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5" windowWidth="23175" windowHeight="9525" firstSheet="7" activeTab="13"/>
  </bookViews>
  <sheets>
    <sheet name="исх условия" sheetId="1" r:id="rId1"/>
    <sheet name="перем расходы" sheetId="2" r:id="rId2"/>
    <sheet name="цена" sheetId="3" r:id="rId3"/>
    <sheet name="количество" sheetId="4" r:id="rId4"/>
    <sheet name="поступления" sheetId="5" r:id="rId5"/>
    <sheet name="ЧСС" sheetId="6" r:id="rId6"/>
    <sheet name="1-Результаты анализа" sheetId="7" r:id="rId7"/>
    <sheet name="исх условия (2)" sheetId="10" r:id="rId8"/>
    <sheet name="перем расходы (2)" sheetId="12" r:id="rId9"/>
    <sheet name="цена (2)" sheetId="13" r:id="rId10"/>
    <sheet name="количество (2)" sheetId="14" r:id="rId11"/>
    <sheet name="поступления (2)" sheetId="8" r:id="rId12"/>
    <sheet name="ЧСС (2)" sheetId="9" r:id="rId13"/>
    <sheet name="2-Результаты анализа" sheetId="15" r:id="rId14"/>
  </sheets>
  <calcPr calcId="144525"/>
</workbook>
</file>

<file path=xl/calcChain.xml><?xml version="1.0" encoding="utf-8"?>
<calcChain xmlns="http://schemas.openxmlformats.org/spreadsheetml/2006/main">
  <c r="B2" i="15" l="1"/>
  <c r="A4" i="14"/>
  <c r="B4" i="14"/>
  <c r="C4" i="14"/>
  <c r="D4" i="14"/>
  <c r="E4" i="14"/>
  <c r="F4" i="14"/>
  <c r="G4" i="14"/>
  <c r="H4" i="14"/>
  <c r="I4" i="14"/>
  <c r="J4" i="14"/>
  <c r="K4" i="14"/>
  <c r="L4" i="14"/>
  <c r="M4" i="14"/>
  <c r="N4" i="14"/>
  <c r="O4" i="14"/>
  <c r="P4" i="14"/>
  <c r="Q4" i="14"/>
  <c r="R4" i="14"/>
  <c r="S4" i="14"/>
  <c r="T4" i="14"/>
  <c r="A5" i="14"/>
  <c r="B5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A6" i="14"/>
  <c r="B6" i="14"/>
  <c r="C6" i="14"/>
  <c r="D6" i="14"/>
  <c r="E6" i="14"/>
  <c r="F6" i="14"/>
  <c r="G6" i="14"/>
  <c r="H6" i="14"/>
  <c r="I6" i="14"/>
  <c r="J6" i="14"/>
  <c r="K6" i="14"/>
  <c r="L6" i="14"/>
  <c r="M6" i="14"/>
  <c r="N6" i="14"/>
  <c r="O6" i="14"/>
  <c r="P6" i="14"/>
  <c r="Q6" i="14"/>
  <c r="R6" i="14"/>
  <c r="S6" i="14"/>
  <c r="T6" i="14"/>
  <c r="A7" i="14"/>
  <c r="B7" i="14"/>
  <c r="C7" i="14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Q7" i="14"/>
  <c r="R7" i="14"/>
  <c r="S7" i="14"/>
  <c r="T7" i="14"/>
  <c r="A8" i="14"/>
  <c r="B8" i="14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A9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A10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A11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A12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A13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A14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A15" i="14"/>
  <c r="B15" i="14"/>
  <c r="C15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A16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A17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A18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A19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A20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A21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A22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A23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A24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A25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A26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A27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A28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A29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A30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A31" i="14"/>
  <c r="B31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A32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A33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A34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A35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A36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A37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A38" i="14"/>
  <c r="B38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A39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A40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A41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A42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A43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A44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A45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A46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A47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A48" i="14"/>
  <c r="B48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A49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A50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A51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A52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A53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A54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A55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A56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A57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A58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A59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A60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A61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A62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A63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A64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A65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A66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A67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A68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A69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A70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A71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A72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A73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A74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A75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A76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A77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A78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A79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A80" i="14"/>
  <c r="B80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A81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A82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A83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A84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A85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A86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A87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A88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A89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A90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A91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A92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A93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A94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A95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A96" i="14"/>
  <c r="B96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A97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A98" i="14"/>
  <c r="B98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A99" i="14"/>
  <c r="B99" i="14"/>
  <c r="C99" i="14"/>
  <c r="D99" i="14"/>
  <c r="E99" i="14"/>
  <c r="F99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A100" i="14"/>
  <c r="B100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A101" i="14"/>
  <c r="B101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A102" i="14"/>
  <c r="B102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A103" i="14"/>
  <c r="B103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A104" i="14"/>
  <c r="B104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A105" i="14"/>
  <c r="B105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A106" i="14"/>
  <c r="B106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A107" i="14"/>
  <c r="B107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A108" i="14"/>
  <c r="B108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A109" i="14"/>
  <c r="B109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A110" i="14"/>
  <c r="B110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A111" i="14"/>
  <c r="B111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A112" i="14"/>
  <c r="B112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A113" i="14"/>
  <c r="B113" i="14"/>
  <c r="C113" i="14"/>
  <c r="D113" i="14"/>
  <c r="E113" i="14"/>
  <c r="F113" i="14"/>
  <c r="G113" i="14"/>
  <c r="H113" i="14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A114" i="14"/>
  <c r="B114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A115" i="14"/>
  <c r="B115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A116" i="14"/>
  <c r="B116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A117" i="14"/>
  <c r="B117" i="14"/>
  <c r="C117" i="14"/>
  <c r="D117" i="14"/>
  <c r="E117" i="14"/>
  <c r="F117" i="14"/>
  <c r="G117" i="14"/>
  <c r="H117" i="14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A118" i="14"/>
  <c r="B118" i="14"/>
  <c r="C118" i="14"/>
  <c r="D118" i="14"/>
  <c r="E118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A119" i="14"/>
  <c r="B119" i="14"/>
  <c r="C119" i="14"/>
  <c r="D119" i="14"/>
  <c r="E119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A120" i="14"/>
  <c r="B120" i="14"/>
  <c r="C120" i="14"/>
  <c r="D120" i="14"/>
  <c r="E120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A121" i="14"/>
  <c r="B121" i="14"/>
  <c r="C121" i="14"/>
  <c r="D121" i="14"/>
  <c r="E121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A122" i="14"/>
  <c r="B122" i="14"/>
  <c r="C122" i="14"/>
  <c r="D122" i="14"/>
  <c r="E122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A123" i="14"/>
  <c r="B123" i="14"/>
  <c r="C123" i="14"/>
  <c r="D123" i="14"/>
  <c r="E123" i="14"/>
  <c r="F123" i="14"/>
  <c r="G123" i="14"/>
  <c r="H123" i="14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A124" i="14"/>
  <c r="B124" i="14"/>
  <c r="C124" i="14"/>
  <c r="D124" i="14"/>
  <c r="E124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A125" i="14"/>
  <c r="B125" i="14"/>
  <c r="C125" i="14"/>
  <c r="D125" i="14"/>
  <c r="E125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A126" i="14"/>
  <c r="B126" i="14"/>
  <c r="C126" i="14"/>
  <c r="D126" i="14"/>
  <c r="E126" i="14"/>
  <c r="F126" i="14"/>
  <c r="G126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A127" i="14"/>
  <c r="B127" i="14"/>
  <c r="C127" i="14"/>
  <c r="D127" i="14"/>
  <c r="E127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A128" i="14"/>
  <c r="B128" i="14"/>
  <c r="C128" i="14"/>
  <c r="D128" i="14"/>
  <c r="E128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A129" i="14"/>
  <c r="B129" i="14"/>
  <c r="C129" i="14"/>
  <c r="D129" i="14"/>
  <c r="E129" i="14"/>
  <c r="F129" i="14"/>
  <c r="G129" i="14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A130" i="14"/>
  <c r="B130" i="14"/>
  <c r="C130" i="14"/>
  <c r="D130" i="14"/>
  <c r="E130" i="14"/>
  <c r="F130" i="14"/>
  <c r="G130" i="14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A131" i="14"/>
  <c r="B131" i="14"/>
  <c r="C131" i="14"/>
  <c r="D131" i="14"/>
  <c r="E131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A132" i="14"/>
  <c r="B132" i="14"/>
  <c r="C132" i="14"/>
  <c r="D132" i="14"/>
  <c r="E132" i="14"/>
  <c r="F132" i="14"/>
  <c r="G132" i="14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A133" i="14"/>
  <c r="B133" i="14"/>
  <c r="C133" i="14"/>
  <c r="D133" i="14"/>
  <c r="E133" i="14"/>
  <c r="F133" i="14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A134" i="14"/>
  <c r="B134" i="14"/>
  <c r="C134" i="14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A135" i="14"/>
  <c r="B135" i="14"/>
  <c r="C135" i="14"/>
  <c r="D135" i="14"/>
  <c r="E135" i="14"/>
  <c r="F135" i="14"/>
  <c r="G135" i="14"/>
  <c r="H135" i="14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A136" i="14"/>
  <c r="B136" i="14"/>
  <c r="C136" i="14"/>
  <c r="D136" i="14"/>
  <c r="E136" i="14"/>
  <c r="F136" i="14"/>
  <c r="G136" i="14"/>
  <c r="H136" i="14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A137" i="14"/>
  <c r="B137" i="14"/>
  <c r="C137" i="14"/>
  <c r="D137" i="14"/>
  <c r="E137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A138" i="14"/>
  <c r="B138" i="14"/>
  <c r="C138" i="14"/>
  <c r="D138" i="14"/>
  <c r="E138" i="14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A139" i="14"/>
  <c r="B139" i="14"/>
  <c r="C139" i="14"/>
  <c r="D139" i="14"/>
  <c r="E139" i="14"/>
  <c r="F139" i="14"/>
  <c r="G139" i="14"/>
  <c r="H139" i="14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A140" i="14"/>
  <c r="B140" i="14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A141" i="14"/>
  <c r="B141" i="14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A142" i="14"/>
  <c r="B142" i="14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A143" i="14"/>
  <c r="B143" i="14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A144" i="14"/>
  <c r="B144" i="14"/>
  <c r="C144" i="14"/>
  <c r="D144" i="14"/>
  <c r="E144" i="14"/>
  <c r="F144" i="14"/>
  <c r="G144" i="14"/>
  <c r="H144" i="14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A145" i="14"/>
  <c r="B145" i="14"/>
  <c r="C145" i="14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A146" i="14"/>
  <c r="B146" i="14"/>
  <c r="C146" i="14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A147" i="14"/>
  <c r="B147" i="14"/>
  <c r="C147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A148" i="14"/>
  <c r="B148" i="14"/>
  <c r="C148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A149" i="14"/>
  <c r="B149" i="14"/>
  <c r="C149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A150" i="14"/>
  <c r="B150" i="14"/>
  <c r="C150" i="14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A151" i="14"/>
  <c r="B151" i="14"/>
  <c r="C151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A152" i="14"/>
  <c r="B152" i="14"/>
  <c r="C152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A153" i="14"/>
  <c r="B153" i="14"/>
  <c r="C153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A154" i="14"/>
  <c r="B154" i="14"/>
  <c r="C154" i="14"/>
  <c r="D154" i="14"/>
  <c r="E154" i="14"/>
  <c r="F154" i="14"/>
  <c r="G154" i="14"/>
  <c r="H154" i="14"/>
  <c r="I154" i="14"/>
  <c r="J154" i="14"/>
  <c r="K154" i="14"/>
  <c r="L154" i="14"/>
  <c r="M154" i="14"/>
  <c r="N154" i="14"/>
  <c r="O154" i="14"/>
  <c r="P154" i="14"/>
  <c r="Q154" i="14"/>
  <c r="R154" i="14"/>
  <c r="S154" i="14"/>
  <c r="T154" i="14"/>
  <c r="A155" i="14"/>
  <c r="B155" i="14"/>
  <c r="C155" i="14"/>
  <c r="D155" i="14"/>
  <c r="E155" i="14"/>
  <c r="F155" i="14"/>
  <c r="G155" i="14"/>
  <c r="H155" i="14"/>
  <c r="I155" i="14"/>
  <c r="J155" i="14"/>
  <c r="K155" i="14"/>
  <c r="L155" i="14"/>
  <c r="M155" i="14"/>
  <c r="N155" i="14"/>
  <c r="O155" i="14"/>
  <c r="P155" i="14"/>
  <c r="Q155" i="14"/>
  <c r="R155" i="14"/>
  <c r="S155" i="14"/>
  <c r="T155" i="14"/>
  <c r="A156" i="14"/>
  <c r="B156" i="14"/>
  <c r="C156" i="14"/>
  <c r="D156" i="14"/>
  <c r="E156" i="14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A157" i="14"/>
  <c r="B157" i="14"/>
  <c r="C157" i="14"/>
  <c r="D157" i="14"/>
  <c r="E157" i="14"/>
  <c r="F157" i="14"/>
  <c r="G157" i="14"/>
  <c r="H157" i="14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A158" i="14"/>
  <c r="B158" i="14"/>
  <c r="C158" i="14"/>
  <c r="D158" i="14"/>
  <c r="E158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A159" i="14"/>
  <c r="B159" i="14"/>
  <c r="C159" i="14"/>
  <c r="D159" i="14"/>
  <c r="E159" i="14"/>
  <c r="F159" i="14"/>
  <c r="G159" i="14"/>
  <c r="H159" i="14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A160" i="14"/>
  <c r="B160" i="14"/>
  <c r="C160" i="14"/>
  <c r="D160" i="14"/>
  <c r="E160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A161" i="14"/>
  <c r="B161" i="14"/>
  <c r="C161" i="14"/>
  <c r="D161" i="14"/>
  <c r="E161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A162" i="14"/>
  <c r="B162" i="14"/>
  <c r="C162" i="14"/>
  <c r="D162" i="14"/>
  <c r="E162" i="14"/>
  <c r="F162" i="14"/>
  <c r="G162" i="14"/>
  <c r="H162" i="14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A163" i="14"/>
  <c r="B163" i="14"/>
  <c r="C163" i="14"/>
  <c r="D163" i="14"/>
  <c r="E163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A164" i="14"/>
  <c r="B164" i="14"/>
  <c r="C164" i="14"/>
  <c r="D164" i="14"/>
  <c r="E164" i="14"/>
  <c r="F164" i="14"/>
  <c r="G164" i="14"/>
  <c r="H164" i="14"/>
  <c r="I164" i="14"/>
  <c r="J164" i="14"/>
  <c r="K164" i="14"/>
  <c r="L164" i="14"/>
  <c r="M164" i="14"/>
  <c r="N164" i="14"/>
  <c r="O164" i="14"/>
  <c r="P164" i="14"/>
  <c r="Q164" i="14"/>
  <c r="R164" i="14"/>
  <c r="S164" i="14"/>
  <c r="T164" i="14"/>
  <c r="A165" i="14"/>
  <c r="B165" i="14"/>
  <c r="C165" i="14"/>
  <c r="D165" i="14"/>
  <c r="E165" i="14"/>
  <c r="F165" i="14"/>
  <c r="G165" i="14"/>
  <c r="H165" i="14"/>
  <c r="I165" i="14"/>
  <c r="J165" i="14"/>
  <c r="K165" i="14"/>
  <c r="L165" i="14"/>
  <c r="M165" i="14"/>
  <c r="N165" i="14"/>
  <c r="O165" i="14"/>
  <c r="P165" i="14"/>
  <c r="Q165" i="14"/>
  <c r="R165" i="14"/>
  <c r="S165" i="14"/>
  <c r="T165" i="14"/>
  <c r="A166" i="14"/>
  <c r="B166" i="14"/>
  <c r="C166" i="14"/>
  <c r="D166" i="14"/>
  <c r="E166" i="14"/>
  <c r="F166" i="14"/>
  <c r="G166" i="14"/>
  <c r="H166" i="14"/>
  <c r="I166" i="14"/>
  <c r="J166" i="14"/>
  <c r="K166" i="14"/>
  <c r="L166" i="14"/>
  <c r="M166" i="14"/>
  <c r="N166" i="14"/>
  <c r="O166" i="14"/>
  <c r="P166" i="14"/>
  <c r="Q166" i="14"/>
  <c r="R166" i="14"/>
  <c r="S166" i="14"/>
  <c r="T166" i="14"/>
  <c r="A167" i="14"/>
  <c r="B167" i="14"/>
  <c r="C167" i="14"/>
  <c r="D167" i="14"/>
  <c r="E167" i="14"/>
  <c r="F167" i="14"/>
  <c r="G167" i="14"/>
  <c r="H167" i="14"/>
  <c r="I167" i="14"/>
  <c r="J167" i="14"/>
  <c r="K167" i="14"/>
  <c r="L167" i="14"/>
  <c r="M167" i="14"/>
  <c r="N167" i="14"/>
  <c r="O167" i="14"/>
  <c r="P167" i="14"/>
  <c r="Q167" i="14"/>
  <c r="R167" i="14"/>
  <c r="S167" i="14"/>
  <c r="T167" i="14"/>
  <c r="A168" i="14"/>
  <c r="B168" i="14"/>
  <c r="C168" i="14"/>
  <c r="D168" i="14"/>
  <c r="E168" i="14"/>
  <c r="F168" i="14"/>
  <c r="G168" i="14"/>
  <c r="H168" i="14"/>
  <c r="I168" i="14"/>
  <c r="J168" i="14"/>
  <c r="K168" i="14"/>
  <c r="L168" i="14"/>
  <c r="M168" i="14"/>
  <c r="N168" i="14"/>
  <c r="O168" i="14"/>
  <c r="P168" i="14"/>
  <c r="Q168" i="14"/>
  <c r="R168" i="14"/>
  <c r="S168" i="14"/>
  <c r="T168" i="14"/>
  <c r="A169" i="14"/>
  <c r="B169" i="14"/>
  <c r="C169" i="14"/>
  <c r="D169" i="14"/>
  <c r="E169" i="14"/>
  <c r="F169" i="14"/>
  <c r="G169" i="14"/>
  <c r="H169" i="14"/>
  <c r="I169" i="14"/>
  <c r="J169" i="14"/>
  <c r="K169" i="14"/>
  <c r="L169" i="14"/>
  <c r="M169" i="14"/>
  <c r="N169" i="14"/>
  <c r="O169" i="14"/>
  <c r="P169" i="14"/>
  <c r="Q169" i="14"/>
  <c r="R169" i="14"/>
  <c r="S169" i="14"/>
  <c r="T169" i="14"/>
  <c r="A170" i="14"/>
  <c r="B170" i="14"/>
  <c r="C170" i="14"/>
  <c r="D170" i="14"/>
  <c r="E170" i="14"/>
  <c r="F170" i="14"/>
  <c r="G170" i="14"/>
  <c r="H170" i="14"/>
  <c r="I170" i="14"/>
  <c r="J170" i="14"/>
  <c r="K170" i="14"/>
  <c r="L170" i="14"/>
  <c r="M170" i="14"/>
  <c r="N170" i="14"/>
  <c r="O170" i="14"/>
  <c r="P170" i="14"/>
  <c r="Q170" i="14"/>
  <c r="R170" i="14"/>
  <c r="S170" i="14"/>
  <c r="T170" i="14"/>
  <c r="A171" i="14"/>
  <c r="B171" i="14"/>
  <c r="C171" i="14"/>
  <c r="D171" i="14"/>
  <c r="E171" i="14"/>
  <c r="F171" i="14"/>
  <c r="G171" i="14"/>
  <c r="H171" i="14"/>
  <c r="I171" i="14"/>
  <c r="J171" i="14"/>
  <c r="K171" i="14"/>
  <c r="L171" i="14"/>
  <c r="M171" i="14"/>
  <c r="N171" i="14"/>
  <c r="O171" i="14"/>
  <c r="P171" i="14"/>
  <c r="Q171" i="14"/>
  <c r="R171" i="14"/>
  <c r="S171" i="14"/>
  <c r="T171" i="14"/>
  <c r="A172" i="14"/>
  <c r="B172" i="14"/>
  <c r="C172" i="14"/>
  <c r="D172" i="14"/>
  <c r="E172" i="14"/>
  <c r="F172" i="14"/>
  <c r="G172" i="14"/>
  <c r="H172" i="14"/>
  <c r="I172" i="14"/>
  <c r="J172" i="14"/>
  <c r="K172" i="14"/>
  <c r="L172" i="14"/>
  <c r="M172" i="14"/>
  <c r="N172" i="14"/>
  <c r="O172" i="14"/>
  <c r="P172" i="14"/>
  <c r="Q172" i="14"/>
  <c r="R172" i="14"/>
  <c r="S172" i="14"/>
  <c r="T172" i="14"/>
  <c r="A173" i="14"/>
  <c r="B173" i="14"/>
  <c r="C173" i="14"/>
  <c r="D173" i="14"/>
  <c r="E173" i="14"/>
  <c r="F173" i="14"/>
  <c r="G173" i="14"/>
  <c r="H173" i="14"/>
  <c r="I173" i="14"/>
  <c r="J173" i="14"/>
  <c r="K173" i="14"/>
  <c r="L173" i="14"/>
  <c r="M173" i="14"/>
  <c r="N173" i="14"/>
  <c r="O173" i="14"/>
  <c r="P173" i="14"/>
  <c r="Q173" i="14"/>
  <c r="R173" i="14"/>
  <c r="S173" i="14"/>
  <c r="T173" i="14"/>
  <c r="A174" i="14"/>
  <c r="B174" i="14"/>
  <c r="C174" i="14"/>
  <c r="D174" i="14"/>
  <c r="E174" i="14"/>
  <c r="F174" i="14"/>
  <c r="G174" i="14"/>
  <c r="H174" i="14"/>
  <c r="I174" i="14"/>
  <c r="J174" i="14"/>
  <c r="K174" i="14"/>
  <c r="L174" i="14"/>
  <c r="M174" i="14"/>
  <c r="N174" i="14"/>
  <c r="O174" i="14"/>
  <c r="P174" i="14"/>
  <c r="Q174" i="14"/>
  <c r="R174" i="14"/>
  <c r="S174" i="14"/>
  <c r="T174" i="14"/>
  <c r="A175" i="14"/>
  <c r="B175" i="14"/>
  <c r="C175" i="14"/>
  <c r="D175" i="14"/>
  <c r="E175" i="14"/>
  <c r="F175" i="14"/>
  <c r="G175" i="14"/>
  <c r="H175" i="14"/>
  <c r="I175" i="14"/>
  <c r="J175" i="14"/>
  <c r="K175" i="14"/>
  <c r="L175" i="14"/>
  <c r="M175" i="14"/>
  <c r="N175" i="14"/>
  <c r="O175" i="14"/>
  <c r="P175" i="14"/>
  <c r="Q175" i="14"/>
  <c r="R175" i="14"/>
  <c r="S175" i="14"/>
  <c r="T175" i="14"/>
  <c r="A176" i="14"/>
  <c r="B176" i="14"/>
  <c r="C176" i="14"/>
  <c r="D176" i="14"/>
  <c r="E176" i="14"/>
  <c r="F176" i="14"/>
  <c r="G176" i="14"/>
  <c r="H176" i="14"/>
  <c r="I176" i="14"/>
  <c r="J176" i="14"/>
  <c r="K176" i="14"/>
  <c r="L176" i="14"/>
  <c r="M176" i="14"/>
  <c r="N176" i="14"/>
  <c r="O176" i="14"/>
  <c r="P176" i="14"/>
  <c r="Q176" i="14"/>
  <c r="R176" i="14"/>
  <c r="S176" i="14"/>
  <c r="T176" i="14"/>
  <c r="A177" i="14"/>
  <c r="B177" i="14"/>
  <c r="C177" i="14"/>
  <c r="D177" i="14"/>
  <c r="E177" i="14"/>
  <c r="F177" i="14"/>
  <c r="G177" i="14"/>
  <c r="H177" i="14"/>
  <c r="I177" i="14"/>
  <c r="J177" i="14"/>
  <c r="K177" i="14"/>
  <c r="L177" i="14"/>
  <c r="M177" i="14"/>
  <c r="N177" i="14"/>
  <c r="O177" i="14"/>
  <c r="P177" i="14"/>
  <c r="Q177" i="14"/>
  <c r="R177" i="14"/>
  <c r="S177" i="14"/>
  <c r="T177" i="14"/>
  <c r="A178" i="14"/>
  <c r="B178" i="14"/>
  <c r="C178" i="14"/>
  <c r="D178" i="14"/>
  <c r="E178" i="14"/>
  <c r="F178" i="14"/>
  <c r="G178" i="14"/>
  <c r="H178" i="14"/>
  <c r="I178" i="14"/>
  <c r="J178" i="14"/>
  <c r="K178" i="14"/>
  <c r="L178" i="14"/>
  <c r="M178" i="14"/>
  <c r="N178" i="14"/>
  <c r="O178" i="14"/>
  <c r="P178" i="14"/>
  <c r="Q178" i="14"/>
  <c r="R178" i="14"/>
  <c r="S178" i="14"/>
  <c r="T178" i="14"/>
  <c r="A179" i="14"/>
  <c r="B179" i="14"/>
  <c r="C179" i="14"/>
  <c r="D179" i="14"/>
  <c r="E179" i="14"/>
  <c r="F179" i="14"/>
  <c r="G179" i="14"/>
  <c r="H179" i="14"/>
  <c r="I179" i="14"/>
  <c r="J179" i="14"/>
  <c r="K179" i="14"/>
  <c r="L179" i="14"/>
  <c r="M179" i="14"/>
  <c r="N179" i="14"/>
  <c r="O179" i="14"/>
  <c r="P179" i="14"/>
  <c r="Q179" i="14"/>
  <c r="R179" i="14"/>
  <c r="S179" i="14"/>
  <c r="T179" i="14"/>
  <c r="A180" i="14"/>
  <c r="B180" i="14"/>
  <c r="C180" i="14"/>
  <c r="D180" i="14"/>
  <c r="E180" i="14"/>
  <c r="F180" i="14"/>
  <c r="G180" i="14"/>
  <c r="H180" i="14"/>
  <c r="I180" i="14"/>
  <c r="J180" i="14"/>
  <c r="K180" i="14"/>
  <c r="L180" i="14"/>
  <c r="M180" i="14"/>
  <c r="N180" i="14"/>
  <c r="O180" i="14"/>
  <c r="P180" i="14"/>
  <c r="Q180" i="14"/>
  <c r="R180" i="14"/>
  <c r="S180" i="14"/>
  <c r="T180" i="14"/>
  <c r="A181" i="14"/>
  <c r="B181" i="14"/>
  <c r="C181" i="14"/>
  <c r="D181" i="14"/>
  <c r="E181" i="14"/>
  <c r="F181" i="14"/>
  <c r="G181" i="14"/>
  <c r="H181" i="14"/>
  <c r="I181" i="14"/>
  <c r="J181" i="14"/>
  <c r="K181" i="14"/>
  <c r="L181" i="14"/>
  <c r="M181" i="14"/>
  <c r="N181" i="14"/>
  <c r="O181" i="14"/>
  <c r="P181" i="14"/>
  <c r="Q181" i="14"/>
  <c r="R181" i="14"/>
  <c r="S181" i="14"/>
  <c r="T181" i="14"/>
  <c r="A182" i="14"/>
  <c r="B182" i="14"/>
  <c r="C182" i="14"/>
  <c r="D182" i="14"/>
  <c r="E182" i="14"/>
  <c r="F182" i="14"/>
  <c r="G182" i="14"/>
  <c r="H182" i="14"/>
  <c r="I182" i="14"/>
  <c r="J182" i="14"/>
  <c r="K182" i="14"/>
  <c r="L182" i="14"/>
  <c r="M182" i="14"/>
  <c r="N182" i="14"/>
  <c r="O182" i="14"/>
  <c r="P182" i="14"/>
  <c r="Q182" i="14"/>
  <c r="R182" i="14"/>
  <c r="S182" i="14"/>
  <c r="T182" i="14"/>
  <c r="A183" i="14"/>
  <c r="B183" i="14"/>
  <c r="C183" i="14"/>
  <c r="D183" i="14"/>
  <c r="E183" i="14"/>
  <c r="F183" i="14"/>
  <c r="G183" i="14"/>
  <c r="H183" i="14"/>
  <c r="I183" i="14"/>
  <c r="J183" i="14"/>
  <c r="K183" i="14"/>
  <c r="L183" i="14"/>
  <c r="M183" i="14"/>
  <c r="N183" i="14"/>
  <c r="O183" i="14"/>
  <c r="P183" i="14"/>
  <c r="Q183" i="14"/>
  <c r="R183" i="14"/>
  <c r="S183" i="14"/>
  <c r="T183" i="14"/>
  <c r="A184" i="14"/>
  <c r="B184" i="14"/>
  <c r="C184" i="14"/>
  <c r="D184" i="14"/>
  <c r="E184" i="14"/>
  <c r="F184" i="14"/>
  <c r="G184" i="14"/>
  <c r="H184" i="14"/>
  <c r="I184" i="14"/>
  <c r="J184" i="14"/>
  <c r="K184" i="14"/>
  <c r="L184" i="14"/>
  <c r="M184" i="14"/>
  <c r="N184" i="14"/>
  <c r="O184" i="14"/>
  <c r="P184" i="14"/>
  <c r="Q184" i="14"/>
  <c r="R184" i="14"/>
  <c r="S184" i="14"/>
  <c r="T184" i="14"/>
  <c r="A185" i="14"/>
  <c r="B185" i="14"/>
  <c r="C185" i="14"/>
  <c r="D185" i="14"/>
  <c r="E185" i="14"/>
  <c r="F185" i="14"/>
  <c r="G185" i="14"/>
  <c r="H185" i="14"/>
  <c r="I185" i="14"/>
  <c r="J185" i="14"/>
  <c r="K185" i="14"/>
  <c r="L185" i="14"/>
  <c r="M185" i="14"/>
  <c r="N185" i="14"/>
  <c r="O185" i="14"/>
  <c r="P185" i="14"/>
  <c r="Q185" i="14"/>
  <c r="R185" i="14"/>
  <c r="S185" i="14"/>
  <c r="T185" i="14"/>
  <c r="A186" i="14"/>
  <c r="B186" i="14"/>
  <c r="C186" i="14"/>
  <c r="D186" i="14"/>
  <c r="E186" i="14"/>
  <c r="F186" i="14"/>
  <c r="G186" i="14"/>
  <c r="H186" i="14"/>
  <c r="I186" i="14"/>
  <c r="J186" i="14"/>
  <c r="K186" i="14"/>
  <c r="L186" i="14"/>
  <c r="M186" i="14"/>
  <c r="N186" i="14"/>
  <c r="O186" i="14"/>
  <c r="P186" i="14"/>
  <c r="Q186" i="14"/>
  <c r="R186" i="14"/>
  <c r="S186" i="14"/>
  <c r="T186" i="14"/>
  <c r="A187" i="14"/>
  <c r="B187" i="14"/>
  <c r="C187" i="14"/>
  <c r="D187" i="14"/>
  <c r="E187" i="14"/>
  <c r="F187" i="14"/>
  <c r="G187" i="14"/>
  <c r="H187" i="14"/>
  <c r="I187" i="14"/>
  <c r="J187" i="14"/>
  <c r="K187" i="14"/>
  <c r="L187" i="14"/>
  <c r="M187" i="14"/>
  <c r="N187" i="14"/>
  <c r="O187" i="14"/>
  <c r="P187" i="14"/>
  <c r="Q187" i="14"/>
  <c r="R187" i="14"/>
  <c r="S187" i="14"/>
  <c r="T187" i="14"/>
  <c r="A188" i="14"/>
  <c r="B188" i="14"/>
  <c r="C188" i="14"/>
  <c r="D188" i="14"/>
  <c r="E188" i="14"/>
  <c r="F188" i="14"/>
  <c r="G188" i="14"/>
  <c r="H188" i="14"/>
  <c r="I188" i="14"/>
  <c r="J188" i="14"/>
  <c r="K188" i="14"/>
  <c r="L188" i="14"/>
  <c r="M188" i="14"/>
  <c r="N188" i="14"/>
  <c r="O188" i="14"/>
  <c r="P188" i="14"/>
  <c r="Q188" i="14"/>
  <c r="R188" i="14"/>
  <c r="S188" i="14"/>
  <c r="T188" i="14"/>
  <c r="A189" i="14"/>
  <c r="B189" i="14"/>
  <c r="C189" i="14"/>
  <c r="D189" i="14"/>
  <c r="E189" i="14"/>
  <c r="F189" i="14"/>
  <c r="G189" i="14"/>
  <c r="H189" i="14"/>
  <c r="I189" i="14"/>
  <c r="J189" i="14"/>
  <c r="K189" i="14"/>
  <c r="L189" i="14"/>
  <c r="M189" i="14"/>
  <c r="N189" i="14"/>
  <c r="O189" i="14"/>
  <c r="P189" i="14"/>
  <c r="Q189" i="14"/>
  <c r="R189" i="14"/>
  <c r="S189" i="14"/>
  <c r="T189" i="14"/>
  <c r="A190" i="14"/>
  <c r="B190" i="14"/>
  <c r="C190" i="14"/>
  <c r="D190" i="14"/>
  <c r="E190" i="14"/>
  <c r="F190" i="14"/>
  <c r="G190" i="14"/>
  <c r="H190" i="14"/>
  <c r="I190" i="14"/>
  <c r="J190" i="14"/>
  <c r="K190" i="14"/>
  <c r="L190" i="14"/>
  <c r="M190" i="14"/>
  <c r="N190" i="14"/>
  <c r="O190" i="14"/>
  <c r="P190" i="14"/>
  <c r="Q190" i="14"/>
  <c r="R190" i="14"/>
  <c r="S190" i="14"/>
  <c r="T190" i="14"/>
  <c r="A191" i="14"/>
  <c r="B191" i="14"/>
  <c r="C191" i="14"/>
  <c r="D191" i="14"/>
  <c r="E191" i="14"/>
  <c r="F191" i="14"/>
  <c r="G191" i="14"/>
  <c r="H191" i="14"/>
  <c r="I191" i="14"/>
  <c r="J191" i="14"/>
  <c r="K191" i="14"/>
  <c r="L191" i="14"/>
  <c r="M191" i="14"/>
  <c r="N191" i="14"/>
  <c r="O191" i="14"/>
  <c r="P191" i="14"/>
  <c r="Q191" i="14"/>
  <c r="R191" i="14"/>
  <c r="S191" i="14"/>
  <c r="T191" i="14"/>
  <c r="A192" i="14"/>
  <c r="B192" i="14"/>
  <c r="C192" i="14"/>
  <c r="D192" i="14"/>
  <c r="E192" i="14"/>
  <c r="F192" i="14"/>
  <c r="G192" i="14"/>
  <c r="H192" i="14"/>
  <c r="I192" i="14"/>
  <c r="J192" i="14"/>
  <c r="K192" i="14"/>
  <c r="L192" i="14"/>
  <c r="M192" i="14"/>
  <c r="N192" i="14"/>
  <c r="O192" i="14"/>
  <c r="P192" i="14"/>
  <c r="Q192" i="14"/>
  <c r="R192" i="14"/>
  <c r="S192" i="14"/>
  <c r="T192" i="14"/>
  <c r="A193" i="14"/>
  <c r="B193" i="14"/>
  <c r="C193" i="14"/>
  <c r="D193" i="14"/>
  <c r="E193" i="14"/>
  <c r="F193" i="14"/>
  <c r="G193" i="14"/>
  <c r="H193" i="14"/>
  <c r="I193" i="14"/>
  <c r="J193" i="14"/>
  <c r="K193" i="14"/>
  <c r="L193" i="14"/>
  <c r="M193" i="14"/>
  <c r="N193" i="14"/>
  <c r="O193" i="14"/>
  <c r="P193" i="14"/>
  <c r="Q193" i="14"/>
  <c r="R193" i="14"/>
  <c r="S193" i="14"/>
  <c r="T193" i="14"/>
  <c r="A194" i="14"/>
  <c r="B194" i="14"/>
  <c r="C194" i="14"/>
  <c r="D194" i="14"/>
  <c r="E194" i="14"/>
  <c r="F194" i="14"/>
  <c r="G194" i="14"/>
  <c r="H194" i="14"/>
  <c r="I194" i="14"/>
  <c r="J194" i="14"/>
  <c r="K194" i="14"/>
  <c r="L194" i="14"/>
  <c r="M194" i="14"/>
  <c r="N194" i="14"/>
  <c r="O194" i="14"/>
  <c r="P194" i="14"/>
  <c r="Q194" i="14"/>
  <c r="R194" i="14"/>
  <c r="S194" i="14"/>
  <c r="T194" i="14"/>
  <c r="A195" i="14"/>
  <c r="B195" i="14"/>
  <c r="C195" i="14"/>
  <c r="D195" i="14"/>
  <c r="E195" i="14"/>
  <c r="F195" i="14"/>
  <c r="G195" i="14"/>
  <c r="H195" i="14"/>
  <c r="I195" i="14"/>
  <c r="J195" i="14"/>
  <c r="K195" i="14"/>
  <c r="L195" i="14"/>
  <c r="M195" i="14"/>
  <c r="N195" i="14"/>
  <c r="O195" i="14"/>
  <c r="P195" i="14"/>
  <c r="Q195" i="14"/>
  <c r="R195" i="14"/>
  <c r="S195" i="14"/>
  <c r="T195" i="14"/>
  <c r="A196" i="14"/>
  <c r="B196" i="14"/>
  <c r="C196" i="14"/>
  <c r="D196" i="14"/>
  <c r="E196" i="14"/>
  <c r="F196" i="14"/>
  <c r="G196" i="14"/>
  <c r="H196" i="14"/>
  <c r="I196" i="14"/>
  <c r="J196" i="14"/>
  <c r="K196" i="14"/>
  <c r="L196" i="14"/>
  <c r="M196" i="14"/>
  <c r="N196" i="14"/>
  <c r="O196" i="14"/>
  <c r="P196" i="14"/>
  <c r="Q196" i="14"/>
  <c r="R196" i="14"/>
  <c r="S196" i="14"/>
  <c r="T196" i="14"/>
  <c r="A197" i="14"/>
  <c r="B197" i="14"/>
  <c r="C197" i="14"/>
  <c r="D197" i="14"/>
  <c r="E197" i="14"/>
  <c r="F197" i="14"/>
  <c r="G197" i="14"/>
  <c r="H197" i="14"/>
  <c r="I197" i="14"/>
  <c r="J197" i="14"/>
  <c r="K197" i="14"/>
  <c r="L197" i="14"/>
  <c r="M197" i="14"/>
  <c r="N197" i="14"/>
  <c r="O197" i="14"/>
  <c r="P197" i="14"/>
  <c r="Q197" i="14"/>
  <c r="R197" i="14"/>
  <c r="S197" i="14"/>
  <c r="T197" i="14"/>
  <c r="A198" i="14"/>
  <c r="B198" i="14"/>
  <c r="C198" i="14"/>
  <c r="D198" i="14"/>
  <c r="E198" i="14"/>
  <c r="F198" i="14"/>
  <c r="G198" i="14"/>
  <c r="H198" i="14"/>
  <c r="I198" i="14"/>
  <c r="J198" i="14"/>
  <c r="K198" i="14"/>
  <c r="L198" i="14"/>
  <c r="M198" i="14"/>
  <c r="N198" i="14"/>
  <c r="O198" i="14"/>
  <c r="P198" i="14"/>
  <c r="Q198" i="14"/>
  <c r="R198" i="14"/>
  <c r="S198" i="14"/>
  <c r="T198" i="14"/>
  <c r="A199" i="14"/>
  <c r="B199" i="14"/>
  <c r="C199" i="14"/>
  <c r="D199" i="14"/>
  <c r="E199" i="14"/>
  <c r="F199" i="14"/>
  <c r="G199" i="14"/>
  <c r="H199" i="14"/>
  <c r="I199" i="14"/>
  <c r="J199" i="14"/>
  <c r="K199" i="14"/>
  <c r="L199" i="14"/>
  <c r="M199" i="14"/>
  <c r="N199" i="14"/>
  <c r="O199" i="14"/>
  <c r="P199" i="14"/>
  <c r="Q199" i="14"/>
  <c r="R199" i="14"/>
  <c r="S199" i="14"/>
  <c r="T199" i="14"/>
  <c r="A200" i="14"/>
  <c r="B200" i="14"/>
  <c r="C200" i="14"/>
  <c r="D200" i="14"/>
  <c r="E200" i="14"/>
  <c r="F200" i="14"/>
  <c r="G200" i="14"/>
  <c r="H200" i="14"/>
  <c r="I200" i="14"/>
  <c r="J200" i="14"/>
  <c r="K200" i="14"/>
  <c r="L200" i="14"/>
  <c r="M200" i="14"/>
  <c r="N200" i="14"/>
  <c r="O200" i="14"/>
  <c r="P200" i="14"/>
  <c r="Q200" i="14"/>
  <c r="R200" i="14"/>
  <c r="S200" i="14"/>
  <c r="T200" i="14"/>
  <c r="A201" i="14"/>
  <c r="B201" i="14"/>
  <c r="C201" i="14"/>
  <c r="D201" i="14"/>
  <c r="E201" i="14"/>
  <c r="F201" i="14"/>
  <c r="G201" i="14"/>
  <c r="H201" i="14"/>
  <c r="I201" i="14"/>
  <c r="J201" i="14"/>
  <c r="K201" i="14"/>
  <c r="L201" i="14"/>
  <c r="M201" i="14"/>
  <c r="N201" i="14"/>
  <c r="O201" i="14"/>
  <c r="P201" i="14"/>
  <c r="Q201" i="14"/>
  <c r="R201" i="14"/>
  <c r="S201" i="14"/>
  <c r="T201" i="14"/>
  <c r="A202" i="14"/>
  <c r="B202" i="14"/>
  <c r="C202" i="14"/>
  <c r="D202" i="14"/>
  <c r="E202" i="14"/>
  <c r="F202" i="14"/>
  <c r="G202" i="14"/>
  <c r="H202" i="14"/>
  <c r="I202" i="14"/>
  <c r="J202" i="14"/>
  <c r="K202" i="14"/>
  <c r="L202" i="14"/>
  <c r="M202" i="14"/>
  <c r="N202" i="14"/>
  <c r="O202" i="14"/>
  <c r="P202" i="14"/>
  <c r="Q202" i="14"/>
  <c r="R202" i="14"/>
  <c r="S202" i="14"/>
  <c r="T202" i="14"/>
  <c r="A203" i="14"/>
  <c r="B203" i="14"/>
  <c r="C203" i="14"/>
  <c r="D203" i="14"/>
  <c r="E203" i="14"/>
  <c r="F203" i="14"/>
  <c r="G203" i="14"/>
  <c r="H203" i="14"/>
  <c r="I203" i="14"/>
  <c r="J203" i="14"/>
  <c r="K203" i="14"/>
  <c r="L203" i="14"/>
  <c r="M203" i="14"/>
  <c r="N203" i="14"/>
  <c r="O203" i="14"/>
  <c r="P203" i="14"/>
  <c r="Q203" i="14"/>
  <c r="R203" i="14"/>
  <c r="S203" i="14"/>
  <c r="T203" i="14"/>
  <c r="A204" i="14"/>
  <c r="B204" i="14"/>
  <c r="C204" i="14"/>
  <c r="D204" i="14"/>
  <c r="E204" i="14"/>
  <c r="F204" i="14"/>
  <c r="G204" i="14"/>
  <c r="H204" i="14"/>
  <c r="I204" i="14"/>
  <c r="J204" i="14"/>
  <c r="K204" i="14"/>
  <c r="L204" i="14"/>
  <c r="M204" i="14"/>
  <c r="N204" i="14"/>
  <c r="O204" i="14"/>
  <c r="P204" i="14"/>
  <c r="Q204" i="14"/>
  <c r="R204" i="14"/>
  <c r="S204" i="14"/>
  <c r="T204" i="14"/>
  <c r="A205" i="14"/>
  <c r="B205" i="14"/>
  <c r="C205" i="14"/>
  <c r="D205" i="14"/>
  <c r="E205" i="14"/>
  <c r="F205" i="14"/>
  <c r="G205" i="14"/>
  <c r="H205" i="14"/>
  <c r="I205" i="14"/>
  <c r="J205" i="14"/>
  <c r="K205" i="14"/>
  <c r="L205" i="14"/>
  <c r="M205" i="14"/>
  <c r="N205" i="14"/>
  <c r="O205" i="14"/>
  <c r="P205" i="14"/>
  <c r="Q205" i="14"/>
  <c r="R205" i="14"/>
  <c r="S205" i="14"/>
  <c r="T205" i="14"/>
  <c r="A206" i="14"/>
  <c r="B206" i="14"/>
  <c r="C206" i="14"/>
  <c r="D206" i="14"/>
  <c r="E206" i="14"/>
  <c r="F206" i="14"/>
  <c r="G206" i="14"/>
  <c r="H206" i="14"/>
  <c r="I206" i="14"/>
  <c r="J206" i="14"/>
  <c r="K206" i="14"/>
  <c r="L206" i="14"/>
  <c r="M206" i="14"/>
  <c r="N206" i="14"/>
  <c r="O206" i="14"/>
  <c r="P206" i="14"/>
  <c r="Q206" i="14"/>
  <c r="R206" i="14"/>
  <c r="S206" i="14"/>
  <c r="T206" i="14"/>
  <c r="A207" i="14"/>
  <c r="B207" i="14"/>
  <c r="C207" i="14"/>
  <c r="D207" i="14"/>
  <c r="E207" i="14"/>
  <c r="F207" i="14"/>
  <c r="G207" i="14"/>
  <c r="H207" i="14"/>
  <c r="I207" i="14"/>
  <c r="J207" i="14"/>
  <c r="K207" i="14"/>
  <c r="L207" i="14"/>
  <c r="M207" i="14"/>
  <c r="N207" i="14"/>
  <c r="O207" i="14"/>
  <c r="P207" i="14"/>
  <c r="Q207" i="14"/>
  <c r="R207" i="14"/>
  <c r="S207" i="14"/>
  <c r="T207" i="14"/>
  <c r="A208" i="14"/>
  <c r="B208" i="14"/>
  <c r="C208" i="14"/>
  <c r="D208" i="14"/>
  <c r="E208" i="14"/>
  <c r="F208" i="14"/>
  <c r="G208" i="14"/>
  <c r="H208" i="14"/>
  <c r="I208" i="14"/>
  <c r="J208" i="14"/>
  <c r="K208" i="14"/>
  <c r="L208" i="14"/>
  <c r="M208" i="14"/>
  <c r="N208" i="14"/>
  <c r="O208" i="14"/>
  <c r="P208" i="14"/>
  <c r="Q208" i="14"/>
  <c r="R208" i="14"/>
  <c r="S208" i="14"/>
  <c r="T208" i="14"/>
  <c r="A209" i="14"/>
  <c r="B209" i="14"/>
  <c r="C209" i="14"/>
  <c r="D209" i="14"/>
  <c r="E209" i="14"/>
  <c r="F209" i="14"/>
  <c r="G209" i="14"/>
  <c r="H209" i="14"/>
  <c r="I209" i="14"/>
  <c r="J209" i="14"/>
  <c r="K209" i="14"/>
  <c r="L209" i="14"/>
  <c r="M209" i="14"/>
  <c r="N209" i="14"/>
  <c r="O209" i="14"/>
  <c r="P209" i="14"/>
  <c r="Q209" i="14"/>
  <c r="R209" i="14"/>
  <c r="S209" i="14"/>
  <c r="T209" i="14"/>
  <c r="A210" i="14"/>
  <c r="B210" i="14"/>
  <c r="C210" i="14"/>
  <c r="D210" i="14"/>
  <c r="E210" i="14"/>
  <c r="F210" i="14"/>
  <c r="G210" i="14"/>
  <c r="H210" i="14"/>
  <c r="I210" i="14"/>
  <c r="J210" i="14"/>
  <c r="K210" i="14"/>
  <c r="L210" i="14"/>
  <c r="M210" i="14"/>
  <c r="N210" i="14"/>
  <c r="O210" i="14"/>
  <c r="P210" i="14"/>
  <c r="Q210" i="14"/>
  <c r="R210" i="14"/>
  <c r="S210" i="14"/>
  <c r="T210" i="14"/>
  <c r="A211" i="14"/>
  <c r="B211" i="14"/>
  <c r="C211" i="14"/>
  <c r="D211" i="14"/>
  <c r="E211" i="14"/>
  <c r="F211" i="14"/>
  <c r="G211" i="14"/>
  <c r="H211" i="14"/>
  <c r="I211" i="14"/>
  <c r="J211" i="14"/>
  <c r="K211" i="14"/>
  <c r="L211" i="14"/>
  <c r="M211" i="14"/>
  <c r="N211" i="14"/>
  <c r="O211" i="14"/>
  <c r="P211" i="14"/>
  <c r="Q211" i="14"/>
  <c r="R211" i="14"/>
  <c r="S211" i="14"/>
  <c r="T211" i="14"/>
  <c r="A212" i="14"/>
  <c r="B212" i="14"/>
  <c r="C212" i="14"/>
  <c r="D212" i="14"/>
  <c r="E212" i="14"/>
  <c r="F212" i="14"/>
  <c r="G212" i="14"/>
  <c r="H212" i="14"/>
  <c r="I212" i="14"/>
  <c r="J212" i="14"/>
  <c r="K212" i="14"/>
  <c r="L212" i="14"/>
  <c r="M212" i="14"/>
  <c r="N212" i="14"/>
  <c r="O212" i="14"/>
  <c r="P212" i="14"/>
  <c r="Q212" i="14"/>
  <c r="R212" i="14"/>
  <c r="S212" i="14"/>
  <c r="T212" i="14"/>
  <c r="A213" i="14"/>
  <c r="B213" i="14"/>
  <c r="C213" i="14"/>
  <c r="D213" i="14"/>
  <c r="E213" i="14"/>
  <c r="F213" i="14"/>
  <c r="G213" i="14"/>
  <c r="H213" i="14"/>
  <c r="I213" i="14"/>
  <c r="J213" i="14"/>
  <c r="K213" i="14"/>
  <c r="L213" i="14"/>
  <c r="M213" i="14"/>
  <c r="N213" i="14"/>
  <c r="O213" i="14"/>
  <c r="P213" i="14"/>
  <c r="Q213" i="14"/>
  <c r="R213" i="14"/>
  <c r="S213" i="14"/>
  <c r="T213" i="14"/>
  <c r="A214" i="14"/>
  <c r="B214" i="14"/>
  <c r="C214" i="14"/>
  <c r="D214" i="14"/>
  <c r="E214" i="14"/>
  <c r="F214" i="14"/>
  <c r="G214" i="14"/>
  <c r="H214" i="14"/>
  <c r="I214" i="14"/>
  <c r="J214" i="14"/>
  <c r="K214" i="14"/>
  <c r="L214" i="14"/>
  <c r="M214" i="14"/>
  <c r="N214" i="14"/>
  <c r="O214" i="14"/>
  <c r="P214" i="14"/>
  <c r="Q214" i="14"/>
  <c r="R214" i="14"/>
  <c r="S214" i="14"/>
  <c r="T214" i="14"/>
  <c r="A215" i="14"/>
  <c r="B215" i="14"/>
  <c r="C215" i="14"/>
  <c r="D215" i="14"/>
  <c r="E215" i="14"/>
  <c r="F215" i="14"/>
  <c r="G215" i="14"/>
  <c r="H215" i="14"/>
  <c r="I215" i="14"/>
  <c r="J215" i="14"/>
  <c r="K215" i="14"/>
  <c r="L215" i="14"/>
  <c r="M215" i="14"/>
  <c r="N215" i="14"/>
  <c r="O215" i="14"/>
  <c r="P215" i="14"/>
  <c r="Q215" i="14"/>
  <c r="R215" i="14"/>
  <c r="S215" i="14"/>
  <c r="T215" i="14"/>
  <c r="A216" i="14"/>
  <c r="B216" i="14"/>
  <c r="C216" i="14"/>
  <c r="D216" i="14"/>
  <c r="E216" i="14"/>
  <c r="F216" i="14"/>
  <c r="G216" i="14"/>
  <c r="H216" i="14"/>
  <c r="I216" i="14"/>
  <c r="J216" i="14"/>
  <c r="K216" i="14"/>
  <c r="L216" i="14"/>
  <c r="M216" i="14"/>
  <c r="N216" i="14"/>
  <c r="O216" i="14"/>
  <c r="P216" i="14"/>
  <c r="Q216" i="14"/>
  <c r="R216" i="14"/>
  <c r="S216" i="14"/>
  <c r="T216" i="14"/>
  <c r="A217" i="14"/>
  <c r="B217" i="14"/>
  <c r="C217" i="14"/>
  <c r="D217" i="14"/>
  <c r="E217" i="14"/>
  <c r="F217" i="14"/>
  <c r="G217" i="14"/>
  <c r="H217" i="14"/>
  <c r="I217" i="14"/>
  <c r="J217" i="14"/>
  <c r="K217" i="14"/>
  <c r="L217" i="14"/>
  <c r="M217" i="14"/>
  <c r="N217" i="14"/>
  <c r="O217" i="14"/>
  <c r="P217" i="14"/>
  <c r="Q217" i="14"/>
  <c r="R217" i="14"/>
  <c r="S217" i="14"/>
  <c r="T217" i="14"/>
  <c r="A218" i="14"/>
  <c r="B218" i="14"/>
  <c r="C218" i="14"/>
  <c r="D218" i="14"/>
  <c r="E218" i="14"/>
  <c r="F218" i="14"/>
  <c r="G218" i="14"/>
  <c r="H218" i="14"/>
  <c r="I218" i="14"/>
  <c r="J218" i="14"/>
  <c r="K218" i="14"/>
  <c r="L218" i="14"/>
  <c r="M218" i="14"/>
  <c r="N218" i="14"/>
  <c r="O218" i="14"/>
  <c r="P218" i="14"/>
  <c r="Q218" i="14"/>
  <c r="R218" i="14"/>
  <c r="S218" i="14"/>
  <c r="T218" i="14"/>
  <c r="A219" i="14"/>
  <c r="B219" i="14"/>
  <c r="C219" i="14"/>
  <c r="D219" i="14"/>
  <c r="E219" i="14"/>
  <c r="F219" i="14"/>
  <c r="G219" i="14"/>
  <c r="H219" i="14"/>
  <c r="I219" i="14"/>
  <c r="J219" i="14"/>
  <c r="K219" i="14"/>
  <c r="L219" i="14"/>
  <c r="M219" i="14"/>
  <c r="N219" i="14"/>
  <c r="O219" i="14"/>
  <c r="P219" i="14"/>
  <c r="Q219" i="14"/>
  <c r="R219" i="14"/>
  <c r="S219" i="14"/>
  <c r="T219" i="14"/>
  <c r="A220" i="14"/>
  <c r="B220" i="14"/>
  <c r="C220" i="14"/>
  <c r="D220" i="14"/>
  <c r="E220" i="14"/>
  <c r="F220" i="14"/>
  <c r="G220" i="14"/>
  <c r="H220" i="14"/>
  <c r="I220" i="14"/>
  <c r="J220" i="14"/>
  <c r="K220" i="14"/>
  <c r="L220" i="14"/>
  <c r="M220" i="14"/>
  <c r="N220" i="14"/>
  <c r="O220" i="14"/>
  <c r="P220" i="14"/>
  <c r="Q220" i="14"/>
  <c r="R220" i="14"/>
  <c r="S220" i="14"/>
  <c r="T220" i="14"/>
  <c r="A221" i="14"/>
  <c r="B221" i="14"/>
  <c r="C221" i="14"/>
  <c r="D221" i="14"/>
  <c r="E221" i="14"/>
  <c r="F221" i="14"/>
  <c r="G221" i="14"/>
  <c r="H221" i="14"/>
  <c r="I221" i="14"/>
  <c r="J221" i="14"/>
  <c r="K221" i="14"/>
  <c r="L221" i="14"/>
  <c r="M221" i="14"/>
  <c r="N221" i="14"/>
  <c r="O221" i="14"/>
  <c r="P221" i="14"/>
  <c r="Q221" i="14"/>
  <c r="R221" i="14"/>
  <c r="S221" i="14"/>
  <c r="T221" i="14"/>
  <c r="A222" i="14"/>
  <c r="B222" i="14"/>
  <c r="C222" i="14"/>
  <c r="D222" i="14"/>
  <c r="E222" i="14"/>
  <c r="F222" i="14"/>
  <c r="G222" i="14"/>
  <c r="H222" i="14"/>
  <c r="I222" i="14"/>
  <c r="J222" i="14"/>
  <c r="K222" i="14"/>
  <c r="L222" i="14"/>
  <c r="M222" i="14"/>
  <c r="N222" i="14"/>
  <c r="O222" i="14"/>
  <c r="P222" i="14"/>
  <c r="Q222" i="14"/>
  <c r="R222" i="14"/>
  <c r="S222" i="14"/>
  <c r="T222" i="14"/>
  <c r="A223" i="14"/>
  <c r="B223" i="14"/>
  <c r="C223" i="14"/>
  <c r="D223" i="14"/>
  <c r="E223" i="14"/>
  <c r="F223" i="14"/>
  <c r="G223" i="14"/>
  <c r="H223" i="14"/>
  <c r="I223" i="14"/>
  <c r="J223" i="14"/>
  <c r="K223" i="14"/>
  <c r="L223" i="14"/>
  <c r="M223" i="14"/>
  <c r="N223" i="14"/>
  <c r="O223" i="14"/>
  <c r="P223" i="14"/>
  <c r="Q223" i="14"/>
  <c r="R223" i="14"/>
  <c r="S223" i="14"/>
  <c r="T223" i="14"/>
  <c r="A224" i="14"/>
  <c r="B224" i="14"/>
  <c r="C224" i="14"/>
  <c r="D224" i="14"/>
  <c r="E224" i="14"/>
  <c r="F224" i="14"/>
  <c r="G224" i="14"/>
  <c r="H224" i="14"/>
  <c r="I224" i="14"/>
  <c r="J224" i="14"/>
  <c r="K224" i="14"/>
  <c r="L224" i="14"/>
  <c r="M224" i="14"/>
  <c r="N224" i="14"/>
  <c r="O224" i="14"/>
  <c r="P224" i="14"/>
  <c r="Q224" i="14"/>
  <c r="R224" i="14"/>
  <c r="S224" i="14"/>
  <c r="T224" i="14"/>
  <c r="A225" i="14"/>
  <c r="B225" i="14"/>
  <c r="C225" i="14"/>
  <c r="D225" i="14"/>
  <c r="E225" i="14"/>
  <c r="F225" i="14"/>
  <c r="G225" i="14"/>
  <c r="H225" i="14"/>
  <c r="I225" i="14"/>
  <c r="J225" i="14"/>
  <c r="K225" i="14"/>
  <c r="L225" i="14"/>
  <c r="M225" i="14"/>
  <c r="N225" i="14"/>
  <c r="O225" i="14"/>
  <c r="P225" i="14"/>
  <c r="Q225" i="14"/>
  <c r="R225" i="14"/>
  <c r="S225" i="14"/>
  <c r="T225" i="14"/>
  <c r="A226" i="14"/>
  <c r="B226" i="14"/>
  <c r="C226" i="14"/>
  <c r="D226" i="14"/>
  <c r="E226" i="14"/>
  <c r="F226" i="14"/>
  <c r="G226" i="14"/>
  <c r="H226" i="14"/>
  <c r="I226" i="14"/>
  <c r="J226" i="14"/>
  <c r="K226" i="14"/>
  <c r="L226" i="14"/>
  <c r="M226" i="14"/>
  <c r="N226" i="14"/>
  <c r="O226" i="14"/>
  <c r="P226" i="14"/>
  <c r="Q226" i="14"/>
  <c r="R226" i="14"/>
  <c r="S226" i="14"/>
  <c r="T226" i="14"/>
  <c r="A227" i="14"/>
  <c r="B227" i="14"/>
  <c r="C227" i="14"/>
  <c r="D227" i="14"/>
  <c r="E227" i="14"/>
  <c r="F227" i="14"/>
  <c r="G227" i="14"/>
  <c r="H227" i="14"/>
  <c r="I227" i="14"/>
  <c r="J227" i="14"/>
  <c r="K227" i="14"/>
  <c r="L227" i="14"/>
  <c r="M227" i="14"/>
  <c r="N227" i="14"/>
  <c r="O227" i="14"/>
  <c r="P227" i="14"/>
  <c r="Q227" i="14"/>
  <c r="R227" i="14"/>
  <c r="S227" i="14"/>
  <c r="T227" i="14"/>
  <c r="A228" i="14"/>
  <c r="B228" i="14"/>
  <c r="C228" i="14"/>
  <c r="D228" i="14"/>
  <c r="E228" i="14"/>
  <c r="F228" i="14"/>
  <c r="G228" i="14"/>
  <c r="H228" i="14"/>
  <c r="I228" i="14"/>
  <c r="J228" i="14"/>
  <c r="K228" i="14"/>
  <c r="L228" i="14"/>
  <c r="M228" i="14"/>
  <c r="N228" i="14"/>
  <c r="O228" i="14"/>
  <c r="P228" i="14"/>
  <c r="Q228" i="14"/>
  <c r="R228" i="14"/>
  <c r="S228" i="14"/>
  <c r="T228" i="14"/>
  <c r="A229" i="14"/>
  <c r="B229" i="14"/>
  <c r="C229" i="14"/>
  <c r="D229" i="14"/>
  <c r="E229" i="14"/>
  <c r="F229" i="14"/>
  <c r="G229" i="14"/>
  <c r="H229" i="14"/>
  <c r="I229" i="14"/>
  <c r="J229" i="14"/>
  <c r="K229" i="14"/>
  <c r="L229" i="14"/>
  <c r="M229" i="14"/>
  <c r="N229" i="14"/>
  <c r="O229" i="14"/>
  <c r="P229" i="14"/>
  <c r="Q229" i="14"/>
  <c r="R229" i="14"/>
  <c r="S229" i="14"/>
  <c r="T229" i="14"/>
  <c r="A230" i="14"/>
  <c r="B230" i="14"/>
  <c r="C230" i="14"/>
  <c r="D230" i="14"/>
  <c r="E230" i="14"/>
  <c r="F230" i="14"/>
  <c r="G230" i="14"/>
  <c r="H230" i="14"/>
  <c r="I230" i="14"/>
  <c r="J230" i="14"/>
  <c r="K230" i="14"/>
  <c r="L230" i="14"/>
  <c r="M230" i="14"/>
  <c r="N230" i="14"/>
  <c r="O230" i="14"/>
  <c r="P230" i="14"/>
  <c r="Q230" i="14"/>
  <c r="R230" i="14"/>
  <c r="S230" i="14"/>
  <c r="T230" i="14"/>
  <c r="A231" i="14"/>
  <c r="B231" i="14"/>
  <c r="C231" i="14"/>
  <c r="D231" i="14"/>
  <c r="E231" i="14"/>
  <c r="F231" i="14"/>
  <c r="G231" i="14"/>
  <c r="H231" i="14"/>
  <c r="I231" i="14"/>
  <c r="J231" i="14"/>
  <c r="K231" i="14"/>
  <c r="L231" i="14"/>
  <c r="M231" i="14"/>
  <c r="N231" i="14"/>
  <c r="O231" i="14"/>
  <c r="P231" i="14"/>
  <c r="Q231" i="14"/>
  <c r="R231" i="14"/>
  <c r="S231" i="14"/>
  <c r="T231" i="14"/>
  <c r="A232" i="14"/>
  <c r="B232" i="14"/>
  <c r="C232" i="14"/>
  <c r="D232" i="14"/>
  <c r="E232" i="14"/>
  <c r="F232" i="14"/>
  <c r="G232" i="14"/>
  <c r="H232" i="14"/>
  <c r="I232" i="14"/>
  <c r="J232" i="14"/>
  <c r="K232" i="14"/>
  <c r="L232" i="14"/>
  <c r="M232" i="14"/>
  <c r="N232" i="14"/>
  <c r="O232" i="14"/>
  <c r="P232" i="14"/>
  <c r="Q232" i="14"/>
  <c r="R232" i="14"/>
  <c r="S232" i="14"/>
  <c r="T232" i="14"/>
  <c r="A233" i="14"/>
  <c r="B233" i="14"/>
  <c r="C233" i="14"/>
  <c r="D233" i="14"/>
  <c r="E233" i="14"/>
  <c r="F233" i="14"/>
  <c r="G233" i="14"/>
  <c r="H233" i="14"/>
  <c r="I233" i="14"/>
  <c r="J233" i="14"/>
  <c r="K233" i="14"/>
  <c r="L233" i="14"/>
  <c r="M233" i="14"/>
  <c r="N233" i="14"/>
  <c r="O233" i="14"/>
  <c r="P233" i="14"/>
  <c r="Q233" i="14"/>
  <c r="R233" i="14"/>
  <c r="S233" i="14"/>
  <c r="T233" i="14"/>
  <c r="A234" i="14"/>
  <c r="B234" i="14"/>
  <c r="C234" i="14"/>
  <c r="D234" i="14"/>
  <c r="E234" i="14"/>
  <c r="F234" i="14"/>
  <c r="G234" i="14"/>
  <c r="H234" i="14"/>
  <c r="I234" i="14"/>
  <c r="J234" i="14"/>
  <c r="K234" i="14"/>
  <c r="L234" i="14"/>
  <c r="M234" i="14"/>
  <c r="N234" i="14"/>
  <c r="O234" i="14"/>
  <c r="P234" i="14"/>
  <c r="Q234" i="14"/>
  <c r="R234" i="14"/>
  <c r="S234" i="14"/>
  <c r="T234" i="14"/>
  <c r="A235" i="14"/>
  <c r="B235" i="14"/>
  <c r="C235" i="14"/>
  <c r="D235" i="14"/>
  <c r="E235" i="14"/>
  <c r="F235" i="14"/>
  <c r="G235" i="14"/>
  <c r="H235" i="14"/>
  <c r="I235" i="14"/>
  <c r="J235" i="14"/>
  <c r="K235" i="14"/>
  <c r="L235" i="14"/>
  <c r="M235" i="14"/>
  <c r="N235" i="14"/>
  <c r="O235" i="14"/>
  <c r="P235" i="14"/>
  <c r="Q235" i="14"/>
  <c r="R235" i="14"/>
  <c r="S235" i="14"/>
  <c r="T235" i="14"/>
  <c r="A236" i="14"/>
  <c r="B236" i="14"/>
  <c r="C236" i="14"/>
  <c r="D236" i="14"/>
  <c r="E236" i="14"/>
  <c r="F236" i="14"/>
  <c r="G236" i="14"/>
  <c r="H236" i="14"/>
  <c r="I236" i="14"/>
  <c r="J236" i="14"/>
  <c r="K236" i="14"/>
  <c r="L236" i="14"/>
  <c r="M236" i="14"/>
  <c r="N236" i="14"/>
  <c r="O236" i="14"/>
  <c r="P236" i="14"/>
  <c r="Q236" i="14"/>
  <c r="R236" i="14"/>
  <c r="S236" i="14"/>
  <c r="T236" i="14"/>
  <c r="A237" i="14"/>
  <c r="B237" i="14"/>
  <c r="C237" i="14"/>
  <c r="D237" i="14"/>
  <c r="E237" i="14"/>
  <c r="F237" i="14"/>
  <c r="G237" i="14"/>
  <c r="H237" i="14"/>
  <c r="I237" i="14"/>
  <c r="J237" i="14"/>
  <c r="K237" i="14"/>
  <c r="L237" i="14"/>
  <c r="M237" i="14"/>
  <c r="N237" i="14"/>
  <c r="O237" i="14"/>
  <c r="P237" i="14"/>
  <c r="Q237" i="14"/>
  <c r="R237" i="14"/>
  <c r="S237" i="14"/>
  <c r="T237" i="14"/>
  <c r="A238" i="14"/>
  <c r="B238" i="14"/>
  <c r="C238" i="14"/>
  <c r="D238" i="14"/>
  <c r="E238" i="14"/>
  <c r="F238" i="14"/>
  <c r="G238" i="14"/>
  <c r="H238" i="14"/>
  <c r="I238" i="14"/>
  <c r="J238" i="14"/>
  <c r="K238" i="14"/>
  <c r="L238" i="14"/>
  <c r="M238" i="14"/>
  <c r="N238" i="14"/>
  <c r="O238" i="14"/>
  <c r="P238" i="14"/>
  <c r="Q238" i="14"/>
  <c r="R238" i="14"/>
  <c r="S238" i="14"/>
  <c r="T238" i="14"/>
  <c r="A239" i="14"/>
  <c r="B239" i="14"/>
  <c r="C239" i="14"/>
  <c r="D239" i="14"/>
  <c r="E239" i="14"/>
  <c r="F239" i="14"/>
  <c r="G239" i="14"/>
  <c r="H239" i="14"/>
  <c r="I239" i="14"/>
  <c r="J239" i="14"/>
  <c r="K239" i="14"/>
  <c r="L239" i="14"/>
  <c r="M239" i="14"/>
  <c r="N239" i="14"/>
  <c r="O239" i="14"/>
  <c r="P239" i="14"/>
  <c r="Q239" i="14"/>
  <c r="R239" i="14"/>
  <c r="S239" i="14"/>
  <c r="T239" i="14"/>
  <c r="A240" i="14"/>
  <c r="B240" i="14"/>
  <c r="C240" i="14"/>
  <c r="D240" i="14"/>
  <c r="E240" i="14"/>
  <c r="F240" i="14"/>
  <c r="G240" i="14"/>
  <c r="H240" i="14"/>
  <c r="I240" i="14"/>
  <c r="J240" i="14"/>
  <c r="K240" i="14"/>
  <c r="L240" i="14"/>
  <c r="M240" i="14"/>
  <c r="N240" i="14"/>
  <c r="O240" i="14"/>
  <c r="P240" i="14"/>
  <c r="Q240" i="14"/>
  <c r="R240" i="14"/>
  <c r="S240" i="14"/>
  <c r="T240" i="14"/>
  <c r="A241" i="14"/>
  <c r="B241" i="14"/>
  <c r="C241" i="14"/>
  <c r="D241" i="14"/>
  <c r="E241" i="14"/>
  <c r="F241" i="14"/>
  <c r="G241" i="14"/>
  <c r="H241" i="14"/>
  <c r="I241" i="14"/>
  <c r="J241" i="14"/>
  <c r="K241" i="14"/>
  <c r="L241" i="14"/>
  <c r="M241" i="14"/>
  <c r="N241" i="14"/>
  <c r="O241" i="14"/>
  <c r="P241" i="14"/>
  <c r="Q241" i="14"/>
  <c r="R241" i="14"/>
  <c r="S241" i="14"/>
  <c r="T241" i="14"/>
  <c r="A242" i="14"/>
  <c r="B242" i="14"/>
  <c r="C242" i="14"/>
  <c r="D242" i="14"/>
  <c r="E242" i="14"/>
  <c r="F242" i="14"/>
  <c r="G242" i="14"/>
  <c r="H242" i="14"/>
  <c r="I242" i="14"/>
  <c r="J242" i="14"/>
  <c r="K242" i="14"/>
  <c r="L242" i="14"/>
  <c r="M242" i="14"/>
  <c r="N242" i="14"/>
  <c r="O242" i="14"/>
  <c r="P242" i="14"/>
  <c r="Q242" i="14"/>
  <c r="R242" i="14"/>
  <c r="S242" i="14"/>
  <c r="T242" i="14"/>
  <c r="A243" i="14"/>
  <c r="B243" i="14"/>
  <c r="C243" i="14"/>
  <c r="D243" i="14"/>
  <c r="E243" i="14"/>
  <c r="F243" i="14"/>
  <c r="G243" i="14"/>
  <c r="H243" i="14"/>
  <c r="I243" i="14"/>
  <c r="J243" i="14"/>
  <c r="K243" i="14"/>
  <c r="L243" i="14"/>
  <c r="M243" i="14"/>
  <c r="N243" i="14"/>
  <c r="O243" i="14"/>
  <c r="P243" i="14"/>
  <c r="Q243" i="14"/>
  <c r="R243" i="14"/>
  <c r="S243" i="14"/>
  <c r="T243" i="14"/>
  <c r="A244" i="14"/>
  <c r="B244" i="14"/>
  <c r="C244" i="14"/>
  <c r="D244" i="14"/>
  <c r="E244" i="14"/>
  <c r="F244" i="14"/>
  <c r="G244" i="14"/>
  <c r="H244" i="14"/>
  <c r="I244" i="14"/>
  <c r="J244" i="14"/>
  <c r="K244" i="14"/>
  <c r="L244" i="14"/>
  <c r="M244" i="14"/>
  <c r="N244" i="14"/>
  <c r="O244" i="14"/>
  <c r="P244" i="14"/>
  <c r="Q244" i="14"/>
  <c r="R244" i="14"/>
  <c r="S244" i="14"/>
  <c r="T244" i="14"/>
  <c r="A245" i="14"/>
  <c r="B245" i="14"/>
  <c r="C245" i="14"/>
  <c r="D245" i="14"/>
  <c r="E245" i="14"/>
  <c r="F245" i="14"/>
  <c r="G245" i="14"/>
  <c r="H245" i="14"/>
  <c r="I245" i="14"/>
  <c r="J245" i="14"/>
  <c r="K245" i="14"/>
  <c r="L245" i="14"/>
  <c r="M245" i="14"/>
  <c r="N245" i="14"/>
  <c r="O245" i="14"/>
  <c r="P245" i="14"/>
  <c r="Q245" i="14"/>
  <c r="R245" i="14"/>
  <c r="S245" i="14"/>
  <c r="T245" i="14"/>
  <c r="A246" i="14"/>
  <c r="B246" i="14"/>
  <c r="C246" i="14"/>
  <c r="D246" i="14"/>
  <c r="E246" i="14"/>
  <c r="F246" i="14"/>
  <c r="G246" i="14"/>
  <c r="H246" i="14"/>
  <c r="I246" i="14"/>
  <c r="J246" i="14"/>
  <c r="K246" i="14"/>
  <c r="L246" i="14"/>
  <c r="M246" i="14"/>
  <c r="N246" i="14"/>
  <c r="O246" i="14"/>
  <c r="P246" i="14"/>
  <c r="Q246" i="14"/>
  <c r="R246" i="14"/>
  <c r="S246" i="14"/>
  <c r="T246" i="14"/>
  <c r="A247" i="14"/>
  <c r="B247" i="14"/>
  <c r="C247" i="14"/>
  <c r="D247" i="14"/>
  <c r="E247" i="14"/>
  <c r="F247" i="14"/>
  <c r="G247" i="14"/>
  <c r="H247" i="14"/>
  <c r="I247" i="14"/>
  <c r="J247" i="14"/>
  <c r="K247" i="14"/>
  <c r="L247" i="14"/>
  <c r="M247" i="14"/>
  <c r="N247" i="14"/>
  <c r="O247" i="14"/>
  <c r="P247" i="14"/>
  <c r="Q247" i="14"/>
  <c r="R247" i="14"/>
  <c r="S247" i="14"/>
  <c r="T247" i="14"/>
  <c r="A248" i="14"/>
  <c r="B248" i="14"/>
  <c r="C248" i="14"/>
  <c r="D248" i="14"/>
  <c r="E248" i="14"/>
  <c r="F248" i="14"/>
  <c r="G248" i="14"/>
  <c r="H248" i="14"/>
  <c r="I248" i="14"/>
  <c r="J248" i="14"/>
  <c r="K248" i="14"/>
  <c r="L248" i="14"/>
  <c r="M248" i="14"/>
  <c r="N248" i="14"/>
  <c r="O248" i="14"/>
  <c r="P248" i="14"/>
  <c r="Q248" i="14"/>
  <c r="R248" i="14"/>
  <c r="S248" i="14"/>
  <c r="T248" i="14"/>
  <c r="A249" i="14"/>
  <c r="B249" i="14"/>
  <c r="C249" i="14"/>
  <c r="D249" i="14"/>
  <c r="E249" i="14"/>
  <c r="F249" i="14"/>
  <c r="G249" i="14"/>
  <c r="H249" i="14"/>
  <c r="I249" i="14"/>
  <c r="J249" i="14"/>
  <c r="K249" i="14"/>
  <c r="L249" i="14"/>
  <c r="M249" i="14"/>
  <c r="N249" i="14"/>
  <c r="O249" i="14"/>
  <c r="P249" i="14"/>
  <c r="Q249" i="14"/>
  <c r="R249" i="14"/>
  <c r="S249" i="14"/>
  <c r="T249" i="14"/>
  <c r="A250" i="14"/>
  <c r="B250" i="14"/>
  <c r="C250" i="14"/>
  <c r="D250" i="14"/>
  <c r="E250" i="14"/>
  <c r="F250" i="14"/>
  <c r="G250" i="14"/>
  <c r="H250" i="14"/>
  <c r="I250" i="14"/>
  <c r="J250" i="14"/>
  <c r="K250" i="14"/>
  <c r="L250" i="14"/>
  <c r="M250" i="14"/>
  <c r="N250" i="14"/>
  <c r="O250" i="14"/>
  <c r="P250" i="14"/>
  <c r="Q250" i="14"/>
  <c r="R250" i="14"/>
  <c r="S250" i="14"/>
  <c r="T250" i="14"/>
  <c r="A251" i="14"/>
  <c r="B251" i="14"/>
  <c r="C251" i="14"/>
  <c r="D251" i="14"/>
  <c r="E251" i="14"/>
  <c r="F251" i="14"/>
  <c r="G251" i="14"/>
  <c r="H251" i="14"/>
  <c r="I251" i="14"/>
  <c r="J251" i="14"/>
  <c r="K251" i="14"/>
  <c r="L251" i="14"/>
  <c r="M251" i="14"/>
  <c r="N251" i="14"/>
  <c r="O251" i="14"/>
  <c r="P251" i="14"/>
  <c r="Q251" i="14"/>
  <c r="R251" i="14"/>
  <c r="S251" i="14"/>
  <c r="T251" i="14"/>
  <c r="A252" i="14"/>
  <c r="B252" i="14"/>
  <c r="C252" i="14"/>
  <c r="D252" i="14"/>
  <c r="E252" i="14"/>
  <c r="F252" i="14"/>
  <c r="G252" i="14"/>
  <c r="H252" i="14"/>
  <c r="I252" i="14"/>
  <c r="J252" i="14"/>
  <c r="K252" i="14"/>
  <c r="L252" i="14"/>
  <c r="M252" i="14"/>
  <c r="N252" i="14"/>
  <c r="O252" i="14"/>
  <c r="P252" i="14"/>
  <c r="Q252" i="14"/>
  <c r="R252" i="14"/>
  <c r="S252" i="14"/>
  <c r="T252" i="14"/>
  <c r="A253" i="14"/>
  <c r="B253" i="14"/>
  <c r="C253" i="14"/>
  <c r="D253" i="14"/>
  <c r="E253" i="14"/>
  <c r="F253" i="14"/>
  <c r="G253" i="14"/>
  <c r="H253" i="14"/>
  <c r="I253" i="14"/>
  <c r="J253" i="14"/>
  <c r="K253" i="14"/>
  <c r="L253" i="14"/>
  <c r="M253" i="14"/>
  <c r="N253" i="14"/>
  <c r="O253" i="14"/>
  <c r="P253" i="14"/>
  <c r="Q253" i="14"/>
  <c r="R253" i="14"/>
  <c r="S253" i="14"/>
  <c r="T253" i="14"/>
  <c r="A254" i="14"/>
  <c r="B254" i="14"/>
  <c r="C254" i="14"/>
  <c r="D254" i="14"/>
  <c r="E254" i="14"/>
  <c r="F254" i="14"/>
  <c r="G254" i="14"/>
  <c r="H254" i="14"/>
  <c r="I254" i="14"/>
  <c r="J254" i="14"/>
  <c r="K254" i="14"/>
  <c r="L254" i="14"/>
  <c r="M254" i="14"/>
  <c r="N254" i="14"/>
  <c r="O254" i="14"/>
  <c r="P254" i="14"/>
  <c r="Q254" i="14"/>
  <c r="R254" i="14"/>
  <c r="S254" i="14"/>
  <c r="T254" i="14"/>
  <c r="A255" i="14"/>
  <c r="B255" i="14"/>
  <c r="C255" i="14"/>
  <c r="D255" i="14"/>
  <c r="E255" i="14"/>
  <c r="F255" i="14"/>
  <c r="G255" i="14"/>
  <c r="H255" i="14"/>
  <c r="I255" i="14"/>
  <c r="J255" i="14"/>
  <c r="K255" i="14"/>
  <c r="L255" i="14"/>
  <c r="M255" i="14"/>
  <c r="N255" i="14"/>
  <c r="O255" i="14"/>
  <c r="P255" i="14"/>
  <c r="Q255" i="14"/>
  <c r="R255" i="14"/>
  <c r="S255" i="14"/>
  <c r="T255" i="14"/>
  <c r="A256" i="14"/>
  <c r="B256" i="14"/>
  <c r="C256" i="14"/>
  <c r="D256" i="14"/>
  <c r="E256" i="14"/>
  <c r="F256" i="14"/>
  <c r="G256" i="14"/>
  <c r="H256" i="14"/>
  <c r="I256" i="14"/>
  <c r="J256" i="14"/>
  <c r="K256" i="14"/>
  <c r="L256" i="14"/>
  <c r="M256" i="14"/>
  <c r="N256" i="14"/>
  <c r="O256" i="14"/>
  <c r="P256" i="14"/>
  <c r="Q256" i="14"/>
  <c r="R256" i="14"/>
  <c r="S256" i="14"/>
  <c r="T256" i="14"/>
  <c r="A257" i="14"/>
  <c r="B257" i="14"/>
  <c r="C257" i="14"/>
  <c r="D257" i="14"/>
  <c r="E257" i="14"/>
  <c r="F257" i="14"/>
  <c r="G257" i="14"/>
  <c r="H257" i="14"/>
  <c r="I257" i="14"/>
  <c r="J257" i="14"/>
  <c r="K257" i="14"/>
  <c r="L257" i="14"/>
  <c r="M257" i="14"/>
  <c r="N257" i="14"/>
  <c r="O257" i="14"/>
  <c r="P257" i="14"/>
  <c r="Q257" i="14"/>
  <c r="R257" i="14"/>
  <c r="S257" i="14"/>
  <c r="T257" i="14"/>
  <c r="A258" i="14"/>
  <c r="B258" i="14"/>
  <c r="C258" i="14"/>
  <c r="D258" i="14"/>
  <c r="E258" i="14"/>
  <c r="F258" i="14"/>
  <c r="G258" i="14"/>
  <c r="H258" i="14"/>
  <c r="I258" i="14"/>
  <c r="J258" i="14"/>
  <c r="K258" i="14"/>
  <c r="L258" i="14"/>
  <c r="M258" i="14"/>
  <c r="N258" i="14"/>
  <c r="O258" i="14"/>
  <c r="P258" i="14"/>
  <c r="Q258" i="14"/>
  <c r="R258" i="14"/>
  <c r="S258" i="14"/>
  <c r="T258" i="14"/>
  <c r="A259" i="14"/>
  <c r="B259" i="14"/>
  <c r="C259" i="14"/>
  <c r="D259" i="14"/>
  <c r="E259" i="14"/>
  <c r="F259" i="14"/>
  <c r="G259" i="14"/>
  <c r="H259" i="14"/>
  <c r="I259" i="14"/>
  <c r="J259" i="14"/>
  <c r="K259" i="14"/>
  <c r="L259" i="14"/>
  <c r="M259" i="14"/>
  <c r="N259" i="14"/>
  <c r="O259" i="14"/>
  <c r="P259" i="14"/>
  <c r="Q259" i="14"/>
  <c r="R259" i="14"/>
  <c r="S259" i="14"/>
  <c r="T259" i="14"/>
  <c r="A260" i="14"/>
  <c r="B260" i="14"/>
  <c r="C260" i="14"/>
  <c r="D260" i="14"/>
  <c r="E260" i="14"/>
  <c r="F260" i="14"/>
  <c r="G260" i="14"/>
  <c r="H260" i="14"/>
  <c r="I260" i="14"/>
  <c r="J260" i="14"/>
  <c r="K260" i="14"/>
  <c r="L260" i="14"/>
  <c r="M260" i="14"/>
  <c r="N260" i="14"/>
  <c r="O260" i="14"/>
  <c r="P260" i="14"/>
  <c r="Q260" i="14"/>
  <c r="R260" i="14"/>
  <c r="S260" i="14"/>
  <c r="T260" i="14"/>
  <c r="A261" i="14"/>
  <c r="B261" i="14"/>
  <c r="C261" i="14"/>
  <c r="D261" i="14"/>
  <c r="E261" i="14"/>
  <c r="F261" i="14"/>
  <c r="G261" i="14"/>
  <c r="H261" i="14"/>
  <c r="I261" i="14"/>
  <c r="J261" i="14"/>
  <c r="K261" i="14"/>
  <c r="L261" i="14"/>
  <c r="M261" i="14"/>
  <c r="N261" i="14"/>
  <c r="O261" i="14"/>
  <c r="P261" i="14"/>
  <c r="Q261" i="14"/>
  <c r="R261" i="14"/>
  <c r="S261" i="14"/>
  <c r="T261" i="14"/>
  <c r="A262" i="14"/>
  <c r="B262" i="14"/>
  <c r="C262" i="14"/>
  <c r="D262" i="14"/>
  <c r="E262" i="14"/>
  <c r="F262" i="14"/>
  <c r="G262" i="14"/>
  <c r="H262" i="14"/>
  <c r="I262" i="14"/>
  <c r="J262" i="14"/>
  <c r="K262" i="14"/>
  <c r="L262" i="14"/>
  <c r="M262" i="14"/>
  <c r="N262" i="14"/>
  <c r="O262" i="14"/>
  <c r="P262" i="14"/>
  <c r="Q262" i="14"/>
  <c r="R262" i="14"/>
  <c r="S262" i="14"/>
  <c r="T262" i="14"/>
  <c r="A263" i="14"/>
  <c r="B263" i="14"/>
  <c r="C263" i="14"/>
  <c r="D263" i="14"/>
  <c r="E263" i="14"/>
  <c r="F263" i="14"/>
  <c r="G263" i="14"/>
  <c r="H263" i="14"/>
  <c r="I263" i="14"/>
  <c r="J263" i="14"/>
  <c r="K263" i="14"/>
  <c r="L263" i="14"/>
  <c r="M263" i="14"/>
  <c r="N263" i="14"/>
  <c r="O263" i="14"/>
  <c r="P263" i="14"/>
  <c r="Q263" i="14"/>
  <c r="R263" i="14"/>
  <c r="S263" i="14"/>
  <c r="T263" i="14"/>
  <c r="A264" i="14"/>
  <c r="B264" i="14"/>
  <c r="C264" i="14"/>
  <c r="D264" i="14"/>
  <c r="E264" i="14"/>
  <c r="F264" i="14"/>
  <c r="G264" i="14"/>
  <c r="H264" i="14"/>
  <c r="I264" i="14"/>
  <c r="J264" i="14"/>
  <c r="K264" i="14"/>
  <c r="L264" i="14"/>
  <c r="M264" i="14"/>
  <c r="N264" i="14"/>
  <c r="O264" i="14"/>
  <c r="P264" i="14"/>
  <c r="Q264" i="14"/>
  <c r="R264" i="14"/>
  <c r="S264" i="14"/>
  <c r="T264" i="14"/>
  <c r="A265" i="14"/>
  <c r="B265" i="14"/>
  <c r="C265" i="14"/>
  <c r="D265" i="14"/>
  <c r="E265" i="14"/>
  <c r="F265" i="14"/>
  <c r="G265" i="14"/>
  <c r="H265" i="14"/>
  <c r="I265" i="14"/>
  <c r="J265" i="14"/>
  <c r="K265" i="14"/>
  <c r="L265" i="14"/>
  <c r="M265" i="14"/>
  <c r="N265" i="14"/>
  <c r="O265" i="14"/>
  <c r="P265" i="14"/>
  <c r="Q265" i="14"/>
  <c r="R265" i="14"/>
  <c r="S265" i="14"/>
  <c r="T265" i="14"/>
  <c r="A266" i="14"/>
  <c r="B266" i="14"/>
  <c r="C266" i="14"/>
  <c r="D266" i="14"/>
  <c r="E266" i="14"/>
  <c r="F266" i="14"/>
  <c r="G266" i="14"/>
  <c r="H266" i="14"/>
  <c r="I266" i="14"/>
  <c r="J266" i="14"/>
  <c r="K266" i="14"/>
  <c r="L266" i="14"/>
  <c r="M266" i="14"/>
  <c r="N266" i="14"/>
  <c r="O266" i="14"/>
  <c r="P266" i="14"/>
  <c r="Q266" i="14"/>
  <c r="R266" i="14"/>
  <c r="S266" i="14"/>
  <c r="T266" i="14"/>
  <c r="A267" i="14"/>
  <c r="B267" i="14"/>
  <c r="C267" i="14"/>
  <c r="D267" i="14"/>
  <c r="E267" i="14"/>
  <c r="F267" i="14"/>
  <c r="G267" i="14"/>
  <c r="H267" i="14"/>
  <c r="I267" i="14"/>
  <c r="J267" i="14"/>
  <c r="K267" i="14"/>
  <c r="L267" i="14"/>
  <c r="M267" i="14"/>
  <c r="N267" i="14"/>
  <c r="O267" i="14"/>
  <c r="P267" i="14"/>
  <c r="Q267" i="14"/>
  <c r="R267" i="14"/>
  <c r="S267" i="14"/>
  <c r="T267" i="14"/>
  <c r="A268" i="14"/>
  <c r="B268" i="14"/>
  <c r="C268" i="14"/>
  <c r="D268" i="14"/>
  <c r="E268" i="14"/>
  <c r="F268" i="14"/>
  <c r="G268" i="14"/>
  <c r="H268" i="14"/>
  <c r="I268" i="14"/>
  <c r="J268" i="14"/>
  <c r="K268" i="14"/>
  <c r="L268" i="14"/>
  <c r="M268" i="14"/>
  <c r="N268" i="14"/>
  <c r="O268" i="14"/>
  <c r="P268" i="14"/>
  <c r="Q268" i="14"/>
  <c r="R268" i="14"/>
  <c r="S268" i="14"/>
  <c r="T268" i="14"/>
  <c r="A269" i="14"/>
  <c r="B269" i="14"/>
  <c r="C269" i="14"/>
  <c r="D269" i="14"/>
  <c r="E269" i="14"/>
  <c r="F269" i="14"/>
  <c r="G269" i="14"/>
  <c r="H269" i="14"/>
  <c r="I269" i="14"/>
  <c r="J269" i="14"/>
  <c r="K269" i="14"/>
  <c r="L269" i="14"/>
  <c r="M269" i="14"/>
  <c r="N269" i="14"/>
  <c r="O269" i="14"/>
  <c r="P269" i="14"/>
  <c r="Q269" i="14"/>
  <c r="R269" i="14"/>
  <c r="S269" i="14"/>
  <c r="T269" i="14"/>
  <c r="A270" i="14"/>
  <c r="B270" i="14"/>
  <c r="C270" i="14"/>
  <c r="D270" i="14"/>
  <c r="E270" i="14"/>
  <c r="F270" i="14"/>
  <c r="G270" i="14"/>
  <c r="H270" i="14"/>
  <c r="I270" i="14"/>
  <c r="J270" i="14"/>
  <c r="K270" i="14"/>
  <c r="L270" i="14"/>
  <c r="M270" i="14"/>
  <c r="N270" i="14"/>
  <c r="O270" i="14"/>
  <c r="P270" i="14"/>
  <c r="Q270" i="14"/>
  <c r="R270" i="14"/>
  <c r="S270" i="14"/>
  <c r="T270" i="14"/>
  <c r="A271" i="14"/>
  <c r="B271" i="14"/>
  <c r="C271" i="14"/>
  <c r="D271" i="14"/>
  <c r="E271" i="14"/>
  <c r="F271" i="14"/>
  <c r="G271" i="14"/>
  <c r="H271" i="14"/>
  <c r="I271" i="14"/>
  <c r="J271" i="14"/>
  <c r="K271" i="14"/>
  <c r="L271" i="14"/>
  <c r="M271" i="14"/>
  <c r="N271" i="14"/>
  <c r="O271" i="14"/>
  <c r="P271" i="14"/>
  <c r="Q271" i="14"/>
  <c r="R271" i="14"/>
  <c r="S271" i="14"/>
  <c r="T271" i="14"/>
  <c r="A272" i="14"/>
  <c r="B272" i="14"/>
  <c r="C272" i="14"/>
  <c r="D272" i="14"/>
  <c r="E272" i="14"/>
  <c r="F272" i="14"/>
  <c r="G272" i="14"/>
  <c r="H272" i="14"/>
  <c r="I272" i="14"/>
  <c r="J272" i="14"/>
  <c r="K272" i="14"/>
  <c r="L272" i="14"/>
  <c r="M272" i="14"/>
  <c r="N272" i="14"/>
  <c r="O272" i="14"/>
  <c r="P272" i="14"/>
  <c r="Q272" i="14"/>
  <c r="R272" i="14"/>
  <c r="S272" i="14"/>
  <c r="T272" i="14"/>
  <c r="A273" i="14"/>
  <c r="B273" i="14"/>
  <c r="C273" i="14"/>
  <c r="D273" i="14"/>
  <c r="E273" i="14"/>
  <c r="F273" i="14"/>
  <c r="G273" i="14"/>
  <c r="H273" i="14"/>
  <c r="I273" i="14"/>
  <c r="J273" i="14"/>
  <c r="K273" i="14"/>
  <c r="L273" i="14"/>
  <c r="M273" i="14"/>
  <c r="N273" i="14"/>
  <c r="O273" i="14"/>
  <c r="P273" i="14"/>
  <c r="Q273" i="14"/>
  <c r="R273" i="14"/>
  <c r="S273" i="14"/>
  <c r="T273" i="14"/>
  <c r="A274" i="14"/>
  <c r="B274" i="14"/>
  <c r="C274" i="14"/>
  <c r="D274" i="14"/>
  <c r="E274" i="14"/>
  <c r="F274" i="14"/>
  <c r="G274" i="14"/>
  <c r="H274" i="14"/>
  <c r="I274" i="14"/>
  <c r="J274" i="14"/>
  <c r="K274" i="14"/>
  <c r="L274" i="14"/>
  <c r="M274" i="14"/>
  <c r="N274" i="14"/>
  <c r="O274" i="14"/>
  <c r="P274" i="14"/>
  <c r="Q274" i="14"/>
  <c r="R274" i="14"/>
  <c r="S274" i="14"/>
  <c r="T274" i="14"/>
  <c r="A275" i="14"/>
  <c r="B275" i="14"/>
  <c r="C275" i="14"/>
  <c r="D275" i="14"/>
  <c r="E275" i="14"/>
  <c r="F275" i="14"/>
  <c r="G275" i="14"/>
  <c r="H275" i="14"/>
  <c r="I275" i="14"/>
  <c r="J275" i="14"/>
  <c r="K275" i="14"/>
  <c r="L275" i="14"/>
  <c r="M275" i="14"/>
  <c r="N275" i="14"/>
  <c r="O275" i="14"/>
  <c r="P275" i="14"/>
  <c r="Q275" i="14"/>
  <c r="R275" i="14"/>
  <c r="S275" i="14"/>
  <c r="T275" i="14"/>
  <c r="A276" i="14"/>
  <c r="B276" i="14"/>
  <c r="C276" i="14"/>
  <c r="D276" i="14"/>
  <c r="E276" i="14"/>
  <c r="F276" i="14"/>
  <c r="G276" i="14"/>
  <c r="H276" i="14"/>
  <c r="I276" i="14"/>
  <c r="J276" i="14"/>
  <c r="K276" i="14"/>
  <c r="L276" i="14"/>
  <c r="M276" i="14"/>
  <c r="N276" i="14"/>
  <c r="O276" i="14"/>
  <c r="P276" i="14"/>
  <c r="Q276" i="14"/>
  <c r="R276" i="14"/>
  <c r="S276" i="14"/>
  <c r="T276" i="14"/>
  <c r="A277" i="14"/>
  <c r="B277" i="14"/>
  <c r="C277" i="14"/>
  <c r="D277" i="14"/>
  <c r="E277" i="14"/>
  <c r="F277" i="14"/>
  <c r="G277" i="14"/>
  <c r="H277" i="14"/>
  <c r="I277" i="14"/>
  <c r="J277" i="14"/>
  <c r="K277" i="14"/>
  <c r="L277" i="14"/>
  <c r="M277" i="14"/>
  <c r="N277" i="14"/>
  <c r="O277" i="14"/>
  <c r="P277" i="14"/>
  <c r="Q277" i="14"/>
  <c r="R277" i="14"/>
  <c r="S277" i="14"/>
  <c r="T277" i="14"/>
  <c r="A278" i="14"/>
  <c r="B278" i="14"/>
  <c r="C278" i="14"/>
  <c r="D278" i="14"/>
  <c r="E278" i="14"/>
  <c r="F278" i="14"/>
  <c r="G278" i="14"/>
  <c r="H278" i="14"/>
  <c r="I278" i="14"/>
  <c r="J278" i="14"/>
  <c r="K278" i="14"/>
  <c r="L278" i="14"/>
  <c r="M278" i="14"/>
  <c r="N278" i="14"/>
  <c r="O278" i="14"/>
  <c r="P278" i="14"/>
  <c r="Q278" i="14"/>
  <c r="R278" i="14"/>
  <c r="S278" i="14"/>
  <c r="T278" i="14"/>
  <c r="A279" i="14"/>
  <c r="B279" i="14"/>
  <c r="C279" i="14"/>
  <c r="D279" i="14"/>
  <c r="E279" i="14"/>
  <c r="F279" i="14"/>
  <c r="G279" i="14"/>
  <c r="H279" i="14"/>
  <c r="I279" i="14"/>
  <c r="J279" i="14"/>
  <c r="K279" i="14"/>
  <c r="L279" i="14"/>
  <c r="M279" i="14"/>
  <c r="N279" i="14"/>
  <c r="O279" i="14"/>
  <c r="P279" i="14"/>
  <c r="Q279" i="14"/>
  <c r="R279" i="14"/>
  <c r="S279" i="14"/>
  <c r="T279" i="14"/>
  <c r="A280" i="14"/>
  <c r="B280" i="14"/>
  <c r="C280" i="14"/>
  <c r="D280" i="14"/>
  <c r="E280" i="14"/>
  <c r="F280" i="14"/>
  <c r="G280" i="14"/>
  <c r="H280" i="14"/>
  <c r="I280" i="14"/>
  <c r="J280" i="14"/>
  <c r="K280" i="14"/>
  <c r="L280" i="14"/>
  <c r="M280" i="14"/>
  <c r="N280" i="14"/>
  <c r="O280" i="14"/>
  <c r="P280" i="14"/>
  <c r="Q280" i="14"/>
  <c r="R280" i="14"/>
  <c r="S280" i="14"/>
  <c r="T280" i="14"/>
  <c r="A281" i="14"/>
  <c r="B281" i="14"/>
  <c r="C281" i="14"/>
  <c r="D281" i="14"/>
  <c r="E281" i="14"/>
  <c r="F281" i="14"/>
  <c r="G281" i="14"/>
  <c r="H281" i="14"/>
  <c r="I281" i="14"/>
  <c r="J281" i="14"/>
  <c r="K281" i="14"/>
  <c r="L281" i="14"/>
  <c r="M281" i="14"/>
  <c r="N281" i="14"/>
  <c r="O281" i="14"/>
  <c r="P281" i="14"/>
  <c r="Q281" i="14"/>
  <c r="R281" i="14"/>
  <c r="S281" i="14"/>
  <c r="T281" i="14"/>
  <c r="A282" i="14"/>
  <c r="B282" i="14"/>
  <c r="C282" i="14"/>
  <c r="D282" i="14"/>
  <c r="E282" i="14"/>
  <c r="F282" i="14"/>
  <c r="G282" i="14"/>
  <c r="H282" i="14"/>
  <c r="I282" i="14"/>
  <c r="J282" i="14"/>
  <c r="K282" i="14"/>
  <c r="L282" i="14"/>
  <c r="M282" i="14"/>
  <c r="N282" i="14"/>
  <c r="O282" i="14"/>
  <c r="P282" i="14"/>
  <c r="Q282" i="14"/>
  <c r="R282" i="14"/>
  <c r="S282" i="14"/>
  <c r="T282" i="14"/>
  <c r="A283" i="14"/>
  <c r="B283" i="14"/>
  <c r="C283" i="14"/>
  <c r="D283" i="14"/>
  <c r="E283" i="14"/>
  <c r="F283" i="14"/>
  <c r="G283" i="14"/>
  <c r="H283" i="14"/>
  <c r="I283" i="14"/>
  <c r="J283" i="14"/>
  <c r="K283" i="14"/>
  <c r="L283" i="14"/>
  <c r="M283" i="14"/>
  <c r="N283" i="14"/>
  <c r="O283" i="14"/>
  <c r="P283" i="14"/>
  <c r="Q283" i="14"/>
  <c r="R283" i="14"/>
  <c r="S283" i="14"/>
  <c r="T283" i="14"/>
  <c r="A284" i="14"/>
  <c r="B284" i="14"/>
  <c r="C284" i="14"/>
  <c r="D284" i="14"/>
  <c r="E284" i="14"/>
  <c r="F284" i="14"/>
  <c r="G284" i="14"/>
  <c r="H284" i="14"/>
  <c r="I284" i="14"/>
  <c r="J284" i="14"/>
  <c r="K284" i="14"/>
  <c r="L284" i="14"/>
  <c r="M284" i="14"/>
  <c r="N284" i="14"/>
  <c r="O284" i="14"/>
  <c r="P284" i="14"/>
  <c r="Q284" i="14"/>
  <c r="R284" i="14"/>
  <c r="S284" i="14"/>
  <c r="T284" i="14"/>
  <c r="A285" i="14"/>
  <c r="B285" i="14"/>
  <c r="C285" i="14"/>
  <c r="D285" i="14"/>
  <c r="E285" i="14"/>
  <c r="F285" i="14"/>
  <c r="G285" i="14"/>
  <c r="H285" i="14"/>
  <c r="I285" i="14"/>
  <c r="J285" i="14"/>
  <c r="K285" i="14"/>
  <c r="L285" i="14"/>
  <c r="M285" i="14"/>
  <c r="N285" i="14"/>
  <c r="O285" i="14"/>
  <c r="P285" i="14"/>
  <c r="Q285" i="14"/>
  <c r="R285" i="14"/>
  <c r="S285" i="14"/>
  <c r="T285" i="14"/>
  <c r="A286" i="14"/>
  <c r="B286" i="14"/>
  <c r="C286" i="14"/>
  <c r="D286" i="14"/>
  <c r="E286" i="14"/>
  <c r="F286" i="14"/>
  <c r="G286" i="14"/>
  <c r="H286" i="14"/>
  <c r="I286" i="14"/>
  <c r="J286" i="14"/>
  <c r="K286" i="14"/>
  <c r="L286" i="14"/>
  <c r="M286" i="14"/>
  <c r="N286" i="14"/>
  <c r="O286" i="14"/>
  <c r="P286" i="14"/>
  <c r="Q286" i="14"/>
  <c r="R286" i="14"/>
  <c r="S286" i="14"/>
  <c r="T286" i="14"/>
  <c r="A287" i="14"/>
  <c r="B287" i="14"/>
  <c r="C287" i="14"/>
  <c r="D287" i="14"/>
  <c r="E287" i="14"/>
  <c r="F287" i="14"/>
  <c r="G287" i="14"/>
  <c r="H287" i="14"/>
  <c r="I287" i="14"/>
  <c r="J287" i="14"/>
  <c r="K287" i="14"/>
  <c r="L287" i="14"/>
  <c r="M287" i="14"/>
  <c r="N287" i="14"/>
  <c r="O287" i="14"/>
  <c r="P287" i="14"/>
  <c r="Q287" i="14"/>
  <c r="R287" i="14"/>
  <c r="S287" i="14"/>
  <c r="T287" i="14"/>
  <c r="A288" i="14"/>
  <c r="B288" i="14"/>
  <c r="C288" i="14"/>
  <c r="D288" i="14"/>
  <c r="E288" i="14"/>
  <c r="F288" i="14"/>
  <c r="G288" i="14"/>
  <c r="H288" i="14"/>
  <c r="I288" i="14"/>
  <c r="J288" i="14"/>
  <c r="K288" i="14"/>
  <c r="L288" i="14"/>
  <c r="M288" i="14"/>
  <c r="N288" i="14"/>
  <c r="O288" i="14"/>
  <c r="P288" i="14"/>
  <c r="Q288" i="14"/>
  <c r="R288" i="14"/>
  <c r="S288" i="14"/>
  <c r="T288" i="14"/>
  <c r="A289" i="14"/>
  <c r="B289" i="14"/>
  <c r="C289" i="14"/>
  <c r="D289" i="14"/>
  <c r="E289" i="14"/>
  <c r="F289" i="14"/>
  <c r="G289" i="14"/>
  <c r="H289" i="14"/>
  <c r="I289" i="14"/>
  <c r="J289" i="14"/>
  <c r="K289" i="14"/>
  <c r="L289" i="14"/>
  <c r="M289" i="14"/>
  <c r="N289" i="14"/>
  <c r="O289" i="14"/>
  <c r="P289" i="14"/>
  <c r="Q289" i="14"/>
  <c r="R289" i="14"/>
  <c r="S289" i="14"/>
  <c r="T289" i="14"/>
  <c r="A290" i="14"/>
  <c r="B290" i="14"/>
  <c r="C290" i="14"/>
  <c r="D290" i="14"/>
  <c r="E290" i="14"/>
  <c r="F290" i="14"/>
  <c r="G290" i="14"/>
  <c r="H290" i="14"/>
  <c r="I290" i="14"/>
  <c r="J290" i="14"/>
  <c r="K290" i="14"/>
  <c r="L290" i="14"/>
  <c r="M290" i="14"/>
  <c r="N290" i="14"/>
  <c r="O290" i="14"/>
  <c r="P290" i="14"/>
  <c r="Q290" i="14"/>
  <c r="R290" i="14"/>
  <c r="S290" i="14"/>
  <c r="T290" i="14"/>
  <c r="A291" i="14"/>
  <c r="B291" i="14"/>
  <c r="C291" i="14"/>
  <c r="D291" i="14"/>
  <c r="E291" i="14"/>
  <c r="F291" i="14"/>
  <c r="G291" i="14"/>
  <c r="H291" i="14"/>
  <c r="I291" i="14"/>
  <c r="J291" i="14"/>
  <c r="K291" i="14"/>
  <c r="L291" i="14"/>
  <c r="M291" i="14"/>
  <c r="N291" i="14"/>
  <c r="O291" i="14"/>
  <c r="P291" i="14"/>
  <c r="Q291" i="14"/>
  <c r="R291" i="14"/>
  <c r="S291" i="14"/>
  <c r="T291" i="14"/>
  <c r="A292" i="14"/>
  <c r="B292" i="14"/>
  <c r="C292" i="14"/>
  <c r="D292" i="14"/>
  <c r="E292" i="14"/>
  <c r="F292" i="14"/>
  <c r="G292" i="14"/>
  <c r="H292" i="14"/>
  <c r="I292" i="14"/>
  <c r="J292" i="14"/>
  <c r="K292" i="14"/>
  <c r="L292" i="14"/>
  <c r="M292" i="14"/>
  <c r="N292" i="14"/>
  <c r="O292" i="14"/>
  <c r="P292" i="14"/>
  <c r="Q292" i="14"/>
  <c r="R292" i="14"/>
  <c r="S292" i="14"/>
  <c r="T292" i="14"/>
  <c r="A293" i="14"/>
  <c r="B293" i="14"/>
  <c r="C293" i="14"/>
  <c r="D293" i="14"/>
  <c r="E293" i="14"/>
  <c r="F293" i="14"/>
  <c r="G293" i="14"/>
  <c r="H293" i="14"/>
  <c r="I293" i="14"/>
  <c r="J293" i="14"/>
  <c r="K293" i="14"/>
  <c r="L293" i="14"/>
  <c r="M293" i="14"/>
  <c r="N293" i="14"/>
  <c r="O293" i="14"/>
  <c r="P293" i="14"/>
  <c r="Q293" i="14"/>
  <c r="R293" i="14"/>
  <c r="S293" i="14"/>
  <c r="T293" i="14"/>
  <c r="A294" i="14"/>
  <c r="B294" i="14"/>
  <c r="C294" i="14"/>
  <c r="D294" i="14"/>
  <c r="E294" i="14"/>
  <c r="F294" i="14"/>
  <c r="G294" i="14"/>
  <c r="H294" i="14"/>
  <c r="I294" i="14"/>
  <c r="J294" i="14"/>
  <c r="K294" i="14"/>
  <c r="L294" i="14"/>
  <c r="M294" i="14"/>
  <c r="N294" i="14"/>
  <c r="O294" i="14"/>
  <c r="P294" i="14"/>
  <c r="Q294" i="14"/>
  <c r="R294" i="14"/>
  <c r="S294" i="14"/>
  <c r="T294" i="14"/>
  <c r="A295" i="14"/>
  <c r="B295" i="14"/>
  <c r="C295" i="14"/>
  <c r="D295" i="14"/>
  <c r="E295" i="14"/>
  <c r="F295" i="14"/>
  <c r="G295" i="14"/>
  <c r="H295" i="14"/>
  <c r="I295" i="14"/>
  <c r="J295" i="14"/>
  <c r="K295" i="14"/>
  <c r="L295" i="14"/>
  <c r="M295" i="14"/>
  <c r="N295" i="14"/>
  <c r="O295" i="14"/>
  <c r="P295" i="14"/>
  <c r="Q295" i="14"/>
  <c r="R295" i="14"/>
  <c r="S295" i="14"/>
  <c r="T295" i="14"/>
  <c r="A296" i="14"/>
  <c r="B296" i="14"/>
  <c r="C296" i="14"/>
  <c r="D296" i="14"/>
  <c r="E296" i="14"/>
  <c r="F296" i="14"/>
  <c r="G296" i="14"/>
  <c r="H296" i="14"/>
  <c r="I296" i="14"/>
  <c r="J296" i="14"/>
  <c r="K296" i="14"/>
  <c r="L296" i="14"/>
  <c r="M296" i="14"/>
  <c r="N296" i="14"/>
  <c r="O296" i="14"/>
  <c r="P296" i="14"/>
  <c r="Q296" i="14"/>
  <c r="R296" i="14"/>
  <c r="S296" i="14"/>
  <c r="T296" i="14"/>
  <c r="A297" i="14"/>
  <c r="B297" i="14"/>
  <c r="C297" i="14"/>
  <c r="D297" i="14"/>
  <c r="E297" i="14"/>
  <c r="F297" i="14"/>
  <c r="G297" i="14"/>
  <c r="H297" i="14"/>
  <c r="I297" i="14"/>
  <c r="J297" i="14"/>
  <c r="K297" i="14"/>
  <c r="L297" i="14"/>
  <c r="M297" i="14"/>
  <c r="N297" i="14"/>
  <c r="O297" i="14"/>
  <c r="P297" i="14"/>
  <c r="Q297" i="14"/>
  <c r="R297" i="14"/>
  <c r="S297" i="14"/>
  <c r="T297" i="14"/>
  <c r="A298" i="14"/>
  <c r="B298" i="14"/>
  <c r="C298" i="14"/>
  <c r="D298" i="14"/>
  <c r="E298" i="14"/>
  <c r="F298" i="14"/>
  <c r="G298" i="14"/>
  <c r="H298" i="14"/>
  <c r="I298" i="14"/>
  <c r="J298" i="14"/>
  <c r="K298" i="14"/>
  <c r="L298" i="14"/>
  <c r="M298" i="14"/>
  <c r="N298" i="14"/>
  <c r="O298" i="14"/>
  <c r="P298" i="14"/>
  <c r="Q298" i="14"/>
  <c r="R298" i="14"/>
  <c r="S298" i="14"/>
  <c r="T298" i="14"/>
  <c r="A299" i="14"/>
  <c r="B299" i="14"/>
  <c r="C299" i="14"/>
  <c r="D299" i="14"/>
  <c r="E299" i="14"/>
  <c r="F299" i="14"/>
  <c r="G299" i="14"/>
  <c r="H299" i="14"/>
  <c r="I299" i="14"/>
  <c r="J299" i="14"/>
  <c r="K299" i="14"/>
  <c r="L299" i="14"/>
  <c r="M299" i="14"/>
  <c r="N299" i="14"/>
  <c r="O299" i="14"/>
  <c r="P299" i="14"/>
  <c r="Q299" i="14"/>
  <c r="R299" i="14"/>
  <c r="S299" i="14"/>
  <c r="T299" i="14"/>
  <c r="A300" i="14"/>
  <c r="B300" i="14"/>
  <c r="C300" i="14"/>
  <c r="D300" i="14"/>
  <c r="E300" i="14"/>
  <c r="F300" i="14"/>
  <c r="G300" i="14"/>
  <c r="H300" i="14"/>
  <c r="I300" i="14"/>
  <c r="J300" i="14"/>
  <c r="K300" i="14"/>
  <c r="L300" i="14"/>
  <c r="M300" i="14"/>
  <c r="N300" i="14"/>
  <c r="O300" i="14"/>
  <c r="P300" i="14"/>
  <c r="Q300" i="14"/>
  <c r="R300" i="14"/>
  <c r="S300" i="14"/>
  <c r="T300" i="14"/>
  <c r="A301" i="14"/>
  <c r="B301" i="14"/>
  <c r="C301" i="14"/>
  <c r="D301" i="14"/>
  <c r="E301" i="14"/>
  <c r="F301" i="14"/>
  <c r="G301" i="14"/>
  <c r="H301" i="14"/>
  <c r="I301" i="14"/>
  <c r="J301" i="14"/>
  <c r="K301" i="14"/>
  <c r="L301" i="14"/>
  <c r="M301" i="14"/>
  <c r="N301" i="14"/>
  <c r="O301" i="14"/>
  <c r="P301" i="14"/>
  <c r="Q301" i="14"/>
  <c r="R301" i="14"/>
  <c r="S301" i="14"/>
  <c r="T301" i="14"/>
  <c r="A302" i="14"/>
  <c r="B302" i="14"/>
  <c r="C302" i="14"/>
  <c r="D302" i="14"/>
  <c r="E302" i="14"/>
  <c r="F302" i="14"/>
  <c r="G302" i="14"/>
  <c r="H302" i="14"/>
  <c r="I302" i="14"/>
  <c r="J302" i="14"/>
  <c r="K302" i="14"/>
  <c r="L302" i="14"/>
  <c r="M302" i="14"/>
  <c r="N302" i="14"/>
  <c r="O302" i="14"/>
  <c r="P302" i="14"/>
  <c r="Q302" i="14"/>
  <c r="R302" i="14"/>
  <c r="S302" i="14"/>
  <c r="T302" i="14"/>
  <c r="A303" i="14"/>
  <c r="B303" i="14"/>
  <c r="C303" i="14"/>
  <c r="D303" i="14"/>
  <c r="E303" i="14"/>
  <c r="F303" i="14"/>
  <c r="G303" i="14"/>
  <c r="H303" i="14"/>
  <c r="I303" i="14"/>
  <c r="J303" i="14"/>
  <c r="K303" i="14"/>
  <c r="L303" i="14"/>
  <c r="M303" i="14"/>
  <c r="N303" i="14"/>
  <c r="O303" i="14"/>
  <c r="P303" i="14"/>
  <c r="Q303" i="14"/>
  <c r="R303" i="14"/>
  <c r="S303" i="14"/>
  <c r="T303" i="14"/>
  <c r="A304" i="14"/>
  <c r="B304" i="14"/>
  <c r="C304" i="14"/>
  <c r="D304" i="14"/>
  <c r="E304" i="14"/>
  <c r="F304" i="14"/>
  <c r="G304" i="14"/>
  <c r="H304" i="14"/>
  <c r="I304" i="14"/>
  <c r="J304" i="14"/>
  <c r="K304" i="14"/>
  <c r="L304" i="14"/>
  <c r="M304" i="14"/>
  <c r="N304" i="14"/>
  <c r="O304" i="14"/>
  <c r="P304" i="14"/>
  <c r="Q304" i="14"/>
  <c r="R304" i="14"/>
  <c r="S304" i="14"/>
  <c r="T304" i="14"/>
  <c r="A305" i="14"/>
  <c r="B305" i="14"/>
  <c r="C305" i="14"/>
  <c r="D305" i="14"/>
  <c r="E305" i="14"/>
  <c r="F305" i="14"/>
  <c r="G305" i="14"/>
  <c r="H305" i="14"/>
  <c r="I305" i="14"/>
  <c r="J305" i="14"/>
  <c r="K305" i="14"/>
  <c r="L305" i="14"/>
  <c r="M305" i="14"/>
  <c r="N305" i="14"/>
  <c r="O305" i="14"/>
  <c r="P305" i="14"/>
  <c r="Q305" i="14"/>
  <c r="R305" i="14"/>
  <c r="S305" i="14"/>
  <c r="T305" i="14"/>
  <c r="A306" i="14"/>
  <c r="B306" i="14"/>
  <c r="C306" i="14"/>
  <c r="D306" i="14"/>
  <c r="E306" i="14"/>
  <c r="F306" i="14"/>
  <c r="G306" i="14"/>
  <c r="H306" i="14"/>
  <c r="I306" i="14"/>
  <c r="J306" i="14"/>
  <c r="K306" i="14"/>
  <c r="L306" i="14"/>
  <c r="M306" i="14"/>
  <c r="N306" i="14"/>
  <c r="O306" i="14"/>
  <c r="P306" i="14"/>
  <c r="Q306" i="14"/>
  <c r="R306" i="14"/>
  <c r="S306" i="14"/>
  <c r="T306" i="14"/>
  <c r="A307" i="14"/>
  <c r="B307" i="14"/>
  <c r="C307" i="14"/>
  <c r="D307" i="14"/>
  <c r="E307" i="14"/>
  <c r="F307" i="14"/>
  <c r="G307" i="14"/>
  <c r="H307" i="14"/>
  <c r="I307" i="14"/>
  <c r="J307" i="14"/>
  <c r="K307" i="14"/>
  <c r="L307" i="14"/>
  <c r="M307" i="14"/>
  <c r="N307" i="14"/>
  <c r="O307" i="14"/>
  <c r="P307" i="14"/>
  <c r="Q307" i="14"/>
  <c r="R307" i="14"/>
  <c r="S307" i="14"/>
  <c r="T307" i="14"/>
  <c r="A308" i="14"/>
  <c r="B308" i="14"/>
  <c r="C308" i="14"/>
  <c r="D308" i="14"/>
  <c r="E308" i="14"/>
  <c r="F308" i="14"/>
  <c r="G308" i="14"/>
  <c r="H308" i="14"/>
  <c r="I308" i="14"/>
  <c r="J308" i="14"/>
  <c r="K308" i="14"/>
  <c r="L308" i="14"/>
  <c r="M308" i="14"/>
  <c r="N308" i="14"/>
  <c r="O308" i="14"/>
  <c r="P308" i="14"/>
  <c r="Q308" i="14"/>
  <c r="R308" i="14"/>
  <c r="S308" i="14"/>
  <c r="T308" i="14"/>
  <c r="A309" i="14"/>
  <c r="B309" i="14"/>
  <c r="C309" i="14"/>
  <c r="D309" i="14"/>
  <c r="E309" i="14"/>
  <c r="F309" i="14"/>
  <c r="G309" i="14"/>
  <c r="H309" i="14"/>
  <c r="I309" i="14"/>
  <c r="J309" i="14"/>
  <c r="K309" i="14"/>
  <c r="L309" i="14"/>
  <c r="M309" i="14"/>
  <c r="N309" i="14"/>
  <c r="O309" i="14"/>
  <c r="P309" i="14"/>
  <c r="Q309" i="14"/>
  <c r="R309" i="14"/>
  <c r="S309" i="14"/>
  <c r="T309" i="14"/>
  <c r="A310" i="14"/>
  <c r="B310" i="14"/>
  <c r="C310" i="14"/>
  <c r="D310" i="14"/>
  <c r="E310" i="14"/>
  <c r="F310" i="14"/>
  <c r="G310" i="14"/>
  <c r="H310" i="14"/>
  <c r="I310" i="14"/>
  <c r="J310" i="14"/>
  <c r="K310" i="14"/>
  <c r="L310" i="14"/>
  <c r="M310" i="14"/>
  <c r="N310" i="14"/>
  <c r="O310" i="14"/>
  <c r="P310" i="14"/>
  <c r="Q310" i="14"/>
  <c r="R310" i="14"/>
  <c r="S310" i="14"/>
  <c r="T310" i="14"/>
  <c r="A311" i="14"/>
  <c r="B311" i="14"/>
  <c r="C311" i="14"/>
  <c r="D311" i="14"/>
  <c r="E311" i="14"/>
  <c r="F311" i="14"/>
  <c r="G311" i="14"/>
  <c r="H311" i="14"/>
  <c r="I311" i="14"/>
  <c r="J311" i="14"/>
  <c r="K311" i="14"/>
  <c r="L311" i="14"/>
  <c r="M311" i="14"/>
  <c r="N311" i="14"/>
  <c r="O311" i="14"/>
  <c r="P311" i="14"/>
  <c r="Q311" i="14"/>
  <c r="R311" i="14"/>
  <c r="S311" i="14"/>
  <c r="T311" i="14"/>
  <c r="A312" i="14"/>
  <c r="B312" i="14"/>
  <c r="C312" i="14"/>
  <c r="D312" i="14"/>
  <c r="E312" i="14"/>
  <c r="F312" i="14"/>
  <c r="G312" i="14"/>
  <c r="H312" i="14"/>
  <c r="I312" i="14"/>
  <c r="J312" i="14"/>
  <c r="K312" i="14"/>
  <c r="L312" i="14"/>
  <c r="M312" i="14"/>
  <c r="N312" i="14"/>
  <c r="O312" i="14"/>
  <c r="P312" i="14"/>
  <c r="Q312" i="14"/>
  <c r="R312" i="14"/>
  <c r="S312" i="14"/>
  <c r="T312" i="14"/>
  <c r="A313" i="14"/>
  <c r="B313" i="14"/>
  <c r="C313" i="14"/>
  <c r="D313" i="14"/>
  <c r="E313" i="14"/>
  <c r="F313" i="14"/>
  <c r="G313" i="14"/>
  <c r="H313" i="14"/>
  <c r="I313" i="14"/>
  <c r="J313" i="14"/>
  <c r="K313" i="14"/>
  <c r="L313" i="14"/>
  <c r="M313" i="14"/>
  <c r="N313" i="14"/>
  <c r="O313" i="14"/>
  <c r="P313" i="14"/>
  <c r="Q313" i="14"/>
  <c r="R313" i="14"/>
  <c r="S313" i="14"/>
  <c r="T313" i="14"/>
  <c r="A314" i="14"/>
  <c r="B314" i="14"/>
  <c r="C314" i="14"/>
  <c r="D314" i="14"/>
  <c r="E314" i="14"/>
  <c r="F314" i="14"/>
  <c r="G314" i="14"/>
  <c r="H314" i="14"/>
  <c r="I314" i="14"/>
  <c r="J314" i="14"/>
  <c r="K314" i="14"/>
  <c r="L314" i="14"/>
  <c r="M314" i="14"/>
  <c r="N314" i="14"/>
  <c r="O314" i="14"/>
  <c r="P314" i="14"/>
  <c r="Q314" i="14"/>
  <c r="R314" i="14"/>
  <c r="S314" i="14"/>
  <c r="T314" i="14"/>
  <c r="A315" i="14"/>
  <c r="B315" i="14"/>
  <c r="C315" i="14"/>
  <c r="D315" i="14"/>
  <c r="E315" i="14"/>
  <c r="F315" i="14"/>
  <c r="G315" i="14"/>
  <c r="H315" i="14"/>
  <c r="I315" i="14"/>
  <c r="J315" i="14"/>
  <c r="K315" i="14"/>
  <c r="L315" i="14"/>
  <c r="M315" i="14"/>
  <c r="N315" i="14"/>
  <c r="O315" i="14"/>
  <c r="P315" i="14"/>
  <c r="Q315" i="14"/>
  <c r="R315" i="14"/>
  <c r="S315" i="14"/>
  <c r="T315" i="14"/>
  <c r="A316" i="14"/>
  <c r="B316" i="14"/>
  <c r="C316" i="14"/>
  <c r="D316" i="14"/>
  <c r="E316" i="14"/>
  <c r="F316" i="14"/>
  <c r="G316" i="14"/>
  <c r="H316" i="14"/>
  <c r="I316" i="14"/>
  <c r="J316" i="14"/>
  <c r="K316" i="14"/>
  <c r="L316" i="14"/>
  <c r="M316" i="14"/>
  <c r="N316" i="14"/>
  <c r="O316" i="14"/>
  <c r="P316" i="14"/>
  <c r="Q316" i="14"/>
  <c r="R316" i="14"/>
  <c r="S316" i="14"/>
  <c r="T316" i="14"/>
  <c r="A317" i="14"/>
  <c r="B317" i="14"/>
  <c r="C317" i="14"/>
  <c r="D317" i="14"/>
  <c r="E317" i="14"/>
  <c r="F317" i="14"/>
  <c r="G317" i="14"/>
  <c r="H317" i="14"/>
  <c r="I317" i="14"/>
  <c r="J317" i="14"/>
  <c r="K317" i="14"/>
  <c r="L317" i="14"/>
  <c r="M317" i="14"/>
  <c r="N317" i="14"/>
  <c r="O317" i="14"/>
  <c r="P317" i="14"/>
  <c r="Q317" i="14"/>
  <c r="R317" i="14"/>
  <c r="S317" i="14"/>
  <c r="T317" i="14"/>
  <c r="A318" i="14"/>
  <c r="B318" i="14"/>
  <c r="C318" i="14"/>
  <c r="D318" i="14"/>
  <c r="E318" i="14"/>
  <c r="F318" i="14"/>
  <c r="G318" i="14"/>
  <c r="H318" i="14"/>
  <c r="I318" i="14"/>
  <c r="J318" i="14"/>
  <c r="K318" i="14"/>
  <c r="L318" i="14"/>
  <c r="M318" i="14"/>
  <c r="N318" i="14"/>
  <c r="O318" i="14"/>
  <c r="P318" i="14"/>
  <c r="Q318" i="14"/>
  <c r="R318" i="14"/>
  <c r="S318" i="14"/>
  <c r="T318" i="14"/>
  <c r="A319" i="14"/>
  <c r="B319" i="14"/>
  <c r="C319" i="14"/>
  <c r="D319" i="14"/>
  <c r="E319" i="14"/>
  <c r="F319" i="14"/>
  <c r="G319" i="14"/>
  <c r="H319" i="14"/>
  <c r="I319" i="14"/>
  <c r="J319" i="14"/>
  <c r="K319" i="14"/>
  <c r="L319" i="14"/>
  <c r="M319" i="14"/>
  <c r="N319" i="14"/>
  <c r="O319" i="14"/>
  <c r="P319" i="14"/>
  <c r="Q319" i="14"/>
  <c r="R319" i="14"/>
  <c r="S319" i="14"/>
  <c r="T319" i="14"/>
  <c r="A320" i="14"/>
  <c r="B320" i="14"/>
  <c r="C320" i="14"/>
  <c r="D320" i="14"/>
  <c r="E320" i="14"/>
  <c r="F320" i="14"/>
  <c r="G320" i="14"/>
  <c r="H320" i="14"/>
  <c r="I320" i="14"/>
  <c r="J320" i="14"/>
  <c r="K320" i="14"/>
  <c r="L320" i="14"/>
  <c r="M320" i="14"/>
  <c r="N320" i="14"/>
  <c r="O320" i="14"/>
  <c r="P320" i="14"/>
  <c r="Q320" i="14"/>
  <c r="R320" i="14"/>
  <c r="S320" i="14"/>
  <c r="T320" i="14"/>
  <c r="A321" i="14"/>
  <c r="B321" i="14"/>
  <c r="C321" i="14"/>
  <c r="D321" i="14"/>
  <c r="E321" i="14"/>
  <c r="F321" i="14"/>
  <c r="G321" i="14"/>
  <c r="H321" i="14"/>
  <c r="I321" i="14"/>
  <c r="J321" i="14"/>
  <c r="K321" i="14"/>
  <c r="L321" i="14"/>
  <c r="M321" i="14"/>
  <c r="N321" i="14"/>
  <c r="O321" i="14"/>
  <c r="P321" i="14"/>
  <c r="Q321" i="14"/>
  <c r="R321" i="14"/>
  <c r="S321" i="14"/>
  <c r="T321" i="14"/>
  <c r="A322" i="14"/>
  <c r="B322" i="14"/>
  <c r="C322" i="14"/>
  <c r="D322" i="14"/>
  <c r="E322" i="14"/>
  <c r="F322" i="14"/>
  <c r="G322" i="14"/>
  <c r="H322" i="14"/>
  <c r="I322" i="14"/>
  <c r="J322" i="14"/>
  <c r="K322" i="14"/>
  <c r="L322" i="14"/>
  <c r="M322" i="14"/>
  <c r="N322" i="14"/>
  <c r="O322" i="14"/>
  <c r="P322" i="14"/>
  <c r="Q322" i="14"/>
  <c r="R322" i="14"/>
  <c r="S322" i="14"/>
  <c r="T322" i="14"/>
  <c r="A323" i="14"/>
  <c r="B323" i="14"/>
  <c r="C323" i="14"/>
  <c r="D323" i="14"/>
  <c r="E323" i="14"/>
  <c r="F323" i="14"/>
  <c r="G323" i="14"/>
  <c r="H323" i="14"/>
  <c r="I323" i="14"/>
  <c r="J323" i="14"/>
  <c r="K323" i="14"/>
  <c r="L323" i="14"/>
  <c r="M323" i="14"/>
  <c r="N323" i="14"/>
  <c r="O323" i="14"/>
  <c r="P323" i="14"/>
  <c r="Q323" i="14"/>
  <c r="R323" i="14"/>
  <c r="S323" i="14"/>
  <c r="T323" i="14"/>
  <c r="A324" i="14"/>
  <c r="B324" i="14"/>
  <c r="C324" i="14"/>
  <c r="D324" i="14"/>
  <c r="E324" i="14"/>
  <c r="F324" i="14"/>
  <c r="G324" i="14"/>
  <c r="H324" i="14"/>
  <c r="I324" i="14"/>
  <c r="J324" i="14"/>
  <c r="K324" i="14"/>
  <c r="L324" i="14"/>
  <c r="M324" i="14"/>
  <c r="N324" i="14"/>
  <c r="O324" i="14"/>
  <c r="P324" i="14"/>
  <c r="Q324" i="14"/>
  <c r="R324" i="14"/>
  <c r="S324" i="14"/>
  <c r="T324" i="14"/>
  <c r="A325" i="14"/>
  <c r="B325" i="14"/>
  <c r="C325" i="14"/>
  <c r="D325" i="14"/>
  <c r="E325" i="14"/>
  <c r="F325" i="14"/>
  <c r="G325" i="14"/>
  <c r="H325" i="14"/>
  <c r="I325" i="14"/>
  <c r="J325" i="14"/>
  <c r="K325" i="14"/>
  <c r="L325" i="14"/>
  <c r="M325" i="14"/>
  <c r="N325" i="14"/>
  <c r="O325" i="14"/>
  <c r="P325" i="14"/>
  <c r="Q325" i="14"/>
  <c r="R325" i="14"/>
  <c r="S325" i="14"/>
  <c r="T325" i="14"/>
  <c r="A326" i="14"/>
  <c r="B326" i="14"/>
  <c r="C326" i="14"/>
  <c r="D326" i="14"/>
  <c r="E326" i="14"/>
  <c r="F326" i="14"/>
  <c r="G326" i="14"/>
  <c r="H326" i="14"/>
  <c r="I326" i="14"/>
  <c r="J326" i="14"/>
  <c r="K326" i="14"/>
  <c r="L326" i="14"/>
  <c r="M326" i="14"/>
  <c r="N326" i="14"/>
  <c r="O326" i="14"/>
  <c r="P326" i="14"/>
  <c r="Q326" i="14"/>
  <c r="R326" i="14"/>
  <c r="S326" i="14"/>
  <c r="T326" i="14"/>
  <c r="A327" i="14"/>
  <c r="B327" i="14"/>
  <c r="C327" i="14"/>
  <c r="D327" i="14"/>
  <c r="E327" i="14"/>
  <c r="F327" i="14"/>
  <c r="G327" i="14"/>
  <c r="H327" i="14"/>
  <c r="I327" i="14"/>
  <c r="J327" i="14"/>
  <c r="K327" i="14"/>
  <c r="L327" i="14"/>
  <c r="M327" i="14"/>
  <c r="N327" i="14"/>
  <c r="O327" i="14"/>
  <c r="P327" i="14"/>
  <c r="Q327" i="14"/>
  <c r="R327" i="14"/>
  <c r="S327" i="14"/>
  <c r="T327" i="14"/>
  <c r="A328" i="14"/>
  <c r="B328" i="14"/>
  <c r="C328" i="14"/>
  <c r="D328" i="14"/>
  <c r="E328" i="14"/>
  <c r="F328" i="14"/>
  <c r="G328" i="14"/>
  <c r="H328" i="14"/>
  <c r="I328" i="14"/>
  <c r="J328" i="14"/>
  <c r="K328" i="14"/>
  <c r="L328" i="14"/>
  <c r="M328" i="14"/>
  <c r="N328" i="14"/>
  <c r="O328" i="14"/>
  <c r="P328" i="14"/>
  <c r="Q328" i="14"/>
  <c r="R328" i="14"/>
  <c r="S328" i="14"/>
  <c r="T328" i="14"/>
  <c r="A329" i="14"/>
  <c r="B329" i="14"/>
  <c r="C329" i="14"/>
  <c r="D329" i="14"/>
  <c r="E329" i="14"/>
  <c r="F329" i="14"/>
  <c r="G329" i="14"/>
  <c r="H329" i="14"/>
  <c r="I329" i="14"/>
  <c r="J329" i="14"/>
  <c r="K329" i="14"/>
  <c r="L329" i="14"/>
  <c r="M329" i="14"/>
  <c r="N329" i="14"/>
  <c r="O329" i="14"/>
  <c r="P329" i="14"/>
  <c r="Q329" i="14"/>
  <c r="R329" i="14"/>
  <c r="S329" i="14"/>
  <c r="T329" i="14"/>
  <c r="A330" i="14"/>
  <c r="B330" i="14"/>
  <c r="C330" i="14"/>
  <c r="D330" i="14"/>
  <c r="E330" i="14"/>
  <c r="F330" i="14"/>
  <c r="G330" i="14"/>
  <c r="H330" i="14"/>
  <c r="I330" i="14"/>
  <c r="J330" i="14"/>
  <c r="K330" i="14"/>
  <c r="L330" i="14"/>
  <c r="M330" i="14"/>
  <c r="N330" i="14"/>
  <c r="O330" i="14"/>
  <c r="P330" i="14"/>
  <c r="Q330" i="14"/>
  <c r="R330" i="14"/>
  <c r="S330" i="14"/>
  <c r="T330" i="14"/>
  <c r="A331" i="14"/>
  <c r="B331" i="14"/>
  <c r="C331" i="14"/>
  <c r="D331" i="14"/>
  <c r="E331" i="14"/>
  <c r="F331" i="14"/>
  <c r="G331" i="14"/>
  <c r="H331" i="14"/>
  <c r="I331" i="14"/>
  <c r="J331" i="14"/>
  <c r="K331" i="14"/>
  <c r="L331" i="14"/>
  <c r="M331" i="14"/>
  <c r="N331" i="14"/>
  <c r="O331" i="14"/>
  <c r="P331" i="14"/>
  <c r="Q331" i="14"/>
  <c r="R331" i="14"/>
  <c r="S331" i="14"/>
  <c r="T331" i="14"/>
  <c r="A332" i="14"/>
  <c r="B332" i="14"/>
  <c r="C332" i="14"/>
  <c r="D332" i="14"/>
  <c r="E332" i="14"/>
  <c r="F332" i="14"/>
  <c r="G332" i="14"/>
  <c r="H332" i="14"/>
  <c r="I332" i="14"/>
  <c r="J332" i="14"/>
  <c r="K332" i="14"/>
  <c r="L332" i="14"/>
  <c r="M332" i="14"/>
  <c r="N332" i="14"/>
  <c r="O332" i="14"/>
  <c r="P332" i="14"/>
  <c r="Q332" i="14"/>
  <c r="R332" i="14"/>
  <c r="S332" i="14"/>
  <c r="T332" i="14"/>
  <c r="A333" i="14"/>
  <c r="B333" i="14"/>
  <c r="C333" i="14"/>
  <c r="D333" i="14"/>
  <c r="E333" i="14"/>
  <c r="F333" i="14"/>
  <c r="G333" i="14"/>
  <c r="H333" i="14"/>
  <c r="I333" i="14"/>
  <c r="J333" i="14"/>
  <c r="K333" i="14"/>
  <c r="L333" i="14"/>
  <c r="M333" i="14"/>
  <c r="N333" i="14"/>
  <c r="O333" i="14"/>
  <c r="P333" i="14"/>
  <c r="Q333" i="14"/>
  <c r="R333" i="14"/>
  <c r="S333" i="14"/>
  <c r="T333" i="14"/>
  <c r="A334" i="14"/>
  <c r="B334" i="14"/>
  <c r="C334" i="14"/>
  <c r="D334" i="14"/>
  <c r="E334" i="14"/>
  <c r="F334" i="14"/>
  <c r="G334" i="14"/>
  <c r="H334" i="14"/>
  <c r="I334" i="14"/>
  <c r="J334" i="14"/>
  <c r="K334" i="14"/>
  <c r="L334" i="14"/>
  <c r="M334" i="14"/>
  <c r="N334" i="14"/>
  <c r="O334" i="14"/>
  <c r="P334" i="14"/>
  <c r="Q334" i="14"/>
  <c r="R334" i="14"/>
  <c r="S334" i="14"/>
  <c r="T334" i="14"/>
  <c r="A335" i="14"/>
  <c r="B335" i="14"/>
  <c r="C335" i="14"/>
  <c r="D335" i="14"/>
  <c r="E335" i="14"/>
  <c r="F335" i="14"/>
  <c r="G335" i="14"/>
  <c r="H335" i="14"/>
  <c r="I335" i="14"/>
  <c r="J335" i="14"/>
  <c r="K335" i="14"/>
  <c r="L335" i="14"/>
  <c r="M335" i="14"/>
  <c r="N335" i="14"/>
  <c r="O335" i="14"/>
  <c r="P335" i="14"/>
  <c r="Q335" i="14"/>
  <c r="R335" i="14"/>
  <c r="S335" i="14"/>
  <c r="T335" i="14"/>
  <c r="A336" i="14"/>
  <c r="B336" i="14"/>
  <c r="C336" i="14"/>
  <c r="D336" i="14"/>
  <c r="E336" i="14"/>
  <c r="F336" i="14"/>
  <c r="G336" i="14"/>
  <c r="H336" i="14"/>
  <c r="I336" i="14"/>
  <c r="J336" i="14"/>
  <c r="K336" i="14"/>
  <c r="L336" i="14"/>
  <c r="M336" i="14"/>
  <c r="N336" i="14"/>
  <c r="O336" i="14"/>
  <c r="P336" i="14"/>
  <c r="Q336" i="14"/>
  <c r="R336" i="14"/>
  <c r="S336" i="14"/>
  <c r="T336" i="14"/>
  <c r="A337" i="14"/>
  <c r="B337" i="14"/>
  <c r="C337" i="14"/>
  <c r="D337" i="14"/>
  <c r="E337" i="14"/>
  <c r="F337" i="14"/>
  <c r="G337" i="14"/>
  <c r="H337" i="14"/>
  <c r="I337" i="14"/>
  <c r="J337" i="14"/>
  <c r="K337" i="14"/>
  <c r="L337" i="14"/>
  <c r="M337" i="14"/>
  <c r="N337" i="14"/>
  <c r="O337" i="14"/>
  <c r="P337" i="14"/>
  <c r="Q337" i="14"/>
  <c r="R337" i="14"/>
  <c r="S337" i="14"/>
  <c r="T337" i="14"/>
  <c r="A338" i="14"/>
  <c r="B338" i="14"/>
  <c r="C338" i="14"/>
  <c r="D338" i="14"/>
  <c r="E338" i="14"/>
  <c r="F338" i="14"/>
  <c r="G338" i="14"/>
  <c r="H338" i="14"/>
  <c r="I338" i="14"/>
  <c r="J338" i="14"/>
  <c r="K338" i="14"/>
  <c r="L338" i="14"/>
  <c r="M338" i="14"/>
  <c r="N338" i="14"/>
  <c r="O338" i="14"/>
  <c r="P338" i="14"/>
  <c r="Q338" i="14"/>
  <c r="R338" i="14"/>
  <c r="S338" i="14"/>
  <c r="T338" i="14"/>
  <c r="A339" i="14"/>
  <c r="B339" i="14"/>
  <c r="C339" i="14"/>
  <c r="D339" i="14"/>
  <c r="E339" i="14"/>
  <c r="F339" i="14"/>
  <c r="G339" i="14"/>
  <c r="H339" i="14"/>
  <c r="I339" i="14"/>
  <c r="J339" i="14"/>
  <c r="K339" i="14"/>
  <c r="L339" i="14"/>
  <c r="M339" i="14"/>
  <c r="N339" i="14"/>
  <c r="O339" i="14"/>
  <c r="P339" i="14"/>
  <c r="Q339" i="14"/>
  <c r="R339" i="14"/>
  <c r="S339" i="14"/>
  <c r="T339" i="14"/>
  <c r="A340" i="14"/>
  <c r="B340" i="14"/>
  <c r="C340" i="14"/>
  <c r="D340" i="14"/>
  <c r="E340" i="14"/>
  <c r="F340" i="14"/>
  <c r="G340" i="14"/>
  <c r="H340" i="14"/>
  <c r="I340" i="14"/>
  <c r="J340" i="14"/>
  <c r="K340" i="14"/>
  <c r="L340" i="14"/>
  <c r="M340" i="14"/>
  <c r="N340" i="14"/>
  <c r="O340" i="14"/>
  <c r="P340" i="14"/>
  <c r="Q340" i="14"/>
  <c r="R340" i="14"/>
  <c r="S340" i="14"/>
  <c r="T340" i="14"/>
  <c r="A341" i="14"/>
  <c r="B341" i="14"/>
  <c r="C341" i="14"/>
  <c r="D341" i="14"/>
  <c r="E341" i="14"/>
  <c r="F341" i="14"/>
  <c r="G341" i="14"/>
  <c r="H341" i="14"/>
  <c r="I341" i="14"/>
  <c r="J341" i="14"/>
  <c r="K341" i="14"/>
  <c r="L341" i="14"/>
  <c r="M341" i="14"/>
  <c r="N341" i="14"/>
  <c r="O341" i="14"/>
  <c r="P341" i="14"/>
  <c r="Q341" i="14"/>
  <c r="R341" i="14"/>
  <c r="S341" i="14"/>
  <c r="T341" i="14"/>
  <c r="A342" i="14"/>
  <c r="B342" i="14"/>
  <c r="C342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A343" i="14"/>
  <c r="B343" i="14"/>
  <c r="C343" i="14"/>
  <c r="D343" i="14"/>
  <c r="E343" i="14"/>
  <c r="F343" i="14"/>
  <c r="G343" i="14"/>
  <c r="H343" i="14"/>
  <c r="I343" i="14"/>
  <c r="J343" i="14"/>
  <c r="K343" i="14"/>
  <c r="L343" i="14"/>
  <c r="M343" i="14"/>
  <c r="N343" i="14"/>
  <c r="O343" i="14"/>
  <c r="P343" i="14"/>
  <c r="Q343" i="14"/>
  <c r="R343" i="14"/>
  <c r="S343" i="14"/>
  <c r="T343" i="14"/>
  <c r="A344" i="14"/>
  <c r="B344" i="14"/>
  <c r="C344" i="14"/>
  <c r="D344" i="14"/>
  <c r="E344" i="14"/>
  <c r="F344" i="14"/>
  <c r="G344" i="14"/>
  <c r="H344" i="14"/>
  <c r="I344" i="14"/>
  <c r="J344" i="14"/>
  <c r="K344" i="14"/>
  <c r="L344" i="14"/>
  <c r="M344" i="14"/>
  <c r="N344" i="14"/>
  <c r="O344" i="14"/>
  <c r="P344" i="14"/>
  <c r="Q344" i="14"/>
  <c r="R344" i="14"/>
  <c r="S344" i="14"/>
  <c r="T344" i="14"/>
  <c r="A345" i="14"/>
  <c r="B345" i="14"/>
  <c r="C345" i="14"/>
  <c r="D345" i="14"/>
  <c r="E345" i="14"/>
  <c r="F345" i="14"/>
  <c r="G345" i="14"/>
  <c r="H345" i="14"/>
  <c r="I345" i="14"/>
  <c r="J345" i="14"/>
  <c r="K345" i="14"/>
  <c r="L345" i="14"/>
  <c r="M345" i="14"/>
  <c r="N345" i="14"/>
  <c r="O345" i="14"/>
  <c r="P345" i="14"/>
  <c r="Q345" i="14"/>
  <c r="R345" i="14"/>
  <c r="S345" i="14"/>
  <c r="T345" i="14"/>
  <c r="A346" i="14"/>
  <c r="B346" i="14"/>
  <c r="C346" i="14"/>
  <c r="D346" i="14"/>
  <c r="E346" i="14"/>
  <c r="F346" i="14"/>
  <c r="G346" i="14"/>
  <c r="H346" i="14"/>
  <c r="I346" i="14"/>
  <c r="J346" i="14"/>
  <c r="K346" i="14"/>
  <c r="L346" i="14"/>
  <c r="M346" i="14"/>
  <c r="N346" i="14"/>
  <c r="O346" i="14"/>
  <c r="P346" i="14"/>
  <c r="Q346" i="14"/>
  <c r="R346" i="14"/>
  <c r="S346" i="14"/>
  <c r="T346" i="14"/>
  <c r="A347" i="14"/>
  <c r="B347" i="14"/>
  <c r="C347" i="14"/>
  <c r="D347" i="14"/>
  <c r="E347" i="14"/>
  <c r="F347" i="14"/>
  <c r="G347" i="14"/>
  <c r="H347" i="14"/>
  <c r="I347" i="14"/>
  <c r="J347" i="14"/>
  <c r="K347" i="14"/>
  <c r="L347" i="14"/>
  <c r="M347" i="14"/>
  <c r="N347" i="14"/>
  <c r="O347" i="14"/>
  <c r="P347" i="14"/>
  <c r="Q347" i="14"/>
  <c r="R347" i="14"/>
  <c r="S347" i="14"/>
  <c r="T347" i="14"/>
  <c r="A348" i="14"/>
  <c r="B348" i="14"/>
  <c r="C348" i="14"/>
  <c r="D348" i="14"/>
  <c r="E348" i="14"/>
  <c r="F348" i="14"/>
  <c r="G348" i="14"/>
  <c r="H348" i="14"/>
  <c r="I348" i="14"/>
  <c r="J348" i="14"/>
  <c r="K348" i="14"/>
  <c r="L348" i="14"/>
  <c r="M348" i="14"/>
  <c r="N348" i="14"/>
  <c r="O348" i="14"/>
  <c r="P348" i="14"/>
  <c r="Q348" i="14"/>
  <c r="R348" i="14"/>
  <c r="S348" i="14"/>
  <c r="T348" i="14"/>
  <c r="A349" i="14"/>
  <c r="B349" i="14"/>
  <c r="C349" i="14"/>
  <c r="D349" i="14"/>
  <c r="E349" i="14"/>
  <c r="F349" i="14"/>
  <c r="G349" i="14"/>
  <c r="H349" i="14"/>
  <c r="I349" i="14"/>
  <c r="J349" i="14"/>
  <c r="K349" i="14"/>
  <c r="L349" i="14"/>
  <c r="M349" i="14"/>
  <c r="N349" i="14"/>
  <c r="O349" i="14"/>
  <c r="P349" i="14"/>
  <c r="Q349" i="14"/>
  <c r="R349" i="14"/>
  <c r="S349" i="14"/>
  <c r="T349" i="14"/>
  <c r="A350" i="14"/>
  <c r="B350" i="14"/>
  <c r="C350" i="14"/>
  <c r="D350" i="14"/>
  <c r="E350" i="14"/>
  <c r="F350" i="14"/>
  <c r="G350" i="14"/>
  <c r="H350" i="14"/>
  <c r="I350" i="14"/>
  <c r="J350" i="14"/>
  <c r="K350" i="14"/>
  <c r="L350" i="14"/>
  <c r="M350" i="14"/>
  <c r="N350" i="14"/>
  <c r="O350" i="14"/>
  <c r="P350" i="14"/>
  <c r="Q350" i="14"/>
  <c r="R350" i="14"/>
  <c r="S350" i="14"/>
  <c r="T350" i="14"/>
  <c r="A351" i="14"/>
  <c r="B351" i="14"/>
  <c r="C351" i="14"/>
  <c r="D351" i="14"/>
  <c r="E351" i="14"/>
  <c r="F351" i="14"/>
  <c r="G351" i="14"/>
  <c r="H351" i="14"/>
  <c r="I351" i="14"/>
  <c r="J351" i="14"/>
  <c r="K351" i="14"/>
  <c r="L351" i="14"/>
  <c r="M351" i="14"/>
  <c r="N351" i="14"/>
  <c r="O351" i="14"/>
  <c r="P351" i="14"/>
  <c r="Q351" i="14"/>
  <c r="R351" i="14"/>
  <c r="S351" i="14"/>
  <c r="T351" i="14"/>
  <c r="A352" i="14"/>
  <c r="B352" i="14"/>
  <c r="C352" i="14"/>
  <c r="D352" i="14"/>
  <c r="E352" i="14"/>
  <c r="F352" i="14"/>
  <c r="G352" i="14"/>
  <c r="H352" i="14"/>
  <c r="I352" i="14"/>
  <c r="J352" i="14"/>
  <c r="K352" i="14"/>
  <c r="L352" i="14"/>
  <c r="M352" i="14"/>
  <c r="N352" i="14"/>
  <c r="O352" i="14"/>
  <c r="P352" i="14"/>
  <c r="Q352" i="14"/>
  <c r="R352" i="14"/>
  <c r="S352" i="14"/>
  <c r="T352" i="14"/>
  <c r="A353" i="14"/>
  <c r="B353" i="14"/>
  <c r="C353" i="14"/>
  <c r="D353" i="14"/>
  <c r="E353" i="14"/>
  <c r="F353" i="14"/>
  <c r="G353" i="14"/>
  <c r="H353" i="14"/>
  <c r="I353" i="14"/>
  <c r="J353" i="14"/>
  <c r="K353" i="14"/>
  <c r="L353" i="14"/>
  <c r="M353" i="14"/>
  <c r="N353" i="14"/>
  <c r="O353" i="14"/>
  <c r="P353" i="14"/>
  <c r="Q353" i="14"/>
  <c r="R353" i="14"/>
  <c r="S353" i="14"/>
  <c r="T353" i="14"/>
  <c r="A354" i="14"/>
  <c r="B354" i="14"/>
  <c r="C354" i="14"/>
  <c r="D354" i="14"/>
  <c r="E354" i="14"/>
  <c r="F354" i="14"/>
  <c r="G354" i="14"/>
  <c r="H354" i="14"/>
  <c r="I354" i="14"/>
  <c r="J354" i="14"/>
  <c r="K354" i="14"/>
  <c r="L354" i="14"/>
  <c r="M354" i="14"/>
  <c r="N354" i="14"/>
  <c r="O354" i="14"/>
  <c r="P354" i="14"/>
  <c r="Q354" i="14"/>
  <c r="R354" i="14"/>
  <c r="S354" i="14"/>
  <c r="T354" i="14"/>
  <c r="A355" i="14"/>
  <c r="B355" i="14"/>
  <c r="C355" i="14"/>
  <c r="D355" i="14"/>
  <c r="E355" i="14"/>
  <c r="F355" i="14"/>
  <c r="G355" i="14"/>
  <c r="H355" i="14"/>
  <c r="I355" i="14"/>
  <c r="J355" i="14"/>
  <c r="K355" i="14"/>
  <c r="L355" i="14"/>
  <c r="M355" i="14"/>
  <c r="N355" i="14"/>
  <c r="O355" i="14"/>
  <c r="P355" i="14"/>
  <c r="Q355" i="14"/>
  <c r="R355" i="14"/>
  <c r="S355" i="14"/>
  <c r="T355" i="14"/>
  <c r="A356" i="14"/>
  <c r="B356" i="14"/>
  <c r="C356" i="14"/>
  <c r="D356" i="14"/>
  <c r="E356" i="14"/>
  <c r="F356" i="14"/>
  <c r="G356" i="14"/>
  <c r="H356" i="14"/>
  <c r="I356" i="14"/>
  <c r="J356" i="14"/>
  <c r="K356" i="14"/>
  <c r="L356" i="14"/>
  <c r="M356" i="14"/>
  <c r="N356" i="14"/>
  <c r="O356" i="14"/>
  <c r="P356" i="14"/>
  <c r="Q356" i="14"/>
  <c r="R356" i="14"/>
  <c r="S356" i="14"/>
  <c r="T356" i="14"/>
  <c r="A357" i="14"/>
  <c r="B357" i="14"/>
  <c r="C357" i="14"/>
  <c r="D357" i="14"/>
  <c r="E357" i="14"/>
  <c r="F357" i="14"/>
  <c r="G357" i="14"/>
  <c r="H357" i="14"/>
  <c r="I357" i="14"/>
  <c r="J357" i="14"/>
  <c r="K357" i="14"/>
  <c r="L357" i="14"/>
  <c r="M357" i="14"/>
  <c r="N357" i="14"/>
  <c r="O357" i="14"/>
  <c r="P357" i="14"/>
  <c r="Q357" i="14"/>
  <c r="R357" i="14"/>
  <c r="S357" i="14"/>
  <c r="T357" i="14"/>
  <c r="A358" i="14"/>
  <c r="B358" i="14"/>
  <c r="C358" i="14"/>
  <c r="D358" i="14"/>
  <c r="E358" i="14"/>
  <c r="F358" i="14"/>
  <c r="G358" i="14"/>
  <c r="H358" i="14"/>
  <c r="I358" i="14"/>
  <c r="J358" i="14"/>
  <c r="K358" i="14"/>
  <c r="L358" i="14"/>
  <c r="M358" i="14"/>
  <c r="N358" i="14"/>
  <c r="O358" i="14"/>
  <c r="P358" i="14"/>
  <c r="Q358" i="14"/>
  <c r="R358" i="14"/>
  <c r="S358" i="14"/>
  <c r="T358" i="14"/>
  <c r="A359" i="14"/>
  <c r="B359" i="14"/>
  <c r="C359" i="14"/>
  <c r="D359" i="14"/>
  <c r="E359" i="14"/>
  <c r="F359" i="14"/>
  <c r="G359" i="14"/>
  <c r="H359" i="14"/>
  <c r="I359" i="14"/>
  <c r="J359" i="14"/>
  <c r="K359" i="14"/>
  <c r="L359" i="14"/>
  <c r="M359" i="14"/>
  <c r="N359" i="14"/>
  <c r="O359" i="14"/>
  <c r="P359" i="14"/>
  <c r="Q359" i="14"/>
  <c r="R359" i="14"/>
  <c r="S359" i="14"/>
  <c r="T359" i="14"/>
  <c r="A360" i="14"/>
  <c r="B360" i="14"/>
  <c r="C360" i="14"/>
  <c r="D360" i="14"/>
  <c r="E360" i="14"/>
  <c r="F360" i="14"/>
  <c r="G360" i="14"/>
  <c r="H360" i="14"/>
  <c r="I360" i="14"/>
  <c r="J360" i="14"/>
  <c r="K360" i="14"/>
  <c r="L360" i="14"/>
  <c r="M360" i="14"/>
  <c r="N360" i="14"/>
  <c r="O360" i="14"/>
  <c r="P360" i="14"/>
  <c r="Q360" i="14"/>
  <c r="R360" i="14"/>
  <c r="S360" i="14"/>
  <c r="T360" i="14"/>
  <c r="A361" i="14"/>
  <c r="B361" i="14"/>
  <c r="C361" i="14"/>
  <c r="D361" i="14"/>
  <c r="E361" i="14"/>
  <c r="F361" i="14"/>
  <c r="G361" i="14"/>
  <c r="H361" i="14"/>
  <c r="I361" i="14"/>
  <c r="J361" i="14"/>
  <c r="K361" i="14"/>
  <c r="L361" i="14"/>
  <c r="M361" i="14"/>
  <c r="N361" i="14"/>
  <c r="O361" i="14"/>
  <c r="P361" i="14"/>
  <c r="Q361" i="14"/>
  <c r="R361" i="14"/>
  <c r="S361" i="14"/>
  <c r="T361" i="14"/>
  <c r="A362" i="14"/>
  <c r="B362" i="14"/>
  <c r="C362" i="14"/>
  <c r="D362" i="14"/>
  <c r="E362" i="14"/>
  <c r="F362" i="14"/>
  <c r="G362" i="14"/>
  <c r="H362" i="14"/>
  <c r="I362" i="14"/>
  <c r="J362" i="14"/>
  <c r="K362" i="14"/>
  <c r="L362" i="14"/>
  <c r="M362" i="14"/>
  <c r="N362" i="14"/>
  <c r="O362" i="14"/>
  <c r="P362" i="14"/>
  <c r="Q362" i="14"/>
  <c r="R362" i="14"/>
  <c r="S362" i="14"/>
  <c r="T362" i="14"/>
  <c r="A363" i="14"/>
  <c r="B363" i="14"/>
  <c r="C363" i="14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A364" i="14"/>
  <c r="B364" i="14"/>
  <c r="C364" i="14"/>
  <c r="D364" i="14"/>
  <c r="E364" i="14"/>
  <c r="F364" i="14"/>
  <c r="G364" i="14"/>
  <c r="H364" i="14"/>
  <c r="I364" i="14"/>
  <c r="J364" i="14"/>
  <c r="K364" i="14"/>
  <c r="L364" i="14"/>
  <c r="M364" i="14"/>
  <c r="N364" i="14"/>
  <c r="O364" i="14"/>
  <c r="P364" i="14"/>
  <c r="Q364" i="14"/>
  <c r="R364" i="14"/>
  <c r="S364" i="14"/>
  <c r="T364" i="14"/>
  <c r="A365" i="14"/>
  <c r="B365" i="14"/>
  <c r="C365" i="14"/>
  <c r="D365" i="14"/>
  <c r="E365" i="14"/>
  <c r="F365" i="14"/>
  <c r="G365" i="14"/>
  <c r="H365" i="14"/>
  <c r="I365" i="14"/>
  <c r="J365" i="14"/>
  <c r="K365" i="14"/>
  <c r="L365" i="14"/>
  <c r="M365" i="14"/>
  <c r="N365" i="14"/>
  <c r="O365" i="14"/>
  <c r="P365" i="14"/>
  <c r="Q365" i="14"/>
  <c r="R365" i="14"/>
  <c r="S365" i="14"/>
  <c r="T365" i="14"/>
  <c r="A366" i="14"/>
  <c r="B366" i="14"/>
  <c r="C366" i="14"/>
  <c r="D366" i="14"/>
  <c r="E366" i="14"/>
  <c r="F366" i="14"/>
  <c r="G366" i="14"/>
  <c r="H366" i="14"/>
  <c r="I366" i="14"/>
  <c r="J366" i="14"/>
  <c r="K366" i="14"/>
  <c r="L366" i="14"/>
  <c r="M366" i="14"/>
  <c r="N366" i="14"/>
  <c r="O366" i="14"/>
  <c r="P366" i="14"/>
  <c r="Q366" i="14"/>
  <c r="R366" i="14"/>
  <c r="S366" i="14"/>
  <c r="T366" i="14"/>
  <c r="A367" i="14"/>
  <c r="B367" i="14"/>
  <c r="C367" i="14"/>
  <c r="D367" i="14"/>
  <c r="E367" i="14"/>
  <c r="F367" i="14"/>
  <c r="G367" i="14"/>
  <c r="H367" i="14"/>
  <c r="I367" i="14"/>
  <c r="J367" i="14"/>
  <c r="K367" i="14"/>
  <c r="L367" i="14"/>
  <c r="M367" i="14"/>
  <c r="N367" i="14"/>
  <c r="O367" i="14"/>
  <c r="P367" i="14"/>
  <c r="Q367" i="14"/>
  <c r="R367" i="14"/>
  <c r="S367" i="14"/>
  <c r="T367" i="14"/>
  <c r="A368" i="14"/>
  <c r="B368" i="14"/>
  <c r="C368" i="14"/>
  <c r="D368" i="14"/>
  <c r="E368" i="14"/>
  <c r="F368" i="14"/>
  <c r="G368" i="14"/>
  <c r="H368" i="14"/>
  <c r="I368" i="14"/>
  <c r="J368" i="14"/>
  <c r="K368" i="14"/>
  <c r="L368" i="14"/>
  <c r="M368" i="14"/>
  <c r="N368" i="14"/>
  <c r="O368" i="14"/>
  <c r="P368" i="14"/>
  <c r="Q368" i="14"/>
  <c r="R368" i="14"/>
  <c r="S368" i="14"/>
  <c r="T368" i="14"/>
  <c r="A369" i="14"/>
  <c r="B369" i="14"/>
  <c r="C369" i="14"/>
  <c r="D369" i="14"/>
  <c r="E369" i="14"/>
  <c r="F369" i="14"/>
  <c r="G369" i="14"/>
  <c r="H369" i="14"/>
  <c r="I369" i="14"/>
  <c r="J369" i="14"/>
  <c r="K369" i="14"/>
  <c r="L369" i="14"/>
  <c r="M369" i="14"/>
  <c r="N369" i="14"/>
  <c r="O369" i="14"/>
  <c r="P369" i="14"/>
  <c r="Q369" i="14"/>
  <c r="R369" i="14"/>
  <c r="S369" i="14"/>
  <c r="T369" i="14"/>
  <c r="A370" i="14"/>
  <c r="B370" i="14"/>
  <c r="C370" i="14"/>
  <c r="D370" i="14"/>
  <c r="E370" i="14"/>
  <c r="F370" i="14"/>
  <c r="G370" i="14"/>
  <c r="H370" i="14"/>
  <c r="I370" i="14"/>
  <c r="J370" i="14"/>
  <c r="K370" i="14"/>
  <c r="L370" i="14"/>
  <c r="M370" i="14"/>
  <c r="N370" i="14"/>
  <c r="O370" i="14"/>
  <c r="P370" i="14"/>
  <c r="Q370" i="14"/>
  <c r="R370" i="14"/>
  <c r="S370" i="14"/>
  <c r="T370" i="14"/>
  <c r="A371" i="14"/>
  <c r="B371" i="14"/>
  <c r="C371" i="14"/>
  <c r="D371" i="14"/>
  <c r="E371" i="14"/>
  <c r="F371" i="14"/>
  <c r="G371" i="14"/>
  <c r="H371" i="14"/>
  <c r="I371" i="14"/>
  <c r="J371" i="14"/>
  <c r="K371" i="14"/>
  <c r="L371" i="14"/>
  <c r="M371" i="14"/>
  <c r="N371" i="14"/>
  <c r="O371" i="14"/>
  <c r="P371" i="14"/>
  <c r="Q371" i="14"/>
  <c r="R371" i="14"/>
  <c r="S371" i="14"/>
  <c r="T371" i="14"/>
  <c r="A372" i="14"/>
  <c r="B372" i="14"/>
  <c r="C372" i="14"/>
  <c r="D372" i="14"/>
  <c r="E372" i="14"/>
  <c r="F372" i="14"/>
  <c r="G372" i="14"/>
  <c r="H372" i="14"/>
  <c r="I372" i="14"/>
  <c r="J372" i="14"/>
  <c r="K372" i="14"/>
  <c r="L372" i="14"/>
  <c r="M372" i="14"/>
  <c r="N372" i="14"/>
  <c r="O372" i="14"/>
  <c r="P372" i="14"/>
  <c r="Q372" i="14"/>
  <c r="R372" i="14"/>
  <c r="S372" i="14"/>
  <c r="T372" i="14"/>
  <c r="A373" i="14"/>
  <c r="B373" i="14"/>
  <c r="C373" i="14"/>
  <c r="D373" i="14"/>
  <c r="E373" i="14"/>
  <c r="F373" i="14"/>
  <c r="G373" i="14"/>
  <c r="H373" i="14"/>
  <c r="I373" i="14"/>
  <c r="J373" i="14"/>
  <c r="K373" i="14"/>
  <c r="L373" i="14"/>
  <c r="M373" i="14"/>
  <c r="N373" i="14"/>
  <c r="O373" i="14"/>
  <c r="P373" i="14"/>
  <c r="Q373" i="14"/>
  <c r="R373" i="14"/>
  <c r="S373" i="14"/>
  <c r="T373" i="14"/>
  <c r="A374" i="14"/>
  <c r="B374" i="14"/>
  <c r="C374" i="14"/>
  <c r="D374" i="14"/>
  <c r="E374" i="14"/>
  <c r="F374" i="14"/>
  <c r="G374" i="14"/>
  <c r="H374" i="14"/>
  <c r="I374" i="14"/>
  <c r="J374" i="14"/>
  <c r="K374" i="14"/>
  <c r="L374" i="14"/>
  <c r="M374" i="14"/>
  <c r="N374" i="14"/>
  <c r="O374" i="14"/>
  <c r="P374" i="14"/>
  <c r="Q374" i="14"/>
  <c r="R374" i="14"/>
  <c r="S374" i="14"/>
  <c r="T374" i="14"/>
  <c r="A375" i="14"/>
  <c r="B375" i="14"/>
  <c r="C375" i="14"/>
  <c r="D375" i="14"/>
  <c r="E375" i="14"/>
  <c r="F375" i="14"/>
  <c r="G375" i="14"/>
  <c r="H375" i="14"/>
  <c r="I375" i="14"/>
  <c r="J375" i="14"/>
  <c r="K375" i="14"/>
  <c r="L375" i="14"/>
  <c r="M375" i="14"/>
  <c r="N375" i="14"/>
  <c r="O375" i="14"/>
  <c r="P375" i="14"/>
  <c r="Q375" i="14"/>
  <c r="R375" i="14"/>
  <c r="S375" i="14"/>
  <c r="T375" i="14"/>
  <c r="A376" i="14"/>
  <c r="B376" i="14"/>
  <c r="C376" i="14"/>
  <c r="D376" i="14"/>
  <c r="E376" i="14"/>
  <c r="F376" i="14"/>
  <c r="G376" i="14"/>
  <c r="H376" i="14"/>
  <c r="I376" i="14"/>
  <c r="J376" i="14"/>
  <c r="K376" i="14"/>
  <c r="L376" i="14"/>
  <c r="M376" i="14"/>
  <c r="N376" i="14"/>
  <c r="O376" i="14"/>
  <c r="P376" i="14"/>
  <c r="Q376" i="14"/>
  <c r="R376" i="14"/>
  <c r="S376" i="14"/>
  <c r="T376" i="14"/>
  <c r="A377" i="14"/>
  <c r="B377" i="14"/>
  <c r="C377" i="14"/>
  <c r="D377" i="14"/>
  <c r="E377" i="14"/>
  <c r="F377" i="14"/>
  <c r="G377" i="14"/>
  <c r="H377" i="14"/>
  <c r="I377" i="14"/>
  <c r="J377" i="14"/>
  <c r="K377" i="14"/>
  <c r="L377" i="14"/>
  <c r="M377" i="14"/>
  <c r="N377" i="14"/>
  <c r="O377" i="14"/>
  <c r="P377" i="14"/>
  <c r="Q377" i="14"/>
  <c r="R377" i="14"/>
  <c r="S377" i="14"/>
  <c r="T377" i="14"/>
  <c r="A378" i="14"/>
  <c r="B378" i="14"/>
  <c r="C378" i="14"/>
  <c r="D378" i="14"/>
  <c r="E378" i="14"/>
  <c r="F378" i="14"/>
  <c r="G378" i="14"/>
  <c r="H378" i="14"/>
  <c r="I378" i="14"/>
  <c r="J378" i="14"/>
  <c r="K378" i="14"/>
  <c r="L378" i="14"/>
  <c r="M378" i="14"/>
  <c r="N378" i="14"/>
  <c r="O378" i="14"/>
  <c r="P378" i="14"/>
  <c r="Q378" i="14"/>
  <c r="R378" i="14"/>
  <c r="S378" i="14"/>
  <c r="T378" i="14"/>
  <c r="A379" i="14"/>
  <c r="B379" i="14"/>
  <c r="C379" i="14"/>
  <c r="D379" i="14"/>
  <c r="E379" i="14"/>
  <c r="F379" i="14"/>
  <c r="G379" i="14"/>
  <c r="H379" i="14"/>
  <c r="I379" i="14"/>
  <c r="J379" i="14"/>
  <c r="K379" i="14"/>
  <c r="L379" i="14"/>
  <c r="M379" i="14"/>
  <c r="N379" i="14"/>
  <c r="O379" i="14"/>
  <c r="P379" i="14"/>
  <c r="Q379" i="14"/>
  <c r="R379" i="14"/>
  <c r="S379" i="14"/>
  <c r="T379" i="14"/>
  <c r="A380" i="14"/>
  <c r="B380" i="14"/>
  <c r="C380" i="14"/>
  <c r="D380" i="14"/>
  <c r="E380" i="14"/>
  <c r="F380" i="14"/>
  <c r="G380" i="14"/>
  <c r="H380" i="14"/>
  <c r="I380" i="14"/>
  <c r="J380" i="14"/>
  <c r="K380" i="14"/>
  <c r="L380" i="14"/>
  <c r="M380" i="14"/>
  <c r="N380" i="14"/>
  <c r="O380" i="14"/>
  <c r="P380" i="14"/>
  <c r="Q380" i="14"/>
  <c r="R380" i="14"/>
  <c r="S380" i="14"/>
  <c r="T380" i="14"/>
  <c r="A381" i="14"/>
  <c r="B381" i="14"/>
  <c r="C381" i="14"/>
  <c r="D381" i="14"/>
  <c r="E381" i="14"/>
  <c r="F381" i="14"/>
  <c r="G381" i="14"/>
  <c r="H381" i="14"/>
  <c r="I381" i="14"/>
  <c r="J381" i="14"/>
  <c r="K381" i="14"/>
  <c r="L381" i="14"/>
  <c r="M381" i="14"/>
  <c r="N381" i="14"/>
  <c r="O381" i="14"/>
  <c r="P381" i="14"/>
  <c r="Q381" i="14"/>
  <c r="R381" i="14"/>
  <c r="S381" i="14"/>
  <c r="T381" i="14"/>
  <c r="A382" i="14"/>
  <c r="B382" i="14"/>
  <c r="C382" i="14"/>
  <c r="D382" i="14"/>
  <c r="E382" i="14"/>
  <c r="F382" i="14"/>
  <c r="G382" i="14"/>
  <c r="H382" i="14"/>
  <c r="I382" i="14"/>
  <c r="J382" i="14"/>
  <c r="K382" i="14"/>
  <c r="L382" i="14"/>
  <c r="M382" i="14"/>
  <c r="N382" i="14"/>
  <c r="O382" i="14"/>
  <c r="P382" i="14"/>
  <c r="Q382" i="14"/>
  <c r="R382" i="14"/>
  <c r="S382" i="14"/>
  <c r="T382" i="14"/>
  <c r="A383" i="14"/>
  <c r="B383" i="14"/>
  <c r="C383" i="14"/>
  <c r="D383" i="14"/>
  <c r="E383" i="14"/>
  <c r="F383" i="14"/>
  <c r="G383" i="14"/>
  <c r="H383" i="14"/>
  <c r="I383" i="14"/>
  <c r="J383" i="14"/>
  <c r="K383" i="14"/>
  <c r="L383" i="14"/>
  <c r="M383" i="14"/>
  <c r="N383" i="14"/>
  <c r="O383" i="14"/>
  <c r="P383" i="14"/>
  <c r="Q383" i="14"/>
  <c r="R383" i="14"/>
  <c r="S383" i="14"/>
  <c r="T383" i="14"/>
  <c r="A384" i="14"/>
  <c r="B384" i="14"/>
  <c r="C384" i="14"/>
  <c r="D384" i="14"/>
  <c r="E384" i="14"/>
  <c r="F384" i="14"/>
  <c r="G384" i="14"/>
  <c r="H384" i="14"/>
  <c r="I384" i="14"/>
  <c r="J384" i="14"/>
  <c r="K384" i="14"/>
  <c r="L384" i="14"/>
  <c r="M384" i="14"/>
  <c r="N384" i="14"/>
  <c r="O384" i="14"/>
  <c r="P384" i="14"/>
  <c r="Q384" i="14"/>
  <c r="R384" i="14"/>
  <c r="S384" i="14"/>
  <c r="T384" i="14"/>
  <c r="A385" i="14"/>
  <c r="B385" i="14"/>
  <c r="C385" i="14"/>
  <c r="D385" i="14"/>
  <c r="E385" i="14"/>
  <c r="F385" i="14"/>
  <c r="G385" i="14"/>
  <c r="H385" i="14"/>
  <c r="I385" i="14"/>
  <c r="J385" i="14"/>
  <c r="K385" i="14"/>
  <c r="L385" i="14"/>
  <c r="M385" i="14"/>
  <c r="N385" i="14"/>
  <c r="O385" i="14"/>
  <c r="P385" i="14"/>
  <c r="Q385" i="14"/>
  <c r="R385" i="14"/>
  <c r="S385" i="14"/>
  <c r="T385" i="14"/>
  <c r="A386" i="14"/>
  <c r="B386" i="14"/>
  <c r="C386" i="14"/>
  <c r="D386" i="14"/>
  <c r="E386" i="14"/>
  <c r="F386" i="14"/>
  <c r="G386" i="14"/>
  <c r="H386" i="14"/>
  <c r="I386" i="14"/>
  <c r="J386" i="14"/>
  <c r="K386" i="14"/>
  <c r="L386" i="14"/>
  <c r="M386" i="14"/>
  <c r="N386" i="14"/>
  <c r="O386" i="14"/>
  <c r="P386" i="14"/>
  <c r="Q386" i="14"/>
  <c r="R386" i="14"/>
  <c r="S386" i="14"/>
  <c r="T386" i="14"/>
  <c r="A387" i="14"/>
  <c r="B387" i="14"/>
  <c r="C387" i="14"/>
  <c r="D387" i="14"/>
  <c r="E387" i="14"/>
  <c r="F387" i="14"/>
  <c r="G387" i="14"/>
  <c r="H387" i="14"/>
  <c r="I387" i="14"/>
  <c r="J387" i="14"/>
  <c r="K387" i="14"/>
  <c r="L387" i="14"/>
  <c r="M387" i="14"/>
  <c r="N387" i="14"/>
  <c r="O387" i="14"/>
  <c r="P387" i="14"/>
  <c r="Q387" i="14"/>
  <c r="R387" i="14"/>
  <c r="S387" i="14"/>
  <c r="T387" i="14"/>
  <c r="A388" i="14"/>
  <c r="B388" i="14"/>
  <c r="C388" i="14"/>
  <c r="D388" i="14"/>
  <c r="E388" i="14"/>
  <c r="F388" i="14"/>
  <c r="G388" i="14"/>
  <c r="H388" i="14"/>
  <c r="I388" i="14"/>
  <c r="J388" i="14"/>
  <c r="K388" i="14"/>
  <c r="L388" i="14"/>
  <c r="M388" i="14"/>
  <c r="N388" i="14"/>
  <c r="O388" i="14"/>
  <c r="P388" i="14"/>
  <c r="Q388" i="14"/>
  <c r="R388" i="14"/>
  <c r="S388" i="14"/>
  <c r="T388" i="14"/>
  <c r="A389" i="14"/>
  <c r="B389" i="14"/>
  <c r="C389" i="14"/>
  <c r="D389" i="14"/>
  <c r="E389" i="14"/>
  <c r="F389" i="14"/>
  <c r="G389" i="14"/>
  <c r="H389" i="14"/>
  <c r="I389" i="14"/>
  <c r="J389" i="14"/>
  <c r="K389" i="14"/>
  <c r="L389" i="14"/>
  <c r="M389" i="14"/>
  <c r="N389" i="14"/>
  <c r="O389" i="14"/>
  <c r="P389" i="14"/>
  <c r="Q389" i="14"/>
  <c r="R389" i="14"/>
  <c r="S389" i="14"/>
  <c r="T389" i="14"/>
  <c r="A390" i="14"/>
  <c r="B390" i="14"/>
  <c r="C390" i="14"/>
  <c r="D390" i="14"/>
  <c r="E390" i="14"/>
  <c r="F390" i="14"/>
  <c r="G390" i="14"/>
  <c r="H390" i="14"/>
  <c r="I390" i="14"/>
  <c r="J390" i="14"/>
  <c r="K390" i="14"/>
  <c r="L390" i="14"/>
  <c r="M390" i="14"/>
  <c r="N390" i="14"/>
  <c r="O390" i="14"/>
  <c r="P390" i="14"/>
  <c r="Q390" i="14"/>
  <c r="R390" i="14"/>
  <c r="S390" i="14"/>
  <c r="T390" i="14"/>
  <c r="A391" i="14"/>
  <c r="B391" i="14"/>
  <c r="C391" i="14"/>
  <c r="D391" i="14"/>
  <c r="E391" i="14"/>
  <c r="F391" i="14"/>
  <c r="G391" i="14"/>
  <c r="H391" i="14"/>
  <c r="I391" i="14"/>
  <c r="J391" i="14"/>
  <c r="K391" i="14"/>
  <c r="L391" i="14"/>
  <c r="M391" i="14"/>
  <c r="N391" i="14"/>
  <c r="O391" i="14"/>
  <c r="P391" i="14"/>
  <c r="Q391" i="14"/>
  <c r="R391" i="14"/>
  <c r="S391" i="14"/>
  <c r="T391" i="14"/>
  <c r="A392" i="14"/>
  <c r="B392" i="14"/>
  <c r="C392" i="14"/>
  <c r="D392" i="14"/>
  <c r="E392" i="14"/>
  <c r="F392" i="14"/>
  <c r="G392" i="14"/>
  <c r="H392" i="14"/>
  <c r="I392" i="14"/>
  <c r="J392" i="14"/>
  <c r="K392" i="14"/>
  <c r="L392" i="14"/>
  <c r="M392" i="14"/>
  <c r="N392" i="14"/>
  <c r="O392" i="14"/>
  <c r="P392" i="14"/>
  <c r="Q392" i="14"/>
  <c r="R392" i="14"/>
  <c r="S392" i="14"/>
  <c r="T392" i="14"/>
  <c r="A393" i="14"/>
  <c r="B393" i="14"/>
  <c r="C393" i="14"/>
  <c r="D393" i="14"/>
  <c r="E393" i="14"/>
  <c r="F393" i="14"/>
  <c r="G393" i="14"/>
  <c r="H393" i="14"/>
  <c r="I393" i="14"/>
  <c r="J393" i="14"/>
  <c r="K393" i="14"/>
  <c r="L393" i="14"/>
  <c r="M393" i="14"/>
  <c r="N393" i="14"/>
  <c r="O393" i="14"/>
  <c r="P393" i="14"/>
  <c r="Q393" i="14"/>
  <c r="R393" i="14"/>
  <c r="S393" i="14"/>
  <c r="T393" i="14"/>
  <c r="A394" i="14"/>
  <c r="B394" i="14"/>
  <c r="C394" i="14"/>
  <c r="D394" i="14"/>
  <c r="E394" i="14"/>
  <c r="F394" i="14"/>
  <c r="G394" i="14"/>
  <c r="H394" i="14"/>
  <c r="I394" i="14"/>
  <c r="J394" i="14"/>
  <c r="K394" i="14"/>
  <c r="L394" i="14"/>
  <c r="M394" i="14"/>
  <c r="N394" i="14"/>
  <c r="O394" i="14"/>
  <c r="P394" i="14"/>
  <c r="Q394" i="14"/>
  <c r="R394" i="14"/>
  <c r="S394" i="14"/>
  <c r="T394" i="14"/>
  <c r="A395" i="14"/>
  <c r="B395" i="14"/>
  <c r="C395" i="14"/>
  <c r="D395" i="14"/>
  <c r="E395" i="14"/>
  <c r="F395" i="14"/>
  <c r="G395" i="14"/>
  <c r="H395" i="14"/>
  <c r="I395" i="14"/>
  <c r="J395" i="14"/>
  <c r="K395" i="14"/>
  <c r="L395" i="14"/>
  <c r="M395" i="14"/>
  <c r="N395" i="14"/>
  <c r="O395" i="14"/>
  <c r="P395" i="14"/>
  <c r="Q395" i="14"/>
  <c r="R395" i="14"/>
  <c r="S395" i="14"/>
  <c r="T395" i="14"/>
  <c r="A396" i="14"/>
  <c r="B396" i="14"/>
  <c r="C396" i="14"/>
  <c r="D396" i="14"/>
  <c r="E396" i="14"/>
  <c r="F396" i="14"/>
  <c r="G396" i="14"/>
  <c r="H396" i="14"/>
  <c r="I396" i="14"/>
  <c r="J396" i="14"/>
  <c r="K396" i="14"/>
  <c r="L396" i="14"/>
  <c r="M396" i="14"/>
  <c r="N396" i="14"/>
  <c r="O396" i="14"/>
  <c r="P396" i="14"/>
  <c r="Q396" i="14"/>
  <c r="R396" i="14"/>
  <c r="S396" i="14"/>
  <c r="T396" i="14"/>
  <c r="A397" i="14"/>
  <c r="B397" i="14"/>
  <c r="C397" i="14"/>
  <c r="D397" i="14"/>
  <c r="E397" i="14"/>
  <c r="F397" i="14"/>
  <c r="G397" i="14"/>
  <c r="H397" i="14"/>
  <c r="I397" i="14"/>
  <c r="J397" i="14"/>
  <c r="K397" i="14"/>
  <c r="L397" i="14"/>
  <c r="M397" i="14"/>
  <c r="N397" i="14"/>
  <c r="O397" i="14"/>
  <c r="P397" i="14"/>
  <c r="Q397" i="14"/>
  <c r="R397" i="14"/>
  <c r="S397" i="14"/>
  <c r="T397" i="14"/>
  <c r="A398" i="14"/>
  <c r="B398" i="14"/>
  <c r="C398" i="14"/>
  <c r="D398" i="14"/>
  <c r="E398" i="14"/>
  <c r="F398" i="14"/>
  <c r="G398" i="14"/>
  <c r="H398" i="14"/>
  <c r="I398" i="14"/>
  <c r="J398" i="14"/>
  <c r="K398" i="14"/>
  <c r="L398" i="14"/>
  <c r="M398" i="14"/>
  <c r="N398" i="14"/>
  <c r="O398" i="14"/>
  <c r="P398" i="14"/>
  <c r="Q398" i="14"/>
  <c r="R398" i="14"/>
  <c r="S398" i="14"/>
  <c r="T398" i="14"/>
  <c r="A399" i="14"/>
  <c r="B399" i="14"/>
  <c r="C399" i="14"/>
  <c r="D399" i="14"/>
  <c r="E399" i="14"/>
  <c r="F399" i="14"/>
  <c r="G399" i="14"/>
  <c r="H399" i="14"/>
  <c r="I399" i="14"/>
  <c r="J399" i="14"/>
  <c r="K399" i="14"/>
  <c r="L399" i="14"/>
  <c r="M399" i="14"/>
  <c r="N399" i="14"/>
  <c r="O399" i="14"/>
  <c r="P399" i="14"/>
  <c r="Q399" i="14"/>
  <c r="R399" i="14"/>
  <c r="S399" i="14"/>
  <c r="T399" i="14"/>
  <c r="A400" i="14"/>
  <c r="B400" i="14"/>
  <c r="C400" i="14"/>
  <c r="D400" i="14"/>
  <c r="E400" i="14"/>
  <c r="F400" i="14"/>
  <c r="G400" i="14"/>
  <c r="H400" i="14"/>
  <c r="I400" i="14"/>
  <c r="J400" i="14"/>
  <c r="K400" i="14"/>
  <c r="L400" i="14"/>
  <c r="M400" i="14"/>
  <c r="N400" i="14"/>
  <c r="O400" i="14"/>
  <c r="P400" i="14"/>
  <c r="Q400" i="14"/>
  <c r="R400" i="14"/>
  <c r="S400" i="14"/>
  <c r="T400" i="14"/>
  <c r="A401" i="14"/>
  <c r="B401" i="14"/>
  <c r="C401" i="14"/>
  <c r="D401" i="14"/>
  <c r="E401" i="14"/>
  <c r="F401" i="14"/>
  <c r="G401" i="14"/>
  <c r="H401" i="14"/>
  <c r="I401" i="14"/>
  <c r="J401" i="14"/>
  <c r="K401" i="14"/>
  <c r="L401" i="14"/>
  <c r="M401" i="14"/>
  <c r="N401" i="14"/>
  <c r="O401" i="14"/>
  <c r="P401" i="14"/>
  <c r="Q401" i="14"/>
  <c r="R401" i="14"/>
  <c r="S401" i="14"/>
  <c r="T401" i="14"/>
  <c r="A402" i="14"/>
  <c r="B402" i="14"/>
  <c r="C402" i="14"/>
  <c r="D402" i="14"/>
  <c r="E402" i="14"/>
  <c r="F402" i="14"/>
  <c r="G402" i="14"/>
  <c r="H402" i="14"/>
  <c r="I402" i="14"/>
  <c r="J402" i="14"/>
  <c r="K402" i="14"/>
  <c r="L402" i="14"/>
  <c r="M402" i="14"/>
  <c r="N402" i="14"/>
  <c r="O402" i="14"/>
  <c r="P402" i="14"/>
  <c r="Q402" i="14"/>
  <c r="R402" i="14"/>
  <c r="S402" i="14"/>
  <c r="T402" i="14"/>
  <c r="A403" i="14"/>
  <c r="B403" i="14"/>
  <c r="C403" i="14"/>
  <c r="D403" i="14"/>
  <c r="E403" i="14"/>
  <c r="F403" i="14"/>
  <c r="G403" i="14"/>
  <c r="H403" i="14"/>
  <c r="I403" i="14"/>
  <c r="J403" i="14"/>
  <c r="K403" i="14"/>
  <c r="L403" i="14"/>
  <c r="M403" i="14"/>
  <c r="N403" i="14"/>
  <c r="O403" i="14"/>
  <c r="P403" i="14"/>
  <c r="Q403" i="14"/>
  <c r="R403" i="14"/>
  <c r="S403" i="14"/>
  <c r="T403" i="14"/>
  <c r="A404" i="14"/>
  <c r="B404" i="14"/>
  <c r="C404" i="14"/>
  <c r="D404" i="14"/>
  <c r="E404" i="14"/>
  <c r="F404" i="14"/>
  <c r="G404" i="14"/>
  <c r="H404" i="14"/>
  <c r="I404" i="14"/>
  <c r="J404" i="14"/>
  <c r="K404" i="14"/>
  <c r="L404" i="14"/>
  <c r="M404" i="14"/>
  <c r="N404" i="14"/>
  <c r="O404" i="14"/>
  <c r="P404" i="14"/>
  <c r="Q404" i="14"/>
  <c r="R404" i="14"/>
  <c r="S404" i="14"/>
  <c r="T404" i="14"/>
  <c r="A405" i="14"/>
  <c r="B405" i="14"/>
  <c r="C405" i="14"/>
  <c r="D405" i="14"/>
  <c r="E405" i="14"/>
  <c r="F405" i="14"/>
  <c r="G405" i="14"/>
  <c r="H405" i="14"/>
  <c r="I405" i="14"/>
  <c r="J405" i="14"/>
  <c r="K405" i="14"/>
  <c r="L405" i="14"/>
  <c r="M405" i="14"/>
  <c r="N405" i="14"/>
  <c r="O405" i="14"/>
  <c r="P405" i="14"/>
  <c r="Q405" i="14"/>
  <c r="R405" i="14"/>
  <c r="S405" i="14"/>
  <c r="T405" i="14"/>
  <c r="A406" i="14"/>
  <c r="B406" i="14"/>
  <c r="C406" i="14"/>
  <c r="D406" i="14"/>
  <c r="E406" i="14"/>
  <c r="F406" i="14"/>
  <c r="G406" i="14"/>
  <c r="H406" i="14"/>
  <c r="I406" i="14"/>
  <c r="J406" i="14"/>
  <c r="K406" i="14"/>
  <c r="L406" i="14"/>
  <c r="M406" i="14"/>
  <c r="N406" i="14"/>
  <c r="O406" i="14"/>
  <c r="P406" i="14"/>
  <c r="Q406" i="14"/>
  <c r="R406" i="14"/>
  <c r="S406" i="14"/>
  <c r="T406" i="14"/>
  <c r="A407" i="14"/>
  <c r="B407" i="14"/>
  <c r="C407" i="14"/>
  <c r="D407" i="14"/>
  <c r="E407" i="14"/>
  <c r="F407" i="14"/>
  <c r="G407" i="14"/>
  <c r="H407" i="14"/>
  <c r="I407" i="14"/>
  <c r="J407" i="14"/>
  <c r="K407" i="14"/>
  <c r="L407" i="14"/>
  <c r="M407" i="14"/>
  <c r="N407" i="14"/>
  <c r="O407" i="14"/>
  <c r="P407" i="14"/>
  <c r="Q407" i="14"/>
  <c r="R407" i="14"/>
  <c r="S407" i="14"/>
  <c r="T407" i="14"/>
  <c r="A408" i="14"/>
  <c r="B408" i="14"/>
  <c r="C408" i="14"/>
  <c r="D408" i="14"/>
  <c r="E408" i="14"/>
  <c r="F408" i="14"/>
  <c r="G408" i="14"/>
  <c r="H408" i="14"/>
  <c r="I408" i="14"/>
  <c r="J408" i="14"/>
  <c r="K408" i="14"/>
  <c r="L408" i="14"/>
  <c r="M408" i="14"/>
  <c r="N408" i="14"/>
  <c r="O408" i="14"/>
  <c r="P408" i="14"/>
  <c r="Q408" i="14"/>
  <c r="R408" i="14"/>
  <c r="S408" i="14"/>
  <c r="T408" i="14"/>
  <c r="A409" i="14"/>
  <c r="B409" i="14"/>
  <c r="C409" i="14"/>
  <c r="D409" i="14"/>
  <c r="E409" i="14"/>
  <c r="F409" i="14"/>
  <c r="G409" i="14"/>
  <c r="H409" i="14"/>
  <c r="I409" i="14"/>
  <c r="J409" i="14"/>
  <c r="K409" i="14"/>
  <c r="L409" i="14"/>
  <c r="M409" i="14"/>
  <c r="N409" i="14"/>
  <c r="O409" i="14"/>
  <c r="P409" i="14"/>
  <c r="Q409" i="14"/>
  <c r="R409" i="14"/>
  <c r="S409" i="14"/>
  <c r="T409" i="14"/>
  <c r="A410" i="14"/>
  <c r="B410" i="14"/>
  <c r="C410" i="14"/>
  <c r="D410" i="14"/>
  <c r="E410" i="14"/>
  <c r="F410" i="14"/>
  <c r="G410" i="14"/>
  <c r="H410" i="14"/>
  <c r="I410" i="14"/>
  <c r="J410" i="14"/>
  <c r="K410" i="14"/>
  <c r="L410" i="14"/>
  <c r="M410" i="14"/>
  <c r="N410" i="14"/>
  <c r="O410" i="14"/>
  <c r="P410" i="14"/>
  <c r="Q410" i="14"/>
  <c r="R410" i="14"/>
  <c r="S410" i="14"/>
  <c r="T410" i="14"/>
  <c r="A411" i="14"/>
  <c r="B411" i="14"/>
  <c r="C411" i="14"/>
  <c r="D411" i="14"/>
  <c r="E411" i="14"/>
  <c r="F411" i="14"/>
  <c r="G411" i="14"/>
  <c r="H411" i="14"/>
  <c r="I411" i="14"/>
  <c r="J411" i="14"/>
  <c r="K411" i="14"/>
  <c r="L411" i="14"/>
  <c r="M411" i="14"/>
  <c r="N411" i="14"/>
  <c r="O411" i="14"/>
  <c r="P411" i="14"/>
  <c r="Q411" i="14"/>
  <c r="R411" i="14"/>
  <c r="S411" i="14"/>
  <c r="T411" i="14"/>
  <c r="A412" i="14"/>
  <c r="B412" i="14"/>
  <c r="C412" i="14"/>
  <c r="D412" i="14"/>
  <c r="E412" i="14"/>
  <c r="F412" i="14"/>
  <c r="G412" i="14"/>
  <c r="H412" i="14"/>
  <c r="I412" i="14"/>
  <c r="J412" i="14"/>
  <c r="K412" i="14"/>
  <c r="L412" i="14"/>
  <c r="M412" i="14"/>
  <c r="N412" i="14"/>
  <c r="O412" i="14"/>
  <c r="P412" i="14"/>
  <c r="Q412" i="14"/>
  <c r="R412" i="14"/>
  <c r="S412" i="14"/>
  <c r="T412" i="14"/>
  <c r="A413" i="14"/>
  <c r="B413" i="14"/>
  <c r="C413" i="14"/>
  <c r="D413" i="14"/>
  <c r="E413" i="14"/>
  <c r="F413" i="14"/>
  <c r="G413" i="14"/>
  <c r="H413" i="14"/>
  <c r="I413" i="14"/>
  <c r="J413" i="14"/>
  <c r="K413" i="14"/>
  <c r="L413" i="14"/>
  <c r="M413" i="14"/>
  <c r="N413" i="14"/>
  <c r="O413" i="14"/>
  <c r="P413" i="14"/>
  <c r="Q413" i="14"/>
  <c r="R413" i="14"/>
  <c r="S413" i="14"/>
  <c r="T413" i="14"/>
  <c r="A414" i="14"/>
  <c r="B414" i="14"/>
  <c r="C414" i="14"/>
  <c r="D414" i="14"/>
  <c r="E414" i="14"/>
  <c r="F414" i="14"/>
  <c r="G414" i="14"/>
  <c r="H414" i="14"/>
  <c r="I414" i="14"/>
  <c r="J414" i="14"/>
  <c r="K414" i="14"/>
  <c r="L414" i="14"/>
  <c r="M414" i="14"/>
  <c r="N414" i="14"/>
  <c r="O414" i="14"/>
  <c r="P414" i="14"/>
  <c r="Q414" i="14"/>
  <c r="R414" i="14"/>
  <c r="S414" i="14"/>
  <c r="T414" i="14"/>
  <c r="A415" i="14"/>
  <c r="B415" i="14"/>
  <c r="C415" i="14"/>
  <c r="D415" i="14"/>
  <c r="E415" i="14"/>
  <c r="F415" i="14"/>
  <c r="G415" i="14"/>
  <c r="H415" i="14"/>
  <c r="I415" i="14"/>
  <c r="J415" i="14"/>
  <c r="K415" i="14"/>
  <c r="L415" i="14"/>
  <c r="M415" i="14"/>
  <c r="N415" i="14"/>
  <c r="O415" i="14"/>
  <c r="P415" i="14"/>
  <c r="Q415" i="14"/>
  <c r="R415" i="14"/>
  <c r="S415" i="14"/>
  <c r="T415" i="14"/>
  <c r="A416" i="14"/>
  <c r="B416" i="14"/>
  <c r="C416" i="14"/>
  <c r="D416" i="14"/>
  <c r="E416" i="14"/>
  <c r="F416" i="14"/>
  <c r="G416" i="14"/>
  <c r="H416" i="14"/>
  <c r="I416" i="14"/>
  <c r="J416" i="14"/>
  <c r="K416" i="14"/>
  <c r="L416" i="14"/>
  <c r="M416" i="14"/>
  <c r="N416" i="14"/>
  <c r="O416" i="14"/>
  <c r="P416" i="14"/>
  <c r="Q416" i="14"/>
  <c r="R416" i="14"/>
  <c r="S416" i="14"/>
  <c r="T416" i="14"/>
  <c r="A417" i="14"/>
  <c r="B417" i="14"/>
  <c r="C417" i="14"/>
  <c r="D417" i="14"/>
  <c r="E417" i="14"/>
  <c r="F417" i="14"/>
  <c r="G417" i="14"/>
  <c r="H417" i="14"/>
  <c r="I417" i="14"/>
  <c r="J417" i="14"/>
  <c r="K417" i="14"/>
  <c r="L417" i="14"/>
  <c r="M417" i="14"/>
  <c r="N417" i="14"/>
  <c r="O417" i="14"/>
  <c r="P417" i="14"/>
  <c r="Q417" i="14"/>
  <c r="R417" i="14"/>
  <c r="S417" i="14"/>
  <c r="T417" i="14"/>
  <c r="A418" i="14"/>
  <c r="B418" i="14"/>
  <c r="C418" i="14"/>
  <c r="D418" i="14"/>
  <c r="E418" i="14"/>
  <c r="F418" i="14"/>
  <c r="G418" i="14"/>
  <c r="H418" i="14"/>
  <c r="I418" i="14"/>
  <c r="J418" i="14"/>
  <c r="K418" i="14"/>
  <c r="L418" i="14"/>
  <c r="M418" i="14"/>
  <c r="N418" i="14"/>
  <c r="O418" i="14"/>
  <c r="P418" i="14"/>
  <c r="Q418" i="14"/>
  <c r="R418" i="14"/>
  <c r="S418" i="14"/>
  <c r="T418" i="14"/>
  <c r="A419" i="14"/>
  <c r="B419" i="14"/>
  <c r="C419" i="14"/>
  <c r="D419" i="14"/>
  <c r="E419" i="14"/>
  <c r="F419" i="14"/>
  <c r="G419" i="14"/>
  <c r="H419" i="14"/>
  <c r="I419" i="14"/>
  <c r="J419" i="14"/>
  <c r="K419" i="14"/>
  <c r="L419" i="14"/>
  <c r="M419" i="14"/>
  <c r="N419" i="14"/>
  <c r="O419" i="14"/>
  <c r="P419" i="14"/>
  <c r="Q419" i="14"/>
  <c r="R419" i="14"/>
  <c r="S419" i="14"/>
  <c r="T419" i="14"/>
  <c r="A420" i="14"/>
  <c r="B420" i="14"/>
  <c r="C420" i="14"/>
  <c r="D420" i="14"/>
  <c r="E420" i="14"/>
  <c r="F420" i="14"/>
  <c r="G420" i="14"/>
  <c r="H420" i="14"/>
  <c r="I420" i="14"/>
  <c r="J420" i="14"/>
  <c r="K420" i="14"/>
  <c r="L420" i="14"/>
  <c r="M420" i="14"/>
  <c r="N420" i="14"/>
  <c r="O420" i="14"/>
  <c r="P420" i="14"/>
  <c r="Q420" i="14"/>
  <c r="R420" i="14"/>
  <c r="S420" i="14"/>
  <c r="T420" i="14"/>
  <c r="A421" i="14"/>
  <c r="B421" i="14"/>
  <c r="C421" i="14"/>
  <c r="D421" i="14"/>
  <c r="E421" i="14"/>
  <c r="F421" i="14"/>
  <c r="G421" i="14"/>
  <c r="H421" i="14"/>
  <c r="I421" i="14"/>
  <c r="J421" i="14"/>
  <c r="K421" i="14"/>
  <c r="L421" i="14"/>
  <c r="M421" i="14"/>
  <c r="N421" i="14"/>
  <c r="O421" i="14"/>
  <c r="P421" i="14"/>
  <c r="Q421" i="14"/>
  <c r="R421" i="14"/>
  <c r="S421" i="14"/>
  <c r="T421" i="14"/>
  <c r="A422" i="14"/>
  <c r="B422" i="14"/>
  <c r="C422" i="14"/>
  <c r="D422" i="14"/>
  <c r="E422" i="14"/>
  <c r="F422" i="14"/>
  <c r="G422" i="14"/>
  <c r="H422" i="14"/>
  <c r="I422" i="14"/>
  <c r="J422" i="14"/>
  <c r="K422" i="14"/>
  <c r="L422" i="14"/>
  <c r="M422" i="14"/>
  <c r="N422" i="14"/>
  <c r="O422" i="14"/>
  <c r="P422" i="14"/>
  <c r="Q422" i="14"/>
  <c r="R422" i="14"/>
  <c r="S422" i="14"/>
  <c r="T422" i="14"/>
  <c r="A423" i="14"/>
  <c r="B423" i="14"/>
  <c r="C423" i="14"/>
  <c r="D423" i="14"/>
  <c r="E423" i="14"/>
  <c r="F423" i="14"/>
  <c r="G423" i="14"/>
  <c r="H423" i="14"/>
  <c r="I423" i="14"/>
  <c r="J423" i="14"/>
  <c r="K423" i="14"/>
  <c r="L423" i="14"/>
  <c r="M423" i="14"/>
  <c r="N423" i="14"/>
  <c r="O423" i="14"/>
  <c r="P423" i="14"/>
  <c r="Q423" i="14"/>
  <c r="R423" i="14"/>
  <c r="S423" i="14"/>
  <c r="T423" i="14"/>
  <c r="A424" i="14"/>
  <c r="B424" i="14"/>
  <c r="C424" i="14"/>
  <c r="D424" i="14"/>
  <c r="E424" i="14"/>
  <c r="F424" i="14"/>
  <c r="G424" i="14"/>
  <c r="H424" i="14"/>
  <c r="I424" i="14"/>
  <c r="J424" i="14"/>
  <c r="K424" i="14"/>
  <c r="L424" i="14"/>
  <c r="M424" i="14"/>
  <c r="N424" i="14"/>
  <c r="O424" i="14"/>
  <c r="P424" i="14"/>
  <c r="Q424" i="14"/>
  <c r="R424" i="14"/>
  <c r="S424" i="14"/>
  <c r="T424" i="14"/>
  <c r="A425" i="14"/>
  <c r="B425" i="14"/>
  <c r="C425" i="14"/>
  <c r="D425" i="14"/>
  <c r="E425" i="14"/>
  <c r="F425" i="14"/>
  <c r="G425" i="14"/>
  <c r="H425" i="14"/>
  <c r="I425" i="14"/>
  <c r="J425" i="14"/>
  <c r="K425" i="14"/>
  <c r="L425" i="14"/>
  <c r="M425" i="14"/>
  <c r="N425" i="14"/>
  <c r="O425" i="14"/>
  <c r="P425" i="14"/>
  <c r="Q425" i="14"/>
  <c r="R425" i="14"/>
  <c r="S425" i="14"/>
  <c r="T425" i="14"/>
  <c r="A426" i="14"/>
  <c r="B426" i="14"/>
  <c r="C426" i="14"/>
  <c r="D426" i="14"/>
  <c r="E426" i="14"/>
  <c r="F426" i="14"/>
  <c r="G426" i="14"/>
  <c r="H426" i="14"/>
  <c r="I426" i="14"/>
  <c r="J426" i="14"/>
  <c r="K426" i="14"/>
  <c r="L426" i="14"/>
  <c r="M426" i="14"/>
  <c r="N426" i="14"/>
  <c r="O426" i="14"/>
  <c r="P426" i="14"/>
  <c r="Q426" i="14"/>
  <c r="R426" i="14"/>
  <c r="S426" i="14"/>
  <c r="T426" i="14"/>
  <c r="A427" i="14"/>
  <c r="B427" i="14"/>
  <c r="C427" i="14"/>
  <c r="D427" i="14"/>
  <c r="E427" i="14"/>
  <c r="F427" i="14"/>
  <c r="G427" i="14"/>
  <c r="H427" i="14"/>
  <c r="I427" i="14"/>
  <c r="J427" i="14"/>
  <c r="K427" i="14"/>
  <c r="L427" i="14"/>
  <c r="M427" i="14"/>
  <c r="N427" i="14"/>
  <c r="O427" i="14"/>
  <c r="P427" i="14"/>
  <c r="Q427" i="14"/>
  <c r="R427" i="14"/>
  <c r="S427" i="14"/>
  <c r="T427" i="14"/>
  <c r="A428" i="14"/>
  <c r="B428" i="14"/>
  <c r="C428" i="14"/>
  <c r="D428" i="14"/>
  <c r="E428" i="14"/>
  <c r="F428" i="14"/>
  <c r="G428" i="14"/>
  <c r="H428" i="14"/>
  <c r="I428" i="14"/>
  <c r="J428" i="14"/>
  <c r="K428" i="14"/>
  <c r="L428" i="14"/>
  <c r="M428" i="14"/>
  <c r="N428" i="14"/>
  <c r="O428" i="14"/>
  <c r="P428" i="14"/>
  <c r="Q428" i="14"/>
  <c r="R428" i="14"/>
  <c r="S428" i="14"/>
  <c r="T428" i="14"/>
  <c r="A429" i="14"/>
  <c r="B429" i="14"/>
  <c r="C429" i="14"/>
  <c r="D429" i="14"/>
  <c r="E429" i="14"/>
  <c r="F429" i="14"/>
  <c r="G429" i="14"/>
  <c r="H429" i="14"/>
  <c r="I429" i="14"/>
  <c r="J429" i="14"/>
  <c r="K429" i="14"/>
  <c r="L429" i="14"/>
  <c r="M429" i="14"/>
  <c r="N429" i="14"/>
  <c r="O429" i="14"/>
  <c r="P429" i="14"/>
  <c r="Q429" i="14"/>
  <c r="R429" i="14"/>
  <c r="S429" i="14"/>
  <c r="T429" i="14"/>
  <c r="A430" i="14"/>
  <c r="B430" i="14"/>
  <c r="C430" i="14"/>
  <c r="D430" i="14"/>
  <c r="E430" i="14"/>
  <c r="F430" i="14"/>
  <c r="G430" i="14"/>
  <c r="H430" i="14"/>
  <c r="I430" i="14"/>
  <c r="J430" i="14"/>
  <c r="K430" i="14"/>
  <c r="L430" i="14"/>
  <c r="M430" i="14"/>
  <c r="N430" i="14"/>
  <c r="O430" i="14"/>
  <c r="P430" i="14"/>
  <c r="Q430" i="14"/>
  <c r="R430" i="14"/>
  <c r="S430" i="14"/>
  <c r="T430" i="14"/>
  <c r="A431" i="14"/>
  <c r="B431" i="14"/>
  <c r="C431" i="14"/>
  <c r="D431" i="14"/>
  <c r="E431" i="14"/>
  <c r="F431" i="14"/>
  <c r="G431" i="14"/>
  <c r="H431" i="14"/>
  <c r="I431" i="14"/>
  <c r="J431" i="14"/>
  <c r="K431" i="14"/>
  <c r="L431" i="14"/>
  <c r="M431" i="14"/>
  <c r="N431" i="14"/>
  <c r="O431" i="14"/>
  <c r="P431" i="14"/>
  <c r="Q431" i="14"/>
  <c r="R431" i="14"/>
  <c r="S431" i="14"/>
  <c r="T431" i="14"/>
  <c r="A432" i="14"/>
  <c r="B432" i="14"/>
  <c r="C432" i="14"/>
  <c r="D432" i="14"/>
  <c r="E432" i="14"/>
  <c r="F432" i="14"/>
  <c r="G432" i="14"/>
  <c r="H432" i="14"/>
  <c r="I432" i="14"/>
  <c r="J432" i="14"/>
  <c r="K432" i="14"/>
  <c r="L432" i="14"/>
  <c r="M432" i="14"/>
  <c r="N432" i="14"/>
  <c r="O432" i="14"/>
  <c r="P432" i="14"/>
  <c r="Q432" i="14"/>
  <c r="R432" i="14"/>
  <c r="S432" i="14"/>
  <c r="T432" i="14"/>
  <c r="A433" i="14"/>
  <c r="B433" i="14"/>
  <c r="C433" i="14"/>
  <c r="D433" i="14"/>
  <c r="E433" i="14"/>
  <c r="F433" i="14"/>
  <c r="G433" i="14"/>
  <c r="H433" i="14"/>
  <c r="I433" i="14"/>
  <c r="J433" i="14"/>
  <c r="K433" i="14"/>
  <c r="L433" i="14"/>
  <c r="M433" i="14"/>
  <c r="N433" i="14"/>
  <c r="O433" i="14"/>
  <c r="P433" i="14"/>
  <c r="Q433" i="14"/>
  <c r="R433" i="14"/>
  <c r="S433" i="14"/>
  <c r="T433" i="14"/>
  <c r="A434" i="14"/>
  <c r="B434" i="14"/>
  <c r="C434" i="14"/>
  <c r="D434" i="14"/>
  <c r="E434" i="14"/>
  <c r="F434" i="14"/>
  <c r="G434" i="14"/>
  <c r="H434" i="14"/>
  <c r="I434" i="14"/>
  <c r="J434" i="14"/>
  <c r="K434" i="14"/>
  <c r="L434" i="14"/>
  <c r="M434" i="14"/>
  <c r="N434" i="14"/>
  <c r="O434" i="14"/>
  <c r="P434" i="14"/>
  <c r="Q434" i="14"/>
  <c r="R434" i="14"/>
  <c r="S434" i="14"/>
  <c r="T434" i="14"/>
  <c r="A435" i="14"/>
  <c r="B435" i="14"/>
  <c r="C435" i="14"/>
  <c r="D435" i="14"/>
  <c r="E435" i="14"/>
  <c r="F435" i="14"/>
  <c r="G435" i="14"/>
  <c r="H435" i="14"/>
  <c r="I435" i="14"/>
  <c r="J435" i="14"/>
  <c r="K435" i="14"/>
  <c r="L435" i="14"/>
  <c r="M435" i="14"/>
  <c r="N435" i="14"/>
  <c r="O435" i="14"/>
  <c r="P435" i="14"/>
  <c r="Q435" i="14"/>
  <c r="R435" i="14"/>
  <c r="S435" i="14"/>
  <c r="T435" i="14"/>
  <c r="A436" i="14"/>
  <c r="B436" i="14"/>
  <c r="C436" i="14"/>
  <c r="D436" i="14"/>
  <c r="E436" i="14"/>
  <c r="F436" i="14"/>
  <c r="G436" i="14"/>
  <c r="H436" i="14"/>
  <c r="I436" i="14"/>
  <c r="J436" i="14"/>
  <c r="K436" i="14"/>
  <c r="L436" i="14"/>
  <c r="M436" i="14"/>
  <c r="N436" i="14"/>
  <c r="O436" i="14"/>
  <c r="P436" i="14"/>
  <c r="Q436" i="14"/>
  <c r="R436" i="14"/>
  <c r="S436" i="14"/>
  <c r="T436" i="14"/>
  <c r="A437" i="14"/>
  <c r="B437" i="14"/>
  <c r="C437" i="14"/>
  <c r="D437" i="14"/>
  <c r="E437" i="14"/>
  <c r="F437" i="14"/>
  <c r="G437" i="14"/>
  <c r="H437" i="14"/>
  <c r="I437" i="14"/>
  <c r="J437" i="14"/>
  <c r="K437" i="14"/>
  <c r="L437" i="14"/>
  <c r="M437" i="14"/>
  <c r="N437" i="14"/>
  <c r="O437" i="14"/>
  <c r="P437" i="14"/>
  <c r="Q437" i="14"/>
  <c r="R437" i="14"/>
  <c r="S437" i="14"/>
  <c r="T437" i="14"/>
  <c r="A438" i="14"/>
  <c r="B438" i="14"/>
  <c r="C438" i="14"/>
  <c r="D438" i="14"/>
  <c r="E438" i="14"/>
  <c r="F438" i="14"/>
  <c r="G438" i="14"/>
  <c r="H438" i="14"/>
  <c r="I438" i="14"/>
  <c r="J438" i="14"/>
  <c r="K438" i="14"/>
  <c r="L438" i="14"/>
  <c r="M438" i="14"/>
  <c r="N438" i="14"/>
  <c r="O438" i="14"/>
  <c r="P438" i="14"/>
  <c r="Q438" i="14"/>
  <c r="R438" i="14"/>
  <c r="S438" i="14"/>
  <c r="T438" i="14"/>
  <c r="A439" i="14"/>
  <c r="B439" i="14"/>
  <c r="C439" i="14"/>
  <c r="D439" i="14"/>
  <c r="E439" i="14"/>
  <c r="F439" i="14"/>
  <c r="G439" i="14"/>
  <c r="H439" i="14"/>
  <c r="I439" i="14"/>
  <c r="J439" i="14"/>
  <c r="K439" i="14"/>
  <c r="L439" i="14"/>
  <c r="M439" i="14"/>
  <c r="N439" i="14"/>
  <c r="O439" i="14"/>
  <c r="P439" i="14"/>
  <c r="Q439" i="14"/>
  <c r="R439" i="14"/>
  <c r="S439" i="14"/>
  <c r="T439" i="14"/>
  <c r="A440" i="14"/>
  <c r="B440" i="14"/>
  <c r="C440" i="14"/>
  <c r="D440" i="14"/>
  <c r="E440" i="14"/>
  <c r="F440" i="14"/>
  <c r="G440" i="14"/>
  <c r="H440" i="14"/>
  <c r="I440" i="14"/>
  <c r="J440" i="14"/>
  <c r="K440" i="14"/>
  <c r="L440" i="14"/>
  <c r="M440" i="14"/>
  <c r="N440" i="14"/>
  <c r="O440" i="14"/>
  <c r="P440" i="14"/>
  <c r="Q440" i="14"/>
  <c r="R440" i="14"/>
  <c r="S440" i="14"/>
  <c r="T440" i="14"/>
  <c r="A441" i="14"/>
  <c r="B441" i="14"/>
  <c r="C441" i="14"/>
  <c r="D441" i="14"/>
  <c r="E441" i="14"/>
  <c r="F441" i="14"/>
  <c r="G441" i="14"/>
  <c r="H441" i="14"/>
  <c r="I441" i="14"/>
  <c r="J441" i="14"/>
  <c r="K441" i="14"/>
  <c r="L441" i="14"/>
  <c r="M441" i="14"/>
  <c r="N441" i="14"/>
  <c r="O441" i="14"/>
  <c r="P441" i="14"/>
  <c r="Q441" i="14"/>
  <c r="R441" i="14"/>
  <c r="S441" i="14"/>
  <c r="T441" i="14"/>
  <c r="A442" i="14"/>
  <c r="B442" i="14"/>
  <c r="C442" i="14"/>
  <c r="D442" i="14"/>
  <c r="E442" i="14"/>
  <c r="F442" i="14"/>
  <c r="G442" i="14"/>
  <c r="H442" i="14"/>
  <c r="I442" i="14"/>
  <c r="J442" i="14"/>
  <c r="K442" i="14"/>
  <c r="L442" i="14"/>
  <c r="M442" i="14"/>
  <c r="N442" i="14"/>
  <c r="O442" i="14"/>
  <c r="P442" i="14"/>
  <c r="Q442" i="14"/>
  <c r="R442" i="14"/>
  <c r="S442" i="14"/>
  <c r="T442" i="14"/>
  <c r="A443" i="14"/>
  <c r="B443" i="14"/>
  <c r="C443" i="14"/>
  <c r="D443" i="14"/>
  <c r="E443" i="14"/>
  <c r="F443" i="14"/>
  <c r="G443" i="14"/>
  <c r="H443" i="14"/>
  <c r="I443" i="14"/>
  <c r="J443" i="14"/>
  <c r="K443" i="14"/>
  <c r="L443" i="14"/>
  <c r="M443" i="14"/>
  <c r="N443" i="14"/>
  <c r="O443" i="14"/>
  <c r="P443" i="14"/>
  <c r="Q443" i="14"/>
  <c r="R443" i="14"/>
  <c r="S443" i="14"/>
  <c r="T443" i="14"/>
  <c r="A444" i="14"/>
  <c r="B444" i="14"/>
  <c r="C444" i="14"/>
  <c r="D444" i="14"/>
  <c r="E444" i="14"/>
  <c r="F444" i="14"/>
  <c r="G444" i="14"/>
  <c r="H444" i="14"/>
  <c r="I444" i="14"/>
  <c r="J444" i="14"/>
  <c r="K444" i="14"/>
  <c r="L444" i="14"/>
  <c r="M444" i="14"/>
  <c r="N444" i="14"/>
  <c r="O444" i="14"/>
  <c r="P444" i="14"/>
  <c r="Q444" i="14"/>
  <c r="R444" i="14"/>
  <c r="S444" i="14"/>
  <c r="T444" i="14"/>
  <c r="A445" i="14"/>
  <c r="B445" i="14"/>
  <c r="C445" i="14"/>
  <c r="D445" i="14"/>
  <c r="E445" i="14"/>
  <c r="F445" i="14"/>
  <c r="G445" i="14"/>
  <c r="H445" i="14"/>
  <c r="I445" i="14"/>
  <c r="J445" i="14"/>
  <c r="K445" i="14"/>
  <c r="L445" i="14"/>
  <c r="M445" i="14"/>
  <c r="N445" i="14"/>
  <c r="O445" i="14"/>
  <c r="P445" i="14"/>
  <c r="Q445" i="14"/>
  <c r="R445" i="14"/>
  <c r="S445" i="14"/>
  <c r="T445" i="14"/>
  <c r="A446" i="14"/>
  <c r="B446" i="14"/>
  <c r="C446" i="14"/>
  <c r="D446" i="14"/>
  <c r="E446" i="14"/>
  <c r="F446" i="14"/>
  <c r="G446" i="14"/>
  <c r="H446" i="14"/>
  <c r="I446" i="14"/>
  <c r="J446" i="14"/>
  <c r="K446" i="14"/>
  <c r="L446" i="14"/>
  <c r="M446" i="14"/>
  <c r="N446" i="14"/>
  <c r="O446" i="14"/>
  <c r="P446" i="14"/>
  <c r="Q446" i="14"/>
  <c r="R446" i="14"/>
  <c r="S446" i="14"/>
  <c r="T446" i="14"/>
  <c r="A447" i="14"/>
  <c r="B447" i="14"/>
  <c r="C447" i="14"/>
  <c r="D447" i="14"/>
  <c r="E447" i="14"/>
  <c r="F447" i="14"/>
  <c r="G447" i="14"/>
  <c r="H447" i="14"/>
  <c r="I447" i="14"/>
  <c r="J447" i="14"/>
  <c r="K447" i="14"/>
  <c r="L447" i="14"/>
  <c r="M447" i="14"/>
  <c r="N447" i="14"/>
  <c r="O447" i="14"/>
  <c r="P447" i="14"/>
  <c r="Q447" i="14"/>
  <c r="R447" i="14"/>
  <c r="S447" i="14"/>
  <c r="T447" i="14"/>
  <c r="A448" i="14"/>
  <c r="B448" i="14"/>
  <c r="C448" i="14"/>
  <c r="D448" i="14"/>
  <c r="E448" i="14"/>
  <c r="F448" i="14"/>
  <c r="G448" i="14"/>
  <c r="H448" i="14"/>
  <c r="I448" i="14"/>
  <c r="J448" i="14"/>
  <c r="K448" i="14"/>
  <c r="L448" i="14"/>
  <c r="M448" i="14"/>
  <c r="N448" i="14"/>
  <c r="O448" i="14"/>
  <c r="P448" i="14"/>
  <c r="Q448" i="14"/>
  <c r="R448" i="14"/>
  <c r="S448" i="14"/>
  <c r="T448" i="14"/>
  <c r="A449" i="14"/>
  <c r="B449" i="14"/>
  <c r="C449" i="14"/>
  <c r="D449" i="14"/>
  <c r="E449" i="14"/>
  <c r="F449" i="14"/>
  <c r="G449" i="14"/>
  <c r="H449" i="14"/>
  <c r="I449" i="14"/>
  <c r="J449" i="14"/>
  <c r="K449" i="14"/>
  <c r="L449" i="14"/>
  <c r="M449" i="14"/>
  <c r="N449" i="14"/>
  <c r="O449" i="14"/>
  <c r="P449" i="14"/>
  <c r="Q449" i="14"/>
  <c r="R449" i="14"/>
  <c r="S449" i="14"/>
  <c r="T449" i="14"/>
  <c r="A450" i="14"/>
  <c r="B450" i="14"/>
  <c r="C450" i="14"/>
  <c r="D450" i="14"/>
  <c r="E450" i="14"/>
  <c r="F450" i="14"/>
  <c r="G450" i="14"/>
  <c r="H450" i="14"/>
  <c r="I450" i="14"/>
  <c r="J450" i="14"/>
  <c r="K450" i="14"/>
  <c r="L450" i="14"/>
  <c r="M450" i="14"/>
  <c r="N450" i="14"/>
  <c r="O450" i="14"/>
  <c r="P450" i="14"/>
  <c r="Q450" i="14"/>
  <c r="R450" i="14"/>
  <c r="S450" i="14"/>
  <c r="T450" i="14"/>
  <c r="A451" i="14"/>
  <c r="B451" i="14"/>
  <c r="C451" i="14"/>
  <c r="D451" i="14"/>
  <c r="E451" i="14"/>
  <c r="F451" i="14"/>
  <c r="G451" i="14"/>
  <c r="H451" i="14"/>
  <c r="I451" i="14"/>
  <c r="J451" i="14"/>
  <c r="K451" i="14"/>
  <c r="L451" i="14"/>
  <c r="M451" i="14"/>
  <c r="N451" i="14"/>
  <c r="O451" i="14"/>
  <c r="P451" i="14"/>
  <c r="Q451" i="14"/>
  <c r="R451" i="14"/>
  <c r="S451" i="14"/>
  <c r="T451" i="14"/>
  <c r="A452" i="14"/>
  <c r="B452" i="14"/>
  <c r="C452" i="14"/>
  <c r="D452" i="14"/>
  <c r="E452" i="14"/>
  <c r="F452" i="14"/>
  <c r="G452" i="14"/>
  <c r="H452" i="14"/>
  <c r="I452" i="14"/>
  <c r="J452" i="14"/>
  <c r="K452" i="14"/>
  <c r="L452" i="14"/>
  <c r="M452" i="14"/>
  <c r="N452" i="14"/>
  <c r="O452" i="14"/>
  <c r="P452" i="14"/>
  <c r="Q452" i="14"/>
  <c r="R452" i="14"/>
  <c r="S452" i="14"/>
  <c r="T452" i="14"/>
  <c r="A453" i="14"/>
  <c r="B453" i="14"/>
  <c r="C453" i="14"/>
  <c r="D453" i="14"/>
  <c r="E453" i="14"/>
  <c r="F453" i="14"/>
  <c r="G453" i="14"/>
  <c r="H453" i="14"/>
  <c r="I453" i="14"/>
  <c r="J453" i="14"/>
  <c r="K453" i="14"/>
  <c r="L453" i="14"/>
  <c r="M453" i="14"/>
  <c r="N453" i="14"/>
  <c r="O453" i="14"/>
  <c r="P453" i="14"/>
  <c r="Q453" i="14"/>
  <c r="R453" i="14"/>
  <c r="S453" i="14"/>
  <c r="T453" i="14"/>
  <c r="A454" i="14"/>
  <c r="B454" i="14"/>
  <c r="C454" i="14"/>
  <c r="D454" i="14"/>
  <c r="E454" i="14"/>
  <c r="F454" i="14"/>
  <c r="G454" i="14"/>
  <c r="H454" i="14"/>
  <c r="I454" i="14"/>
  <c r="J454" i="14"/>
  <c r="K454" i="14"/>
  <c r="L454" i="14"/>
  <c r="M454" i="14"/>
  <c r="N454" i="14"/>
  <c r="O454" i="14"/>
  <c r="P454" i="14"/>
  <c r="Q454" i="14"/>
  <c r="R454" i="14"/>
  <c r="S454" i="14"/>
  <c r="T454" i="14"/>
  <c r="A455" i="14"/>
  <c r="B455" i="14"/>
  <c r="C455" i="14"/>
  <c r="D455" i="14"/>
  <c r="E455" i="14"/>
  <c r="F455" i="14"/>
  <c r="G455" i="14"/>
  <c r="H455" i="14"/>
  <c r="I455" i="14"/>
  <c r="J455" i="14"/>
  <c r="K455" i="14"/>
  <c r="L455" i="14"/>
  <c r="M455" i="14"/>
  <c r="N455" i="14"/>
  <c r="O455" i="14"/>
  <c r="P455" i="14"/>
  <c r="Q455" i="14"/>
  <c r="R455" i="14"/>
  <c r="S455" i="14"/>
  <c r="T455" i="14"/>
  <c r="A456" i="14"/>
  <c r="B456" i="14"/>
  <c r="C456" i="14"/>
  <c r="D456" i="14"/>
  <c r="E456" i="14"/>
  <c r="F456" i="14"/>
  <c r="G456" i="14"/>
  <c r="H456" i="14"/>
  <c r="I456" i="14"/>
  <c r="J456" i="14"/>
  <c r="K456" i="14"/>
  <c r="L456" i="14"/>
  <c r="M456" i="14"/>
  <c r="N456" i="14"/>
  <c r="O456" i="14"/>
  <c r="P456" i="14"/>
  <c r="Q456" i="14"/>
  <c r="R456" i="14"/>
  <c r="S456" i="14"/>
  <c r="T456" i="14"/>
  <c r="A457" i="14"/>
  <c r="B457" i="14"/>
  <c r="C457" i="14"/>
  <c r="D457" i="14"/>
  <c r="E457" i="14"/>
  <c r="F457" i="14"/>
  <c r="G457" i="14"/>
  <c r="H457" i="14"/>
  <c r="I457" i="14"/>
  <c r="J457" i="14"/>
  <c r="K457" i="14"/>
  <c r="L457" i="14"/>
  <c r="M457" i="14"/>
  <c r="N457" i="14"/>
  <c r="O457" i="14"/>
  <c r="P457" i="14"/>
  <c r="Q457" i="14"/>
  <c r="R457" i="14"/>
  <c r="S457" i="14"/>
  <c r="T457" i="14"/>
  <c r="A458" i="14"/>
  <c r="B458" i="14"/>
  <c r="C458" i="14"/>
  <c r="D458" i="14"/>
  <c r="E458" i="14"/>
  <c r="F458" i="14"/>
  <c r="G458" i="14"/>
  <c r="H458" i="14"/>
  <c r="I458" i="14"/>
  <c r="J458" i="14"/>
  <c r="K458" i="14"/>
  <c r="L458" i="14"/>
  <c r="M458" i="14"/>
  <c r="N458" i="14"/>
  <c r="O458" i="14"/>
  <c r="P458" i="14"/>
  <c r="Q458" i="14"/>
  <c r="R458" i="14"/>
  <c r="S458" i="14"/>
  <c r="T458" i="14"/>
  <c r="A459" i="14"/>
  <c r="B459" i="14"/>
  <c r="C459" i="14"/>
  <c r="D459" i="14"/>
  <c r="E459" i="14"/>
  <c r="F459" i="14"/>
  <c r="G459" i="14"/>
  <c r="H459" i="14"/>
  <c r="I459" i="14"/>
  <c r="J459" i="14"/>
  <c r="K459" i="14"/>
  <c r="L459" i="14"/>
  <c r="M459" i="14"/>
  <c r="N459" i="14"/>
  <c r="O459" i="14"/>
  <c r="P459" i="14"/>
  <c r="Q459" i="14"/>
  <c r="R459" i="14"/>
  <c r="S459" i="14"/>
  <c r="T459" i="14"/>
  <c r="A460" i="14"/>
  <c r="B460" i="14"/>
  <c r="C460" i="14"/>
  <c r="D460" i="14"/>
  <c r="E460" i="14"/>
  <c r="F460" i="14"/>
  <c r="G460" i="14"/>
  <c r="H460" i="14"/>
  <c r="I460" i="14"/>
  <c r="J460" i="14"/>
  <c r="K460" i="14"/>
  <c r="L460" i="14"/>
  <c r="M460" i="14"/>
  <c r="N460" i="14"/>
  <c r="O460" i="14"/>
  <c r="P460" i="14"/>
  <c r="Q460" i="14"/>
  <c r="R460" i="14"/>
  <c r="S460" i="14"/>
  <c r="T460" i="14"/>
  <c r="A461" i="14"/>
  <c r="B461" i="14"/>
  <c r="C461" i="14"/>
  <c r="D461" i="14"/>
  <c r="E461" i="14"/>
  <c r="F461" i="14"/>
  <c r="G461" i="14"/>
  <c r="H461" i="14"/>
  <c r="I461" i="14"/>
  <c r="J461" i="14"/>
  <c r="K461" i="14"/>
  <c r="L461" i="14"/>
  <c r="M461" i="14"/>
  <c r="N461" i="14"/>
  <c r="O461" i="14"/>
  <c r="P461" i="14"/>
  <c r="Q461" i="14"/>
  <c r="R461" i="14"/>
  <c r="S461" i="14"/>
  <c r="T461" i="14"/>
  <c r="A462" i="14"/>
  <c r="B462" i="14"/>
  <c r="C462" i="14"/>
  <c r="D462" i="14"/>
  <c r="E462" i="14"/>
  <c r="F462" i="14"/>
  <c r="G462" i="14"/>
  <c r="H462" i="14"/>
  <c r="I462" i="14"/>
  <c r="J462" i="14"/>
  <c r="K462" i="14"/>
  <c r="L462" i="14"/>
  <c r="M462" i="14"/>
  <c r="N462" i="14"/>
  <c r="O462" i="14"/>
  <c r="P462" i="14"/>
  <c r="Q462" i="14"/>
  <c r="R462" i="14"/>
  <c r="S462" i="14"/>
  <c r="T462" i="14"/>
  <c r="A463" i="14"/>
  <c r="B463" i="14"/>
  <c r="C463" i="14"/>
  <c r="D463" i="14"/>
  <c r="E463" i="14"/>
  <c r="F463" i="14"/>
  <c r="G463" i="14"/>
  <c r="H463" i="14"/>
  <c r="I463" i="14"/>
  <c r="J463" i="14"/>
  <c r="K463" i="14"/>
  <c r="L463" i="14"/>
  <c r="M463" i="14"/>
  <c r="N463" i="14"/>
  <c r="O463" i="14"/>
  <c r="P463" i="14"/>
  <c r="Q463" i="14"/>
  <c r="R463" i="14"/>
  <c r="S463" i="14"/>
  <c r="T463" i="14"/>
  <c r="A464" i="14"/>
  <c r="B464" i="14"/>
  <c r="C464" i="14"/>
  <c r="D464" i="14"/>
  <c r="E464" i="14"/>
  <c r="F464" i="14"/>
  <c r="G464" i="14"/>
  <c r="H464" i="14"/>
  <c r="I464" i="14"/>
  <c r="J464" i="14"/>
  <c r="K464" i="14"/>
  <c r="L464" i="14"/>
  <c r="M464" i="14"/>
  <c r="N464" i="14"/>
  <c r="O464" i="14"/>
  <c r="P464" i="14"/>
  <c r="Q464" i="14"/>
  <c r="R464" i="14"/>
  <c r="S464" i="14"/>
  <c r="T464" i="14"/>
  <c r="A465" i="14"/>
  <c r="B465" i="14"/>
  <c r="C465" i="14"/>
  <c r="D465" i="14"/>
  <c r="E465" i="14"/>
  <c r="F465" i="14"/>
  <c r="G465" i="14"/>
  <c r="H465" i="14"/>
  <c r="I465" i="14"/>
  <c r="J465" i="14"/>
  <c r="K465" i="14"/>
  <c r="L465" i="14"/>
  <c r="M465" i="14"/>
  <c r="N465" i="14"/>
  <c r="O465" i="14"/>
  <c r="P465" i="14"/>
  <c r="Q465" i="14"/>
  <c r="R465" i="14"/>
  <c r="S465" i="14"/>
  <c r="T465" i="14"/>
  <c r="A466" i="14"/>
  <c r="B466" i="14"/>
  <c r="C466" i="14"/>
  <c r="D466" i="14"/>
  <c r="E466" i="14"/>
  <c r="F466" i="14"/>
  <c r="G466" i="14"/>
  <c r="H466" i="14"/>
  <c r="I466" i="14"/>
  <c r="J466" i="14"/>
  <c r="K466" i="14"/>
  <c r="L466" i="14"/>
  <c r="M466" i="14"/>
  <c r="N466" i="14"/>
  <c r="O466" i="14"/>
  <c r="P466" i="14"/>
  <c r="Q466" i="14"/>
  <c r="R466" i="14"/>
  <c r="S466" i="14"/>
  <c r="T466" i="14"/>
  <c r="A467" i="14"/>
  <c r="B467" i="14"/>
  <c r="C467" i="14"/>
  <c r="D467" i="14"/>
  <c r="E467" i="14"/>
  <c r="F467" i="14"/>
  <c r="G467" i="14"/>
  <c r="H467" i="14"/>
  <c r="I467" i="14"/>
  <c r="J467" i="14"/>
  <c r="K467" i="14"/>
  <c r="L467" i="14"/>
  <c r="M467" i="14"/>
  <c r="N467" i="14"/>
  <c r="O467" i="14"/>
  <c r="P467" i="14"/>
  <c r="Q467" i="14"/>
  <c r="R467" i="14"/>
  <c r="S467" i="14"/>
  <c r="T467" i="14"/>
  <c r="A468" i="14"/>
  <c r="B468" i="14"/>
  <c r="C468" i="14"/>
  <c r="D468" i="14"/>
  <c r="E468" i="14"/>
  <c r="F468" i="14"/>
  <c r="G468" i="14"/>
  <c r="H468" i="14"/>
  <c r="I468" i="14"/>
  <c r="J468" i="14"/>
  <c r="K468" i="14"/>
  <c r="L468" i="14"/>
  <c r="M468" i="14"/>
  <c r="N468" i="14"/>
  <c r="O468" i="14"/>
  <c r="P468" i="14"/>
  <c r="Q468" i="14"/>
  <c r="R468" i="14"/>
  <c r="S468" i="14"/>
  <c r="T468" i="14"/>
  <c r="A469" i="14"/>
  <c r="B469" i="14"/>
  <c r="C469" i="14"/>
  <c r="D469" i="14"/>
  <c r="E469" i="14"/>
  <c r="F469" i="14"/>
  <c r="G469" i="14"/>
  <c r="H469" i="14"/>
  <c r="I469" i="14"/>
  <c r="J469" i="14"/>
  <c r="K469" i="14"/>
  <c r="L469" i="14"/>
  <c r="M469" i="14"/>
  <c r="N469" i="14"/>
  <c r="O469" i="14"/>
  <c r="P469" i="14"/>
  <c r="Q469" i="14"/>
  <c r="R469" i="14"/>
  <c r="S469" i="14"/>
  <c r="T469" i="14"/>
  <c r="A470" i="14"/>
  <c r="B470" i="14"/>
  <c r="C470" i="14"/>
  <c r="D470" i="14"/>
  <c r="E470" i="14"/>
  <c r="F470" i="14"/>
  <c r="G470" i="14"/>
  <c r="H470" i="14"/>
  <c r="I470" i="14"/>
  <c r="J470" i="14"/>
  <c r="K470" i="14"/>
  <c r="L470" i="14"/>
  <c r="M470" i="14"/>
  <c r="N470" i="14"/>
  <c r="O470" i="14"/>
  <c r="P470" i="14"/>
  <c r="Q470" i="14"/>
  <c r="R470" i="14"/>
  <c r="S470" i="14"/>
  <c r="T470" i="14"/>
  <c r="A471" i="14"/>
  <c r="B471" i="14"/>
  <c r="C471" i="14"/>
  <c r="D471" i="14"/>
  <c r="E471" i="14"/>
  <c r="F471" i="14"/>
  <c r="G471" i="14"/>
  <c r="H471" i="14"/>
  <c r="I471" i="14"/>
  <c r="J471" i="14"/>
  <c r="K471" i="14"/>
  <c r="L471" i="14"/>
  <c r="M471" i="14"/>
  <c r="N471" i="14"/>
  <c r="O471" i="14"/>
  <c r="P471" i="14"/>
  <c r="Q471" i="14"/>
  <c r="R471" i="14"/>
  <c r="S471" i="14"/>
  <c r="T471" i="14"/>
  <c r="A472" i="14"/>
  <c r="B472" i="14"/>
  <c r="C472" i="14"/>
  <c r="D472" i="14"/>
  <c r="E472" i="14"/>
  <c r="F472" i="14"/>
  <c r="G472" i="14"/>
  <c r="H472" i="14"/>
  <c r="I472" i="14"/>
  <c r="J472" i="14"/>
  <c r="K472" i="14"/>
  <c r="L472" i="14"/>
  <c r="M472" i="14"/>
  <c r="N472" i="14"/>
  <c r="O472" i="14"/>
  <c r="P472" i="14"/>
  <c r="Q472" i="14"/>
  <c r="R472" i="14"/>
  <c r="S472" i="14"/>
  <c r="T472" i="14"/>
  <c r="A473" i="14"/>
  <c r="B473" i="14"/>
  <c r="C473" i="14"/>
  <c r="D473" i="14"/>
  <c r="E473" i="14"/>
  <c r="F473" i="14"/>
  <c r="G473" i="14"/>
  <c r="H473" i="14"/>
  <c r="I473" i="14"/>
  <c r="J473" i="14"/>
  <c r="K473" i="14"/>
  <c r="L473" i="14"/>
  <c r="M473" i="14"/>
  <c r="N473" i="14"/>
  <c r="O473" i="14"/>
  <c r="P473" i="14"/>
  <c r="Q473" i="14"/>
  <c r="R473" i="14"/>
  <c r="S473" i="14"/>
  <c r="T473" i="14"/>
  <c r="A474" i="14"/>
  <c r="B474" i="14"/>
  <c r="C474" i="14"/>
  <c r="D474" i="14"/>
  <c r="E474" i="14"/>
  <c r="F474" i="14"/>
  <c r="G474" i="14"/>
  <c r="H474" i="14"/>
  <c r="I474" i="14"/>
  <c r="J474" i="14"/>
  <c r="K474" i="14"/>
  <c r="L474" i="14"/>
  <c r="M474" i="14"/>
  <c r="N474" i="14"/>
  <c r="O474" i="14"/>
  <c r="P474" i="14"/>
  <c r="Q474" i="14"/>
  <c r="R474" i="14"/>
  <c r="S474" i="14"/>
  <c r="T474" i="14"/>
  <c r="A475" i="14"/>
  <c r="B475" i="14"/>
  <c r="C475" i="14"/>
  <c r="D475" i="14"/>
  <c r="E475" i="14"/>
  <c r="F475" i="14"/>
  <c r="G475" i="14"/>
  <c r="H475" i="14"/>
  <c r="I475" i="14"/>
  <c r="J475" i="14"/>
  <c r="K475" i="14"/>
  <c r="L475" i="14"/>
  <c r="M475" i="14"/>
  <c r="N475" i="14"/>
  <c r="O475" i="14"/>
  <c r="P475" i="14"/>
  <c r="Q475" i="14"/>
  <c r="R475" i="14"/>
  <c r="S475" i="14"/>
  <c r="T475" i="14"/>
  <c r="A476" i="14"/>
  <c r="B476" i="14"/>
  <c r="C476" i="14"/>
  <c r="D476" i="14"/>
  <c r="E476" i="14"/>
  <c r="F476" i="14"/>
  <c r="G476" i="14"/>
  <c r="H476" i="14"/>
  <c r="I476" i="14"/>
  <c r="J476" i="14"/>
  <c r="K476" i="14"/>
  <c r="L476" i="14"/>
  <c r="M476" i="14"/>
  <c r="N476" i="14"/>
  <c r="O476" i="14"/>
  <c r="P476" i="14"/>
  <c r="Q476" i="14"/>
  <c r="R476" i="14"/>
  <c r="S476" i="14"/>
  <c r="T476" i="14"/>
  <c r="A477" i="14"/>
  <c r="B477" i="14"/>
  <c r="C477" i="14"/>
  <c r="D477" i="14"/>
  <c r="E477" i="14"/>
  <c r="F477" i="14"/>
  <c r="G477" i="14"/>
  <c r="H477" i="14"/>
  <c r="I477" i="14"/>
  <c r="J477" i="14"/>
  <c r="K477" i="14"/>
  <c r="L477" i="14"/>
  <c r="M477" i="14"/>
  <c r="N477" i="14"/>
  <c r="O477" i="14"/>
  <c r="P477" i="14"/>
  <c r="Q477" i="14"/>
  <c r="R477" i="14"/>
  <c r="S477" i="14"/>
  <c r="T477" i="14"/>
  <c r="A478" i="14"/>
  <c r="B478" i="14"/>
  <c r="C478" i="14"/>
  <c r="D478" i="14"/>
  <c r="E478" i="14"/>
  <c r="F478" i="14"/>
  <c r="G478" i="14"/>
  <c r="H478" i="14"/>
  <c r="I478" i="14"/>
  <c r="J478" i="14"/>
  <c r="K478" i="14"/>
  <c r="L478" i="14"/>
  <c r="M478" i="14"/>
  <c r="N478" i="14"/>
  <c r="O478" i="14"/>
  <c r="P478" i="14"/>
  <c r="Q478" i="14"/>
  <c r="R478" i="14"/>
  <c r="S478" i="14"/>
  <c r="T478" i="14"/>
  <c r="A479" i="14"/>
  <c r="B479" i="14"/>
  <c r="C479" i="14"/>
  <c r="D479" i="14"/>
  <c r="E479" i="14"/>
  <c r="F479" i="14"/>
  <c r="G479" i="14"/>
  <c r="H479" i="14"/>
  <c r="I479" i="14"/>
  <c r="J479" i="14"/>
  <c r="K479" i="14"/>
  <c r="L479" i="14"/>
  <c r="M479" i="14"/>
  <c r="N479" i="14"/>
  <c r="O479" i="14"/>
  <c r="P479" i="14"/>
  <c r="Q479" i="14"/>
  <c r="R479" i="14"/>
  <c r="S479" i="14"/>
  <c r="T479" i="14"/>
  <c r="A480" i="14"/>
  <c r="B480" i="14"/>
  <c r="C480" i="14"/>
  <c r="D480" i="14"/>
  <c r="E480" i="14"/>
  <c r="F480" i="14"/>
  <c r="G480" i="14"/>
  <c r="H480" i="14"/>
  <c r="I480" i="14"/>
  <c r="J480" i="14"/>
  <c r="K480" i="14"/>
  <c r="L480" i="14"/>
  <c r="M480" i="14"/>
  <c r="N480" i="14"/>
  <c r="O480" i="14"/>
  <c r="P480" i="14"/>
  <c r="Q480" i="14"/>
  <c r="R480" i="14"/>
  <c r="S480" i="14"/>
  <c r="T480" i="14"/>
  <c r="A481" i="14"/>
  <c r="B481" i="14"/>
  <c r="C481" i="14"/>
  <c r="D481" i="14"/>
  <c r="E481" i="14"/>
  <c r="F481" i="14"/>
  <c r="G481" i="14"/>
  <c r="H481" i="14"/>
  <c r="I481" i="14"/>
  <c r="J481" i="14"/>
  <c r="K481" i="14"/>
  <c r="L481" i="14"/>
  <c r="M481" i="14"/>
  <c r="N481" i="14"/>
  <c r="O481" i="14"/>
  <c r="P481" i="14"/>
  <c r="Q481" i="14"/>
  <c r="R481" i="14"/>
  <c r="S481" i="14"/>
  <c r="T481" i="14"/>
  <c r="A482" i="14"/>
  <c r="B482" i="14"/>
  <c r="C482" i="14"/>
  <c r="D482" i="14"/>
  <c r="E482" i="14"/>
  <c r="F482" i="14"/>
  <c r="G482" i="14"/>
  <c r="H482" i="14"/>
  <c r="I482" i="14"/>
  <c r="J482" i="14"/>
  <c r="K482" i="14"/>
  <c r="L482" i="14"/>
  <c r="M482" i="14"/>
  <c r="N482" i="14"/>
  <c r="O482" i="14"/>
  <c r="P482" i="14"/>
  <c r="Q482" i="14"/>
  <c r="R482" i="14"/>
  <c r="S482" i="14"/>
  <c r="T482" i="14"/>
  <c r="A483" i="14"/>
  <c r="B483" i="14"/>
  <c r="C483" i="14"/>
  <c r="D483" i="14"/>
  <c r="E483" i="14"/>
  <c r="F483" i="14"/>
  <c r="G483" i="14"/>
  <c r="H483" i="14"/>
  <c r="I483" i="14"/>
  <c r="J483" i="14"/>
  <c r="K483" i="14"/>
  <c r="L483" i="14"/>
  <c r="M483" i="14"/>
  <c r="N483" i="14"/>
  <c r="O483" i="14"/>
  <c r="P483" i="14"/>
  <c r="Q483" i="14"/>
  <c r="R483" i="14"/>
  <c r="S483" i="14"/>
  <c r="T483" i="14"/>
  <c r="A484" i="14"/>
  <c r="B484" i="14"/>
  <c r="C484" i="14"/>
  <c r="D484" i="14"/>
  <c r="E484" i="14"/>
  <c r="F484" i="14"/>
  <c r="G484" i="14"/>
  <c r="H484" i="14"/>
  <c r="I484" i="14"/>
  <c r="J484" i="14"/>
  <c r="K484" i="14"/>
  <c r="L484" i="14"/>
  <c r="M484" i="14"/>
  <c r="N484" i="14"/>
  <c r="O484" i="14"/>
  <c r="P484" i="14"/>
  <c r="Q484" i="14"/>
  <c r="R484" i="14"/>
  <c r="S484" i="14"/>
  <c r="T484" i="14"/>
  <c r="A485" i="14"/>
  <c r="B485" i="14"/>
  <c r="C485" i="14"/>
  <c r="D485" i="14"/>
  <c r="E485" i="14"/>
  <c r="F485" i="14"/>
  <c r="G485" i="14"/>
  <c r="H485" i="14"/>
  <c r="I485" i="14"/>
  <c r="J485" i="14"/>
  <c r="K485" i="14"/>
  <c r="L485" i="14"/>
  <c r="M485" i="14"/>
  <c r="N485" i="14"/>
  <c r="O485" i="14"/>
  <c r="P485" i="14"/>
  <c r="Q485" i="14"/>
  <c r="R485" i="14"/>
  <c r="S485" i="14"/>
  <c r="T485" i="14"/>
  <c r="A486" i="14"/>
  <c r="B486" i="14"/>
  <c r="C486" i="14"/>
  <c r="D486" i="14"/>
  <c r="E486" i="14"/>
  <c r="F486" i="14"/>
  <c r="G486" i="14"/>
  <c r="H486" i="14"/>
  <c r="I486" i="14"/>
  <c r="J486" i="14"/>
  <c r="K486" i="14"/>
  <c r="L486" i="14"/>
  <c r="M486" i="14"/>
  <c r="N486" i="14"/>
  <c r="O486" i="14"/>
  <c r="P486" i="14"/>
  <c r="Q486" i="14"/>
  <c r="R486" i="14"/>
  <c r="S486" i="14"/>
  <c r="T486" i="14"/>
  <c r="A487" i="14"/>
  <c r="B487" i="14"/>
  <c r="C487" i="14"/>
  <c r="D487" i="14"/>
  <c r="E487" i="14"/>
  <c r="F487" i="14"/>
  <c r="G487" i="14"/>
  <c r="H487" i="14"/>
  <c r="I487" i="14"/>
  <c r="J487" i="14"/>
  <c r="K487" i="14"/>
  <c r="L487" i="14"/>
  <c r="M487" i="14"/>
  <c r="N487" i="14"/>
  <c r="O487" i="14"/>
  <c r="P487" i="14"/>
  <c r="Q487" i="14"/>
  <c r="R487" i="14"/>
  <c r="S487" i="14"/>
  <c r="T487" i="14"/>
  <c r="A488" i="14"/>
  <c r="B488" i="14"/>
  <c r="C488" i="14"/>
  <c r="D488" i="14"/>
  <c r="E488" i="14"/>
  <c r="F488" i="14"/>
  <c r="G488" i="14"/>
  <c r="H488" i="14"/>
  <c r="I488" i="14"/>
  <c r="J488" i="14"/>
  <c r="K488" i="14"/>
  <c r="L488" i="14"/>
  <c r="M488" i="14"/>
  <c r="N488" i="14"/>
  <c r="O488" i="14"/>
  <c r="P488" i="14"/>
  <c r="Q488" i="14"/>
  <c r="R488" i="14"/>
  <c r="S488" i="14"/>
  <c r="T488" i="14"/>
  <c r="A489" i="14"/>
  <c r="B489" i="14"/>
  <c r="C489" i="14"/>
  <c r="D489" i="14"/>
  <c r="E489" i="14"/>
  <c r="F489" i="14"/>
  <c r="G489" i="14"/>
  <c r="H489" i="14"/>
  <c r="I489" i="14"/>
  <c r="J489" i="14"/>
  <c r="K489" i="14"/>
  <c r="L489" i="14"/>
  <c r="M489" i="14"/>
  <c r="N489" i="14"/>
  <c r="O489" i="14"/>
  <c r="P489" i="14"/>
  <c r="Q489" i="14"/>
  <c r="R489" i="14"/>
  <c r="S489" i="14"/>
  <c r="T489" i="14"/>
  <c r="A490" i="14"/>
  <c r="B490" i="14"/>
  <c r="C490" i="14"/>
  <c r="D490" i="14"/>
  <c r="E490" i="14"/>
  <c r="F490" i="14"/>
  <c r="G490" i="14"/>
  <c r="H490" i="14"/>
  <c r="I490" i="14"/>
  <c r="J490" i="14"/>
  <c r="K490" i="14"/>
  <c r="L490" i="14"/>
  <c r="M490" i="14"/>
  <c r="N490" i="14"/>
  <c r="O490" i="14"/>
  <c r="P490" i="14"/>
  <c r="Q490" i="14"/>
  <c r="R490" i="14"/>
  <c r="S490" i="14"/>
  <c r="T490" i="14"/>
  <c r="A491" i="14"/>
  <c r="B491" i="14"/>
  <c r="C491" i="14"/>
  <c r="D491" i="14"/>
  <c r="E491" i="14"/>
  <c r="F491" i="14"/>
  <c r="G491" i="14"/>
  <c r="H491" i="14"/>
  <c r="I491" i="14"/>
  <c r="J491" i="14"/>
  <c r="K491" i="14"/>
  <c r="L491" i="14"/>
  <c r="M491" i="14"/>
  <c r="N491" i="14"/>
  <c r="O491" i="14"/>
  <c r="P491" i="14"/>
  <c r="Q491" i="14"/>
  <c r="R491" i="14"/>
  <c r="S491" i="14"/>
  <c r="T491" i="14"/>
  <c r="A492" i="14"/>
  <c r="B492" i="14"/>
  <c r="C492" i="14"/>
  <c r="D492" i="14"/>
  <c r="E492" i="14"/>
  <c r="F492" i="14"/>
  <c r="G492" i="14"/>
  <c r="H492" i="14"/>
  <c r="I492" i="14"/>
  <c r="J492" i="14"/>
  <c r="K492" i="14"/>
  <c r="L492" i="14"/>
  <c r="M492" i="14"/>
  <c r="N492" i="14"/>
  <c r="O492" i="14"/>
  <c r="P492" i="14"/>
  <c r="Q492" i="14"/>
  <c r="R492" i="14"/>
  <c r="S492" i="14"/>
  <c r="T492" i="14"/>
  <c r="A493" i="14"/>
  <c r="B493" i="14"/>
  <c r="C493" i="14"/>
  <c r="D493" i="14"/>
  <c r="E493" i="14"/>
  <c r="F493" i="14"/>
  <c r="G493" i="14"/>
  <c r="H493" i="14"/>
  <c r="I493" i="14"/>
  <c r="J493" i="14"/>
  <c r="K493" i="14"/>
  <c r="L493" i="14"/>
  <c r="M493" i="14"/>
  <c r="N493" i="14"/>
  <c r="O493" i="14"/>
  <c r="P493" i="14"/>
  <c r="Q493" i="14"/>
  <c r="R493" i="14"/>
  <c r="S493" i="14"/>
  <c r="T493" i="14"/>
  <c r="A494" i="14"/>
  <c r="B494" i="14"/>
  <c r="C494" i="14"/>
  <c r="D494" i="14"/>
  <c r="E494" i="14"/>
  <c r="F494" i="14"/>
  <c r="G494" i="14"/>
  <c r="H494" i="14"/>
  <c r="I494" i="14"/>
  <c r="J494" i="14"/>
  <c r="K494" i="14"/>
  <c r="L494" i="14"/>
  <c r="M494" i="14"/>
  <c r="N494" i="14"/>
  <c r="O494" i="14"/>
  <c r="P494" i="14"/>
  <c r="Q494" i="14"/>
  <c r="R494" i="14"/>
  <c r="S494" i="14"/>
  <c r="T494" i="14"/>
  <c r="A495" i="14"/>
  <c r="B495" i="14"/>
  <c r="C495" i="14"/>
  <c r="D495" i="14"/>
  <c r="E495" i="14"/>
  <c r="F495" i="14"/>
  <c r="G495" i="14"/>
  <c r="H495" i="14"/>
  <c r="I495" i="14"/>
  <c r="J495" i="14"/>
  <c r="K495" i="14"/>
  <c r="L495" i="14"/>
  <c r="M495" i="14"/>
  <c r="N495" i="14"/>
  <c r="O495" i="14"/>
  <c r="P495" i="14"/>
  <c r="Q495" i="14"/>
  <c r="R495" i="14"/>
  <c r="S495" i="14"/>
  <c r="T495" i="14"/>
  <c r="A496" i="14"/>
  <c r="B496" i="14"/>
  <c r="C496" i="14"/>
  <c r="D496" i="14"/>
  <c r="E496" i="14"/>
  <c r="F496" i="14"/>
  <c r="G496" i="14"/>
  <c r="H496" i="14"/>
  <c r="I496" i="14"/>
  <c r="J496" i="14"/>
  <c r="K496" i="14"/>
  <c r="L496" i="14"/>
  <c r="M496" i="14"/>
  <c r="N496" i="14"/>
  <c r="O496" i="14"/>
  <c r="P496" i="14"/>
  <c r="Q496" i="14"/>
  <c r="R496" i="14"/>
  <c r="S496" i="14"/>
  <c r="T496" i="14"/>
  <c r="A497" i="14"/>
  <c r="B497" i="14"/>
  <c r="C497" i="14"/>
  <c r="D497" i="14"/>
  <c r="E497" i="14"/>
  <c r="F497" i="14"/>
  <c r="G497" i="14"/>
  <c r="H497" i="14"/>
  <c r="I497" i="14"/>
  <c r="J497" i="14"/>
  <c r="K497" i="14"/>
  <c r="L497" i="14"/>
  <c r="M497" i="14"/>
  <c r="N497" i="14"/>
  <c r="O497" i="14"/>
  <c r="P497" i="14"/>
  <c r="Q497" i="14"/>
  <c r="R497" i="14"/>
  <c r="S497" i="14"/>
  <c r="T497" i="14"/>
  <c r="A498" i="14"/>
  <c r="B498" i="14"/>
  <c r="C498" i="14"/>
  <c r="D498" i="14"/>
  <c r="E498" i="14"/>
  <c r="F498" i="14"/>
  <c r="G498" i="14"/>
  <c r="H498" i="14"/>
  <c r="I498" i="14"/>
  <c r="J498" i="14"/>
  <c r="K498" i="14"/>
  <c r="L498" i="14"/>
  <c r="M498" i="14"/>
  <c r="N498" i="14"/>
  <c r="O498" i="14"/>
  <c r="P498" i="14"/>
  <c r="Q498" i="14"/>
  <c r="R498" i="14"/>
  <c r="S498" i="14"/>
  <c r="T498" i="14"/>
  <c r="A499" i="14"/>
  <c r="B499" i="14"/>
  <c r="C499" i="14"/>
  <c r="D499" i="14"/>
  <c r="E499" i="14"/>
  <c r="F499" i="14"/>
  <c r="G499" i="14"/>
  <c r="H499" i="14"/>
  <c r="I499" i="14"/>
  <c r="J499" i="14"/>
  <c r="K499" i="14"/>
  <c r="L499" i="14"/>
  <c r="M499" i="14"/>
  <c r="N499" i="14"/>
  <c r="O499" i="14"/>
  <c r="P499" i="14"/>
  <c r="Q499" i="14"/>
  <c r="R499" i="14"/>
  <c r="S499" i="14"/>
  <c r="T499" i="14"/>
  <c r="A500" i="14"/>
  <c r="B500" i="14"/>
  <c r="C500" i="14"/>
  <c r="D500" i="14"/>
  <c r="E500" i="14"/>
  <c r="F500" i="14"/>
  <c r="G500" i="14"/>
  <c r="H500" i="14"/>
  <c r="I500" i="14"/>
  <c r="J500" i="14"/>
  <c r="K500" i="14"/>
  <c r="L500" i="14"/>
  <c r="M500" i="14"/>
  <c r="N500" i="14"/>
  <c r="O500" i="14"/>
  <c r="P500" i="14"/>
  <c r="Q500" i="14"/>
  <c r="R500" i="14"/>
  <c r="S500" i="14"/>
  <c r="T500" i="14"/>
  <c r="A501" i="14"/>
  <c r="B501" i="14"/>
  <c r="C501" i="14"/>
  <c r="D501" i="14"/>
  <c r="E501" i="14"/>
  <c r="F501" i="14"/>
  <c r="G501" i="14"/>
  <c r="H501" i="14"/>
  <c r="I501" i="14"/>
  <c r="J501" i="14"/>
  <c r="K501" i="14"/>
  <c r="L501" i="14"/>
  <c r="M501" i="14"/>
  <c r="N501" i="14"/>
  <c r="O501" i="14"/>
  <c r="P501" i="14"/>
  <c r="Q501" i="14"/>
  <c r="R501" i="14"/>
  <c r="S501" i="14"/>
  <c r="T501" i="14"/>
  <c r="A502" i="14"/>
  <c r="B502" i="14"/>
  <c r="C502" i="14"/>
  <c r="D502" i="14"/>
  <c r="E502" i="14"/>
  <c r="F502" i="14"/>
  <c r="G502" i="14"/>
  <c r="H502" i="14"/>
  <c r="I502" i="14"/>
  <c r="J502" i="14"/>
  <c r="K502" i="14"/>
  <c r="L502" i="14"/>
  <c r="M502" i="14"/>
  <c r="N502" i="14"/>
  <c r="O502" i="14"/>
  <c r="P502" i="14"/>
  <c r="Q502" i="14"/>
  <c r="R502" i="14"/>
  <c r="S502" i="14"/>
  <c r="T502" i="14"/>
  <c r="A503" i="14"/>
  <c r="B503" i="14"/>
  <c r="C503" i="14"/>
  <c r="D503" i="14"/>
  <c r="E503" i="14"/>
  <c r="F503" i="14"/>
  <c r="G503" i="14"/>
  <c r="H503" i="14"/>
  <c r="I503" i="14"/>
  <c r="J503" i="14"/>
  <c r="K503" i="14"/>
  <c r="L503" i="14"/>
  <c r="M503" i="14"/>
  <c r="N503" i="14"/>
  <c r="O503" i="14"/>
  <c r="P503" i="14"/>
  <c r="Q503" i="14"/>
  <c r="R503" i="14"/>
  <c r="S503" i="14"/>
  <c r="T503" i="14"/>
  <c r="Q3" i="14"/>
  <c r="T3" i="14"/>
  <c r="S3" i="14"/>
  <c r="R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A3" i="14"/>
  <c r="A4" i="13"/>
  <c r="B4" i="13"/>
  <c r="C4" i="13"/>
  <c r="D4" i="13"/>
  <c r="E4" i="13"/>
  <c r="F4" i="13"/>
  <c r="G4" i="13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A5" i="13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A6" i="13"/>
  <c r="B6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A7" i="13"/>
  <c r="B7" i="13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A8" i="13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A9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A10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A11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A12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A13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A14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A15" i="13"/>
  <c r="B15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A16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A17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A18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A19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A20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A21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A22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A23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A24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A25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A26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A27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A28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A29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A30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A31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A32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A33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A34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A35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A36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A37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A38" i="13"/>
  <c r="B38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A39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A40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A41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A42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A43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A44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A45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A46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A47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A48" i="13"/>
  <c r="B48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A49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A50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A51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A52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A53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A54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A55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A56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A57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A58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A59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A60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A61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A62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A63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A64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A65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A66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A67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A68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A69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A70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A71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A72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A73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A74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A75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A76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A77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A78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A79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A80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A81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A82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A83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A84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A85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A86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A87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A88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A89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A90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A91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A92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A93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A94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A95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A96" i="13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A97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A98" i="13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A99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A100" i="13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A101" i="13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A102" i="13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A103" i="13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A104" i="13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A105" i="13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A106" i="13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A107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A108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A109" i="13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A110" i="13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A111" i="13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A112" i="13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A113" i="13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A114" i="13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A115" i="13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A116" i="13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A117" i="13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A118" i="13"/>
  <c r="B118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A119" i="13"/>
  <c r="B119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A120" i="13"/>
  <c r="B120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A121" i="13"/>
  <c r="B121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A122" i="13"/>
  <c r="B122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A123" i="13"/>
  <c r="B123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A124" i="13"/>
  <c r="B124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A125" i="13"/>
  <c r="B125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A126" i="13"/>
  <c r="B126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A127" i="13"/>
  <c r="B127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A128" i="13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A129" i="13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A130" i="13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A131" i="13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A132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A133" i="13"/>
  <c r="B133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A134" i="13"/>
  <c r="B134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A135" i="13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A136" i="13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A137" i="13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A138" i="13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A139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A140" i="13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A141" i="13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A142" i="13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A143" i="13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A144" i="13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A145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A146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A147" i="13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A148" i="13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A149" i="13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A150" i="13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A151" i="13"/>
  <c r="B151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A152" i="13"/>
  <c r="B152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A153" i="13"/>
  <c r="B153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A154" i="13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A155" i="13"/>
  <c r="B155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A156" i="13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A157" i="13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A158" i="13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A159" i="13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A160" i="13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A161" i="13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A162" i="13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A163" i="13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A164" i="13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A165" i="13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A166" i="13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A167" i="13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A168" i="13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A169" i="13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A170" i="13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A171" i="13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A172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A173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A174" i="13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A175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A176" i="13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A177" i="13"/>
  <c r="B177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A178" i="13"/>
  <c r="B178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A179" i="13"/>
  <c r="B179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A180" i="13"/>
  <c r="B180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A181" i="13"/>
  <c r="B181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A182" i="13"/>
  <c r="B182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A183" i="13"/>
  <c r="B183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A184" i="13"/>
  <c r="B184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A185" i="13"/>
  <c r="B185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A186" i="13"/>
  <c r="B186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A187" i="13"/>
  <c r="B187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A188" i="13"/>
  <c r="B188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A189" i="13"/>
  <c r="B189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A190" i="13"/>
  <c r="B190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A191" i="13"/>
  <c r="B191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A192" i="13"/>
  <c r="B192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A193" i="13"/>
  <c r="B193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A194" i="13"/>
  <c r="B194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A195" i="13"/>
  <c r="B195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A196" i="13"/>
  <c r="B196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A197" i="13"/>
  <c r="B197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A198" i="13"/>
  <c r="B198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A199" i="13"/>
  <c r="B199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A200" i="13"/>
  <c r="B200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A201" i="13"/>
  <c r="B201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A202" i="13"/>
  <c r="B202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A203" i="13"/>
  <c r="B203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A204" i="13"/>
  <c r="B204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A205" i="13"/>
  <c r="B205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A206" i="13"/>
  <c r="B206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A207" i="13"/>
  <c r="B207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A208" i="13"/>
  <c r="B208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A209" i="13"/>
  <c r="B209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A210" i="13"/>
  <c r="B210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A211" i="13"/>
  <c r="B211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A212" i="13"/>
  <c r="B212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A213" i="13"/>
  <c r="B213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A214" i="13"/>
  <c r="B214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A215" i="13"/>
  <c r="B215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A216" i="13"/>
  <c r="B216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A217" i="13"/>
  <c r="B217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A218" i="13"/>
  <c r="B218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A219" i="13"/>
  <c r="B219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A220" i="13"/>
  <c r="B220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A221" i="13"/>
  <c r="B221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A222" i="13"/>
  <c r="B222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A223" i="13"/>
  <c r="B223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A224" i="13"/>
  <c r="B224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A225" i="13"/>
  <c r="B225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A226" i="13"/>
  <c r="B226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A227" i="13"/>
  <c r="B227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A228" i="13"/>
  <c r="B228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A229" i="13"/>
  <c r="B229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A230" i="13"/>
  <c r="B230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A231" i="13"/>
  <c r="B231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A232" i="13"/>
  <c r="B232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A233" i="13"/>
  <c r="B233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A234" i="13"/>
  <c r="B234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A235" i="13"/>
  <c r="B235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A236" i="13"/>
  <c r="B236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A237" i="13"/>
  <c r="B237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A238" i="13"/>
  <c r="B238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A239" i="13"/>
  <c r="B239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A240" i="13"/>
  <c r="B240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A241" i="13"/>
  <c r="B241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A242" i="13"/>
  <c r="B242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A243" i="13"/>
  <c r="B243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A244" i="13"/>
  <c r="B244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A245" i="13"/>
  <c r="B245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A246" i="13"/>
  <c r="B246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A247" i="13"/>
  <c r="B247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A248" i="13"/>
  <c r="B248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A249" i="13"/>
  <c r="B249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A250" i="13"/>
  <c r="B250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A251" i="13"/>
  <c r="B251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A252" i="13"/>
  <c r="B252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A253" i="13"/>
  <c r="B253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A254" i="13"/>
  <c r="B254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A255" i="13"/>
  <c r="B255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A256" i="13"/>
  <c r="B256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A257" i="13"/>
  <c r="B257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A258" i="13"/>
  <c r="B258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A259" i="13"/>
  <c r="B259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A260" i="13"/>
  <c r="B260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A261" i="13"/>
  <c r="B261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A262" i="13"/>
  <c r="B262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A263" i="13"/>
  <c r="B263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A264" i="13"/>
  <c r="B264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A265" i="13"/>
  <c r="B265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A266" i="13"/>
  <c r="B266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A267" i="13"/>
  <c r="B267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A268" i="13"/>
  <c r="B268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A269" i="13"/>
  <c r="B269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A270" i="13"/>
  <c r="B270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A271" i="13"/>
  <c r="B271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A272" i="13"/>
  <c r="B272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A273" i="13"/>
  <c r="B273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A274" i="13"/>
  <c r="B274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A275" i="13"/>
  <c r="B275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A276" i="13"/>
  <c r="B276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A277" i="13"/>
  <c r="B277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A278" i="13"/>
  <c r="B278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A279" i="13"/>
  <c r="B279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A280" i="13"/>
  <c r="B280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A281" i="13"/>
  <c r="B281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A282" i="13"/>
  <c r="B282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A283" i="13"/>
  <c r="B283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A284" i="13"/>
  <c r="B284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A285" i="13"/>
  <c r="B285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A286" i="13"/>
  <c r="B286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A287" i="13"/>
  <c r="B287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A288" i="13"/>
  <c r="B288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A289" i="13"/>
  <c r="B289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A290" i="13"/>
  <c r="B290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A291" i="13"/>
  <c r="B291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A292" i="13"/>
  <c r="B292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A293" i="13"/>
  <c r="B293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A294" i="13"/>
  <c r="B294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A295" i="13"/>
  <c r="B295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A296" i="13"/>
  <c r="B296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A297" i="13"/>
  <c r="B297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A298" i="13"/>
  <c r="B298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A299" i="13"/>
  <c r="B299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A300" i="13"/>
  <c r="B300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A301" i="13"/>
  <c r="B301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A302" i="13"/>
  <c r="B302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A303" i="13"/>
  <c r="B303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A304" i="13"/>
  <c r="B304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A305" i="13"/>
  <c r="B305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A306" i="13"/>
  <c r="B306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A307" i="13"/>
  <c r="B307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A308" i="13"/>
  <c r="B308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A309" i="13"/>
  <c r="B309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A310" i="13"/>
  <c r="B310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A311" i="13"/>
  <c r="B311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A312" i="13"/>
  <c r="B312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A313" i="13"/>
  <c r="B313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A314" i="13"/>
  <c r="B314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A315" i="13"/>
  <c r="B315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A316" i="13"/>
  <c r="B316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A317" i="13"/>
  <c r="B317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A318" i="13"/>
  <c r="B318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A319" i="13"/>
  <c r="B319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A320" i="13"/>
  <c r="B320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A321" i="13"/>
  <c r="B321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A322" i="13"/>
  <c r="B322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A323" i="13"/>
  <c r="B323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A324" i="13"/>
  <c r="B324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A325" i="13"/>
  <c r="B325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A326" i="13"/>
  <c r="B326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A327" i="13"/>
  <c r="B327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A328" i="13"/>
  <c r="B328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A329" i="13"/>
  <c r="B329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A330" i="13"/>
  <c r="B330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A331" i="13"/>
  <c r="B331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A332" i="13"/>
  <c r="B332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A333" i="13"/>
  <c r="B333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A334" i="13"/>
  <c r="B334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A335" i="13"/>
  <c r="B335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A336" i="13"/>
  <c r="B336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A337" i="13"/>
  <c r="B337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A338" i="13"/>
  <c r="B338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A339" i="13"/>
  <c r="B339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A340" i="13"/>
  <c r="B340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A341" i="13"/>
  <c r="B341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A342" i="13"/>
  <c r="B342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A343" i="13"/>
  <c r="B343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A344" i="13"/>
  <c r="B344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A345" i="13"/>
  <c r="B345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A346" i="13"/>
  <c r="B346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A347" i="13"/>
  <c r="B347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A348" i="13"/>
  <c r="B348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A349" i="13"/>
  <c r="B349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A350" i="13"/>
  <c r="B350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A351" i="13"/>
  <c r="B351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A352" i="13"/>
  <c r="B352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A353" i="13"/>
  <c r="B353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A354" i="13"/>
  <c r="B354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A355" i="13"/>
  <c r="B355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A356" i="13"/>
  <c r="B356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A357" i="13"/>
  <c r="B357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A358" i="13"/>
  <c r="B358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A359" i="13"/>
  <c r="B359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A360" i="13"/>
  <c r="B360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A361" i="13"/>
  <c r="B361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A362" i="13"/>
  <c r="B362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A363" i="13"/>
  <c r="B363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A364" i="13"/>
  <c r="B364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A365" i="13"/>
  <c r="B365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A366" i="13"/>
  <c r="B366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A367" i="13"/>
  <c r="B367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A368" i="13"/>
  <c r="B368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A369" i="13"/>
  <c r="B369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A370" i="13"/>
  <c r="B370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A371" i="13"/>
  <c r="B371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A372" i="13"/>
  <c r="B372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A373" i="13"/>
  <c r="B373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A374" i="13"/>
  <c r="B374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A375" i="13"/>
  <c r="B375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A376" i="13"/>
  <c r="B376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A377" i="13"/>
  <c r="B377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A378" i="13"/>
  <c r="B378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A379" i="13"/>
  <c r="B379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A380" i="13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A381" i="13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A382" i="13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A383" i="13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A384" i="13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A385" i="1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A386" i="13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A387" i="1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A388" i="13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A389" i="13"/>
  <c r="B389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A390" i="13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A391" i="13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A392" i="13"/>
  <c r="B392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A393" i="13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A394" i="13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A395" i="13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A396" i="13"/>
  <c r="B396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A397" i="13"/>
  <c r="B397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A398" i="13"/>
  <c r="B398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A399" i="13"/>
  <c r="B399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A400" i="13"/>
  <c r="B400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A401" i="13"/>
  <c r="B401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A402" i="13"/>
  <c r="B402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A403" i="13"/>
  <c r="B403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A404" i="13"/>
  <c r="B404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A405" i="13"/>
  <c r="B405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A406" i="13"/>
  <c r="B406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A407" i="13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A408" i="13"/>
  <c r="B408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A409" i="13"/>
  <c r="B409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A410" i="13"/>
  <c r="B410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A411" i="13"/>
  <c r="B411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A412" i="13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A413" i="13"/>
  <c r="B413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A414" i="13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A415" i="13"/>
  <c r="B415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A416" i="13"/>
  <c r="B416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A417" i="13"/>
  <c r="B417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A418" i="13"/>
  <c r="B418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A419" i="13"/>
  <c r="B419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A420" i="13"/>
  <c r="B420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A421" i="13"/>
  <c r="B421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A422" i="13"/>
  <c r="B422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A423" i="13"/>
  <c r="B423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A424" i="13"/>
  <c r="B424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A425" i="13"/>
  <c r="B425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A426" i="13"/>
  <c r="B426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A427" i="13"/>
  <c r="B427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A428" i="13"/>
  <c r="B428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A429" i="13"/>
  <c r="B429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A430" i="13"/>
  <c r="B430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A431" i="13"/>
  <c r="B431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A432" i="13"/>
  <c r="B432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A433" i="13"/>
  <c r="B433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A434" i="13"/>
  <c r="B434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A435" i="13"/>
  <c r="B435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A436" i="13"/>
  <c r="B436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A437" i="13"/>
  <c r="B437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A438" i="13"/>
  <c r="B438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A439" i="13"/>
  <c r="B439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A440" i="13"/>
  <c r="B440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A441" i="13"/>
  <c r="B441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A442" i="13"/>
  <c r="B442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A443" i="13"/>
  <c r="B443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A444" i="13"/>
  <c r="B444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A445" i="13"/>
  <c r="B445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A446" i="13"/>
  <c r="B446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A447" i="13"/>
  <c r="B447" i="13"/>
  <c r="C447" i="13"/>
  <c r="D447" i="13"/>
  <c r="E447" i="13"/>
  <c r="F447" i="13"/>
  <c r="G447" i="13"/>
  <c r="H447" i="13"/>
  <c r="I447" i="13"/>
  <c r="J447" i="13"/>
  <c r="K447" i="13"/>
  <c r="L447" i="13"/>
  <c r="M447" i="13"/>
  <c r="N447" i="13"/>
  <c r="O447" i="13"/>
  <c r="P447" i="13"/>
  <c r="Q447" i="13"/>
  <c r="R447" i="13"/>
  <c r="S447" i="13"/>
  <c r="T447" i="13"/>
  <c r="A448" i="13"/>
  <c r="B448" i="13"/>
  <c r="C448" i="13"/>
  <c r="D448" i="13"/>
  <c r="E448" i="13"/>
  <c r="F448" i="13"/>
  <c r="G448" i="13"/>
  <c r="H448" i="13"/>
  <c r="I448" i="13"/>
  <c r="J448" i="13"/>
  <c r="K448" i="13"/>
  <c r="L448" i="13"/>
  <c r="M448" i="13"/>
  <c r="N448" i="13"/>
  <c r="O448" i="13"/>
  <c r="P448" i="13"/>
  <c r="Q448" i="13"/>
  <c r="R448" i="13"/>
  <c r="S448" i="13"/>
  <c r="T448" i="13"/>
  <c r="A449" i="13"/>
  <c r="B449" i="13"/>
  <c r="C449" i="13"/>
  <c r="D449" i="13"/>
  <c r="E449" i="13"/>
  <c r="F449" i="13"/>
  <c r="G449" i="13"/>
  <c r="H449" i="13"/>
  <c r="I449" i="13"/>
  <c r="J449" i="13"/>
  <c r="K449" i="13"/>
  <c r="L449" i="13"/>
  <c r="M449" i="13"/>
  <c r="N449" i="13"/>
  <c r="O449" i="13"/>
  <c r="P449" i="13"/>
  <c r="Q449" i="13"/>
  <c r="R449" i="13"/>
  <c r="S449" i="13"/>
  <c r="T449" i="13"/>
  <c r="A450" i="13"/>
  <c r="B450" i="13"/>
  <c r="C450" i="13"/>
  <c r="D450" i="13"/>
  <c r="E450" i="13"/>
  <c r="F450" i="13"/>
  <c r="G450" i="13"/>
  <c r="H450" i="13"/>
  <c r="I450" i="13"/>
  <c r="J450" i="13"/>
  <c r="K450" i="13"/>
  <c r="L450" i="13"/>
  <c r="M450" i="13"/>
  <c r="N450" i="13"/>
  <c r="O450" i="13"/>
  <c r="P450" i="13"/>
  <c r="Q450" i="13"/>
  <c r="R450" i="13"/>
  <c r="S450" i="13"/>
  <c r="T450" i="13"/>
  <c r="A451" i="13"/>
  <c r="B451" i="13"/>
  <c r="C451" i="13"/>
  <c r="D451" i="13"/>
  <c r="E451" i="13"/>
  <c r="F451" i="13"/>
  <c r="G451" i="13"/>
  <c r="H451" i="13"/>
  <c r="I451" i="13"/>
  <c r="J451" i="13"/>
  <c r="K451" i="13"/>
  <c r="L451" i="13"/>
  <c r="M451" i="13"/>
  <c r="N451" i="13"/>
  <c r="O451" i="13"/>
  <c r="P451" i="13"/>
  <c r="Q451" i="13"/>
  <c r="R451" i="13"/>
  <c r="S451" i="13"/>
  <c r="T451" i="13"/>
  <c r="A452" i="13"/>
  <c r="B452" i="13"/>
  <c r="C452" i="13"/>
  <c r="D452" i="13"/>
  <c r="E452" i="13"/>
  <c r="F452" i="13"/>
  <c r="G452" i="13"/>
  <c r="H452" i="13"/>
  <c r="I452" i="13"/>
  <c r="J452" i="13"/>
  <c r="K452" i="13"/>
  <c r="L452" i="13"/>
  <c r="M452" i="13"/>
  <c r="N452" i="13"/>
  <c r="O452" i="13"/>
  <c r="P452" i="13"/>
  <c r="Q452" i="13"/>
  <c r="R452" i="13"/>
  <c r="S452" i="13"/>
  <c r="T452" i="13"/>
  <c r="A453" i="13"/>
  <c r="B453" i="13"/>
  <c r="C453" i="13"/>
  <c r="D453" i="13"/>
  <c r="E453" i="13"/>
  <c r="F453" i="13"/>
  <c r="G453" i="13"/>
  <c r="H453" i="13"/>
  <c r="I453" i="13"/>
  <c r="J453" i="13"/>
  <c r="K453" i="13"/>
  <c r="L453" i="13"/>
  <c r="M453" i="13"/>
  <c r="N453" i="13"/>
  <c r="O453" i="13"/>
  <c r="P453" i="13"/>
  <c r="Q453" i="13"/>
  <c r="R453" i="13"/>
  <c r="S453" i="13"/>
  <c r="T453" i="13"/>
  <c r="A454" i="13"/>
  <c r="B454" i="13"/>
  <c r="C454" i="13"/>
  <c r="D454" i="13"/>
  <c r="E454" i="13"/>
  <c r="F454" i="13"/>
  <c r="G454" i="13"/>
  <c r="H454" i="13"/>
  <c r="I454" i="13"/>
  <c r="J454" i="13"/>
  <c r="K454" i="13"/>
  <c r="L454" i="13"/>
  <c r="M454" i="13"/>
  <c r="N454" i="13"/>
  <c r="O454" i="13"/>
  <c r="P454" i="13"/>
  <c r="Q454" i="13"/>
  <c r="R454" i="13"/>
  <c r="S454" i="13"/>
  <c r="T454" i="13"/>
  <c r="A455" i="13"/>
  <c r="B455" i="13"/>
  <c r="C455" i="13"/>
  <c r="D455" i="13"/>
  <c r="E455" i="13"/>
  <c r="F455" i="13"/>
  <c r="G455" i="13"/>
  <c r="H455" i="13"/>
  <c r="I455" i="13"/>
  <c r="J455" i="13"/>
  <c r="K455" i="13"/>
  <c r="L455" i="13"/>
  <c r="M455" i="13"/>
  <c r="N455" i="13"/>
  <c r="O455" i="13"/>
  <c r="P455" i="13"/>
  <c r="Q455" i="13"/>
  <c r="R455" i="13"/>
  <c r="S455" i="13"/>
  <c r="T455" i="13"/>
  <c r="A456" i="13"/>
  <c r="B456" i="13"/>
  <c r="C456" i="13"/>
  <c r="D456" i="13"/>
  <c r="E456" i="13"/>
  <c r="F456" i="13"/>
  <c r="G456" i="13"/>
  <c r="H456" i="13"/>
  <c r="I456" i="13"/>
  <c r="J456" i="13"/>
  <c r="K456" i="13"/>
  <c r="L456" i="13"/>
  <c r="M456" i="13"/>
  <c r="N456" i="13"/>
  <c r="O456" i="13"/>
  <c r="P456" i="13"/>
  <c r="Q456" i="13"/>
  <c r="R456" i="13"/>
  <c r="S456" i="13"/>
  <c r="T456" i="13"/>
  <c r="A457" i="13"/>
  <c r="B457" i="13"/>
  <c r="C457" i="13"/>
  <c r="D457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A458" i="13"/>
  <c r="B458" i="13"/>
  <c r="C458" i="13"/>
  <c r="D458" i="13"/>
  <c r="E458" i="13"/>
  <c r="F458" i="13"/>
  <c r="G458" i="13"/>
  <c r="H458" i="13"/>
  <c r="I458" i="13"/>
  <c r="J458" i="13"/>
  <c r="K458" i="13"/>
  <c r="L458" i="13"/>
  <c r="M458" i="13"/>
  <c r="N458" i="13"/>
  <c r="O458" i="13"/>
  <c r="P458" i="13"/>
  <c r="Q458" i="13"/>
  <c r="R458" i="13"/>
  <c r="S458" i="13"/>
  <c r="T458" i="13"/>
  <c r="A459" i="13"/>
  <c r="B459" i="13"/>
  <c r="C459" i="13"/>
  <c r="D459" i="13"/>
  <c r="E459" i="13"/>
  <c r="F459" i="13"/>
  <c r="G459" i="13"/>
  <c r="H459" i="13"/>
  <c r="I459" i="13"/>
  <c r="J459" i="13"/>
  <c r="K459" i="13"/>
  <c r="L459" i="13"/>
  <c r="M459" i="13"/>
  <c r="N459" i="13"/>
  <c r="O459" i="13"/>
  <c r="P459" i="13"/>
  <c r="Q459" i="13"/>
  <c r="R459" i="13"/>
  <c r="S459" i="13"/>
  <c r="T459" i="13"/>
  <c r="A460" i="13"/>
  <c r="B460" i="13"/>
  <c r="C460" i="13"/>
  <c r="D460" i="13"/>
  <c r="E460" i="13"/>
  <c r="F460" i="13"/>
  <c r="G460" i="13"/>
  <c r="H460" i="13"/>
  <c r="I460" i="13"/>
  <c r="J460" i="13"/>
  <c r="K460" i="13"/>
  <c r="L460" i="13"/>
  <c r="M460" i="13"/>
  <c r="N460" i="13"/>
  <c r="O460" i="13"/>
  <c r="P460" i="13"/>
  <c r="Q460" i="13"/>
  <c r="R460" i="13"/>
  <c r="S460" i="13"/>
  <c r="T460" i="13"/>
  <c r="A461" i="13"/>
  <c r="B461" i="13"/>
  <c r="C461" i="13"/>
  <c r="D461" i="13"/>
  <c r="E461" i="13"/>
  <c r="F461" i="13"/>
  <c r="G461" i="13"/>
  <c r="H461" i="13"/>
  <c r="I461" i="13"/>
  <c r="J461" i="13"/>
  <c r="K461" i="13"/>
  <c r="L461" i="13"/>
  <c r="M461" i="13"/>
  <c r="N461" i="13"/>
  <c r="O461" i="13"/>
  <c r="P461" i="13"/>
  <c r="Q461" i="13"/>
  <c r="R461" i="13"/>
  <c r="S461" i="13"/>
  <c r="T461" i="13"/>
  <c r="A462" i="13"/>
  <c r="B462" i="13"/>
  <c r="C462" i="13"/>
  <c r="D462" i="13"/>
  <c r="E462" i="13"/>
  <c r="F462" i="13"/>
  <c r="G462" i="13"/>
  <c r="H462" i="13"/>
  <c r="I462" i="13"/>
  <c r="J462" i="13"/>
  <c r="K462" i="13"/>
  <c r="L462" i="13"/>
  <c r="M462" i="13"/>
  <c r="N462" i="13"/>
  <c r="O462" i="13"/>
  <c r="P462" i="13"/>
  <c r="Q462" i="13"/>
  <c r="R462" i="13"/>
  <c r="S462" i="13"/>
  <c r="T462" i="13"/>
  <c r="A463" i="13"/>
  <c r="B463" i="13"/>
  <c r="C463" i="13"/>
  <c r="D463" i="13"/>
  <c r="E463" i="13"/>
  <c r="F463" i="13"/>
  <c r="G463" i="13"/>
  <c r="H463" i="13"/>
  <c r="I463" i="13"/>
  <c r="J463" i="13"/>
  <c r="K463" i="13"/>
  <c r="L463" i="13"/>
  <c r="M463" i="13"/>
  <c r="N463" i="13"/>
  <c r="O463" i="13"/>
  <c r="P463" i="13"/>
  <c r="Q463" i="13"/>
  <c r="R463" i="13"/>
  <c r="S463" i="13"/>
  <c r="T463" i="13"/>
  <c r="A464" i="13"/>
  <c r="B464" i="13"/>
  <c r="C464" i="13"/>
  <c r="D464" i="13"/>
  <c r="E464" i="13"/>
  <c r="F464" i="13"/>
  <c r="G464" i="13"/>
  <c r="H464" i="13"/>
  <c r="I464" i="13"/>
  <c r="J464" i="13"/>
  <c r="K464" i="13"/>
  <c r="L464" i="13"/>
  <c r="M464" i="13"/>
  <c r="N464" i="13"/>
  <c r="O464" i="13"/>
  <c r="P464" i="13"/>
  <c r="Q464" i="13"/>
  <c r="R464" i="13"/>
  <c r="S464" i="13"/>
  <c r="T464" i="13"/>
  <c r="A465" i="13"/>
  <c r="B465" i="13"/>
  <c r="C465" i="13"/>
  <c r="D465" i="13"/>
  <c r="E465" i="13"/>
  <c r="F465" i="13"/>
  <c r="G465" i="13"/>
  <c r="H465" i="13"/>
  <c r="I465" i="13"/>
  <c r="J465" i="13"/>
  <c r="K465" i="13"/>
  <c r="L465" i="13"/>
  <c r="M465" i="13"/>
  <c r="N465" i="13"/>
  <c r="O465" i="13"/>
  <c r="P465" i="13"/>
  <c r="Q465" i="13"/>
  <c r="R465" i="13"/>
  <c r="S465" i="13"/>
  <c r="T465" i="13"/>
  <c r="A466" i="13"/>
  <c r="B466" i="13"/>
  <c r="C466" i="13"/>
  <c r="D466" i="13"/>
  <c r="E466" i="13"/>
  <c r="F466" i="13"/>
  <c r="G466" i="13"/>
  <c r="H466" i="13"/>
  <c r="I466" i="13"/>
  <c r="J466" i="13"/>
  <c r="K466" i="13"/>
  <c r="L466" i="13"/>
  <c r="M466" i="13"/>
  <c r="N466" i="13"/>
  <c r="O466" i="13"/>
  <c r="P466" i="13"/>
  <c r="Q466" i="13"/>
  <c r="R466" i="13"/>
  <c r="S466" i="13"/>
  <c r="T466" i="13"/>
  <c r="A467" i="13"/>
  <c r="B467" i="13"/>
  <c r="C467" i="13"/>
  <c r="D467" i="13"/>
  <c r="E467" i="13"/>
  <c r="F467" i="13"/>
  <c r="G467" i="13"/>
  <c r="H467" i="13"/>
  <c r="I467" i="13"/>
  <c r="J467" i="13"/>
  <c r="K467" i="13"/>
  <c r="L467" i="13"/>
  <c r="M467" i="13"/>
  <c r="N467" i="13"/>
  <c r="O467" i="13"/>
  <c r="P467" i="13"/>
  <c r="Q467" i="13"/>
  <c r="R467" i="13"/>
  <c r="S467" i="13"/>
  <c r="T467" i="13"/>
  <c r="A468" i="13"/>
  <c r="B468" i="13"/>
  <c r="C468" i="13"/>
  <c r="D468" i="13"/>
  <c r="E468" i="13"/>
  <c r="F468" i="13"/>
  <c r="G468" i="13"/>
  <c r="H468" i="13"/>
  <c r="I468" i="13"/>
  <c r="J468" i="13"/>
  <c r="K468" i="13"/>
  <c r="L468" i="13"/>
  <c r="M468" i="13"/>
  <c r="N468" i="13"/>
  <c r="O468" i="13"/>
  <c r="P468" i="13"/>
  <c r="Q468" i="13"/>
  <c r="R468" i="13"/>
  <c r="S468" i="13"/>
  <c r="T468" i="13"/>
  <c r="A469" i="13"/>
  <c r="B469" i="13"/>
  <c r="C469" i="13"/>
  <c r="D469" i="13"/>
  <c r="E469" i="13"/>
  <c r="F469" i="13"/>
  <c r="G469" i="13"/>
  <c r="H469" i="13"/>
  <c r="I469" i="13"/>
  <c r="J469" i="13"/>
  <c r="K469" i="13"/>
  <c r="L469" i="13"/>
  <c r="M469" i="13"/>
  <c r="N469" i="13"/>
  <c r="O469" i="13"/>
  <c r="P469" i="13"/>
  <c r="Q469" i="13"/>
  <c r="R469" i="13"/>
  <c r="S469" i="13"/>
  <c r="T469" i="13"/>
  <c r="A470" i="13"/>
  <c r="B470" i="13"/>
  <c r="C470" i="13"/>
  <c r="D470" i="13"/>
  <c r="E470" i="13"/>
  <c r="F470" i="13"/>
  <c r="G470" i="13"/>
  <c r="H470" i="13"/>
  <c r="I470" i="13"/>
  <c r="J470" i="13"/>
  <c r="K470" i="13"/>
  <c r="L470" i="13"/>
  <c r="M470" i="13"/>
  <c r="N470" i="13"/>
  <c r="O470" i="13"/>
  <c r="P470" i="13"/>
  <c r="Q470" i="13"/>
  <c r="R470" i="13"/>
  <c r="S470" i="13"/>
  <c r="T470" i="13"/>
  <c r="A471" i="13"/>
  <c r="B471" i="13"/>
  <c r="C471" i="13"/>
  <c r="D471" i="13"/>
  <c r="E471" i="13"/>
  <c r="F471" i="13"/>
  <c r="G471" i="13"/>
  <c r="H471" i="13"/>
  <c r="I471" i="13"/>
  <c r="J471" i="13"/>
  <c r="K471" i="13"/>
  <c r="L471" i="13"/>
  <c r="M471" i="13"/>
  <c r="N471" i="13"/>
  <c r="O471" i="13"/>
  <c r="P471" i="13"/>
  <c r="Q471" i="13"/>
  <c r="R471" i="13"/>
  <c r="S471" i="13"/>
  <c r="T471" i="13"/>
  <c r="A472" i="13"/>
  <c r="B472" i="13"/>
  <c r="C472" i="13"/>
  <c r="D472" i="13"/>
  <c r="E472" i="13"/>
  <c r="F472" i="13"/>
  <c r="G472" i="13"/>
  <c r="H472" i="13"/>
  <c r="I472" i="13"/>
  <c r="J472" i="13"/>
  <c r="K472" i="13"/>
  <c r="L472" i="13"/>
  <c r="M472" i="13"/>
  <c r="N472" i="13"/>
  <c r="O472" i="13"/>
  <c r="P472" i="13"/>
  <c r="Q472" i="13"/>
  <c r="R472" i="13"/>
  <c r="S472" i="13"/>
  <c r="T472" i="13"/>
  <c r="A473" i="13"/>
  <c r="B473" i="13"/>
  <c r="C473" i="13"/>
  <c r="D473" i="13"/>
  <c r="E473" i="13"/>
  <c r="F473" i="13"/>
  <c r="G473" i="13"/>
  <c r="H473" i="13"/>
  <c r="I473" i="13"/>
  <c r="J473" i="13"/>
  <c r="K473" i="13"/>
  <c r="L473" i="13"/>
  <c r="M473" i="13"/>
  <c r="N473" i="13"/>
  <c r="O473" i="13"/>
  <c r="P473" i="13"/>
  <c r="Q473" i="13"/>
  <c r="R473" i="13"/>
  <c r="S473" i="13"/>
  <c r="T473" i="13"/>
  <c r="A474" i="13"/>
  <c r="B474" i="13"/>
  <c r="C474" i="13"/>
  <c r="D474" i="13"/>
  <c r="E474" i="13"/>
  <c r="F474" i="13"/>
  <c r="G474" i="13"/>
  <c r="H474" i="13"/>
  <c r="I474" i="13"/>
  <c r="J474" i="13"/>
  <c r="K474" i="13"/>
  <c r="L474" i="13"/>
  <c r="M474" i="13"/>
  <c r="N474" i="13"/>
  <c r="O474" i="13"/>
  <c r="P474" i="13"/>
  <c r="Q474" i="13"/>
  <c r="R474" i="13"/>
  <c r="S474" i="13"/>
  <c r="T474" i="13"/>
  <c r="A475" i="13"/>
  <c r="B475" i="13"/>
  <c r="C475" i="13"/>
  <c r="D475" i="13"/>
  <c r="E475" i="13"/>
  <c r="F475" i="13"/>
  <c r="G475" i="13"/>
  <c r="H475" i="13"/>
  <c r="I475" i="13"/>
  <c r="J475" i="13"/>
  <c r="K475" i="13"/>
  <c r="L475" i="13"/>
  <c r="M475" i="13"/>
  <c r="N475" i="13"/>
  <c r="O475" i="13"/>
  <c r="P475" i="13"/>
  <c r="Q475" i="13"/>
  <c r="R475" i="13"/>
  <c r="S475" i="13"/>
  <c r="T475" i="13"/>
  <c r="A476" i="13"/>
  <c r="B476" i="13"/>
  <c r="C476" i="13"/>
  <c r="D476" i="13"/>
  <c r="E476" i="13"/>
  <c r="F476" i="13"/>
  <c r="G476" i="13"/>
  <c r="H476" i="13"/>
  <c r="I476" i="13"/>
  <c r="J476" i="13"/>
  <c r="K476" i="13"/>
  <c r="L476" i="13"/>
  <c r="M476" i="13"/>
  <c r="N476" i="13"/>
  <c r="O476" i="13"/>
  <c r="P476" i="13"/>
  <c r="Q476" i="13"/>
  <c r="R476" i="13"/>
  <c r="S476" i="13"/>
  <c r="T476" i="13"/>
  <c r="A477" i="13"/>
  <c r="B477" i="13"/>
  <c r="C477" i="13"/>
  <c r="D477" i="13"/>
  <c r="E477" i="13"/>
  <c r="F477" i="13"/>
  <c r="G477" i="13"/>
  <c r="H477" i="13"/>
  <c r="I477" i="13"/>
  <c r="J477" i="13"/>
  <c r="K477" i="13"/>
  <c r="L477" i="13"/>
  <c r="M477" i="13"/>
  <c r="N477" i="13"/>
  <c r="O477" i="13"/>
  <c r="P477" i="13"/>
  <c r="Q477" i="13"/>
  <c r="R477" i="13"/>
  <c r="S477" i="13"/>
  <c r="T477" i="13"/>
  <c r="A478" i="13"/>
  <c r="B478" i="13"/>
  <c r="C478" i="13"/>
  <c r="D478" i="13"/>
  <c r="E478" i="13"/>
  <c r="F478" i="13"/>
  <c r="G478" i="13"/>
  <c r="H478" i="13"/>
  <c r="I478" i="13"/>
  <c r="J478" i="13"/>
  <c r="K478" i="13"/>
  <c r="L478" i="13"/>
  <c r="M478" i="13"/>
  <c r="N478" i="13"/>
  <c r="O478" i="13"/>
  <c r="P478" i="13"/>
  <c r="Q478" i="13"/>
  <c r="R478" i="13"/>
  <c r="S478" i="13"/>
  <c r="T478" i="13"/>
  <c r="A479" i="13"/>
  <c r="B479" i="13"/>
  <c r="C479" i="13"/>
  <c r="D479" i="13"/>
  <c r="E479" i="13"/>
  <c r="F479" i="13"/>
  <c r="G479" i="13"/>
  <c r="H479" i="13"/>
  <c r="I479" i="13"/>
  <c r="J479" i="13"/>
  <c r="K479" i="13"/>
  <c r="L479" i="13"/>
  <c r="M479" i="13"/>
  <c r="N479" i="13"/>
  <c r="O479" i="13"/>
  <c r="P479" i="13"/>
  <c r="Q479" i="13"/>
  <c r="R479" i="13"/>
  <c r="S479" i="13"/>
  <c r="T479" i="13"/>
  <c r="A480" i="13"/>
  <c r="B480" i="13"/>
  <c r="C480" i="13"/>
  <c r="D480" i="13"/>
  <c r="E480" i="13"/>
  <c r="F480" i="13"/>
  <c r="G480" i="13"/>
  <c r="H480" i="13"/>
  <c r="I480" i="13"/>
  <c r="J480" i="13"/>
  <c r="K480" i="13"/>
  <c r="L480" i="13"/>
  <c r="M480" i="13"/>
  <c r="N480" i="13"/>
  <c r="O480" i="13"/>
  <c r="P480" i="13"/>
  <c r="Q480" i="13"/>
  <c r="R480" i="13"/>
  <c r="S480" i="13"/>
  <c r="T480" i="13"/>
  <c r="A481" i="13"/>
  <c r="B481" i="13"/>
  <c r="C481" i="13"/>
  <c r="D481" i="13"/>
  <c r="E481" i="13"/>
  <c r="F481" i="13"/>
  <c r="G481" i="13"/>
  <c r="H481" i="13"/>
  <c r="I481" i="13"/>
  <c r="J481" i="13"/>
  <c r="K481" i="13"/>
  <c r="L481" i="13"/>
  <c r="M481" i="13"/>
  <c r="N481" i="13"/>
  <c r="O481" i="13"/>
  <c r="P481" i="13"/>
  <c r="Q481" i="13"/>
  <c r="R481" i="13"/>
  <c r="S481" i="13"/>
  <c r="T481" i="13"/>
  <c r="A482" i="13"/>
  <c r="B482" i="13"/>
  <c r="C482" i="13"/>
  <c r="D482" i="13"/>
  <c r="E482" i="13"/>
  <c r="F482" i="13"/>
  <c r="G482" i="13"/>
  <c r="H482" i="13"/>
  <c r="I482" i="13"/>
  <c r="J482" i="13"/>
  <c r="K482" i="13"/>
  <c r="L482" i="13"/>
  <c r="M482" i="13"/>
  <c r="N482" i="13"/>
  <c r="O482" i="13"/>
  <c r="P482" i="13"/>
  <c r="Q482" i="13"/>
  <c r="R482" i="13"/>
  <c r="S482" i="13"/>
  <c r="T482" i="13"/>
  <c r="A483" i="13"/>
  <c r="B483" i="13"/>
  <c r="C483" i="13"/>
  <c r="D483" i="13"/>
  <c r="E483" i="13"/>
  <c r="F483" i="13"/>
  <c r="G483" i="13"/>
  <c r="H483" i="13"/>
  <c r="I483" i="13"/>
  <c r="J483" i="13"/>
  <c r="K483" i="13"/>
  <c r="L483" i="13"/>
  <c r="M483" i="13"/>
  <c r="N483" i="13"/>
  <c r="O483" i="13"/>
  <c r="P483" i="13"/>
  <c r="Q483" i="13"/>
  <c r="R483" i="13"/>
  <c r="S483" i="13"/>
  <c r="T483" i="13"/>
  <c r="A484" i="13"/>
  <c r="B484" i="13"/>
  <c r="C484" i="13"/>
  <c r="D484" i="13"/>
  <c r="E484" i="13"/>
  <c r="F484" i="13"/>
  <c r="G484" i="13"/>
  <c r="H484" i="13"/>
  <c r="I484" i="13"/>
  <c r="J484" i="13"/>
  <c r="K484" i="13"/>
  <c r="L484" i="13"/>
  <c r="M484" i="13"/>
  <c r="N484" i="13"/>
  <c r="O484" i="13"/>
  <c r="P484" i="13"/>
  <c r="Q484" i="13"/>
  <c r="R484" i="13"/>
  <c r="S484" i="13"/>
  <c r="T484" i="13"/>
  <c r="A485" i="13"/>
  <c r="B485" i="13"/>
  <c r="C485" i="13"/>
  <c r="D485" i="13"/>
  <c r="E485" i="13"/>
  <c r="F485" i="13"/>
  <c r="G485" i="13"/>
  <c r="H485" i="13"/>
  <c r="I485" i="13"/>
  <c r="J485" i="13"/>
  <c r="K485" i="13"/>
  <c r="L485" i="13"/>
  <c r="M485" i="13"/>
  <c r="N485" i="13"/>
  <c r="O485" i="13"/>
  <c r="P485" i="13"/>
  <c r="Q485" i="13"/>
  <c r="R485" i="13"/>
  <c r="S485" i="13"/>
  <c r="T485" i="13"/>
  <c r="A486" i="13"/>
  <c r="B486" i="13"/>
  <c r="C486" i="13"/>
  <c r="D486" i="13"/>
  <c r="E486" i="13"/>
  <c r="F486" i="13"/>
  <c r="G486" i="13"/>
  <c r="H486" i="13"/>
  <c r="I486" i="13"/>
  <c r="J486" i="13"/>
  <c r="K486" i="13"/>
  <c r="L486" i="13"/>
  <c r="M486" i="13"/>
  <c r="N486" i="13"/>
  <c r="O486" i="13"/>
  <c r="P486" i="13"/>
  <c r="Q486" i="13"/>
  <c r="R486" i="13"/>
  <c r="S486" i="13"/>
  <c r="T486" i="13"/>
  <c r="A487" i="13"/>
  <c r="B487" i="13"/>
  <c r="C487" i="13"/>
  <c r="D487" i="13"/>
  <c r="E487" i="13"/>
  <c r="F487" i="13"/>
  <c r="G487" i="13"/>
  <c r="H487" i="13"/>
  <c r="I487" i="13"/>
  <c r="J487" i="13"/>
  <c r="K487" i="13"/>
  <c r="L487" i="13"/>
  <c r="M487" i="13"/>
  <c r="N487" i="13"/>
  <c r="O487" i="13"/>
  <c r="P487" i="13"/>
  <c r="Q487" i="13"/>
  <c r="R487" i="13"/>
  <c r="S487" i="13"/>
  <c r="T487" i="13"/>
  <c r="A488" i="13"/>
  <c r="B488" i="13"/>
  <c r="C488" i="13"/>
  <c r="D488" i="13"/>
  <c r="E488" i="13"/>
  <c r="F488" i="13"/>
  <c r="G488" i="13"/>
  <c r="H488" i="13"/>
  <c r="I488" i="13"/>
  <c r="J488" i="13"/>
  <c r="K488" i="13"/>
  <c r="L488" i="13"/>
  <c r="M488" i="13"/>
  <c r="N488" i="13"/>
  <c r="O488" i="13"/>
  <c r="P488" i="13"/>
  <c r="Q488" i="13"/>
  <c r="R488" i="13"/>
  <c r="S488" i="13"/>
  <c r="T488" i="13"/>
  <c r="A489" i="13"/>
  <c r="B489" i="13"/>
  <c r="C489" i="13"/>
  <c r="D489" i="13"/>
  <c r="E489" i="13"/>
  <c r="F489" i="13"/>
  <c r="G489" i="13"/>
  <c r="H489" i="13"/>
  <c r="I489" i="13"/>
  <c r="J489" i="13"/>
  <c r="K489" i="13"/>
  <c r="L489" i="13"/>
  <c r="M489" i="13"/>
  <c r="N489" i="13"/>
  <c r="O489" i="13"/>
  <c r="P489" i="13"/>
  <c r="Q489" i="13"/>
  <c r="R489" i="13"/>
  <c r="S489" i="13"/>
  <c r="T489" i="13"/>
  <c r="A490" i="13"/>
  <c r="B490" i="13"/>
  <c r="C490" i="13"/>
  <c r="D490" i="13"/>
  <c r="E490" i="13"/>
  <c r="F490" i="13"/>
  <c r="G490" i="13"/>
  <c r="H490" i="13"/>
  <c r="I490" i="13"/>
  <c r="J490" i="13"/>
  <c r="K490" i="13"/>
  <c r="L490" i="13"/>
  <c r="M490" i="13"/>
  <c r="N490" i="13"/>
  <c r="O490" i="13"/>
  <c r="P490" i="13"/>
  <c r="Q490" i="13"/>
  <c r="R490" i="13"/>
  <c r="S490" i="13"/>
  <c r="T490" i="13"/>
  <c r="A491" i="13"/>
  <c r="B491" i="13"/>
  <c r="C491" i="13"/>
  <c r="D491" i="13"/>
  <c r="E491" i="13"/>
  <c r="F491" i="13"/>
  <c r="G491" i="13"/>
  <c r="H491" i="13"/>
  <c r="I491" i="13"/>
  <c r="J491" i="13"/>
  <c r="K491" i="13"/>
  <c r="L491" i="13"/>
  <c r="M491" i="13"/>
  <c r="N491" i="13"/>
  <c r="O491" i="13"/>
  <c r="P491" i="13"/>
  <c r="Q491" i="13"/>
  <c r="R491" i="13"/>
  <c r="S491" i="13"/>
  <c r="T491" i="13"/>
  <c r="A492" i="13"/>
  <c r="B492" i="13"/>
  <c r="C492" i="13"/>
  <c r="D492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A493" i="13"/>
  <c r="B493" i="13"/>
  <c r="C493" i="13"/>
  <c r="D493" i="13"/>
  <c r="E493" i="13"/>
  <c r="F493" i="13"/>
  <c r="G493" i="13"/>
  <c r="H493" i="13"/>
  <c r="I493" i="13"/>
  <c r="J493" i="13"/>
  <c r="K493" i="13"/>
  <c r="L493" i="13"/>
  <c r="M493" i="13"/>
  <c r="N493" i="13"/>
  <c r="O493" i="13"/>
  <c r="P493" i="13"/>
  <c r="Q493" i="13"/>
  <c r="R493" i="13"/>
  <c r="S493" i="13"/>
  <c r="T493" i="13"/>
  <c r="A494" i="13"/>
  <c r="B494" i="13"/>
  <c r="C494" i="13"/>
  <c r="D494" i="13"/>
  <c r="E494" i="13"/>
  <c r="F494" i="13"/>
  <c r="G494" i="13"/>
  <c r="H494" i="13"/>
  <c r="I494" i="13"/>
  <c r="J494" i="13"/>
  <c r="K494" i="13"/>
  <c r="L494" i="13"/>
  <c r="M494" i="13"/>
  <c r="N494" i="13"/>
  <c r="O494" i="13"/>
  <c r="P494" i="13"/>
  <c r="Q494" i="13"/>
  <c r="R494" i="13"/>
  <c r="S494" i="13"/>
  <c r="T494" i="13"/>
  <c r="A495" i="13"/>
  <c r="B495" i="13"/>
  <c r="C495" i="13"/>
  <c r="D495" i="13"/>
  <c r="E495" i="13"/>
  <c r="F495" i="13"/>
  <c r="G495" i="13"/>
  <c r="H495" i="13"/>
  <c r="I495" i="13"/>
  <c r="J495" i="13"/>
  <c r="K495" i="13"/>
  <c r="L495" i="13"/>
  <c r="M495" i="13"/>
  <c r="N495" i="13"/>
  <c r="O495" i="13"/>
  <c r="P495" i="13"/>
  <c r="Q495" i="13"/>
  <c r="R495" i="13"/>
  <c r="S495" i="13"/>
  <c r="T495" i="13"/>
  <c r="A496" i="13"/>
  <c r="B496" i="13"/>
  <c r="C496" i="13"/>
  <c r="D496" i="13"/>
  <c r="E496" i="13"/>
  <c r="F496" i="13"/>
  <c r="G496" i="13"/>
  <c r="H496" i="13"/>
  <c r="I496" i="13"/>
  <c r="J496" i="13"/>
  <c r="K496" i="13"/>
  <c r="L496" i="13"/>
  <c r="M496" i="13"/>
  <c r="N496" i="13"/>
  <c r="O496" i="13"/>
  <c r="P496" i="13"/>
  <c r="Q496" i="13"/>
  <c r="R496" i="13"/>
  <c r="S496" i="13"/>
  <c r="T496" i="13"/>
  <c r="A497" i="13"/>
  <c r="B497" i="13"/>
  <c r="C497" i="13"/>
  <c r="D497" i="13"/>
  <c r="E497" i="13"/>
  <c r="F497" i="13"/>
  <c r="G497" i="13"/>
  <c r="H497" i="13"/>
  <c r="I497" i="13"/>
  <c r="J497" i="13"/>
  <c r="K497" i="13"/>
  <c r="L497" i="13"/>
  <c r="M497" i="13"/>
  <c r="N497" i="13"/>
  <c r="O497" i="13"/>
  <c r="P497" i="13"/>
  <c r="Q497" i="13"/>
  <c r="R497" i="13"/>
  <c r="S497" i="13"/>
  <c r="T497" i="13"/>
  <c r="A498" i="13"/>
  <c r="B498" i="13"/>
  <c r="C498" i="13"/>
  <c r="D498" i="13"/>
  <c r="E498" i="13"/>
  <c r="F498" i="13"/>
  <c r="G498" i="13"/>
  <c r="H498" i="13"/>
  <c r="I498" i="13"/>
  <c r="J498" i="13"/>
  <c r="K498" i="13"/>
  <c r="L498" i="13"/>
  <c r="M498" i="13"/>
  <c r="N498" i="13"/>
  <c r="O498" i="13"/>
  <c r="P498" i="13"/>
  <c r="Q498" i="13"/>
  <c r="R498" i="13"/>
  <c r="S498" i="13"/>
  <c r="T498" i="13"/>
  <c r="A499" i="13"/>
  <c r="B499" i="13"/>
  <c r="C499" i="13"/>
  <c r="D499" i="13"/>
  <c r="E499" i="13"/>
  <c r="F499" i="13"/>
  <c r="G499" i="13"/>
  <c r="H499" i="13"/>
  <c r="I499" i="13"/>
  <c r="J499" i="13"/>
  <c r="K499" i="13"/>
  <c r="L499" i="13"/>
  <c r="M499" i="13"/>
  <c r="N499" i="13"/>
  <c r="O499" i="13"/>
  <c r="P499" i="13"/>
  <c r="Q499" i="13"/>
  <c r="R499" i="13"/>
  <c r="S499" i="13"/>
  <c r="T499" i="13"/>
  <c r="A500" i="13"/>
  <c r="B500" i="13"/>
  <c r="C500" i="13"/>
  <c r="D500" i="13"/>
  <c r="E500" i="13"/>
  <c r="F500" i="13"/>
  <c r="G500" i="13"/>
  <c r="H500" i="13"/>
  <c r="I500" i="13"/>
  <c r="J500" i="13"/>
  <c r="K500" i="13"/>
  <c r="L500" i="13"/>
  <c r="M500" i="13"/>
  <c r="N500" i="13"/>
  <c r="O500" i="13"/>
  <c r="P500" i="13"/>
  <c r="Q500" i="13"/>
  <c r="R500" i="13"/>
  <c r="S500" i="13"/>
  <c r="T500" i="13"/>
  <c r="A501" i="13"/>
  <c r="B501" i="13"/>
  <c r="C501" i="13"/>
  <c r="D501" i="13"/>
  <c r="E501" i="13"/>
  <c r="F501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T501" i="13"/>
  <c r="A502" i="13"/>
  <c r="B502" i="13"/>
  <c r="C502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T502" i="13"/>
  <c r="A503" i="13"/>
  <c r="B503" i="13"/>
  <c r="C503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T503" i="13"/>
  <c r="B3" i="13"/>
  <c r="C3" i="13"/>
  <c r="D3" i="13"/>
  <c r="E3" i="13"/>
  <c r="F3" i="13"/>
  <c r="G3" i="13"/>
  <c r="H3" i="13"/>
  <c r="I3" i="13"/>
  <c r="J3" i="13"/>
  <c r="K3" i="13"/>
  <c r="L3" i="13"/>
  <c r="M3" i="13"/>
  <c r="N3" i="13"/>
  <c r="O3" i="13"/>
  <c r="P3" i="13"/>
  <c r="Q3" i="13"/>
  <c r="R3" i="13"/>
  <c r="S3" i="13"/>
  <c r="T3" i="13"/>
  <c r="A3" i="13"/>
  <c r="A4" i="12"/>
  <c r="B4" i="12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A5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A6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A7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A8" i="12"/>
  <c r="B8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A9" i="12"/>
  <c r="B9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A10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A11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A12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A13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A14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A15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A16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A17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A18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A19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A20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A21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A22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A23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A24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A25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A26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A27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A28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A29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A30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A31" i="12"/>
  <c r="B31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A32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A33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A34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A35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A36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A37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A38" i="12"/>
  <c r="B38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A39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A40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A41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A42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A43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A44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A45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A46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A47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A48" i="12"/>
  <c r="B48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A49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A50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A51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A52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A53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A54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A55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A56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A57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A58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A59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A60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A61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A62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A63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A64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A65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A66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A67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A68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A69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A70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A71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A72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A73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A74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A75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A76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A77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A78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A79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A80" i="12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A81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A82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A83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A84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A85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A86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A87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A88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A89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A90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A91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A92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A93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A94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A95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A96" i="12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A97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A98" i="12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A99" i="12"/>
  <c r="B99" i="12"/>
  <c r="C99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A100" i="12"/>
  <c r="B100" i="12"/>
  <c r="C100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A101" i="12"/>
  <c r="B101" i="12"/>
  <c r="C101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A102" i="12"/>
  <c r="B102" i="12"/>
  <c r="C102" i="12"/>
  <c r="D102" i="12"/>
  <c r="E102" i="12"/>
  <c r="F102" i="12"/>
  <c r="G102" i="12"/>
  <c r="H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A103" i="12"/>
  <c r="B103" i="12"/>
  <c r="C103" i="12"/>
  <c r="D103" i="12"/>
  <c r="E103" i="12"/>
  <c r="F103" i="12"/>
  <c r="G103" i="12"/>
  <c r="H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A104" i="12"/>
  <c r="B104" i="12"/>
  <c r="C104" i="12"/>
  <c r="D104" i="12"/>
  <c r="E104" i="12"/>
  <c r="F104" i="12"/>
  <c r="G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A105" i="12"/>
  <c r="B105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A106" i="12"/>
  <c r="B106" i="12"/>
  <c r="C106" i="12"/>
  <c r="D106" i="12"/>
  <c r="E106" i="12"/>
  <c r="F106" i="12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A107" i="12"/>
  <c r="B107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A108" i="12"/>
  <c r="B108" i="12"/>
  <c r="C108" i="12"/>
  <c r="D108" i="12"/>
  <c r="E108" i="12"/>
  <c r="F108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A109" i="12"/>
  <c r="B109" i="12"/>
  <c r="C109" i="12"/>
  <c r="D109" i="12"/>
  <c r="E109" i="12"/>
  <c r="F109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A110" i="12"/>
  <c r="B110" i="12"/>
  <c r="C110" i="12"/>
  <c r="D110" i="12"/>
  <c r="E110" i="12"/>
  <c r="F110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A111" i="12"/>
  <c r="B111" i="12"/>
  <c r="C111" i="12"/>
  <c r="D111" i="12"/>
  <c r="E111" i="12"/>
  <c r="F111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A112" i="12"/>
  <c r="B112" i="12"/>
  <c r="C112" i="12"/>
  <c r="D112" i="12"/>
  <c r="E112" i="12"/>
  <c r="F112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A113" i="12"/>
  <c r="B113" i="12"/>
  <c r="C113" i="12"/>
  <c r="D113" i="12"/>
  <c r="E113" i="12"/>
  <c r="F113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A114" i="12"/>
  <c r="B114" i="12"/>
  <c r="C114" i="12"/>
  <c r="D114" i="12"/>
  <c r="E114" i="12"/>
  <c r="F114" i="12"/>
  <c r="G114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A115" i="12"/>
  <c r="B115" i="12"/>
  <c r="C115" i="12"/>
  <c r="D115" i="12"/>
  <c r="E115" i="12"/>
  <c r="F115" i="12"/>
  <c r="G115" i="12"/>
  <c r="H115" i="12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A116" i="12"/>
  <c r="B116" i="12"/>
  <c r="C116" i="12"/>
  <c r="D116" i="12"/>
  <c r="E116" i="12"/>
  <c r="F116" i="12"/>
  <c r="G116" i="12"/>
  <c r="H116" i="12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A117" i="12"/>
  <c r="B117" i="12"/>
  <c r="C117" i="12"/>
  <c r="D117" i="12"/>
  <c r="E117" i="12"/>
  <c r="F117" i="12"/>
  <c r="G117" i="12"/>
  <c r="H117" i="12"/>
  <c r="I117" i="12"/>
  <c r="J117" i="12"/>
  <c r="K117" i="12"/>
  <c r="L117" i="12"/>
  <c r="M117" i="12"/>
  <c r="N117" i="12"/>
  <c r="O117" i="12"/>
  <c r="P117" i="12"/>
  <c r="Q117" i="12"/>
  <c r="R117" i="12"/>
  <c r="S117" i="12"/>
  <c r="T117" i="12"/>
  <c r="A118" i="12"/>
  <c r="B118" i="12"/>
  <c r="C118" i="12"/>
  <c r="D118" i="12"/>
  <c r="E118" i="12"/>
  <c r="F118" i="12"/>
  <c r="G118" i="12"/>
  <c r="H118" i="12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A119" i="12"/>
  <c r="B119" i="12"/>
  <c r="C119" i="12"/>
  <c r="D119" i="12"/>
  <c r="E119" i="12"/>
  <c r="F119" i="12"/>
  <c r="G119" i="12"/>
  <c r="H119" i="12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A120" i="12"/>
  <c r="B120" i="12"/>
  <c r="C120" i="12"/>
  <c r="D120" i="12"/>
  <c r="E120" i="12"/>
  <c r="F120" i="12"/>
  <c r="G120" i="12"/>
  <c r="H120" i="12"/>
  <c r="I120" i="12"/>
  <c r="J120" i="12"/>
  <c r="K120" i="12"/>
  <c r="L120" i="12"/>
  <c r="M120" i="12"/>
  <c r="N120" i="12"/>
  <c r="O120" i="12"/>
  <c r="P120" i="12"/>
  <c r="Q120" i="12"/>
  <c r="R120" i="12"/>
  <c r="S120" i="12"/>
  <c r="T120" i="12"/>
  <c r="A121" i="12"/>
  <c r="B121" i="12"/>
  <c r="C121" i="12"/>
  <c r="D121" i="12"/>
  <c r="E121" i="12"/>
  <c r="F121" i="12"/>
  <c r="G121" i="12"/>
  <c r="H121" i="12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A122" i="12"/>
  <c r="B122" i="12"/>
  <c r="C122" i="12"/>
  <c r="D122" i="12"/>
  <c r="E122" i="12"/>
  <c r="F122" i="12"/>
  <c r="G122" i="12"/>
  <c r="H122" i="12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A123" i="12"/>
  <c r="B123" i="12"/>
  <c r="C123" i="12"/>
  <c r="D123" i="12"/>
  <c r="E123" i="12"/>
  <c r="F123" i="12"/>
  <c r="G123" i="12"/>
  <c r="H123" i="12"/>
  <c r="I123" i="12"/>
  <c r="J123" i="12"/>
  <c r="K123" i="12"/>
  <c r="L123" i="12"/>
  <c r="M123" i="12"/>
  <c r="N123" i="12"/>
  <c r="O123" i="12"/>
  <c r="P123" i="12"/>
  <c r="Q123" i="12"/>
  <c r="R123" i="12"/>
  <c r="S123" i="12"/>
  <c r="T123" i="12"/>
  <c r="A124" i="12"/>
  <c r="B124" i="12"/>
  <c r="C124" i="12"/>
  <c r="D124" i="12"/>
  <c r="E124" i="12"/>
  <c r="F124" i="12"/>
  <c r="G124" i="12"/>
  <c r="H124" i="12"/>
  <c r="I124" i="12"/>
  <c r="J124" i="12"/>
  <c r="K124" i="12"/>
  <c r="L124" i="12"/>
  <c r="M124" i="12"/>
  <c r="N124" i="12"/>
  <c r="O124" i="12"/>
  <c r="P124" i="12"/>
  <c r="Q124" i="12"/>
  <c r="R124" i="12"/>
  <c r="S124" i="12"/>
  <c r="T124" i="12"/>
  <c r="A125" i="12"/>
  <c r="B125" i="12"/>
  <c r="C125" i="12"/>
  <c r="D125" i="12"/>
  <c r="E125" i="12"/>
  <c r="F125" i="12"/>
  <c r="G125" i="12"/>
  <c r="H125" i="12"/>
  <c r="I125" i="12"/>
  <c r="J125" i="12"/>
  <c r="K125" i="12"/>
  <c r="L125" i="12"/>
  <c r="M125" i="12"/>
  <c r="N125" i="12"/>
  <c r="O125" i="12"/>
  <c r="P125" i="12"/>
  <c r="Q125" i="12"/>
  <c r="R125" i="12"/>
  <c r="S125" i="12"/>
  <c r="T125" i="12"/>
  <c r="A126" i="12"/>
  <c r="B126" i="12"/>
  <c r="C126" i="12"/>
  <c r="D126" i="12"/>
  <c r="E126" i="12"/>
  <c r="F126" i="12"/>
  <c r="G126" i="12"/>
  <c r="H126" i="12"/>
  <c r="I126" i="12"/>
  <c r="J126" i="12"/>
  <c r="K126" i="12"/>
  <c r="L126" i="12"/>
  <c r="M126" i="12"/>
  <c r="N126" i="12"/>
  <c r="O126" i="12"/>
  <c r="P126" i="12"/>
  <c r="Q126" i="12"/>
  <c r="R126" i="12"/>
  <c r="S126" i="12"/>
  <c r="T126" i="12"/>
  <c r="A127" i="12"/>
  <c r="B127" i="12"/>
  <c r="C127" i="12"/>
  <c r="D127" i="12"/>
  <c r="E127" i="12"/>
  <c r="F127" i="12"/>
  <c r="G127" i="12"/>
  <c r="H127" i="12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A128" i="12"/>
  <c r="B128" i="12"/>
  <c r="C128" i="12"/>
  <c r="D128" i="12"/>
  <c r="E128" i="12"/>
  <c r="F128" i="12"/>
  <c r="G128" i="12"/>
  <c r="H128" i="12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A129" i="12"/>
  <c r="B129" i="12"/>
  <c r="C129" i="12"/>
  <c r="D129" i="12"/>
  <c r="E129" i="12"/>
  <c r="F129" i="12"/>
  <c r="G129" i="12"/>
  <c r="H129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A130" i="12"/>
  <c r="B130" i="12"/>
  <c r="C130" i="12"/>
  <c r="D130" i="12"/>
  <c r="E130" i="12"/>
  <c r="F130" i="12"/>
  <c r="G130" i="12"/>
  <c r="H130" i="12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A131" i="12"/>
  <c r="B131" i="12"/>
  <c r="C131" i="12"/>
  <c r="D131" i="12"/>
  <c r="E131" i="12"/>
  <c r="F131" i="12"/>
  <c r="G131" i="12"/>
  <c r="H131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A132" i="12"/>
  <c r="B132" i="12"/>
  <c r="C132" i="12"/>
  <c r="D132" i="12"/>
  <c r="E132" i="12"/>
  <c r="F132" i="12"/>
  <c r="G132" i="12"/>
  <c r="H132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A133" i="12"/>
  <c r="B133" i="12"/>
  <c r="C133" i="12"/>
  <c r="D133" i="12"/>
  <c r="E133" i="12"/>
  <c r="F133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A134" i="12"/>
  <c r="B134" i="12"/>
  <c r="C134" i="12"/>
  <c r="D134" i="12"/>
  <c r="E134" i="12"/>
  <c r="F134" i="12"/>
  <c r="G134" i="12"/>
  <c r="H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A135" i="12"/>
  <c r="B135" i="12"/>
  <c r="C135" i="12"/>
  <c r="D135" i="12"/>
  <c r="E135" i="12"/>
  <c r="F135" i="12"/>
  <c r="G135" i="12"/>
  <c r="H135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A136" i="12"/>
  <c r="B136" i="12"/>
  <c r="C136" i="12"/>
  <c r="D136" i="12"/>
  <c r="E136" i="12"/>
  <c r="F136" i="12"/>
  <c r="G136" i="12"/>
  <c r="H136" i="12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A137" i="12"/>
  <c r="B137" i="12"/>
  <c r="C137" i="12"/>
  <c r="D137" i="12"/>
  <c r="E137" i="12"/>
  <c r="F137" i="12"/>
  <c r="G137" i="12"/>
  <c r="H137" i="12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A138" i="12"/>
  <c r="B138" i="12"/>
  <c r="C138" i="12"/>
  <c r="D138" i="12"/>
  <c r="E138" i="12"/>
  <c r="F138" i="12"/>
  <c r="G138" i="12"/>
  <c r="H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A139" i="12"/>
  <c r="B139" i="12"/>
  <c r="C139" i="12"/>
  <c r="D139" i="12"/>
  <c r="E139" i="12"/>
  <c r="F139" i="12"/>
  <c r="G139" i="12"/>
  <c r="H139" i="12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A140" i="12"/>
  <c r="B140" i="12"/>
  <c r="C140" i="12"/>
  <c r="D140" i="12"/>
  <c r="E140" i="12"/>
  <c r="F140" i="12"/>
  <c r="G140" i="12"/>
  <c r="H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A141" i="12"/>
  <c r="B141" i="12"/>
  <c r="C141" i="12"/>
  <c r="D141" i="12"/>
  <c r="E141" i="12"/>
  <c r="F141" i="12"/>
  <c r="G141" i="12"/>
  <c r="H141" i="12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A142" i="12"/>
  <c r="B142" i="12"/>
  <c r="C142" i="12"/>
  <c r="D142" i="12"/>
  <c r="E142" i="12"/>
  <c r="F142" i="12"/>
  <c r="G142" i="12"/>
  <c r="H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A143" i="12"/>
  <c r="B143" i="12"/>
  <c r="C143" i="12"/>
  <c r="D143" i="12"/>
  <c r="E143" i="12"/>
  <c r="F143" i="12"/>
  <c r="G143" i="12"/>
  <c r="H143" i="12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A144" i="12"/>
  <c r="B144" i="12"/>
  <c r="C144" i="12"/>
  <c r="D144" i="12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A145" i="12"/>
  <c r="B145" i="12"/>
  <c r="C145" i="12"/>
  <c r="D145" i="12"/>
  <c r="E145" i="12"/>
  <c r="F145" i="12"/>
  <c r="G145" i="12"/>
  <c r="H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A146" i="12"/>
  <c r="B146" i="12"/>
  <c r="C146" i="12"/>
  <c r="D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A147" i="12"/>
  <c r="B147" i="12"/>
  <c r="C147" i="12"/>
  <c r="D147" i="12"/>
  <c r="E147" i="12"/>
  <c r="F147" i="12"/>
  <c r="G147" i="12"/>
  <c r="H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A148" i="12"/>
  <c r="B148" i="12"/>
  <c r="C148" i="12"/>
  <c r="D148" i="12"/>
  <c r="E148" i="12"/>
  <c r="F148" i="12"/>
  <c r="G148" i="12"/>
  <c r="H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A149" i="12"/>
  <c r="B149" i="12"/>
  <c r="C149" i="12"/>
  <c r="D149" i="12"/>
  <c r="E149" i="12"/>
  <c r="F149" i="12"/>
  <c r="G149" i="12"/>
  <c r="H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A150" i="12"/>
  <c r="B150" i="12"/>
  <c r="C150" i="12"/>
  <c r="D150" i="12"/>
  <c r="E150" i="12"/>
  <c r="F150" i="12"/>
  <c r="G150" i="12"/>
  <c r="H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A151" i="12"/>
  <c r="B151" i="12"/>
  <c r="C151" i="12"/>
  <c r="D151" i="12"/>
  <c r="E151" i="12"/>
  <c r="F151" i="12"/>
  <c r="G151" i="12"/>
  <c r="H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A152" i="12"/>
  <c r="B152" i="12"/>
  <c r="C152" i="12"/>
  <c r="D152" i="12"/>
  <c r="E152" i="12"/>
  <c r="F152" i="12"/>
  <c r="G152" i="12"/>
  <c r="H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A153" i="12"/>
  <c r="B153" i="12"/>
  <c r="C153" i="12"/>
  <c r="D153" i="12"/>
  <c r="E153" i="12"/>
  <c r="F153" i="12"/>
  <c r="G153" i="12"/>
  <c r="H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A154" i="12"/>
  <c r="B154" i="12"/>
  <c r="C154" i="12"/>
  <c r="D154" i="12"/>
  <c r="E154" i="12"/>
  <c r="F154" i="12"/>
  <c r="G154" i="12"/>
  <c r="H154" i="12"/>
  <c r="I154" i="12"/>
  <c r="J154" i="12"/>
  <c r="K154" i="12"/>
  <c r="L154" i="12"/>
  <c r="M154" i="12"/>
  <c r="N154" i="12"/>
  <c r="O154" i="12"/>
  <c r="P154" i="12"/>
  <c r="Q154" i="12"/>
  <c r="R154" i="12"/>
  <c r="S154" i="12"/>
  <c r="T154" i="12"/>
  <c r="A155" i="12"/>
  <c r="B155" i="12"/>
  <c r="C155" i="12"/>
  <c r="D155" i="12"/>
  <c r="E155" i="12"/>
  <c r="F155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A156" i="12"/>
  <c r="B156" i="12"/>
  <c r="C156" i="12"/>
  <c r="D156" i="12"/>
  <c r="E156" i="12"/>
  <c r="F156" i="12"/>
  <c r="G156" i="12"/>
  <c r="H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A157" i="12"/>
  <c r="B157" i="12"/>
  <c r="C157" i="12"/>
  <c r="D157" i="12"/>
  <c r="E157" i="12"/>
  <c r="F157" i="12"/>
  <c r="G157" i="12"/>
  <c r="H157" i="12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A158" i="12"/>
  <c r="B158" i="12"/>
  <c r="C158" i="12"/>
  <c r="D158" i="12"/>
  <c r="E158" i="12"/>
  <c r="F158" i="12"/>
  <c r="G158" i="12"/>
  <c r="H158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A159" i="12"/>
  <c r="B159" i="12"/>
  <c r="C159" i="12"/>
  <c r="D159" i="12"/>
  <c r="E159" i="12"/>
  <c r="F159" i="12"/>
  <c r="G159" i="12"/>
  <c r="H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A160" i="12"/>
  <c r="B160" i="12"/>
  <c r="C160" i="12"/>
  <c r="D160" i="12"/>
  <c r="E160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A161" i="12"/>
  <c r="B161" i="12"/>
  <c r="C161" i="12"/>
  <c r="D161" i="12"/>
  <c r="E161" i="12"/>
  <c r="F161" i="12"/>
  <c r="G161" i="12"/>
  <c r="H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A162" i="12"/>
  <c r="B162" i="12"/>
  <c r="C162" i="12"/>
  <c r="D162" i="12"/>
  <c r="E162" i="12"/>
  <c r="F162" i="12"/>
  <c r="G162" i="12"/>
  <c r="H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A163" i="12"/>
  <c r="B163" i="12"/>
  <c r="C163" i="12"/>
  <c r="D163" i="12"/>
  <c r="E163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A164" i="12"/>
  <c r="B164" i="12"/>
  <c r="C164" i="12"/>
  <c r="D164" i="12"/>
  <c r="E164" i="12"/>
  <c r="F164" i="12"/>
  <c r="G164" i="12"/>
  <c r="H164" i="12"/>
  <c r="I164" i="12"/>
  <c r="J164" i="12"/>
  <c r="K164" i="12"/>
  <c r="L164" i="12"/>
  <c r="M164" i="12"/>
  <c r="N164" i="12"/>
  <c r="O164" i="12"/>
  <c r="P164" i="12"/>
  <c r="Q164" i="12"/>
  <c r="R164" i="12"/>
  <c r="S164" i="12"/>
  <c r="T164" i="12"/>
  <c r="A165" i="12"/>
  <c r="B165" i="12"/>
  <c r="C165" i="12"/>
  <c r="D165" i="12"/>
  <c r="E165" i="12"/>
  <c r="F165" i="12"/>
  <c r="G165" i="12"/>
  <c r="H165" i="12"/>
  <c r="I165" i="12"/>
  <c r="J165" i="12"/>
  <c r="K165" i="12"/>
  <c r="L165" i="12"/>
  <c r="M165" i="12"/>
  <c r="N165" i="12"/>
  <c r="O165" i="12"/>
  <c r="P165" i="12"/>
  <c r="Q165" i="12"/>
  <c r="R165" i="12"/>
  <c r="S165" i="12"/>
  <c r="T165" i="12"/>
  <c r="A166" i="12"/>
  <c r="B166" i="12"/>
  <c r="C166" i="12"/>
  <c r="D166" i="12"/>
  <c r="E166" i="12"/>
  <c r="F166" i="12"/>
  <c r="G166" i="12"/>
  <c r="H166" i="12"/>
  <c r="I166" i="12"/>
  <c r="J166" i="12"/>
  <c r="K166" i="12"/>
  <c r="L166" i="12"/>
  <c r="M166" i="12"/>
  <c r="N166" i="12"/>
  <c r="O166" i="12"/>
  <c r="P166" i="12"/>
  <c r="Q166" i="12"/>
  <c r="R166" i="12"/>
  <c r="S166" i="12"/>
  <c r="T166" i="12"/>
  <c r="A167" i="12"/>
  <c r="B167" i="12"/>
  <c r="C167" i="12"/>
  <c r="D167" i="12"/>
  <c r="E167" i="12"/>
  <c r="F167" i="12"/>
  <c r="G167" i="12"/>
  <c r="H167" i="12"/>
  <c r="I167" i="12"/>
  <c r="J167" i="12"/>
  <c r="K167" i="12"/>
  <c r="L167" i="12"/>
  <c r="M167" i="12"/>
  <c r="N167" i="12"/>
  <c r="O167" i="12"/>
  <c r="P167" i="12"/>
  <c r="Q167" i="12"/>
  <c r="R167" i="12"/>
  <c r="S167" i="12"/>
  <c r="T167" i="12"/>
  <c r="A168" i="12"/>
  <c r="B168" i="12"/>
  <c r="C168" i="12"/>
  <c r="D168" i="12"/>
  <c r="E168" i="12"/>
  <c r="F168" i="12"/>
  <c r="G168" i="12"/>
  <c r="H168" i="12"/>
  <c r="I168" i="12"/>
  <c r="J168" i="12"/>
  <c r="K168" i="12"/>
  <c r="L168" i="12"/>
  <c r="M168" i="12"/>
  <c r="N168" i="12"/>
  <c r="O168" i="12"/>
  <c r="P168" i="12"/>
  <c r="Q168" i="12"/>
  <c r="R168" i="12"/>
  <c r="S168" i="12"/>
  <c r="T168" i="12"/>
  <c r="A169" i="12"/>
  <c r="B169" i="12"/>
  <c r="C169" i="12"/>
  <c r="D169" i="12"/>
  <c r="E169" i="12"/>
  <c r="F169" i="12"/>
  <c r="G169" i="12"/>
  <c r="H169" i="12"/>
  <c r="I169" i="12"/>
  <c r="J169" i="12"/>
  <c r="K169" i="12"/>
  <c r="L169" i="12"/>
  <c r="M169" i="12"/>
  <c r="N169" i="12"/>
  <c r="O169" i="12"/>
  <c r="P169" i="12"/>
  <c r="Q169" i="12"/>
  <c r="R169" i="12"/>
  <c r="S169" i="12"/>
  <c r="T169" i="12"/>
  <c r="A170" i="12"/>
  <c r="B170" i="12"/>
  <c r="C170" i="12"/>
  <c r="D170" i="12"/>
  <c r="E170" i="12"/>
  <c r="F170" i="12"/>
  <c r="G170" i="12"/>
  <c r="H170" i="12"/>
  <c r="I170" i="12"/>
  <c r="J170" i="12"/>
  <c r="K170" i="12"/>
  <c r="L170" i="12"/>
  <c r="M170" i="12"/>
  <c r="N170" i="12"/>
  <c r="O170" i="12"/>
  <c r="P170" i="12"/>
  <c r="Q170" i="12"/>
  <c r="R170" i="12"/>
  <c r="S170" i="12"/>
  <c r="T170" i="12"/>
  <c r="A171" i="12"/>
  <c r="B171" i="12"/>
  <c r="C171" i="12"/>
  <c r="D171" i="12"/>
  <c r="E171" i="12"/>
  <c r="F171" i="12"/>
  <c r="G171" i="12"/>
  <c r="H171" i="12"/>
  <c r="I171" i="12"/>
  <c r="J171" i="12"/>
  <c r="K171" i="12"/>
  <c r="L171" i="12"/>
  <c r="M171" i="12"/>
  <c r="N171" i="12"/>
  <c r="O171" i="12"/>
  <c r="P171" i="12"/>
  <c r="Q171" i="12"/>
  <c r="R171" i="12"/>
  <c r="S171" i="12"/>
  <c r="T171" i="12"/>
  <c r="A172" i="12"/>
  <c r="B172" i="12"/>
  <c r="C172" i="12"/>
  <c r="D172" i="12"/>
  <c r="E172" i="12"/>
  <c r="F172" i="12"/>
  <c r="G172" i="12"/>
  <c r="H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A173" i="12"/>
  <c r="B173" i="12"/>
  <c r="C173" i="12"/>
  <c r="D173" i="12"/>
  <c r="E173" i="12"/>
  <c r="F173" i="12"/>
  <c r="G173" i="12"/>
  <c r="H173" i="12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A174" i="12"/>
  <c r="B174" i="12"/>
  <c r="C174" i="12"/>
  <c r="D174" i="12"/>
  <c r="E174" i="12"/>
  <c r="F174" i="12"/>
  <c r="G174" i="12"/>
  <c r="H174" i="12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A175" i="12"/>
  <c r="B175" i="12"/>
  <c r="C175" i="12"/>
  <c r="D175" i="12"/>
  <c r="E175" i="12"/>
  <c r="F175" i="12"/>
  <c r="G175" i="12"/>
  <c r="H175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A176" i="12"/>
  <c r="B176" i="12"/>
  <c r="C176" i="12"/>
  <c r="D176" i="12"/>
  <c r="E176" i="12"/>
  <c r="F176" i="12"/>
  <c r="G176" i="12"/>
  <c r="H176" i="12"/>
  <c r="I176" i="12"/>
  <c r="J176" i="12"/>
  <c r="K176" i="12"/>
  <c r="L176" i="12"/>
  <c r="M176" i="12"/>
  <c r="N176" i="12"/>
  <c r="O176" i="12"/>
  <c r="P176" i="12"/>
  <c r="Q176" i="12"/>
  <c r="R176" i="12"/>
  <c r="S176" i="12"/>
  <c r="T176" i="12"/>
  <c r="A177" i="12"/>
  <c r="B177" i="12"/>
  <c r="C177" i="12"/>
  <c r="D177" i="12"/>
  <c r="E177" i="12"/>
  <c r="F177" i="12"/>
  <c r="G177" i="12"/>
  <c r="H177" i="12"/>
  <c r="I177" i="12"/>
  <c r="J177" i="12"/>
  <c r="K177" i="12"/>
  <c r="L177" i="12"/>
  <c r="M177" i="12"/>
  <c r="N177" i="12"/>
  <c r="O177" i="12"/>
  <c r="P177" i="12"/>
  <c r="Q177" i="12"/>
  <c r="R177" i="12"/>
  <c r="S177" i="12"/>
  <c r="T177" i="12"/>
  <c r="A178" i="12"/>
  <c r="B178" i="12"/>
  <c r="C178" i="12"/>
  <c r="D178" i="12"/>
  <c r="E178" i="12"/>
  <c r="F178" i="12"/>
  <c r="G178" i="12"/>
  <c r="H178" i="12"/>
  <c r="I178" i="12"/>
  <c r="J178" i="12"/>
  <c r="K178" i="12"/>
  <c r="L178" i="12"/>
  <c r="M178" i="12"/>
  <c r="N178" i="12"/>
  <c r="O178" i="12"/>
  <c r="P178" i="12"/>
  <c r="Q178" i="12"/>
  <c r="R178" i="12"/>
  <c r="S178" i="12"/>
  <c r="T178" i="12"/>
  <c r="A179" i="12"/>
  <c r="B179" i="12"/>
  <c r="C179" i="12"/>
  <c r="D179" i="12"/>
  <c r="E179" i="12"/>
  <c r="F179" i="12"/>
  <c r="G179" i="12"/>
  <c r="H179" i="12"/>
  <c r="I179" i="12"/>
  <c r="J179" i="12"/>
  <c r="K179" i="12"/>
  <c r="L179" i="12"/>
  <c r="M179" i="12"/>
  <c r="N179" i="12"/>
  <c r="O179" i="12"/>
  <c r="P179" i="12"/>
  <c r="Q179" i="12"/>
  <c r="R179" i="12"/>
  <c r="S179" i="12"/>
  <c r="T179" i="12"/>
  <c r="A180" i="12"/>
  <c r="B180" i="12"/>
  <c r="C180" i="12"/>
  <c r="D180" i="12"/>
  <c r="E180" i="12"/>
  <c r="F180" i="12"/>
  <c r="G180" i="12"/>
  <c r="H180" i="12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A181" i="12"/>
  <c r="B181" i="12"/>
  <c r="C181" i="12"/>
  <c r="D181" i="12"/>
  <c r="E181" i="12"/>
  <c r="F181" i="12"/>
  <c r="G181" i="12"/>
  <c r="H181" i="12"/>
  <c r="I181" i="12"/>
  <c r="J181" i="12"/>
  <c r="K181" i="12"/>
  <c r="L181" i="12"/>
  <c r="M181" i="12"/>
  <c r="N181" i="12"/>
  <c r="O181" i="12"/>
  <c r="P181" i="12"/>
  <c r="Q181" i="12"/>
  <c r="R181" i="12"/>
  <c r="S181" i="12"/>
  <c r="T181" i="12"/>
  <c r="A182" i="12"/>
  <c r="B182" i="12"/>
  <c r="C182" i="12"/>
  <c r="D182" i="12"/>
  <c r="E182" i="12"/>
  <c r="F182" i="12"/>
  <c r="G182" i="12"/>
  <c r="H182" i="12"/>
  <c r="I182" i="12"/>
  <c r="J182" i="12"/>
  <c r="K182" i="12"/>
  <c r="L182" i="12"/>
  <c r="M182" i="12"/>
  <c r="N182" i="12"/>
  <c r="O182" i="12"/>
  <c r="P182" i="12"/>
  <c r="Q182" i="12"/>
  <c r="R182" i="12"/>
  <c r="S182" i="12"/>
  <c r="T182" i="12"/>
  <c r="A183" i="12"/>
  <c r="B183" i="12"/>
  <c r="C183" i="12"/>
  <c r="D183" i="12"/>
  <c r="E183" i="12"/>
  <c r="F183" i="12"/>
  <c r="G183" i="12"/>
  <c r="H183" i="12"/>
  <c r="I183" i="12"/>
  <c r="J183" i="12"/>
  <c r="K183" i="12"/>
  <c r="L183" i="12"/>
  <c r="M183" i="12"/>
  <c r="N183" i="12"/>
  <c r="O183" i="12"/>
  <c r="P183" i="12"/>
  <c r="Q183" i="12"/>
  <c r="R183" i="12"/>
  <c r="S183" i="12"/>
  <c r="T183" i="12"/>
  <c r="A184" i="12"/>
  <c r="B184" i="12"/>
  <c r="C184" i="12"/>
  <c r="D184" i="12"/>
  <c r="E184" i="12"/>
  <c r="F184" i="12"/>
  <c r="G184" i="12"/>
  <c r="H184" i="12"/>
  <c r="I184" i="12"/>
  <c r="J184" i="12"/>
  <c r="K184" i="12"/>
  <c r="L184" i="12"/>
  <c r="M184" i="12"/>
  <c r="N184" i="12"/>
  <c r="O184" i="12"/>
  <c r="P184" i="12"/>
  <c r="Q184" i="12"/>
  <c r="R184" i="12"/>
  <c r="S184" i="12"/>
  <c r="T184" i="12"/>
  <c r="A185" i="12"/>
  <c r="B185" i="12"/>
  <c r="C185" i="12"/>
  <c r="D185" i="12"/>
  <c r="E185" i="12"/>
  <c r="F185" i="12"/>
  <c r="G185" i="12"/>
  <c r="H185" i="12"/>
  <c r="I185" i="12"/>
  <c r="J185" i="12"/>
  <c r="K185" i="12"/>
  <c r="L185" i="12"/>
  <c r="M185" i="12"/>
  <c r="N185" i="12"/>
  <c r="O185" i="12"/>
  <c r="P185" i="12"/>
  <c r="Q185" i="12"/>
  <c r="R185" i="12"/>
  <c r="S185" i="12"/>
  <c r="T185" i="12"/>
  <c r="A186" i="12"/>
  <c r="B186" i="12"/>
  <c r="C186" i="12"/>
  <c r="D186" i="12"/>
  <c r="E186" i="12"/>
  <c r="F186" i="12"/>
  <c r="G186" i="12"/>
  <c r="H186" i="12"/>
  <c r="I186" i="12"/>
  <c r="J186" i="12"/>
  <c r="K186" i="12"/>
  <c r="L186" i="12"/>
  <c r="M186" i="12"/>
  <c r="N186" i="12"/>
  <c r="O186" i="12"/>
  <c r="P186" i="12"/>
  <c r="Q186" i="12"/>
  <c r="R186" i="12"/>
  <c r="S186" i="12"/>
  <c r="T186" i="12"/>
  <c r="A187" i="12"/>
  <c r="B187" i="12"/>
  <c r="C187" i="12"/>
  <c r="D187" i="12"/>
  <c r="E187" i="12"/>
  <c r="F187" i="12"/>
  <c r="G187" i="12"/>
  <c r="H187" i="12"/>
  <c r="I187" i="12"/>
  <c r="J187" i="12"/>
  <c r="K187" i="12"/>
  <c r="L187" i="12"/>
  <c r="M187" i="12"/>
  <c r="N187" i="12"/>
  <c r="O187" i="12"/>
  <c r="P187" i="12"/>
  <c r="Q187" i="12"/>
  <c r="R187" i="12"/>
  <c r="S187" i="12"/>
  <c r="T187" i="12"/>
  <c r="A188" i="12"/>
  <c r="B188" i="12"/>
  <c r="C188" i="12"/>
  <c r="D188" i="12"/>
  <c r="E188" i="12"/>
  <c r="F188" i="12"/>
  <c r="G188" i="12"/>
  <c r="H188" i="12"/>
  <c r="I188" i="12"/>
  <c r="J188" i="12"/>
  <c r="K188" i="12"/>
  <c r="L188" i="12"/>
  <c r="M188" i="12"/>
  <c r="N188" i="12"/>
  <c r="O188" i="12"/>
  <c r="P188" i="12"/>
  <c r="Q188" i="12"/>
  <c r="R188" i="12"/>
  <c r="S188" i="12"/>
  <c r="T188" i="12"/>
  <c r="A189" i="12"/>
  <c r="B189" i="12"/>
  <c r="C189" i="12"/>
  <c r="D189" i="12"/>
  <c r="E189" i="12"/>
  <c r="F189" i="12"/>
  <c r="G189" i="12"/>
  <c r="H189" i="12"/>
  <c r="I189" i="12"/>
  <c r="J189" i="12"/>
  <c r="K189" i="12"/>
  <c r="L189" i="12"/>
  <c r="M189" i="12"/>
  <c r="N189" i="12"/>
  <c r="O189" i="12"/>
  <c r="P189" i="12"/>
  <c r="Q189" i="12"/>
  <c r="R189" i="12"/>
  <c r="S189" i="12"/>
  <c r="T189" i="12"/>
  <c r="A190" i="12"/>
  <c r="B190" i="12"/>
  <c r="C190" i="12"/>
  <c r="D190" i="12"/>
  <c r="E190" i="12"/>
  <c r="F190" i="12"/>
  <c r="G190" i="12"/>
  <c r="H190" i="12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A191" i="12"/>
  <c r="B191" i="12"/>
  <c r="C191" i="12"/>
  <c r="D191" i="12"/>
  <c r="E191" i="12"/>
  <c r="F191" i="12"/>
  <c r="G191" i="12"/>
  <c r="H191" i="12"/>
  <c r="I191" i="12"/>
  <c r="J191" i="12"/>
  <c r="K191" i="12"/>
  <c r="L191" i="12"/>
  <c r="M191" i="12"/>
  <c r="N191" i="12"/>
  <c r="O191" i="12"/>
  <c r="P191" i="12"/>
  <c r="Q191" i="12"/>
  <c r="R191" i="12"/>
  <c r="S191" i="12"/>
  <c r="T191" i="12"/>
  <c r="A192" i="12"/>
  <c r="B192" i="12"/>
  <c r="C192" i="12"/>
  <c r="D192" i="12"/>
  <c r="E192" i="12"/>
  <c r="F192" i="12"/>
  <c r="G192" i="12"/>
  <c r="H192" i="12"/>
  <c r="I192" i="12"/>
  <c r="J192" i="12"/>
  <c r="K192" i="12"/>
  <c r="L192" i="12"/>
  <c r="M192" i="12"/>
  <c r="N192" i="12"/>
  <c r="O192" i="12"/>
  <c r="P192" i="12"/>
  <c r="Q192" i="12"/>
  <c r="R192" i="12"/>
  <c r="S192" i="12"/>
  <c r="T192" i="12"/>
  <c r="A193" i="12"/>
  <c r="B193" i="12"/>
  <c r="C193" i="12"/>
  <c r="D193" i="12"/>
  <c r="E193" i="12"/>
  <c r="F193" i="12"/>
  <c r="G193" i="12"/>
  <c r="H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A194" i="12"/>
  <c r="B194" i="12"/>
  <c r="C194" i="12"/>
  <c r="D194" i="12"/>
  <c r="E194" i="12"/>
  <c r="F194" i="12"/>
  <c r="G194" i="12"/>
  <c r="H194" i="12"/>
  <c r="I194" i="12"/>
  <c r="J194" i="12"/>
  <c r="K194" i="12"/>
  <c r="L194" i="12"/>
  <c r="M194" i="12"/>
  <c r="N194" i="12"/>
  <c r="O194" i="12"/>
  <c r="P194" i="12"/>
  <c r="Q194" i="12"/>
  <c r="R194" i="12"/>
  <c r="S194" i="12"/>
  <c r="T194" i="12"/>
  <c r="A195" i="12"/>
  <c r="B195" i="12"/>
  <c r="C195" i="12"/>
  <c r="D195" i="12"/>
  <c r="E195" i="12"/>
  <c r="F195" i="12"/>
  <c r="G195" i="12"/>
  <c r="H195" i="12"/>
  <c r="I195" i="12"/>
  <c r="J195" i="12"/>
  <c r="K195" i="12"/>
  <c r="L195" i="12"/>
  <c r="M195" i="12"/>
  <c r="N195" i="12"/>
  <c r="O195" i="12"/>
  <c r="P195" i="12"/>
  <c r="Q195" i="12"/>
  <c r="R195" i="12"/>
  <c r="S195" i="12"/>
  <c r="T195" i="12"/>
  <c r="A196" i="12"/>
  <c r="B196" i="12"/>
  <c r="C196" i="12"/>
  <c r="D196" i="12"/>
  <c r="E196" i="12"/>
  <c r="F196" i="12"/>
  <c r="G196" i="12"/>
  <c r="H196" i="12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A197" i="12"/>
  <c r="B197" i="12"/>
  <c r="C197" i="12"/>
  <c r="D197" i="12"/>
  <c r="E197" i="12"/>
  <c r="F197" i="12"/>
  <c r="G197" i="12"/>
  <c r="H197" i="12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A198" i="12"/>
  <c r="B198" i="12"/>
  <c r="C198" i="12"/>
  <c r="D198" i="12"/>
  <c r="E198" i="12"/>
  <c r="F198" i="12"/>
  <c r="G198" i="12"/>
  <c r="H198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A199" i="12"/>
  <c r="B199" i="12"/>
  <c r="C199" i="12"/>
  <c r="D199" i="12"/>
  <c r="E199" i="12"/>
  <c r="F199" i="12"/>
  <c r="G199" i="12"/>
  <c r="H199" i="12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A200" i="12"/>
  <c r="B200" i="12"/>
  <c r="C200" i="12"/>
  <c r="D200" i="12"/>
  <c r="E200" i="12"/>
  <c r="F200" i="12"/>
  <c r="G200" i="12"/>
  <c r="H200" i="12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A201" i="12"/>
  <c r="B201" i="12"/>
  <c r="C201" i="12"/>
  <c r="D201" i="12"/>
  <c r="E201" i="12"/>
  <c r="F201" i="12"/>
  <c r="G201" i="12"/>
  <c r="H201" i="12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A202" i="12"/>
  <c r="B202" i="12"/>
  <c r="C202" i="12"/>
  <c r="D202" i="12"/>
  <c r="E202" i="12"/>
  <c r="F202" i="12"/>
  <c r="G202" i="12"/>
  <c r="H202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A203" i="12"/>
  <c r="B203" i="12"/>
  <c r="C203" i="12"/>
  <c r="D203" i="12"/>
  <c r="E203" i="12"/>
  <c r="F203" i="12"/>
  <c r="G203" i="12"/>
  <c r="H203" i="12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A204" i="12"/>
  <c r="B204" i="12"/>
  <c r="C204" i="12"/>
  <c r="D204" i="12"/>
  <c r="E204" i="12"/>
  <c r="F204" i="12"/>
  <c r="G204" i="12"/>
  <c r="H204" i="12"/>
  <c r="I204" i="12"/>
  <c r="J204" i="12"/>
  <c r="K204" i="12"/>
  <c r="L204" i="12"/>
  <c r="M204" i="12"/>
  <c r="N204" i="12"/>
  <c r="O204" i="12"/>
  <c r="P204" i="12"/>
  <c r="Q204" i="12"/>
  <c r="R204" i="12"/>
  <c r="S204" i="12"/>
  <c r="T204" i="12"/>
  <c r="A205" i="12"/>
  <c r="B205" i="12"/>
  <c r="C205" i="12"/>
  <c r="D205" i="12"/>
  <c r="E205" i="12"/>
  <c r="F205" i="12"/>
  <c r="G205" i="12"/>
  <c r="H205" i="12"/>
  <c r="I205" i="12"/>
  <c r="J205" i="12"/>
  <c r="K205" i="12"/>
  <c r="L205" i="12"/>
  <c r="M205" i="12"/>
  <c r="N205" i="12"/>
  <c r="O205" i="12"/>
  <c r="P205" i="12"/>
  <c r="Q205" i="12"/>
  <c r="R205" i="12"/>
  <c r="S205" i="12"/>
  <c r="T205" i="12"/>
  <c r="A206" i="12"/>
  <c r="B206" i="12"/>
  <c r="C206" i="12"/>
  <c r="D206" i="12"/>
  <c r="E206" i="12"/>
  <c r="F206" i="12"/>
  <c r="G206" i="12"/>
  <c r="H206" i="12"/>
  <c r="I206" i="12"/>
  <c r="J206" i="12"/>
  <c r="K206" i="12"/>
  <c r="L206" i="12"/>
  <c r="M206" i="12"/>
  <c r="N206" i="12"/>
  <c r="O206" i="12"/>
  <c r="P206" i="12"/>
  <c r="Q206" i="12"/>
  <c r="R206" i="12"/>
  <c r="S206" i="12"/>
  <c r="T206" i="12"/>
  <c r="A207" i="12"/>
  <c r="B207" i="12"/>
  <c r="C207" i="12"/>
  <c r="D207" i="12"/>
  <c r="E207" i="12"/>
  <c r="F207" i="12"/>
  <c r="G207" i="12"/>
  <c r="H207" i="12"/>
  <c r="I207" i="12"/>
  <c r="J207" i="12"/>
  <c r="K207" i="12"/>
  <c r="L207" i="12"/>
  <c r="M207" i="12"/>
  <c r="N207" i="12"/>
  <c r="O207" i="12"/>
  <c r="P207" i="12"/>
  <c r="Q207" i="12"/>
  <c r="R207" i="12"/>
  <c r="S207" i="12"/>
  <c r="T207" i="12"/>
  <c r="A208" i="12"/>
  <c r="B208" i="12"/>
  <c r="C208" i="12"/>
  <c r="D208" i="12"/>
  <c r="E208" i="12"/>
  <c r="F208" i="12"/>
  <c r="G208" i="12"/>
  <c r="H208" i="12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A209" i="12"/>
  <c r="B209" i="12"/>
  <c r="C209" i="12"/>
  <c r="D209" i="12"/>
  <c r="E209" i="12"/>
  <c r="F209" i="12"/>
  <c r="G209" i="12"/>
  <c r="H209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A210" i="12"/>
  <c r="B210" i="12"/>
  <c r="C210" i="12"/>
  <c r="D210" i="12"/>
  <c r="E210" i="12"/>
  <c r="F210" i="12"/>
  <c r="G210" i="12"/>
  <c r="H210" i="12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A211" i="12"/>
  <c r="B211" i="12"/>
  <c r="C211" i="12"/>
  <c r="D211" i="12"/>
  <c r="E211" i="12"/>
  <c r="F211" i="12"/>
  <c r="G211" i="12"/>
  <c r="H211" i="12"/>
  <c r="I211" i="12"/>
  <c r="J211" i="12"/>
  <c r="K211" i="12"/>
  <c r="L211" i="12"/>
  <c r="M211" i="12"/>
  <c r="N211" i="12"/>
  <c r="O211" i="12"/>
  <c r="P211" i="12"/>
  <c r="Q211" i="12"/>
  <c r="R211" i="12"/>
  <c r="S211" i="12"/>
  <c r="T211" i="12"/>
  <c r="A212" i="12"/>
  <c r="B212" i="12"/>
  <c r="C212" i="12"/>
  <c r="D212" i="12"/>
  <c r="E212" i="12"/>
  <c r="F212" i="12"/>
  <c r="G212" i="12"/>
  <c r="H212" i="12"/>
  <c r="I212" i="12"/>
  <c r="J212" i="12"/>
  <c r="K212" i="12"/>
  <c r="L212" i="12"/>
  <c r="M212" i="12"/>
  <c r="N212" i="12"/>
  <c r="O212" i="12"/>
  <c r="P212" i="12"/>
  <c r="Q212" i="12"/>
  <c r="R212" i="12"/>
  <c r="S212" i="12"/>
  <c r="T212" i="12"/>
  <c r="A213" i="12"/>
  <c r="B213" i="12"/>
  <c r="C213" i="12"/>
  <c r="D213" i="12"/>
  <c r="E213" i="12"/>
  <c r="F213" i="12"/>
  <c r="G213" i="12"/>
  <c r="H213" i="12"/>
  <c r="I213" i="12"/>
  <c r="J213" i="12"/>
  <c r="K213" i="12"/>
  <c r="L213" i="12"/>
  <c r="M213" i="12"/>
  <c r="N213" i="12"/>
  <c r="O213" i="12"/>
  <c r="P213" i="12"/>
  <c r="Q213" i="12"/>
  <c r="R213" i="12"/>
  <c r="S213" i="12"/>
  <c r="T213" i="12"/>
  <c r="A214" i="12"/>
  <c r="B214" i="12"/>
  <c r="C214" i="12"/>
  <c r="D214" i="12"/>
  <c r="E214" i="12"/>
  <c r="F214" i="12"/>
  <c r="G214" i="12"/>
  <c r="H214" i="12"/>
  <c r="I214" i="12"/>
  <c r="J214" i="12"/>
  <c r="K214" i="12"/>
  <c r="L214" i="12"/>
  <c r="M214" i="12"/>
  <c r="N214" i="12"/>
  <c r="O214" i="12"/>
  <c r="P214" i="12"/>
  <c r="Q214" i="12"/>
  <c r="R214" i="12"/>
  <c r="S214" i="12"/>
  <c r="T214" i="12"/>
  <c r="A215" i="12"/>
  <c r="B215" i="12"/>
  <c r="C215" i="12"/>
  <c r="D215" i="12"/>
  <c r="E215" i="12"/>
  <c r="F215" i="12"/>
  <c r="G215" i="12"/>
  <c r="H215" i="12"/>
  <c r="I215" i="12"/>
  <c r="J215" i="12"/>
  <c r="K215" i="12"/>
  <c r="L215" i="12"/>
  <c r="M215" i="12"/>
  <c r="N215" i="12"/>
  <c r="O215" i="12"/>
  <c r="P215" i="12"/>
  <c r="Q215" i="12"/>
  <c r="R215" i="12"/>
  <c r="S215" i="12"/>
  <c r="T215" i="12"/>
  <c r="A216" i="12"/>
  <c r="B216" i="12"/>
  <c r="C216" i="12"/>
  <c r="D216" i="12"/>
  <c r="E216" i="12"/>
  <c r="F216" i="12"/>
  <c r="G216" i="12"/>
  <c r="H216" i="12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A217" i="12"/>
  <c r="B217" i="12"/>
  <c r="C217" i="12"/>
  <c r="D217" i="12"/>
  <c r="E217" i="12"/>
  <c r="F217" i="12"/>
  <c r="G217" i="12"/>
  <c r="H217" i="12"/>
  <c r="I217" i="12"/>
  <c r="J217" i="12"/>
  <c r="K217" i="12"/>
  <c r="L217" i="12"/>
  <c r="M217" i="12"/>
  <c r="N217" i="12"/>
  <c r="O217" i="12"/>
  <c r="P217" i="12"/>
  <c r="Q217" i="12"/>
  <c r="R217" i="12"/>
  <c r="S217" i="12"/>
  <c r="T217" i="12"/>
  <c r="A218" i="12"/>
  <c r="B218" i="12"/>
  <c r="C218" i="12"/>
  <c r="D218" i="12"/>
  <c r="E218" i="12"/>
  <c r="F218" i="12"/>
  <c r="G218" i="12"/>
  <c r="H218" i="12"/>
  <c r="I218" i="12"/>
  <c r="J218" i="12"/>
  <c r="K218" i="12"/>
  <c r="L218" i="12"/>
  <c r="M218" i="12"/>
  <c r="N218" i="12"/>
  <c r="O218" i="12"/>
  <c r="P218" i="12"/>
  <c r="Q218" i="12"/>
  <c r="R218" i="12"/>
  <c r="S218" i="12"/>
  <c r="T218" i="12"/>
  <c r="A219" i="12"/>
  <c r="B219" i="12"/>
  <c r="C219" i="12"/>
  <c r="D219" i="12"/>
  <c r="E219" i="12"/>
  <c r="F219" i="12"/>
  <c r="G219" i="12"/>
  <c r="H219" i="12"/>
  <c r="I219" i="12"/>
  <c r="J219" i="12"/>
  <c r="K219" i="12"/>
  <c r="L219" i="12"/>
  <c r="M219" i="12"/>
  <c r="N219" i="12"/>
  <c r="O219" i="12"/>
  <c r="P219" i="12"/>
  <c r="Q219" i="12"/>
  <c r="R219" i="12"/>
  <c r="S219" i="12"/>
  <c r="T219" i="12"/>
  <c r="A220" i="12"/>
  <c r="B220" i="12"/>
  <c r="C220" i="12"/>
  <c r="D220" i="12"/>
  <c r="E220" i="12"/>
  <c r="F220" i="12"/>
  <c r="G220" i="12"/>
  <c r="H220" i="12"/>
  <c r="I220" i="12"/>
  <c r="J220" i="12"/>
  <c r="K220" i="12"/>
  <c r="L220" i="12"/>
  <c r="M220" i="12"/>
  <c r="N220" i="12"/>
  <c r="O220" i="12"/>
  <c r="P220" i="12"/>
  <c r="Q220" i="12"/>
  <c r="R220" i="12"/>
  <c r="S220" i="12"/>
  <c r="T220" i="12"/>
  <c r="A221" i="12"/>
  <c r="B221" i="12"/>
  <c r="C221" i="12"/>
  <c r="D221" i="12"/>
  <c r="E221" i="12"/>
  <c r="F221" i="12"/>
  <c r="G221" i="12"/>
  <c r="H221" i="12"/>
  <c r="I221" i="12"/>
  <c r="J221" i="12"/>
  <c r="K221" i="12"/>
  <c r="L221" i="12"/>
  <c r="M221" i="12"/>
  <c r="N221" i="12"/>
  <c r="O221" i="12"/>
  <c r="P221" i="12"/>
  <c r="Q221" i="12"/>
  <c r="R221" i="12"/>
  <c r="S221" i="12"/>
  <c r="T221" i="12"/>
  <c r="A222" i="12"/>
  <c r="B222" i="12"/>
  <c r="C222" i="12"/>
  <c r="D222" i="12"/>
  <c r="E222" i="12"/>
  <c r="F222" i="12"/>
  <c r="G222" i="12"/>
  <c r="H222" i="12"/>
  <c r="I222" i="12"/>
  <c r="J222" i="12"/>
  <c r="K222" i="12"/>
  <c r="L222" i="12"/>
  <c r="M222" i="12"/>
  <c r="N222" i="12"/>
  <c r="O222" i="12"/>
  <c r="P222" i="12"/>
  <c r="Q222" i="12"/>
  <c r="R222" i="12"/>
  <c r="S222" i="12"/>
  <c r="T222" i="12"/>
  <c r="A223" i="12"/>
  <c r="B223" i="12"/>
  <c r="C223" i="12"/>
  <c r="D223" i="12"/>
  <c r="E223" i="12"/>
  <c r="F223" i="12"/>
  <c r="G223" i="12"/>
  <c r="H223" i="12"/>
  <c r="I223" i="12"/>
  <c r="J223" i="12"/>
  <c r="K223" i="12"/>
  <c r="L223" i="12"/>
  <c r="M223" i="12"/>
  <c r="N223" i="12"/>
  <c r="O223" i="12"/>
  <c r="P223" i="12"/>
  <c r="Q223" i="12"/>
  <c r="R223" i="12"/>
  <c r="S223" i="12"/>
  <c r="T223" i="12"/>
  <c r="A224" i="12"/>
  <c r="B224" i="12"/>
  <c r="C224" i="12"/>
  <c r="D224" i="12"/>
  <c r="E224" i="12"/>
  <c r="F224" i="12"/>
  <c r="G224" i="12"/>
  <c r="H224" i="12"/>
  <c r="I224" i="12"/>
  <c r="J224" i="12"/>
  <c r="K224" i="12"/>
  <c r="L224" i="12"/>
  <c r="M224" i="12"/>
  <c r="N224" i="12"/>
  <c r="O224" i="12"/>
  <c r="P224" i="12"/>
  <c r="Q224" i="12"/>
  <c r="R224" i="12"/>
  <c r="S224" i="12"/>
  <c r="T224" i="12"/>
  <c r="A225" i="12"/>
  <c r="B225" i="12"/>
  <c r="C225" i="12"/>
  <c r="D225" i="12"/>
  <c r="E225" i="12"/>
  <c r="F225" i="12"/>
  <c r="G225" i="12"/>
  <c r="H225" i="12"/>
  <c r="I225" i="12"/>
  <c r="J225" i="12"/>
  <c r="K225" i="12"/>
  <c r="L225" i="12"/>
  <c r="M225" i="12"/>
  <c r="N225" i="12"/>
  <c r="O225" i="12"/>
  <c r="P225" i="12"/>
  <c r="Q225" i="12"/>
  <c r="R225" i="12"/>
  <c r="S225" i="12"/>
  <c r="T225" i="12"/>
  <c r="A226" i="12"/>
  <c r="B226" i="12"/>
  <c r="C226" i="12"/>
  <c r="D226" i="12"/>
  <c r="E226" i="12"/>
  <c r="F226" i="12"/>
  <c r="G226" i="12"/>
  <c r="H226" i="12"/>
  <c r="I226" i="12"/>
  <c r="J226" i="12"/>
  <c r="K226" i="12"/>
  <c r="L226" i="12"/>
  <c r="M226" i="12"/>
  <c r="N226" i="12"/>
  <c r="O226" i="12"/>
  <c r="P226" i="12"/>
  <c r="Q226" i="12"/>
  <c r="R226" i="12"/>
  <c r="S226" i="12"/>
  <c r="T226" i="12"/>
  <c r="A227" i="12"/>
  <c r="B227" i="12"/>
  <c r="C227" i="12"/>
  <c r="D227" i="12"/>
  <c r="E227" i="12"/>
  <c r="F227" i="12"/>
  <c r="G227" i="12"/>
  <c r="H227" i="12"/>
  <c r="I227" i="12"/>
  <c r="J227" i="12"/>
  <c r="K227" i="12"/>
  <c r="L227" i="12"/>
  <c r="M227" i="12"/>
  <c r="N227" i="12"/>
  <c r="O227" i="12"/>
  <c r="P227" i="12"/>
  <c r="Q227" i="12"/>
  <c r="R227" i="12"/>
  <c r="S227" i="12"/>
  <c r="T227" i="12"/>
  <c r="A228" i="12"/>
  <c r="B228" i="12"/>
  <c r="C228" i="12"/>
  <c r="D228" i="12"/>
  <c r="E228" i="12"/>
  <c r="F228" i="12"/>
  <c r="G228" i="12"/>
  <c r="H228" i="12"/>
  <c r="I228" i="12"/>
  <c r="J228" i="12"/>
  <c r="K228" i="12"/>
  <c r="L228" i="12"/>
  <c r="M228" i="12"/>
  <c r="N228" i="12"/>
  <c r="O228" i="12"/>
  <c r="P228" i="12"/>
  <c r="Q228" i="12"/>
  <c r="R228" i="12"/>
  <c r="S228" i="12"/>
  <c r="T228" i="12"/>
  <c r="A229" i="12"/>
  <c r="B229" i="12"/>
  <c r="C229" i="12"/>
  <c r="D229" i="12"/>
  <c r="E229" i="12"/>
  <c r="F229" i="12"/>
  <c r="G229" i="12"/>
  <c r="H229" i="12"/>
  <c r="I229" i="12"/>
  <c r="J229" i="12"/>
  <c r="K229" i="12"/>
  <c r="L229" i="12"/>
  <c r="M229" i="12"/>
  <c r="N229" i="12"/>
  <c r="O229" i="12"/>
  <c r="P229" i="12"/>
  <c r="Q229" i="12"/>
  <c r="R229" i="12"/>
  <c r="S229" i="12"/>
  <c r="T229" i="12"/>
  <c r="A230" i="12"/>
  <c r="B230" i="12"/>
  <c r="C230" i="12"/>
  <c r="D230" i="12"/>
  <c r="E230" i="12"/>
  <c r="F230" i="12"/>
  <c r="G230" i="12"/>
  <c r="H230" i="12"/>
  <c r="I230" i="12"/>
  <c r="J230" i="12"/>
  <c r="K230" i="12"/>
  <c r="L230" i="12"/>
  <c r="M230" i="12"/>
  <c r="N230" i="12"/>
  <c r="O230" i="12"/>
  <c r="P230" i="12"/>
  <c r="Q230" i="12"/>
  <c r="R230" i="12"/>
  <c r="S230" i="12"/>
  <c r="T230" i="12"/>
  <c r="A231" i="12"/>
  <c r="B231" i="12"/>
  <c r="C231" i="12"/>
  <c r="D231" i="12"/>
  <c r="E231" i="12"/>
  <c r="F231" i="12"/>
  <c r="G231" i="12"/>
  <c r="H231" i="12"/>
  <c r="I231" i="12"/>
  <c r="J231" i="12"/>
  <c r="K231" i="12"/>
  <c r="L231" i="12"/>
  <c r="M231" i="12"/>
  <c r="N231" i="12"/>
  <c r="O231" i="12"/>
  <c r="P231" i="12"/>
  <c r="Q231" i="12"/>
  <c r="R231" i="12"/>
  <c r="S231" i="12"/>
  <c r="T231" i="12"/>
  <c r="A232" i="12"/>
  <c r="B232" i="12"/>
  <c r="C232" i="12"/>
  <c r="D232" i="12"/>
  <c r="E232" i="12"/>
  <c r="F232" i="12"/>
  <c r="G232" i="12"/>
  <c r="H232" i="12"/>
  <c r="I232" i="12"/>
  <c r="J232" i="12"/>
  <c r="K232" i="12"/>
  <c r="L232" i="12"/>
  <c r="M232" i="12"/>
  <c r="N232" i="12"/>
  <c r="O232" i="12"/>
  <c r="P232" i="12"/>
  <c r="Q232" i="12"/>
  <c r="R232" i="12"/>
  <c r="S232" i="12"/>
  <c r="T232" i="12"/>
  <c r="A233" i="12"/>
  <c r="B233" i="12"/>
  <c r="C233" i="12"/>
  <c r="D233" i="12"/>
  <c r="E233" i="12"/>
  <c r="F233" i="12"/>
  <c r="G233" i="12"/>
  <c r="H233" i="12"/>
  <c r="I233" i="12"/>
  <c r="J233" i="12"/>
  <c r="K233" i="12"/>
  <c r="L233" i="12"/>
  <c r="M233" i="12"/>
  <c r="N233" i="12"/>
  <c r="O233" i="12"/>
  <c r="P233" i="12"/>
  <c r="Q233" i="12"/>
  <c r="R233" i="12"/>
  <c r="S233" i="12"/>
  <c r="T233" i="12"/>
  <c r="A234" i="12"/>
  <c r="B234" i="12"/>
  <c r="C234" i="12"/>
  <c r="D234" i="12"/>
  <c r="E234" i="12"/>
  <c r="F234" i="12"/>
  <c r="G234" i="12"/>
  <c r="H234" i="12"/>
  <c r="I234" i="12"/>
  <c r="J234" i="12"/>
  <c r="K234" i="12"/>
  <c r="L234" i="12"/>
  <c r="M234" i="12"/>
  <c r="N234" i="12"/>
  <c r="O234" i="12"/>
  <c r="P234" i="12"/>
  <c r="Q234" i="12"/>
  <c r="R234" i="12"/>
  <c r="S234" i="12"/>
  <c r="T234" i="12"/>
  <c r="A235" i="12"/>
  <c r="B235" i="12"/>
  <c r="C235" i="12"/>
  <c r="D235" i="12"/>
  <c r="E235" i="12"/>
  <c r="F235" i="12"/>
  <c r="G235" i="12"/>
  <c r="H235" i="12"/>
  <c r="I235" i="12"/>
  <c r="J235" i="12"/>
  <c r="K235" i="12"/>
  <c r="L235" i="12"/>
  <c r="M235" i="12"/>
  <c r="N235" i="12"/>
  <c r="O235" i="12"/>
  <c r="P235" i="12"/>
  <c r="Q235" i="12"/>
  <c r="R235" i="12"/>
  <c r="S235" i="12"/>
  <c r="T235" i="12"/>
  <c r="A236" i="12"/>
  <c r="B236" i="12"/>
  <c r="C236" i="12"/>
  <c r="D236" i="12"/>
  <c r="E236" i="12"/>
  <c r="F236" i="12"/>
  <c r="G236" i="12"/>
  <c r="H236" i="12"/>
  <c r="I236" i="12"/>
  <c r="J236" i="12"/>
  <c r="K236" i="12"/>
  <c r="L236" i="12"/>
  <c r="M236" i="12"/>
  <c r="N236" i="12"/>
  <c r="O236" i="12"/>
  <c r="P236" i="12"/>
  <c r="Q236" i="12"/>
  <c r="R236" i="12"/>
  <c r="S236" i="12"/>
  <c r="T236" i="12"/>
  <c r="A237" i="12"/>
  <c r="B237" i="12"/>
  <c r="C237" i="12"/>
  <c r="D237" i="12"/>
  <c r="E237" i="12"/>
  <c r="F237" i="12"/>
  <c r="G237" i="12"/>
  <c r="H237" i="12"/>
  <c r="I237" i="12"/>
  <c r="J237" i="12"/>
  <c r="K237" i="12"/>
  <c r="L237" i="12"/>
  <c r="M237" i="12"/>
  <c r="N237" i="12"/>
  <c r="O237" i="12"/>
  <c r="P237" i="12"/>
  <c r="Q237" i="12"/>
  <c r="R237" i="12"/>
  <c r="S237" i="12"/>
  <c r="T237" i="12"/>
  <c r="A238" i="12"/>
  <c r="B238" i="12"/>
  <c r="C238" i="12"/>
  <c r="D238" i="12"/>
  <c r="E238" i="12"/>
  <c r="F238" i="12"/>
  <c r="G238" i="12"/>
  <c r="H238" i="12"/>
  <c r="I238" i="12"/>
  <c r="J238" i="12"/>
  <c r="K238" i="12"/>
  <c r="L238" i="12"/>
  <c r="M238" i="12"/>
  <c r="N238" i="12"/>
  <c r="O238" i="12"/>
  <c r="P238" i="12"/>
  <c r="Q238" i="12"/>
  <c r="R238" i="12"/>
  <c r="S238" i="12"/>
  <c r="T238" i="12"/>
  <c r="A239" i="12"/>
  <c r="B239" i="12"/>
  <c r="C239" i="12"/>
  <c r="D239" i="12"/>
  <c r="E239" i="12"/>
  <c r="F239" i="12"/>
  <c r="G239" i="12"/>
  <c r="H239" i="12"/>
  <c r="I239" i="12"/>
  <c r="J239" i="12"/>
  <c r="K239" i="12"/>
  <c r="L239" i="12"/>
  <c r="M239" i="12"/>
  <c r="N239" i="12"/>
  <c r="O239" i="12"/>
  <c r="P239" i="12"/>
  <c r="Q239" i="12"/>
  <c r="R239" i="12"/>
  <c r="S239" i="12"/>
  <c r="T239" i="12"/>
  <c r="A240" i="12"/>
  <c r="B240" i="12"/>
  <c r="C240" i="12"/>
  <c r="D240" i="12"/>
  <c r="E240" i="12"/>
  <c r="F240" i="12"/>
  <c r="G240" i="12"/>
  <c r="H240" i="12"/>
  <c r="I240" i="12"/>
  <c r="J240" i="12"/>
  <c r="K240" i="12"/>
  <c r="L240" i="12"/>
  <c r="M240" i="12"/>
  <c r="N240" i="12"/>
  <c r="O240" i="12"/>
  <c r="P240" i="12"/>
  <c r="Q240" i="12"/>
  <c r="R240" i="12"/>
  <c r="S240" i="12"/>
  <c r="T240" i="12"/>
  <c r="A241" i="12"/>
  <c r="B241" i="12"/>
  <c r="C241" i="12"/>
  <c r="D241" i="12"/>
  <c r="E241" i="12"/>
  <c r="F241" i="12"/>
  <c r="G241" i="12"/>
  <c r="H241" i="12"/>
  <c r="I241" i="12"/>
  <c r="J241" i="12"/>
  <c r="K241" i="12"/>
  <c r="L241" i="12"/>
  <c r="M241" i="12"/>
  <c r="N241" i="12"/>
  <c r="O241" i="12"/>
  <c r="P241" i="12"/>
  <c r="Q241" i="12"/>
  <c r="R241" i="12"/>
  <c r="S241" i="12"/>
  <c r="T241" i="12"/>
  <c r="A242" i="12"/>
  <c r="B242" i="12"/>
  <c r="C242" i="12"/>
  <c r="D242" i="12"/>
  <c r="E242" i="12"/>
  <c r="F242" i="12"/>
  <c r="G242" i="12"/>
  <c r="H242" i="12"/>
  <c r="I242" i="12"/>
  <c r="J242" i="12"/>
  <c r="K242" i="12"/>
  <c r="L242" i="12"/>
  <c r="M242" i="12"/>
  <c r="N242" i="12"/>
  <c r="O242" i="12"/>
  <c r="P242" i="12"/>
  <c r="Q242" i="12"/>
  <c r="R242" i="12"/>
  <c r="S242" i="12"/>
  <c r="T242" i="12"/>
  <c r="A243" i="12"/>
  <c r="B243" i="12"/>
  <c r="C243" i="12"/>
  <c r="D243" i="12"/>
  <c r="E243" i="12"/>
  <c r="F243" i="12"/>
  <c r="G243" i="12"/>
  <c r="H243" i="12"/>
  <c r="I243" i="12"/>
  <c r="J243" i="12"/>
  <c r="K243" i="12"/>
  <c r="L243" i="12"/>
  <c r="M243" i="12"/>
  <c r="N243" i="12"/>
  <c r="O243" i="12"/>
  <c r="P243" i="12"/>
  <c r="Q243" i="12"/>
  <c r="R243" i="12"/>
  <c r="S243" i="12"/>
  <c r="T243" i="12"/>
  <c r="A244" i="12"/>
  <c r="B244" i="12"/>
  <c r="C244" i="12"/>
  <c r="D244" i="12"/>
  <c r="E244" i="12"/>
  <c r="F244" i="12"/>
  <c r="G244" i="12"/>
  <c r="H244" i="12"/>
  <c r="I244" i="12"/>
  <c r="J244" i="12"/>
  <c r="K244" i="12"/>
  <c r="L244" i="12"/>
  <c r="M244" i="12"/>
  <c r="N244" i="12"/>
  <c r="O244" i="12"/>
  <c r="P244" i="12"/>
  <c r="Q244" i="12"/>
  <c r="R244" i="12"/>
  <c r="S244" i="12"/>
  <c r="T244" i="12"/>
  <c r="A245" i="12"/>
  <c r="B245" i="12"/>
  <c r="C245" i="12"/>
  <c r="D245" i="12"/>
  <c r="E245" i="12"/>
  <c r="F245" i="12"/>
  <c r="G245" i="12"/>
  <c r="H245" i="12"/>
  <c r="I245" i="12"/>
  <c r="J245" i="12"/>
  <c r="K245" i="12"/>
  <c r="L245" i="12"/>
  <c r="M245" i="12"/>
  <c r="N245" i="12"/>
  <c r="O245" i="12"/>
  <c r="P245" i="12"/>
  <c r="Q245" i="12"/>
  <c r="R245" i="12"/>
  <c r="S245" i="12"/>
  <c r="T245" i="12"/>
  <c r="A246" i="12"/>
  <c r="B246" i="12"/>
  <c r="C246" i="12"/>
  <c r="D246" i="12"/>
  <c r="E246" i="12"/>
  <c r="F246" i="12"/>
  <c r="G246" i="12"/>
  <c r="H246" i="12"/>
  <c r="I246" i="12"/>
  <c r="J246" i="12"/>
  <c r="K246" i="12"/>
  <c r="L246" i="12"/>
  <c r="M246" i="12"/>
  <c r="N246" i="12"/>
  <c r="O246" i="12"/>
  <c r="P246" i="12"/>
  <c r="Q246" i="12"/>
  <c r="R246" i="12"/>
  <c r="S246" i="12"/>
  <c r="T246" i="12"/>
  <c r="A247" i="12"/>
  <c r="B247" i="12"/>
  <c r="C247" i="12"/>
  <c r="D247" i="12"/>
  <c r="E247" i="12"/>
  <c r="F247" i="12"/>
  <c r="G247" i="12"/>
  <c r="H247" i="12"/>
  <c r="I247" i="12"/>
  <c r="J247" i="12"/>
  <c r="K247" i="12"/>
  <c r="L247" i="12"/>
  <c r="M247" i="12"/>
  <c r="N247" i="12"/>
  <c r="O247" i="12"/>
  <c r="P247" i="12"/>
  <c r="Q247" i="12"/>
  <c r="R247" i="12"/>
  <c r="S247" i="12"/>
  <c r="T247" i="12"/>
  <c r="A248" i="12"/>
  <c r="B248" i="12"/>
  <c r="C248" i="12"/>
  <c r="D248" i="12"/>
  <c r="E248" i="12"/>
  <c r="F248" i="12"/>
  <c r="G248" i="12"/>
  <c r="H248" i="12"/>
  <c r="I248" i="12"/>
  <c r="J248" i="12"/>
  <c r="K248" i="12"/>
  <c r="L248" i="12"/>
  <c r="M248" i="12"/>
  <c r="N248" i="12"/>
  <c r="O248" i="12"/>
  <c r="P248" i="12"/>
  <c r="Q248" i="12"/>
  <c r="R248" i="12"/>
  <c r="S248" i="12"/>
  <c r="T248" i="12"/>
  <c r="A249" i="12"/>
  <c r="B249" i="12"/>
  <c r="C249" i="12"/>
  <c r="D249" i="12"/>
  <c r="E249" i="12"/>
  <c r="F249" i="12"/>
  <c r="G249" i="12"/>
  <c r="H249" i="12"/>
  <c r="I249" i="12"/>
  <c r="J249" i="12"/>
  <c r="K249" i="12"/>
  <c r="L249" i="12"/>
  <c r="M249" i="12"/>
  <c r="N249" i="12"/>
  <c r="O249" i="12"/>
  <c r="P249" i="12"/>
  <c r="Q249" i="12"/>
  <c r="R249" i="12"/>
  <c r="S249" i="12"/>
  <c r="T249" i="12"/>
  <c r="A250" i="12"/>
  <c r="B250" i="12"/>
  <c r="C250" i="12"/>
  <c r="D250" i="12"/>
  <c r="E250" i="12"/>
  <c r="F250" i="12"/>
  <c r="G250" i="12"/>
  <c r="H250" i="12"/>
  <c r="I250" i="12"/>
  <c r="J250" i="12"/>
  <c r="K250" i="12"/>
  <c r="L250" i="12"/>
  <c r="M250" i="12"/>
  <c r="N250" i="12"/>
  <c r="O250" i="12"/>
  <c r="P250" i="12"/>
  <c r="Q250" i="12"/>
  <c r="R250" i="12"/>
  <c r="S250" i="12"/>
  <c r="T250" i="12"/>
  <c r="A251" i="12"/>
  <c r="B251" i="12"/>
  <c r="C251" i="12"/>
  <c r="D251" i="12"/>
  <c r="E251" i="12"/>
  <c r="F251" i="12"/>
  <c r="G251" i="12"/>
  <c r="H251" i="12"/>
  <c r="I251" i="12"/>
  <c r="J251" i="12"/>
  <c r="K251" i="12"/>
  <c r="L251" i="12"/>
  <c r="M251" i="12"/>
  <c r="N251" i="12"/>
  <c r="O251" i="12"/>
  <c r="P251" i="12"/>
  <c r="Q251" i="12"/>
  <c r="R251" i="12"/>
  <c r="S251" i="12"/>
  <c r="T251" i="12"/>
  <c r="A252" i="12"/>
  <c r="B252" i="12"/>
  <c r="C252" i="12"/>
  <c r="D252" i="12"/>
  <c r="E252" i="12"/>
  <c r="F252" i="12"/>
  <c r="G252" i="12"/>
  <c r="H252" i="12"/>
  <c r="I252" i="12"/>
  <c r="J252" i="12"/>
  <c r="K252" i="12"/>
  <c r="L252" i="12"/>
  <c r="M252" i="12"/>
  <c r="N252" i="12"/>
  <c r="O252" i="12"/>
  <c r="P252" i="12"/>
  <c r="Q252" i="12"/>
  <c r="R252" i="12"/>
  <c r="S252" i="12"/>
  <c r="T252" i="12"/>
  <c r="A253" i="12"/>
  <c r="B253" i="12"/>
  <c r="C253" i="12"/>
  <c r="D253" i="12"/>
  <c r="E253" i="12"/>
  <c r="F253" i="12"/>
  <c r="G253" i="12"/>
  <c r="H253" i="12"/>
  <c r="I253" i="12"/>
  <c r="J253" i="12"/>
  <c r="K253" i="12"/>
  <c r="L253" i="12"/>
  <c r="M253" i="12"/>
  <c r="N253" i="12"/>
  <c r="O253" i="12"/>
  <c r="P253" i="12"/>
  <c r="Q253" i="12"/>
  <c r="R253" i="12"/>
  <c r="S253" i="12"/>
  <c r="T253" i="12"/>
  <c r="A254" i="12"/>
  <c r="B254" i="12"/>
  <c r="C254" i="12"/>
  <c r="D254" i="12"/>
  <c r="E254" i="12"/>
  <c r="F254" i="12"/>
  <c r="G254" i="12"/>
  <c r="H254" i="12"/>
  <c r="I254" i="12"/>
  <c r="J254" i="12"/>
  <c r="K254" i="12"/>
  <c r="L254" i="12"/>
  <c r="M254" i="12"/>
  <c r="N254" i="12"/>
  <c r="O254" i="12"/>
  <c r="P254" i="12"/>
  <c r="Q254" i="12"/>
  <c r="R254" i="12"/>
  <c r="S254" i="12"/>
  <c r="T254" i="12"/>
  <c r="A255" i="12"/>
  <c r="B255" i="12"/>
  <c r="C255" i="12"/>
  <c r="D255" i="12"/>
  <c r="E255" i="12"/>
  <c r="F255" i="12"/>
  <c r="G255" i="12"/>
  <c r="H255" i="12"/>
  <c r="I255" i="12"/>
  <c r="J255" i="12"/>
  <c r="K255" i="12"/>
  <c r="L255" i="12"/>
  <c r="M255" i="12"/>
  <c r="N255" i="12"/>
  <c r="O255" i="12"/>
  <c r="P255" i="12"/>
  <c r="Q255" i="12"/>
  <c r="R255" i="12"/>
  <c r="S255" i="12"/>
  <c r="T255" i="12"/>
  <c r="A256" i="12"/>
  <c r="B256" i="12"/>
  <c r="C256" i="12"/>
  <c r="D256" i="12"/>
  <c r="E256" i="12"/>
  <c r="F256" i="12"/>
  <c r="G256" i="12"/>
  <c r="H256" i="12"/>
  <c r="I256" i="12"/>
  <c r="J256" i="12"/>
  <c r="K256" i="12"/>
  <c r="L256" i="12"/>
  <c r="M256" i="12"/>
  <c r="N256" i="12"/>
  <c r="O256" i="12"/>
  <c r="P256" i="12"/>
  <c r="Q256" i="12"/>
  <c r="R256" i="12"/>
  <c r="S256" i="12"/>
  <c r="T256" i="12"/>
  <c r="A257" i="12"/>
  <c r="B257" i="12"/>
  <c r="C257" i="12"/>
  <c r="D257" i="12"/>
  <c r="E257" i="12"/>
  <c r="F257" i="12"/>
  <c r="G257" i="12"/>
  <c r="H257" i="12"/>
  <c r="I257" i="12"/>
  <c r="J257" i="12"/>
  <c r="K257" i="12"/>
  <c r="L257" i="12"/>
  <c r="M257" i="12"/>
  <c r="N257" i="12"/>
  <c r="O257" i="12"/>
  <c r="P257" i="12"/>
  <c r="Q257" i="12"/>
  <c r="R257" i="12"/>
  <c r="S257" i="12"/>
  <c r="T257" i="12"/>
  <c r="A258" i="12"/>
  <c r="B258" i="12"/>
  <c r="C258" i="12"/>
  <c r="D258" i="12"/>
  <c r="E258" i="12"/>
  <c r="F258" i="12"/>
  <c r="G258" i="12"/>
  <c r="H258" i="12"/>
  <c r="I258" i="12"/>
  <c r="J258" i="12"/>
  <c r="K258" i="12"/>
  <c r="L258" i="12"/>
  <c r="M258" i="12"/>
  <c r="N258" i="12"/>
  <c r="O258" i="12"/>
  <c r="P258" i="12"/>
  <c r="Q258" i="12"/>
  <c r="R258" i="12"/>
  <c r="S258" i="12"/>
  <c r="T258" i="12"/>
  <c r="A259" i="12"/>
  <c r="B259" i="12"/>
  <c r="C259" i="12"/>
  <c r="D259" i="12"/>
  <c r="E259" i="12"/>
  <c r="F259" i="12"/>
  <c r="G259" i="12"/>
  <c r="H259" i="12"/>
  <c r="I259" i="12"/>
  <c r="J259" i="12"/>
  <c r="K259" i="12"/>
  <c r="L259" i="12"/>
  <c r="M259" i="12"/>
  <c r="N259" i="12"/>
  <c r="O259" i="12"/>
  <c r="P259" i="12"/>
  <c r="Q259" i="12"/>
  <c r="R259" i="12"/>
  <c r="S259" i="12"/>
  <c r="T259" i="12"/>
  <c r="A260" i="12"/>
  <c r="B260" i="12"/>
  <c r="C260" i="12"/>
  <c r="D260" i="12"/>
  <c r="E260" i="12"/>
  <c r="F260" i="12"/>
  <c r="G260" i="12"/>
  <c r="H260" i="12"/>
  <c r="I260" i="12"/>
  <c r="J260" i="12"/>
  <c r="K260" i="12"/>
  <c r="L260" i="12"/>
  <c r="M260" i="12"/>
  <c r="N260" i="12"/>
  <c r="O260" i="12"/>
  <c r="P260" i="12"/>
  <c r="Q260" i="12"/>
  <c r="R260" i="12"/>
  <c r="S260" i="12"/>
  <c r="T260" i="12"/>
  <c r="A261" i="12"/>
  <c r="B261" i="12"/>
  <c r="C261" i="12"/>
  <c r="D261" i="12"/>
  <c r="E261" i="12"/>
  <c r="F261" i="12"/>
  <c r="G261" i="12"/>
  <c r="H261" i="12"/>
  <c r="I261" i="12"/>
  <c r="J261" i="12"/>
  <c r="K261" i="12"/>
  <c r="L261" i="12"/>
  <c r="M261" i="12"/>
  <c r="N261" i="12"/>
  <c r="O261" i="12"/>
  <c r="P261" i="12"/>
  <c r="Q261" i="12"/>
  <c r="R261" i="12"/>
  <c r="S261" i="12"/>
  <c r="T261" i="12"/>
  <c r="A262" i="12"/>
  <c r="B262" i="12"/>
  <c r="C262" i="12"/>
  <c r="D262" i="12"/>
  <c r="E262" i="12"/>
  <c r="F262" i="12"/>
  <c r="G262" i="12"/>
  <c r="H262" i="12"/>
  <c r="I262" i="12"/>
  <c r="J262" i="12"/>
  <c r="K262" i="12"/>
  <c r="L262" i="12"/>
  <c r="M262" i="12"/>
  <c r="N262" i="12"/>
  <c r="O262" i="12"/>
  <c r="P262" i="12"/>
  <c r="Q262" i="12"/>
  <c r="R262" i="12"/>
  <c r="S262" i="12"/>
  <c r="T262" i="12"/>
  <c r="A263" i="12"/>
  <c r="B263" i="12"/>
  <c r="C263" i="12"/>
  <c r="D263" i="12"/>
  <c r="E263" i="12"/>
  <c r="F263" i="12"/>
  <c r="G263" i="12"/>
  <c r="H263" i="12"/>
  <c r="I263" i="12"/>
  <c r="J263" i="12"/>
  <c r="K263" i="12"/>
  <c r="L263" i="12"/>
  <c r="M263" i="12"/>
  <c r="N263" i="12"/>
  <c r="O263" i="12"/>
  <c r="P263" i="12"/>
  <c r="Q263" i="12"/>
  <c r="R263" i="12"/>
  <c r="S263" i="12"/>
  <c r="T263" i="12"/>
  <c r="A264" i="12"/>
  <c r="B264" i="12"/>
  <c r="C264" i="12"/>
  <c r="D264" i="12"/>
  <c r="E264" i="12"/>
  <c r="F264" i="12"/>
  <c r="G264" i="12"/>
  <c r="H264" i="12"/>
  <c r="I264" i="12"/>
  <c r="J264" i="12"/>
  <c r="K264" i="12"/>
  <c r="L264" i="12"/>
  <c r="M264" i="12"/>
  <c r="N264" i="12"/>
  <c r="O264" i="12"/>
  <c r="P264" i="12"/>
  <c r="Q264" i="12"/>
  <c r="R264" i="12"/>
  <c r="S264" i="12"/>
  <c r="T264" i="12"/>
  <c r="A265" i="12"/>
  <c r="B265" i="12"/>
  <c r="C265" i="12"/>
  <c r="D265" i="12"/>
  <c r="E265" i="12"/>
  <c r="F265" i="12"/>
  <c r="G265" i="12"/>
  <c r="H265" i="12"/>
  <c r="I265" i="12"/>
  <c r="J265" i="12"/>
  <c r="K265" i="12"/>
  <c r="L265" i="12"/>
  <c r="M265" i="12"/>
  <c r="N265" i="12"/>
  <c r="O265" i="12"/>
  <c r="P265" i="12"/>
  <c r="Q265" i="12"/>
  <c r="R265" i="12"/>
  <c r="S265" i="12"/>
  <c r="T265" i="12"/>
  <c r="A266" i="12"/>
  <c r="B266" i="12"/>
  <c r="C266" i="12"/>
  <c r="D266" i="12"/>
  <c r="E266" i="12"/>
  <c r="F266" i="12"/>
  <c r="G266" i="12"/>
  <c r="H266" i="12"/>
  <c r="I266" i="12"/>
  <c r="J266" i="12"/>
  <c r="K266" i="12"/>
  <c r="L266" i="12"/>
  <c r="M266" i="12"/>
  <c r="N266" i="12"/>
  <c r="O266" i="12"/>
  <c r="P266" i="12"/>
  <c r="Q266" i="12"/>
  <c r="R266" i="12"/>
  <c r="S266" i="12"/>
  <c r="T266" i="12"/>
  <c r="A267" i="12"/>
  <c r="B267" i="12"/>
  <c r="C267" i="12"/>
  <c r="D267" i="12"/>
  <c r="E267" i="12"/>
  <c r="F267" i="12"/>
  <c r="G267" i="12"/>
  <c r="H267" i="12"/>
  <c r="I267" i="12"/>
  <c r="J267" i="12"/>
  <c r="K267" i="12"/>
  <c r="L267" i="12"/>
  <c r="M267" i="12"/>
  <c r="N267" i="12"/>
  <c r="O267" i="12"/>
  <c r="P267" i="12"/>
  <c r="Q267" i="12"/>
  <c r="R267" i="12"/>
  <c r="S267" i="12"/>
  <c r="T267" i="12"/>
  <c r="A268" i="12"/>
  <c r="B268" i="12"/>
  <c r="C268" i="12"/>
  <c r="D268" i="12"/>
  <c r="E268" i="12"/>
  <c r="F268" i="12"/>
  <c r="G268" i="12"/>
  <c r="H268" i="12"/>
  <c r="I268" i="12"/>
  <c r="J268" i="12"/>
  <c r="K268" i="12"/>
  <c r="L268" i="12"/>
  <c r="M268" i="12"/>
  <c r="N268" i="12"/>
  <c r="O268" i="12"/>
  <c r="P268" i="12"/>
  <c r="Q268" i="12"/>
  <c r="R268" i="12"/>
  <c r="S268" i="12"/>
  <c r="T268" i="12"/>
  <c r="A269" i="12"/>
  <c r="B269" i="12"/>
  <c r="C269" i="12"/>
  <c r="D269" i="12"/>
  <c r="E269" i="12"/>
  <c r="F269" i="12"/>
  <c r="G269" i="12"/>
  <c r="H269" i="12"/>
  <c r="I269" i="12"/>
  <c r="J269" i="12"/>
  <c r="K269" i="12"/>
  <c r="L269" i="12"/>
  <c r="M269" i="12"/>
  <c r="N269" i="12"/>
  <c r="O269" i="12"/>
  <c r="P269" i="12"/>
  <c r="Q269" i="12"/>
  <c r="R269" i="12"/>
  <c r="S269" i="12"/>
  <c r="T269" i="12"/>
  <c r="A270" i="12"/>
  <c r="B270" i="12"/>
  <c r="C270" i="12"/>
  <c r="D270" i="12"/>
  <c r="E270" i="12"/>
  <c r="F270" i="12"/>
  <c r="G270" i="12"/>
  <c r="H270" i="12"/>
  <c r="I270" i="12"/>
  <c r="J270" i="12"/>
  <c r="K270" i="12"/>
  <c r="L270" i="12"/>
  <c r="M270" i="12"/>
  <c r="N270" i="12"/>
  <c r="O270" i="12"/>
  <c r="P270" i="12"/>
  <c r="Q270" i="12"/>
  <c r="R270" i="12"/>
  <c r="S270" i="12"/>
  <c r="T270" i="12"/>
  <c r="A271" i="12"/>
  <c r="B271" i="12"/>
  <c r="C271" i="12"/>
  <c r="D271" i="12"/>
  <c r="E271" i="12"/>
  <c r="F271" i="12"/>
  <c r="G271" i="12"/>
  <c r="H271" i="12"/>
  <c r="I271" i="12"/>
  <c r="J271" i="12"/>
  <c r="K271" i="12"/>
  <c r="L271" i="12"/>
  <c r="M271" i="12"/>
  <c r="N271" i="12"/>
  <c r="O271" i="12"/>
  <c r="P271" i="12"/>
  <c r="Q271" i="12"/>
  <c r="R271" i="12"/>
  <c r="S271" i="12"/>
  <c r="T271" i="12"/>
  <c r="A272" i="12"/>
  <c r="B272" i="12"/>
  <c r="C272" i="12"/>
  <c r="D272" i="12"/>
  <c r="E272" i="12"/>
  <c r="F272" i="12"/>
  <c r="G272" i="12"/>
  <c r="H272" i="12"/>
  <c r="I272" i="12"/>
  <c r="J272" i="12"/>
  <c r="K272" i="12"/>
  <c r="L272" i="12"/>
  <c r="M272" i="12"/>
  <c r="N272" i="12"/>
  <c r="O272" i="12"/>
  <c r="P272" i="12"/>
  <c r="Q272" i="12"/>
  <c r="R272" i="12"/>
  <c r="S272" i="12"/>
  <c r="T272" i="12"/>
  <c r="A273" i="12"/>
  <c r="B273" i="12"/>
  <c r="C273" i="12"/>
  <c r="D273" i="12"/>
  <c r="E273" i="12"/>
  <c r="F273" i="12"/>
  <c r="G273" i="12"/>
  <c r="H273" i="12"/>
  <c r="I273" i="12"/>
  <c r="J273" i="12"/>
  <c r="K273" i="12"/>
  <c r="L273" i="12"/>
  <c r="M273" i="12"/>
  <c r="N273" i="12"/>
  <c r="O273" i="12"/>
  <c r="P273" i="12"/>
  <c r="Q273" i="12"/>
  <c r="R273" i="12"/>
  <c r="S273" i="12"/>
  <c r="T273" i="12"/>
  <c r="A274" i="12"/>
  <c r="B274" i="12"/>
  <c r="C274" i="12"/>
  <c r="D274" i="12"/>
  <c r="E274" i="12"/>
  <c r="F274" i="12"/>
  <c r="G274" i="12"/>
  <c r="H274" i="12"/>
  <c r="I274" i="12"/>
  <c r="J274" i="12"/>
  <c r="K274" i="12"/>
  <c r="L274" i="12"/>
  <c r="M274" i="12"/>
  <c r="N274" i="12"/>
  <c r="O274" i="12"/>
  <c r="P274" i="12"/>
  <c r="Q274" i="12"/>
  <c r="R274" i="12"/>
  <c r="S274" i="12"/>
  <c r="T274" i="12"/>
  <c r="A275" i="12"/>
  <c r="B275" i="12"/>
  <c r="C275" i="12"/>
  <c r="D275" i="12"/>
  <c r="E275" i="12"/>
  <c r="F275" i="12"/>
  <c r="G275" i="12"/>
  <c r="H275" i="12"/>
  <c r="I275" i="12"/>
  <c r="J275" i="12"/>
  <c r="K275" i="12"/>
  <c r="L275" i="12"/>
  <c r="M275" i="12"/>
  <c r="N275" i="12"/>
  <c r="O275" i="12"/>
  <c r="P275" i="12"/>
  <c r="Q275" i="12"/>
  <c r="R275" i="12"/>
  <c r="S275" i="12"/>
  <c r="T275" i="12"/>
  <c r="A276" i="12"/>
  <c r="B276" i="12"/>
  <c r="C276" i="12"/>
  <c r="D276" i="12"/>
  <c r="E276" i="12"/>
  <c r="F276" i="12"/>
  <c r="G276" i="12"/>
  <c r="H276" i="12"/>
  <c r="I276" i="12"/>
  <c r="J276" i="12"/>
  <c r="K276" i="12"/>
  <c r="L276" i="12"/>
  <c r="M276" i="12"/>
  <c r="N276" i="12"/>
  <c r="O276" i="12"/>
  <c r="P276" i="12"/>
  <c r="Q276" i="12"/>
  <c r="R276" i="12"/>
  <c r="S276" i="12"/>
  <c r="T276" i="12"/>
  <c r="A277" i="12"/>
  <c r="B277" i="12"/>
  <c r="C277" i="12"/>
  <c r="D277" i="12"/>
  <c r="E277" i="12"/>
  <c r="F277" i="12"/>
  <c r="G277" i="12"/>
  <c r="H277" i="12"/>
  <c r="I277" i="12"/>
  <c r="J277" i="12"/>
  <c r="K277" i="12"/>
  <c r="L277" i="12"/>
  <c r="M277" i="12"/>
  <c r="N277" i="12"/>
  <c r="O277" i="12"/>
  <c r="P277" i="12"/>
  <c r="Q277" i="12"/>
  <c r="R277" i="12"/>
  <c r="S277" i="12"/>
  <c r="T277" i="12"/>
  <c r="A278" i="12"/>
  <c r="B278" i="12"/>
  <c r="C278" i="12"/>
  <c r="D278" i="12"/>
  <c r="E278" i="12"/>
  <c r="F278" i="12"/>
  <c r="G278" i="12"/>
  <c r="H278" i="12"/>
  <c r="I278" i="12"/>
  <c r="J278" i="12"/>
  <c r="K278" i="12"/>
  <c r="L278" i="12"/>
  <c r="M278" i="12"/>
  <c r="N278" i="12"/>
  <c r="O278" i="12"/>
  <c r="P278" i="12"/>
  <c r="Q278" i="12"/>
  <c r="R278" i="12"/>
  <c r="S278" i="12"/>
  <c r="T278" i="12"/>
  <c r="A279" i="12"/>
  <c r="B279" i="12"/>
  <c r="C279" i="12"/>
  <c r="D279" i="12"/>
  <c r="E279" i="12"/>
  <c r="F279" i="12"/>
  <c r="G279" i="12"/>
  <c r="H279" i="12"/>
  <c r="I279" i="12"/>
  <c r="J279" i="12"/>
  <c r="K279" i="12"/>
  <c r="L279" i="12"/>
  <c r="M279" i="12"/>
  <c r="N279" i="12"/>
  <c r="O279" i="12"/>
  <c r="P279" i="12"/>
  <c r="Q279" i="12"/>
  <c r="R279" i="12"/>
  <c r="S279" i="12"/>
  <c r="T279" i="12"/>
  <c r="A280" i="12"/>
  <c r="B280" i="12"/>
  <c r="C280" i="12"/>
  <c r="D280" i="12"/>
  <c r="E280" i="12"/>
  <c r="F280" i="12"/>
  <c r="G280" i="12"/>
  <c r="H280" i="12"/>
  <c r="I280" i="12"/>
  <c r="J280" i="12"/>
  <c r="K280" i="12"/>
  <c r="L280" i="12"/>
  <c r="M280" i="12"/>
  <c r="N280" i="12"/>
  <c r="O280" i="12"/>
  <c r="P280" i="12"/>
  <c r="Q280" i="12"/>
  <c r="R280" i="12"/>
  <c r="S280" i="12"/>
  <c r="T280" i="12"/>
  <c r="A281" i="12"/>
  <c r="B281" i="12"/>
  <c r="C281" i="12"/>
  <c r="D281" i="12"/>
  <c r="E281" i="12"/>
  <c r="F281" i="12"/>
  <c r="G281" i="12"/>
  <c r="H281" i="12"/>
  <c r="I281" i="12"/>
  <c r="J281" i="12"/>
  <c r="K281" i="12"/>
  <c r="L281" i="12"/>
  <c r="M281" i="12"/>
  <c r="N281" i="12"/>
  <c r="O281" i="12"/>
  <c r="P281" i="12"/>
  <c r="Q281" i="12"/>
  <c r="R281" i="12"/>
  <c r="S281" i="12"/>
  <c r="T281" i="12"/>
  <c r="A282" i="12"/>
  <c r="B282" i="12"/>
  <c r="C282" i="12"/>
  <c r="D282" i="12"/>
  <c r="E282" i="12"/>
  <c r="F282" i="12"/>
  <c r="G282" i="12"/>
  <c r="H282" i="12"/>
  <c r="I282" i="12"/>
  <c r="J282" i="12"/>
  <c r="K282" i="12"/>
  <c r="L282" i="12"/>
  <c r="M282" i="12"/>
  <c r="N282" i="12"/>
  <c r="O282" i="12"/>
  <c r="P282" i="12"/>
  <c r="Q282" i="12"/>
  <c r="R282" i="12"/>
  <c r="S282" i="12"/>
  <c r="T282" i="12"/>
  <c r="A283" i="12"/>
  <c r="B283" i="12"/>
  <c r="C283" i="12"/>
  <c r="D283" i="12"/>
  <c r="E283" i="12"/>
  <c r="F283" i="12"/>
  <c r="G283" i="12"/>
  <c r="H283" i="12"/>
  <c r="I283" i="12"/>
  <c r="J283" i="12"/>
  <c r="K283" i="12"/>
  <c r="L283" i="12"/>
  <c r="M283" i="12"/>
  <c r="N283" i="12"/>
  <c r="O283" i="12"/>
  <c r="P283" i="12"/>
  <c r="Q283" i="12"/>
  <c r="R283" i="12"/>
  <c r="S283" i="12"/>
  <c r="T283" i="12"/>
  <c r="A284" i="12"/>
  <c r="B284" i="12"/>
  <c r="C284" i="12"/>
  <c r="D284" i="12"/>
  <c r="E284" i="12"/>
  <c r="F284" i="12"/>
  <c r="G284" i="12"/>
  <c r="H284" i="12"/>
  <c r="I284" i="12"/>
  <c r="J284" i="12"/>
  <c r="K284" i="12"/>
  <c r="L284" i="12"/>
  <c r="M284" i="12"/>
  <c r="N284" i="12"/>
  <c r="O284" i="12"/>
  <c r="P284" i="12"/>
  <c r="Q284" i="12"/>
  <c r="R284" i="12"/>
  <c r="S284" i="12"/>
  <c r="T284" i="12"/>
  <c r="A285" i="12"/>
  <c r="B285" i="12"/>
  <c r="C285" i="12"/>
  <c r="D285" i="12"/>
  <c r="E285" i="12"/>
  <c r="F285" i="12"/>
  <c r="G285" i="12"/>
  <c r="H285" i="12"/>
  <c r="I285" i="12"/>
  <c r="J285" i="12"/>
  <c r="K285" i="12"/>
  <c r="L285" i="12"/>
  <c r="M285" i="12"/>
  <c r="N285" i="12"/>
  <c r="O285" i="12"/>
  <c r="P285" i="12"/>
  <c r="Q285" i="12"/>
  <c r="R285" i="12"/>
  <c r="S285" i="12"/>
  <c r="T285" i="12"/>
  <c r="A286" i="12"/>
  <c r="B286" i="12"/>
  <c r="C286" i="12"/>
  <c r="D286" i="12"/>
  <c r="E286" i="12"/>
  <c r="F286" i="12"/>
  <c r="G286" i="12"/>
  <c r="H286" i="12"/>
  <c r="I286" i="12"/>
  <c r="J286" i="12"/>
  <c r="K286" i="12"/>
  <c r="L286" i="12"/>
  <c r="M286" i="12"/>
  <c r="N286" i="12"/>
  <c r="O286" i="12"/>
  <c r="P286" i="12"/>
  <c r="Q286" i="12"/>
  <c r="R286" i="12"/>
  <c r="S286" i="12"/>
  <c r="T286" i="12"/>
  <c r="A287" i="12"/>
  <c r="B287" i="12"/>
  <c r="C287" i="12"/>
  <c r="D287" i="12"/>
  <c r="E287" i="12"/>
  <c r="F287" i="12"/>
  <c r="G287" i="12"/>
  <c r="H287" i="12"/>
  <c r="I287" i="12"/>
  <c r="J287" i="12"/>
  <c r="K287" i="12"/>
  <c r="L287" i="12"/>
  <c r="M287" i="12"/>
  <c r="N287" i="12"/>
  <c r="O287" i="12"/>
  <c r="P287" i="12"/>
  <c r="Q287" i="12"/>
  <c r="R287" i="12"/>
  <c r="S287" i="12"/>
  <c r="T287" i="12"/>
  <c r="A288" i="12"/>
  <c r="B288" i="12"/>
  <c r="C288" i="12"/>
  <c r="D288" i="12"/>
  <c r="E288" i="12"/>
  <c r="F288" i="12"/>
  <c r="G288" i="12"/>
  <c r="H288" i="12"/>
  <c r="I288" i="12"/>
  <c r="J288" i="12"/>
  <c r="K288" i="12"/>
  <c r="L288" i="12"/>
  <c r="M288" i="12"/>
  <c r="N288" i="12"/>
  <c r="O288" i="12"/>
  <c r="P288" i="12"/>
  <c r="Q288" i="12"/>
  <c r="R288" i="12"/>
  <c r="S288" i="12"/>
  <c r="T288" i="12"/>
  <c r="A289" i="12"/>
  <c r="B289" i="12"/>
  <c r="C289" i="12"/>
  <c r="D289" i="12"/>
  <c r="E289" i="12"/>
  <c r="F289" i="12"/>
  <c r="G289" i="12"/>
  <c r="H289" i="12"/>
  <c r="I289" i="12"/>
  <c r="J289" i="12"/>
  <c r="K289" i="12"/>
  <c r="L289" i="12"/>
  <c r="M289" i="12"/>
  <c r="N289" i="12"/>
  <c r="O289" i="12"/>
  <c r="P289" i="12"/>
  <c r="Q289" i="12"/>
  <c r="R289" i="12"/>
  <c r="S289" i="12"/>
  <c r="T289" i="12"/>
  <c r="A290" i="12"/>
  <c r="B290" i="12"/>
  <c r="C290" i="12"/>
  <c r="D290" i="12"/>
  <c r="E290" i="12"/>
  <c r="F290" i="12"/>
  <c r="G290" i="12"/>
  <c r="H290" i="12"/>
  <c r="I290" i="12"/>
  <c r="J290" i="12"/>
  <c r="K290" i="12"/>
  <c r="L290" i="12"/>
  <c r="M290" i="12"/>
  <c r="N290" i="12"/>
  <c r="O290" i="12"/>
  <c r="P290" i="12"/>
  <c r="Q290" i="12"/>
  <c r="R290" i="12"/>
  <c r="S290" i="12"/>
  <c r="T290" i="12"/>
  <c r="A291" i="12"/>
  <c r="B291" i="12"/>
  <c r="C291" i="12"/>
  <c r="D291" i="12"/>
  <c r="E291" i="12"/>
  <c r="F291" i="12"/>
  <c r="G291" i="12"/>
  <c r="H291" i="12"/>
  <c r="I291" i="12"/>
  <c r="J291" i="12"/>
  <c r="K291" i="12"/>
  <c r="L291" i="12"/>
  <c r="M291" i="12"/>
  <c r="N291" i="12"/>
  <c r="O291" i="12"/>
  <c r="P291" i="12"/>
  <c r="Q291" i="12"/>
  <c r="R291" i="12"/>
  <c r="S291" i="12"/>
  <c r="T291" i="12"/>
  <c r="A292" i="12"/>
  <c r="B292" i="12"/>
  <c r="C292" i="12"/>
  <c r="D292" i="12"/>
  <c r="E292" i="12"/>
  <c r="F292" i="12"/>
  <c r="G292" i="12"/>
  <c r="H292" i="12"/>
  <c r="I292" i="12"/>
  <c r="J292" i="12"/>
  <c r="K292" i="12"/>
  <c r="L292" i="12"/>
  <c r="M292" i="12"/>
  <c r="N292" i="12"/>
  <c r="O292" i="12"/>
  <c r="P292" i="12"/>
  <c r="Q292" i="12"/>
  <c r="R292" i="12"/>
  <c r="S292" i="12"/>
  <c r="T292" i="12"/>
  <c r="A293" i="12"/>
  <c r="B293" i="12"/>
  <c r="C293" i="12"/>
  <c r="D293" i="12"/>
  <c r="E293" i="12"/>
  <c r="F293" i="12"/>
  <c r="G293" i="12"/>
  <c r="H293" i="12"/>
  <c r="I293" i="12"/>
  <c r="J293" i="12"/>
  <c r="K293" i="12"/>
  <c r="L293" i="12"/>
  <c r="M293" i="12"/>
  <c r="N293" i="12"/>
  <c r="O293" i="12"/>
  <c r="P293" i="12"/>
  <c r="Q293" i="12"/>
  <c r="R293" i="12"/>
  <c r="S293" i="12"/>
  <c r="T293" i="12"/>
  <c r="A294" i="12"/>
  <c r="B294" i="12"/>
  <c r="C294" i="12"/>
  <c r="D294" i="12"/>
  <c r="E294" i="12"/>
  <c r="F294" i="12"/>
  <c r="G294" i="12"/>
  <c r="H294" i="12"/>
  <c r="I294" i="12"/>
  <c r="J294" i="12"/>
  <c r="K294" i="12"/>
  <c r="L294" i="12"/>
  <c r="M294" i="12"/>
  <c r="N294" i="12"/>
  <c r="O294" i="12"/>
  <c r="P294" i="12"/>
  <c r="Q294" i="12"/>
  <c r="R294" i="12"/>
  <c r="S294" i="12"/>
  <c r="T294" i="12"/>
  <c r="A295" i="12"/>
  <c r="B295" i="12"/>
  <c r="C295" i="12"/>
  <c r="D295" i="12"/>
  <c r="E295" i="12"/>
  <c r="F295" i="12"/>
  <c r="G295" i="12"/>
  <c r="H295" i="12"/>
  <c r="I295" i="12"/>
  <c r="J295" i="12"/>
  <c r="K295" i="12"/>
  <c r="L295" i="12"/>
  <c r="M295" i="12"/>
  <c r="N295" i="12"/>
  <c r="O295" i="12"/>
  <c r="P295" i="12"/>
  <c r="Q295" i="12"/>
  <c r="R295" i="12"/>
  <c r="S295" i="12"/>
  <c r="T295" i="12"/>
  <c r="A296" i="12"/>
  <c r="B296" i="12"/>
  <c r="C296" i="12"/>
  <c r="D296" i="12"/>
  <c r="E296" i="12"/>
  <c r="F296" i="12"/>
  <c r="G296" i="12"/>
  <c r="H296" i="12"/>
  <c r="I296" i="12"/>
  <c r="J296" i="12"/>
  <c r="K296" i="12"/>
  <c r="L296" i="12"/>
  <c r="M296" i="12"/>
  <c r="N296" i="12"/>
  <c r="O296" i="12"/>
  <c r="P296" i="12"/>
  <c r="Q296" i="12"/>
  <c r="R296" i="12"/>
  <c r="S296" i="12"/>
  <c r="T296" i="12"/>
  <c r="A297" i="12"/>
  <c r="B297" i="12"/>
  <c r="C297" i="12"/>
  <c r="D297" i="12"/>
  <c r="E297" i="12"/>
  <c r="F297" i="12"/>
  <c r="G297" i="12"/>
  <c r="H297" i="12"/>
  <c r="I297" i="12"/>
  <c r="J297" i="12"/>
  <c r="K297" i="12"/>
  <c r="L297" i="12"/>
  <c r="M297" i="12"/>
  <c r="N297" i="12"/>
  <c r="O297" i="12"/>
  <c r="P297" i="12"/>
  <c r="Q297" i="12"/>
  <c r="R297" i="12"/>
  <c r="S297" i="12"/>
  <c r="T297" i="12"/>
  <c r="A298" i="12"/>
  <c r="B298" i="12"/>
  <c r="C298" i="12"/>
  <c r="D298" i="12"/>
  <c r="E298" i="12"/>
  <c r="F298" i="12"/>
  <c r="G298" i="12"/>
  <c r="H298" i="12"/>
  <c r="I298" i="12"/>
  <c r="J298" i="12"/>
  <c r="K298" i="12"/>
  <c r="L298" i="12"/>
  <c r="M298" i="12"/>
  <c r="N298" i="12"/>
  <c r="O298" i="12"/>
  <c r="P298" i="12"/>
  <c r="Q298" i="12"/>
  <c r="R298" i="12"/>
  <c r="S298" i="12"/>
  <c r="T298" i="12"/>
  <c r="A299" i="12"/>
  <c r="B299" i="12"/>
  <c r="C299" i="12"/>
  <c r="D299" i="12"/>
  <c r="E299" i="12"/>
  <c r="F299" i="12"/>
  <c r="G299" i="12"/>
  <c r="H299" i="12"/>
  <c r="I299" i="12"/>
  <c r="J299" i="12"/>
  <c r="K299" i="12"/>
  <c r="L299" i="12"/>
  <c r="M299" i="12"/>
  <c r="N299" i="12"/>
  <c r="O299" i="12"/>
  <c r="P299" i="12"/>
  <c r="Q299" i="12"/>
  <c r="R299" i="12"/>
  <c r="S299" i="12"/>
  <c r="T299" i="12"/>
  <c r="A300" i="12"/>
  <c r="B300" i="12"/>
  <c r="C300" i="12"/>
  <c r="D300" i="12"/>
  <c r="E300" i="12"/>
  <c r="F300" i="12"/>
  <c r="G300" i="12"/>
  <c r="H300" i="12"/>
  <c r="I300" i="12"/>
  <c r="J300" i="12"/>
  <c r="K300" i="12"/>
  <c r="L300" i="12"/>
  <c r="M300" i="12"/>
  <c r="N300" i="12"/>
  <c r="O300" i="12"/>
  <c r="P300" i="12"/>
  <c r="Q300" i="12"/>
  <c r="R300" i="12"/>
  <c r="S300" i="12"/>
  <c r="T300" i="12"/>
  <c r="A301" i="12"/>
  <c r="B301" i="12"/>
  <c r="C301" i="12"/>
  <c r="D301" i="12"/>
  <c r="E301" i="12"/>
  <c r="F301" i="12"/>
  <c r="G301" i="12"/>
  <c r="H301" i="12"/>
  <c r="I301" i="12"/>
  <c r="J301" i="12"/>
  <c r="K301" i="12"/>
  <c r="L301" i="12"/>
  <c r="M301" i="12"/>
  <c r="N301" i="12"/>
  <c r="O301" i="12"/>
  <c r="P301" i="12"/>
  <c r="Q301" i="12"/>
  <c r="R301" i="12"/>
  <c r="S301" i="12"/>
  <c r="T301" i="12"/>
  <c r="A302" i="12"/>
  <c r="B302" i="12"/>
  <c r="C302" i="12"/>
  <c r="D302" i="12"/>
  <c r="E302" i="12"/>
  <c r="F302" i="12"/>
  <c r="G302" i="12"/>
  <c r="H302" i="12"/>
  <c r="I302" i="12"/>
  <c r="J302" i="12"/>
  <c r="K302" i="12"/>
  <c r="L302" i="12"/>
  <c r="M302" i="12"/>
  <c r="N302" i="12"/>
  <c r="O302" i="12"/>
  <c r="P302" i="12"/>
  <c r="Q302" i="12"/>
  <c r="R302" i="12"/>
  <c r="S302" i="12"/>
  <c r="T302" i="12"/>
  <c r="A303" i="12"/>
  <c r="B303" i="12"/>
  <c r="C303" i="12"/>
  <c r="D303" i="12"/>
  <c r="E303" i="12"/>
  <c r="F303" i="12"/>
  <c r="G303" i="12"/>
  <c r="H303" i="12"/>
  <c r="I303" i="12"/>
  <c r="J303" i="12"/>
  <c r="K303" i="12"/>
  <c r="L303" i="12"/>
  <c r="M303" i="12"/>
  <c r="N303" i="12"/>
  <c r="O303" i="12"/>
  <c r="P303" i="12"/>
  <c r="Q303" i="12"/>
  <c r="R303" i="12"/>
  <c r="S303" i="12"/>
  <c r="T303" i="12"/>
  <c r="A304" i="12"/>
  <c r="B304" i="12"/>
  <c r="C304" i="12"/>
  <c r="D304" i="12"/>
  <c r="E304" i="12"/>
  <c r="F304" i="12"/>
  <c r="G304" i="12"/>
  <c r="H304" i="12"/>
  <c r="I304" i="12"/>
  <c r="J304" i="12"/>
  <c r="K304" i="12"/>
  <c r="L304" i="12"/>
  <c r="M304" i="12"/>
  <c r="N304" i="12"/>
  <c r="O304" i="12"/>
  <c r="P304" i="12"/>
  <c r="Q304" i="12"/>
  <c r="R304" i="12"/>
  <c r="S304" i="12"/>
  <c r="T304" i="12"/>
  <c r="A305" i="12"/>
  <c r="B305" i="12"/>
  <c r="C305" i="12"/>
  <c r="D305" i="12"/>
  <c r="E305" i="12"/>
  <c r="F305" i="12"/>
  <c r="G305" i="12"/>
  <c r="H305" i="12"/>
  <c r="I305" i="12"/>
  <c r="J305" i="12"/>
  <c r="K305" i="12"/>
  <c r="L305" i="12"/>
  <c r="M305" i="12"/>
  <c r="N305" i="12"/>
  <c r="O305" i="12"/>
  <c r="P305" i="12"/>
  <c r="Q305" i="12"/>
  <c r="R305" i="12"/>
  <c r="S305" i="12"/>
  <c r="T305" i="12"/>
  <c r="A306" i="12"/>
  <c r="B306" i="12"/>
  <c r="C306" i="12"/>
  <c r="D306" i="12"/>
  <c r="E306" i="12"/>
  <c r="F306" i="12"/>
  <c r="G306" i="12"/>
  <c r="H306" i="12"/>
  <c r="I306" i="12"/>
  <c r="J306" i="12"/>
  <c r="K306" i="12"/>
  <c r="L306" i="12"/>
  <c r="M306" i="12"/>
  <c r="N306" i="12"/>
  <c r="O306" i="12"/>
  <c r="P306" i="12"/>
  <c r="Q306" i="12"/>
  <c r="R306" i="12"/>
  <c r="S306" i="12"/>
  <c r="T306" i="12"/>
  <c r="A307" i="12"/>
  <c r="B307" i="12"/>
  <c r="C307" i="12"/>
  <c r="D307" i="12"/>
  <c r="E307" i="12"/>
  <c r="F307" i="12"/>
  <c r="G307" i="12"/>
  <c r="H307" i="12"/>
  <c r="I307" i="12"/>
  <c r="J307" i="12"/>
  <c r="K307" i="12"/>
  <c r="L307" i="12"/>
  <c r="M307" i="12"/>
  <c r="N307" i="12"/>
  <c r="O307" i="12"/>
  <c r="P307" i="12"/>
  <c r="Q307" i="12"/>
  <c r="R307" i="12"/>
  <c r="S307" i="12"/>
  <c r="T307" i="12"/>
  <c r="A308" i="12"/>
  <c r="B308" i="12"/>
  <c r="C308" i="12"/>
  <c r="D308" i="12"/>
  <c r="E308" i="12"/>
  <c r="F308" i="12"/>
  <c r="G308" i="12"/>
  <c r="H308" i="12"/>
  <c r="I308" i="12"/>
  <c r="J308" i="12"/>
  <c r="K308" i="12"/>
  <c r="L308" i="12"/>
  <c r="M308" i="12"/>
  <c r="N308" i="12"/>
  <c r="O308" i="12"/>
  <c r="P308" i="12"/>
  <c r="Q308" i="12"/>
  <c r="R308" i="12"/>
  <c r="S308" i="12"/>
  <c r="T308" i="12"/>
  <c r="A309" i="12"/>
  <c r="B309" i="12"/>
  <c r="C309" i="12"/>
  <c r="D309" i="12"/>
  <c r="E309" i="12"/>
  <c r="F309" i="12"/>
  <c r="G309" i="12"/>
  <c r="H309" i="12"/>
  <c r="I309" i="12"/>
  <c r="J309" i="12"/>
  <c r="K309" i="12"/>
  <c r="L309" i="12"/>
  <c r="M309" i="12"/>
  <c r="N309" i="12"/>
  <c r="O309" i="12"/>
  <c r="P309" i="12"/>
  <c r="Q309" i="12"/>
  <c r="R309" i="12"/>
  <c r="S309" i="12"/>
  <c r="T309" i="12"/>
  <c r="A310" i="12"/>
  <c r="B310" i="12"/>
  <c r="C310" i="12"/>
  <c r="D310" i="12"/>
  <c r="E310" i="12"/>
  <c r="F310" i="12"/>
  <c r="G310" i="12"/>
  <c r="H310" i="12"/>
  <c r="I310" i="12"/>
  <c r="J310" i="12"/>
  <c r="K310" i="12"/>
  <c r="L310" i="12"/>
  <c r="M310" i="12"/>
  <c r="N310" i="12"/>
  <c r="O310" i="12"/>
  <c r="P310" i="12"/>
  <c r="Q310" i="12"/>
  <c r="R310" i="12"/>
  <c r="S310" i="12"/>
  <c r="T310" i="12"/>
  <c r="A311" i="12"/>
  <c r="B311" i="12"/>
  <c r="C311" i="12"/>
  <c r="D311" i="12"/>
  <c r="E311" i="12"/>
  <c r="F311" i="12"/>
  <c r="G311" i="12"/>
  <c r="H311" i="12"/>
  <c r="I311" i="12"/>
  <c r="J311" i="12"/>
  <c r="K311" i="12"/>
  <c r="L311" i="12"/>
  <c r="M311" i="12"/>
  <c r="N311" i="12"/>
  <c r="O311" i="12"/>
  <c r="P311" i="12"/>
  <c r="Q311" i="12"/>
  <c r="R311" i="12"/>
  <c r="S311" i="12"/>
  <c r="T311" i="12"/>
  <c r="A312" i="12"/>
  <c r="B312" i="12"/>
  <c r="C312" i="12"/>
  <c r="D312" i="12"/>
  <c r="E312" i="12"/>
  <c r="F312" i="12"/>
  <c r="G312" i="12"/>
  <c r="H312" i="12"/>
  <c r="I312" i="12"/>
  <c r="J312" i="12"/>
  <c r="K312" i="12"/>
  <c r="L312" i="12"/>
  <c r="M312" i="12"/>
  <c r="N312" i="12"/>
  <c r="O312" i="12"/>
  <c r="P312" i="12"/>
  <c r="Q312" i="12"/>
  <c r="R312" i="12"/>
  <c r="S312" i="12"/>
  <c r="T312" i="12"/>
  <c r="A313" i="12"/>
  <c r="B313" i="12"/>
  <c r="C313" i="12"/>
  <c r="D313" i="12"/>
  <c r="E313" i="12"/>
  <c r="F313" i="12"/>
  <c r="G313" i="12"/>
  <c r="H313" i="12"/>
  <c r="I313" i="12"/>
  <c r="J313" i="12"/>
  <c r="K313" i="12"/>
  <c r="L313" i="12"/>
  <c r="M313" i="12"/>
  <c r="N313" i="12"/>
  <c r="O313" i="12"/>
  <c r="P313" i="12"/>
  <c r="Q313" i="12"/>
  <c r="R313" i="12"/>
  <c r="S313" i="12"/>
  <c r="T313" i="12"/>
  <c r="A314" i="12"/>
  <c r="B314" i="12"/>
  <c r="C314" i="12"/>
  <c r="D314" i="12"/>
  <c r="E314" i="12"/>
  <c r="F314" i="12"/>
  <c r="G314" i="12"/>
  <c r="H314" i="12"/>
  <c r="I314" i="12"/>
  <c r="J314" i="12"/>
  <c r="K314" i="12"/>
  <c r="L314" i="12"/>
  <c r="M314" i="12"/>
  <c r="N314" i="12"/>
  <c r="O314" i="12"/>
  <c r="P314" i="12"/>
  <c r="Q314" i="12"/>
  <c r="R314" i="12"/>
  <c r="S314" i="12"/>
  <c r="T314" i="12"/>
  <c r="A315" i="12"/>
  <c r="B315" i="12"/>
  <c r="C315" i="12"/>
  <c r="D315" i="12"/>
  <c r="E315" i="12"/>
  <c r="F315" i="12"/>
  <c r="G315" i="12"/>
  <c r="H315" i="12"/>
  <c r="I315" i="12"/>
  <c r="J315" i="12"/>
  <c r="K315" i="12"/>
  <c r="L315" i="12"/>
  <c r="M315" i="12"/>
  <c r="N315" i="12"/>
  <c r="O315" i="12"/>
  <c r="P315" i="12"/>
  <c r="Q315" i="12"/>
  <c r="R315" i="12"/>
  <c r="S315" i="12"/>
  <c r="T315" i="12"/>
  <c r="A316" i="12"/>
  <c r="B316" i="12"/>
  <c r="C316" i="12"/>
  <c r="D316" i="12"/>
  <c r="E316" i="12"/>
  <c r="F316" i="12"/>
  <c r="G316" i="12"/>
  <c r="H316" i="12"/>
  <c r="I316" i="12"/>
  <c r="J316" i="12"/>
  <c r="K316" i="12"/>
  <c r="L316" i="12"/>
  <c r="M316" i="12"/>
  <c r="N316" i="12"/>
  <c r="O316" i="12"/>
  <c r="P316" i="12"/>
  <c r="Q316" i="12"/>
  <c r="R316" i="12"/>
  <c r="S316" i="12"/>
  <c r="T316" i="12"/>
  <c r="A317" i="12"/>
  <c r="B317" i="12"/>
  <c r="C317" i="12"/>
  <c r="D317" i="12"/>
  <c r="E317" i="12"/>
  <c r="F317" i="12"/>
  <c r="G317" i="12"/>
  <c r="H317" i="12"/>
  <c r="I317" i="12"/>
  <c r="J317" i="12"/>
  <c r="K317" i="12"/>
  <c r="L317" i="12"/>
  <c r="M317" i="12"/>
  <c r="N317" i="12"/>
  <c r="O317" i="12"/>
  <c r="P317" i="12"/>
  <c r="Q317" i="12"/>
  <c r="R317" i="12"/>
  <c r="S317" i="12"/>
  <c r="T317" i="12"/>
  <c r="A318" i="12"/>
  <c r="B318" i="12"/>
  <c r="C318" i="12"/>
  <c r="D318" i="12"/>
  <c r="E318" i="12"/>
  <c r="F318" i="12"/>
  <c r="G318" i="12"/>
  <c r="H318" i="12"/>
  <c r="I318" i="12"/>
  <c r="J318" i="12"/>
  <c r="K318" i="12"/>
  <c r="L318" i="12"/>
  <c r="M318" i="12"/>
  <c r="N318" i="12"/>
  <c r="O318" i="12"/>
  <c r="P318" i="12"/>
  <c r="Q318" i="12"/>
  <c r="R318" i="12"/>
  <c r="S318" i="12"/>
  <c r="T318" i="12"/>
  <c r="A319" i="12"/>
  <c r="B319" i="12"/>
  <c r="C319" i="12"/>
  <c r="D319" i="12"/>
  <c r="E319" i="12"/>
  <c r="F319" i="12"/>
  <c r="G319" i="12"/>
  <c r="H319" i="12"/>
  <c r="I319" i="12"/>
  <c r="J319" i="12"/>
  <c r="K319" i="12"/>
  <c r="L319" i="12"/>
  <c r="M319" i="12"/>
  <c r="N319" i="12"/>
  <c r="O319" i="12"/>
  <c r="P319" i="12"/>
  <c r="Q319" i="12"/>
  <c r="R319" i="12"/>
  <c r="S319" i="12"/>
  <c r="T319" i="12"/>
  <c r="A320" i="12"/>
  <c r="B320" i="12"/>
  <c r="C320" i="12"/>
  <c r="D320" i="12"/>
  <c r="E320" i="12"/>
  <c r="F320" i="12"/>
  <c r="G320" i="12"/>
  <c r="H320" i="12"/>
  <c r="I320" i="12"/>
  <c r="J320" i="12"/>
  <c r="K320" i="12"/>
  <c r="L320" i="12"/>
  <c r="M320" i="12"/>
  <c r="N320" i="12"/>
  <c r="O320" i="12"/>
  <c r="P320" i="12"/>
  <c r="Q320" i="12"/>
  <c r="R320" i="12"/>
  <c r="S320" i="12"/>
  <c r="T320" i="12"/>
  <c r="A321" i="12"/>
  <c r="B321" i="12"/>
  <c r="C321" i="12"/>
  <c r="D321" i="12"/>
  <c r="E321" i="12"/>
  <c r="F321" i="12"/>
  <c r="G321" i="12"/>
  <c r="H321" i="12"/>
  <c r="I321" i="12"/>
  <c r="J321" i="12"/>
  <c r="K321" i="12"/>
  <c r="L321" i="12"/>
  <c r="M321" i="12"/>
  <c r="N321" i="12"/>
  <c r="O321" i="12"/>
  <c r="P321" i="12"/>
  <c r="Q321" i="12"/>
  <c r="R321" i="12"/>
  <c r="S321" i="12"/>
  <c r="T321" i="12"/>
  <c r="A322" i="12"/>
  <c r="B322" i="12"/>
  <c r="C322" i="12"/>
  <c r="D322" i="12"/>
  <c r="E322" i="12"/>
  <c r="F322" i="12"/>
  <c r="G322" i="12"/>
  <c r="H322" i="12"/>
  <c r="I322" i="12"/>
  <c r="J322" i="12"/>
  <c r="K322" i="12"/>
  <c r="L322" i="12"/>
  <c r="M322" i="12"/>
  <c r="N322" i="12"/>
  <c r="O322" i="12"/>
  <c r="P322" i="12"/>
  <c r="Q322" i="12"/>
  <c r="R322" i="12"/>
  <c r="S322" i="12"/>
  <c r="T322" i="12"/>
  <c r="A323" i="12"/>
  <c r="B323" i="12"/>
  <c r="C323" i="12"/>
  <c r="D323" i="12"/>
  <c r="E323" i="12"/>
  <c r="F323" i="12"/>
  <c r="G323" i="12"/>
  <c r="H323" i="12"/>
  <c r="I323" i="12"/>
  <c r="J323" i="12"/>
  <c r="K323" i="12"/>
  <c r="L323" i="12"/>
  <c r="M323" i="12"/>
  <c r="N323" i="12"/>
  <c r="O323" i="12"/>
  <c r="P323" i="12"/>
  <c r="Q323" i="12"/>
  <c r="R323" i="12"/>
  <c r="S323" i="12"/>
  <c r="T323" i="12"/>
  <c r="A324" i="12"/>
  <c r="B324" i="12"/>
  <c r="C324" i="12"/>
  <c r="D324" i="12"/>
  <c r="E324" i="12"/>
  <c r="F324" i="12"/>
  <c r="G324" i="12"/>
  <c r="H324" i="12"/>
  <c r="I324" i="12"/>
  <c r="J324" i="12"/>
  <c r="K324" i="12"/>
  <c r="L324" i="12"/>
  <c r="M324" i="12"/>
  <c r="N324" i="12"/>
  <c r="O324" i="12"/>
  <c r="P324" i="12"/>
  <c r="Q324" i="12"/>
  <c r="R324" i="12"/>
  <c r="S324" i="12"/>
  <c r="T324" i="12"/>
  <c r="A325" i="12"/>
  <c r="B325" i="12"/>
  <c r="C325" i="12"/>
  <c r="D325" i="12"/>
  <c r="E325" i="12"/>
  <c r="F325" i="12"/>
  <c r="G325" i="12"/>
  <c r="H325" i="12"/>
  <c r="I325" i="12"/>
  <c r="J325" i="12"/>
  <c r="K325" i="12"/>
  <c r="L325" i="12"/>
  <c r="M325" i="12"/>
  <c r="N325" i="12"/>
  <c r="O325" i="12"/>
  <c r="P325" i="12"/>
  <c r="Q325" i="12"/>
  <c r="R325" i="12"/>
  <c r="S325" i="12"/>
  <c r="T325" i="12"/>
  <c r="A326" i="12"/>
  <c r="B326" i="12"/>
  <c r="C326" i="12"/>
  <c r="D326" i="12"/>
  <c r="E326" i="12"/>
  <c r="F326" i="12"/>
  <c r="G326" i="12"/>
  <c r="H326" i="12"/>
  <c r="I326" i="12"/>
  <c r="J326" i="12"/>
  <c r="K326" i="12"/>
  <c r="L326" i="12"/>
  <c r="M326" i="12"/>
  <c r="N326" i="12"/>
  <c r="O326" i="12"/>
  <c r="P326" i="12"/>
  <c r="Q326" i="12"/>
  <c r="R326" i="12"/>
  <c r="S326" i="12"/>
  <c r="T326" i="12"/>
  <c r="A327" i="12"/>
  <c r="B327" i="12"/>
  <c r="C327" i="12"/>
  <c r="D327" i="12"/>
  <c r="E327" i="12"/>
  <c r="F327" i="12"/>
  <c r="G327" i="12"/>
  <c r="H327" i="12"/>
  <c r="I327" i="12"/>
  <c r="J327" i="12"/>
  <c r="K327" i="12"/>
  <c r="L327" i="12"/>
  <c r="M327" i="12"/>
  <c r="N327" i="12"/>
  <c r="O327" i="12"/>
  <c r="P327" i="12"/>
  <c r="Q327" i="12"/>
  <c r="R327" i="12"/>
  <c r="S327" i="12"/>
  <c r="T327" i="12"/>
  <c r="A328" i="12"/>
  <c r="B328" i="12"/>
  <c r="C328" i="12"/>
  <c r="D328" i="12"/>
  <c r="E328" i="12"/>
  <c r="F328" i="12"/>
  <c r="G328" i="12"/>
  <c r="H328" i="12"/>
  <c r="I328" i="12"/>
  <c r="J328" i="12"/>
  <c r="K328" i="12"/>
  <c r="L328" i="12"/>
  <c r="M328" i="12"/>
  <c r="N328" i="12"/>
  <c r="O328" i="12"/>
  <c r="P328" i="12"/>
  <c r="Q328" i="12"/>
  <c r="R328" i="12"/>
  <c r="S328" i="12"/>
  <c r="T328" i="12"/>
  <c r="A329" i="12"/>
  <c r="B329" i="12"/>
  <c r="C329" i="12"/>
  <c r="D329" i="12"/>
  <c r="E329" i="12"/>
  <c r="F329" i="12"/>
  <c r="G329" i="12"/>
  <c r="H329" i="12"/>
  <c r="I329" i="12"/>
  <c r="J329" i="12"/>
  <c r="K329" i="12"/>
  <c r="L329" i="12"/>
  <c r="M329" i="12"/>
  <c r="N329" i="12"/>
  <c r="O329" i="12"/>
  <c r="P329" i="12"/>
  <c r="Q329" i="12"/>
  <c r="R329" i="12"/>
  <c r="S329" i="12"/>
  <c r="T329" i="12"/>
  <c r="A330" i="12"/>
  <c r="B330" i="12"/>
  <c r="C330" i="12"/>
  <c r="D330" i="12"/>
  <c r="E330" i="12"/>
  <c r="F330" i="12"/>
  <c r="G330" i="12"/>
  <c r="H330" i="12"/>
  <c r="I330" i="12"/>
  <c r="J330" i="12"/>
  <c r="K330" i="12"/>
  <c r="L330" i="12"/>
  <c r="M330" i="12"/>
  <c r="N330" i="12"/>
  <c r="O330" i="12"/>
  <c r="P330" i="12"/>
  <c r="Q330" i="12"/>
  <c r="R330" i="12"/>
  <c r="S330" i="12"/>
  <c r="T330" i="12"/>
  <c r="A331" i="12"/>
  <c r="B331" i="12"/>
  <c r="C331" i="12"/>
  <c r="D331" i="12"/>
  <c r="E331" i="12"/>
  <c r="F331" i="12"/>
  <c r="G331" i="12"/>
  <c r="H331" i="12"/>
  <c r="I331" i="12"/>
  <c r="J331" i="12"/>
  <c r="K331" i="12"/>
  <c r="L331" i="12"/>
  <c r="M331" i="12"/>
  <c r="N331" i="12"/>
  <c r="O331" i="12"/>
  <c r="P331" i="12"/>
  <c r="Q331" i="12"/>
  <c r="R331" i="12"/>
  <c r="S331" i="12"/>
  <c r="T331" i="12"/>
  <c r="A332" i="12"/>
  <c r="B332" i="12"/>
  <c r="C332" i="12"/>
  <c r="D332" i="12"/>
  <c r="E332" i="12"/>
  <c r="F332" i="12"/>
  <c r="G332" i="12"/>
  <c r="H332" i="12"/>
  <c r="I332" i="12"/>
  <c r="J332" i="12"/>
  <c r="K332" i="12"/>
  <c r="L332" i="12"/>
  <c r="M332" i="12"/>
  <c r="N332" i="12"/>
  <c r="O332" i="12"/>
  <c r="P332" i="12"/>
  <c r="Q332" i="12"/>
  <c r="R332" i="12"/>
  <c r="S332" i="12"/>
  <c r="T332" i="12"/>
  <c r="A333" i="12"/>
  <c r="B333" i="12"/>
  <c r="C333" i="12"/>
  <c r="D333" i="12"/>
  <c r="E333" i="12"/>
  <c r="F333" i="12"/>
  <c r="G333" i="12"/>
  <c r="H333" i="12"/>
  <c r="I333" i="12"/>
  <c r="J333" i="12"/>
  <c r="K333" i="12"/>
  <c r="L333" i="12"/>
  <c r="M333" i="12"/>
  <c r="N333" i="12"/>
  <c r="O333" i="12"/>
  <c r="P333" i="12"/>
  <c r="Q333" i="12"/>
  <c r="R333" i="12"/>
  <c r="S333" i="12"/>
  <c r="T333" i="12"/>
  <c r="A334" i="12"/>
  <c r="B334" i="12"/>
  <c r="C334" i="12"/>
  <c r="D334" i="12"/>
  <c r="E334" i="12"/>
  <c r="F334" i="12"/>
  <c r="G334" i="12"/>
  <c r="H334" i="12"/>
  <c r="I334" i="12"/>
  <c r="J334" i="12"/>
  <c r="K334" i="12"/>
  <c r="L334" i="12"/>
  <c r="M334" i="12"/>
  <c r="N334" i="12"/>
  <c r="O334" i="12"/>
  <c r="P334" i="12"/>
  <c r="Q334" i="12"/>
  <c r="R334" i="12"/>
  <c r="S334" i="12"/>
  <c r="T334" i="12"/>
  <c r="A335" i="12"/>
  <c r="B335" i="12"/>
  <c r="C335" i="12"/>
  <c r="D335" i="12"/>
  <c r="E335" i="12"/>
  <c r="F335" i="12"/>
  <c r="G335" i="12"/>
  <c r="H335" i="12"/>
  <c r="I335" i="12"/>
  <c r="J335" i="12"/>
  <c r="K335" i="12"/>
  <c r="L335" i="12"/>
  <c r="M335" i="12"/>
  <c r="N335" i="12"/>
  <c r="O335" i="12"/>
  <c r="P335" i="12"/>
  <c r="Q335" i="12"/>
  <c r="R335" i="12"/>
  <c r="S335" i="12"/>
  <c r="T335" i="12"/>
  <c r="A336" i="12"/>
  <c r="B336" i="12"/>
  <c r="C336" i="12"/>
  <c r="D336" i="12"/>
  <c r="E336" i="12"/>
  <c r="F336" i="12"/>
  <c r="G336" i="12"/>
  <c r="H336" i="12"/>
  <c r="I336" i="12"/>
  <c r="J336" i="12"/>
  <c r="K336" i="12"/>
  <c r="L336" i="12"/>
  <c r="M336" i="12"/>
  <c r="N336" i="12"/>
  <c r="O336" i="12"/>
  <c r="P336" i="12"/>
  <c r="Q336" i="12"/>
  <c r="R336" i="12"/>
  <c r="S336" i="12"/>
  <c r="T336" i="12"/>
  <c r="A337" i="12"/>
  <c r="B337" i="12"/>
  <c r="C337" i="12"/>
  <c r="D337" i="12"/>
  <c r="E337" i="12"/>
  <c r="F337" i="12"/>
  <c r="G337" i="12"/>
  <c r="H337" i="12"/>
  <c r="I337" i="12"/>
  <c r="J337" i="12"/>
  <c r="K337" i="12"/>
  <c r="L337" i="12"/>
  <c r="M337" i="12"/>
  <c r="N337" i="12"/>
  <c r="O337" i="12"/>
  <c r="P337" i="12"/>
  <c r="Q337" i="12"/>
  <c r="R337" i="12"/>
  <c r="S337" i="12"/>
  <c r="T337" i="12"/>
  <c r="A338" i="12"/>
  <c r="B338" i="12"/>
  <c r="C338" i="12"/>
  <c r="D338" i="12"/>
  <c r="E338" i="12"/>
  <c r="F338" i="12"/>
  <c r="G338" i="12"/>
  <c r="H338" i="12"/>
  <c r="I338" i="12"/>
  <c r="J338" i="12"/>
  <c r="K338" i="12"/>
  <c r="L338" i="12"/>
  <c r="M338" i="12"/>
  <c r="N338" i="12"/>
  <c r="O338" i="12"/>
  <c r="P338" i="12"/>
  <c r="Q338" i="12"/>
  <c r="R338" i="12"/>
  <c r="S338" i="12"/>
  <c r="T338" i="12"/>
  <c r="A339" i="12"/>
  <c r="B339" i="12"/>
  <c r="C339" i="12"/>
  <c r="D339" i="12"/>
  <c r="E339" i="12"/>
  <c r="F339" i="12"/>
  <c r="G339" i="12"/>
  <c r="H339" i="12"/>
  <c r="I339" i="12"/>
  <c r="J339" i="12"/>
  <c r="K339" i="12"/>
  <c r="L339" i="12"/>
  <c r="M339" i="12"/>
  <c r="N339" i="12"/>
  <c r="O339" i="12"/>
  <c r="P339" i="12"/>
  <c r="Q339" i="12"/>
  <c r="R339" i="12"/>
  <c r="S339" i="12"/>
  <c r="T339" i="12"/>
  <c r="A340" i="12"/>
  <c r="B340" i="12"/>
  <c r="C340" i="12"/>
  <c r="D340" i="12"/>
  <c r="E340" i="12"/>
  <c r="F340" i="12"/>
  <c r="G340" i="12"/>
  <c r="H340" i="12"/>
  <c r="I340" i="12"/>
  <c r="J340" i="12"/>
  <c r="K340" i="12"/>
  <c r="L340" i="12"/>
  <c r="M340" i="12"/>
  <c r="N340" i="12"/>
  <c r="O340" i="12"/>
  <c r="P340" i="12"/>
  <c r="Q340" i="12"/>
  <c r="R340" i="12"/>
  <c r="S340" i="12"/>
  <c r="T340" i="12"/>
  <c r="A341" i="12"/>
  <c r="B341" i="12"/>
  <c r="C341" i="12"/>
  <c r="D341" i="12"/>
  <c r="E341" i="12"/>
  <c r="F341" i="12"/>
  <c r="G341" i="12"/>
  <c r="H341" i="12"/>
  <c r="I341" i="12"/>
  <c r="J341" i="12"/>
  <c r="K341" i="12"/>
  <c r="L341" i="12"/>
  <c r="M341" i="12"/>
  <c r="N341" i="12"/>
  <c r="O341" i="12"/>
  <c r="P341" i="12"/>
  <c r="Q341" i="12"/>
  <c r="R341" i="12"/>
  <c r="S341" i="12"/>
  <c r="T341" i="12"/>
  <c r="A342" i="12"/>
  <c r="B342" i="12"/>
  <c r="C342" i="12"/>
  <c r="D342" i="12"/>
  <c r="E342" i="12"/>
  <c r="F342" i="12"/>
  <c r="G342" i="12"/>
  <c r="H342" i="12"/>
  <c r="I342" i="12"/>
  <c r="J342" i="12"/>
  <c r="K342" i="12"/>
  <c r="L342" i="12"/>
  <c r="M342" i="12"/>
  <c r="N342" i="12"/>
  <c r="O342" i="12"/>
  <c r="P342" i="12"/>
  <c r="Q342" i="12"/>
  <c r="R342" i="12"/>
  <c r="S342" i="12"/>
  <c r="T342" i="12"/>
  <c r="A343" i="12"/>
  <c r="B343" i="12"/>
  <c r="C343" i="12"/>
  <c r="D343" i="12"/>
  <c r="E343" i="12"/>
  <c r="F343" i="12"/>
  <c r="G343" i="12"/>
  <c r="H343" i="12"/>
  <c r="I343" i="12"/>
  <c r="J343" i="12"/>
  <c r="K343" i="12"/>
  <c r="L343" i="12"/>
  <c r="M343" i="12"/>
  <c r="N343" i="12"/>
  <c r="O343" i="12"/>
  <c r="P343" i="12"/>
  <c r="Q343" i="12"/>
  <c r="R343" i="12"/>
  <c r="S343" i="12"/>
  <c r="T343" i="12"/>
  <c r="A344" i="12"/>
  <c r="B344" i="12"/>
  <c r="C344" i="12"/>
  <c r="D344" i="12"/>
  <c r="E344" i="12"/>
  <c r="F344" i="12"/>
  <c r="G344" i="12"/>
  <c r="H344" i="12"/>
  <c r="I344" i="12"/>
  <c r="J344" i="12"/>
  <c r="K344" i="12"/>
  <c r="L344" i="12"/>
  <c r="M344" i="12"/>
  <c r="N344" i="12"/>
  <c r="O344" i="12"/>
  <c r="P344" i="12"/>
  <c r="Q344" i="12"/>
  <c r="R344" i="12"/>
  <c r="S344" i="12"/>
  <c r="T344" i="12"/>
  <c r="A345" i="12"/>
  <c r="B345" i="12"/>
  <c r="C345" i="12"/>
  <c r="D345" i="12"/>
  <c r="E345" i="12"/>
  <c r="F345" i="12"/>
  <c r="G345" i="12"/>
  <c r="H345" i="12"/>
  <c r="I345" i="12"/>
  <c r="J345" i="12"/>
  <c r="K345" i="12"/>
  <c r="L345" i="12"/>
  <c r="M345" i="12"/>
  <c r="N345" i="12"/>
  <c r="O345" i="12"/>
  <c r="P345" i="12"/>
  <c r="Q345" i="12"/>
  <c r="R345" i="12"/>
  <c r="S345" i="12"/>
  <c r="T345" i="12"/>
  <c r="A346" i="12"/>
  <c r="B346" i="12"/>
  <c r="C346" i="12"/>
  <c r="D346" i="12"/>
  <c r="E346" i="12"/>
  <c r="F346" i="12"/>
  <c r="G346" i="12"/>
  <c r="H346" i="12"/>
  <c r="I346" i="12"/>
  <c r="J346" i="12"/>
  <c r="K346" i="12"/>
  <c r="L346" i="12"/>
  <c r="M346" i="12"/>
  <c r="N346" i="12"/>
  <c r="O346" i="12"/>
  <c r="P346" i="12"/>
  <c r="Q346" i="12"/>
  <c r="R346" i="12"/>
  <c r="S346" i="12"/>
  <c r="T346" i="12"/>
  <c r="A347" i="12"/>
  <c r="B347" i="12"/>
  <c r="C347" i="12"/>
  <c r="D347" i="12"/>
  <c r="E347" i="12"/>
  <c r="F347" i="12"/>
  <c r="G347" i="12"/>
  <c r="H347" i="12"/>
  <c r="I347" i="12"/>
  <c r="J347" i="12"/>
  <c r="K347" i="12"/>
  <c r="L347" i="12"/>
  <c r="M347" i="12"/>
  <c r="N347" i="12"/>
  <c r="O347" i="12"/>
  <c r="P347" i="12"/>
  <c r="Q347" i="12"/>
  <c r="R347" i="12"/>
  <c r="S347" i="12"/>
  <c r="T347" i="12"/>
  <c r="A348" i="12"/>
  <c r="B348" i="12"/>
  <c r="C348" i="12"/>
  <c r="D348" i="12"/>
  <c r="E348" i="12"/>
  <c r="F348" i="12"/>
  <c r="G348" i="12"/>
  <c r="H348" i="12"/>
  <c r="I348" i="12"/>
  <c r="J348" i="12"/>
  <c r="K348" i="12"/>
  <c r="L348" i="12"/>
  <c r="M348" i="12"/>
  <c r="N348" i="12"/>
  <c r="O348" i="12"/>
  <c r="P348" i="12"/>
  <c r="Q348" i="12"/>
  <c r="R348" i="12"/>
  <c r="S348" i="12"/>
  <c r="T348" i="12"/>
  <c r="A349" i="12"/>
  <c r="B349" i="12"/>
  <c r="C349" i="12"/>
  <c r="D349" i="12"/>
  <c r="E349" i="12"/>
  <c r="F349" i="12"/>
  <c r="G349" i="12"/>
  <c r="H349" i="12"/>
  <c r="I349" i="12"/>
  <c r="J349" i="12"/>
  <c r="K349" i="12"/>
  <c r="L349" i="12"/>
  <c r="M349" i="12"/>
  <c r="N349" i="12"/>
  <c r="O349" i="12"/>
  <c r="P349" i="12"/>
  <c r="Q349" i="12"/>
  <c r="R349" i="12"/>
  <c r="S349" i="12"/>
  <c r="T349" i="12"/>
  <c r="A350" i="12"/>
  <c r="B350" i="12"/>
  <c r="C350" i="12"/>
  <c r="D350" i="12"/>
  <c r="E350" i="12"/>
  <c r="F350" i="12"/>
  <c r="G350" i="12"/>
  <c r="H350" i="12"/>
  <c r="I350" i="12"/>
  <c r="J350" i="12"/>
  <c r="K350" i="12"/>
  <c r="L350" i="12"/>
  <c r="M350" i="12"/>
  <c r="N350" i="12"/>
  <c r="O350" i="12"/>
  <c r="P350" i="12"/>
  <c r="Q350" i="12"/>
  <c r="R350" i="12"/>
  <c r="S350" i="12"/>
  <c r="T350" i="12"/>
  <c r="A351" i="12"/>
  <c r="B351" i="12"/>
  <c r="C351" i="12"/>
  <c r="D351" i="12"/>
  <c r="E351" i="12"/>
  <c r="F351" i="12"/>
  <c r="G351" i="12"/>
  <c r="H351" i="12"/>
  <c r="I351" i="12"/>
  <c r="J351" i="12"/>
  <c r="K351" i="12"/>
  <c r="L351" i="12"/>
  <c r="M351" i="12"/>
  <c r="N351" i="12"/>
  <c r="O351" i="12"/>
  <c r="P351" i="12"/>
  <c r="Q351" i="12"/>
  <c r="R351" i="12"/>
  <c r="S351" i="12"/>
  <c r="T351" i="12"/>
  <c r="A352" i="12"/>
  <c r="B352" i="12"/>
  <c r="C352" i="12"/>
  <c r="D352" i="12"/>
  <c r="E352" i="12"/>
  <c r="F352" i="12"/>
  <c r="G352" i="12"/>
  <c r="H352" i="12"/>
  <c r="I352" i="12"/>
  <c r="J352" i="12"/>
  <c r="K352" i="12"/>
  <c r="L352" i="12"/>
  <c r="M352" i="12"/>
  <c r="N352" i="12"/>
  <c r="O352" i="12"/>
  <c r="P352" i="12"/>
  <c r="Q352" i="12"/>
  <c r="R352" i="12"/>
  <c r="S352" i="12"/>
  <c r="T352" i="12"/>
  <c r="A353" i="12"/>
  <c r="B353" i="12"/>
  <c r="C353" i="12"/>
  <c r="D353" i="12"/>
  <c r="E353" i="12"/>
  <c r="F353" i="12"/>
  <c r="G353" i="12"/>
  <c r="H353" i="12"/>
  <c r="I353" i="12"/>
  <c r="J353" i="12"/>
  <c r="K353" i="12"/>
  <c r="L353" i="12"/>
  <c r="M353" i="12"/>
  <c r="N353" i="12"/>
  <c r="O353" i="12"/>
  <c r="P353" i="12"/>
  <c r="Q353" i="12"/>
  <c r="R353" i="12"/>
  <c r="S353" i="12"/>
  <c r="T353" i="12"/>
  <c r="A354" i="12"/>
  <c r="B354" i="12"/>
  <c r="C354" i="12"/>
  <c r="D354" i="12"/>
  <c r="E354" i="12"/>
  <c r="F354" i="12"/>
  <c r="G354" i="12"/>
  <c r="H354" i="12"/>
  <c r="I354" i="12"/>
  <c r="J354" i="12"/>
  <c r="K354" i="12"/>
  <c r="L354" i="12"/>
  <c r="M354" i="12"/>
  <c r="N354" i="12"/>
  <c r="O354" i="12"/>
  <c r="P354" i="12"/>
  <c r="Q354" i="12"/>
  <c r="R354" i="12"/>
  <c r="S354" i="12"/>
  <c r="T354" i="12"/>
  <c r="A355" i="12"/>
  <c r="B355" i="12"/>
  <c r="C355" i="12"/>
  <c r="D355" i="12"/>
  <c r="E355" i="12"/>
  <c r="F355" i="12"/>
  <c r="G355" i="12"/>
  <c r="H355" i="12"/>
  <c r="I355" i="12"/>
  <c r="J355" i="12"/>
  <c r="K355" i="12"/>
  <c r="L355" i="12"/>
  <c r="M355" i="12"/>
  <c r="N355" i="12"/>
  <c r="O355" i="12"/>
  <c r="P355" i="12"/>
  <c r="Q355" i="12"/>
  <c r="R355" i="12"/>
  <c r="S355" i="12"/>
  <c r="T355" i="12"/>
  <c r="A356" i="12"/>
  <c r="B356" i="12"/>
  <c r="C356" i="12"/>
  <c r="D356" i="12"/>
  <c r="E356" i="12"/>
  <c r="F356" i="12"/>
  <c r="G356" i="12"/>
  <c r="H356" i="12"/>
  <c r="I356" i="12"/>
  <c r="J356" i="12"/>
  <c r="K356" i="12"/>
  <c r="L356" i="12"/>
  <c r="M356" i="12"/>
  <c r="N356" i="12"/>
  <c r="O356" i="12"/>
  <c r="P356" i="12"/>
  <c r="Q356" i="12"/>
  <c r="R356" i="12"/>
  <c r="S356" i="12"/>
  <c r="T356" i="12"/>
  <c r="A357" i="12"/>
  <c r="B357" i="12"/>
  <c r="C357" i="12"/>
  <c r="D357" i="12"/>
  <c r="E357" i="12"/>
  <c r="F357" i="12"/>
  <c r="G357" i="12"/>
  <c r="H357" i="12"/>
  <c r="I357" i="12"/>
  <c r="J357" i="12"/>
  <c r="K357" i="12"/>
  <c r="L357" i="12"/>
  <c r="M357" i="12"/>
  <c r="N357" i="12"/>
  <c r="O357" i="12"/>
  <c r="P357" i="12"/>
  <c r="Q357" i="12"/>
  <c r="R357" i="12"/>
  <c r="S357" i="12"/>
  <c r="T357" i="12"/>
  <c r="A358" i="12"/>
  <c r="B358" i="12"/>
  <c r="C358" i="12"/>
  <c r="D358" i="12"/>
  <c r="E358" i="12"/>
  <c r="F358" i="12"/>
  <c r="G358" i="12"/>
  <c r="H358" i="12"/>
  <c r="I358" i="12"/>
  <c r="J358" i="12"/>
  <c r="K358" i="12"/>
  <c r="L358" i="12"/>
  <c r="M358" i="12"/>
  <c r="N358" i="12"/>
  <c r="O358" i="12"/>
  <c r="P358" i="12"/>
  <c r="Q358" i="12"/>
  <c r="R358" i="12"/>
  <c r="S358" i="12"/>
  <c r="T358" i="12"/>
  <c r="A359" i="12"/>
  <c r="B359" i="12"/>
  <c r="C359" i="12"/>
  <c r="D359" i="12"/>
  <c r="E359" i="12"/>
  <c r="F359" i="12"/>
  <c r="G359" i="12"/>
  <c r="H359" i="12"/>
  <c r="I359" i="12"/>
  <c r="J359" i="12"/>
  <c r="K359" i="12"/>
  <c r="L359" i="12"/>
  <c r="M359" i="12"/>
  <c r="N359" i="12"/>
  <c r="O359" i="12"/>
  <c r="P359" i="12"/>
  <c r="Q359" i="12"/>
  <c r="R359" i="12"/>
  <c r="S359" i="12"/>
  <c r="T359" i="12"/>
  <c r="A360" i="12"/>
  <c r="B360" i="12"/>
  <c r="C360" i="12"/>
  <c r="D360" i="12"/>
  <c r="E360" i="12"/>
  <c r="F360" i="12"/>
  <c r="G360" i="12"/>
  <c r="H360" i="12"/>
  <c r="I360" i="12"/>
  <c r="J360" i="12"/>
  <c r="K360" i="12"/>
  <c r="L360" i="12"/>
  <c r="M360" i="12"/>
  <c r="N360" i="12"/>
  <c r="O360" i="12"/>
  <c r="P360" i="12"/>
  <c r="Q360" i="12"/>
  <c r="R360" i="12"/>
  <c r="S360" i="12"/>
  <c r="T360" i="12"/>
  <c r="A361" i="12"/>
  <c r="B361" i="12"/>
  <c r="C361" i="12"/>
  <c r="D361" i="12"/>
  <c r="E361" i="12"/>
  <c r="F361" i="12"/>
  <c r="G361" i="12"/>
  <c r="H361" i="12"/>
  <c r="I361" i="12"/>
  <c r="J361" i="12"/>
  <c r="K361" i="12"/>
  <c r="L361" i="12"/>
  <c r="M361" i="12"/>
  <c r="N361" i="12"/>
  <c r="O361" i="12"/>
  <c r="P361" i="12"/>
  <c r="Q361" i="12"/>
  <c r="R361" i="12"/>
  <c r="S361" i="12"/>
  <c r="T361" i="12"/>
  <c r="A362" i="12"/>
  <c r="B362" i="12"/>
  <c r="C362" i="12"/>
  <c r="D362" i="12"/>
  <c r="E362" i="12"/>
  <c r="F362" i="12"/>
  <c r="G362" i="12"/>
  <c r="H362" i="12"/>
  <c r="I362" i="12"/>
  <c r="J362" i="12"/>
  <c r="K362" i="12"/>
  <c r="L362" i="12"/>
  <c r="M362" i="12"/>
  <c r="N362" i="12"/>
  <c r="O362" i="12"/>
  <c r="P362" i="12"/>
  <c r="Q362" i="12"/>
  <c r="R362" i="12"/>
  <c r="S362" i="12"/>
  <c r="T362" i="12"/>
  <c r="A363" i="12"/>
  <c r="B363" i="12"/>
  <c r="C363" i="12"/>
  <c r="D363" i="12"/>
  <c r="E363" i="12"/>
  <c r="F363" i="12"/>
  <c r="G363" i="12"/>
  <c r="H363" i="12"/>
  <c r="I363" i="12"/>
  <c r="J363" i="12"/>
  <c r="K363" i="12"/>
  <c r="L363" i="12"/>
  <c r="M363" i="12"/>
  <c r="N363" i="12"/>
  <c r="O363" i="12"/>
  <c r="P363" i="12"/>
  <c r="Q363" i="12"/>
  <c r="R363" i="12"/>
  <c r="S363" i="12"/>
  <c r="T363" i="12"/>
  <c r="A364" i="12"/>
  <c r="B364" i="12"/>
  <c r="C364" i="12"/>
  <c r="D364" i="12"/>
  <c r="E364" i="12"/>
  <c r="F364" i="12"/>
  <c r="G364" i="12"/>
  <c r="H364" i="12"/>
  <c r="I364" i="12"/>
  <c r="J364" i="12"/>
  <c r="K364" i="12"/>
  <c r="L364" i="12"/>
  <c r="M364" i="12"/>
  <c r="N364" i="12"/>
  <c r="O364" i="12"/>
  <c r="P364" i="12"/>
  <c r="Q364" i="12"/>
  <c r="R364" i="12"/>
  <c r="S364" i="12"/>
  <c r="T364" i="12"/>
  <c r="A365" i="12"/>
  <c r="B365" i="12"/>
  <c r="C365" i="12"/>
  <c r="D365" i="12"/>
  <c r="E365" i="12"/>
  <c r="F365" i="12"/>
  <c r="G365" i="12"/>
  <c r="H365" i="12"/>
  <c r="I365" i="12"/>
  <c r="J365" i="12"/>
  <c r="K365" i="12"/>
  <c r="L365" i="12"/>
  <c r="M365" i="12"/>
  <c r="N365" i="12"/>
  <c r="O365" i="12"/>
  <c r="P365" i="12"/>
  <c r="Q365" i="12"/>
  <c r="R365" i="12"/>
  <c r="S365" i="12"/>
  <c r="T365" i="12"/>
  <c r="A366" i="12"/>
  <c r="B366" i="12"/>
  <c r="C366" i="12"/>
  <c r="D366" i="12"/>
  <c r="E366" i="12"/>
  <c r="F366" i="12"/>
  <c r="G366" i="12"/>
  <c r="H366" i="12"/>
  <c r="I366" i="12"/>
  <c r="J366" i="12"/>
  <c r="K366" i="12"/>
  <c r="L366" i="12"/>
  <c r="M366" i="12"/>
  <c r="N366" i="12"/>
  <c r="O366" i="12"/>
  <c r="P366" i="12"/>
  <c r="Q366" i="12"/>
  <c r="R366" i="12"/>
  <c r="S366" i="12"/>
  <c r="T366" i="12"/>
  <c r="A367" i="12"/>
  <c r="B367" i="12"/>
  <c r="C367" i="12"/>
  <c r="D367" i="12"/>
  <c r="E367" i="12"/>
  <c r="F367" i="12"/>
  <c r="G367" i="12"/>
  <c r="H367" i="12"/>
  <c r="I367" i="12"/>
  <c r="J367" i="12"/>
  <c r="K367" i="12"/>
  <c r="L367" i="12"/>
  <c r="M367" i="12"/>
  <c r="N367" i="12"/>
  <c r="O367" i="12"/>
  <c r="P367" i="12"/>
  <c r="Q367" i="12"/>
  <c r="R367" i="12"/>
  <c r="S367" i="12"/>
  <c r="T367" i="12"/>
  <c r="A368" i="12"/>
  <c r="B368" i="12"/>
  <c r="C368" i="12"/>
  <c r="D368" i="12"/>
  <c r="E368" i="12"/>
  <c r="F368" i="12"/>
  <c r="G368" i="12"/>
  <c r="H368" i="12"/>
  <c r="I368" i="12"/>
  <c r="J368" i="12"/>
  <c r="K368" i="12"/>
  <c r="L368" i="12"/>
  <c r="M368" i="12"/>
  <c r="N368" i="12"/>
  <c r="O368" i="12"/>
  <c r="P368" i="12"/>
  <c r="Q368" i="12"/>
  <c r="R368" i="12"/>
  <c r="S368" i="12"/>
  <c r="T368" i="12"/>
  <c r="A369" i="12"/>
  <c r="B369" i="12"/>
  <c r="C369" i="12"/>
  <c r="D369" i="12"/>
  <c r="E369" i="12"/>
  <c r="F369" i="12"/>
  <c r="G369" i="12"/>
  <c r="H369" i="12"/>
  <c r="I369" i="12"/>
  <c r="J369" i="12"/>
  <c r="K369" i="12"/>
  <c r="L369" i="12"/>
  <c r="M369" i="12"/>
  <c r="N369" i="12"/>
  <c r="O369" i="12"/>
  <c r="P369" i="12"/>
  <c r="Q369" i="12"/>
  <c r="R369" i="12"/>
  <c r="S369" i="12"/>
  <c r="T369" i="12"/>
  <c r="A370" i="12"/>
  <c r="B370" i="12"/>
  <c r="C370" i="12"/>
  <c r="D370" i="12"/>
  <c r="E370" i="12"/>
  <c r="F370" i="12"/>
  <c r="G370" i="12"/>
  <c r="H370" i="12"/>
  <c r="I370" i="12"/>
  <c r="J370" i="12"/>
  <c r="K370" i="12"/>
  <c r="L370" i="12"/>
  <c r="M370" i="12"/>
  <c r="N370" i="12"/>
  <c r="O370" i="12"/>
  <c r="P370" i="12"/>
  <c r="Q370" i="12"/>
  <c r="R370" i="12"/>
  <c r="S370" i="12"/>
  <c r="T370" i="12"/>
  <c r="A371" i="12"/>
  <c r="B371" i="12"/>
  <c r="C371" i="12"/>
  <c r="D371" i="12"/>
  <c r="E371" i="12"/>
  <c r="F371" i="12"/>
  <c r="G371" i="12"/>
  <c r="H371" i="12"/>
  <c r="I371" i="12"/>
  <c r="J371" i="12"/>
  <c r="K371" i="12"/>
  <c r="L371" i="12"/>
  <c r="M371" i="12"/>
  <c r="N371" i="12"/>
  <c r="O371" i="12"/>
  <c r="P371" i="12"/>
  <c r="Q371" i="12"/>
  <c r="R371" i="12"/>
  <c r="S371" i="12"/>
  <c r="T371" i="12"/>
  <c r="A372" i="12"/>
  <c r="B372" i="12"/>
  <c r="C372" i="12"/>
  <c r="D372" i="12"/>
  <c r="E372" i="12"/>
  <c r="F372" i="12"/>
  <c r="G372" i="12"/>
  <c r="H372" i="12"/>
  <c r="I372" i="12"/>
  <c r="J372" i="12"/>
  <c r="K372" i="12"/>
  <c r="L372" i="12"/>
  <c r="M372" i="12"/>
  <c r="N372" i="12"/>
  <c r="O372" i="12"/>
  <c r="P372" i="12"/>
  <c r="Q372" i="12"/>
  <c r="R372" i="12"/>
  <c r="S372" i="12"/>
  <c r="T372" i="12"/>
  <c r="A373" i="12"/>
  <c r="B373" i="12"/>
  <c r="C373" i="12"/>
  <c r="D373" i="12"/>
  <c r="E373" i="12"/>
  <c r="F373" i="12"/>
  <c r="G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A374" i="12"/>
  <c r="B374" i="12"/>
  <c r="C374" i="12"/>
  <c r="D374" i="12"/>
  <c r="E374" i="12"/>
  <c r="F374" i="12"/>
  <c r="G374" i="12"/>
  <c r="H374" i="12"/>
  <c r="I374" i="12"/>
  <c r="J374" i="12"/>
  <c r="K374" i="12"/>
  <c r="L374" i="12"/>
  <c r="M374" i="12"/>
  <c r="N374" i="12"/>
  <c r="O374" i="12"/>
  <c r="P374" i="12"/>
  <c r="Q374" i="12"/>
  <c r="R374" i="12"/>
  <c r="S374" i="12"/>
  <c r="T374" i="12"/>
  <c r="A375" i="12"/>
  <c r="B375" i="12"/>
  <c r="C375" i="12"/>
  <c r="D375" i="12"/>
  <c r="E375" i="12"/>
  <c r="F375" i="12"/>
  <c r="G375" i="12"/>
  <c r="H375" i="12"/>
  <c r="I375" i="12"/>
  <c r="J375" i="12"/>
  <c r="K375" i="12"/>
  <c r="L375" i="12"/>
  <c r="M375" i="12"/>
  <c r="N375" i="12"/>
  <c r="O375" i="12"/>
  <c r="P375" i="12"/>
  <c r="Q375" i="12"/>
  <c r="R375" i="12"/>
  <c r="S375" i="12"/>
  <c r="T375" i="12"/>
  <c r="A376" i="12"/>
  <c r="B376" i="12"/>
  <c r="C376" i="12"/>
  <c r="D376" i="12"/>
  <c r="E376" i="12"/>
  <c r="F376" i="12"/>
  <c r="G376" i="12"/>
  <c r="H376" i="12"/>
  <c r="I376" i="12"/>
  <c r="J376" i="12"/>
  <c r="K376" i="12"/>
  <c r="L376" i="12"/>
  <c r="M376" i="12"/>
  <c r="N376" i="12"/>
  <c r="O376" i="12"/>
  <c r="P376" i="12"/>
  <c r="Q376" i="12"/>
  <c r="R376" i="12"/>
  <c r="S376" i="12"/>
  <c r="T376" i="12"/>
  <c r="A377" i="12"/>
  <c r="B377" i="12"/>
  <c r="C377" i="12"/>
  <c r="D377" i="12"/>
  <c r="E377" i="12"/>
  <c r="F377" i="12"/>
  <c r="G377" i="12"/>
  <c r="H377" i="12"/>
  <c r="I377" i="12"/>
  <c r="J377" i="12"/>
  <c r="K377" i="12"/>
  <c r="L377" i="12"/>
  <c r="M377" i="12"/>
  <c r="N377" i="12"/>
  <c r="O377" i="12"/>
  <c r="P377" i="12"/>
  <c r="Q377" i="12"/>
  <c r="R377" i="12"/>
  <c r="S377" i="12"/>
  <c r="T377" i="12"/>
  <c r="A378" i="12"/>
  <c r="B378" i="12"/>
  <c r="C378" i="12"/>
  <c r="D378" i="12"/>
  <c r="E378" i="12"/>
  <c r="F378" i="12"/>
  <c r="G378" i="12"/>
  <c r="H378" i="12"/>
  <c r="I378" i="12"/>
  <c r="J378" i="12"/>
  <c r="K378" i="12"/>
  <c r="L378" i="12"/>
  <c r="M378" i="12"/>
  <c r="N378" i="12"/>
  <c r="O378" i="12"/>
  <c r="P378" i="12"/>
  <c r="Q378" i="12"/>
  <c r="R378" i="12"/>
  <c r="S378" i="12"/>
  <c r="T378" i="12"/>
  <c r="A379" i="12"/>
  <c r="B379" i="12"/>
  <c r="C379" i="12"/>
  <c r="D379" i="12"/>
  <c r="E379" i="12"/>
  <c r="F379" i="12"/>
  <c r="G379" i="12"/>
  <c r="H379" i="12"/>
  <c r="I379" i="12"/>
  <c r="J379" i="12"/>
  <c r="K379" i="12"/>
  <c r="L379" i="12"/>
  <c r="M379" i="12"/>
  <c r="N379" i="12"/>
  <c r="O379" i="12"/>
  <c r="P379" i="12"/>
  <c r="Q379" i="12"/>
  <c r="R379" i="12"/>
  <c r="S379" i="12"/>
  <c r="T379" i="12"/>
  <c r="A380" i="12"/>
  <c r="B380" i="12"/>
  <c r="C380" i="12"/>
  <c r="D380" i="12"/>
  <c r="E380" i="12"/>
  <c r="F380" i="12"/>
  <c r="G380" i="12"/>
  <c r="H380" i="12"/>
  <c r="I380" i="12"/>
  <c r="J380" i="12"/>
  <c r="K380" i="12"/>
  <c r="L380" i="12"/>
  <c r="M380" i="12"/>
  <c r="N380" i="12"/>
  <c r="O380" i="12"/>
  <c r="P380" i="12"/>
  <c r="Q380" i="12"/>
  <c r="R380" i="12"/>
  <c r="S380" i="12"/>
  <c r="T380" i="12"/>
  <c r="A381" i="12"/>
  <c r="B381" i="12"/>
  <c r="C381" i="12"/>
  <c r="D381" i="12"/>
  <c r="E381" i="12"/>
  <c r="F381" i="12"/>
  <c r="G381" i="12"/>
  <c r="H381" i="12"/>
  <c r="I381" i="12"/>
  <c r="J381" i="12"/>
  <c r="K381" i="12"/>
  <c r="L381" i="12"/>
  <c r="M381" i="12"/>
  <c r="N381" i="12"/>
  <c r="O381" i="12"/>
  <c r="P381" i="12"/>
  <c r="Q381" i="12"/>
  <c r="R381" i="12"/>
  <c r="S381" i="12"/>
  <c r="T381" i="12"/>
  <c r="A382" i="12"/>
  <c r="B382" i="12"/>
  <c r="C382" i="12"/>
  <c r="D382" i="12"/>
  <c r="E382" i="12"/>
  <c r="F382" i="12"/>
  <c r="G382" i="12"/>
  <c r="H382" i="12"/>
  <c r="I382" i="12"/>
  <c r="J382" i="12"/>
  <c r="K382" i="12"/>
  <c r="L382" i="12"/>
  <c r="M382" i="12"/>
  <c r="N382" i="12"/>
  <c r="O382" i="12"/>
  <c r="P382" i="12"/>
  <c r="Q382" i="12"/>
  <c r="R382" i="12"/>
  <c r="S382" i="12"/>
  <c r="T382" i="12"/>
  <c r="A383" i="12"/>
  <c r="B383" i="12"/>
  <c r="C383" i="12"/>
  <c r="D383" i="12"/>
  <c r="E383" i="12"/>
  <c r="F383" i="12"/>
  <c r="G383" i="12"/>
  <c r="H383" i="12"/>
  <c r="I383" i="12"/>
  <c r="J383" i="12"/>
  <c r="K383" i="12"/>
  <c r="L383" i="12"/>
  <c r="M383" i="12"/>
  <c r="N383" i="12"/>
  <c r="O383" i="12"/>
  <c r="P383" i="12"/>
  <c r="Q383" i="12"/>
  <c r="R383" i="12"/>
  <c r="S383" i="12"/>
  <c r="T383" i="12"/>
  <c r="A384" i="12"/>
  <c r="B384" i="12"/>
  <c r="C384" i="12"/>
  <c r="D384" i="12"/>
  <c r="E384" i="12"/>
  <c r="F384" i="12"/>
  <c r="G384" i="12"/>
  <c r="H384" i="12"/>
  <c r="I384" i="12"/>
  <c r="J384" i="12"/>
  <c r="K384" i="12"/>
  <c r="L384" i="12"/>
  <c r="M384" i="12"/>
  <c r="N384" i="12"/>
  <c r="O384" i="12"/>
  <c r="P384" i="12"/>
  <c r="Q384" i="12"/>
  <c r="R384" i="12"/>
  <c r="S384" i="12"/>
  <c r="T384" i="12"/>
  <c r="A385" i="12"/>
  <c r="B385" i="12"/>
  <c r="C385" i="12"/>
  <c r="D385" i="12"/>
  <c r="E385" i="12"/>
  <c r="F385" i="12"/>
  <c r="G385" i="12"/>
  <c r="H385" i="12"/>
  <c r="I385" i="12"/>
  <c r="J385" i="12"/>
  <c r="K385" i="12"/>
  <c r="L385" i="12"/>
  <c r="M385" i="12"/>
  <c r="N385" i="12"/>
  <c r="O385" i="12"/>
  <c r="P385" i="12"/>
  <c r="Q385" i="12"/>
  <c r="R385" i="12"/>
  <c r="S385" i="12"/>
  <c r="T385" i="12"/>
  <c r="A386" i="12"/>
  <c r="B386" i="12"/>
  <c r="C386" i="12"/>
  <c r="D386" i="12"/>
  <c r="E386" i="12"/>
  <c r="F386" i="12"/>
  <c r="G386" i="12"/>
  <c r="H386" i="12"/>
  <c r="I386" i="12"/>
  <c r="J386" i="12"/>
  <c r="K386" i="12"/>
  <c r="L386" i="12"/>
  <c r="M386" i="12"/>
  <c r="N386" i="12"/>
  <c r="O386" i="12"/>
  <c r="P386" i="12"/>
  <c r="Q386" i="12"/>
  <c r="R386" i="12"/>
  <c r="S386" i="12"/>
  <c r="T386" i="12"/>
  <c r="A387" i="12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12"/>
  <c r="R387" i="12"/>
  <c r="S387" i="12"/>
  <c r="T387" i="12"/>
  <c r="A388" i="12"/>
  <c r="B388" i="12"/>
  <c r="C388" i="12"/>
  <c r="D388" i="12"/>
  <c r="E388" i="12"/>
  <c r="F388" i="12"/>
  <c r="G388" i="12"/>
  <c r="H388" i="12"/>
  <c r="I388" i="12"/>
  <c r="J388" i="12"/>
  <c r="K388" i="12"/>
  <c r="L388" i="12"/>
  <c r="M388" i="12"/>
  <c r="N388" i="12"/>
  <c r="O388" i="12"/>
  <c r="P388" i="12"/>
  <c r="Q388" i="12"/>
  <c r="R388" i="12"/>
  <c r="S388" i="12"/>
  <c r="T388" i="12"/>
  <c r="A389" i="12"/>
  <c r="B389" i="12"/>
  <c r="C389" i="12"/>
  <c r="D389" i="12"/>
  <c r="E389" i="12"/>
  <c r="F389" i="12"/>
  <c r="G389" i="12"/>
  <c r="H389" i="12"/>
  <c r="I389" i="12"/>
  <c r="J389" i="12"/>
  <c r="K389" i="12"/>
  <c r="L389" i="12"/>
  <c r="M389" i="12"/>
  <c r="N389" i="12"/>
  <c r="O389" i="12"/>
  <c r="P389" i="12"/>
  <c r="Q389" i="12"/>
  <c r="R389" i="12"/>
  <c r="S389" i="12"/>
  <c r="T389" i="12"/>
  <c r="A390" i="12"/>
  <c r="B390" i="12"/>
  <c r="C390" i="12"/>
  <c r="D390" i="12"/>
  <c r="E390" i="12"/>
  <c r="F390" i="12"/>
  <c r="G390" i="12"/>
  <c r="H390" i="12"/>
  <c r="I390" i="12"/>
  <c r="J390" i="12"/>
  <c r="K390" i="12"/>
  <c r="L390" i="12"/>
  <c r="M390" i="12"/>
  <c r="N390" i="12"/>
  <c r="O390" i="12"/>
  <c r="P390" i="12"/>
  <c r="Q390" i="12"/>
  <c r="R390" i="12"/>
  <c r="S390" i="12"/>
  <c r="T390" i="12"/>
  <c r="A391" i="12"/>
  <c r="B391" i="12"/>
  <c r="C391" i="12"/>
  <c r="D391" i="12"/>
  <c r="E391" i="12"/>
  <c r="F391" i="12"/>
  <c r="G391" i="12"/>
  <c r="H391" i="12"/>
  <c r="I391" i="12"/>
  <c r="J391" i="12"/>
  <c r="K391" i="12"/>
  <c r="L391" i="12"/>
  <c r="M391" i="12"/>
  <c r="N391" i="12"/>
  <c r="O391" i="12"/>
  <c r="P391" i="12"/>
  <c r="Q391" i="12"/>
  <c r="R391" i="12"/>
  <c r="S391" i="12"/>
  <c r="T391" i="12"/>
  <c r="A392" i="12"/>
  <c r="B392" i="12"/>
  <c r="C392" i="12"/>
  <c r="D392" i="12"/>
  <c r="E392" i="12"/>
  <c r="F392" i="12"/>
  <c r="G392" i="12"/>
  <c r="H392" i="12"/>
  <c r="I392" i="12"/>
  <c r="J392" i="12"/>
  <c r="K392" i="12"/>
  <c r="L392" i="12"/>
  <c r="M392" i="12"/>
  <c r="N392" i="12"/>
  <c r="O392" i="12"/>
  <c r="P392" i="12"/>
  <c r="Q392" i="12"/>
  <c r="R392" i="12"/>
  <c r="S392" i="12"/>
  <c r="T392" i="12"/>
  <c r="A393" i="12"/>
  <c r="B393" i="12"/>
  <c r="C393" i="12"/>
  <c r="D393" i="12"/>
  <c r="E393" i="12"/>
  <c r="F393" i="12"/>
  <c r="G393" i="12"/>
  <c r="H393" i="12"/>
  <c r="I393" i="12"/>
  <c r="J393" i="12"/>
  <c r="K393" i="12"/>
  <c r="L393" i="12"/>
  <c r="M393" i="12"/>
  <c r="N393" i="12"/>
  <c r="O393" i="12"/>
  <c r="P393" i="12"/>
  <c r="Q393" i="12"/>
  <c r="R393" i="12"/>
  <c r="S393" i="12"/>
  <c r="T393" i="12"/>
  <c r="A394" i="12"/>
  <c r="B394" i="12"/>
  <c r="C394" i="12"/>
  <c r="D394" i="12"/>
  <c r="E394" i="12"/>
  <c r="F394" i="12"/>
  <c r="G394" i="12"/>
  <c r="H394" i="12"/>
  <c r="I394" i="12"/>
  <c r="J394" i="12"/>
  <c r="K394" i="12"/>
  <c r="L394" i="12"/>
  <c r="M394" i="12"/>
  <c r="N394" i="12"/>
  <c r="O394" i="12"/>
  <c r="P394" i="12"/>
  <c r="Q394" i="12"/>
  <c r="R394" i="12"/>
  <c r="S394" i="12"/>
  <c r="T394" i="12"/>
  <c r="A395" i="12"/>
  <c r="B395" i="12"/>
  <c r="C395" i="12"/>
  <c r="D395" i="12"/>
  <c r="E395" i="12"/>
  <c r="F395" i="12"/>
  <c r="G395" i="12"/>
  <c r="H395" i="12"/>
  <c r="I395" i="12"/>
  <c r="J395" i="12"/>
  <c r="K395" i="12"/>
  <c r="L395" i="12"/>
  <c r="M395" i="12"/>
  <c r="N395" i="12"/>
  <c r="O395" i="12"/>
  <c r="P395" i="12"/>
  <c r="Q395" i="12"/>
  <c r="R395" i="12"/>
  <c r="S395" i="12"/>
  <c r="T395" i="12"/>
  <c r="A396" i="12"/>
  <c r="B396" i="12"/>
  <c r="C396" i="12"/>
  <c r="D396" i="12"/>
  <c r="E396" i="12"/>
  <c r="F396" i="12"/>
  <c r="G396" i="12"/>
  <c r="H396" i="12"/>
  <c r="I396" i="12"/>
  <c r="J396" i="12"/>
  <c r="K396" i="12"/>
  <c r="L396" i="12"/>
  <c r="M396" i="12"/>
  <c r="N396" i="12"/>
  <c r="O396" i="12"/>
  <c r="P396" i="12"/>
  <c r="Q396" i="12"/>
  <c r="R396" i="12"/>
  <c r="S396" i="12"/>
  <c r="T396" i="12"/>
  <c r="A397" i="12"/>
  <c r="B397" i="12"/>
  <c r="C397" i="12"/>
  <c r="D397" i="12"/>
  <c r="E397" i="12"/>
  <c r="F397" i="12"/>
  <c r="G397" i="12"/>
  <c r="H397" i="12"/>
  <c r="I397" i="12"/>
  <c r="J397" i="12"/>
  <c r="K397" i="12"/>
  <c r="L397" i="12"/>
  <c r="M397" i="12"/>
  <c r="N397" i="12"/>
  <c r="O397" i="12"/>
  <c r="P397" i="12"/>
  <c r="Q397" i="12"/>
  <c r="R397" i="12"/>
  <c r="S397" i="12"/>
  <c r="T397" i="12"/>
  <c r="A398" i="12"/>
  <c r="B398" i="12"/>
  <c r="C398" i="12"/>
  <c r="D398" i="12"/>
  <c r="E398" i="12"/>
  <c r="F398" i="12"/>
  <c r="G398" i="12"/>
  <c r="H398" i="12"/>
  <c r="I398" i="12"/>
  <c r="J398" i="12"/>
  <c r="K398" i="12"/>
  <c r="L398" i="12"/>
  <c r="M398" i="12"/>
  <c r="N398" i="12"/>
  <c r="O398" i="12"/>
  <c r="P398" i="12"/>
  <c r="Q398" i="12"/>
  <c r="R398" i="12"/>
  <c r="S398" i="12"/>
  <c r="T398" i="12"/>
  <c r="A399" i="12"/>
  <c r="B399" i="12"/>
  <c r="C399" i="12"/>
  <c r="D399" i="12"/>
  <c r="E399" i="12"/>
  <c r="F399" i="12"/>
  <c r="G399" i="12"/>
  <c r="H399" i="12"/>
  <c r="I399" i="12"/>
  <c r="J399" i="12"/>
  <c r="K399" i="12"/>
  <c r="L399" i="12"/>
  <c r="M399" i="12"/>
  <c r="N399" i="12"/>
  <c r="O399" i="12"/>
  <c r="P399" i="12"/>
  <c r="Q399" i="12"/>
  <c r="R399" i="12"/>
  <c r="S399" i="12"/>
  <c r="T399" i="12"/>
  <c r="A400" i="12"/>
  <c r="B400" i="12"/>
  <c r="C400" i="12"/>
  <c r="D400" i="12"/>
  <c r="E400" i="12"/>
  <c r="F400" i="12"/>
  <c r="G400" i="12"/>
  <c r="H400" i="12"/>
  <c r="I400" i="12"/>
  <c r="J400" i="12"/>
  <c r="K400" i="12"/>
  <c r="L400" i="12"/>
  <c r="M400" i="12"/>
  <c r="N400" i="12"/>
  <c r="O400" i="12"/>
  <c r="P400" i="12"/>
  <c r="Q400" i="12"/>
  <c r="R400" i="12"/>
  <c r="S400" i="12"/>
  <c r="T400" i="12"/>
  <c r="A401" i="12"/>
  <c r="B401" i="12"/>
  <c r="C401" i="12"/>
  <c r="D401" i="12"/>
  <c r="E401" i="12"/>
  <c r="F401" i="12"/>
  <c r="G401" i="12"/>
  <c r="H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A402" i="12"/>
  <c r="B402" i="12"/>
  <c r="C402" i="12"/>
  <c r="D402" i="12"/>
  <c r="E402" i="12"/>
  <c r="F402" i="12"/>
  <c r="G402" i="12"/>
  <c r="H402" i="12"/>
  <c r="I402" i="12"/>
  <c r="J402" i="12"/>
  <c r="K402" i="12"/>
  <c r="L402" i="12"/>
  <c r="M402" i="12"/>
  <c r="N402" i="12"/>
  <c r="O402" i="12"/>
  <c r="P402" i="12"/>
  <c r="Q402" i="12"/>
  <c r="R402" i="12"/>
  <c r="S402" i="12"/>
  <c r="T402" i="12"/>
  <c r="A403" i="12"/>
  <c r="B403" i="12"/>
  <c r="C403" i="12"/>
  <c r="D403" i="12"/>
  <c r="E403" i="12"/>
  <c r="F403" i="12"/>
  <c r="G403" i="12"/>
  <c r="H403" i="12"/>
  <c r="I403" i="12"/>
  <c r="J403" i="12"/>
  <c r="K403" i="12"/>
  <c r="L403" i="12"/>
  <c r="M403" i="12"/>
  <c r="N403" i="12"/>
  <c r="O403" i="12"/>
  <c r="P403" i="12"/>
  <c r="Q403" i="12"/>
  <c r="R403" i="12"/>
  <c r="S403" i="12"/>
  <c r="T403" i="12"/>
  <c r="A404" i="12"/>
  <c r="B404" i="12"/>
  <c r="C404" i="12"/>
  <c r="D404" i="12"/>
  <c r="E404" i="12"/>
  <c r="F404" i="12"/>
  <c r="G404" i="12"/>
  <c r="H404" i="12"/>
  <c r="I404" i="12"/>
  <c r="J404" i="12"/>
  <c r="K404" i="12"/>
  <c r="L404" i="12"/>
  <c r="M404" i="12"/>
  <c r="N404" i="12"/>
  <c r="O404" i="12"/>
  <c r="P404" i="12"/>
  <c r="Q404" i="12"/>
  <c r="R404" i="12"/>
  <c r="S404" i="12"/>
  <c r="T404" i="12"/>
  <c r="A405" i="12"/>
  <c r="B405" i="12"/>
  <c r="C405" i="12"/>
  <c r="D405" i="12"/>
  <c r="E405" i="12"/>
  <c r="F405" i="12"/>
  <c r="G405" i="12"/>
  <c r="H405" i="12"/>
  <c r="I405" i="12"/>
  <c r="J405" i="12"/>
  <c r="K405" i="12"/>
  <c r="L405" i="12"/>
  <c r="M405" i="12"/>
  <c r="N405" i="12"/>
  <c r="O405" i="12"/>
  <c r="P405" i="12"/>
  <c r="Q405" i="12"/>
  <c r="R405" i="12"/>
  <c r="S405" i="12"/>
  <c r="T405" i="12"/>
  <c r="A406" i="12"/>
  <c r="B406" i="12"/>
  <c r="C406" i="12"/>
  <c r="D406" i="12"/>
  <c r="E406" i="12"/>
  <c r="F406" i="12"/>
  <c r="G406" i="12"/>
  <c r="H406" i="12"/>
  <c r="I406" i="12"/>
  <c r="J406" i="12"/>
  <c r="K406" i="12"/>
  <c r="L406" i="12"/>
  <c r="M406" i="12"/>
  <c r="N406" i="12"/>
  <c r="O406" i="12"/>
  <c r="P406" i="12"/>
  <c r="Q406" i="12"/>
  <c r="R406" i="12"/>
  <c r="S406" i="12"/>
  <c r="T406" i="12"/>
  <c r="A407" i="12"/>
  <c r="B407" i="12"/>
  <c r="C407" i="12"/>
  <c r="D407" i="12"/>
  <c r="E407" i="12"/>
  <c r="F407" i="12"/>
  <c r="G407" i="12"/>
  <c r="H407" i="12"/>
  <c r="I407" i="12"/>
  <c r="J407" i="12"/>
  <c r="K407" i="12"/>
  <c r="L407" i="12"/>
  <c r="M407" i="12"/>
  <c r="N407" i="12"/>
  <c r="O407" i="12"/>
  <c r="P407" i="12"/>
  <c r="Q407" i="12"/>
  <c r="R407" i="12"/>
  <c r="S407" i="12"/>
  <c r="T407" i="12"/>
  <c r="A408" i="12"/>
  <c r="B408" i="12"/>
  <c r="C408" i="12"/>
  <c r="D408" i="12"/>
  <c r="E408" i="12"/>
  <c r="F408" i="12"/>
  <c r="G408" i="12"/>
  <c r="H408" i="12"/>
  <c r="I408" i="12"/>
  <c r="J408" i="12"/>
  <c r="K408" i="12"/>
  <c r="L408" i="12"/>
  <c r="M408" i="12"/>
  <c r="N408" i="12"/>
  <c r="O408" i="12"/>
  <c r="P408" i="12"/>
  <c r="Q408" i="12"/>
  <c r="R408" i="12"/>
  <c r="S408" i="12"/>
  <c r="T408" i="12"/>
  <c r="A409" i="12"/>
  <c r="B409" i="12"/>
  <c r="C409" i="12"/>
  <c r="D409" i="12"/>
  <c r="E409" i="12"/>
  <c r="F409" i="12"/>
  <c r="G409" i="12"/>
  <c r="H409" i="12"/>
  <c r="I409" i="12"/>
  <c r="J409" i="12"/>
  <c r="K409" i="12"/>
  <c r="L409" i="12"/>
  <c r="M409" i="12"/>
  <c r="N409" i="12"/>
  <c r="O409" i="12"/>
  <c r="P409" i="12"/>
  <c r="Q409" i="12"/>
  <c r="R409" i="12"/>
  <c r="S409" i="12"/>
  <c r="T409" i="12"/>
  <c r="A410" i="12"/>
  <c r="B410" i="12"/>
  <c r="C410" i="12"/>
  <c r="D410" i="12"/>
  <c r="E410" i="12"/>
  <c r="F410" i="12"/>
  <c r="G410" i="12"/>
  <c r="H410" i="12"/>
  <c r="I410" i="12"/>
  <c r="J410" i="12"/>
  <c r="K410" i="12"/>
  <c r="L410" i="12"/>
  <c r="M410" i="12"/>
  <c r="N410" i="12"/>
  <c r="O410" i="12"/>
  <c r="P410" i="12"/>
  <c r="Q410" i="12"/>
  <c r="R410" i="12"/>
  <c r="S410" i="12"/>
  <c r="T410" i="12"/>
  <c r="A411" i="12"/>
  <c r="B411" i="12"/>
  <c r="C411" i="12"/>
  <c r="D411" i="12"/>
  <c r="E411" i="12"/>
  <c r="F411" i="12"/>
  <c r="G411" i="12"/>
  <c r="H411" i="12"/>
  <c r="I411" i="12"/>
  <c r="J411" i="12"/>
  <c r="K411" i="12"/>
  <c r="L411" i="12"/>
  <c r="M411" i="12"/>
  <c r="N411" i="12"/>
  <c r="O411" i="12"/>
  <c r="P411" i="12"/>
  <c r="Q411" i="12"/>
  <c r="R411" i="12"/>
  <c r="S411" i="12"/>
  <c r="T411" i="12"/>
  <c r="A412" i="12"/>
  <c r="B412" i="12"/>
  <c r="C412" i="12"/>
  <c r="D412" i="12"/>
  <c r="E412" i="12"/>
  <c r="F412" i="12"/>
  <c r="G412" i="12"/>
  <c r="H412" i="12"/>
  <c r="I412" i="12"/>
  <c r="J412" i="12"/>
  <c r="K412" i="12"/>
  <c r="L412" i="12"/>
  <c r="M412" i="12"/>
  <c r="N412" i="12"/>
  <c r="O412" i="12"/>
  <c r="P412" i="12"/>
  <c r="Q412" i="12"/>
  <c r="R412" i="12"/>
  <c r="S412" i="12"/>
  <c r="T412" i="12"/>
  <c r="A413" i="12"/>
  <c r="B413" i="12"/>
  <c r="C413" i="12"/>
  <c r="D413" i="12"/>
  <c r="E413" i="12"/>
  <c r="F413" i="12"/>
  <c r="G413" i="12"/>
  <c r="H413" i="12"/>
  <c r="I413" i="12"/>
  <c r="J413" i="12"/>
  <c r="K413" i="12"/>
  <c r="L413" i="12"/>
  <c r="M413" i="12"/>
  <c r="N413" i="12"/>
  <c r="O413" i="12"/>
  <c r="P413" i="12"/>
  <c r="Q413" i="12"/>
  <c r="R413" i="12"/>
  <c r="S413" i="12"/>
  <c r="T413" i="12"/>
  <c r="A414" i="12"/>
  <c r="B414" i="12"/>
  <c r="C414" i="12"/>
  <c r="D414" i="12"/>
  <c r="E414" i="12"/>
  <c r="F414" i="12"/>
  <c r="G414" i="12"/>
  <c r="H414" i="12"/>
  <c r="I414" i="12"/>
  <c r="J414" i="12"/>
  <c r="K414" i="12"/>
  <c r="L414" i="12"/>
  <c r="M414" i="12"/>
  <c r="N414" i="12"/>
  <c r="O414" i="12"/>
  <c r="P414" i="12"/>
  <c r="Q414" i="12"/>
  <c r="R414" i="12"/>
  <c r="S414" i="12"/>
  <c r="T414" i="12"/>
  <c r="A415" i="12"/>
  <c r="B415" i="12"/>
  <c r="C415" i="12"/>
  <c r="D415" i="12"/>
  <c r="E415" i="12"/>
  <c r="F415" i="12"/>
  <c r="G415" i="12"/>
  <c r="H415" i="12"/>
  <c r="I415" i="12"/>
  <c r="J415" i="12"/>
  <c r="K415" i="12"/>
  <c r="L415" i="12"/>
  <c r="M415" i="12"/>
  <c r="N415" i="12"/>
  <c r="O415" i="12"/>
  <c r="P415" i="12"/>
  <c r="Q415" i="12"/>
  <c r="R415" i="12"/>
  <c r="S415" i="12"/>
  <c r="T415" i="12"/>
  <c r="A416" i="12"/>
  <c r="B416" i="12"/>
  <c r="C416" i="12"/>
  <c r="D416" i="12"/>
  <c r="E416" i="12"/>
  <c r="F416" i="12"/>
  <c r="G416" i="12"/>
  <c r="H416" i="12"/>
  <c r="I416" i="12"/>
  <c r="J416" i="12"/>
  <c r="K416" i="12"/>
  <c r="L416" i="12"/>
  <c r="M416" i="12"/>
  <c r="N416" i="12"/>
  <c r="O416" i="12"/>
  <c r="P416" i="12"/>
  <c r="Q416" i="12"/>
  <c r="R416" i="12"/>
  <c r="S416" i="12"/>
  <c r="T416" i="12"/>
  <c r="A417" i="12"/>
  <c r="B417" i="12"/>
  <c r="C417" i="12"/>
  <c r="D417" i="12"/>
  <c r="E417" i="12"/>
  <c r="F417" i="12"/>
  <c r="G417" i="12"/>
  <c r="H417" i="12"/>
  <c r="I417" i="12"/>
  <c r="J417" i="12"/>
  <c r="K417" i="12"/>
  <c r="L417" i="12"/>
  <c r="M417" i="12"/>
  <c r="N417" i="12"/>
  <c r="O417" i="12"/>
  <c r="P417" i="12"/>
  <c r="Q417" i="12"/>
  <c r="R417" i="12"/>
  <c r="S417" i="12"/>
  <c r="T417" i="12"/>
  <c r="A418" i="12"/>
  <c r="B418" i="12"/>
  <c r="C418" i="12"/>
  <c r="D418" i="12"/>
  <c r="E418" i="12"/>
  <c r="F418" i="12"/>
  <c r="G418" i="12"/>
  <c r="H418" i="12"/>
  <c r="I418" i="12"/>
  <c r="J418" i="12"/>
  <c r="K418" i="12"/>
  <c r="L418" i="12"/>
  <c r="M418" i="12"/>
  <c r="N418" i="12"/>
  <c r="O418" i="12"/>
  <c r="P418" i="12"/>
  <c r="Q418" i="12"/>
  <c r="R418" i="12"/>
  <c r="S418" i="12"/>
  <c r="T418" i="12"/>
  <c r="A419" i="12"/>
  <c r="B419" i="12"/>
  <c r="C419" i="12"/>
  <c r="D419" i="12"/>
  <c r="E419" i="12"/>
  <c r="F419" i="12"/>
  <c r="G419" i="12"/>
  <c r="H419" i="12"/>
  <c r="I419" i="12"/>
  <c r="J419" i="12"/>
  <c r="K419" i="12"/>
  <c r="L419" i="12"/>
  <c r="M419" i="12"/>
  <c r="N419" i="12"/>
  <c r="O419" i="12"/>
  <c r="P419" i="12"/>
  <c r="Q419" i="12"/>
  <c r="R419" i="12"/>
  <c r="S419" i="12"/>
  <c r="T419" i="12"/>
  <c r="A420" i="12"/>
  <c r="B420" i="12"/>
  <c r="C420" i="12"/>
  <c r="D420" i="12"/>
  <c r="E420" i="12"/>
  <c r="F420" i="12"/>
  <c r="G420" i="12"/>
  <c r="H420" i="12"/>
  <c r="I420" i="12"/>
  <c r="J420" i="12"/>
  <c r="K420" i="12"/>
  <c r="L420" i="12"/>
  <c r="M420" i="12"/>
  <c r="N420" i="12"/>
  <c r="O420" i="12"/>
  <c r="P420" i="12"/>
  <c r="Q420" i="12"/>
  <c r="R420" i="12"/>
  <c r="S420" i="12"/>
  <c r="T420" i="12"/>
  <c r="A421" i="12"/>
  <c r="B421" i="12"/>
  <c r="C421" i="12"/>
  <c r="D421" i="12"/>
  <c r="E421" i="12"/>
  <c r="F421" i="12"/>
  <c r="G421" i="12"/>
  <c r="H421" i="12"/>
  <c r="I421" i="12"/>
  <c r="J421" i="12"/>
  <c r="K421" i="12"/>
  <c r="L421" i="12"/>
  <c r="M421" i="12"/>
  <c r="N421" i="12"/>
  <c r="O421" i="12"/>
  <c r="P421" i="12"/>
  <c r="Q421" i="12"/>
  <c r="R421" i="12"/>
  <c r="S421" i="12"/>
  <c r="T421" i="12"/>
  <c r="A422" i="12"/>
  <c r="B422" i="12"/>
  <c r="C422" i="12"/>
  <c r="D422" i="12"/>
  <c r="E422" i="12"/>
  <c r="F422" i="12"/>
  <c r="G422" i="12"/>
  <c r="H422" i="12"/>
  <c r="I422" i="12"/>
  <c r="J422" i="12"/>
  <c r="K422" i="12"/>
  <c r="L422" i="12"/>
  <c r="M422" i="12"/>
  <c r="N422" i="12"/>
  <c r="O422" i="12"/>
  <c r="P422" i="12"/>
  <c r="Q422" i="12"/>
  <c r="R422" i="12"/>
  <c r="S422" i="12"/>
  <c r="T422" i="12"/>
  <c r="A423" i="12"/>
  <c r="B423" i="12"/>
  <c r="C423" i="12"/>
  <c r="D423" i="12"/>
  <c r="E423" i="12"/>
  <c r="F423" i="12"/>
  <c r="G423" i="12"/>
  <c r="H423" i="12"/>
  <c r="I423" i="12"/>
  <c r="J423" i="12"/>
  <c r="K423" i="12"/>
  <c r="L423" i="12"/>
  <c r="M423" i="12"/>
  <c r="N423" i="12"/>
  <c r="O423" i="12"/>
  <c r="P423" i="12"/>
  <c r="Q423" i="12"/>
  <c r="R423" i="12"/>
  <c r="S423" i="12"/>
  <c r="T423" i="12"/>
  <c r="A424" i="12"/>
  <c r="B424" i="12"/>
  <c r="C424" i="12"/>
  <c r="D424" i="12"/>
  <c r="E424" i="12"/>
  <c r="F424" i="12"/>
  <c r="G424" i="12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A425" i="12"/>
  <c r="B425" i="12"/>
  <c r="C425" i="12"/>
  <c r="D425" i="12"/>
  <c r="E425" i="12"/>
  <c r="F425" i="12"/>
  <c r="G425" i="12"/>
  <c r="H425" i="12"/>
  <c r="I425" i="12"/>
  <c r="J425" i="12"/>
  <c r="K425" i="12"/>
  <c r="L425" i="12"/>
  <c r="M425" i="12"/>
  <c r="N425" i="12"/>
  <c r="O425" i="12"/>
  <c r="P425" i="12"/>
  <c r="Q425" i="12"/>
  <c r="R425" i="12"/>
  <c r="S425" i="12"/>
  <c r="T425" i="12"/>
  <c r="A426" i="12"/>
  <c r="B426" i="12"/>
  <c r="C426" i="12"/>
  <c r="D426" i="12"/>
  <c r="E426" i="12"/>
  <c r="F426" i="12"/>
  <c r="G426" i="12"/>
  <c r="H426" i="12"/>
  <c r="I426" i="12"/>
  <c r="J426" i="12"/>
  <c r="K426" i="12"/>
  <c r="L426" i="12"/>
  <c r="M426" i="12"/>
  <c r="N426" i="12"/>
  <c r="O426" i="12"/>
  <c r="P426" i="12"/>
  <c r="Q426" i="12"/>
  <c r="R426" i="12"/>
  <c r="S426" i="12"/>
  <c r="T426" i="12"/>
  <c r="A427" i="12"/>
  <c r="B427" i="12"/>
  <c r="C427" i="12"/>
  <c r="D427" i="12"/>
  <c r="E427" i="12"/>
  <c r="F427" i="12"/>
  <c r="G427" i="12"/>
  <c r="H427" i="12"/>
  <c r="I427" i="12"/>
  <c r="J427" i="12"/>
  <c r="K427" i="12"/>
  <c r="L427" i="12"/>
  <c r="M427" i="12"/>
  <c r="N427" i="12"/>
  <c r="O427" i="12"/>
  <c r="P427" i="12"/>
  <c r="Q427" i="12"/>
  <c r="R427" i="12"/>
  <c r="S427" i="12"/>
  <c r="T427" i="12"/>
  <c r="A428" i="12"/>
  <c r="B428" i="12"/>
  <c r="C428" i="12"/>
  <c r="D428" i="12"/>
  <c r="E428" i="12"/>
  <c r="F428" i="12"/>
  <c r="G428" i="12"/>
  <c r="H428" i="12"/>
  <c r="I428" i="12"/>
  <c r="J428" i="12"/>
  <c r="K428" i="12"/>
  <c r="L428" i="12"/>
  <c r="M428" i="12"/>
  <c r="N428" i="12"/>
  <c r="O428" i="12"/>
  <c r="P428" i="12"/>
  <c r="Q428" i="12"/>
  <c r="R428" i="12"/>
  <c r="S428" i="12"/>
  <c r="T428" i="12"/>
  <c r="A429" i="12"/>
  <c r="B429" i="12"/>
  <c r="C429" i="12"/>
  <c r="D429" i="12"/>
  <c r="E429" i="12"/>
  <c r="F429" i="12"/>
  <c r="G429" i="12"/>
  <c r="H429" i="12"/>
  <c r="I429" i="12"/>
  <c r="J429" i="12"/>
  <c r="K429" i="12"/>
  <c r="L429" i="12"/>
  <c r="M429" i="12"/>
  <c r="N429" i="12"/>
  <c r="O429" i="12"/>
  <c r="P429" i="12"/>
  <c r="Q429" i="12"/>
  <c r="R429" i="12"/>
  <c r="S429" i="12"/>
  <c r="T429" i="12"/>
  <c r="A430" i="12"/>
  <c r="B430" i="12"/>
  <c r="C430" i="12"/>
  <c r="D430" i="12"/>
  <c r="E430" i="12"/>
  <c r="F430" i="12"/>
  <c r="G430" i="12"/>
  <c r="H430" i="12"/>
  <c r="I430" i="12"/>
  <c r="J430" i="12"/>
  <c r="K430" i="12"/>
  <c r="L430" i="12"/>
  <c r="M430" i="12"/>
  <c r="N430" i="12"/>
  <c r="O430" i="12"/>
  <c r="P430" i="12"/>
  <c r="Q430" i="12"/>
  <c r="R430" i="12"/>
  <c r="S430" i="12"/>
  <c r="T430" i="12"/>
  <c r="A431" i="12"/>
  <c r="B431" i="12"/>
  <c r="C431" i="12"/>
  <c r="D431" i="12"/>
  <c r="E431" i="12"/>
  <c r="F431" i="12"/>
  <c r="G431" i="12"/>
  <c r="H431" i="12"/>
  <c r="I431" i="12"/>
  <c r="J431" i="12"/>
  <c r="K431" i="12"/>
  <c r="L431" i="12"/>
  <c r="M431" i="12"/>
  <c r="N431" i="12"/>
  <c r="O431" i="12"/>
  <c r="P431" i="12"/>
  <c r="Q431" i="12"/>
  <c r="R431" i="12"/>
  <c r="S431" i="12"/>
  <c r="T431" i="12"/>
  <c r="A432" i="12"/>
  <c r="B432" i="12"/>
  <c r="C432" i="12"/>
  <c r="D432" i="12"/>
  <c r="E432" i="12"/>
  <c r="F432" i="12"/>
  <c r="G432" i="12"/>
  <c r="H432" i="12"/>
  <c r="I432" i="12"/>
  <c r="J432" i="12"/>
  <c r="K432" i="12"/>
  <c r="L432" i="12"/>
  <c r="M432" i="12"/>
  <c r="N432" i="12"/>
  <c r="O432" i="12"/>
  <c r="P432" i="12"/>
  <c r="Q432" i="12"/>
  <c r="R432" i="12"/>
  <c r="S432" i="12"/>
  <c r="T432" i="12"/>
  <c r="A433" i="12"/>
  <c r="B433" i="12"/>
  <c r="C433" i="12"/>
  <c r="D433" i="12"/>
  <c r="E433" i="12"/>
  <c r="F433" i="12"/>
  <c r="G433" i="12"/>
  <c r="H433" i="12"/>
  <c r="I433" i="12"/>
  <c r="J433" i="12"/>
  <c r="K433" i="12"/>
  <c r="L433" i="12"/>
  <c r="M433" i="12"/>
  <c r="N433" i="12"/>
  <c r="O433" i="12"/>
  <c r="P433" i="12"/>
  <c r="Q433" i="12"/>
  <c r="R433" i="12"/>
  <c r="S433" i="12"/>
  <c r="T433" i="12"/>
  <c r="A434" i="12"/>
  <c r="B434" i="12"/>
  <c r="C434" i="12"/>
  <c r="D434" i="12"/>
  <c r="E434" i="12"/>
  <c r="F434" i="12"/>
  <c r="G434" i="12"/>
  <c r="H434" i="12"/>
  <c r="I434" i="12"/>
  <c r="J434" i="12"/>
  <c r="K434" i="12"/>
  <c r="L434" i="12"/>
  <c r="M434" i="12"/>
  <c r="N434" i="12"/>
  <c r="O434" i="12"/>
  <c r="P434" i="12"/>
  <c r="Q434" i="12"/>
  <c r="R434" i="12"/>
  <c r="S434" i="12"/>
  <c r="T434" i="12"/>
  <c r="A435" i="12"/>
  <c r="B435" i="12"/>
  <c r="C435" i="12"/>
  <c r="D435" i="12"/>
  <c r="E435" i="12"/>
  <c r="F435" i="12"/>
  <c r="G435" i="12"/>
  <c r="H435" i="12"/>
  <c r="I435" i="12"/>
  <c r="J435" i="12"/>
  <c r="K435" i="12"/>
  <c r="L435" i="12"/>
  <c r="M435" i="12"/>
  <c r="N435" i="12"/>
  <c r="O435" i="12"/>
  <c r="P435" i="12"/>
  <c r="Q435" i="12"/>
  <c r="R435" i="12"/>
  <c r="S435" i="12"/>
  <c r="T435" i="12"/>
  <c r="A436" i="12"/>
  <c r="B436" i="12"/>
  <c r="C436" i="12"/>
  <c r="D436" i="12"/>
  <c r="E436" i="12"/>
  <c r="F436" i="12"/>
  <c r="G436" i="12"/>
  <c r="H436" i="12"/>
  <c r="I436" i="12"/>
  <c r="J436" i="12"/>
  <c r="K436" i="12"/>
  <c r="L436" i="12"/>
  <c r="M436" i="12"/>
  <c r="N436" i="12"/>
  <c r="O436" i="12"/>
  <c r="P436" i="12"/>
  <c r="Q436" i="12"/>
  <c r="R436" i="12"/>
  <c r="S436" i="12"/>
  <c r="T436" i="12"/>
  <c r="A437" i="12"/>
  <c r="B437" i="12"/>
  <c r="C437" i="12"/>
  <c r="D437" i="12"/>
  <c r="E437" i="12"/>
  <c r="F437" i="12"/>
  <c r="G437" i="12"/>
  <c r="H437" i="12"/>
  <c r="I437" i="12"/>
  <c r="J437" i="12"/>
  <c r="K437" i="12"/>
  <c r="L437" i="12"/>
  <c r="M437" i="12"/>
  <c r="N437" i="12"/>
  <c r="O437" i="12"/>
  <c r="P437" i="12"/>
  <c r="Q437" i="12"/>
  <c r="R437" i="12"/>
  <c r="S437" i="12"/>
  <c r="T437" i="12"/>
  <c r="A438" i="12"/>
  <c r="B438" i="12"/>
  <c r="C438" i="12"/>
  <c r="D438" i="12"/>
  <c r="E438" i="12"/>
  <c r="F438" i="12"/>
  <c r="G438" i="12"/>
  <c r="H438" i="12"/>
  <c r="I438" i="12"/>
  <c r="J438" i="12"/>
  <c r="K438" i="12"/>
  <c r="L438" i="12"/>
  <c r="M438" i="12"/>
  <c r="N438" i="12"/>
  <c r="O438" i="12"/>
  <c r="P438" i="12"/>
  <c r="Q438" i="12"/>
  <c r="R438" i="12"/>
  <c r="S438" i="12"/>
  <c r="T438" i="12"/>
  <c r="A439" i="12"/>
  <c r="B439" i="12"/>
  <c r="C439" i="12"/>
  <c r="D439" i="12"/>
  <c r="E439" i="12"/>
  <c r="F439" i="12"/>
  <c r="G439" i="12"/>
  <c r="H439" i="12"/>
  <c r="I439" i="12"/>
  <c r="J439" i="12"/>
  <c r="K439" i="12"/>
  <c r="L439" i="12"/>
  <c r="M439" i="12"/>
  <c r="N439" i="12"/>
  <c r="O439" i="12"/>
  <c r="P439" i="12"/>
  <c r="Q439" i="12"/>
  <c r="R439" i="12"/>
  <c r="S439" i="12"/>
  <c r="T439" i="12"/>
  <c r="A440" i="12"/>
  <c r="B440" i="12"/>
  <c r="C440" i="12"/>
  <c r="D440" i="12"/>
  <c r="E440" i="12"/>
  <c r="F440" i="12"/>
  <c r="G440" i="12"/>
  <c r="H440" i="12"/>
  <c r="I440" i="12"/>
  <c r="J440" i="12"/>
  <c r="K440" i="12"/>
  <c r="L440" i="12"/>
  <c r="M440" i="12"/>
  <c r="N440" i="12"/>
  <c r="O440" i="12"/>
  <c r="P440" i="12"/>
  <c r="Q440" i="12"/>
  <c r="R440" i="12"/>
  <c r="S440" i="12"/>
  <c r="T440" i="12"/>
  <c r="A441" i="12"/>
  <c r="B441" i="12"/>
  <c r="C441" i="12"/>
  <c r="D441" i="12"/>
  <c r="E441" i="12"/>
  <c r="F441" i="12"/>
  <c r="G441" i="12"/>
  <c r="H441" i="12"/>
  <c r="I441" i="12"/>
  <c r="J441" i="12"/>
  <c r="K441" i="12"/>
  <c r="L441" i="12"/>
  <c r="M441" i="12"/>
  <c r="N441" i="12"/>
  <c r="O441" i="12"/>
  <c r="P441" i="12"/>
  <c r="Q441" i="12"/>
  <c r="R441" i="12"/>
  <c r="S441" i="12"/>
  <c r="T441" i="12"/>
  <c r="A442" i="12"/>
  <c r="B442" i="12"/>
  <c r="C442" i="12"/>
  <c r="D442" i="12"/>
  <c r="E442" i="12"/>
  <c r="F442" i="12"/>
  <c r="G442" i="12"/>
  <c r="H442" i="12"/>
  <c r="I442" i="12"/>
  <c r="J442" i="12"/>
  <c r="K442" i="12"/>
  <c r="L442" i="12"/>
  <c r="M442" i="12"/>
  <c r="N442" i="12"/>
  <c r="O442" i="12"/>
  <c r="P442" i="12"/>
  <c r="Q442" i="12"/>
  <c r="R442" i="12"/>
  <c r="S442" i="12"/>
  <c r="T442" i="12"/>
  <c r="A443" i="12"/>
  <c r="B443" i="12"/>
  <c r="C443" i="12"/>
  <c r="D443" i="12"/>
  <c r="E443" i="12"/>
  <c r="F443" i="12"/>
  <c r="G443" i="12"/>
  <c r="H443" i="12"/>
  <c r="I443" i="12"/>
  <c r="J443" i="12"/>
  <c r="K443" i="12"/>
  <c r="L443" i="12"/>
  <c r="M443" i="12"/>
  <c r="N443" i="12"/>
  <c r="O443" i="12"/>
  <c r="P443" i="12"/>
  <c r="Q443" i="12"/>
  <c r="R443" i="12"/>
  <c r="S443" i="12"/>
  <c r="T443" i="12"/>
  <c r="A444" i="12"/>
  <c r="B444" i="12"/>
  <c r="C444" i="12"/>
  <c r="D444" i="12"/>
  <c r="E444" i="12"/>
  <c r="F444" i="12"/>
  <c r="G444" i="12"/>
  <c r="H444" i="12"/>
  <c r="I444" i="12"/>
  <c r="J444" i="12"/>
  <c r="K444" i="12"/>
  <c r="L444" i="12"/>
  <c r="M444" i="12"/>
  <c r="N444" i="12"/>
  <c r="O444" i="12"/>
  <c r="P444" i="12"/>
  <c r="Q444" i="12"/>
  <c r="R444" i="12"/>
  <c r="S444" i="12"/>
  <c r="T444" i="12"/>
  <c r="A445" i="12"/>
  <c r="B445" i="12"/>
  <c r="C445" i="12"/>
  <c r="D445" i="12"/>
  <c r="E445" i="12"/>
  <c r="F445" i="12"/>
  <c r="G445" i="12"/>
  <c r="H445" i="12"/>
  <c r="I445" i="12"/>
  <c r="J445" i="12"/>
  <c r="K445" i="12"/>
  <c r="L445" i="12"/>
  <c r="M445" i="12"/>
  <c r="N445" i="12"/>
  <c r="O445" i="12"/>
  <c r="P445" i="12"/>
  <c r="Q445" i="12"/>
  <c r="R445" i="12"/>
  <c r="S445" i="12"/>
  <c r="T445" i="12"/>
  <c r="A446" i="12"/>
  <c r="B446" i="12"/>
  <c r="C446" i="12"/>
  <c r="D446" i="12"/>
  <c r="E446" i="12"/>
  <c r="F446" i="12"/>
  <c r="G446" i="12"/>
  <c r="H446" i="12"/>
  <c r="I446" i="12"/>
  <c r="J446" i="12"/>
  <c r="K446" i="12"/>
  <c r="L446" i="12"/>
  <c r="M446" i="12"/>
  <c r="N446" i="12"/>
  <c r="O446" i="12"/>
  <c r="P446" i="12"/>
  <c r="Q446" i="12"/>
  <c r="R446" i="12"/>
  <c r="S446" i="12"/>
  <c r="T446" i="12"/>
  <c r="A447" i="12"/>
  <c r="B447" i="12"/>
  <c r="C447" i="12"/>
  <c r="D447" i="12"/>
  <c r="E447" i="12"/>
  <c r="F447" i="12"/>
  <c r="G447" i="12"/>
  <c r="H447" i="12"/>
  <c r="I447" i="12"/>
  <c r="J447" i="12"/>
  <c r="K447" i="12"/>
  <c r="L447" i="12"/>
  <c r="M447" i="12"/>
  <c r="N447" i="12"/>
  <c r="O447" i="12"/>
  <c r="P447" i="12"/>
  <c r="Q447" i="12"/>
  <c r="R447" i="12"/>
  <c r="S447" i="12"/>
  <c r="T447" i="12"/>
  <c r="A448" i="12"/>
  <c r="B448" i="12"/>
  <c r="C448" i="12"/>
  <c r="D448" i="12"/>
  <c r="E448" i="12"/>
  <c r="F448" i="12"/>
  <c r="G448" i="12"/>
  <c r="H448" i="12"/>
  <c r="I448" i="12"/>
  <c r="J448" i="12"/>
  <c r="K448" i="12"/>
  <c r="L448" i="12"/>
  <c r="M448" i="12"/>
  <c r="N448" i="12"/>
  <c r="O448" i="12"/>
  <c r="P448" i="12"/>
  <c r="Q448" i="12"/>
  <c r="R448" i="12"/>
  <c r="S448" i="12"/>
  <c r="T448" i="12"/>
  <c r="A449" i="12"/>
  <c r="B449" i="12"/>
  <c r="C449" i="12"/>
  <c r="D449" i="12"/>
  <c r="E449" i="12"/>
  <c r="F449" i="12"/>
  <c r="G449" i="12"/>
  <c r="H449" i="12"/>
  <c r="I449" i="12"/>
  <c r="J449" i="12"/>
  <c r="K449" i="12"/>
  <c r="L449" i="12"/>
  <c r="M449" i="12"/>
  <c r="N449" i="12"/>
  <c r="O449" i="12"/>
  <c r="P449" i="12"/>
  <c r="Q449" i="12"/>
  <c r="R449" i="12"/>
  <c r="S449" i="12"/>
  <c r="T449" i="12"/>
  <c r="A450" i="12"/>
  <c r="B450" i="12"/>
  <c r="C450" i="12"/>
  <c r="D450" i="12"/>
  <c r="E450" i="12"/>
  <c r="F450" i="12"/>
  <c r="G450" i="12"/>
  <c r="H450" i="12"/>
  <c r="I450" i="12"/>
  <c r="J450" i="12"/>
  <c r="K450" i="12"/>
  <c r="L450" i="12"/>
  <c r="M450" i="12"/>
  <c r="N450" i="12"/>
  <c r="O450" i="12"/>
  <c r="P450" i="12"/>
  <c r="Q450" i="12"/>
  <c r="R450" i="12"/>
  <c r="S450" i="12"/>
  <c r="T450" i="12"/>
  <c r="A451" i="12"/>
  <c r="B451" i="12"/>
  <c r="C451" i="12"/>
  <c r="D451" i="12"/>
  <c r="E451" i="12"/>
  <c r="F451" i="12"/>
  <c r="G451" i="12"/>
  <c r="H451" i="12"/>
  <c r="I451" i="12"/>
  <c r="J451" i="12"/>
  <c r="K451" i="12"/>
  <c r="L451" i="12"/>
  <c r="M451" i="12"/>
  <c r="N451" i="12"/>
  <c r="O451" i="12"/>
  <c r="P451" i="12"/>
  <c r="Q451" i="12"/>
  <c r="R451" i="12"/>
  <c r="S451" i="12"/>
  <c r="T451" i="12"/>
  <c r="A452" i="12"/>
  <c r="B452" i="12"/>
  <c r="C452" i="12"/>
  <c r="D452" i="12"/>
  <c r="E452" i="12"/>
  <c r="F452" i="12"/>
  <c r="G452" i="12"/>
  <c r="H452" i="12"/>
  <c r="I452" i="12"/>
  <c r="J452" i="12"/>
  <c r="K452" i="12"/>
  <c r="L452" i="12"/>
  <c r="M452" i="12"/>
  <c r="N452" i="12"/>
  <c r="O452" i="12"/>
  <c r="P452" i="12"/>
  <c r="Q452" i="12"/>
  <c r="R452" i="12"/>
  <c r="S452" i="12"/>
  <c r="T452" i="12"/>
  <c r="A453" i="12"/>
  <c r="B453" i="12"/>
  <c r="C453" i="12"/>
  <c r="D453" i="12"/>
  <c r="E453" i="12"/>
  <c r="F453" i="12"/>
  <c r="G453" i="12"/>
  <c r="H453" i="12"/>
  <c r="I453" i="12"/>
  <c r="J453" i="12"/>
  <c r="K453" i="12"/>
  <c r="L453" i="12"/>
  <c r="M453" i="12"/>
  <c r="N453" i="12"/>
  <c r="O453" i="12"/>
  <c r="P453" i="12"/>
  <c r="Q453" i="12"/>
  <c r="R453" i="12"/>
  <c r="S453" i="12"/>
  <c r="T453" i="12"/>
  <c r="A454" i="12"/>
  <c r="B454" i="12"/>
  <c r="C454" i="12"/>
  <c r="D454" i="12"/>
  <c r="E454" i="12"/>
  <c r="F454" i="12"/>
  <c r="G454" i="12"/>
  <c r="H454" i="12"/>
  <c r="I454" i="12"/>
  <c r="J454" i="12"/>
  <c r="K454" i="12"/>
  <c r="L454" i="12"/>
  <c r="M454" i="12"/>
  <c r="N454" i="12"/>
  <c r="O454" i="12"/>
  <c r="P454" i="12"/>
  <c r="Q454" i="12"/>
  <c r="R454" i="12"/>
  <c r="S454" i="12"/>
  <c r="T454" i="12"/>
  <c r="A455" i="12"/>
  <c r="B455" i="12"/>
  <c r="C455" i="12"/>
  <c r="D455" i="12"/>
  <c r="E455" i="12"/>
  <c r="F455" i="12"/>
  <c r="G455" i="12"/>
  <c r="H455" i="12"/>
  <c r="I455" i="12"/>
  <c r="J455" i="12"/>
  <c r="K455" i="12"/>
  <c r="L455" i="12"/>
  <c r="M455" i="12"/>
  <c r="N455" i="12"/>
  <c r="O455" i="12"/>
  <c r="P455" i="12"/>
  <c r="Q455" i="12"/>
  <c r="R455" i="12"/>
  <c r="S455" i="12"/>
  <c r="T455" i="12"/>
  <c r="A456" i="12"/>
  <c r="B456" i="12"/>
  <c r="C456" i="12"/>
  <c r="D456" i="12"/>
  <c r="E456" i="12"/>
  <c r="F456" i="12"/>
  <c r="G456" i="12"/>
  <c r="H456" i="12"/>
  <c r="I456" i="12"/>
  <c r="J456" i="12"/>
  <c r="K456" i="12"/>
  <c r="L456" i="12"/>
  <c r="M456" i="12"/>
  <c r="N456" i="12"/>
  <c r="O456" i="12"/>
  <c r="P456" i="12"/>
  <c r="Q456" i="12"/>
  <c r="R456" i="12"/>
  <c r="S456" i="12"/>
  <c r="T456" i="12"/>
  <c r="A457" i="12"/>
  <c r="B457" i="12"/>
  <c r="C457" i="12"/>
  <c r="D457" i="12"/>
  <c r="E457" i="12"/>
  <c r="F457" i="12"/>
  <c r="G457" i="12"/>
  <c r="H457" i="12"/>
  <c r="I457" i="12"/>
  <c r="J457" i="12"/>
  <c r="K457" i="12"/>
  <c r="L457" i="12"/>
  <c r="M457" i="12"/>
  <c r="N457" i="12"/>
  <c r="O457" i="12"/>
  <c r="P457" i="12"/>
  <c r="Q457" i="12"/>
  <c r="R457" i="12"/>
  <c r="S457" i="12"/>
  <c r="T457" i="12"/>
  <c r="A458" i="12"/>
  <c r="B458" i="12"/>
  <c r="C458" i="12"/>
  <c r="D458" i="12"/>
  <c r="E458" i="12"/>
  <c r="F458" i="12"/>
  <c r="G458" i="12"/>
  <c r="H458" i="12"/>
  <c r="I458" i="12"/>
  <c r="J458" i="12"/>
  <c r="K458" i="12"/>
  <c r="L458" i="12"/>
  <c r="M458" i="12"/>
  <c r="N458" i="12"/>
  <c r="O458" i="12"/>
  <c r="P458" i="12"/>
  <c r="Q458" i="12"/>
  <c r="R458" i="12"/>
  <c r="S458" i="12"/>
  <c r="T458" i="12"/>
  <c r="A459" i="12"/>
  <c r="B459" i="12"/>
  <c r="C459" i="12"/>
  <c r="D459" i="12"/>
  <c r="E459" i="12"/>
  <c r="F459" i="12"/>
  <c r="G459" i="12"/>
  <c r="H459" i="12"/>
  <c r="I459" i="12"/>
  <c r="J459" i="12"/>
  <c r="K459" i="12"/>
  <c r="L459" i="12"/>
  <c r="M459" i="12"/>
  <c r="N459" i="12"/>
  <c r="O459" i="12"/>
  <c r="P459" i="12"/>
  <c r="Q459" i="12"/>
  <c r="R459" i="12"/>
  <c r="S459" i="12"/>
  <c r="T459" i="12"/>
  <c r="A460" i="12"/>
  <c r="B460" i="12"/>
  <c r="C460" i="12"/>
  <c r="D460" i="12"/>
  <c r="E460" i="12"/>
  <c r="F460" i="12"/>
  <c r="G460" i="12"/>
  <c r="H460" i="12"/>
  <c r="I460" i="12"/>
  <c r="J460" i="12"/>
  <c r="K460" i="12"/>
  <c r="L460" i="12"/>
  <c r="M460" i="12"/>
  <c r="N460" i="12"/>
  <c r="O460" i="12"/>
  <c r="P460" i="12"/>
  <c r="Q460" i="12"/>
  <c r="R460" i="12"/>
  <c r="S460" i="12"/>
  <c r="T460" i="12"/>
  <c r="A461" i="12"/>
  <c r="B461" i="12"/>
  <c r="C461" i="12"/>
  <c r="D461" i="12"/>
  <c r="E461" i="12"/>
  <c r="F461" i="12"/>
  <c r="G461" i="12"/>
  <c r="H461" i="12"/>
  <c r="I461" i="12"/>
  <c r="J461" i="12"/>
  <c r="K461" i="12"/>
  <c r="L461" i="12"/>
  <c r="M461" i="12"/>
  <c r="N461" i="12"/>
  <c r="O461" i="12"/>
  <c r="P461" i="12"/>
  <c r="Q461" i="12"/>
  <c r="R461" i="12"/>
  <c r="S461" i="12"/>
  <c r="T461" i="12"/>
  <c r="A462" i="12"/>
  <c r="B462" i="12"/>
  <c r="C462" i="12"/>
  <c r="D462" i="12"/>
  <c r="E462" i="12"/>
  <c r="F462" i="12"/>
  <c r="G462" i="12"/>
  <c r="H462" i="12"/>
  <c r="I462" i="12"/>
  <c r="J462" i="12"/>
  <c r="K462" i="12"/>
  <c r="L462" i="12"/>
  <c r="M462" i="12"/>
  <c r="N462" i="12"/>
  <c r="O462" i="12"/>
  <c r="P462" i="12"/>
  <c r="Q462" i="12"/>
  <c r="R462" i="12"/>
  <c r="S462" i="12"/>
  <c r="T462" i="12"/>
  <c r="A463" i="12"/>
  <c r="B463" i="12"/>
  <c r="C463" i="12"/>
  <c r="D463" i="12"/>
  <c r="E463" i="12"/>
  <c r="F463" i="12"/>
  <c r="G463" i="12"/>
  <c r="H463" i="12"/>
  <c r="I463" i="12"/>
  <c r="J463" i="12"/>
  <c r="K463" i="12"/>
  <c r="L463" i="12"/>
  <c r="M463" i="12"/>
  <c r="N463" i="12"/>
  <c r="O463" i="12"/>
  <c r="P463" i="12"/>
  <c r="Q463" i="12"/>
  <c r="R463" i="12"/>
  <c r="S463" i="12"/>
  <c r="T463" i="12"/>
  <c r="A464" i="12"/>
  <c r="B464" i="12"/>
  <c r="C464" i="12"/>
  <c r="D464" i="12"/>
  <c r="E464" i="12"/>
  <c r="F464" i="12"/>
  <c r="G464" i="12"/>
  <c r="H464" i="12"/>
  <c r="I464" i="12"/>
  <c r="J464" i="12"/>
  <c r="K464" i="12"/>
  <c r="L464" i="12"/>
  <c r="M464" i="12"/>
  <c r="N464" i="12"/>
  <c r="O464" i="12"/>
  <c r="P464" i="12"/>
  <c r="Q464" i="12"/>
  <c r="R464" i="12"/>
  <c r="S464" i="12"/>
  <c r="T464" i="12"/>
  <c r="A465" i="12"/>
  <c r="B465" i="12"/>
  <c r="C465" i="12"/>
  <c r="D465" i="12"/>
  <c r="E465" i="12"/>
  <c r="F465" i="12"/>
  <c r="G465" i="12"/>
  <c r="H465" i="12"/>
  <c r="I465" i="12"/>
  <c r="J465" i="12"/>
  <c r="K465" i="12"/>
  <c r="L465" i="12"/>
  <c r="M465" i="12"/>
  <c r="N465" i="12"/>
  <c r="O465" i="12"/>
  <c r="P465" i="12"/>
  <c r="Q465" i="12"/>
  <c r="R465" i="12"/>
  <c r="S465" i="12"/>
  <c r="T465" i="12"/>
  <c r="A466" i="12"/>
  <c r="B466" i="12"/>
  <c r="C466" i="12"/>
  <c r="D466" i="12"/>
  <c r="E466" i="12"/>
  <c r="F466" i="12"/>
  <c r="G466" i="12"/>
  <c r="H466" i="12"/>
  <c r="I466" i="12"/>
  <c r="J466" i="12"/>
  <c r="K466" i="12"/>
  <c r="L466" i="12"/>
  <c r="M466" i="12"/>
  <c r="N466" i="12"/>
  <c r="O466" i="12"/>
  <c r="P466" i="12"/>
  <c r="Q466" i="12"/>
  <c r="R466" i="12"/>
  <c r="S466" i="12"/>
  <c r="T466" i="12"/>
  <c r="A467" i="12"/>
  <c r="B467" i="12"/>
  <c r="C467" i="12"/>
  <c r="D467" i="12"/>
  <c r="E467" i="12"/>
  <c r="F467" i="12"/>
  <c r="G467" i="12"/>
  <c r="H467" i="12"/>
  <c r="I467" i="12"/>
  <c r="J467" i="12"/>
  <c r="K467" i="12"/>
  <c r="L467" i="12"/>
  <c r="M467" i="12"/>
  <c r="N467" i="12"/>
  <c r="O467" i="12"/>
  <c r="P467" i="12"/>
  <c r="Q467" i="12"/>
  <c r="R467" i="12"/>
  <c r="S467" i="12"/>
  <c r="T467" i="12"/>
  <c r="A468" i="12"/>
  <c r="B468" i="12"/>
  <c r="C468" i="12"/>
  <c r="D468" i="12"/>
  <c r="E468" i="12"/>
  <c r="F468" i="12"/>
  <c r="G468" i="12"/>
  <c r="H468" i="12"/>
  <c r="I468" i="12"/>
  <c r="J468" i="12"/>
  <c r="K468" i="12"/>
  <c r="L468" i="12"/>
  <c r="M468" i="12"/>
  <c r="N468" i="12"/>
  <c r="O468" i="12"/>
  <c r="P468" i="12"/>
  <c r="Q468" i="12"/>
  <c r="R468" i="12"/>
  <c r="S468" i="12"/>
  <c r="T468" i="12"/>
  <c r="A469" i="12"/>
  <c r="B469" i="12"/>
  <c r="C469" i="12"/>
  <c r="D469" i="12"/>
  <c r="E469" i="12"/>
  <c r="F469" i="12"/>
  <c r="G469" i="12"/>
  <c r="H469" i="12"/>
  <c r="I469" i="12"/>
  <c r="J469" i="12"/>
  <c r="K469" i="12"/>
  <c r="L469" i="12"/>
  <c r="M469" i="12"/>
  <c r="N469" i="12"/>
  <c r="O469" i="12"/>
  <c r="P469" i="12"/>
  <c r="Q469" i="12"/>
  <c r="R469" i="12"/>
  <c r="S469" i="12"/>
  <c r="T469" i="12"/>
  <c r="A470" i="12"/>
  <c r="B470" i="12"/>
  <c r="C470" i="12"/>
  <c r="D470" i="12"/>
  <c r="E470" i="12"/>
  <c r="F470" i="12"/>
  <c r="G470" i="12"/>
  <c r="H470" i="12"/>
  <c r="I470" i="12"/>
  <c r="J470" i="12"/>
  <c r="K470" i="12"/>
  <c r="L470" i="12"/>
  <c r="M470" i="12"/>
  <c r="N470" i="12"/>
  <c r="O470" i="12"/>
  <c r="P470" i="12"/>
  <c r="Q470" i="12"/>
  <c r="R470" i="12"/>
  <c r="S470" i="12"/>
  <c r="T470" i="12"/>
  <c r="A471" i="12"/>
  <c r="B471" i="12"/>
  <c r="C471" i="12"/>
  <c r="D471" i="12"/>
  <c r="E471" i="12"/>
  <c r="F471" i="12"/>
  <c r="G471" i="12"/>
  <c r="H471" i="12"/>
  <c r="I471" i="12"/>
  <c r="J471" i="12"/>
  <c r="K471" i="12"/>
  <c r="L471" i="12"/>
  <c r="M471" i="12"/>
  <c r="N471" i="12"/>
  <c r="O471" i="12"/>
  <c r="P471" i="12"/>
  <c r="Q471" i="12"/>
  <c r="R471" i="12"/>
  <c r="S471" i="12"/>
  <c r="T471" i="12"/>
  <c r="A472" i="12"/>
  <c r="B472" i="12"/>
  <c r="C472" i="12"/>
  <c r="D472" i="12"/>
  <c r="E472" i="12"/>
  <c r="F472" i="12"/>
  <c r="G472" i="12"/>
  <c r="H472" i="12"/>
  <c r="I472" i="12"/>
  <c r="J472" i="12"/>
  <c r="K472" i="12"/>
  <c r="L472" i="12"/>
  <c r="M472" i="12"/>
  <c r="N472" i="12"/>
  <c r="O472" i="12"/>
  <c r="P472" i="12"/>
  <c r="Q472" i="12"/>
  <c r="R472" i="12"/>
  <c r="S472" i="12"/>
  <c r="T472" i="12"/>
  <c r="A473" i="12"/>
  <c r="B473" i="12"/>
  <c r="C473" i="12"/>
  <c r="D473" i="12"/>
  <c r="E473" i="12"/>
  <c r="F473" i="12"/>
  <c r="G473" i="12"/>
  <c r="H473" i="12"/>
  <c r="I473" i="12"/>
  <c r="J473" i="12"/>
  <c r="K473" i="12"/>
  <c r="L473" i="12"/>
  <c r="M473" i="12"/>
  <c r="N473" i="12"/>
  <c r="O473" i="12"/>
  <c r="P473" i="12"/>
  <c r="Q473" i="12"/>
  <c r="R473" i="12"/>
  <c r="S473" i="12"/>
  <c r="T473" i="12"/>
  <c r="A474" i="12"/>
  <c r="B474" i="12"/>
  <c r="C474" i="12"/>
  <c r="D474" i="12"/>
  <c r="E474" i="12"/>
  <c r="F474" i="12"/>
  <c r="G474" i="12"/>
  <c r="H474" i="12"/>
  <c r="I474" i="12"/>
  <c r="J474" i="12"/>
  <c r="K474" i="12"/>
  <c r="L474" i="12"/>
  <c r="M474" i="12"/>
  <c r="N474" i="12"/>
  <c r="O474" i="12"/>
  <c r="P474" i="12"/>
  <c r="Q474" i="12"/>
  <c r="R474" i="12"/>
  <c r="S474" i="12"/>
  <c r="T474" i="12"/>
  <c r="A475" i="12"/>
  <c r="B475" i="12"/>
  <c r="C475" i="12"/>
  <c r="D475" i="12"/>
  <c r="E475" i="12"/>
  <c r="F475" i="12"/>
  <c r="G475" i="12"/>
  <c r="H475" i="12"/>
  <c r="I475" i="12"/>
  <c r="J475" i="12"/>
  <c r="K475" i="12"/>
  <c r="L475" i="12"/>
  <c r="M475" i="12"/>
  <c r="N475" i="12"/>
  <c r="O475" i="12"/>
  <c r="P475" i="12"/>
  <c r="Q475" i="12"/>
  <c r="R475" i="12"/>
  <c r="S475" i="12"/>
  <c r="T475" i="12"/>
  <c r="A476" i="12"/>
  <c r="B476" i="12"/>
  <c r="C476" i="12"/>
  <c r="D476" i="12"/>
  <c r="E476" i="12"/>
  <c r="F476" i="12"/>
  <c r="G476" i="12"/>
  <c r="H476" i="12"/>
  <c r="I476" i="12"/>
  <c r="J476" i="12"/>
  <c r="K476" i="12"/>
  <c r="L476" i="12"/>
  <c r="M476" i="12"/>
  <c r="N476" i="12"/>
  <c r="O476" i="12"/>
  <c r="P476" i="12"/>
  <c r="Q476" i="12"/>
  <c r="R476" i="12"/>
  <c r="S476" i="12"/>
  <c r="T476" i="12"/>
  <c r="A477" i="12"/>
  <c r="B477" i="12"/>
  <c r="C477" i="12"/>
  <c r="D477" i="12"/>
  <c r="E477" i="12"/>
  <c r="F477" i="12"/>
  <c r="G477" i="12"/>
  <c r="H477" i="12"/>
  <c r="I477" i="12"/>
  <c r="J477" i="12"/>
  <c r="K477" i="12"/>
  <c r="L477" i="12"/>
  <c r="M477" i="12"/>
  <c r="N477" i="12"/>
  <c r="O477" i="12"/>
  <c r="P477" i="12"/>
  <c r="Q477" i="12"/>
  <c r="R477" i="12"/>
  <c r="S477" i="12"/>
  <c r="T477" i="12"/>
  <c r="A478" i="12"/>
  <c r="B478" i="12"/>
  <c r="C478" i="12"/>
  <c r="D478" i="12"/>
  <c r="E478" i="12"/>
  <c r="F478" i="12"/>
  <c r="G478" i="12"/>
  <c r="H478" i="12"/>
  <c r="I478" i="12"/>
  <c r="J478" i="12"/>
  <c r="K478" i="12"/>
  <c r="L478" i="12"/>
  <c r="M478" i="12"/>
  <c r="N478" i="12"/>
  <c r="O478" i="12"/>
  <c r="P478" i="12"/>
  <c r="Q478" i="12"/>
  <c r="R478" i="12"/>
  <c r="S478" i="12"/>
  <c r="T478" i="12"/>
  <c r="A479" i="12"/>
  <c r="B479" i="12"/>
  <c r="C479" i="12"/>
  <c r="D479" i="12"/>
  <c r="E479" i="12"/>
  <c r="F479" i="12"/>
  <c r="G479" i="12"/>
  <c r="H479" i="12"/>
  <c r="I479" i="12"/>
  <c r="J479" i="12"/>
  <c r="K479" i="12"/>
  <c r="L479" i="12"/>
  <c r="M479" i="12"/>
  <c r="N479" i="12"/>
  <c r="O479" i="12"/>
  <c r="P479" i="12"/>
  <c r="Q479" i="12"/>
  <c r="R479" i="12"/>
  <c r="S479" i="12"/>
  <c r="T479" i="12"/>
  <c r="A480" i="12"/>
  <c r="B480" i="12"/>
  <c r="C480" i="12"/>
  <c r="D480" i="12"/>
  <c r="E480" i="12"/>
  <c r="F480" i="12"/>
  <c r="G480" i="12"/>
  <c r="H480" i="12"/>
  <c r="I480" i="12"/>
  <c r="J480" i="12"/>
  <c r="K480" i="12"/>
  <c r="L480" i="12"/>
  <c r="M480" i="12"/>
  <c r="N480" i="12"/>
  <c r="O480" i="12"/>
  <c r="P480" i="12"/>
  <c r="Q480" i="12"/>
  <c r="R480" i="12"/>
  <c r="S480" i="12"/>
  <c r="T480" i="12"/>
  <c r="A481" i="12"/>
  <c r="B481" i="12"/>
  <c r="C481" i="12"/>
  <c r="D481" i="12"/>
  <c r="E481" i="12"/>
  <c r="F481" i="12"/>
  <c r="G481" i="12"/>
  <c r="H481" i="12"/>
  <c r="I481" i="12"/>
  <c r="J481" i="12"/>
  <c r="K481" i="12"/>
  <c r="L481" i="12"/>
  <c r="M481" i="12"/>
  <c r="N481" i="12"/>
  <c r="O481" i="12"/>
  <c r="P481" i="12"/>
  <c r="Q481" i="12"/>
  <c r="R481" i="12"/>
  <c r="S481" i="12"/>
  <c r="T481" i="12"/>
  <c r="A482" i="12"/>
  <c r="B482" i="12"/>
  <c r="C482" i="12"/>
  <c r="D482" i="12"/>
  <c r="E482" i="12"/>
  <c r="F482" i="12"/>
  <c r="G482" i="12"/>
  <c r="H482" i="12"/>
  <c r="I482" i="12"/>
  <c r="J482" i="12"/>
  <c r="K482" i="12"/>
  <c r="L482" i="12"/>
  <c r="M482" i="12"/>
  <c r="N482" i="12"/>
  <c r="O482" i="12"/>
  <c r="P482" i="12"/>
  <c r="Q482" i="12"/>
  <c r="R482" i="12"/>
  <c r="S482" i="12"/>
  <c r="T482" i="12"/>
  <c r="A483" i="12"/>
  <c r="B483" i="12"/>
  <c r="C483" i="12"/>
  <c r="D483" i="12"/>
  <c r="E483" i="12"/>
  <c r="F483" i="12"/>
  <c r="G483" i="12"/>
  <c r="H483" i="12"/>
  <c r="I483" i="12"/>
  <c r="J483" i="12"/>
  <c r="K483" i="12"/>
  <c r="L483" i="12"/>
  <c r="M483" i="12"/>
  <c r="N483" i="12"/>
  <c r="O483" i="12"/>
  <c r="P483" i="12"/>
  <c r="Q483" i="12"/>
  <c r="R483" i="12"/>
  <c r="S483" i="12"/>
  <c r="T483" i="12"/>
  <c r="A484" i="12"/>
  <c r="B484" i="12"/>
  <c r="C484" i="12"/>
  <c r="D484" i="12"/>
  <c r="E484" i="12"/>
  <c r="F484" i="12"/>
  <c r="G484" i="12"/>
  <c r="H484" i="12"/>
  <c r="I484" i="12"/>
  <c r="J484" i="12"/>
  <c r="K484" i="12"/>
  <c r="L484" i="12"/>
  <c r="M484" i="12"/>
  <c r="N484" i="12"/>
  <c r="O484" i="12"/>
  <c r="P484" i="12"/>
  <c r="Q484" i="12"/>
  <c r="R484" i="12"/>
  <c r="S484" i="12"/>
  <c r="T484" i="12"/>
  <c r="A485" i="12"/>
  <c r="B485" i="12"/>
  <c r="C485" i="12"/>
  <c r="D485" i="12"/>
  <c r="E485" i="12"/>
  <c r="F485" i="12"/>
  <c r="G485" i="12"/>
  <c r="H485" i="12"/>
  <c r="I485" i="12"/>
  <c r="J485" i="12"/>
  <c r="K485" i="12"/>
  <c r="L485" i="12"/>
  <c r="M485" i="12"/>
  <c r="N485" i="12"/>
  <c r="O485" i="12"/>
  <c r="P485" i="12"/>
  <c r="Q485" i="12"/>
  <c r="R485" i="12"/>
  <c r="S485" i="12"/>
  <c r="T485" i="12"/>
  <c r="A486" i="12"/>
  <c r="B486" i="12"/>
  <c r="C486" i="12"/>
  <c r="D486" i="12"/>
  <c r="E486" i="12"/>
  <c r="F486" i="12"/>
  <c r="G486" i="12"/>
  <c r="H486" i="12"/>
  <c r="I486" i="12"/>
  <c r="J486" i="12"/>
  <c r="K486" i="12"/>
  <c r="L486" i="12"/>
  <c r="M486" i="12"/>
  <c r="N486" i="12"/>
  <c r="O486" i="12"/>
  <c r="P486" i="12"/>
  <c r="Q486" i="12"/>
  <c r="R486" i="12"/>
  <c r="S486" i="12"/>
  <c r="T486" i="12"/>
  <c r="A487" i="12"/>
  <c r="B487" i="12"/>
  <c r="C487" i="12"/>
  <c r="D487" i="12"/>
  <c r="E487" i="12"/>
  <c r="F487" i="12"/>
  <c r="G487" i="12"/>
  <c r="H487" i="12"/>
  <c r="I487" i="12"/>
  <c r="J487" i="12"/>
  <c r="K487" i="12"/>
  <c r="L487" i="12"/>
  <c r="M487" i="12"/>
  <c r="N487" i="12"/>
  <c r="O487" i="12"/>
  <c r="P487" i="12"/>
  <c r="Q487" i="12"/>
  <c r="R487" i="12"/>
  <c r="S487" i="12"/>
  <c r="T487" i="12"/>
  <c r="A488" i="12"/>
  <c r="B488" i="12"/>
  <c r="C488" i="12"/>
  <c r="D488" i="12"/>
  <c r="E488" i="12"/>
  <c r="F488" i="12"/>
  <c r="G488" i="12"/>
  <c r="H488" i="12"/>
  <c r="I488" i="12"/>
  <c r="J488" i="12"/>
  <c r="K488" i="12"/>
  <c r="L488" i="12"/>
  <c r="M488" i="12"/>
  <c r="N488" i="12"/>
  <c r="O488" i="12"/>
  <c r="P488" i="12"/>
  <c r="Q488" i="12"/>
  <c r="R488" i="12"/>
  <c r="S488" i="12"/>
  <c r="T488" i="12"/>
  <c r="A489" i="12"/>
  <c r="B489" i="12"/>
  <c r="C489" i="12"/>
  <c r="D489" i="12"/>
  <c r="E489" i="12"/>
  <c r="F489" i="12"/>
  <c r="G489" i="12"/>
  <c r="H489" i="12"/>
  <c r="I489" i="12"/>
  <c r="J489" i="12"/>
  <c r="K489" i="12"/>
  <c r="L489" i="12"/>
  <c r="M489" i="12"/>
  <c r="N489" i="12"/>
  <c r="O489" i="12"/>
  <c r="P489" i="12"/>
  <c r="Q489" i="12"/>
  <c r="R489" i="12"/>
  <c r="S489" i="12"/>
  <c r="T489" i="12"/>
  <c r="A490" i="12"/>
  <c r="B490" i="12"/>
  <c r="C490" i="12"/>
  <c r="D490" i="12"/>
  <c r="E490" i="12"/>
  <c r="F490" i="12"/>
  <c r="G490" i="12"/>
  <c r="H490" i="12"/>
  <c r="I490" i="12"/>
  <c r="J490" i="12"/>
  <c r="K490" i="12"/>
  <c r="L490" i="12"/>
  <c r="M490" i="12"/>
  <c r="N490" i="12"/>
  <c r="O490" i="12"/>
  <c r="P490" i="12"/>
  <c r="Q490" i="12"/>
  <c r="R490" i="12"/>
  <c r="S490" i="12"/>
  <c r="T490" i="12"/>
  <c r="A491" i="12"/>
  <c r="B491" i="12"/>
  <c r="C491" i="12"/>
  <c r="D491" i="12"/>
  <c r="E491" i="12"/>
  <c r="F491" i="12"/>
  <c r="G491" i="12"/>
  <c r="H491" i="12"/>
  <c r="I491" i="12"/>
  <c r="J491" i="12"/>
  <c r="K491" i="12"/>
  <c r="L491" i="12"/>
  <c r="M491" i="12"/>
  <c r="N491" i="12"/>
  <c r="O491" i="12"/>
  <c r="P491" i="12"/>
  <c r="Q491" i="12"/>
  <c r="R491" i="12"/>
  <c r="S491" i="12"/>
  <c r="T491" i="12"/>
  <c r="A492" i="12"/>
  <c r="B492" i="12"/>
  <c r="C492" i="12"/>
  <c r="D492" i="12"/>
  <c r="E492" i="12"/>
  <c r="F492" i="12"/>
  <c r="G492" i="12"/>
  <c r="H492" i="12"/>
  <c r="I492" i="12"/>
  <c r="J492" i="12"/>
  <c r="K492" i="12"/>
  <c r="L492" i="12"/>
  <c r="M492" i="12"/>
  <c r="N492" i="12"/>
  <c r="O492" i="12"/>
  <c r="P492" i="12"/>
  <c r="Q492" i="12"/>
  <c r="R492" i="12"/>
  <c r="S492" i="12"/>
  <c r="T492" i="12"/>
  <c r="A493" i="12"/>
  <c r="B493" i="12"/>
  <c r="C493" i="12"/>
  <c r="D493" i="12"/>
  <c r="E493" i="12"/>
  <c r="F493" i="12"/>
  <c r="G493" i="12"/>
  <c r="H493" i="12"/>
  <c r="I493" i="12"/>
  <c r="J493" i="12"/>
  <c r="K493" i="12"/>
  <c r="L493" i="12"/>
  <c r="M493" i="12"/>
  <c r="N493" i="12"/>
  <c r="O493" i="12"/>
  <c r="P493" i="12"/>
  <c r="Q493" i="12"/>
  <c r="R493" i="12"/>
  <c r="S493" i="12"/>
  <c r="T493" i="12"/>
  <c r="A494" i="12"/>
  <c r="B494" i="12"/>
  <c r="C494" i="12"/>
  <c r="D494" i="12"/>
  <c r="E494" i="12"/>
  <c r="F494" i="12"/>
  <c r="G494" i="12"/>
  <c r="H494" i="12"/>
  <c r="I494" i="12"/>
  <c r="J494" i="12"/>
  <c r="K494" i="12"/>
  <c r="L494" i="12"/>
  <c r="M494" i="12"/>
  <c r="N494" i="12"/>
  <c r="O494" i="12"/>
  <c r="P494" i="12"/>
  <c r="Q494" i="12"/>
  <c r="R494" i="12"/>
  <c r="S494" i="12"/>
  <c r="T494" i="12"/>
  <c r="A495" i="12"/>
  <c r="B495" i="12"/>
  <c r="C495" i="12"/>
  <c r="D495" i="12"/>
  <c r="E495" i="12"/>
  <c r="F495" i="12"/>
  <c r="G495" i="12"/>
  <c r="H495" i="12"/>
  <c r="I495" i="12"/>
  <c r="J495" i="12"/>
  <c r="K495" i="12"/>
  <c r="L495" i="12"/>
  <c r="M495" i="12"/>
  <c r="N495" i="12"/>
  <c r="O495" i="12"/>
  <c r="P495" i="12"/>
  <c r="Q495" i="12"/>
  <c r="R495" i="12"/>
  <c r="S495" i="12"/>
  <c r="T495" i="12"/>
  <c r="A496" i="12"/>
  <c r="B496" i="12"/>
  <c r="C496" i="12"/>
  <c r="D496" i="12"/>
  <c r="E496" i="12"/>
  <c r="F496" i="12"/>
  <c r="G496" i="12"/>
  <c r="H496" i="12"/>
  <c r="I496" i="12"/>
  <c r="J496" i="12"/>
  <c r="K496" i="12"/>
  <c r="L496" i="12"/>
  <c r="M496" i="12"/>
  <c r="N496" i="12"/>
  <c r="O496" i="12"/>
  <c r="P496" i="12"/>
  <c r="Q496" i="12"/>
  <c r="R496" i="12"/>
  <c r="S496" i="12"/>
  <c r="T496" i="12"/>
  <c r="A497" i="12"/>
  <c r="B497" i="12"/>
  <c r="C497" i="12"/>
  <c r="D497" i="12"/>
  <c r="E497" i="12"/>
  <c r="F497" i="12"/>
  <c r="G497" i="12"/>
  <c r="H497" i="12"/>
  <c r="I497" i="12"/>
  <c r="J497" i="12"/>
  <c r="K497" i="12"/>
  <c r="L497" i="12"/>
  <c r="M497" i="12"/>
  <c r="N497" i="12"/>
  <c r="O497" i="12"/>
  <c r="P497" i="12"/>
  <c r="Q497" i="12"/>
  <c r="R497" i="12"/>
  <c r="S497" i="12"/>
  <c r="T497" i="12"/>
  <c r="A498" i="12"/>
  <c r="B498" i="12"/>
  <c r="C498" i="12"/>
  <c r="D498" i="12"/>
  <c r="E498" i="12"/>
  <c r="F498" i="12"/>
  <c r="G498" i="12"/>
  <c r="H498" i="12"/>
  <c r="I498" i="12"/>
  <c r="J498" i="12"/>
  <c r="K498" i="12"/>
  <c r="L498" i="12"/>
  <c r="M498" i="12"/>
  <c r="N498" i="12"/>
  <c r="O498" i="12"/>
  <c r="P498" i="12"/>
  <c r="Q498" i="12"/>
  <c r="R498" i="12"/>
  <c r="S498" i="12"/>
  <c r="T498" i="12"/>
  <c r="A499" i="12"/>
  <c r="B499" i="12"/>
  <c r="C499" i="12"/>
  <c r="D499" i="12"/>
  <c r="E499" i="12"/>
  <c r="F499" i="12"/>
  <c r="G499" i="12"/>
  <c r="H499" i="12"/>
  <c r="I499" i="12"/>
  <c r="J499" i="12"/>
  <c r="K499" i="12"/>
  <c r="L499" i="12"/>
  <c r="M499" i="12"/>
  <c r="N499" i="12"/>
  <c r="O499" i="12"/>
  <c r="P499" i="12"/>
  <c r="Q499" i="12"/>
  <c r="R499" i="12"/>
  <c r="S499" i="12"/>
  <c r="T499" i="12"/>
  <c r="A500" i="12"/>
  <c r="B500" i="12"/>
  <c r="C500" i="12"/>
  <c r="D500" i="12"/>
  <c r="E500" i="12"/>
  <c r="F500" i="12"/>
  <c r="G500" i="12"/>
  <c r="H500" i="12"/>
  <c r="I500" i="12"/>
  <c r="J500" i="12"/>
  <c r="K500" i="12"/>
  <c r="L500" i="12"/>
  <c r="M500" i="12"/>
  <c r="N500" i="12"/>
  <c r="O500" i="12"/>
  <c r="P500" i="12"/>
  <c r="Q500" i="12"/>
  <c r="R500" i="12"/>
  <c r="S500" i="12"/>
  <c r="T500" i="12"/>
  <c r="A501" i="12"/>
  <c r="B501" i="12"/>
  <c r="C501" i="12"/>
  <c r="D501" i="12"/>
  <c r="E501" i="12"/>
  <c r="F501" i="12"/>
  <c r="G501" i="12"/>
  <c r="H501" i="12"/>
  <c r="I501" i="12"/>
  <c r="J501" i="12"/>
  <c r="K501" i="12"/>
  <c r="L501" i="12"/>
  <c r="M501" i="12"/>
  <c r="N501" i="12"/>
  <c r="O501" i="12"/>
  <c r="P501" i="12"/>
  <c r="Q501" i="12"/>
  <c r="R501" i="12"/>
  <c r="S501" i="12"/>
  <c r="T501" i="12"/>
  <c r="A502" i="12"/>
  <c r="B502" i="12"/>
  <c r="C502" i="12"/>
  <c r="D502" i="12"/>
  <c r="E502" i="12"/>
  <c r="F502" i="12"/>
  <c r="G502" i="12"/>
  <c r="H502" i="12"/>
  <c r="I502" i="12"/>
  <c r="J502" i="12"/>
  <c r="K502" i="12"/>
  <c r="L502" i="12"/>
  <c r="M502" i="12"/>
  <c r="N502" i="12"/>
  <c r="O502" i="12"/>
  <c r="P502" i="12"/>
  <c r="Q502" i="12"/>
  <c r="R502" i="12"/>
  <c r="S502" i="12"/>
  <c r="T502" i="12"/>
  <c r="A503" i="12"/>
  <c r="B503" i="12"/>
  <c r="C503" i="12"/>
  <c r="D503" i="12"/>
  <c r="E503" i="12"/>
  <c r="F503" i="12"/>
  <c r="G503" i="12"/>
  <c r="H503" i="12"/>
  <c r="I503" i="12"/>
  <c r="J503" i="12"/>
  <c r="K503" i="12"/>
  <c r="L503" i="12"/>
  <c r="M503" i="12"/>
  <c r="N503" i="12"/>
  <c r="O503" i="12"/>
  <c r="P503" i="12"/>
  <c r="Q503" i="12"/>
  <c r="R503" i="12"/>
  <c r="S503" i="12"/>
  <c r="T503" i="12"/>
  <c r="A3" i="12"/>
  <c r="B3" i="12"/>
  <c r="C3" i="12"/>
  <c r="D3" i="12"/>
  <c r="E3" i="12"/>
  <c r="F3" i="12"/>
  <c r="G3" i="12"/>
  <c r="H3" i="12"/>
  <c r="J3" i="12"/>
  <c r="K3" i="12"/>
  <c r="L3" i="12"/>
  <c r="M3" i="12"/>
  <c r="N3" i="12"/>
  <c r="O3" i="12"/>
  <c r="P3" i="12"/>
  <c r="Q3" i="12"/>
  <c r="R3" i="12"/>
  <c r="S3" i="12"/>
  <c r="T3" i="12"/>
  <c r="I3" i="12"/>
  <c r="H5" i="10"/>
  <c r="A4" i="4"/>
  <c r="B4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A5" i="4"/>
  <c r="B5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A6" i="4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A7" i="4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A8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A9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A10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A11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A12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A13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A14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A15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A16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A17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A18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A19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A20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A21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A22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A23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A24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A25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A26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A27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A28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A29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A30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A31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A32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A33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A34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A35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A36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A37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A38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A39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A40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A41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A42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A43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A44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A45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A46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A47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A48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A49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A50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A51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A52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A53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A54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A55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A56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A57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A58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A59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A60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A61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A62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A63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A64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A65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A66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A67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A68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A69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A70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A71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A72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A73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A74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A75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A76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A77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A78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A79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A80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A81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A82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A83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A84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A85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A86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A87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A88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A89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A90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A91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A92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A93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A94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A95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A96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A97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A98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A99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A100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A101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A102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A103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A104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A105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A106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A107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A108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A109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A110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A111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A112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A113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A114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A115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A116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A117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A118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A119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A120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A121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A122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A123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A124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A125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A126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A127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A128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A129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A130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A131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A132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A133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A134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A135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A136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A137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A138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A139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A140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A141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A142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A143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A144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A145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A146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A147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A148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A149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A150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A151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A152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A153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A154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A155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A156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A157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A158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A159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A160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A161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A162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A163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A164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A165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A166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A167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A168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A169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A170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A171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A172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A173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A174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A175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A176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A177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A178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A179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A180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A181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A182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A183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A184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A185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A186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A187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A188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A189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A190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A191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A192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A193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A194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A195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A196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A197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A198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A199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A200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A201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A202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A203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A204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A205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A206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A207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A208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A209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A210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A211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A212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A213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A214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A215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A216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A217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A218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A219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A220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A221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A222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A223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A224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A225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A226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A227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A228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A229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A230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A231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A232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A233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A234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A235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A236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A237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A238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A239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A240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A241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A242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A243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A244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A245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A246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A247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A248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A249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A250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A251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A252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A253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A254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A255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A256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A257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A258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A259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A260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A261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A262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A263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A264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A265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A266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A267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A268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A269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A270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A271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A272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A273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A274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A275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A276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A277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A278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A279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A280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A281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A282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A283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A284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A285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A286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A287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A288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A289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A290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A291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A292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A293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A294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A295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A296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A297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A298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A299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A300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A301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A302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A303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A304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A305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A306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A307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A308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A309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A310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A311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A312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A313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A314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A315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A316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A317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A318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A319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A320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A321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A322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A323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A324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A325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A326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A327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A328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A329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A330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A331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A332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A333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A334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A335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A336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A337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A338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A339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A340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A341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A342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A343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A344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A345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A346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A347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A348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A349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A350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A351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A352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A353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A354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A355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A356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A357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A358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A359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A360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A361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A362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A363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A364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A365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A366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A367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A368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A369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A370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A371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A372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A373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A374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A375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A376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A377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A378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A379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A380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A381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A382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A383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A384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A385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A386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A387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A388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A389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A390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A391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A392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A393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A394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A395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A396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A397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A398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A399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A400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A401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A402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A403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A404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A405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A406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A407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A408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A409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A410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A411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A412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A413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A414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A415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A416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A417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A418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A419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A420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A421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A422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A423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A424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A425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A426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A427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A428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A429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A430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A431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A432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A433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A434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A435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A436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A437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A438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A439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A440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A441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A442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A443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A444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A445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A446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A447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A448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A449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A450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A451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A452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A453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A454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A455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A456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A457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A458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A459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A460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A461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A462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A463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A464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A465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A466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A467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A468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A469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A470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A471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A472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A473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A474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A475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A476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A477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A478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A479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A480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A481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A482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A483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A484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A485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A486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A487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A488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A489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A490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A491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A492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A493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A494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A495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A496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A497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A498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A499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A500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A501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A502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A503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A4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A5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A6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A7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A8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A9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A10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A11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A12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A13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A14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A15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A16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A17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A18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A19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A20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A21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A22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A23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A24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A25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A26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A27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A18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A501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A502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A503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T3" i="4"/>
  <c r="P3" i="4"/>
  <c r="L3" i="4"/>
  <c r="H3" i="4"/>
  <c r="D3" i="4"/>
  <c r="S3" i="4"/>
  <c r="O3" i="4"/>
  <c r="K3" i="4"/>
  <c r="G3" i="4"/>
  <c r="C3" i="4"/>
  <c r="R3" i="4"/>
  <c r="N3" i="4"/>
  <c r="J3" i="4"/>
  <c r="F3" i="4"/>
  <c r="B3" i="4"/>
  <c r="Q3" i="4"/>
  <c r="M3" i="4"/>
  <c r="I3" i="4"/>
  <c r="E3" i="4"/>
  <c r="A3" i="4"/>
  <c r="B3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A3" i="3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D11" i="15" l="1"/>
  <c r="D12" i="15"/>
  <c r="D8" i="15"/>
  <c r="D9" i="15"/>
  <c r="D10" i="15" s="1"/>
  <c r="C8" i="15"/>
  <c r="C12" i="15"/>
  <c r="C11" i="15"/>
  <c r="C9" i="15"/>
  <c r="B11" i="15"/>
  <c r="B12" i="15"/>
  <c r="B8" i="15"/>
  <c r="B9" i="15"/>
  <c r="O3" i="8"/>
  <c r="O3" i="9" s="1"/>
  <c r="R3" i="8"/>
  <c r="R3" i="9" s="1"/>
  <c r="T3" i="8"/>
  <c r="T3" i="9" s="1"/>
  <c r="T503" i="8"/>
  <c r="T503" i="9" s="1"/>
  <c r="R503" i="8"/>
  <c r="R503" i="9" s="1"/>
  <c r="P503" i="8"/>
  <c r="P503" i="9" s="1"/>
  <c r="N503" i="8"/>
  <c r="N503" i="9" s="1"/>
  <c r="T502" i="8"/>
  <c r="T502" i="9" s="1"/>
  <c r="R502" i="8"/>
  <c r="R502" i="9" s="1"/>
  <c r="P502" i="8"/>
  <c r="P502" i="9" s="1"/>
  <c r="N502" i="8"/>
  <c r="N502" i="9" s="1"/>
  <c r="T501" i="8"/>
  <c r="T501" i="9" s="1"/>
  <c r="R501" i="8"/>
  <c r="R501" i="9" s="1"/>
  <c r="P501" i="8"/>
  <c r="P501" i="9" s="1"/>
  <c r="N501" i="8"/>
  <c r="N501" i="9" s="1"/>
  <c r="T500" i="8"/>
  <c r="T500" i="9" s="1"/>
  <c r="R500" i="8"/>
  <c r="R500" i="9" s="1"/>
  <c r="P500" i="8"/>
  <c r="P500" i="9" s="1"/>
  <c r="N500" i="8"/>
  <c r="N500" i="9" s="1"/>
  <c r="T499" i="8"/>
  <c r="T499" i="9" s="1"/>
  <c r="R499" i="8"/>
  <c r="R499" i="9" s="1"/>
  <c r="P499" i="8"/>
  <c r="P499" i="9" s="1"/>
  <c r="N499" i="8"/>
  <c r="N499" i="9" s="1"/>
  <c r="T498" i="8"/>
  <c r="T498" i="9" s="1"/>
  <c r="R498" i="8"/>
  <c r="R498" i="9" s="1"/>
  <c r="P498" i="8"/>
  <c r="P498" i="9" s="1"/>
  <c r="N498" i="8"/>
  <c r="N498" i="9" s="1"/>
  <c r="T497" i="8"/>
  <c r="T497" i="9" s="1"/>
  <c r="R497" i="8"/>
  <c r="R497" i="9" s="1"/>
  <c r="P497" i="8"/>
  <c r="P497" i="9" s="1"/>
  <c r="N497" i="8"/>
  <c r="N497" i="9" s="1"/>
  <c r="T496" i="8"/>
  <c r="T496" i="9" s="1"/>
  <c r="R496" i="8"/>
  <c r="R496" i="9" s="1"/>
  <c r="P496" i="8"/>
  <c r="P496" i="9" s="1"/>
  <c r="N496" i="8"/>
  <c r="N496" i="9" s="1"/>
  <c r="T495" i="8"/>
  <c r="T495" i="9" s="1"/>
  <c r="R495" i="8"/>
  <c r="R495" i="9" s="1"/>
  <c r="P495" i="8"/>
  <c r="P495" i="9" s="1"/>
  <c r="N495" i="8"/>
  <c r="N495" i="9" s="1"/>
  <c r="T494" i="8"/>
  <c r="T494" i="9" s="1"/>
  <c r="R494" i="8"/>
  <c r="R494" i="9" s="1"/>
  <c r="P494" i="8"/>
  <c r="P494" i="9" s="1"/>
  <c r="N494" i="8"/>
  <c r="N494" i="9" s="1"/>
  <c r="T493" i="8"/>
  <c r="T493" i="9" s="1"/>
  <c r="R493" i="8"/>
  <c r="R493" i="9" s="1"/>
  <c r="P493" i="8"/>
  <c r="P493" i="9" s="1"/>
  <c r="N493" i="8"/>
  <c r="N493" i="9" s="1"/>
  <c r="T492" i="8"/>
  <c r="T492" i="9" s="1"/>
  <c r="R492" i="8"/>
  <c r="R492" i="9" s="1"/>
  <c r="P492" i="8"/>
  <c r="P492" i="9" s="1"/>
  <c r="N492" i="8"/>
  <c r="N492" i="9" s="1"/>
  <c r="T491" i="8"/>
  <c r="T491" i="9" s="1"/>
  <c r="R491" i="8"/>
  <c r="R491" i="9" s="1"/>
  <c r="P491" i="8"/>
  <c r="P491" i="9" s="1"/>
  <c r="N491" i="8"/>
  <c r="N491" i="9" s="1"/>
  <c r="T490" i="8"/>
  <c r="T490" i="9" s="1"/>
  <c r="R490" i="8"/>
  <c r="R490" i="9" s="1"/>
  <c r="P490" i="8"/>
  <c r="P490" i="9" s="1"/>
  <c r="N490" i="8"/>
  <c r="N490" i="9" s="1"/>
  <c r="T489" i="8"/>
  <c r="T489" i="9" s="1"/>
  <c r="R489" i="8"/>
  <c r="R489" i="9" s="1"/>
  <c r="P489" i="8"/>
  <c r="P489" i="9" s="1"/>
  <c r="N489" i="8"/>
  <c r="N489" i="9" s="1"/>
  <c r="T488" i="8"/>
  <c r="T488" i="9" s="1"/>
  <c r="R488" i="8"/>
  <c r="R488" i="9" s="1"/>
  <c r="P488" i="8"/>
  <c r="P488" i="9" s="1"/>
  <c r="N488" i="8"/>
  <c r="N488" i="9" s="1"/>
  <c r="T487" i="8"/>
  <c r="T487" i="9" s="1"/>
  <c r="R487" i="8"/>
  <c r="R487" i="9" s="1"/>
  <c r="P487" i="8"/>
  <c r="P487" i="9" s="1"/>
  <c r="N487" i="8"/>
  <c r="N487" i="9" s="1"/>
  <c r="T486" i="8"/>
  <c r="T486" i="9" s="1"/>
  <c r="R486" i="8"/>
  <c r="R486" i="9" s="1"/>
  <c r="P486" i="8"/>
  <c r="P486" i="9" s="1"/>
  <c r="N486" i="8"/>
  <c r="N486" i="9" s="1"/>
  <c r="T485" i="8"/>
  <c r="T485" i="9" s="1"/>
  <c r="R485" i="8"/>
  <c r="R485" i="9" s="1"/>
  <c r="P485" i="8"/>
  <c r="P485" i="9" s="1"/>
  <c r="N485" i="8"/>
  <c r="N485" i="9" s="1"/>
  <c r="T484" i="8"/>
  <c r="T484" i="9" s="1"/>
  <c r="R484" i="8"/>
  <c r="R484" i="9" s="1"/>
  <c r="P484" i="8"/>
  <c r="P484" i="9" s="1"/>
  <c r="N484" i="8"/>
  <c r="N484" i="9" s="1"/>
  <c r="T483" i="8"/>
  <c r="T483" i="9" s="1"/>
  <c r="R483" i="8"/>
  <c r="R483" i="9" s="1"/>
  <c r="P483" i="8"/>
  <c r="P483" i="9" s="1"/>
  <c r="N483" i="8"/>
  <c r="N483" i="9" s="1"/>
  <c r="T482" i="8"/>
  <c r="T482" i="9" s="1"/>
  <c r="R482" i="8"/>
  <c r="R482" i="9" s="1"/>
  <c r="P482" i="8"/>
  <c r="P482" i="9" s="1"/>
  <c r="N482" i="8"/>
  <c r="N482" i="9" s="1"/>
  <c r="T481" i="8"/>
  <c r="T481" i="9" s="1"/>
  <c r="R481" i="8"/>
  <c r="R481" i="9" s="1"/>
  <c r="P481" i="8"/>
  <c r="P481" i="9" s="1"/>
  <c r="N481" i="8"/>
  <c r="N481" i="9" s="1"/>
  <c r="T480" i="8"/>
  <c r="T480" i="9" s="1"/>
  <c r="R480" i="8"/>
  <c r="R480" i="9" s="1"/>
  <c r="P480" i="8"/>
  <c r="P480" i="9" s="1"/>
  <c r="N480" i="8"/>
  <c r="N480" i="9" s="1"/>
  <c r="T479" i="8"/>
  <c r="T479" i="9" s="1"/>
  <c r="R479" i="8"/>
  <c r="R479" i="9" s="1"/>
  <c r="P479" i="8"/>
  <c r="P479" i="9" s="1"/>
  <c r="N479" i="8"/>
  <c r="N479" i="9" s="1"/>
  <c r="T478" i="8"/>
  <c r="T478" i="9" s="1"/>
  <c r="R478" i="8"/>
  <c r="R478" i="9" s="1"/>
  <c r="P478" i="8"/>
  <c r="P478" i="9" s="1"/>
  <c r="N478" i="8"/>
  <c r="N478" i="9" s="1"/>
  <c r="T477" i="8"/>
  <c r="T477" i="9" s="1"/>
  <c r="R477" i="8"/>
  <c r="R477" i="9" s="1"/>
  <c r="P477" i="8"/>
  <c r="P477" i="9" s="1"/>
  <c r="N477" i="8"/>
  <c r="N477" i="9" s="1"/>
  <c r="T476" i="8"/>
  <c r="T476" i="9" s="1"/>
  <c r="R476" i="8"/>
  <c r="R476" i="9" s="1"/>
  <c r="P476" i="8"/>
  <c r="P476" i="9" s="1"/>
  <c r="N476" i="8"/>
  <c r="N476" i="9" s="1"/>
  <c r="T475" i="8"/>
  <c r="T475" i="9" s="1"/>
  <c r="R475" i="8"/>
  <c r="R475" i="9" s="1"/>
  <c r="P475" i="8"/>
  <c r="P475" i="9" s="1"/>
  <c r="N475" i="8"/>
  <c r="N475" i="9" s="1"/>
  <c r="T474" i="8"/>
  <c r="T474" i="9" s="1"/>
  <c r="R474" i="8"/>
  <c r="R474" i="9" s="1"/>
  <c r="P474" i="8"/>
  <c r="P474" i="9" s="1"/>
  <c r="N474" i="8"/>
  <c r="N474" i="9" s="1"/>
  <c r="T473" i="8"/>
  <c r="T473" i="9" s="1"/>
  <c r="R473" i="8"/>
  <c r="R473" i="9" s="1"/>
  <c r="P473" i="8"/>
  <c r="P473" i="9" s="1"/>
  <c r="N473" i="8"/>
  <c r="N473" i="9" s="1"/>
  <c r="T472" i="8"/>
  <c r="T472" i="9" s="1"/>
  <c r="R472" i="8"/>
  <c r="R472" i="9" s="1"/>
  <c r="P472" i="8"/>
  <c r="P472" i="9" s="1"/>
  <c r="N472" i="8"/>
  <c r="N472" i="9" s="1"/>
  <c r="T471" i="8"/>
  <c r="T471" i="9" s="1"/>
  <c r="R471" i="8"/>
  <c r="R471" i="9" s="1"/>
  <c r="P471" i="8"/>
  <c r="P471" i="9" s="1"/>
  <c r="N471" i="8"/>
  <c r="N471" i="9" s="1"/>
  <c r="T470" i="8"/>
  <c r="T470" i="9" s="1"/>
  <c r="R470" i="8"/>
  <c r="R470" i="9" s="1"/>
  <c r="P470" i="8"/>
  <c r="P470" i="9" s="1"/>
  <c r="N470" i="8"/>
  <c r="N470" i="9" s="1"/>
  <c r="T469" i="8"/>
  <c r="T469" i="9" s="1"/>
  <c r="R469" i="8"/>
  <c r="R469" i="9" s="1"/>
  <c r="P469" i="8"/>
  <c r="P469" i="9" s="1"/>
  <c r="N469" i="8"/>
  <c r="N469" i="9" s="1"/>
  <c r="T468" i="8"/>
  <c r="T468" i="9" s="1"/>
  <c r="R468" i="8"/>
  <c r="R468" i="9" s="1"/>
  <c r="P468" i="8"/>
  <c r="P468" i="9" s="1"/>
  <c r="N468" i="8"/>
  <c r="N468" i="9" s="1"/>
  <c r="T467" i="8"/>
  <c r="T467" i="9" s="1"/>
  <c r="R467" i="8"/>
  <c r="R467" i="9" s="1"/>
  <c r="P467" i="8"/>
  <c r="P467" i="9" s="1"/>
  <c r="N467" i="8"/>
  <c r="N467" i="9" s="1"/>
  <c r="T466" i="8"/>
  <c r="T466" i="9" s="1"/>
  <c r="R466" i="8"/>
  <c r="R466" i="9" s="1"/>
  <c r="P466" i="8"/>
  <c r="P466" i="9" s="1"/>
  <c r="N466" i="8"/>
  <c r="N466" i="9" s="1"/>
  <c r="T465" i="8"/>
  <c r="T465" i="9" s="1"/>
  <c r="R465" i="8"/>
  <c r="R465" i="9" s="1"/>
  <c r="P465" i="8"/>
  <c r="P465" i="9" s="1"/>
  <c r="N465" i="8"/>
  <c r="N465" i="9" s="1"/>
  <c r="T464" i="8"/>
  <c r="T464" i="9" s="1"/>
  <c r="R464" i="8"/>
  <c r="R464" i="9" s="1"/>
  <c r="P464" i="8"/>
  <c r="P464" i="9" s="1"/>
  <c r="N464" i="8"/>
  <c r="N464" i="9" s="1"/>
  <c r="T463" i="8"/>
  <c r="T463" i="9" s="1"/>
  <c r="R463" i="8"/>
  <c r="R463" i="9" s="1"/>
  <c r="P463" i="8"/>
  <c r="P463" i="9" s="1"/>
  <c r="N463" i="8"/>
  <c r="N463" i="9" s="1"/>
  <c r="T462" i="8"/>
  <c r="T462" i="9" s="1"/>
  <c r="R462" i="8"/>
  <c r="R462" i="9" s="1"/>
  <c r="P462" i="8"/>
  <c r="P462" i="9" s="1"/>
  <c r="N462" i="8"/>
  <c r="N462" i="9" s="1"/>
  <c r="T461" i="8"/>
  <c r="T461" i="9" s="1"/>
  <c r="R461" i="8"/>
  <c r="R461" i="9" s="1"/>
  <c r="P461" i="8"/>
  <c r="P461" i="9" s="1"/>
  <c r="N461" i="8"/>
  <c r="N461" i="9" s="1"/>
  <c r="T460" i="8"/>
  <c r="T460" i="9" s="1"/>
  <c r="R460" i="8"/>
  <c r="R460" i="9" s="1"/>
  <c r="P460" i="8"/>
  <c r="P460" i="9" s="1"/>
  <c r="N460" i="8"/>
  <c r="N460" i="9" s="1"/>
  <c r="N3" i="8"/>
  <c r="N3" i="9" s="1"/>
  <c r="P3" i="8"/>
  <c r="P3" i="9" s="1"/>
  <c r="S3" i="8"/>
  <c r="S3" i="9" s="1"/>
  <c r="Q3" i="8"/>
  <c r="Q3" i="9" s="1"/>
  <c r="S503" i="8"/>
  <c r="S503" i="9" s="1"/>
  <c r="Q503" i="8"/>
  <c r="Q503" i="9" s="1"/>
  <c r="O503" i="8"/>
  <c r="O503" i="9" s="1"/>
  <c r="M503" i="8"/>
  <c r="M503" i="9" s="1"/>
  <c r="S502" i="8"/>
  <c r="S502" i="9" s="1"/>
  <c r="Q502" i="8"/>
  <c r="Q502" i="9" s="1"/>
  <c r="O502" i="8"/>
  <c r="O502" i="9" s="1"/>
  <c r="M502" i="8"/>
  <c r="M502" i="9" s="1"/>
  <c r="S501" i="8"/>
  <c r="S501" i="9" s="1"/>
  <c r="Q501" i="8"/>
  <c r="Q501" i="9" s="1"/>
  <c r="O501" i="8"/>
  <c r="O501" i="9" s="1"/>
  <c r="M501" i="8"/>
  <c r="M501" i="9" s="1"/>
  <c r="S500" i="8"/>
  <c r="S500" i="9" s="1"/>
  <c r="Q500" i="8"/>
  <c r="Q500" i="9" s="1"/>
  <c r="O500" i="8"/>
  <c r="O500" i="9" s="1"/>
  <c r="M500" i="8"/>
  <c r="M500" i="9" s="1"/>
  <c r="S499" i="8"/>
  <c r="S499" i="9" s="1"/>
  <c r="Q499" i="8"/>
  <c r="Q499" i="9" s="1"/>
  <c r="O499" i="8"/>
  <c r="O499" i="9" s="1"/>
  <c r="M499" i="8"/>
  <c r="M499" i="9" s="1"/>
  <c r="S498" i="8"/>
  <c r="S498" i="9" s="1"/>
  <c r="Q498" i="8"/>
  <c r="Q498" i="9" s="1"/>
  <c r="O498" i="8"/>
  <c r="O498" i="9" s="1"/>
  <c r="M498" i="8"/>
  <c r="M498" i="9" s="1"/>
  <c r="S497" i="8"/>
  <c r="S497" i="9" s="1"/>
  <c r="Q497" i="8"/>
  <c r="Q497" i="9" s="1"/>
  <c r="O497" i="8"/>
  <c r="O497" i="9" s="1"/>
  <c r="M497" i="8"/>
  <c r="M497" i="9" s="1"/>
  <c r="S496" i="8"/>
  <c r="S496" i="9" s="1"/>
  <c r="Q496" i="8"/>
  <c r="Q496" i="9" s="1"/>
  <c r="O496" i="8"/>
  <c r="O496" i="9" s="1"/>
  <c r="M496" i="8"/>
  <c r="M496" i="9" s="1"/>
  <c r="S495" i="8"/>
  <c r="S495" i="9" s="1"/>
  <c r="Q495" i="8"/>
  <c r="Q495" i="9" s="1"/>
  <c r="O495" i="8"/>
  <c r="O495" i="9" s="1"/>
  <c r="M495" i="8"/>
  <c r="M495" i="9" s="1"/>
  <c r="S494" i="8"/>
  <c r="S494" i="9" s="1"/>
  <c r="Q494" i="8"/>
  <c r="Q494" i="9" s="1"/>
  <c r="O494" i="8"/>
  <c r="O494" i="9" s="1"/>
  <c r="M494" i="8"/>
  <c r="M494" i="9" s="1"/>
  <c r="S493" i="8"/>
  <c r="S493" i="9" s="1"/>
  <c r="Q493" i="8"/>
  <c r="Q493" i="9" s="1"/>
  <c r="O493" i="8"/>
  <c r="O493" i="9" s="1"/>
  <c r="M493" i="8"/>
  <c r="M493" i="9" s="1"/>
  <c r="S492" i="8"/>
  <c r="S492" i="9" s="1"/>
  <c r="Q492" i="8"/>
  <c r="Q492" i="9" s="1"/>
  <c r="O492" i="8"/>
  <c r="O492" i="9" s="1"/>
  <c r="M492" i="8"/>
  <c r="M492" i="9" s="1"/>
  <c r="S491" i="8"/>
  <c r="S491" i="9" s="1"/>
  <c r="Q491" i="8"/>
  <c r="Q491" i="9" s="1"/>
  <c r="O491" i="8"/>
  <c r="O491" i="9" s="1"/>
  <c r="M491" i="8"/>
  <c r="M491" i="9" s="1"/>
  <c r="S490" i="8"/>
  <c r="S490" i="9" s="1"/>
  <c r="Q490" i="8"/>
  <c r="Q490" i="9" s="1"/>
  <c r="O490" i="8"/>
  <c r="O490" i="9" s="1"/>
  <c r="M490" i="8"/>
  <c r="M490" i="9" s="1"/>
  <c r="S489" i="8"/>
  <c r="S489" i="9" s="1"/>
  <c r="Q489" i="8"/>
  <c r="Q489" i="9" s="1"/>
  <c r="O489" i="8"/>
  <c r="O489" i="9" s="1"/>
  <c r="M489" i="8"/>
  <c r="M489" i="9" s="1"/>
  <c r="S488" i="8"/>
  <c r="S488" i="9" s="1"/>
  <c r="Q488" i="8"/>
  <c r="Q488" i="9" s="1"/>
  <c r="O488" i="8"/>
  <c r="O488" i="9" s="1"/>
  <c r="M488" i="8"/>
  <c r="M488" i="9" s="1"/>
  <c r="S487" i="8"/>
  <c r="S487" i="9" s="1"/>
  <c r="Q487" i="8"/>
  <c r="Q487" i="9" s="1"/>
  <c r="O487" i="8"/>
  <c r="O487" i="9" s="1"/>
  <c r="M487" i="8"/>
  <c r="M487" i="9" s="1"/>
  <c r="S486" i="8"/>
  <c r="S486" i="9" s="1"/>
  <c r="Q486" i="8"/>
  <c r="Q486" i="9" s="1"/>
  <c r="O486" i="8"/>
  <c r="O486" i="9" s="1"/>
  <c r="M486" i="8"/>
  <c r="M486" i="9" s="1"/>
  <c r="S485" i="8"/>
  <c r="S485" i="9" s="1"/>
  <c r="Q485" i="8"/>
  <c r="Q485" i="9" s="1"/>
  <c r="O485" i="8"/>
  <c r="O485" i="9" s="1"/>
  <c r="M485" i="8"/>
  <c r="M485" i="9" s="1"/>
  <c r="S484" i="8"/>
  <c r="S484" i="9" s="1"/>
  <c r="Q484" i="8"/>
  <c r="Q484" i="9" s="1"/>
  <c r="O484" i="8"/>
  <c r="O484" i="9" s="1"/>
  <c r="M484" i="8"/>
  <c r="M484" i="9" s="1"/>
  <c r="S483" i="8"/>
  <c r="S483" i="9" s="1"/>
  <c r="Q483" i="8"/>
  <c r="Q483" i="9" s="1"/>
  <c r="O483" i="8"/>
  <c r="O483" i="9" s="1"/>
  <c r="M483" i="8"/>
  <c r="M483" i="9" s="1"/>
  <c r="S482" i="8"/>
  <c r="S482" i="9" s="1"/>
  <c r="Q482" i="8"/>
  <c r="Q482" i="9" s="1"/>
  <c r="O482" i="8"/>
  <c r="O482" i="9" s="1"/>
  <c r="M482" i="8"/>
  <c r="M482" i="9" s="1"/>
  <c r="S481" i="8"/>
  <c r="S481" i="9" s="1"/>
  <c r="Q481" i="8"/>
  <c r="Q481" i="9" s="1"/>
  <c r="O481" i="8"/>
  <c r="O481" i="9" s="1"/>
  <c r="M481" i="8"/>
  <c r="M481" i="9" s="1"/>
  <c r="S480" i="8"/>
  <c r="S480" i="9" s="1"/>
  <c r="Q480" i="8"/>
  <c r="Q480" i="9" s="1"/>
  <c r="O480" i="8"/>
  <c r="O480" i="9" s="1"/>
  <c r="M480" i="8"/>
  <c r="M480" i="9" s="1"/>
  <c r="S479" i="8"/>
  <c r="S479" i="9" s="1"/>
  <c r="Q479" i="8"/>
  <c r="Q479" i="9" s="1"/>
  <c r="O479" i="8"/>
  <c r="O479" i="9" s="1"/>
  <c r="M479" i="8"/>
  <c r="M479" i="9" s="1"/>
  <c r="S478" i="8"/>
  <c r="S478" i="9" s="1"/>
  <c r="Q478" i="8"/>
  <c r="Q478" i="9" s="1"/>
  <c r="O478" i="8"/>
  <c r="O478" i="9" s="1"/>
  <c r="M478" i="8"/>
  <c r="M478" i="9" s="1"/>
  <c r="S477" i="8"/>
  <c r="S477" i="9" s="1"/>
  <c r="Q477" i="8"/>
  <c r="Q477" i="9" s="1"/>
  <c r="O477" i="8"/>
  <c r="O477" i="9" s="1"/>
  <c r="M477" i="8"/>
  <c r="M477" i="9" s="1"/>
  <c r="S476" i="8"/>
  <c r="S476" i="9" s="1"/>
  <c r="Q476" i="8"/>
  <c r="Q476" i="9" s="1"/>
  <c r="O476" i="8"/>
  <c r="O476" i="9" s="1"/>
  <c r="M476" i="8"/>
  <c r="M476" i="9" s="1"/>
  <c r="S475" i="8"/>
  <c r="S475" i="9" s="1"/>
  <c r="Q475" i="8"/>
  <c r="Q475" i="9" s="1"/>
  <c r="O475" i="8"/>
  <c r="O475" i="9" s="1"/>
  <c r="M475" i="8"/>
  <c r="M475" i="9" s="1"/>
  <c r="S474" i="8"/>
  <c r="S474" i="9" s="1"/>
  <c r="Q474" i="8"/>
  <c r="Q474" i="9" s="1"/>
  <c r="O474" i="8"/>
  <c r="O474" i="9" s="1"/>
  <c r="M474" i="8"/>
  <c r="M474" i="9" s="1"/>
  <c r="S473" i="8"/>
  <c r="S473" i="9" s="1"/>
  <c r="Q473" i="8"/>
  <c r="Q473" i="9" s="1"/>
  <c r="O473" i="8"/>
  <c r="O473" i="9" s="1"/>
  <c r="M473" i="8"/>
  <c r="M473" i="9" s="1"/>
  <c r="S472" i="8"/>
  <c r="S472" i="9" s="1"/>
  <c r="Q472" i="8"/>
  <c r="Q472" i="9" s="1"/>
  <c r="O472" i="8"/>
  <c r="O472" i="9" s="1"/>
  <c r="M472" i="8"/>
  <c r="M472" i="9" s="1"/>
  <c r="S471" i="8"/>
  <c r="S471" i="9" s="1"/>
  <c r="Q471" i="8"/>
  <c r="Q471" i="9" s="1"/>
  <c r="O471" i="8"/>
  <c r="O471" i="9" s="1"/>
  <c r="M471" i="8"/>
  <c r="M471" i="9" s="1"/>
  <c r="T459" i="8"/>
  <c r="T459" i="9" s="1"/>
  <c r="R459" i="8"/>
  <c r="R459" i="9" s="1"/>
  <c r="P459" i="8"/>
  <c r="P459" i="9" s="1"/>
  <c r="N459" i="8"/>
  <c r="N459" i="9" s="1"/>
  <c r="T458" i="8"/>
  <c r="T458" i="9" s="1"/>
  <c r="R458" i="8"/>
  <c r="R458" i="9" s="1"/>
  <c r="P458" i="8"/>
  <c r="P458" i="9" s="1"/>
  <c r="N458" i="8"/>
  <c r="N458" i="9" s="1"/>
  <c r="T457" i="8"/>
  <c r="T457" i="9" s="1"/>
  <c r="R457" i="8"/>
  <c r="R457" i="9" s="1"/>
  <c r="P457" i="8"/>
  <c r="P457" i="9" s="1"/>
  <c r="N457" i="8"/>
  <c r="N457" i="9" s="1"/>
  <c r="T456" i="8"/>
  <c r="T456" i="9" s="1"/>
  <c r="R456" i="8"/>
  <c r="R456" i="9" s="1"/>
  <c r="P456" i="8"/>
  <c r="P456" i="9" s="1"/>
  <c r="N456" i="8"/>
  <c r="N456" i="9" s="1"/>
  <c r="T455" i="8"/>
  <c r="T455" i="9" s="1"/>
  <c r="R455" i="8"/>
  <c r="R455" i="9" s="1"/>
  <c r="P455" i="8"/>
  <c r="P455" i="9" s="1"/>
  <c r="N455" i="8"/>
  <c r="N455" i="9" s="1"/>
  <c r="T454" i="8"/>
  <c r="T454" i="9" s="1"/>
  <c r="R454" i="8"/>
  <c r="R454" i="9" s="1"/>
  <c r="P454" i="8"/>
  <c r="P454" i="9" s="1"/>
  <c r="N454" i="8"/>
  <c r="N454" i="9" s="1"/>
  <c r="T453" i="8"/>
  <c r="T453" i="9" s="1"/>
  <c r="R453" i="8"/>
  <c r="R453" i="9" s="1"/>
  <c r="P453" i="8"/>
  <c r="P453" i="9" s="1"/>
  <c r="N453" i="8"/>
  <c r="N453" i="9" s="1"/>
  <c r="T452" i="8"/>
  <c r="T452" i="9" s="1"/>
  <c r="R452" i="8"/>
  <c r="R452" i="9" s="1"/>
  <c r="P452" i="8"/>
  <c r="P452" i="9" s="1"/>
  <c r="N452" i="8"/>
  <c r="N452" i="9" s="1"/>
  <c r="T451" i="8"/>
  <c r="T451" i="9" s="1"/>
  <c r="R451" i="8"/>
  <c r="R451" i="9" s="1"/>
  <c r="P451" i="8"/>
  <c r="P451" i="9" s="1"/>
  <c r="N451" i="8"/>
  <c r="N451" i="9" s="1"/>
  <c r="T450" i="8"/>
  <c r="T450" i="9" s="1"/>
  <c r="R450" i="8"/>
  <c r="R450" i="9" s="1"/>
  <c r="P450" i="8"/>
  <c r="P450" i="9" s="1"/>
  <c r="N450" i="8"/>
  <c r="N450" i="9" s="1"/>
  <c r="T449" i="8"/>
  <c r="T449" i="9" s="1"/>
  <c r="R449" i="8"/>
  <c r="R449" i="9" s="1"/>
  <c r="P449" i="8"/>
  <c r="P449" i="9" s="1"/>
  <c r="N449" i="8"/>
  <c r="N449" i="9" s="1"/>
  <c r="T448" i="8"/>
  <c r="T448" i="9" s="1"/>
  <c r="R448" i="8"/>
  <c r="R448" i="9" s="1"/>
  <c r="P448" i="8"/>
  <c r="P448" i="9" s="1"/>
  <c r="N448" i="8"/>
  <c r="N448" i="9" s="1"/>
  <c r="T447" i="8"/>
  <c r="T447" i="9" s="1"/>
  <c r="R447" i="8"/>
  <c r="R447" i="9" s="1"/>
  <c r="P447" i="8"/>
  <c r="P447" i="9" s="1"/>
  <c r="N447" i="8"/>
  <c r="N447" i="9" s="1"/>
  <c r="T446" i="8"/>
  <c r="T446" i="9" s="1"/>
  <c r="R446" i="8"/>
  <c r="R446" i="9" s="1"/>
  <c r="P446" i="8"/>
  <c r="P446" i="9" s="1"/>
  <c r="N446" i="8"/>
  <c r="N446" i="9" s="1"/>
  <c r="T445" i="8"/>
  <c r="T445" i="9" s="1"/>
  <c r="R445" i="8"/>
  <c r="R445" i="9" s="1"/>
  <c r="P445" i="8"/>
  <c r="P445" i="9" s="1"/>
  <c r="N445" i="8"/>
  <c r="N445" i="9" s="1"/>
  <c r="T444" i="8"/>
  <c r="T444" i="9" s="1"/>
  <c r="R444" i="8"/>
  <c r="R444" i="9" s="1"/>
  <c r="P444" i="8"/>
  <c r="P444" i="9" s="1"/>
  <c r="N444" i="8"/>
  <c r="N444" i="9" s="1"/>
  <c r="T443" i="8"/>
  <c r="T443" i="9" s="1"/>
  <c r="R443" i="8"/>
  <c r="R443" i="9" s="1"/>
  <c r="P443" i="8"/>
  <c r="P443" i="9" s="1"/>
  <c r="N443" i="8"/>
  <c r="N443" i="9" s="1"/>
  <c r="T442" i="8"/>
  <c r="T442" i="9" s="1"/>
  <c r="R442" i="8"/>
  <c r="R442" i="9" s="1"/>
  <c r="P442" i="8"/>
  <c r="P442" i="9" s="1"/>
  <c r="N442" i="8"/>
  <c r="N442" i="9" s="1"/>
  <c r="T441" i="8"/>
  <c r="T441" i="9" s="1"/>
  <c r="R441" i="8"/>
  <c r="R441" i="9" s="1"/>
  <c r="P441" i="8"/>
  <c r="P441" i="9" s="1"/>
  <c r="N441" i="8"/>
  <c r="N441" i="9" s="1"/>
  <c r="T440" i="8"/>
  <c r="T440" i="9" s="1"/>
  <c r="R440" i="8"/>
  <c r="R440" i="9" s="1"/>
  <c r="P440" i="8"/>
  <c r="P440" i="9" s="1"/>
  <c r="N440" i="8"/>
  <c r="N440" i="9" s="1"/>
  <c r="T439" i="8"/>
  <c r="T439" i="9" s="1"/>
  <c r="R439" i="8"/>
  <c r="R439" i="9" s="1"/>
  <c r="P439" i="8"/>
  <c r="P439" i="9" s="1"/>
  <c r="N439" i="8"/>
  <c r="N439" i="9" s="1"/>
  <c r="T438" i="8"/>
  <c r="T438" i="9" s="1"/>
  <c r="R438" i="8"/>
  <c r="R438" i="9" s="1"/>
  <c r="P438" i="8"/>
  <c r="P438" i="9" s="1"/>
  <c r="N438" i="8"/>
  <c r="N438" i="9" s="1"/>
  <c r="T437" i="8"/>
  <c r="T437" i="9" s="1"/>
  <c r="R437" i="8"/>
  <c r="R437" i="9" s="1"/>
  <c r="P437" i="8"/>
  <c r="P437" i="9" s="1"/>
  <c r="N437" i="8"/>
  <c r="N437" i="9" s="1"/>
  <c r="T436" i="8"/>
  <c r="T436" i="9" s="1"/>
  <c r="R436" i="8"/>
  <c r="R436" i="9" s="1"/>
  <c r="P436" i="8"/>
  <c r="P436" i="9" s="1"/>
  <c r="N436" i="8"/>
  <c r="N436" i="9" s="1"/>
  <c r="T435" i="8"/>
  <c r="T435" i="9" s="1"/>
  <c r="R435" i="8"/>
  <c r="R435" i="9" s="1"/>
  <c r="P435" i="8"/>
  <c r="P435" i="9" s="1"/>
  <c r="N435" i="8"/>
  <c r="N435" i="9" s="1"/>
  <c r="T434" i="8"/>
  <c r="T434" i="9" s="1"/>
  <c r="R434" i="8"/>
  <c r="R434" i="9" s="1"/>
  <c r="P434" i="8"/>
  <c r="P434" i="9" s="1"/>
  <c r="N434" i="8"/>
  <c r="N434" i="9" s="1"/>
  <c r="T433" i="8"/>
  <c r="T433" i="9" s="1"/>
  <c r="R433" i="8"/>
  <c r="R433" i="9" s="1"/>
  <c r="P433" i="8"/>
  <c r="P433" i="9" s="1"/>
  <c r="N433" i="8"/>
  <c r="N433" i="9" s="1"/>
  <c r="T432" i="8"/>
  <c r="T432" i="9" s="1"/>
  <c r="R432" i="8"/>
  <c r="R432" i="9" s="1"/>
  <c r="P432" i="8"/>
  <c r="P432" i="9" s="1"/>
  <c r="N432" i="8"/>
  <c r="N432" i="9" s="1"/>
  <c r="T431" i="8"/>
  <c r="T431" i="9" s="1"/>
  <c r="R431" i="8"/>
  <c r="R431" i="9" s="1"/>
  <c r="P431" i="8"/>
  <c r="P431" i="9" s="1"/>
  <c r="N431" i="8"/>
  <c r="N431" i="9" s="1"/>
  <c r="T430" i="8"/>
  <c r="T430" i="9" s="1"/>
  <c r="R430" i="8"/>
  <c r="R430" i="9" s="1"/>
  <c r="P430" i="8"/>
  <c r="P430" i="9" s="1"/>
  <c r="N430" i="8"/>
  <c r="N430" i="9" s="1"/>
  <c r="T429" i="8"/>
  <c r="T429" i="9" s="1"/>
  <c r="R429" i="8"/>
  <c r="R429" i="9" s="1"/>
  <c r="P429" i="8"/>
  <c r="P429" i="9" s="1"/>
  <c r="N429" i="8"/>
  <c r="N429" i="9" s="1"/>
  <c r="T428" i="8"/>
  <c r="T428" i="9" s="1"/>
  <c r="R428" i="8"/>
  <c r="R428" i="9" s="1"/>
  <c r="P428" i="8"/>
  <c r="P428" i="9" s="1"/>
  <c r="N428" i="8"/>
  <c r="N428" i="9" s="1"/>
  <c r="T427" i="8"/>
  <c r="T427" i="9" s="1"/>
  <c r="R427" i="8"/>
  <c r="R427" i="9" s="1"/>
  <c r="P427" i="8"/>
  <c r="P427" i="9" s="1"/>
  <c r="N427" i="8"/>
  <c r="N427" i="9" s="1"/>
  <c r="T426" i="8"/>
  <c r="T426" i="9" s="1"/>
  <c r="R426" i="8"/>
  <c r="R426" i="9" s="1"/>
  <c r="P426" i="8"/>
  <c r="P426" i="9" s="1"/>
  <c r="N426" i="8"/>
  <c r="N426" i="9" s="1"/>
  <c r="T425" i="8"/>
  <c r="T425" i="9" s="1"/>
  <c r="R425" i="8"/>
  <c r="R425" i="9" s="1"/>
  <c r="P425" i="8"/>
  <c r="P425" i="9" s="1"/>
  <c r="N425" i="8"/>
  <c r="N425" i="9" s="1"/>
  <c r="T424" i="8"/>
  <c r="T424" i="9" s="1"/>
  <c r="R424" i="8"/>
  <c r="R424" i="9" s="1"/>
  <c r="P424" i="8"/>
  <c r="P424" i="9" s="1"/>
  <c r="N424" i="8"/>
  <c r="N424" i="9" s="1"/>
  <c r="T423" i="8"/>
  <c r="T423" i="9" s="1"/>
  <c r="R423" i="8"/>
  <c r="R423" i="9" s="1"/>
  <c r="P423" i="8"/>
  <c r="P423" i="9" s="1"/>
  <c r="N423" i="8"/>
  <c r="N423" i="9" s="1"/>
  <c r="T422" i="8"/>
  <c r="T422" i="9" s="1"/>
  <c r="R422" i="8"/>
  <c r="R422" i="9" s="1"/>
  <c r="P422" i="8"/>
  <c r="P422" i="9" s="1"/>
  <c r="N422" i="8"/>
  <c r="N422" i="9" s="1"/>
  <c r="T421" i="8"/>
  <c r="T421" i="9" s="1"/>
  <c r="R421" i="8"/>
  <c r="R421" i="9" s="1"/>
  <c r="P421" i="8"/>
  <c r="P421" i="9" s="1"/>
  <c r="N421" i="8"/>
  <c r="N421" i="9" s="1"/>
  <c r="T420" i="8"/>
  <c r="T420" i="9" s="1"/>
  <c r="R420" i="8"/>
  <c r="R420" i="9" s="1"/>
  <c r="P420" i="8"/>
  <c r="P420" i="9" s="1"/>
  <c r="N420" i="8"/>
  <c r="N420" i="9" s="1"/>
  <c r="T419" i="8"/>
  <c r="T419" i="9" s="1"/>
  <c r="R419" i="8"/>
  <c r="R419" i="9" s="1"/>
  <c r="P419" i="8"/>
  <c r="P419" i="9" s="1"/>
  <c r="N419" i="8"/>
  <c r="N419" i="9" s="1"/>
  <c r="T418" i="8"/>
  <c r="T418" i="9" s="1"/>
  <c r="R418" i="8"/>
  <c r="R418" i="9" s="1"/>
  <c r="P418" i="8"/>
  <c r="P418" i="9" s="1"/>
  <c r="N418" i="8"/>
  <c r="N418" i="9" s="1"/>
  <c r="T417" i="8"/>
  <c r="T417" i="9" s="1"/>
  <c r="R417" i="8"/>
  <c r="R417" i="9" s="1"/>
  <c r="P417" i="8"/>
  <c r="P417" i="9" s="1"/>
  <c r="N417" i="8"/>
  <c r="N417" i="9" s="1"/>
  <c r="T416" i="8"/>
  <c r="T416" i="9" s="1"/>
  <c r="R416" i="8"/>
  <c r="R416" i="9" s="1"/>
  <c r="P416" i="8"/>
  <c r="P416" i="9" s="1"/>
  <c r="N416" i="8"/>
  <c r="N416" i="9" s="1"/>
  <c r="T415" i="8"/>
  <c r="T415" i="9" s="1"/>
  <c r="R415" i="8"/>
  <c r="R415" i="9" s="1"/>
  <c r="P415" i="8"/>
  <c r="P415" i="9" s="1"/>
  <c r="N415" i="8"/>
  <c r="N415" i="9" s="1"/>
  <c r="T414" i="8"/>
  <c r="T414" i="9" s="1"/>
  <c r="R414" i="8"/>
  <c r="R414" i="9" s="1"/>
  <c r="P414" i="8"/>
  <c r="P414" i="9" s="1"/>
  <c r="N414" i="8"/>
  <c r="N414" i="9" s="1"/>
  <c r="T413" i="8"/>
  <c r="T413" i="9" s="1"/>
  <c r="R413" i="8"/>
  <c r="R413" i="9" s="1"/>
  <c r="P413" i="8"/>
  <c r="P413" i="9" s="1"/>
  <c r="N413" i="8"/>
  <c r="N413" i="9" s="1"/>
  <c r="T412" i="8"/>
  <c r="T412" i="9" s="1"/>
  <c r="R412" i="8"/>
  <c r="R412" i="9" s="1"/>
  <c r="P412" i="8"/>
  <c r="P412" i="9" s="1"/>
  <c r="N412" i="8"/>
  <c r="N412" i="9" s="1"/>
  <c r="T411" i="8"/>
  <c r="T411" i="9" s="1"/>
  <c r="R411" i="8"/>
  <c r="R411" i="9" s="1"/>
  <c r="P411" i="8"/>
  <c r="P411" i="9" s="1"/>
  <c r="N411" i="8"/>
  <c r="N411" i="9" s="1"/>
  <c r="T410" i="8"/>
  <c r="T410" i="9" s="1"/>
  <c r="R410" i="8"/>
  <c r="R410" i="9" s="1"/>
  <c r="P410" i="8"/>
  <c r="P410" i="9" s="1"/>
  <c r="N410" i="8"/>
  <c r="N410" i="9" s="1"/>
  <c r="T409" i="8"/>
  <c r="T409" i="9" s="1"/>
  <c r="R409" i="8"/>
  <c r="R409" i="9" s="1"/>
  <c r="P409" i="8"/>
  <c r="P409" i="9" s="1"/>
  <c r="N409" i="8"/>
  <c r="N409" i="9" s="1"/>
  <c r="T408" i="8"/>
  <c r="T408" i="9" s="1"/>
  <c r="R408" i="8"/>
  <c r="R408" i="9" s="1"/>
  <c r="P408" i="8"/>
  <c r="P408" i="9" s="1"/>
  <c r="N408" i="8"/>
  <c r="N408" i="9" s="1"/>
  <c r="T407" i="8"/>
  <c r="T407" i="9" s="1"/>
  <c r="R407" i="8"/>
  <c r="R407" i="9" s="1"/>
  <c r="P407" i="8"/>
  <c r="P407" i="9" s="1"/>
  <c r="N407" i="8"/>
  <c r="N407" i="9" s="1"/>
  <c r="T406" i="8"/>
  <c r="T406" i="9" s="1"/>
  <c r="R406" i="8"/>
  <c r="R406" i="9" s="1"/>
  <c r="P406" i="8"/>
  <c r="P406" i="9" s="1"/>
  <c r="N406" i="8"/>
  <c r="N406" i="9" s="1"/>
  <c r="T405" i="8"/>
  <c r="T405" i="9" s="1"/>
  <c r="R405" i="8"/>
  <c r="R405" i="9" s="1"/>
  <c r="P405" i="8"/>
  <c r="P405" i="9" s="1"/>
  <c r="N405" i="8"/>
  <c r="N405" i="9" s="1"/>
  <c r="T404" i="8"/>
  <c r="T404" i="9" s="1"/>
  <c r="R404" i="8"/>
  <c r="R404" i="9" s="1"/>
  <c r="P404" i="8"/>
  <c r="P404" i="9" s="1"/>
  <c r="N404" i="8"/>
  <c r="N404" i="9" s="1"/>
  <c r="T403" i="8"/>
  <c r="T403" i="9" s="1"/>
  <c r="R403" i="8"/>
  <c r="R403" i="9" s="1"/>
  <c r="P403" i="8"/>
  <c r="P403" i="9" s="1"/>
  <c r="N403" i="8"/>
  <c r="N403" i="9" s="1"/>
  <c r="T402" i="8"/>
  <c r="T402" i="9" s="1"/>
  <c r="R402" i="8"/>
  <c r="R402" i="9" s="1"/>
  <c r="P402" i="8"/>
  <c r="P402" i="9" s="1"/>
  <c r="N402" i="8"/>
  <c r="N402" i="9" s="1"/>
  <c r="T401" i="8"/>
  <c r="T401" i="9" s="1"/>
  <c r="R401" i="8"/>
  <c r="R401" i="9" s="1"/>
  <c r="P401" i="8"/>
  <c r="P401" i="9" s="1"/>
  <c r="N401" i="8"/>
  <c r="N401" i="9" s="1"/>
  <c r="T400" i="8"/>
  <c r="T400" i="9" s="1"/>
  <c r="R400" i="8"/>
  <c r="R400" i="9" s="1"/>
  <c r="P400" i="8"/>
  <c r="P400" i="9" s="1"/>
  <c r="N400" i="8"/>
  <c r="N400" i="9" s="1"/>
  <c r="T399" i="8"/>
  <c r="T399" i="9" s="1"/>
  <c r="R399" i="8"/>
  <c r="R399" i="9" s="1"/>
  <c r="P399" i="8"/>
  <c r="P399" i="9" s="1"/>
  <c r="N399" i="8"/>
  <c r="N399" i="9" s="1"/>
  <c r="T398" i="8"/>
  <c r="T398" i="9" s="1"/>
  <c r="R398" i="8"/>
  <c r="R398" i="9" s="1"/>
  <c r="P398" i="8"/>
  <c r="P398" i="9" s="1"/>
  <c r="N398" i="8"/>
  <c r="N398" i="9" s="1"/>
  <c r="T397" i="8"/>
  <c r="T397" i="9" s="1"/>
  <c r="R397" i="8"/>
  <c r="R397" i="9" s="1"/>
  <c r="P397" i="8"/>
  <c r="P397" i="9" s="1"/>
  <c r="N397" i="8"/>
  <c r="N397" i="9" s="1"/>
  <c r="T396" i="8"/>
  <c r="T396" i="9" s="1"/>
  <c r="R396" i="8"/>
  <c r="R396" i="9" s="1"/>
  <c r="P396" i="8"/>
  <c r="P396" i="9" s="1"/>
  <c r="N396" i="8"/>
  <c r="N396" i="9" s="1"/>
  <c r="T395" i="8"/>
  <c r="T395" i="9" s="1"/>
  <c r="R395" i="8"/>
  <c r="R395" i="9" s="1"/>
  <c r="P395" i="8"/>
  <c r="P395" i="9" s="1"/>
  <c r="N395" i="8"/>
  <c r="N395" i="9" s="1"/>
  <c r="T394" i="8"/>
  <c r="T394" i="9" s="1"/>
  <c r="R394" i="8"/>
  <c r="R394" i="9" s="1"/>
  <c r="P394" i="8"/>
  <c r="P394" i="9" s="1"/>
  <c r="N394" i="8"/>
  <c r="N394" i="9" s="1"/>
  <c r="T393" i="8"/>
  <c r="T393" i="9" s="1"/>
  <c r="R393" i="8"/>
  <c r="R393" i="9" s="1"/>
  <c r="P393" i="8"/>
  <c r="P393" i="9" s="1"/>
  <c r="N393" i="8"/>
  <c r="N393" i="9" s="1"/>
  <c r="T392" i="8"/>
  <c r="T392" i="9" s="1"/>
  <c r="R392" i="8"/>
  <c r="R392" i="9" s="1"/>
  <c r="P392" i="8"/>
  <c r="P392" i="9" s="1"/>
  <c r="N392" i="8"/>
  <c r="N392" i="9" s="1"/>
  <c r="T391" i="8"/>
  <c r="T391" i="9" s="1"/>
  <c r="R391" i="8"/>
  <c r="R391" i="9" s="1"/>
  <c r="P391" i="8"/>
  <c r="P391" i="9" s="1"/>
  <c r="N391" i="8"/>
  <c r="N391" i="9" s="1"/>
  <c r="T390" i="8"/>
  <c r="T390" i="9" s="1"/>
  <c r="R390" i="8"/>
  <c r="R390" i="9" s="1"/>
  <c r="P390" i="8"/>
  <c r="P390" i="9" s="1"/>
  <c r="N390" i="8"/>
  <c r="N390" i="9" s="1"/>
  <c r="T389" i="8"/>
  <c r="T389" i="9" s="1"/>
  <c r="R389" i="8"/>
  <c r="R389" i="9" s="1"/>
  <c r="P389" i="8"/>
  <c r="P389" i="9" s="1"/>
  <c r="N389" i="8"/>
  <c r="N389" i="9" s="1"/>
  <c r="T388" i="8"/>
  <c r="T388" i="9" s="1"/>
  <c r="R388" i="8"/>
  <c r="R388" i="9" s="1"/>
  <c r="P388" i="8"/>
  <c r="P388" i="9" s="1"/>
  <c r="N388" i="8"/>
  <c r="N388" i="9" s="1"/>
  <c r="T387" i="8"/>
  <c r="T387" i="9" s="1"/>
  <c r="R387" i="8"/>
  <c r="R387" i="9" s="1"/>
  <c r="P387" i="8"/>
  <c r="P387" i="9" s="1"/>
  <c r="N387" i="8"/>
  <c r="N387" i="9" s="1"/>
  <c r="T386" i="8"/>
  <c r="T386" i="9" s="1"/>
  <c r="R386" i="8"/>
  <c r="R386" i="9" s="1"/>
  <c r="P386" i="8"/>
  <c r="P386" i="9" s="1"/>
  <c r="N386" i="8"/>
  <c r="N386" i="9" s="1"/>
  <c r="T385" i="8"/>
  <c r="T385" i="9" s="1"/>
  <c r="R385" i="8"/>
  <c r="R385" i="9" s="1"/>
  <c r="P385" i="8"/>
  <c r="P385" i="9" s="1"/>
  <c r="N385" i="8"/>
  <c r="N385" i="9" s="1"/>
  <c r="T384" i="8"/>
  <c r="T384" i="9" s="1"/>
  <c r="R384" i="8"/>
  <c r="R384" i="9" s="1"/>
  <c r="P384" i="8"/>
  <c r="P384" i="9" s="1"/>
  <c r="N384" i="8"/>
  <c r="N384" i="9" s="1"/>
  <c r="T383" i="8"/>
  <c r="T383" i="9" s="1"/>
  <c r="R383" i="8"/>
  <c r="R383" i="9" s="1"/>
  <c r="P383" i="8"/>
  <c r="P383" i="9" s="1"/>
  <c r="N383" i="8"/>
  <c r="N383" i="9" s="1"/>
  <c r="T382" i="8"/>
  <c r="T382" i="9" s="1"/>
  <c r="R382" i="8"/>
  <c r="R382" i="9" s="1"/>
  <c r="P382" i="8"/>
  <c r="P382" i="9" s="1"/>
  <c r="N382" i="8"/>
  <c r="N382" i="9" s="1"/>
  <c r="T381" i="8"/>
  <c r="T381" i="9" s="1"/>
  <c r="R381" i="8"/>
  <c r="R381" i="9" s="1"/>
  <c r="P381" i="8"/>
  <c r="P381" i="9" s="1"/>
  <c r="N381" i="8"/>
  <c r="N381" i="9" s="1"/>
  <c r="T380" i="8"/>
  <c r="T380" i="9" s="1"/>
  <c r="R380" i="8"/>
  <c r="R380" i="9" s="1"/>
  <c r="P380" i="8"/>
  <c r="P380" i="9" s="1"/>
  <c r="N380" i="8"/>
  <c r="N380" i="9" s="1"/>
  <c r="T379" i="8"/>
  <c r="T379" i="9" s="1"/>
  <c r="R379" i="8"/>
  <c r="R379" i="9" s="1"/>
  <c r="P379" i="8"/>
  <c r="P379" i="9" s="1"/>
  <c r="N379" i="8"/>
  <c r="N379" i="9" s="1"/>
  <c r="T378" i="8"/>
  <c r="T378" i="9" s="1"/>
  <c r="R378" i="8"/>
  <c r="R378" i="9" s="1"/>
  <c r="P378" i="8"/>
  <c r="P378" i="9" s="1"/>
  <c r="N378" i="8"/>
  <c r="N378" i="9" s="1"/>
  <c r="T377" i="8"/>
  <c r="T377" i="9" s="1"/>
  <c r="R377" i="8"/>
  <c r="R377" i="9" s="1"/>
  <c r="P377" i="8"/>
  <c r="P377" i="9" s="1"/>
  <c r="N377" i="8"/>
  <c r="N377" i="9" s="1"/>
  <c r="T376" i="8"/>
  <c r="T376" i="9" s="1"/>
  <c r="R376" i="8"/>
  <c r="R376" i="9" s="1"/>
  <c r="P376" i="8"/>
  <c r="P376" i="9" s="1"/>
  <c r="N376" i="8"/>
  <c r="N376" i="9" s="1"/>
  <c r="T375" i="8"/>
  <c r="T375" i="9" s="1"/>
  <c r="R375" i="8"/>
  <c r="R375" i="9" s="1"/>
  <c r="P375" i="8"/>
  <c r="P375" i="9" s="1"/>
  <c r="N375" i="8"/>
  <c r="N375" i="9" s="1"/>
  <c r="T374" i="8"/>
  <c r="T374" i="9" s="1"/>
  <c r="R374" i="8"/>
  <c r="R374" i="9" s="1"/>
  <c r="P374" i="8"/>
  <c r="P374" i="9" s="1"/>
  <c r="N374" i="8"/>
  <c r="N374" i="9" s="1"/>
  <c r="T373" i="8"/>
  <c r="T373" i="9" s="1"/>
  <c r="R373" i="8"/>
  <c r="R373" i="9" s="1"/>
  <c r="P373" i="8"/>
  <c r="P373" i="9" s="1"/>
  <c r="N373" i="8"/>
  <c r="N373" i="9" s="1"/>
  <c r="T372" i="8"/>
  <c r="T372" i="9" s="1"/>
  <c r="R372" i="8"/>
  <c r="R372" i="9" s="1"/>
  <c r="P372" i="8"/>
  <c r="P372" i="9" s="1"/>
  <c r="N372" i="8"/>
  <c r="N372" i="9" s="1"/>
  <c r="T371" i="8"/>
  <c r="T371" i="9" s="1"/>
  <c r="R371" i="8"/>
  <c r="R371" i="9" s="1"/>
  <c r="P371" i="8"/>
  <c r="P371" i="9" s="1"/>
  <c r="N371" i="8"/>
  <c r="N371" i="9" s="1"/>
  <c r="T370" i="8"/>
  <c r="T370" i="9" s="1"/>
  <c r="R370" i="8"/>
  <c r="R370" i="9" s="1"/>
  <c r="P370" i="8"/>
  <c r="P370" i="9" s="1"/>
  <c r="N370" i="8"/>
  <c r="N370" i="9" s="1"/>
  <c r="T369" i="8"/>
  <c r="T369" i="9" s="1"/>
  <c r="R369" i="8"/>
  <c r="R369" i="9" s="1"/>
  <c r="P369" i="8"/>
  <c r="P369" i="9" s="1"/>
  <c r="N369" i="8"/>
  <c r="N369" i="9" s="1"/>
  <c r="T368" i="8"/>
  <c r="T368" i="9" s="1"/>
  <c r="R368" i="8"/>
  <c r="R368" i="9" s="1"/>
  <c r="P368" i="8"/>
  <c r="P368" i="9" s="1"/>
  <c r="N368" i="8"/>
  <c r="N368" i="9" s="1"/>
  <c r="T367" i="8"/>
  <c r="T367" i="9" s="1"/>
  <c r="R367" i="8"/>
  <c r="R367" i="9" s="1"/>
  <c r="P367" i="8"/>
  <c r="P367" i="9" s="1"/>
  <c r="N367" i="8"/>
  <c r="N367" i="9" s="1"/>
  <c r="T366" i="8"/>
  <c r="T366" i="9" s="1"/>
  <c r="R366" i="8"/>
  <c r="R366" i="9" s="1"/>
  <c r="P366" i="8"/>
  <c r="P366" i="9" s="1"/>
  <c r="N366" i="8"/>
  <c r="N366" i="9" s="1"/>
  <c r="T365" i="8"/>
  <c r="T365" i="9" s="1"/>
  <c r="R365" i="8"/>
  <c r="R365" i="9" s="1"/>
  <c r="P365" i="8"/>
  <c r="P365" i="9" s="1"/>
  <c r="N365" i="8"/>
  <c r="N365" i="9" s="1"/>
  <c r="T364" i="8"/>
  <c r="T364" i="9" s="1"/>
  <c r="R364" i="8"/>
  <c r="R364" i="9" s="1"/>
  <c r="P364" i="8"/>
  <c r="P364" i="9" s="1"/>
  <c r="N364" i="8"/>
  <c r="N364" i="9" s="1"/>
  <c r="T363" i="8"/>
  <c r="T363" i="9" s="1"/>
  <c r="R363" i="8"/>
  <c r="R363" i="9" s="1"/>
  <c r="P363" i="8"/>
  <c r="P363" i="9" s="1"/>
  <c r="N363" i="8"/>
  <c r="N363" i="9" s="1"/>
  <c r="T362" i="8"/>
  <c r="T362" i="9" s="1"/>
  <c r="R362" i="8"/>
  <c r="R362" i="9" s="1"/>
  <c r="P362" i="8"/>
  <c r="P362" i="9" s="1"/>
  <c r="N362" i="8"/>
  <c r="N362" i="9" s="1"/>
  <c r="T361" i="8"/>
  <c r="T361" i="9" s="1"/>
  <c r="R361" i="8"/>
  <c r="R361" i="9" s="1"/>
  <c r="P361" i="8"/>
  <c r="P361" i="9" s="1"/>
  <c r="N361" i="8"/>
  <c r="N361" i="9" s="1"/>
  <c r="T360" i="8"/>
  <c r="T360" i="9" s="1"/>
  <c r="R360" i="8"/>
  <c r="R360" i="9" s="1"/>
  <c r="P360" i="8"/>
  <c r="P360" i="9" s="1"/>
  <c r="N360" i="8"/>
  <c r="N360" i="9" s="1"/>
  <c r="T359" i="8"/>
  <c r="T359" i="9" s="1"/>
  <c r="R359" i="8"/>
  <c r="R359" i="9" s="1"/>
  <c r="P359" i="8"/>
  <c r="P359" i="9" s="1"/>
  <c r="N359" i="8"/>
  <c r="N359" i="9" s="1"/>
  <c r="T358" i="8"/>
  <c r="T358" i="9" s="1"/>
  <c r="R358" i="8"/>
  <c r="R358" i="9" s="1"/>
  <c r="P358" i="8"/>
  <c r="P358" i="9" s="1"/>
  <c r="N358" i="8"/>
  <c r="N358" i="9" s="1"/>
  <c r="T357" i="8"/>
  <c r="T357" i="9" s="1"/>
  <c r="R357" i="8"/>
  <c r="R357" i="9" s="1"/>
  <c r="P357" i="8"/>
  <c r="P357" i="9" s="1"/>
  <c r="N357" i="8"/>
  <c r="N357" i="9" s="1"/>
  <c r="T356" i="8"/>
  <c r="T356" i="9" s="1"/>
  <c r="R356" i="8"/>
  <c r="R356" i="9" s="1"/>
  <c r="P356" i="8"/>
  <c r="P356" i="9" s="1"/>
  <c r="N356" i="8"/>
  <c r="N356" i="9" s="1"/>
  <c r="T355" i="8"/>
  <c r="T355" i="9" s="1"/>
  <c r="R355" i="8"/>
  <c r="R355" i="9" s="1"/>
  <c r="P355" i="8"/>
  <c r="P355" i="9" s="1"/>
  <c r="N355" i="8"/>
  <c r="N355" i="9" s="1"/>
  <c r="T354" i="8"/>
  <c r="T354" i="9" s="1"/>
  <c r="R354" i="8"/>
  <c r="R354" i="9" s="1"/>
  <c r="P354" i="8"/>
  <c r="P354" i="9" s="1"/>
  <c r="N354" i="8"/>
  <c r="N354" i="9" s="1"/>
  <c r="T353" i="8"/>
  <c r="T353" i="9" s="1"/>
  <c r="R353" i="8"/>
  <c r="R353" i="9" s="1"/>
  <c r="P353" i="8"/>
  <c r="P353" i="9" s="1"/>
  <c r="N353" i="8"/>
  <c r="N353" i="9" s="1"/>
  <c r="T352" i="8"/>
  <c r="T352" i="9" s="1"/>
  <c r="R352" i="8"/>
  <c r="R352" i="9" s="1"/>
  <c r="P352" i="8"/>
  <c r="P352" i="9" s="1"/>
  <c r="N352" i="8"/>
  <c r="N352" i="9" s="1"/>
  <c r="T351" i="8"/>
  <c r="T351" i="9" s="1"/>
  <c r="R351" i="8"/>
  <c r="R351" i="9" s="1"/>
  <c r="P351" i="8"/>
  <c r="P351" i="9" s="1"/>
  <c r="N351" i="8"/>
  <c r="N351" i="9" s="1"/>
  <c r="T350" i="8"/>
  <c r="T350" i="9" s="1"/>
  <c r="R350" i="8"/>
  <c r="R350" i="9" s="1"/>
  <c r="P350" i="8"/>
  <c r="P350" i="9" s="1"/>
  <c r="N350" i="8"/>
  <c r="N350" i="9" s="1"/>
  <c r="T349" i="8"/>
  <c r="T349" i="9" s="1"/>
  <c r="R349" i="8"/>
  <c r="R349" i="9" s="1"/>
  <c r="P349" i="8"/>
  <c r="P349" i="9" s="1"/>
  <c r="N349" i="8"/>
  <c r="N349" i="9" s="1"/>
  <c r="T348" i="8"/>
  <c r="T348" i="9" s="1"/>
  <c r="R348" i="8"/>
  <c r="R348" i="9" s="1"/>
  <c r="P348" i="8"/>
  <c r="P348" i="9" s="1"/>
  <c r="N348" i="8"/>
  <c r="N348" i="9" s="1"/>
  <c r="T347" i="8"/>
  <c r="T347" i="9" s="1"/>
  <c r="R347" i="8"/>
  <c r="R347" i="9" s="1"/>
  <c r="P347" i="8"/>
  <c r="P347" i="9" s="1"/>
  <c r="N347" i="8"/>
  <c r="N347" i="9" s="1"/>
  <c r="T346" i="8"/>
  <c r="T346" i="9" s="1"/>
  <c r="R346" i="8"/>
  <c r="R346" i="9" s="1"/>
  <c r="P346" i="8"/>
  <c r="P346" i="9" s="1"/>
  <c r="N346" i="8"/>
  <c r="N346" i="9" s="1"/>
  <c r="T345" i="8"/>
  <c r="T345" i="9" s="1"/>
  <c r="R345" i="8"/>
  <c r="R345" i="9" s="1"/>
  <c r="P345" i="8"/>
  <c r="P345" i="9" s="1"/>
  <c r="N345" i="8"/>
  <c r="N345" i="9" s="1"/>
  <c r="T344" i="8"/>
  <c r="T344" i="9" s="1"/>
  <c r="R344" i="8"/>
  <c r="R344" i="9" s="1"/>
  <c r="P344" i="8"/>
  <c r="P344" i="9" s="1"/>
  <c r="N344" i="8"/>
  <c r="N344" i="9" s="1"/>
  <c r="T343" i="8"/>
  <c r="T343" i="9" s="1"/>
  <c r="R343" i="8"/>
  <c r="R343" i="9" s="1"/>
  <c r="P343" i="8"/>
  <c r="P343" i="9" s="1"/>
  <c r="N343" i="8"/>
  <c r="N343" i="9" s="1"/>
  <c r="T342" i="8"/>
  <c r="T342" i="9" s="1"/>
  <c r="R342" i="8"/>
  <c r="R342" i="9" s="1"/>
  <c r="P342" i="8"/>
  <c r="P342" i="9" s="1"/>
  <c r="N342" i="8"/>
  <c r="N342" i="9" s="1"/>
  <c r="T341" i="8"/>
  <c r="T341" i="9" s="1"/>
  <c r="R341" i="8"/>
  <c r="R341" i="9" s="1"/>
  <c r="P341" i="8"/>
  <c r="P341" i="9" s="1"/>
  <c r="N341" i="8"/>
  <c r="N341" i="9" s="1"/>
  <c r="T340" i="8"/>
  <c r="T340" i="9" s="1"/>
  <c r="R340" i="8"/>
  <c r="R340" i="9" s="1"/>
  <c r="P340" i="8"/>
  <c r="P340" i="9" s="1"/>
  <c r="N340" i="8"/>
  <c r="N340" i="9" s="1"/>
  <c r="T339" i="8"/>
  <c r="T339" i="9" s="1"/>
  <c r="R339" i="8"/>
  <c r="R339" i="9" s="1"/>
  <c r="P339" i="8"/>
  <c r="P339" i="9" s="1"/>
  <c r="N339" i="8"/>
  <c r="N339" i="9" s="1"/>
  <c r="T338" i="8"/>
  <c r="T338" i="9" s="1"/>
  <c r="R338" i="8"/>
  <c r="R338" i="9" s="1"/>
  <c r="P338" i="8"/>
  <c r="P338" i="9" s="1"/>
  <c r="N338" i="8"/>
  <c r="N338" i="9" s="1"/>
  <c r="T337" i="8"/>
  <c r="T337" i="9" s="1"/>
  <c r="R337" i="8"/>
  <c r="R337" i="9" s="1"/>
  <c r="P337" i="8"/>
  <c r="P337" i="9" s="1"/>
  <c r="N337" i="8"/>
  <c r="N337" i="9" s="1"/>
  <c r="T336" i="8"/>
  <c r="T336" i="9" s="1"/>
  <c r="R336" i="8"/>
  <c r="R336" i="9" s="1"/>
  <c r="P336" i="8"/>
  <c r="P336" i="9" s="1"/>
  <c r="N336" i="8"/>
  <c r="N336" i="9" s="1"/>
  <c r="T335" i="8"/>
  <c r="T335" i="9" s="1"/>
  <c r="R335" i="8"/>
  <c r="R335" i="9" s="1"/>
  <c r="P335" i="8"/>
  <c r="P335" i="9" s="1"/>
  <c r="N335" i="8"/>
  <c r="N335" i="9" s="1"/>
  <c r="T334" i="8"/>
  <c r="T334" i="9" s="1"/>
  <c r="R334" i="8"/>
  <c r="R334" i="9" s="1"/>
  <c r="P334" i="8"/>
  <c r="P334" i="9" s="1"/>
  <c r="N334" i="8"/>
  <c r="N334" i="9" s="1"/>
  <c r="T333" i="8"/>
  <c r="T333" i="9" s="1"/>
  <c r="R333" i="8"/>
  <c r="R333" i="9" s="1"/>
  <c r="P333" i="8"/>
  <c r="P333" i="9" s="1"/>
  <c r="N333" i="8"/>
  <c r="N333" i="9" s="1"/>
  <c r="T332" i="8"/>
  <c r="T332" i="9" s="1"/>
  <c r="R332" i="8"/>
  <c r="R332" i="9" s="1"/>
  <c r="P332" i="8"/>
  <c r="P332" i="9" s="1"/>
  <c r="N332" i="8"/>
  <c r="N332" i="9" s="1"/>
  <c r="T331" i="8"/>
  <c r="T331" i="9" s="1"/>
  <c r="R331" i="8"/>
  <c r="R331" i="9" s="1"/>
  <c r="P331" i="8"/>
  <c r="P331" i="9" s="1"/>
  <c r="N331" i="8"/>
  <c r="N331" i="9" s="1"/>
  <c r="T330" i="8"/>
  <c r="T330" i="9" s="1"/>
  <c r="R330" i="8"/>
  <c r="R330" i="9" s="1"/>
  <c r="P330" i="8"/>
  <c r="P330" i="9" s="1"/>
  <c r="N330" i="8"/>
  <c r="N330" i="9" s="1"/>
  <c r="T329" i="8"/>
  <c r="T329" i="9" s="1"/>
  <c r="R329" i="8"/>
  <c r="R329" i="9" s="1"/>
  <c r="P329" i="8"/>
  <c r="P329" i="9" s="1"/>
  <c r="N329" i="8"/>
  <c r="N329" i="9" s="1"/>
  <c r="T328" i="8"/>
  <c r="T328" i="9" s="1"/>
  <c r="R328" i="8"/>
  <c r="R328" i="9" s="1"/>
  <c r="P328" i="8"/>
  <c r="P328" i="9" s="1"/>
  <c r="N328" i="8"/>
  <c r="N328" i="9" s="1"/>
  <c r="T327" i="8"/>
  <c r="T327" i="9" s="1"/>
  <c r="R327" i="8"/>
  <c r="R327" i="9" s="1"/>
  <c r="P327" i="8"/>
  <c r="P327" i="9" s="1"/>
  <c r="N327" i="8"/>
  <c r="N327" i="9" s="1"/>
  <c r="T326" i="8"/>
  <c r="T326" i="9" s="1"/>
  <c r="R326" i="8"/>
  <c r="R326" i="9" s="1"/>
  <c r="P326" i="8"/>
  <c r="P326" i="9" s="1"/>
  <c r="N326" i="8"/>
  <c r="N326" i="9" s="1"/>
  <c r="T325" i="8"/>
  <c r="T325" i="9" s="1"/>
  <c r="R325" i="8"/>
  <c r="R325" i="9" s="1"/>
  <c r="P325" i="8"/>
  <c r="P325" i="9" s="1"/>
  <c r="N325" i="8"/>
  <c r="N325" i="9" s="1"/>
  <c r="T324" i="8"/>
  <c r="T324" i="9" s="1"/>
  <c r="R324" i="8"/>
  <c r="R324" i="9" s="1"/>
  <c r="P324" i="8"/>
  <c r="P324" i="9" s="1"/>
  <c r="N324" i="8"/>
  <c r="N324" i="9" s="1"/>
  <c r="T323" i="8"/>
  <c r="T323" i="9" s="1"/>
  <c r="R323" i="8"/>
  <c r="R323" i="9" s="1"/>
  <c r="P323" i="8"/>
  <c r="P323" i="9" s="1"/>
  <c r="N323" i="8"/>
  <c r="N323" i="9" s="1"/>
  <c r="T322" i="8"/>
  <c r="T322" i="9" s="1"/>
  <c r="R322" i="8"/>
  <c r="R322" i="9" s="1"/>
  <c r="P322" i="8"/>
  <c r="P322" i="9" s="1"/>
  <c r="N322" i="8"/>
  <c r="N322" i="9" s="1"/>
  <c r="T321" i="8"/>
  <c r="T321" i="9" s="1"/>
  <c r="R321" i="8"/>
  <c r="R321" i="9" s="1"/>
  <c r="P321" i="8"/>
  <c r="P321" i="9" s="1"/>
  <c r="N321" i="8"/>
  <c r="N321" i="9" s="1"/>
  <c r="T320" i="8"/>
  <c r="T320" i="9" s="1"/>
  <c r="R320" i="8"/>
  <c r="R320" i="9" s="1"/>
  <c r="P320" i="8"/>
  <c r="P320" i="9" s="1"/>
  <c r="N320" i="8"/>
  <c r="N320" i="9" s="1"/>
  <c r="T319" i="8"/>
  <c r="T319" i="9" s="1"/>
  <c r="R319" i="8"/>
  <c r="R319" i="9" s="1"/>
  <c r="P319" i="8"/>
  <c r="P319" i="9" s="1"/>
  <c r="N319" i="8"/>
  <c r="N319" i="9" s="1"/>
  <c r="T318" i="8"/>
  <c r="T318" i="9" s="1"/>
  <c r="R318" i="8"/>
  <c r="R318" i="9" s="1"/>
  <c r="P318" i="8"/>
  <c r="P318" i="9" s="1"/>
  <c r="N318" i="8"/>
  <c r="N318" i="9" s="1"/>
  <c r="T317" i="8"/>
  <c r="T317" i="9" s="1"/>
  <c r="R317" i="8"/>
  <c r="R317" i="9" s="1"/>
  <c r="P317" i="8"/>
  <c r="P317" i="9" s="1"/>
  <c r="N317" i="8"/>
  <c r="N317" i="9" s="1"/>
  <c r="T316" i="8"/>
  <c r="T316" i="9" s="1"/>
  <c r="R316" i="8"/>
  <c r="R316" i="9" s="1"/>
  <c r="P316" i="8"/>
  <c r="P316" i="9" s="1"/>
  <c r="N316" i="8"/>
  <c r="N316" i="9" s="1"/>
  <c r="T315" i="8"/>
  <c r="T315" i="9" s="1"/>
  <c r="R315" i="8"/>
  <c r="R315" i="9" s="1"/>
  <c r="P315" i="8"/>
  <c r="P315" i="9" s="1"/>
  <c r="N315" i="8"/>
  <c r="N315" i="9" s="1"/>
  <c r="T314" i="8"/>
  <c r="T314" i="9" s="1"/>
  <c r="R314" i="8"/>
  <c r="R314" i="9" s="1"/>
  <c r="P314" i="8"/>
  <c r="P314" i="9" s="1"/>
  <c r="N314" i="8"/>
  <c r="N314" i="9" s="1"/>
  <c r="T313" i="8"/>
  <c r="T313" i="9" s="1"/>
  <c r="R313" i="8"/>
  <c r="R313" i="9" s="1"/>
  <c r="P313" i="8"/>
  <c r="P313" i="9" s="1"/>
  <c r="N313" i="8"/>
  <c r="N313" i="9" s="1"/>
  <c r="T312" i="8"/>
  <c r="T312" i="9" s="1"/>
  <c r="R312" i="8"/>
  <c r="R312" i="9" s="1"/>
  <c r="P312" i="8"/>
  <c r="P312" i="9" s="1"/>
  <c r="N312" i="8"/>
  <c r="N312" i="9" s="1"/>
  <c r="T311" i="8"/>
  <c r="T311" i="9" s="1"/>
  <c r="R311" i="8"/>
  <c r="R311" i="9" s="1"/>
  <c r="P311" i="8"/>
  <c r="P311" i="9" s="1"/>
  <c r="N311" i="8"/>
  <c r="N311" i="9" s="1"/>
  <c r="T310" i="8"/>
  <c r="T310" i="9" s="1"/>
  <c r="R310" i="8"/>
  <c r="R310" i="9" s="1"/>
  <c r="P310" i="8"/>
  <c r="P310" i="9" s="1"/>
  <c r="N310" i="8"/>
  <c r="N310" i="9" s="1"/>
  <c r="T309" i="8"/>
  <c r="T309" i="9" s="1"/>
  <c r="R309" i="8"/>
  <c r="R309" i="9" s="1"/>
  <c r="P309" i="8"/>
  <c r="P309" i="9" s="1"/>
  <c r="N309" i="8"/>
  <c r="N309" i="9" s="1"/>
  <c r="T308" i="8"/>
  <c r="T308" i="9" s="1"/>
  <c r="R308" i="8"/>
  <c r="R308" i="9" s="1"/>
  <c r="P308" i="8"/>
  <c r="P308" i="9" s="1"/>
  <c r="N308" i="8"/>
  <c r="N308" i="9" s="1"/>
  <c r="T307" i="8"/>
  <c r="T307" i="9" s="1"/>
  <c r="R307" i="8"/>
  <c r="R307" i="9" s="1"/>
  <c r="P307" i="8"/>
  <c r="P307" i="9" s="1"/>
  <c r="N307" i="8"/>
  <c r="N307" i="9" s="1"/>
  <c r="T306" i="8"/>
  <c r="T306" i="9" s="1"/>
  <c r="R306" i="8"/>
  <c r="R306" i="9" s="1"/>
  <c r="P306" i="8"/>
  <c r="P306" i="9" s="1"/>
  <c r="N306" i="8"/>
  <c r="N306" i="9" s="1"/>
  <c r="T305" i="8"/>
  <c r="T305" i="9" s="1"/>
  <c r="R305" i="8"/>
  <c r="R305" i="9" s="1"/>
  <c r="P305" i="8"/>
  <c r="P305" i="9" s="1"/>
  <c r="N305" i="8"/>
  <c r="N305" i="9" s="1"/>
  <c r="T304" i="8"/>
  <c r="T304" i="9" s="1"/>
  <c r="R304" i="8"/>
  <c r="R304" i="9" s="1"/>
  <c r="P304" i="8"/>
  <c r="P304" i="9" s="1"/>
  <c r="N304" i="8"/>
  <c r="N304" i="9" s="1"/>
  <c r="T303" i="8"/>
  <c r="T303" i="9" s="1"/>
  <c r="R303" i="8"/>
  <c r="R303" i="9" s="1"/>
  <c r="P303" i="8"/>
  <c r="P303" i="9" s="1"/>
  <c r="N303" i="8"/>
  <c r="N303" i="9" s="1"/>
  <c r="T302" i="8"/>
  <c r="T302" i="9" s="1"/>
  <c r="R302" i="8"/>
  <c r="R302" i="9" s="1"/>
  <c r="P302" i="8"/>
  <c r="P302" i="9" s="1"/>
  <c r="N302" i="8"/>
  <c r="N302" i="9" s="1"/>
  <c r="T301" i="8"/>
  <c r="T301" i="9" s="1"/>
  <c r="R301" i="8"/>
  <c r="R301" i="9" s="1"/>
  <c r="P301" i="8"/>
  <c r="P301" i="9" s="1"/>
  <c r="N301" i="8"/>
  <c r="N301" i="9" s="1"/>
  <c r="T300" i="8"/>
  <c r="T300" i="9" s="1"/>
  <c r="R300" i="8"/>
  <c r="R300" i="9" s="1"/>
  <c r="P300" i="8"/>
  <c r="P300" i="9" s="1"/>
  <c r="N300" i="8"/>
  <c r="N300" i="9" s="1"/>
  <c r="T299" i="8"/>
  <c r="T299" i="9" s="1"/>
  <c r="R299" i="8"/>
  <c r="R299" i="9" s="1"/>
  <c r="P299" i="8"/>
  <c r="P299" i="9" s="1"/>
  <c r="N299" i="8"/>
  <c r="N299" i="9" s="1"/>
  <c r="T298" i="8"/>
  <c r="T298" i="9" s="1"/>
  <c r="R298" i="8"/>
  <c r="R298" i="9" s="1"/>
  <c r="P298" i="8"/>
  <c r="P298" i="9" s="1"/>
  <c r="N298" i="8"/>
  <c r="N298" i="9" s="1"/>
  <c r="T297" i="8"/>
  <c r="T297" i="9" s="1"/>
  <c r="R297" i="8"/>
  <c r="R297" i="9" s="1"/>
  <c r="P297" i="8"/>
  <c r="P297" i="9" s="1"/>
  <c r="N297" i="8"/>
  <c r="N297" i="9" s="1"/>
  <c r="T296" i="8"/>
  <c r="T296" i="9" s="1"/>
  <c r="R296" i="8"/>
  <c r="R296" i="9" s="1"/>
  <c r="P296" i="8"/>
  <c r="P296" i="9" s="1"/>
  <c r="N296" i="8"/>
  <c r="N296" i="9" s="1"/>
  <c r="T295" i="8"/>
  <c r="T295" i="9" s="1"/>
  <c r="R295" i="8"/>
  <c r="R295" i="9" s="1"/>
  <c r="P295" i="8"/>
  <c r="P295" i="9" s="1"/>
  <c r="N295" i="8"/>
  <c r="N295" i="9" s="1"/>
  <c r="T294" i="8"/>
  <c r="T294" i="9" s="1"/>
  <c r="R294" i="8"/>
  <c r="R294" i="9" s="1"/>
  <c r="P294" i="8"/>
  <c r="P294" i="9" s="1"/>
  <c r="N294" i="8"/>
  <c r="N294" i="9" s="1"/>
  <c r="T293" i="8"/>
  <c r="T293" i="9" s="1"/>
  <c r="R293" i="8"/>
  <c r="R293" i="9" s="1"/>
  <c r="P293" i="8"/>
  <c r="P293" i="9" s="1"/>
  <c r="N293" i="8"/>
  <c r="N293" i="9" s="1"/>
  <c r="T292" i="8"/>
  <c r="T292" i="9" s="1"/>
  <c r="R292" i="8"/>
  <c r="R292" i="9" s="1"/>
  <c r="P292" i="8"/>
  <c r="P292" i="9" s="1"/>
  <c r="N292" i="8"/>
  <c r="N292" i="9" s="1"/>
  <c r="T291" i="8"/>
  <c r="T291" i="9" s="1"/>
  <c r="R291" i="8"/>
  <c r="R291" i="9" s="1"/>
  <c r="P291" i="8"/>
  <c r="P291" i="9" s="1"/>
  <c r="N291" i="8"/>
  <c r="N291" i="9" s="1"/>
  <c r="T290" i="8"/>
  <c r="T290" i="9" s="1"/>
  <c r="R290" i="8"/>
  <c r="R290" i="9" s="1"/>
  <c r="P290" i="8"/>
  <c r="P290" i="9" s="1"/>
  <c r="N290" i="8"/>
  <c r="N290" i="9" s="1"/>
  <c r="T289" i="8"/>
  <c r="T289" i="9" s="1"/>
  <c r="R289" i="8"/>
  <c r="R289" i="9" s="1"/>
  <c r="P289" i="8"/>
  <c r="P289" i="9" s="1"/>
  <c r="N289" i="8"/>
  <c r="N289" i="9" s="1"/>
  <c r="T288" i="8"/>
  <c r="T288" i="9" s="1"/>
  <c r="R288" i="8"/>
  <c r="R288" i="9" s="1"/>
  <c r="P288" i="8"/>
  <c r="P288" i="9" s="1"/>
  <c r="N288" i="8"/>
  <c r="N288" i="9" s="1"/>
  <c r="T287" i="8"/>
  <c r="T287" i="9" s="1"/>
  <c r="R287" i="8"/>
  <c r="R287" i="9" s="1"/>
  <c r="P287" i="8"/>
  <c r="P287" i="9" s="1"/>
  <c r="N287" i="8"/>
  <c r="N287" i="9" s="1"/>
  <c r="T286" i="8"/>
  <c r="T286" i="9" s="1"/>
  <c r="R286" i="8"/>
  <c r="R286" i="9" s="1"/>
  <c r="P286" i="8"/>
  <c r="P286" i="9" s="1"/>
  <c r="N286" i="8"/>
  <c r="N286" i="9" s="1"/>
  <c r="T285" i="8"/>
  <c r="T285" i="9" s="1"/>
  <c r="R285" i="8"/>
  <c r="R285" i="9" s="1"/>
  <c r="P285" i="8"/>
  <c r="P285" i="9" s="1"/>
  <c r="N285" i="8"/>
  <c r="N285" i="9" s="1"/>
  <c r="T284" i="8"/>
  <c r="T284" i="9" s="1"/>
  <c r="R284" i="8"/>
  <c r="R284" i="9" s="1"/>
  <c r="P284" i="8"/>
  <c r="P284" i="9" s="1"/>
  <c r="N284" i="8"/>
  <c r="N284" i="9" s="1"/>
  <c r="T283" i="8"/>
  <c r="T283" i="9" s="1"/>
  <c r="R283" i="8"/>
  <c r="R283" i="9" s="1"/>
  <c r="P283" i="8"/>
  <c r="P283" i="9" s="1"/>
  <c r="N283" i="8"/>
  <c r="N283" i="9" s="1"/>
  <c r="T282" i="8"/>
  <c r="T282" i="9" s="1"/>
  <c r="R282" i="8"/>
  <c r="R282" i="9" s="1"/>
  <c r="P282" i="8"/>
  <c r="P282" i="9" s="1"/>
  <c r="N282" i="8"/>
  <c r="N282" i="9" s="1"/>
  <c r="T281" i="8"/>
  <c r="T281" i="9" s="1"/>
  <c r="R281" i="8"/>
  <c r="R281" i="9" s="1"/>
  <c r="P281" i="8"/>
  <c r="P281" i="9" s="1"/>
  <c r="N281" i="8"/>
  <c r="N281" i="9" s="1"/>
  <c r="T280" i="8"/>
  <c r="T280" i="9" s="1"/>
  <c r="R280" i="8"/>
  <c r="R280" i="9" s="1"/>
  <c r="P280" i="8"/>
  <c r="P280" i="9" s="1"/>
  <c r="N280" i="8"/>
  <c r="N280" i="9" s="1"/>
  <c r="T279" i="8"/>
  <c r="T279" i="9" s="1"/>
  <c r="R279" i="8"/>
  <c r="R279" i="9" s="1"/>
  <c r="P279" i="8"/>
  <c r="P279" i="9" s="1"/>
  <c r="N279" i="8"/>
  <c r="N279" i="9" s="1"/>
  <c r="T278" i="8"/>
  <c r="T278" i="9" s="1"/>
  <c r="R278" i="8"/>
  <c r="R278" i="9" s="1"/>
  <c r="P278" i="8"/>
  <c r="P278" i="9" s="1"/>
  <c r="N278" i="8"/>
  <c r="N278" i="9" s="1"/>
  <c r="T277" i="8"/>
  <c r="T277" i="9" s="1"/>
  <c r="R277" i="8"/>
  <c r="R277" i="9" s="1"/>
  <c r="P277" i="8"/>
  <c r="P277" i="9" s="1"/>
  <c r="N277" i="8"/>
  <c r="N277" i="9" s="1"/>
  <c r="T276" i="8"/>
  <c r="T276" i="9" s="1"/>
  <c r="R276" i="8"/>
  <c r="R276" i="9" s="1"/>
  <c r="P276" i="8"/>
  <c r="P276" i="9" s="1"/>
  <c r="N276" i="8"/>
  <c r="N276" i="9" s="1"/>
  <c r="T275" i="8"/>
  <c r="T275" i="9" s="1"/>
  <c r="R275" i="8"/>
  <c r="R275" i="9" s="1"/>
  <c r="P275" i="8"/>
  <c r="P275" i="9" s="1"/>
  <c r="N275" i="8"/>
  <c r="N275" i="9" s="1"/>
  <c r="T274" i="8"/>
  <c r="T274" i="9" s="1"/>
  <c r="R274" i="8"/>
  <c r="R274" i="9" s="1"/>
  <c r="P274" i="8"/>
  <c r="P274" i="9" s="1"/>
  <c r="N274" i="8"/>
  <c r="N274" i="9" s="1"/>
  <c r="T273" i="8"/>
  <c r="T273" i="9" s="1"/>
  <c r="R273" i="8"/>
  <c r="R273" i="9" s="1"/>
  <c r="P273" i="8"/>
  <c r="P273" i="9" s="1"/>
  <c r="N273" i="8"/>
  <c r="N273" i="9" s="1"/>
  <c r="T272" i="8"/>
  <c r="T272" i="9" s="1"/>
  <c r="R272" i="8"/>
  <c r="R272" i="9" s="1"/>
  <c r="P272" i="8"/>
  <c r="P272" i="9" s="1"/>
  <c r="N272" i="8"/>
  <c r="N272" i="9" s="1"/>
  <c r="T271" i="8"/>
  <c r="T271" i="9" s="1"/>
  <c r="R271" i="8"/>
  <c r="R271" i="9" s="1"/>
  <c r="P271" i="8"/>
  <c r="P271" i="9" s="1"/>
  <c r="N271" i="8"/>
  <c r="N271" i="9" s="1"/>
  <c r="T270" i="8"/>
  <c r="T270" i="9" s="1"/>
  <c r="R270" i="8"/>
  <c r="R270" i="9" s="1"/>
  <c r="P270" i="8"/>
  <c r="P270" i="9" s="1"/>
  <c r="N270" i="8"/>
  <c r="N270" i="9" s="1"/>
  <c r="T269" i="8"/>
  <c r="T269" i="9" s="1"/>
  <c r="R269" i="8"/>
  <c r="R269" i="9" s="1"/>
  <c r="P269" i="8"/>
  <c r="P269" i="9" s="1"/>
  <c r="N269" i="8"/>
  <c r="N269" i="9" s="1"/>
  <c r="T268" i="8"/>
  <c r="T268" i="9" s="1"/>
  <c r="R268" i="8"/>
  <c r="R268" i="9" s="1"/>
  <c r="P268" i="8"/>
  <c r="P268" i="9" s="1"/>
  <c r="N268" i="8"/>
  <c r="N268" i="9" s="1"/>
  <c r="T267" i="8"/>
  <c r="T267" i="9" s="1"/>
  <c r="R267" i="8"/>
  <c r="R267" i="9" s="1"/>
  <c r="P267" i="8"/>
  <c r="P267" i="9" s="1"/>
  <c r="N267" i="8"/>
  <c r="N267" i="9" s="1"/>
  <c r="T266" i="8"/>
  <c r="T266" i="9" s="1"/>
  <c r="R266" i="8"/>
  <c r="R266" i="9" s="1"/>
  <c r="P266" i="8"/>
  <c r="P266" i="9" s="1"/>
  <c r="N266" i="8"/>
  <c r="N266" i="9" s="1"/>
  <c r="T265" i="8"/>
  <c r="T265" i="9" s="1"/>
  <c r="R265" i="8"/>
  <c r="R265" i="9" s="1"/>
  <c r="P265" i="8"/>
  <c r="P265" i="9" s="1"/>
  <c r="N265" i="8"/>
  <c r="N265" i="9" s="1"/>
  <c r="T264" i="8"/>
  <c r="T264" i="9" s="1"/>
  <c r="R264" i="8"/>
  <c r="R264" i="9" s="1"/>
  <c r="P264" i="8"/>
  <c r="P264" i="9" s="1"/>
  <c r="N264" i="8"/>
  <c r="N264" i="9" s="1"/>
  <c r="T263" i="8"/>
  <c r="T263" i="9" s="1"/>
  <c r="R263" i="8"/>
  <c r="R263" i="9" s="1"/>
  <c r="P263" i="8"/>
  <c r="P263" i="9" s="1"/>
  <c r="N263" i="8"/>
  <c r="N263" i="9" s="1"/>
  <c r="T262" i="8"/>
  <c r="T262" i="9" s="1"/>
  <c r="R262" i="8"/>
  <c r="R262" i="9" s="1"/>
  <c r="P262" i="8"/>
  <c r="P262" i="9" s="1"/>
  <c r="N262" i="8"/>
  <c r="N262" i="9" s="1"/>
  <c r="T261" i="8"/>
  <c r="T261" i="9" s="1"/>
  <c r="R261" i="8"/>
  <c r="R261" i="9" s="1"/>
  <c r="P261" i="8"/>
  <c r="P261" i="9" s="1"/>
  <c r="N261" i="8"/>
  <c r="N261" i="9" s="1"/>
  <c r="T260" i="8"/>
  <c r="T260" i="9" s="1"/>
  <c r="R260" i="8"/>
  <c r="R260" i="9" s="1"/>
  <c r="P260" i="8"/>
  <c r="P260" i="9" s="1"/>
  <c r="N260" i="8"/>
  <c r="N260" i="9" s="1"/>
  <c r="T259" i="8"/>
  <c r="T259" i="9" s="1"/>
  <c r="R259" i="8"/>
  <c r="R259" i="9" s="1"/>
  <c r="P259" i="8"/>
  <c r="P259" i="9" s="1"/>
  <c r="N259" i="8"/>
  <c r="N259" i="9" s="1"/>
  <c r="T258" i="8"/>
  <c r="T258" i="9" s="1"/>
  <c r="R258" i="8"/>
  <c r="R258" i="9" s="1"/>
  <c r="P258" i="8"/>
  <c r="P258" i="9" s="1"/>
  <c r="N258" i="8"/>
  <c r="N258" i="9" s="1"/>
  <c r="T257" i="8"/>
  <c r="T257" i="9" s="1"/>
  <c r="R257" i="8"/>
  <c r="R257" i="9" s="1"/>
  <c r="P257" i="8"/>
  <c r="P257" i="9" s="1"/>
  <c r="N257" i="8"/>
  <c r="N257" i="9" s="1"/>
  <c r="T256" i="8"/>
  <c r="T256" i="9" s="1"/>
  <c r="R256" i="8"/>
  <c r="R256" i="9" s="1"/>
  <c r="P256" i="8"/>
  <c r="P256" i="9" s="1"/>
  <c r="N256" i="8"/>
  <c r="N256" i="9" s="1"/>
  <c r="T255" i="8"/>
  <c r="T255" i="9" s="1"/>
  <c r="R255" i="8"/>
  <c r="R255" i="9" s="1"/>
  <c r="P255" i="8"/>
  <c r="P255" i="9" s="1"/>
  <c r="N255" i="8"/>
  <c r="N255" i="9" s="1"/>
  <c r="T254" i="8"/>
  <c r="T254" i="9" s="1"/>
  <c r="R254" i="8"/>
  <c r="R254" i="9" s="1"/>
  <c r="P254" i="8"/>
  <c r="P254" i="9" s="1"/>
  <c r="N254" i="8"/>
  <c r="N254" i="9" s="1"/>
  <c r="T253" i="8"/>
  <c r="T253" i="9" s="1"/>
  <c r="R253" i="8"/>
  <c r="R253" i="9" s="1"/>
  <c r="P253" i="8"/>
  <c r="P253" i="9" s="1"/>
  <c r="N253" i="8"/>
  <c r="N253" i="9" s="1"/>
  <c r="T252" i="8"/>
  <c r="T252" i="9" s="1"/>
  <c r="R252" i="8"/>
  <c r="R252" i="9" s="1"/>
  <c r="P252" i="8"/>
  <c r="P252" i="9" s="1"/>
  <c r="N252" i="8"/>
  <c r="N252" i="9" s="1"/>
  <c r="T251" i="8"/>
  <c r="T251" i="9" s="1"/>
  <c r="R251" i="8"/>
  <c r="R251" i="9" s="1"/>
  <c r="P251" i="8"/>
  <c r="P251" i="9" s="1"/>
  <c r="N251" i="8"/>
  <c r="N251" i="9" s="1"/>
  <c r="T250" i="8"/>
  <c r="T250" i="9" s="1"/>
  <c r="R250" i="8"/>
  <c r="R250" i="9" s="1"/>
  <c r="P250" i="8"/>
  <c r="P250" i="9" s="1"/>
  <c r="N250" i="8"/>
  <c r="N250" i="9" s="1"/>
  <c r="T249" i="8"/>
  <c r="T249" i="9" s="1"/>
  <c r="R249" i="8"/>
  <c r="R249" i="9" s="1"/>
  <c r="P249" i="8"/>
  <c r="P249" i="9" s="1"/>
  <c r="N249" i="8"/>
  <c r="N249" i="9" s="1"/>
  <c r="T248" i="8"/>
  <c r="T248" i="9" s="1"/>
  <c r="R248" i="8"/>
  <c r="R248" i="9" s="1"/>
  <c r="P248" i="8"/>
  <c r="P248" i="9" s="1"/>
  <c r="N248" i="8"/>
  <c r="N248" i="9" s="1"/>
  <c r="T247" i="8"/>
  <c r="T247" i="9" s="1"/>
  <c r="R247" i="8"/>
  <c r="R247" i="9" s="1"/>
  <c r="P247" i="8"/>
  <c r="P247" i="9" s="1"/>
  <c r="N247" i="8"/>
  <c r="N247" i="9" s="1"/>
  <c r="T246" i="8"/>
  <c r="T246" i="9" s="1"/>
  <c r="R246" i="8"/>
  <c r="R246" i="9" s="1"/>
  <c r="P246" i="8"/>
  <c r="P246" i="9" s="1"/>
  <c r="N246" i="8"/>
  <c r="N246" i="9" s="1"/>
  <c r="T245" i="8"/>
  <c r="T245" i="9" s="1"/>
  <c r="R245" i="8"/>
  <c r="R245" i="9" s="1"/>
  <c r="P245" i="8"/>
  <c r="P245" i="9" s="1"/>
  <c r="N245" i="8"/>
  <c r="N245" i="9" s="1"/>
  <c r="T244" i="8"/>
  <c r="T244" i="9" s="1"/>
  <c r="R244" i="8"/>
  <c r="R244" i="9" s="1"/>
  <c r="P244" i="8"/>
  <c r="P244" i="9" s="1"/>
  <c r="N244" i="8"/>
  <c r="N244" i="9" s="1"/>
  <c r="T243" i="8"/>
  <c r="T243" i="9" s="1"/>
  <c r="R243" i="8"/>
  <c r="R243" i="9" s="1"/>
  <c r="P243" i="8"/>
  <c r="P243" i="9" s="1"/>
  <c r="N243" i="8"/>
  <c r="N243" i="9" s="1"/>
  <c r="T242" i="8"/>
  <c r="T242" i="9" s="1"/>
  <c r="R242" i="8"/>
  <c r="R242" i="9" s="1"/>
  <c r="P242" i="8"/>
  <c r="P242" i="9" s="1"/>
  <c r="N242" i="8"/>
  <c r="N242" i="9" s="1"/>
  <c r="T241" i="8"/>
  <c r="T241" i="9" s="1"/>
  <c r="R241" i="8"/>
  <c r="R241" i="9" s="1"/>
  <c r="P241" i="8"/>
  <c r="P241" i="9" s="1"/>
  <c r="N241" i="8"/>
  <c r="N241" i="9" s="1"/>
  <c r="T240" i="8"/>
  <c r="T240" i="9" s="1"/>
  <c r="R240" i="8"/>
  <c r="R240" i="9" s="1"/>
  <c r="P240" i="8"/>
  <c r="P240" i="9" s="1"/>
  <c r="N240" i="8"/>
  <c r="N240" i="9" s="1"/>
  <c r="T239" i="8"/>
  <c r="T239" i="9" s="1"/>
  <c r="R239" i="8"/>
  <c r="R239" i="9" s="1"/>
  <c r="P239" i="8"/>
  <c r="P239" i="9" s="1"/>
  <c r="N239" i="8"/>
  <c r="N239" i="9" s="1"/>
  <c r="T238" i="8"/>
  <c r="T238" i="9" s="1"/>
  <c r="R238" i="8"/>
  <c r="R238" i="9" s="1"/>
  <c r="P238" i="8"/>
  <c r="P238" i="9" s="1"/>
  <c r="N238" i="8"/>
  <c r="N238" i="9" s="1"/>
  <c r="T237" i="8"/>
  <c r="T237" i="9" s="1"/>
  <c r="R237" i="8"/>
  <c r="R237" i="9" s="1"/>
  <c r="P237" i="8"/>
  <c r="P237" i="9" s="1"/>
  <c r="N237" i="8"/>
  <c r="N237" i="9" s="1"/>
  <c r="T236" i="8"/>
  <c r="T236" i="9" s="1"/>
  <c r="R236" i="8"/>
  <c r="R236" i="9" s="1"/>
  <c r="P236" i="8"/>
  <c r="P236" i="9" s="1"/>
  <c r="N236" i="8"/>
  <c r="N236" i="9" s="1"/>
  <c r="T235" i="8"/>
  <c r="T235" i="9" s="1"/>
  <c r="R235" i="8"/>
  <c r="R235" i="9" s="1"/>
  <c r="P235" i="8"/>
  <c r="P235" i="9" s="1"/>
  <c r="N235" i="8"/>
  <c r="N235" i="9" s="1"/>
  <c r="T234" i="8"/>
  <c r="T234" i="9" s="1"/>
  <c r="R234" i="8"/>
  <c r="R234" i="9" s="1"/>
  <c r="P234" i="8"/>
  <c r="P234" i="9" s="1"/>
  <c r="N234" i="8"/>
  <c r="N234" i="9" s="1"/>
  <c r="T233" i="8"/>
  <c r="T233" i="9" s="1"/>
  <c r="R233" i="8"/>
  <c r="R233" i="9" s="1"/>
  <c r="P233" i="8"/>
  <c r="P233" i="9" s="1"/>
  <c r="N233" i="8"/>
  <c r="N233" i="9" s="1"/>
  <c r="T232" i="8"/>
  <c r="T232" i="9" s="1"/>
  <c r="R232" i="8"/>
  <c r="R232" i="9" s="1"/>
  <c r="P232" i="8"/>
  <c r="P232" i="9" s="1"/>
  <c r="N232" i="8"/>
  <c r="N232" i="9" s="1"/>
  <c r="T231" i="8"/>
  <c r="T231" i="9" s="1"/>
  <c r="R231" i="8"/>
  <c r="R231" i="9" s="1"/>
  <c r="P231" i="8"/>
  <c r="P231" i="9" s="1"/>
  <c r="N231" i="8"/>
  <c r="N231" i="9" s="1"/>
  <c r="T230" i="8"/>
  <c r="T230" i="9" s="1"/>
  <c r="R230" i="8"/>
  <c r="R230" i="9" s="1"/>
  <c r="P230" i="8"/>
  <c r="P230" i="9" s="1"/>
  <c r="N230" i="8"/>
  <c r="N230" i="9" s="1"/>
  <c r="T229" i="8"/>
  <c r="T229" i="9" s="1"/>
  <c r="R229" i="8"/>
  <c r="R229" i="9" s="1"/>
  <c r="P229" i="8"/>
  <c r="P229" i="9" s="1"/>
  <c r="N229" i="8"/>
  <c r="N229" i="9" s="1"/>
  <c r="T228" i="8"/>
  <c r="T228" i="9" s="1"/>
  <c r="R228" i="8"/>
  <c r="R228" i="9" s="1"/>
  <c r="P228" i="8"/>
  <c r="P228" i="9" s="1"/>
  <c r="N228" i="8"/>
  <c r="N228" i="9" s="1"/>
  <c r="T227" i="8"/>
  <c r="T227" i="9" s="1"/>
  <c r="R227" i="8"/>
  <c r="R227" i="9" s="1"/>
  <c r="P227" i="8"/>
  <c r="P227" i="9" s="1"/>
  <c r="N227" i="8"/>
  <c r="N227" i="9" s="1"/>
  <c r="T226" i="8"/>
  <c r="T226" i="9" s="1"/>
  <c r="R226" i="8"/>
  <c r="R226" i="9" s="1"/>
  <c r="P226" i="8"/>
  <c r="P226" i="9" s="1"/>
  <c r="N226" i="8"/>
  <c r="N226" i="9" s="1"/>
  <c r="T225" i="8"/>
  <c r="T225" i="9" s="1"/>
  <c r="R225" i="8"/>
  <c r="R225" i="9" s="1"/>
  <c r="P225" i="8"/>
  <c r="P225" i="9" s="1"/>
  <c r="N225" i="8"/>
  <c r="N225" i="9" s="1"/>
  <c r="T224" i="8"/>
  <c r="T224" i="9" s="1"/>
  <c r="R224" i="8"/>
  <c r="R224" i="9" s="1"/>
  <c r="P224" i="8"/>
  <c r="P224" i="9" s="1"/>
  <c r="N224" i="8"/>
  <c r="N224" i="9" s="1"/>
  <c r="T223" i="8"/>
  <c r="T223" i="9" s="1"/>
  <c r="R223" i="8"/>
  <c r="R223" i="9" s="1"/>
  <c r="P223" i="8"/>
  <c r="P223" i="9" s="1"/>
  <c r="N223" i="8"/>
  <c r="N223" i="9" s="1"/>
  <c r="T222" i="8"/>
  <c r="T222" i="9" s="1"/>
  <c r="R222" i="8"/>
  <c r="R222" i="9" s="1"/>
  <c r="P222" i="8"/>
  <c r="P222" i="9" s="1"/>
  <c r="N222" i="8"/>
  <c r="N222" i="9" s="1"/>
  <c r="T221" i="8"/>
  <c r="T221" i="9" s="1"/>
  <c r="R221" i="8"/>
  <c r="R221" i="9" s="1"/>
  <c r="P221" i="8"/>
  <c r="P221" i="9" s="1"/>
  <c r="N221" i="8"/>
  <c r="N221" i="9" s="1"/>
  <c r="T220" i="8"/>
  <c r="T220" i="9" s="1"/>
  <c r="R220" i="8"/>
  <c r="R220" i="9" s="1"/>
  <c r="P220" i="8"/>
  <c r="P220" i="9" s="1"/>
  <c r="N220" i="8"/>
  <c r="N220" i="9" s="1"/>
  <c r="T219" i="8"/>
  <c r="T219" i="9" s="1"/>
  <c r="R219" i="8"/>
  <c r="R219" i="9" s="1"/>
  <c r="P219" i="8"/>
  <c r="P219" i="9" s="1"/>
  <c r="N219" i="8"/>
  <c r="N219" i="9" s="1"/>
  <c r="T218" i="8"/>
  <c r="T218" i="9" s="1"/>
  <c r="R218" i="8"/>
  <c r="R218" i="9" s="1"/>
  <c r="P218" i="8"/>
  <c r="P218" i="9" s="1"/>
  <c r="N218" i="8"/>
  <c r="N218" i="9" s="1"/>
  <c r="T217" i="8"/>
  <c r="T217" i="9" s="1"/>
  <c r="R217" i="8"/>
  <c r="R217" i="9" s="1"/>
  <c r="P217" i="8"/>
  <c r="P217" i="9" s="1"/>
  <c r="N217" i="8"/>
  <c r="N217" i="9" s="1"/>
  <c r="T216" i="8"/>
  <c r="T216" i="9" s="1"/>
  <c r="R216" i="8"/>
  <c r="R216" i="9" s="1"/>
  <c r="P216" i="8"/>
  <c r="P216" i="9" s="1"/>
  <c r="N216" i="8"/>
  <c r="N216" i="9" s="1"/>
  <c r="T215" i="8"/>
  <c r="T215" i="9" s="1"/>
  <c r="R215" i="8"/>
  <c r="R215" i="9" s="1"/>
  <c r="P215" i="8"/>
  <c r="P215" i="9" s="1"/>
  <c r="N215" i="8"/>
  <c r="N215" i="9" s="1"/>
  <c r="T214" i="8"/>
  <c r="T214" i="9" s="1"/>
  <c r="R214" i="8"/>
  <c r="R214" i="9" s="1"/>
  <c r="P214" i="8"/>
  <c r="P214" i="9" s="1"/>
  <c r="N214" i="8"/>
  <c r="N214" i="9" s="1"/>
  <c r="T213" i="8"/>
  <c r="T213" i="9" s="1"/>
  <c r="R213" i="8"/>
  <c r="R213" i="9" s="1"/>
  <c r="P213" i="8"/>
  <c r="P213" i="9" s="1"/>
  <c r="N213" i="8"/>
  <c r="N213" i="9" s="1"/>
  <c r="T212" i="8"/>
  <c r="T212" i="9" s="1"/>
  <c r="R212" i="8"/>
  <c r="R212" i="9" s="1"/>
  <c r="P212" i="8"/>
  <c r="P212" i="9" s="1"/>
  <c r="N212" i="8"/>
  <c r="N212" i="9" s="1"/>
  <c r="T211" i="8"/>
  <c r="T211" i="9" s="1"/>
  <c r="R211" i="8"/>
  <c r="R211" i="9" s="1"/>
  <c r="P211" i="8"/>
  <c r="P211" i="9" s="1"/>
  <c r="N211" i="8"/>
  <c r="N211" i="9" s="1"/>
  <c r="T210" i="8"/>
  <c r="T210" i="9" s="1"/>
  <c r="R210" i="8"/>
  <c r="R210" i="9" s="1"/>
  <c r="P210" i="8"/>
  <c r="P210" i="9" s="1"/>
  <c r="N210" i="8"/>
  <c r="N210" i="9" s="1"/>
  <c r="T209" i="8"/>
  <c r="T209" i="9" s="1"/>
  <c r="R209" i="8"/>
  <c r="R209" i="9" s="1"/>
  <c r="P209" i="8"/>
  <c r="P209" i="9" s="1"/>
  <c r="N209" i="8"/>
  <c r="N209" i="9" s="1"/>
  <c r="T208" i="8"/>
  <c r="T208" i="9" s="1"/>
  <c r="R208" i="8"/>
  <c r="R208" i="9" s="1"/>
  <c r="P208" i="8"/>
  <c r="P208" i="9" s="1"/>
  <c r="N208" i="8"/>
  <c r="N208" i="9" s="1"/>
  <c r="T207" i="8"/>
  <c r="T207" i="9" s="1"/>
  <c r="R207" i="8"/>
  <c r="R207" i="9" s="1"/>
  <c r="P207" i="8"/>
  <c r="P207" i="9" s="1"/>
  <c r="N207" i="8"/>
  <c r="N207" i="9" s="1"/>
  <c r="T206" i="8"/>
  <c r="T206" i="9" s="1"/>
  <c r="R206" i="8"/>
  <c r="R206" i="9" s="1"/>
  <c r="P206" i="8"/>
  <c r="P206" i="9" s="1"/>
  <c r="N206" i="8"/>
  <c r="N206" i="9" s="1"/>
  <c r="T205" i="8"/>
  <c r="T205" i="9" s="1"/>
  <c r="R205" i="8"/>
  <c r="R205" i="9" s="1"/>
  <c r="P205" i="8"/>
  <c r="P205" i="9" s="1"/>
  <c r="N205" i="8"/>
  <c r="N205" i="9" s="1"/>
  <c r="T204" i="8"/>
  <c r="T204" i="9" s="1"/>
  <c r="R204" i="8"/>
  <c r="R204" i="9" s="1"/>
  <c r="P204" i="8"/>
  <c r="P204" i="9" s="1"/>
  <c r="N204" i="8"/>
  <c r="N204" i="9" s="1"/>
  <c r="T203" i="8"/>
  <c r="T203" i="9" s="1"/>
  <c r="R203" i="8"/>
  <c r="R203" i="9" s="1"/>
  <c r="P203" i="8"/>
  <c r="P203" i="9" s="1"/>
  <c r="N203" i="8"/>
  <c r="N203" i="9" s="1"/>
  <c r="T202" i="8"/>
  <c r="T202" i="9" s="1"/>
  <c r="R202" i="8"/>
  <c r="R202" i="9" s="1"/>
  <c r="P202" i="8"/>
  <c r="P202" i="9" s="1"/>
  <c r="N202" i="8"/>
  <c r="N202" i="9" s="1"/>
  <c r="T201" i="8"/>
  <c r="T201" i="9" s="1"/>
  <c r="R201" i="8"/>
  <c r="R201" i="9" s="1"/>
  <c r="P201" i="8"/>
  <c r="P201" i="9" s="1"/>
  <c r="N201" i="8"/>
  <c r="N201" i="9" s="1"/>
  <c r="T200" i="8"/>
  <c r="T200" i="9" s="1"/>
  <c r="R200" i="8"/>
  <c r="R200" i="9" s="1"/>
  <c r="P200" i="8"/>
  <c r="P200" i="9" s="1"/>
  <c r="N200" i="8"/>
  <c r="N200" i="9" s="1"/>
  <c r="T199" i="8"/>
  <c r="T199" i="9" s="1"/>
  <c r="R199" i="8"/>
  <c r="R199" i="9" s="1"/>
  <c r="P199" i="8"/>
  <c r="P199" i="9" s="1"/>
  <c r="N199" i="8"/>
  <c r="N199" i="9" s="1"/>
  <c r="T198" i="8"/>
  <c r="T198" i="9" s="1"/>
  <c r="R198" i="8"/>
  <c r="R198" i="9" s="1"/>
  <c r="P198" i="8"/>
  <c r="P198" i="9" s="1"/>
  <c r="N198" i="8"/>
  <c r="N198" i="9" s="1"/>
  <c r="T197" i="8"/>
  <c r="T197" i="9" s="1"/>
  <c r="R197" i="8"/>
  <c r="R197" i="9" s="1"/>
  <c r="P197" i="8"/>
  <c r="P197" i="9" s="1"/>
  <c r="N197" i="8"/>
  <c r="N197" i="9" s="1"/>
  <c r="T196" i="8"/>
  <c r="T196" i="9" s="1"/>
  <c r="R196" i="8"/>
  <c r="R196" i="9" s="1"/>
  <c r="P196" i="8"/>
  <c r="P196" i="9" s="1"/>
  <c r="N196" i="8"/>
  <c r="N196" i="9" s="1"/>
  <c r="T195" i="8"/>
  <c r="T195" i="9" s="1"/>
  <c r="R195" i="8"/>
  <c r="R195" i="9" s="1"/>
  <c r="P195" i="8"/>
  <c r="P195" i="9" s="1"/>
  <c r="N195" i="8"/>
  <c r="N195" i="9" s="1"/>
  <c r="T194" i="8"/>
  <c r="T194" i="9" s="1"/>
  <c r="R194" i="8"/>
  <c r="R194" i="9" s="1"/>
  <c r="P194" i="8"/>
  <c r="P194" i="9" s="1"/>
  <c r="N194" i="8"/>
  <c r="N194" i="9" s="1"/>
  <c r="T193" i="8"/>
  <c r="T193" i="9" s="1"/>
  <c r="R193" i="8"/>
  <c r="R193" i="9" s="1"/>
  <c r="P193" i="8"/>
  <c r="P193" i="9" s="1"/>
  <c r="N193" i="8"/>
  <c r="N193" i="9" s="1"/>
  <c r="T192" i="8"/>
  <c r="T192" i="9" s="1"/>
  <c r="R192" i="8"/>
  <c r="R192" i="9" s="1"/>
  <c r="P192" i="8"/>
  <c r="P192" i="9" s="1"/>
  <c r="N192" i="8"/>
  <c r="N192" i="9" s="1"/>
  <c r="T191" i="8"/>
  <c r="T191" i="9" s="1"/>
  <c r="R191" i="8"/>
  <c r="R191" i="9" s="1"/>
  <c r="P191" i="8"/>
  <c r="P191" i="9" s="1"/>
  <c r="N191" i="8"/>
  <c r="N191" i="9" s="1"/>
  <c r="T190" i="8"/>
  <c r="T190" i="9" s="1"/>
  <c r="R190" i="8"/>
  <c r="R190" i="9" s="1"/>
  <c r="P190" i="8"/>
  <c r="P190" i="9" s="1"/>
  <c r="N190" i="8"/>
  <c r="N190" i="9" s="1"/>
  <c r="T189" i="8"/>
  <c r="T189" i="9" s="1"/>
  <c r="R189" i="8"/>
  <c r="R189" i="9" s="1"/>
  <c r="P189" i="8"/>
  <c r="P189" i="9" s="1"/>
  <c r="N189" i="8"/>
  <c r="N189" i="9" s="1"/>
  <c r="T188" i="8"/>
  <c r="T188" i="9" s="1"/>
  <c r="R188" i="8"/>
  <c r="R188" i="9" s="1"/>
  <c r="P188" i="8"/>
  <c r="P188" i="9" s="1"/>
  <c r="N188" i="8"/>
  <c r="N188" i="9" s="1"/>
  <c r="T187" i="8"/>
  <c r="T187" i="9" s="1"/>
  <c r="R187" i="8"/>
  <c r="R187" i="9" s="1"/>
  <c r="P187" i="8"/>
  <c r="P187" i="9" s="1"/>
  <c r="N187" i="8"/>
  <c r="N187" i="9" s="1"/>
  <c r="T186" i="8"/>
  <c r="T186" i="9" s="1"/>
  <c r="R186" i="8"/>
  <c r="R186" i="9" s="1"/>
  <c r="P186" i="8"/>
  <c r="P186" i="9" s="1"/>
  <c r="N186" i="8"/>
  <c r="N186" i="9" s="1"/>
  <c r="T185" i="8"/>
  <c r="T185" i="9" s="1"/>
  <c r="R185" i="8"/>
  <c r="R185" i="9" s="1"/>
  <c r="P185" i="8"/>
  <c r="P185" i="9" s="1"/>
  <c r="N185" i="8"/>
  <c r="N185" i="9" s="1"/>
  <c r="T184" i="8"/>
  <c r="T184" i="9" s="1"/>
  <c r="R184" i="8"/>
  <c r="R184" i="9" s="1"/>
  <c r="P184" i="8"/>
  <c r="P184" i="9" s="1"/>
  <c r="N184" i="8"/>
  <c r="N184" i="9" s="1"/>
  <c r="T183" i="8"/>
  <c r="T183" i="9" s="1"/>
  <c r="R183" i="8"/>
  <c r="R183" i="9" s="1"/>
  <c r="P183" i="8"/>
  <c r="P183" i="9" s="1"/>
  <c r="N183" i="8"/>
  <c r="N183" i="9" s="1"/>
  <c r="T182" i="8"/>
  <c r="T182" i="9" s="1"/>
  <c r="R182" i="8"/>
  <c r="R182" i="9" s="1"/>
  <c r="P182" i="8"/>
  <c r="P182" i="9" s="1"/>
  <c r="N182" i="8"/>
  <c r="N182" i="9" s="1"/>
  <c r="T181" i="8"/>
  <c r="T181" i="9" s="1"/>
  <c r="R181" i="8"/>
  <c r="R181" i="9" s="1"/>
  <c r="P181" i="8"/>
  <c r="P181" i="9" s="1"/>
  <c r="N181" i="8"/>
  <c r="N181" i="9" s="1"/>
  <c r="T180" i="8"/>
  <c r="T180" i="9" s="1"/>
  <c r="R180" i="8"/>
  <c r="R180" i="9" s="1"/>
  <c r="P180" i="8"/>
  <c r="P180" i="9" s="1"/>
  <c r="N180" i="8"/>
  <c r="N180" i="9" s="1"/>
  <c r="T179" i="8"/>
  <c r="T179" i="9" s="1"/>
  <c r="R179" i="8"/>
  <c r="R179" i="9" s="1"/>
  <c r="P179" i="8"/>
  <c r="P179" i="9" s="1"/>
  <c r="N179" i="8"/>
  <c r="N179" i="9" s="1"/>
  <c r="T178" i="8"/>
  <c r="T178" i="9" s="1"/>
  <c r="R178" i="8"/>
  <c r="R178" i="9" s="1"/>
  <c r="P178" i="8"/>
  <c r="P178" i="9" s="1"/>
  <c r="N178" i="8"/>
  <c r="N178" i="9" s="1"/>
  <c r="T177" i="8"/>
  <c r="T177" i="9" s="1"/>
  <c r="R177" i="8"/>
  <c r="R177" i="9" s="1"/>
  <c r="P177" i="8"/>
  <c r="P177" i="9" s="1"/>
  <c r="N177" i="8"/>
  <c r="N177" i="9" s="1"/>
  <c r="T176" i="8"/>
  <c r="T176" i="9" s="1"/>
  <c r="R176" i="8"/>
  <c r="R176" i="9" s="1"/>
  <c r="P176" i="8"/>
  <c r="P176" i="9" s="1"/>
  <c r="N176" i="8"/>
  <c r="N176" i="9" s="1"/>
  <c r="T175" i="8"/>
  <c r="T175" i="9" s="1"/>
  <c r="R175" i="8"/>
  <c r="R175" i="9" s="1"/>
  <c r="P175" i="8"/>
  <c r="P175" i="9" s="1"/>
  <c r="N175" i="8"/>
  <c r="N175" i="9" s="1"/>
  <c r="T174" i="8"/>
  <c r="T174" i="9" s="1"/>
  <c r="R174" i="8"/>
  <c r="R174" i="9" s="1"/>
  <c r="P174" i="8"/>
  <c r="P174" i="9" s="1"/>
  <c r="N174" i="8"/>
  <c r="N174" i="9" s="1"/>
  <c r="T173" i="8"/>
  <c r="T173" i="9" s="1"/>
  <c r="R173" i="8"/>
  <c r="R173" i="9" s="1"/>
  <c r="P173" i="8"/>
  <c r="P173" i="9" s="1"/>
  <c r="N173" i="8"/>
  <c r="N173" i="9" s="1"/>
  <c r="T172" i="8"/>
  <c r="T172" i="9" s="1"/>
  <c r="R172" i="8"/>
  <c r="R172" i="9" s="1"/>
  <c r="P172" i="8"/>
  <c r="P172" i="9" s="1"/>
  <c r="N172" i="8"/>
  <c r="N172" i="9" s="1"/>
  <c r="T171" i="8"/>
  <c r="T171" i="9" s="1"/>
  <c r="R171" i="8"/>
  <c r="R171" i="9" s="1"/>
  <c r="P171" i="8"/>
  <c r="P171" i="9" s="1"/>
  <c r="N171" i="8"/>
  <c r="N171" i="9" s="1"/>
  <c r="T170" i="8"/>
  <c r="T170" i="9" s="1"/>
  <c r="R170" i="8"/>
  <c r="R170" i="9" s="1"/>
  <c r="P170" i="8"/>
  <c r="P170" i="9" s="1"/>
  <c r="N170" i="8"/>
  <c r="N170" i="9" s="1"/>
  <c r="T169" i="8"/>
  <c r="T169" i="9" s="1"/>
  <c r="R169" i="8"/>
  <c r="R169" i="9" s="1"/>
  <c r="P169" i="8"/>
  <c r="P169" i="9" s="1"/>
  <c r="N169" i="8"/>
  <c r="N169" i="9" s="1"/>
  <c r="T168" i="8"/>
  <c r="T168" i="9" s="1"/>
  <c r="R168" i="8"/>
  <c r="R168" i="9" s="1"/>
  <c r="P168" i="8"/>
  <c r="P168" i="9" s="1"/>
  <c r="N168" i="8"/>
  <c r="N168" i="9" s="1"/>
  <c r="T167" i="8"/>
  <c r="T167" i="9" s="1"/>
  <c r="R167" i="8"/>
  <c r="R167" i="9" s="1"/>
  <c r="P167" i="8"/>
  <c r="P167" i="9" s="1"/>
  <c r="N167" i="8"/>
  <c r="N167" i="9" s="1"/>
  <c r="T166" i="8"/>
  <c r="T166" i="9" s="1"/>
  <c r="R166" i="8"/>
  <c r="R166" i="9" s="1"/>
  <c r="P166" i="8"/>
  <c r="P166" i="9" s="1"/>
  <c r="N166" i="8"/>
  <c r="N166" i="9" s="1"/>
  <c r="T165" i="8"/>
  <c r="T165" i="9" s="1"/>
  <c r="R165" i="8"/>
  <c r="R165" i="9" s="1"/>
  <c r="P165" i="8"/>
  <c r="P165" i="9" s="1"/>
  <c r="N165" i="8"/>
  <c r="N165" i="9" s="1"/>
  <c r="T164" i="8"/>
  <c r="T164" i="9" s="1"/>
  <c r="R164" i="8"/>
  <c r="R164" i="9" s="1"/>
  <c r="P164" i="8"/>
  <c r="P164" i="9" s="1"/>
  <c r="N164" i="8"/>
  <c r="N164" i="9" s="1"/>
  <c r="T163" i="8"/>
  <c r="T163" i="9" s="1"/>
  <c r="R163" i="8"/>
  <c r="R163" i="9" s="1"/>
  <c r="P163" i="8"/>
  <c r="P163" i="9" s="1"/>
  <c r="N163" i="8"/>
  <c r="N163" i="9" s="1"/>
  <c r="T162" i="8"/>
  <c r="T162" i="9" s="1"/>
  <c r="R162" i="8"/>
  <c r="R162" i="9" s="1"/>
  <c r="P162" i="8"/>
  <c r="P162" i="9" s="1"/>
  <c r="N162" i="8"/>
  <c r="N162" i="9" s="1"/>
  <c r="T161" i="8"/>
  <c r="T161" i="9" s="1"/>
  <c r="R161" i="8"/>
  <c r="R161" i="9" s="1"/>
  <c r="P161" i="8"/>
  <c r="P161" i="9" s="1"/>
  <c r="N161" i="8"/>
  <c r="N161" i="9" s="1"/>
  <c r="T160" i="8"/>
  <c r="T160" i="9" s="1"/>
  <c r="R160" i="8"/>
  <c r="R160" i="9" s="1"/>
  <c r="P160" i="8"/>
  <c r="P160" i="9" s="1"/>
  <c r="N160" i="8"/>
  <c r="N160" i="9" s="1"/>
  <c r="T159" i="8"/>
  <c r="T159" i="9" s="1"/>
  <c r="R159" i="8"/>
  <c r="R159" i="9" s="1"/>
  <c r="P159" i="8"/>
  <c r="P159" i="9" s="1"/>
  <c r="N159" i="8"/>
  <c r="N159" i="9" s="1"/>
  <c r="T158" i="8"/>
  <c r="T158" i="9" s="1"/>
  <c r="R158" i="8"/>
  <c r="R158" i="9" s="1"/>
  <c r="P158" i="8"/>
  <c r="P158" i="9" s="1"/>
  <c r="N158" i="8"/>
  <c r="N158" i="9" s="1"/>
  <c r="T157" i="8"/>
  <c r="T157" i="9" s="1"/>
  <c r="R157" i="8"/>
  <c r="R157" i="9" s="1"/>
  <c r="P157" i="8"/>
  <c r="P157" i="9" s="1"/>
  <c r="N157" i="8"/>
  <c r="N157" i="9" s="1"/>
  <c r="T156" i="8"/>
  <c r="T156" i="9" s="1"/>
  <c r="R156" i="8"/>
  <c r="R156" i="9" s="1"/>
  <c r="P156" i="8"/>
  <c r="P156" i="9" s="1"/>
  <c r="N156" i="8"/>
  <c r="N156" i="9" s="1"/>
  <c r="T155" i="8"/>
  <c r="T155" i="9" s="1"/>
  <c r="R155" i="8"/>
  <c r="R155" i="9" s="1"/>
  <c r="P155" i="8"/>
  <c r="P155" i="9" s="1"/>
  <c r="N155" i="8"/>
  <c r="N155" i="9" s="1"/>
  <c r="T154" i="8"/>
  <c r="T154" i="9" s="1"/>
  <c r="R154" i="8"/>
  <c r="R154" i="9" s="1"/>
  <c r="P154" i="8"/>
  <c r="P154" i="9" s="1"/>
  <c r="N154" i="8"/>
  <c r="N154" i="9" s="1"/>
  <c r="T153" i="8"/>
  <c r="T153" i="9" s="1"/>
  <c r="R153" i="8"/>
  <c r="R153" i="9" s="1"/>
  <c r="P153" i="8"/>
  <c r="P153" i="9" s="1"/>
  <c r="N153" i="8"/>
  <c r="N153" i="9" s="1"/>
  <c r="T152" i="8"/>
  <c r="T152" i="9" s="1"/>
  <c r="R152" i="8"/>
  <c r="R152" i="9" s="1"/>
  <c r="P152" i="8"/>
  <c r="P152" i="9" s="1"/>
  <c r="N152" i="8"/>
  <c r="N152" i="9" s="1"/>
  <c r="T151" i="8"/>
  <c r="T151" i="9" s="1"/>
  <c r="R151" i="8"/>
  <c r="R151" i="9" s="1"/>
  <c r="P151" i="8"/>
  <c r="P151" i="9" s="1"/>
  <c r="N151" i="8"/>
  <c r="N151" i="9" s="1"/>
  <c r="T150" i="8"/>
  <c r="T150" i="9" s="1"/>
  <c r="R150" i="8"/>
  <c r="R150" i="9" s="1"/>
  <c r="P150" i="8"/>
  <c r="P150" i="9" s="1"/>
  <c r="N150" i="8"/>
  <c r="N150" i="9" s="1"/>
  <c r="T149" i="8"/>
  <c r="T149" i="9" s="1"/>
  <c r="R149" i="8"/>
  <c r="R149" i="9" s="1"/>
  <c r="P149" i="8"/>
  <c r="P149" i="9" s="1"/>
  <c r="N149" i="8"/>
  <c r="N149" i="9" s="1"/>
  <c r="T148" i="8"/>
  <c r="T148" i="9" s="1"/>
  <c r="R148" i="8"/>
  <c r="R148" i="9" s="1"/>
  <c r="P148" i="8"/>
  <c r="P148" i="9" s="1"/>
  <c r="N148" i="8"/>
  <c r="N148" i="9" s="1"/>
  <c r="T147" i="8"/>
  <c r="T147" i="9" s="1"/>
  <c r="R147" i="8"/>
  <c r="R147" i="9" s="1"/>
  <c r="P147" i="8"/>
  <c r="P147" i="9" s="1"/>
  <c r="N147" i="8"/>
  <c r="N147" i="9" s="1"/>
  <c r="T146" i="8"/>
  <c r="T146" i="9" s="1"/>
  <c r="R146" i="8"/>
  <c r="R146" i="9" s="1"/>
  <c r="P146" i="8"/>
  <c r="P146" i="9" s="1"/>
  <c r="N146" i="8"/>
  <c r="N146" i="9" s="1"/>
  <c r="T145" i="8"/>
  <c r="T145" i="9" s="1"/>
  <c r="R145" i="8"/>
  <c r="R145" i="9" s="1"/>
  <c r="P145" i="8"/>
  <c r="P145" i="9" s="1"/>
  <c r="N145" i="8"/>
  <c r="N145" i="9" s="1"/>
  <c r="T144" i="8"/>
  <c r="T144" i="9" s="1"/>
  <c r="R144" i="8"/>
  <c r="R144" i="9" s="1"/>
  <c r="P144" i="8"/>
  <c r="P144" i="9" s="1"/>
  <c r="N144" i="8"/>
  <c r="N144" i="9" s="1"/>
  <c r="T143" i="8"/>
  <c r="T143" i="9" s="1"/>
  <c r="R143" i="8"/>
  <c r="R143" i="9" s="1"/>
  <c r="P143" i="8"/>
  <c r="P143" i="9" s="1"/>
  <c r="N143" i="8"/>
  <c r="N143" i="9" s="1"/>
  <c r="T142" i="8"/>
  <c r="T142" i="9" s="1"/>
  <c r="R142" i="8"/>
  <c r="R142" i="9" s="1"/>
  <c r="P142" i="8"/>
  <c r="P142" i="9" s="1"/>
  <c r="N142" i="8"/>
  <c r="N142" i="9" s="1"/>
  <c r="T141" i="8"/>
  <c r="T141" i="9" s="1"/>
  <c r="R141" i="8"/>
  <c r="R141" i="9" s="1"/>
  <c r="P141" i="8"/>
  <c r="P141" i="9" s="1"/>
  <c r="N141" i="8"/>
  <c r="N141" i="9" s="1"/>
  <c r="T140" i="8"/>
  <c r="T140" i="9" s="1"/>
  <c r="R140" i="8"/>
  <c r="R140" i="9" s="1"/>
  <c r="P140" i="8"/>
  <c r="P140" i="9" s="1"/>
  <c r="N140" i="8"/>
  <c r="N140" i="9" s="1"/>
  <c r="T139" i="8"/>
  <c r="T139" i="9" s="1"/>
  <c r="R139" i="8"/>
  <c r="R139" i="9" s="1"/>
  <c r="P139" i="8"/>
  <c r="P139" i="9" s="1"/>
  <c r="N139" i="8"/>
  <c r="N139" i="9" s="1"/>
  <c r="T138" i="8"/>
  <c r="T138" i="9" s="1"/>
  <c r="R138" i="8"/>
  <c r="R138" i="9" s="1"/>
  <c r="P138" i="8"/>
  <c r="P138" i="9" s="1"/>
  <c r="N138" i="8"/>
  <c r="N138" i="9" s="1"/>
  <c r="T137" i="8"/>
  <c r="T137" i="9" s="1"/>
  <c r="R137" i="8"/>
  <c r="R137" i="9" s="1"/>
  <c r="P137" i="8"/>
  <c r="P137" i="9" s="1"/>
  <c r="N137" i="8"/>
  <c r="N137" i="9" s="1"/>
  <c r="T136" i="8"/>
  <c r="T136" i="9" s="1"/>
  <c r="R136" i="8"/>
  <c r="R136" i="9" s="1"/>
  <c r="P136" i="8"/>
  <c r="P136" i="9" s="1"/>
  <c r="N136" i="8"/>
  <c r="N136" i="9" s="1"/>
  <c r="T135" i="8"/>
  <c r="T135" i="9" s="1"/>
  <c r="R135" i="8"/>
  <c r="R135" i="9" s="1"/>
  <c r="P135" i="8"/>
  <c r="P135" i="9" s="1"/>
  <c r="N135" i="8"/>
  <c r="N135" i="9" s="1"/>
  <c r="T134" i="8"/>
  <c r="T134" i="9" s="1"/>
  <c r="R134" i="8"/>
  <c r="R134" i="9" s="1"/>
  <c r="P134" i="8"/>
  <c r="P134" i="9" s="1"/>
  <c r="N134" i="8"/>
  <c r="N134" i="9" s="1"/>
  <c r="T133" i="8"/>
  <c r="T133" i="9" s="1"/>
  <c r="R133" i="8"/>
  <c r="R133" i="9" s="1"/>
  <c r="P133" i="8"/>
  <c r="P133" i="9" s="1"/>
  <c r="N133" i="8"/>
  <c r="N133" i="9" s="1"/>
  <c r="T132" i="8"/>
  <c r="T132" i="9" s="1"/>
  <c r="R132" i="8"/>
  <c r="R132" i="9" s="1"/>
  <c r="P132" i="8"/>
  <c r="P132" i="9" s="1"/>
  <c r="N132" i="8"/>
  <c r="N132" i="9" s="1"/>
  <c r="T131" i="8"/>
  <c r="T131" i="9" s="1"/>
  <c r="R131" i="8"/>
  <c r="R131" i="9" s="1"/>
  <c r="P131" i="8"/>
  <c r="P131" i="9" s="1"/>
  <c r="N131" i="8"/>
  <c r="N131" i="9" s="1"/>
  <c r="T130" i="8"/>
  <c r="T130" i="9" s="1"/>
  <c r="R130" i="8"/>
  <c r="R130" i="9" s="1"/>
  <c r="P130" i="8"/>
  <c r="P130" i="9" s="1"/>
  <c r="N130" i="8"/>
  <c r="N130" i="9" s="1"/>
  <c r="T129" i="8"/>
  <c r="T129" i="9" s="1"/>
  <c r="R129" i="8"/>
  <c r="R129" i="9" s="1"/>
  <c r="P129" i="8"/>
  <c r="P129" i="9" s="1"/>
  <c r="N129" i="8"/>
  <c r="N129" i="9" s="1"/>
  <c r="T128" i="8"/>
  <c r="T128" i="9" s="1"/>
  <c r="R128" i="8"/>
  <c r="R128" i="9" s="1"/>
  <c r="P128" i="8"/>
  <c r="P128" i="9" s="1"/>
  <c r="N128" i="8"/>
  <c r="N128" i="9" s="1"/>
  <c r="T127" i="8"/>
  <c r="T127" i="9" s="1"/>
  <c r="R127" i="8"/>
  <c r="R127" i="9" s="1"/>
  <c r="P127" i="8"/>
  <c r="P127" i="9" s="1"/>
  <c r="N127" i="8"/>
  <c r="N127" i="9" s="1"/>
  <c r="S470" i="8"/>
  <c r="S470" i="9" s="1"/>
  <c r="Q470" i="8"/>
  <c r="Q470" i="9" s="1"/>
  <c r="O470" i="8"/>
  <c r="O470" i="9" s="1"/>
  <c r="M470" i="8"/>
  <c r="M470" i="9" s="1"/>
  <c r="S469" i="8"/>
  <c r="S469" i="9" s="1"/>
  <c r="Q469" i="8"/>
  <c r="Q469" i="9" s="1"/>
  <c r="O469" i="8"/>
  <c r="O469" i="9" s="1"/>
  <c r="M469" i="8"/>
  <c r="M469" i="9" s="1"/>
  <c r="S468" i="8"/>
  <c r="S468" i="9" s="1"/>
  <c r="Q468" i="8"/>
  <c r="Q468" i="9" s="1"/>
  <c r="O468" i="8"/>
  <c r="O468" i="9" s="1"/>
  <c r="M468" i="8"/>
  <c r="M468" i="9" s="1"/>
  <c r="S467" i="8"/>
  <c r="S467" i="9" s="1"/>
  <c r="Q467" i="8"/>
  <c r="Q467" i="9" s="1"/>
  <c r="O467" i="8"/>
  <c r="O467" i="9" s="1"/>
  <c r="M467" i="8"/>
  <c r="M467" i="9" s="1"/>
  <c r="S466" i="8"/>
  <c r="S466" i="9" s="1"/>
  <c r="Q466" i="8"/>
  <c r="Q466" i="9" s="1"/>
  <c r="O466" i="8"/>
  <c r="O466" i="9" s="1"/>
  <c r="M466" i="8"/>
  <c r="M466" i="9" s="1"/>
  <c r="S465" i="8"/>
  <c r="S465" i="9" s="1"/>
  <c r="Q465" i="8"/>
  <c r="Q465" i="9" s="1"/>
  <c r="O465" i="8"/>
  <c r="O465" i="9" s="1"/>
  <c r="M465" i="8"/>
  <c r="M465" i="9" s="1"/>
  <c r="S464" i="8"/>
  <c r="S464" i="9" s="1"/>
  <c r="Q464" i="8"/>
  <c r="Q464" i="9" s="1"/>
  <c r="O464" i="8"/>
  <c r="O464" i="9" s="1"/>
  <c r="M464" i="8"/>
  <c r="M464" i="9" s="1"/>
  <c r="S463" i="8"/>
  <c r="S463" i="9" s="1"/>
  <c r="Q463" i="8"/>
  <c r="Q463" i="9" s="1"/>
  <c r="O463" i="8"/>
  <c r="O463" i="9" s="1"/>
  <c r="M463" i="8"/>
  <c r="M463" i="9" s="1"/>
  <c r="S462" i="8"/>
  <c r="S462" i="9" s="1"/>
  <c r="Q462" i="8"/>
  <c r="Q462" i="9" s="1"/>
  <c r="O462" i="8"/>
  <c r="O462" i="9" s="1"/>
  <c r="M462" i="8"/>
  <c r="M462" i="9" s="1"/>
  <c r="S461" i="8"/>
  <c r="S461" i="9" s="1"/>
  <c r="Q461" i="8"/>
  <c r="Q461" i="9" s="1"/>
  <c r="O461" i="8"/>
  <c r="O461" i="9" s="1"/>
  <c r="M461" i="8"/>
  <c r="M461" i="9" s="1"/>
  <c r="S460" i="8"/>
  <c r="S460" i="9" s="1"/>
  <c r="Q460" i="8"/>
  <c r="Q460" i="9" s="1"/>
  <c r="O460" i="8"/>
  <c r="O460" i="9" s="1"/>
  <c r="M460" i="8"/>
  <c r="M460" i="9" s="1"/>
  <c r="S459" i="8"/>
  <c r="S459" i="9" s="1"/>
  <c r="Q459" i="8"/>
  <c r="Q459" i="9" s="1"/>
  <c r="O459" i="8"/>
  <c r="O459" i="9" s="1"/>
  <c r="M459" i="8"/>
  <c r="M459" i="9" s="1"/>
  <c r="S458" i="8"/>
  <c r="S458" i="9" s="1"/>
  <c r="Q458" i="8"/>
  <c r="Q458" i="9" s="1"/>
  <c r="O458" i="8"/>
  <c r="O458" i="9" s="1"/>
  <c r="M458" i="8"/>
  <c r="M458" i="9" s="1"/>
  <c r="S457" i="8"/>
  <c r="S457" i="9" s="1"/>
  <c r="Q457" i="8"/>
  <c r="Q457" i="9" s="1"/>
  <c r="O457" i="8"/>
  <c r="O457" i="9" s="1"/>
  <c r="M457" i="8"/>
  <c r="M457" i="9" s="1"/>
  <c r="S456" i="8"/>
  <c r="S456" i="9" s="1"/>
  <c r="Q456" i="8"/>
  <c r="Q456" i="9" s="1"/>
  <c r="O456" i="8"/>
  <c r="O456" i="9" s="1"/>
  <c r="M456" i="8"/>
  <c r="M456" i="9" s="1"/>
  <c r="S455" i="8"/>
  <c r="S455" i="9" s="1"/>
  <c r="Q455" i="8"/>
  <c r="Q455" i="9" s="1"/>
  <c r="O455" i="8"/>
  <c r="O455" i="9" s="1"/>
  <c r="M455" i="8"/>
  <c r="M455" i="9" s="1"/>
  <c r="S454" i="8"/>
  <c r="S454" i="9" s="1"/>
  <c r="Q454" i="8"/>
  <c r="Q454" i="9" s="1"/>
  <c r="O454" i="8"/>
  <c r="O454" i="9" s="1"/>
  <c r="M454" i="8"/>
  <c r="M454" i="9" s="1"/>
  <c r="S453" i="8"/>
  <c r="S453" i="9" s="1"/>
  <c r="Q453" i="8"/>
  <c r="Q453" i="9" s="1"/>
  <c r="O453" i="8"/>
  <c r="O453" i="9" s="1"/>
  <c r="M453" i="8"/>
  <c r="M453" i="9" s="1"/>
  <c r="S452" i="8"/>
  <c r="S452" i="9" s="1"/>
  <c r="Q452" i="8"/>
  <c r="Q452" i="9" s="1"/>
  <c r="O452" i="8"/>
  <c r="O452" i="9" s="1"/>
  <c r="M452" i="8"/>
  <c r="M452" i="9" s="1"/>
  <c r="S451" i="8"/>
  <c r="S451" i="9" s="1"/>
  <c r="Q451" i="8"/>
  <c r="Q451" i="9" s="1"/>
  <c r="O451" i="8"/>
  <c r="O451" i="9" s="1"/>
  <c r="M451" i="8"/>
  <c r="M451" i="9" s="1"/>
  <c r="S450" i="8"/>
  <c r="S450" i="9" s="1"/>
  <c r="Q450" i="8"/>
  <c r="Q450" i="9" s="1"/>
  <c r="O450" i="8"/>
  <c r="O450" i="9" s="1"/>
  <c r="M450" i="8"/>
  <c r="M450" i="9" s="1"/>
  <c r="S449" i="8"/>
  <c r="S449" i="9" s="1"/>
  <c r="Q449" i="8"/>
  <c r="Q449" i="9" s="1"/>
  <c r="O449" i="8"/>
  <c r="O449" i="9" s="1"/>
  <c r="M449" i="8"/>
  <c r="M449" i="9" s="1"/>
  <c r="S448" i="8"/>
  <c r="S448" i="9" s="1"/>
  <c r="Q448" i="8"/>
  <c r="Q448" i="9" s="1"/>
  <c r="O448" i="8"/>
  <c r="O448" i="9" s="1"/>
  <c r="M448" i="8"/>
  <c r="M448" i="9" s="1"/>
  <c r="S447" i="8"/>
  <c r="S447" i="9" s="1"/>
  <c r="Q447" i="8"/>
  <c r="Q447" i="9" s="1"/>
  <c r="O447" i="8"/>
  <c r="O447" i="9" s="1"/>
  <c r="M447" i="8"/>
  <c r="M447" i="9" s="1"/>
  <c r="S446" i="8"/>
  <c r="S446" i="9" s="1"/>
  <c r="Q446" i="8"/>
  <c r="Q446" i="9" s="1"/>
  <c r="O446" i="8"/>
  <c r="O446" i="9" s="1"/>
  <c r="M446" i="8"/>
  <c r="M446" i="9" s="1"/>
  <c r="S445" i="8"/>
  <c r="S445" i="9" s="1"/>
  <c r="Q445" i="8"/>
  <c r="Q445" i="9" s="1"/>
  <c r="O445" i="8"/>
  <c r="O445" i="9" s="1"/>
  <c r="M445" i="8"/>
  <c r="M445" i="9" s="1"/>
  <c r="S444" i="8"/>
  <c r="S444" i="9" s="1"/>
  <c r="Q444" i="8"/>
  <c r="Q444" i="9" s="1"/>
  <c r="O444" i="8"/>
  <c r="O444" i="9" s="1"/>
  <c r="M444" i="8"/>
  <c r="M444" i="9" s="1"/>
  <c r="S443" i="8"/>
  <c r="S443" i="9" s="1"/>
  <c r="Q443" i="8"/>
  <c r="Q443" i="9" s="1"/>
  <c r="O443" i="8"/>
  <c r="O443" i="9" s="1"/>
  <c r="M443" i="8"/>
  <c r="M443" i="9" s="1"/>
  <c r="S442" i="8"/>
  <c r="S442" i="9" s="1"/>
  <c r="Q442" i="8"/>
  <c r="Q442" i="9" s="1"/>
  <c r="O442" i="8"/>
  <c r="O442" i="9" s="1"/>
  <c r="M442" i="8"/>
  <c r="M442" i="9" s="1"/>
  <c r="S441" i="8"/>
  <c r="S441" i="9" s="1"/>
  <c r="Q441" i="8"/>
  <c r="Q441" i="9" s="1"/>
  <c r="O441" i="8"/>
  <c r="O441" i="9" s="1"/>
  <c r="M441" i="8"/>
  <c r="M441" i="9" s="1"/>
  <c r="S440" i="8"/>
  <c r="S440" i="9" s="1"/>
  <c r="Q440" i="8"/>
  <c r="Q440" i="9" s="1"/>
  <c r="O440" i="8"/>
  <c r="O440" i="9" s="1"/>
  <c r="M440" i="8"/>
  <c r="M440" i="9" s="1"/>
  <c r="S439" i="8"/>
  <c r="S439" i="9" s="1"/>
  <c r="Q439" i="8"/>
  <c r="Q439" i="9" s="1"/>
  <c r="O439" i="8"/>
  <c r="O439" i="9" s="1"/>
  <c r="M439" i="8"/>
  <c r="M439" i="9" s="1"/>
  <c r="S438" i="8"/>
  <c r="S438" i="9" s="1"/>
  <c r="Q438" i="8"/>
  <c r="Q438" i="9" s="1"/>
  <c r="O438" i="8"/>
  <c r="O438" i="9" s="1"/>
  <c r="M438" i="8"/>
  <c r="M438" i="9" s="1"/>
  <c r="S437" i="8"/>
  <c r="S437" i="9" s="1"/>
  <c r="Q437" i="8"/>
  <c r="Q437" i="9" s="1"/>
  <c r="O437" i="8"/>
  <c r="O437" i="9" s="1"/>
  <c r="M437" i="8"/>
  <c r="M437" i="9" s="1"/>
  <c r="S436" i="8"/>
  <c r="S436" i="9" s="1"/>
  <c r="Q436" i="8"/>
  <c r="Q436" i="9" s="1"/>
  <c r="O436" i="8"/>
  <c r="O436" i="9" s="1"/>
  <c r="M436" i="8"/>
  <c r="M436" i="9" s="1"/>
  <c r="S435" i="8"/>
  <c r="S435" i="9" s="1"/>
  <c r="Q435" i="8"/>
  <c r="Q435" i="9" s="1"/>
  <c r="O435" i="8"/>
  <c r="O435" i="9" s="1"/>
  <c r="M435" i="8"/>
  <c r="M435" i="9" s="1"/>
  <c r="S434" i="8"/>
  <c r="S434" i="9" s="1"/>
  <c r="Q434" i="8"/>
  <c r="Q434" i="9" s="1"/>
  <c r="O434" i="8"/>
  <c r="O434" i="9" s="1"/>
  <c r="M434" i="8"/>
  <c r="M434" i="9" s="1"/>
  <c r="S433" i="8"/>
  <c r="S433" i="9" s="1"/>
  <c r="Q433" i="8"/>
  <c r="Q433" i="9" s="1"/>
  <c r="O433" i="8"/>
  <c r="O433" i="9" s="1"/>
  <c r="M433" i="8"/>
  <c r="M433" i="9" s="1"/>
  <c r="S432" i="8"/>
  <c r="S432" i="9" s="1"/>
  <c r="Q432" i="8"/>
  <c r="Q432" i="9" s="1"/>
  <c r="O432" i="8"/>
  <c r="O432" i="9" s="1"/>
  <c r="M432" i="8"/>
  <c r="M432" i="9" s="1"/>
  <c r="S431" i="8"/>
  <c r="S431" i="9" s="1"/>
  <c r="Q431" i="8"/>
  <c r="Q431" i="9" s="1"/>
  <c r="O431" i="8"/>
  <c r="O431" i="9" s="1"/>
  <c r="M431" i="8"/>
  <c r="M431" i="9" s="1"/>
  <c r="S430" i="8"/>
  <c r="S430" i="9" s="1"/>
  <c r="Q430" i="8"/>
  <c r="Q430" i="9" s="1"/>
  <c r="O430" i="8"/>
  <c r="O430" i="9" s="1"/>
  <c r="M430" i="8"/>
  <c r="M430" i="9" s="1"/>
  <c r="S429" i="8"/>
  <c r="S429" i="9" s="1"/>
  <c r="Q429" i="8"/>
  <c r="Q429" i="9" s="1"/>
  <c r="O429" i="8"/>
  <c r="O429" i="9" s="1"/>
  <c r="M429" i="8"/>
  <c r="M429" i="9" s="1"/>
  <c r="S428" i="8"/>
  <c r="S428" i="9" s="1"/>
  <c r="Q428" i="8"/>
  <c r="Q428" i="9" s="1"/>
  <c r="O428" i="8"/>
  <c r="O428" i="9" s="1"/>
  <c r="M428" i="8"/>
  <c r="M428" i="9" s="1"/>
  <c r="S427" i="8"/>
  <c r="S427" i="9" s="1"/>
  <c r="Q427" i="8"/>
  <c r="Q427" i="9" s="1"/>
  <c r="O427" i="8"/>
  <c r="O427" i="9" s="1"/>
  <c r="M427" i="8"/>
  <c r="M427" i="9" s="1"/>
  <c r="S426" i="8"/>
  <c r="S426" i="9" s="1"/>
  <c r="Q426" i="8"/>
  <c r="Q426" i="9" s="1"/>
  <c r="O426" i="8"/>
  <c r="O426" i="9" s="1"/>
  <c r="M426" i="8"/>
  <c r="M426" i="9" s="1"/>
  <c r="S425" i="8"/>
  <c r="S425" i="9" s="1"/>
  <c r="Q425" i="8"/>
  <c r="Q425" i="9" s="1"/>
  <c r="O425" i="8"/>
  <c r="O425" i="9" s="1"/>
  <c r="M425" i="8"/>
  <c r="M425" i="9" s="1"/>
  <c r="S424" i="8"/>
  <c r="S424" i="9" s="1"/>
  <c r="Q424" i="8"/>
  <c r="Q424" i="9" s="1"/>
  <c r="O424" i="8"/>
  <c r="O424" i="9" s="1"/>
  <c r="M424" i="8"/>
  <c r="M424" i="9" s="1"/>
  <c r="S423" i="8"/>
  <c r="S423" i="9" s="1"/>
  <c r="Q423" i="8"/>
  <c r="Q423" i="9" s="1"/>
  <c r="O423" i="8"/>
  <c r="O423" i="9" s="1"/>
  <c r="M423" i="8"/>
  <c r="M423" i="9" s="1"/>
  <c r="S422" i="8"/>
  <c r="S422" i="9" s="1"/>
  <c r="Q422" i="8"/>
  <c r="Q422" i="9" s="1"/>
  <c r="O422" i="8"/>
  <c r="O422" i="9" s="1"/>
  <c r="M422" i="8"/>
  <c r="M422" i="9" s="1"/>
  <c r="S421" i="8"/>
  <c r="S421" i="9" s="1"/>
  <c r="Q421" i="8"/>
  <c r="Q421" i="9" s="1"/>
  <c r="O421" i="8"/>
  <c r="O421" i="9" s="1"/>
  <c r="M421" i="8"/>
  <c r="M421" i="9" s="1"/>
  <c r="S420" i="8"/>
  <c r="S420" i="9" s="1"/>
  <c r="Q420" i="8"/>
  <c r="Q420" i="9" s="1"/>
  <c r="O420" i="8"/>
  <c r="O420" i="9" s="1"/>
  <c r="M420" i="8"/>
  <c r="M420" i="9" s="1"/>
  <c r="S419" i="8"/>
  <c r="S419" i="9" s="1"/>
  <c r="Q419" i="8"/>
  <c r="Q419" i="9" s="1"/>
  <c r="O419" i="8"/>
  <c r="O419" i="9" s="1"/>
  <c r="M419" i="8"/>
  <c r="M419" i="9" s="1"/>
  <c r="S418" i="8"/>
  <c r="S418" i="9" s="1"/>
  <c r="Q418" i="8"/>
  <c r="Q418" i="9" s="1"/>
  <c r="O418" i="8"/>
  <c r="O418" i="9" s="1"/>
  <c r="M418" i="8"/>
  <c r="M418" i="9" s="1"/>
  <c r="S417" i="8"/>
  <c r="S417" i="9" s="1"/>
  <c r="Q417" i="8"/>
  <c r="Q417" i="9" s="1"/>
  <c r="O417" i="8"/>
  <c r="O417" i="9" s="1"/>
  <c r="M417" i="8"/>
  <c r="M417" i="9" s="1"/>
  <c r="S416" i="8"/>
  <c r="S416" i="9" s="1"/>
  <c r="Q416" i="8"/>
  <c r="Q416" i="9" s="1"/>
  <c r="O416" i="8"/>
  <c r="O416" i="9" s="1"/>
  <c r="M416" i="8"/>
  <c r="M416" i="9" s="1"/>
  <c r="S415" i="8"/>
  <c r="S415" i="9" s="1"/>
  <c r="Q415" i="8"/>
  <c r="Q415" i="9" s="1"/>
  <c r="O415" i="8"/>
  <c r="O415" i="9" s="1"/>
  <c r="M415" i="8"/>
  <c r="M415" i="9" s="1"/>
  <c r="S414" i="8"/>
  <c r="S414" i="9" s="1"/>
  <c r="Q414" i="8"/>
  <c r="Q414" i="9" s="1"/>
  <c r="O414" i="8"/>
  <c r="O414" i="9" s="1"/>
  <c r="M414" i="8"/>
  <c r="M414" i="9" s="1"/>
  <c r="S413" i="8"/>
  <c r="S413" i="9" s="1"/>
  <c r="Q413" i="8"/>
  <c r="Q413" i="9" s="1"/>
  <c r="O413" i="8"/>
  <c r="O413" i="9" s="1"/>
  <c r="M413" i="8"/>
  <c r="M413" i="9" s="1"/>
  <c r="S412" i="8"/>
  <c r="S412" i="9" s="1"/>
  <c r="Q412" i="8"/>
  <c r="Q412" i="9" s="1"/>
  <c r="O412" i="8"/>
  <c r="O412" i="9" s="1"/>
  <c r="M412" i="8"/>
  <c r="M412" i="9" s="1"/>
  <c r="S411" i="8"/>
  <c r="S411" i="9" s="1"/>
  <c r="Q411" i="8"/>
  <c r="Q411" i="9" s="1"/>
  <c r="O411" i="8"/>
  <c r="O411" i="9" s="1"/>
  <c r="M411" i="8"/>
  <c r="M411" i="9" s="1"/>
  <c r="S410" i="8"/>
  <c r="S410" i="9" s="1"/>
  <c r="Q410" i="8"/>
  <c r="Q410" i="9" s="1"/>
  <c r="O410" i="8"/>
  <c r="O410" i="9" s="1"/>
  <c r="M410" i="8"/>
  <c r="M410" i="9" s="1"/>
  <c r="S409" i="8"/>
  <c r="S409" i="9" s="1"/>
  <c r="Q409" i="8"/>
  <c r="Q409" i="9" s="1"/>
  <c r="O409" i="8"/>
  <c r="O409" i="9" s="1"/>
  <c r="M409" i="8"/>
  <c r="M409" i="9" s="1"/>
  <c r="S408" i="8"/>
  <c r="S408" i="9" s="1"/>
  <c r="Q408" i="8"/>
  <c r="Q408" i="9" s="1"/>
  <c r="O408" i="8"/>
  <c r="O408" i="9" s="1"/>
  <c r="M408" i="8"/>
  <c r="M408" i="9" s="1"/>
  <c r="S407" i="8"/>
  <c r="S407" i="9" s="1"/>
  <c r="Q407" i="8"/>
  <c r="Q407" i="9" s="1"/>
  <c r="O407" i="8"/>
  <c r="O407" i="9" s="1"/>
  <c r="M407" i="8"/>
  <c r="M407" i="9" s="1"/>
  <c r="S406" i="8"/>
  <c r="S406" i="9" s="1"/>
  <c r="Q406" i="8"/>
  <c r="Q406" i="9" s="1"/>
  <c r="O406" i="8"/>
  <c r="O406" i="9" s="1"/>
  <c r="M406" i="8"/>
  <c r="M406" i="9" s="1"/>
  <c r="S405" i="8"/>
  <c r="S405" i="9" s="1"/>
  <c r="Q405" i="8"/>
  <c r="Q405" i="9" s="1"/>
  <c r="O405" i="8"/>
  <c r="O405" i="9" s="1"/>
  <c r="M405" i="8"/>
  <c r="M405" i="9" s="1"/>
  <c r="S404" i="8"/>
  <c r="S404" i="9" s="1"/>
  <c r="Q404" i="8"/>
  <c r="Q404" i="9" s="1"/>
  <c r="O404" i="8"/>
  <c r="O404" i="9" s="1"/>
  <c r="M404" i="8"/>
  <c r="M404" i="9" s="1"/>
  <c r="S403" i="8"/>
  <c r="S403" i="9" s="1"/>
  <c r="Q403" i="8"/>
  <c r="Q403" i="9" s="1"/>
  <c r="O403" i="8"/>
  <c r="O403" i="9" s="1"/>
  <c r="M403" i="8"/>
  <c r="M403" i="9" s="1"/>
  <c r="S402" i="8"/>
  <c r="S402" i="9" s="1"/>
  <c r="Q402" i="8"/>
  <c r="Q402" i="9" s="1"/>
  <c r="O402" i="8"/>
  <c r="O402" i="9" s="1"/>
  <c r="M402" i="8"/>
  <c r="M402" i="9" s="1"/>
  <c r="S401" i="8"/>
  <c r="S401" i="9" s="1"/>
  <c r="Q401" i="8"/>
  <c r="Q401" i="9" s="1"/>
  <c r="O401" i="8"/>
  <c r="O401" i="9" s="1"/>
  <c r="M401" i="8"/>
  <c r="M401" i="9" s="1"/>
  <c r="S400" i="8"/>
  <c r="S400" i="9" s="1"/>
  <c r="Q400" i="8"/>
  <c r="Q400" i="9" s="1"/>
  <c r="O400" i="8"/>
  <c r="O400" i="9" s="1"/>
  <c r="M400" i="8"/>
  <c r="M400" i="9" s="1"/>
  <c r="S399" i="8"/>
  <c r="S399" i="9" s="1"/>
  <c r="Q399" i="8"/>
  <c r="Q399" i="9" s="1"/>
  <c r="O399" i="8"/>
  <c r="O399" i="9" s="1"/>
  <c r="M399" i="8"/>
  <c r="M399" i="9" s="1"/>
  <c r="S398" i="8"/>
  <c r="S398" i="9" s="1"/>
  <c r="Q398" i="8"/>
  <c r="Q398" i="9" s="1"/>
  <c r="O398" i="8"/>
  <c r="O398" i="9" s="1"/>
  <c r="M398" i="8"/>
  <c r="M398" i="9" s="1"/>
  <c r="S397" i="8"/>
  <c r="S397" i="9" s="1"/>
  <c r="Q397" i="8"/>
  <c r="Q397" i="9" s="1"/>
  <c r="O397" i="8"/>
  <c r="O397" i="9" s="1"/>
  <c r="M397" i="8"/>
  <c r="M397" i="9" s="1"/>
  <c r="S396" i="8"/>
  <c r="S396" i="9" s="1"/>
  <c r="Q396" i="8"/>
  <c r="Q396" i="9" s="1"/>
  <c r="O396" i="8"/>
  <c r="O396" i="9" s="1"/>
  <c r="M396" i="8"/>
  <c r="M396" i="9" s="1"/>
  <c r="S395" i="8"/>
  <c r="S395" i="9" s="1"/>
  <c r="Q395" i="8"/>
  <c r="Q395" i="9" s="1"/>
  <c r="O395" i="8"/>
  <c r="O395" i="9" s="1"/>
  <c r="M395" i="8"/>
  <c r="M395" i="9" s="1"/>
  <c r="S394" i="8"/>
  <c r="S394" i="9" s="1"/>
  <c r="Q394" i="8"/>
  <c r="Q394" i="9" s="1"/>
  <c r="O394" i="8"/>
  <c r="O394" i="9" s="1"/>
  <c r="M394" i="8"/>
  <c r="M394" i="9" s="1"/>
  <c r="S393" i="8"/>
  <c r="S393" i="9" s="1"/>
  <c r="Q393" i="8"/>
  <c r="Q393" i="9" s="1"/>
  <c r="O393" i="8"/>
  <c r="O393" i="9" s="1"/>
  <c r="M393" i="8"/>
  <c r="M393" i="9" s="1"/>
  <c r="S392" i="8"/>
  <c r="S392" i="9" s="1"/>
  <c r="Q392" i="8"/>
  <c r="Q392" i="9" s="1"/>
  <c r="O392" i="8"/>
  <c r="O392" i="9" s="1"/>
  <c r="M392" i="8"/>
  <c r="M392" i="9" s="1"/>
  <c r="S391" i="8"/>
  <c r="S391" i="9" s="1"/>
  <c r="Q391" i="8"/>
  <c r="Q391" i="9" s="1"/>
  <c r="O391" i="8"/>
  <c r="O391" i="9" s="1"/>
  <c r="M391" i="8"/>
  <c r="M391" i="9" s="1"/>
  <c r="S390" i="8"/>
  <c r="S390" i="9" s="1"/>
  <c r="Q390" i="8"/>
  <c r="Q390" i="9" s="1"/>
  <c r="O390" i="8"/>
  <c r="O390" i="9" s="1"/>
  <c r="M390" i="8"/>
  <c r="M390" i="9" s="1"/>
  <c r="S389" i="8"/>
  <c r="S389" i="9" s="1"/>
  <c r="Q389" i="8"/>
  <c r="Q389" i="9" s="1"/>
  <c r="O389" i="8"/>
  <c r="O389" i="9" s="1"/>
  <c r="M389" i="8"/>
  <c r="M389" i="9" s="1"/>
  <c r="S388" i="8"/>
  <c r="S388" i="9" s="1"/>
  <c r="Q388" i="8"/>
  <c r="Q388" i="9" s="1"/>
  <c r="O388" i="8"/>
  <c r="O388" i="9" s="1"/>
  <c r="M388" i="8"/>
  <c r="M388" i="9" s="1"/>
  <c r="S387" i="8"/>
  <c r="S387" i="9" s="1"/>
  <c r="Q387" i="8"/>
  <c r="Q387" i="9" s="1"/>
  <c r="O387" i="8"/>
  <c r="O387" i="9" s="1"/>
  <c r="M387" i="8"/>
  <c r="M387" i="9" s="1"/>
  <c r="S386" i="8"/>
  <c r="S386" i="9" s="1"/>
  <c r="Q386" i="8"/>
  <c r="Q386" i="9" s="1"/>
  <c r="O386" i="8"/>
  <c r="O386" i="9" s="1"/>
  <c r="M386" i="8"/>
  <c r="M386" i="9" s="1"/>
  <c r="S385" i="8"/>
  <c r="S385" i="9" s="1"/>
  <c r="Q385" i="8"/>
  <c r="Q385" i="9" s="1"/>
  <c r="O385" i="8"/>
  <c r="O385" i="9" s="1"/>
  <c r="M385" i="8"/>
  <c r="M385" i="9" s="1"/>
  <c r="S384" i="8"/>
  <c r="S384" i="9" s="1"/>
  <c r="Q384" i="8"/>
  <c r="Q384" i="9" s="1"/>
  <c r="O384" i="8"/>
  <c r="O384" i="9" s="1"/>
  <c r="M384" i="8"/>
  <c r="M384" i="9" s="1"/>
  <c r="S383" i="8"/>
  <c r="S383" i="9" s="1"/>
  <c r="Q383" i="8"/>
  <c r="Q383" i="9" s="1"/>
  <c r="O383" i="8"/>
  <c r="O383" i="9" s="1"/>
  <c r="M383" i="8"/>
  <c r="M383" i="9" s="1"/>
  <c r="S382" i="8"/>
  <c r="S382" i="9" s="1"/>
  <c r="Q382" i="8"/>
  <c r="Q382" i="9" s="1"/>
  <c r="O382" i="8"/>
  <c r="O382" i="9" s="1"/>
  <c r="M382" i="8"/>
  <c r="M382" i="9" s="1"/>
  <c r="S381" i="8"/>
  <c r="S381" i="9" s="1"/>
  <c r="Q381" i="8"/>
  <c r="Q381" i="9" s="1"/>
  <c r="O381" i="8"/>
  <c r="O381" i="9" s="1"/>
  <c r="M381" i="8"/>
  <c r="M381" i="9" s="1"/>
  <c r="S380" i="8"/>
  <c r="S380" i="9" s="1"/>
  <c r="Q380" i="8"/>
  <c r="Q380" i="9" s="1"/>
  <c r="O380" i="8"/>
  <c r="O380" i="9" s="1"/>
  <c r="M380" i="8"/>
  <c r="M380" i="9" s="1"/>
  <c r="S379" i="8"/>
  <c r="S379" i="9" s="1"/>
  <c r="Q379" i="8"/>
  <c r="Q379" i="9" s="1"/>
  <c r="O379" i="8"/>
  <c r="O379" i="9" s="1"/>
  <c r="M379" i="8"/>
  <c r="M379" i="9" s="1"/>
  <c r="S378" i="8"/>
  <c r="S378" i="9" s="1"/>
  <c r="Q378" i="8"/>
  <c r="Q378" i="9" s="1"/>
  <c r="O378" i="8"/>
  <c r="O378" i="9" s="1"/>
  <c r="M378" i="8"/>
  <c r="M378" i="9" s="1"/>
  <c r="S377" i="8"/>
  <c r="S377" i="9" s="1"/>
  <c r="Q377" i="8"/>
  <c r="Q377" i="9" s="1"/>
  <c r="O377" i="8"/>
  <c r="O377" i="9" s="1"/>
  <c r="M377" i="8"/>
  <c r="M377" i="9" s="1"/>
  <c r="S376" i="8"/>
  <c r="S376" i="9" s="1"/>
  <c r="Q376" i="8"/>
  <c r="Q376" i="9" s="1"/>
  <c r="O376" i="8"/>
  <c r="O376" i="9" s="1"/>
  <c r="M376" i="8"/>
  <c r="M376" i="9" s="1"/>
  <c r="S375" i="8"/>
  <c r="S375" i="9" s="1"/>
  <c r="Q375" i="8"/>
  <c r="Q375" i="9" s="1"/>
  <c r="O375" i="8"/>
  <c r="O375" i="9" s="1"/>
  <c r="M375" i="8"/>
  <c r="M375" i="9" s="1"/>
  <c r="S374" i="8"/>
  <c r="S374" i="9" s="1"/>
  <c r="Q374" i="8"/>
  <c r="Q374" i="9" s="1"/>
  <c r="O374" i="8"/>
  <c r="O374" i="9" s="1"/>
  <c r="M374" i="8"/>
  <c r="M374" i="9" s="1"/>
  <c r="S373" i="8"/>
  <c r="S373" i="9" s="1"/>
  <c r="Q373" i="8"/>
  <c r="Q373" i="9" s="1"/>
  <c r="O373" i="8"/>
  <c r="O373" i="9" s="1"/>
  <c r="M373" i="8"/>
  <c r="M373" i="9" s="1"/>
  <c r="S372" i="8"/>
  <c r="S372" i="9" s="1"/>
  <c r="Q372" i="8"/>
  <c r="Q372" i="9" s="1"/>
  <c r="O372" i="8"/>
  <c r="O372" i="9" s="1"/>
  <c r="M372" i="8"/>
  <c r="M372" i="9" s="1"/>
  <c r="S371" i="8"/>
  <c r="S371" i="9" s="1"/>
  <c r="Q371" i="8"/>
  <c r="Q371" i="9" s="1"/>
  <c r="O371" i="8"/>
  <c r="O371" i="9" s="1"/>
  <c r="M371" i="8"/>
  <c r="M371" i="9" s="1"/>
  <c r="S370" i="8"/>
  <c r="S370" i="9" s="1"/>
  <c r="Q370" i="8"/>
  <c r="Q370" i="9" s="1"/>
  <c r="O370" i="8"/>
  <c r="O370" i="9" s="1"/>
  <c r="M370" i="8"/>
  <c r="M370" i="9" s="1"/>
  <c r="S369" i="8"/>
  <c r="S369" i="9" s="1"/>
  <c r="Q369" i="8"/>
  <c r="Q369" i="9" s="1"/>
  <c r="O369" i="8"/>
  <c r="O369" i="9" s="1"/>
  <c r="M369" i="8"/>
  <c r="M369" i="9" s="1"/>
  <c r="S368" i="8"/>
  <c r="S368" i="9" s="1"/>
  <c r="Q368" i="8"/>
  <c r="Q368" i="9" s="1"/>
  <c r="O368" i="8"/>
  <c r="O368" i="9" s="1"/>
  <c r="M368" i="8"/>
  <c r="M368" i="9" s="1"/>
  <c r="S367" i="8"/>
  <c r="S367" i="9" s="1"/>
  <c r="Q367" i="8"/>
  <c r="Q367" i="9" s="1"/>
  <c r="O367" i="8"/>
  <c r="O367" i="9" s="1"/>
  <c r="M367" i="8"/>
  <c r="M367" i="9" s="1"/>
  <c r="S366" i="8"/>
  <c r="S366" i="9" s="1"/>
  <c r="Q366" i="8"/>
  <c r="Q366" i="9" s="1"/>
  <c r="O366" i="8"/>
  <c r="O366" i="9" s="1"/>
  <c r="M366" i="8"/>
  <c r="M366" i="9" s="1"/>
  <c r="S365" i="8"/>
  <c r="S365" i="9" s="1"/>
  <c r="Q365" i="8"/>
  <c r="Q365" i="9" s="1"/>
  <c r="O365" i="8"/>
  <c r="O365" i="9" s="1"/>
  <c r="M365" i="8"/>
  <c r="M365" i="9" s="1"/>
  <c r="S364" i="8"/>
  <c r="S364" i="9" s="1"/>
  <c r="Q364" i="8"/>
  <c r="Q364" i="9" s="1"/>
  <c r="O364" i="8"/>
  <c r="O364" i="9" s="1"/>
  <c r="M364" i="8"/>
  <c r="M364" i="9" s="1"/>
  <c r="S363" i="8"/>
  <c r="S363" i="9" s="1"/>
  <c r="Q363" i="8"/>
  <c r="Q363" i="9" s="1"/>
  <c r="O363" i="8"/>
  <c r="O363" i="9" s="1"/>
  <c r="M363" i="8"/>
  <c r="M363" i="9" s="1"/>
  <c r="S362" i="8"/>
  <c r="S362" i="9" s="1"/>
  <c r="Q362" i="8"/>
  <c r="Q362" i="9" s="1"/>
  <c r="O362" i="8"/>
  <c r="O362" i="9" s="1"/>
  <c r="M362" i="8"/>
  <c r="M362" i="9" s="1"/>
  <c r="S361" i="8"/>
  <c r="S361" i="9" s="1"/>
  <c r="Q361" i="8"/>
  <c r="Q361" i="9" s="1"/>
  <c r="O361" i="8"/>
  <c r="O361" i="9" s="1"/>
  <c r="M361" i="8"/>
  <c r="M361" i="9" s="1"/>
  <c r="S360" i="8"/>
  <c r="S360" i="9" s="1"/>
  <c r="Q360" i="8"/>
  <c r="Q360" i="9" s="1"/>
  <c r="O360" i="8"/>
  <c r="O360" i="9" s="1"/>
  <c r="M360" i="8"/>
  <c r="M360" i="9" s="1"/>
  <c r="S359" i="8"/>
  <c r="S359" i="9" s="1"/>
  <c r="Q359" i="8"/>
  <c r="Q359" i="9" s="1"/>
  <c r="O359" i="8"/>
  <c r="O359" i="9" s="1"/>
  <c r="M359" i="8"/>
  <c r="M359" i="9" s="1"/>
  <c r="S358" i="8"/>
  <c r="S358" i="9" s="1"/>
  <c r="Q358" i="8"/>
  <c r="Q358" i="9" s="1"/>
  <c r="O358" i="8"/>
  <c r="O358" i="9" s="1"/>
  <c r="M358" i="8"/>
  <c r="M358" i="9" s="1"/>
  <c r="S357" i="8"/>
  <c r="S357" i="9" s="1"/>
  <c r="Q357" i="8"/>
  <c r="Q357" i="9" s="1"/>
  <c r="O357" i="8"/>
  <c r="O357" i="9" s="1"/>
  <c r="M357" i="8"/>
  <c r="M357" i="9" s="1"/>
  <c r="S356" i="8"/>
  <c r="S356" i="9" s="1"/>
  <c r="Q356" i="8"/>
  <c r="Q356" i="9" s="1"/>
  <c r="O356" i="8"/>
  <c r="O356" i="9" s="1"/>
  <c r="M356" i="8"/>
  <c r="M356" i="9" s="1"/>
  <c r="S355" i="8"/>
  <c r="S355" i="9" s="1"/>
  <c r="Q355" i="8"/>
  <c r="Q355" i="9" s="1"/>
  <c r="O355" i="8"/>
  <c r="O355" i="9" s="1"/>
  <c r="M355" i="8"/>
  <c r="M355" i="9" s="1"/>
  <c r="S354" i="8"/>
  <c r="S354" i="9" s="1"/>
  <c r="Q354" i="8"/>
  <c r="Q354" i="9" s="1"/>
  <c r="O354" i="8"/>
  <c r="O354" i="9" s="1"/>
  <c r="M354" i="8"/>
  <c r="M354" i="9" s="1"/>
  <c r="S353" i="8"/>
  <c r="S353" i="9" s="1"/>
  <c r="Q353" i="8"/>
  <c r="Q353" i="9" s="1"/>
  <c r="O353" i="8"/>
  <c r="O353" i="9" s="1"/>
  <c r="M353" i="8"/>
  <c r="M353" i="9" s="1"/>
  <c r="S352" i="8"/>
  <c r="S352" i="9" s="1"/>
  <c r="Q352" i="8"/>
  <c r="Q352" i="9" s="1"/>
  <c r="O352" i="8"/>
  <c r="O352" i="9" s="1"/>
  <c r="M352" i="8"/>
  <c r="M352" i="9" s="1"/>
  <c r="S351" i="8"/>
  <c r="S351" i="9" s="1"/>
  <c r="Q351" i="8"/>
  <c r="Q351" i="9" s="1"/>
  <c r="O351" i="8"/>
  <c r="O351" i="9" s="1"/>
  <c r="M351" i="8"/>
  <c r="M351" i="9" s="1"/>
  <c r="S350" i="8"/>
  <c r="S350" i="9" s="1"/>
  <c r="Q350" i="8"/>
  <c r="Q350" i="9" s="1"/>
  <c r="O350" i="8"/>
  <c r="O350" i="9" s="1"/>
  <c r="M350" i="8"/>
  <c r="M350" i="9" s="1"/>
  <c r="S349" i="8"/>
  <c r="S349" i="9" s="1"/>
  <c r="Q349" i="8"/>
  <c r="Q349" i="9" s="1"/>
  <c r="O349" i="8"/>
  <c r="O349" i="9" s="1"/>
  <c r="M349" i="8"/>
  <c r="M349" i="9" s="1"/>
  <c r="S348" i="8"/>
  <c r="S348" i="9" s="1"/>
  <c r="Q348" i="8"/>
  <c r="Q348" i="9" s="1"/>
  <c r="O348" i="8"/>
  <c r="O348" i="9" s="1"/>
  <c r="M348" i="8"/>
  <c r="M348" i="9" s="1"/>
  <c r="S347" i="8"/>
  <c r="S347" i="9" s="1"/>
  <c r="Q347" i="8"/>
  <c r="Q347" i="9" s="1"/>
  <c r="O347" i="8"/>
  <c r="O347" i="9" s="1"/>
  <c r="M347" i="8"/>
  <c r="M347" i="9" s="1"/>
  <c r="S346" i="8"/>
  <c r="S346" i="9" s="1"/>
  <c r="Q346" i="8"/>
  <c r="Q346" i="9" s="1"/>
  <c r="O346" i="8"/>
  <c r="O346" i="9" s="1"/>
  <c r="M346" i="8"/>
  <c r="M346" i="9" s="1"/>
  <c r="S345" i="8"/>
  <c r="S345" i="9" s="1"/>
  <c r="Q345" i="8"/>
  <c r="Q345" i="9" s="1"/>
  <c r="O345" i="8"/>
  <c r="O345" i="9" s="1"/>
  <c r="M345" i="8"/>
  <c r="M345" i="9" s="1"/>
  <c r="S344" i="8"/>
  <c r="S344" i="9" s="1"/>
  <c r="Q344" i="8"/>
  <c r="Q344" i="9" s="1"/>
  <c r="O344" i="8"/>
  <c r="O344" i="9" s="1"/>
  <c r="M344" i="8"/>
  <c r="M344" i="9" s="1"/>
  <c r="S343" i="8"/>
  <c r="S343" i="9" s="1"/>
  <c r="Q343" i="8"/>
  <c r="Q343" i="9" s="1"/>
  <c r="O343" i="8"/>
  <c r="O343" i="9" s="1"/>
  <c r="M343" i="8"/>
  <c r="M343" i="9" s="1"/>
  <c r="S342" i="8"/>
  <c r="S342" i="9" s="1"/>
  <c r="Q342" i="8"/>
  <c r="Q342" i="9" s="1"/>
  <c r="O342" i="8"/>
  <c r="O342" i="9" s="1"/>
  <c r="M342" i="8"/>
  <c r="M342" i="9" s="1"/>
  <c r="S341" i="8"/>
  <c r="S341" i="9" s="1"/>
  <c r="Q341" i="8"/>
  <c r="Q341" i="9" s="1"/>
  <c r="O341" i="8"/>
  <c r="O341" i="9" s="1"/>
  <c r="M341" i="8"/>
  <c r="M341" i="9" s="1"/>
  <c r="S340" i="8"/>
  <c r="S340" i="9" s="1"/>
  <c r="Q340" i="8"/>
  <c r="Q340" i="9" s="1"/>
  <c r="O340" i="8"/>
  <c r="O340" i="9" s="1"/>
  <c r="M340" i="8"/>
  <c r="M340" i="9" s="1"/>
  <c r="S339" i="8"/>
  <c r="S339" i="9" s="1"/>
  <c r="Q339" i="8"/>
  <c r="Q339" i="9" s="1"/>
  <c r="O339" i="8"/>
  <c r="O339" i="9" s="1"/>
  <c r="M339" i="8"/>
  <c r="M339" i="9" s="1"/>
  <c r="S338" i="8"/>
  <c r="S338" i="9" s="1"/>
  <c r="Q338" i="8"/>
  <c r="Q338" i="9" s="1"/>
  <c r="O338" i="8"/>
  <c r="O338" i="9" s="1"/>
  <c r="M338" i="8"/>
  <c r="M338" i="9" s="1"/>
  <c r="S337" i="8"/>
  <c r="S337" i="9" s="1"/>
  <c r="Q337" i="8"/>
  <c r="Q337" i="9" s="1"/>
  <c r="O337" i="8"/>
  <c r="O337" i="9" s="1"/>
  <c r="M337" i="8"/>
  <c r="M337" i="9" s="1"/>
  <c r="S336" i="8"/>
  <c r="S336" i="9" s="1"/>
  <c r="Q336" i="8"/>
  <c r="Q336" i="9" s="1"/>
  <c r="O336" i="8"/>
  <c r="O336" i="9" s="1"/>
  <c r="M336" i="8"/>
  <c r="M336" i="9" s="1"/>
  <c r="S335" i="8"/>
  <c r="S335" i="9" s="1"/>
  <c r="Q335" i="8"/>
  <c r="Q335" i="9" s="1"/>
  <c r="O335" i="8"/>
  <c r="O335" i="9" s="1"/>
  <c r="M335" i="8"/>
  <c r="M335" i="9" s="1"/>
  <c r="S334" i="8"/>
  <c r="S334" i="9" s="1"/>
  <c r="Q334" i="8"/>
  <c r="Q334" i="9" s="1"/>
  <c r="O334" i="8"/>
  <c r="O334" i="9" s="1"/>
  <c r="M334" i="8"/>
  <c r="M334" i="9" s="1"/>
  <c r="S333" i="8"/>
  <c r="S333" i="9" s="1"/>
  <c r="Q333" i="8"/>
  <c r="Q333" i="9" s="1"/>
  <c r="O333" i="8"/>
  <c r="O333" i="9" s="1"/>
  <c r="M333" i="8"/>
  <c r="M333" i="9" s="1"/>
  <c r="S332" i="8"/>
  <c r="S332" i="9" s="1"/>
  <c r="Q332" i="8"/>
  <c r="Q332" i="9" s="1"/>
  <c r="O332" i="8"/>
  <c r="O332" i="9" s="1"/>
  <c r="M332" i="8"/>
  <c r="M332" i="9" s="1"/>
  <c r="S331" i="8"/>
  <c r="S331" i="9" s="1"/>
  <c r="Q331" i="8"/>
  <c r="Q331" i="9" s="1"/>
  <c r="O331" i="8"/>
  <c r="O331" i="9" s="1"/>
  <c r="M331" i="8"/>
  <c r="M331" i="9" s="1"/>
  <c r="S330" i="8"/>
  <c r="S330" i="9" s="1"/>
  <c r="Q330" i="8"/>
  <c r="Q330" i="9" s="1"/>
  <c r="O330" i="8"/>
  <c r="O330" i="9" s="1"/>
  <c r="M330" i="8"/>
  <c r="M330" i="9" s="1"/>
  <c r="S329" i="8"/>
  <c r="S329" i="9" s="1"/>
  <c r="Q329" i="8"/>
  <c r="Q329" i="9" s="1"/>
  <c r="O329" i="8"/>
  <c r="O329" i="9" s="1"/>
  <c r="M329" i="8"/>
  <c r="M329" i="9" s="1"/>
  <c r="S328" i="8"/>
  <c r="S328" i="9" s="1"/>
  <c r="Q328" i="8"/>
  <c r="Q328" i="9" s="1"/>
  <c r="O328" i="8"/>
  <c r="O328" i="9" s="1"/>
  <c r="M328" i="8"/>
  <c r="M328" i="9" s="1"/>
  <c r="S327" i="8"/>
  <c r="S327" i="9" s="1"/>
  <c r="Q327" i="8"/>
  <c r="Q327" i="9" s="1"/>
  <c r="O327" i="8"/>
  <c r="O327" i="9" s="1"/>
  <c r="M327" i="8"/>
  <c r="M327" i="9" s="1"/>
  <c r="S326" i="8"/>
  <c r="S326" i="9" s="1"/>
  <c r="Q326" i="8"/>
  <c r="Q326" i="9" s="1"/>
  <c r="O326" i="8"/>
  <c r="O326" i="9" s="1"/>
  <c r="M326" i="8"/>
  <c r="M326" i="9" s="1"/>
  <c r="S325" i="8"/>
  <c r="S325" i="9" s="1"/>
  <c r="Q325" i="8"/>
  <c r="Q325" i="9" s="1"/>
  <c r="O325" i="8"/>
  <c r="O325" i="9" s="1"/>
  <c r="M325" i="8"/>
  <c r="M325" i="9" s="1"/>
  <c r="S324" i="8"/>
  <c r="S324" i="9" s="1"/>
  <c r="Q324" i="8"/>
  <c r="Q324" i="9" s="1"/>
  <c r="O324" i="8"/>
  <c r="O324" i="9" s="1"/>
  <c r="M324" i="8"/>
  <c r="M324" i="9" s="1"/>
  <c r="S323" i="8"/>
  <c r="S323" i="9" s="1"/>
  <c r="Q323" i="8"/>
  <c r="Q323" i="9" s="1"/>
  <c r="O323" i="8"/>
  <c r="O323" i="9" s="1"/>
  <c r="M323" i="8"/>
  <c r="M323" i="9" s="1"/>
  <c r="S322" i="8"/>
  <c r="S322" i="9" s="1"/>
  <c r="Q322" i="8"/>
  <c r="Q322" i="9" s="1"/>
  <c r="O322" i="8"/>
  <c r="O322" i="9" s="1"/>
  <c r="M322" i="8"/>
  <c r="M322" i="9" s="1"/>
  <c r="S321" i="8"/>
  <c r="S321" i="9" s="1"/>
  <c r="Q321" i="8"/>
  <c r="Q321" i="9" s="1"/>
  <c r="O321" i="8"/>
  <c r="O321" i="9" s="1"/>
  <c r="M321" i="8"/>
  <c r="M321" i="9" s="1"/>
  <c r="S320" i="8"/>
  <c r="S320" i="9" s="1"/>
  <c r="Q320" i="8"/>
  <c r="Q320" i="9" s="1"/>
  <c r="O320" i="8"/>
  <c r="O320" i="9" s="1"/>
  <c r="M320" i="8"/>
  <c r="M320" i="9" s="1"/>
  <c r="S319" i="8"/>
  <c r="S319" i="9" s="1"/>
  <c r="Q319" i="8"/>
  <c r="Q319" i="9" s="1"/>
  <c r="O319" i="8"/>
  <c r="O319" i="9" s="1"/>
  <c r="M319" i="8"/>
  <c r="M319" i="9" s="1"/>
  <c r="S318" i="8"/>
  <c r="S318" i="9" s="1"/>
  <c r="Q318" i="8"/>
  <c r="Q318" i="9" s="1"/>
  <c r="O318" i="8"/>
  <c r="O318" i="9" s="1"/>
  <c r="M318" i="8"/>
  <c r="M318" i="9" s="1"/>
  <c r="S317" i="8"/>
  <c r="S317" i="9" s="1"/>
  <c r="Q317" i="8"/>
  <c r="Q317" i="9" s="1"/>
  <c r="O317" i="8"/>
  <c r="O317" i="9" s="1"/>
  <c r="M317" i="8"/>
  <c r="M317" i="9" s="1"/>
  <c r="S316" i="8"/>
  <c r="S316" i="9" s="1"/>
  <c r="Q316" i="8"/>
  <c r="Q316" i="9" s="1"/>
  <c r="O316" i="8"/>
  <c r="O316" i="9" s="1"/>
  <c r="M316" i="8"/>
  <c r="M316" i="9" s="1"/>
  <c r="S315" i="8"/>
  <c r="S315" i="9" s="1"/>
  <c r="Q315" i="8"/>
  <c r="Q315" i="9" s="1"/>
  <c r="O315" i="8"/>
  <c r="O315" i="9" s="1"/>
  <c r="M315" i="8"/>
  <c r="M315" i="9" s="1"/>
  <c r="S314" i="8"/>
  <c r="S314" i="9" s="1"/>
  <c r="Q314" i="8"/>
  <c r="Q314" i="9" s="1"/>
  <c r="O314" i="8"/>
  <c r="O314" i="9" s="1"/>
  <c r="M314" i="8"/>
  <c r="M314" i="9" s="1"/>
  <c r="S313" i="8"/>
  <c r="S313" i="9" s="1"/>
  <c r="Q313" i="8"/>
  <c r="Q313" i="9" s="1"/>
  <c r="O313" i="8"/>
  <c r="O313" i="9" s="1"/>
  <c r="M313" i="8"/>
  <c r="M313" i="9" s="1"/>
  <c r="S312" i="8"/>
  <c r="S312" i="9" s="1"/>
  <c r="Q312" i="8"/>
  <c r="Q312" i="9" s="1"/>
  <c r="O312" i="8"/>
  <c r="O312" i="9" s="1"/>
  <c r="M312" i="8"/>
  <c r="M312" i="9" s="1"/>
  <c r="S311" i="8"/>
  <c r="S311" i="9" s="1"/>
  <c r="Q311" i="8"/>
  <c r="Q311" i="9" s="1"/>
  <c r="O311" i="8"/>
  <c r="O311" i="9" s="1"/>
  <c r="M311" i="8"/>
  <c r="M311" i="9" s="1"/>
  <c r="S310" i="8"/>
  <c r="S310" i="9" s="1"/>
  <c r="Q310" i="8"/>
  <c r="Q310" i="9" s="1"/>
  <c r="O310" i="8"/>
  <c r="O310" i="9" s="1"/>
  <c r="M310" i="8"/>
  <c r="M310" i="9" s="1"/>
  <c r="S309" i="8"/>
  <c r="S309" i="9" s="1"/>
  <c r="Q309" i="8"/>
  <c r="Q309" i="9" s="1"/>
  <c r="O309" i="8"/>
  <c r="O309" i="9" s="1"/>
  <c r="M309" i="8"/>
  <c r="M309" i="9" s="1"/>
  <c r="S308" i="8"/>
  <c r="S308" i="9" s="1"/>
  <c r="Q308" i="8"/>
  <c r="Q308" i="9" s="1"/>
  <c r="O308" i="8"/>
  <c r="O308" i="9" s="1"/>
  <c r="M308" i="8"/>
  <c r="M308" i="9" s="1"/>
  <c r="S307" i="8"/>
  <c r="S307" i="9" s="1"/>
  <c r="Q307" i="8"/>
  <c r="Q307" i="9" s="1"/>
  <c r="O307" i="8"/>
  <c r="O307" i="9" s="1"/>
  <c r="M307" i="8"/>
  <c r="M307" i="9" s="1"/>
  <c r="S306" i="8"/>
  <c r="S306" i="9" s="1"/>
  <c r="Q306" i="8"/>
  <c r="Q306" i="9" s="1"/>
  <c r="O306" i="8"/>
  <c r="O306" i="9" s="1"/>
  <c r="M306" i="8"/>
  <c r="M306" i="9" s="1"/>
  <c r="S305" i="8"/>
  <c r="S305" i="9" s="1"/>
  <c r="Q305" i="8"/>
  <c r="Q305" i="9" s="1"/>
  <c r="O305" i="8"/>
  <c r="O305" i="9" s="1"/>
  <c r="M305" i="8"/>
  <c r="M305" i="9" s="1"/>
  <c r="S304" i="8"/>
  <c r="S304" i="9" s="1"/>
  <c r="Q304" i="8"/>
  <c r="Q304" i="9" s="1"/>
  <c r="O304" i="8"/>
  <c r="O304" i="9" s="1"/>
  <c r="M304" i="8"/>
  <c r="M304" i="9" s="1"/>
  <c r="S303" i="8"/>
  <c r="S303" i="9" s="1"/>
  <c r="Q303" i="8"/>
  <c r="Q303" i="9" s="1"/>
  <c r="O303" i="8"/>
  <c r="O303" i="9" s="1"/>
  <c r="M303" i="8"/>
  <c r="M303" i="9" s="1"/>
  <c r="S302" i="8"/>
  <c r="S302" i="9" s="1"/>
  <c r="Q302" i="8"/>
  <c r="Q302" i="9" s="1"/>
  <c r="O302" i="8"/>
  <c r="O302" i="9" s="1"/>
  <c r="M302" i="8"/>
  <c r="M302" i="9" s="1"/>
  <c r="S301" i="8"/>
  <c r="S301" i="9" s="1"/>
  <c r="Q301" i="8"/>
  <c r="Q301" i="9" s="1"/>
  <c r="O301" i="8"/>
  <c r="O301" i="9" s="1"/>
  <c r="M301" i="8"/>
  <c r="M301" i="9" s="1"/>
  <c r="S300" i="8"/>
  <c r="S300" i="9" s="1"/>
  <c r="Q300" i="8"/>
  <c r="Q300" i="9" s="1"/>
  <c r="O300" i="8"/>
  <c r="O300" i="9" s="1"/>
  <c r="M300" i="8"/>
  <c r="M300" i="9" s="1"/>
  <c r="S299" i="8"/>
  <c r="S299" i="9" s="1"/>
  <c r="Q299" i="8"/>
  <c r="Q299" i="9" s="1"/>
  <c r="O299" i="8"/>
  <c r="O299" i="9" s="1"/>
  <c r="M299" i="8"/>
  <c r="M299" i="9" s="1"/>
  <c r="S298" i="8"/>
  <c r="S298" i="9" s="1"/>
  <c r="Q298" i="8"/>
  <c r="Q298" i="9" s="1"/>
  <c r="O298" i="8"/>
  <c r="O298" i="9" s="1"/>
  <c r="M298" i="8"/>
  <c r="M298" i="9" s="1"/>
  <c r="S297" i="8"/>
  <c r="S297" i="9" s="1"/>
  <c r="Q297" i="8"/>
  <c r="Q297" i="9" s="1"/>
  <c r="O297" i="8"/>
  <c r="O297" i="9" s="1"/>
  <c r="M297" i="8"/>
  <c r="M297" i="9" s="1"/>
  <c r="S296" i="8"/>
  <c r="S296" i="9" s="1"/>
  <c r="Q296" i="8"/>
  <c r="Q296" i="9" s="1"/>
  <c r="O296" i="8"/>
  <c r="O296" i="9" s="1"/>
  <c r="M296" i="8"/>
  <c r="M296" i="9" s="1"/>
  <c r="S295" i="8"/>
  <c r="S295" i="9" s="1"/>
  <c r="Q295" i="8"/>
  <c r="Q295" i="9" s="1"/>
  <c r="O295" i="8"/>
  <c r="O295" i="9" s="1"/>
  <c r="M295" i="8"/>
  <c r="M295" i="9" s="1"/>
  <c r="S294" i="8"/>
  <c r="S294" i="9" s="1"/>
  <c r="Q294" i="8"/>
  <c r="Q294" i="9" s="1"/>
  <c r="O294" i="8"/>
  <c r="O294" i="9" s="1"/>
  <c r="M294" i="8"/>
  <c r="M294" i="9" s="1"/>
  <c r="S293" i="8"/>
  <c r="S293" i="9" s="1"/>
  <c r="Q293" i="8"/>
  <c r="Q293" i="9" s="1"/>
  <c r="O293" i="8"/>
  <c r="O293" i="9" s="1"/>
  <c r="M293" i="8"/>
  <c r="M293" i="9" s="1"/>
  <c r="S292" i="8"/>
  <c r="S292" i="9" s="1"/>
  <c r="Q292" i="8"/>
  <c r="Q292" i="9" s="1"/>
  <c r="O292" i="8"/>
  <c r="O292" i="9" s="1"/>
  <c r="M292" i="8"/>
  <c r="M292" i="9" s="1"/>
  <c r="S291" i="8"/>
  <c r="S291" i="9" s="1"/>
  <c r="Q291" i="8"/>
  <c r="Q291" i="9" s="1"/>
  <c r="O291" i="8"/>
  <c r="O291" i="9" s="1"/>
  <c r="M291" i="8"/>
  <c r="M291" i="9" s="1"/>
  <c r="S290" i="8"/>
  <c r="S290" i="9" s="1"/>
  <c r="Q290" i="8"/>
  <c r="Q290" i="9" s="1"/>
  <c r="O290" i="8"/>
  <c r="O290" i="9" s="1"/>
  <c r="M290" i="8"/>
  <c r="M290" i="9" s="1"/>
  <c r="S289" i="8"/>
  <c r="S289" i="9" s="1"/>
  <c r="Q289" i="8"/>
  <c r="Q289" i="9" s="1"/>
  <c r="O289" i="8"/>
  <c r="O289" i="9" s="1"/>
  <c r="M289" i="8"/>
  <c r="M289" i="9" s="1"/>
  <c r="S288" i="8"/>
  <c r="S288" i="9" s="1"/>
  <c r="Q288" i="8"/>
  <c r="Q288" i="9" s="1"/>
  <c r="O288" i="8"/>
  <c r="O288" i="9" s="1"/>
  <c r="M288" i="8"/>
  <c r="M288" i="9" s="1"/>
  <c r="S287" i="8"/>
  <c r="S287" i="9" s="1"/>
  <c r="Q287" i="8"/>
  <c r="Q287" i="9" s="1"/>
  <c r="O287" i="8"/>
  <c r="O287" i="9" s="1"/>
  <c r="M287" i="8"/>
  <c r="M287" i="9" s="1"/>
  <c r="S286" i="8"/>
  <c r="S286" i="9" s="1"/>
  <c r="Q286" i="8"/>
  <c r="Q286" i="9" s="1"/>
  <c r="O286" i="8"/>
  <c r="O286" i="9" s="1"/>
  <c r="M286" i="8"/>
  <c r="M286" i="9" s="1"/>
  <c r="S285" i="8"/>
  <c r="S285" i="9" s="1"/>
  <c r="Q285" i="8"/>
  <c r="Q285" i="9" s="1"/>
  <c r="O285" i="8"/>
  <c r="O285" i="9" s="1"/>
  <c r="M285" i="8"/>
  <c r="M285" i="9" s="1"/>
  <c r="S284" i="8"/>
  <c r="S284" i="9" s="1"/>
  <c r="Q284" i="8"/>
  <c r="Q284" i="9" s="1"/>
  <c r="O284" i="8"/>
  <c r="O284" i="9" s="1"/>
  <c r="M284" i="8"/>
  <c r="M284" i="9" s="1"/>
  <c r="S283" i="8"/>
  <c r="S283" i="9" s="1"/>
  <c r="Q283" i="8"/>
  <c r="Q283" i="9" s="1"/>
  <c r="O283" i="8"/>
  <c r="O283" i="9" s="1"/>
  <c r="M283" i="8"/>
  <c r="M283" i="9" s="1"/>
  <c r="S282" i="8"/>
  <c r="S282" i="9" s="1"/>
  <c r="Q282" i="8"/>
  <c r="Q282" i="9" s="1"/>
  <c r="O282" i="8"/>
  <c r="O282" i="9" s="1"/>
  <c r="M282" i="8"/>
  <c r="M282" i="9" s="1"/>
  <c r="S281" i="8"/>
  <c r="S281" i="9" s="1"/>
  <c r="Q281" i="8"/>
  <c r="Q281" i="9" s="1"/>
  <c r="O281" i="8"/>
  <c r="O281" i="9" s="1"/>
  <c r="M281" i="8"/>
  <c r="M281" i="9" s="1"/>
  <c r="S280" i="8"/>
  <c r="S280" i="9" s="1"/>
  <c r="Q280" i="8"/>
  <c r="Q280" i="9" s="1"/>
  <c r="O280" i="8"/>
  <c r="O280" i="9" s="1"/>
  <c r="M280" i="8"/>
  <c r="M280" i="9" s="1"/>
  <c r="S279" i="8"/>
  <c r="S279" i="9" s="1"/>
  <c r="Q279" i="8"/>
  <c r="Q279" i="9" s="1"/>
  <c r="O279" i="8"/>
  <c r="O279" i="9" s="1"/>
  <c r="M279" i="8"/>
  <c r="M279" i="9" s="1"/>
  <c r="S278" i="8"/>
  <c r="S278" i="9" s="1"/>
  <c r="Q278" i="8"/>
  <c r="Q278" i="9" s="1"/>
  <c r="O278" i="8"/>
  <c r="O278" i="9" s="1"/>
  <c r="M278" i="8"/>
  <c r="M278" i="9" s="1"/>
  <c r="S277" i="8"/>
  <c r="S277" i="9" s="1"/>
  <c r="Q277" i="8"/>
  <c r="Q277" i="9" s="1"/>
  <c r="O277" i="8"/>
  <c r="O277" i="9" s="1"/>
  <c r="M277" i="8"/>
  <c r="M277" i="9" s="1"/>
  <c r="S276" i="8"/>
  <c r="S276" i="9" s="1"/>
  <c r="Q276" i="8"/>
  <c r="Q276" i="9" s="1"/>
  <c r="O276" i="8"/>
  <c r="O276" i="9" s="1"/>
  <c r="M276" i="8"/>
  <c r="M276" i="9" s="1"/>
  <c r="S275" i="8"/>
  <c r="S275" i="9" s="1"/>
  <c r="Q275" i="8"/>
  <c r="Q275" i="9" s="1"/>
  <c r="O275" i="8"/>
  <c r="O275" i="9" s="1"/>
  <c r="M275" i="8"/>
  <c r="M275" i="9" s="1"/>
  <c r="S274" i="8"/>
  <c r="S274" i="9" s="1"/>
  <c r="Q274" i="8"/>
  <c r="Q274" i="9" s="1"/>
  <c r="O274" i="8"/>
  <c r="O274" i="9" s="1"/>
  <c r="M274" i="8"/>
  <c r="M274" i="9" s="1"/>
  <c r="S273" i="8"/>
  <c r="S273" i="9" s="1"/>
  <c r="Q273" i="8"/>
  <c r="Q273" i="9" s="1"/>
  <c r="O273" i="8"/>
  <c r="O273" i="9" s="1"/>
  <c r="M273" i="8"/>
  <c r="M273" i="9" s="1"/>
  <c r="S272" i="8"/>
  <c r="S272" i="9" s="1"/>
  <c r="Q272" i="8"/>
  <c r="Q272" i="9" s="1"/>
  <c r="O272" i="8"/>
  <c r="O272" i="9" s="1"/>
  <c r="M272" i="8"/>
  <c r="M272" i="9" s="1"/>
  <c r="S271" i="8"/>
  <c r="S271" i="9" s="1"/>
  <c r="Q271" i="8"/>
  <c r="Q271" i="9" s="1"/>
  <c r="O271" i="8"/>
  <c r="O271" i="9" s="1"/>
  <c r="M271" i="8"/>
  <c r="M271" i="9" s="1"/>
  <c r="S270" i="8"/>
  <c r="S270" i="9" s="1"/>
  <c r="Q270" i="8"/>
  <c r="Q270" i="9" s="1"/>
  <c r="O270" i="8"/>
  <c r="O270" i="9" s="1"/>
  <c r="M270" i="8"/>
  <c r="M270" i="9" s="1"/>
  <c r="S269" i="8"/>
  <c r="S269" i="9" s="1"/>
  <c r="Q269" i="8"/>
  <c r="Q269" i="9" s="1"/>
  <c r="O269" i="8"/>
  <c r="O269" i="9" s="1"/>
  <c r="M269" i="8"/>
  <c r="M269" i="9" s="1"/>
  <c r="S268" i="8"/>
  <c r="S268" i="9" s="1"/>
  <c r="Q268" i="8"/>
  <c r="Q268" i="9" s="1"/>
  <c r="O268" i="8"/>
  <c r="O268" i="9" s="1"/>
  <c r="M268" i="8"/>
  <c r="M268" i="9" s="1"/>
  <c r="S267" i="8"/>
  <c r="S267" i="9" s="1"/>
  <c r="Q267" i="8"/>
  <c r="Q267" i="9" s="1"/>
  <c r="O267" i="8"/>
  <c r="O267" i="9" s="1"/>
  <c r="M267" i="8"/>
  <c r="M267" i="9" s="1"/>
  <c r="S266" i="8"/>
  <c r="S266" i="9" s="1"/>
  <c r="Q266" i="8"/>
  <c r="Q266" i="9" s="1"/>
  <c r="O266" i="8"/>
  <c r="O266" i="9" s="1"/>
  <c r="M266" i="8"/>
  <c r="M266" i="9" s="1"/>
  <c r="S265" i="8"/>
  <c r="S265" i="9" s="1"/>
  <c r="Q265" i="8"/>
  <c r="Q265" i="9" s="1"/>
  <c r="O265" i="8"/>
  <c r="O265" i="9" s="1"/>
  <c r="M265" i="8"/>
  <c r="M265" i="9" s="1"/>
  <c r="S264" i="8"/>
  <c r="S264" i="9" s="1"/>
  <c r="Q264" i="8"/>
  <c r="Q264" i="9" s="1"/>
  <c r="O264" i="8"/>
  <c r="O264" i="9" s="1"/>
  <c r="M264" i="8"/>
  <c r="M264" i="9" s="1"/>
  <c r="S263" i="8"/>
  <c r="S263" i="9" s="1"/>
  <c r="Q263" i="8"/>
  <c r="Q263" i="9" s="1"/>
  <c r="O263" i="8"/>
  <c r="O263" i="9" s="1"/>
  <c r="M263" i="8"/>
  <c r="M263" i="9" s="1"/>
  <c r="S262" i="8"/>
  <c r="S262" i="9" s="1"/>
  <c r="Q262" i="8"/>
  <c r="Q262" i="9" s="1"/>
  <c r="O262" i="8"/>
  <c r="O262" i="9" s="1"/>
  <c r="M262" i="8"/>
  <c r="M262" i="9" s="1"/>
  <c r="S261" i="8"/>
  <c r="S261" i="9" s="1"/>
  <c r="Q261" i="8"/>
  <c r="Q261" i="9" s="1"/>
  <c r="O261" i="8"/>
  <c r="O261" i="9" s="1"/>
  <c r="M261" i="8"/>
  <c r="M261" i="9" s="1"/>
  <c r="S260" i="8"/>
  <c r="S260" i="9" s="1"/>
  <c r="Q260" i="8"/>
  <c r="Q260" i="9" s="1"/>
  <c r="O260" i="8"/>
  <c r="O260" i="9" s="1"/>
  <c r="M260" i="8"/>
  <c r="M260" i="9" s="1"/>
  <c r="S259" i="8"/>
  <c r="S259" i="9" s="1"/>
  <c r="Q259" i="8"/>
  <c r="Q259" i="9" s="1"/>
  <c r="O259" i="8"/>
  <c r="O259" i="9" s="1"/>
  <c r="M259" i="8"/>
  <c r="M259" i="9" s="1"/>
  <c r="S258" i="8"/>
  <c r="S258" i="9" s="1"/>
  <c r="Q258" i="8"/>
  <c r="Q258" i="9" s="1"/>
  <c r="O258" i="8"/>
  <c r="O258" i="9" s="1"/>
  <c r="M258" i="8"/>
  <c r="M258" i="9" s="1"/>
  <c r="S257" i="8"/>
  <c r="S257" i="9" s="1"/>
  <c r="Q257" i="8"/>
  <c r="Q257" i="9" s="1"/>
  <c r="O257" i="8"/>
  <c r="O257" i="9" s="1"/>
  <c r="M257" i="8"/>
  <c r="M257" i="9" s="1"/>
  <c r="S256" i="8"/>
  <c r="S256" i="9" s="1"/>
  <c r="Q256" i="8"/>
  <c r="Q256" i="9" s="1"/>
  <c r="O256" i="8"/>
  <c r="O256" i="9" s="1"/>
  <c r="M256" i="8"/>
  <c r="M256" i="9" s="1"/>
  <c r="S255" i="8"/>
  <c r="S255" i="9" s="1"/>
  <c r="Q255" i="8"/>
  <c r="Q255" i="9" s="1"/>
  <c r="O255" i="8"/>
  <c r="O255" i="9" s="1"/>
  <c r="M255" i="8"/>
  <c r="M255" i="9" s="1"/>
  <c r="S254" i="8"/>
  <c r="S254" i="9" s="1"/>
  <c r="Q254" i="8"/>
  <c r="Q254" i="9" s="1"/>
  <c r="O254" i="8"/>
  <c r="O254" i="9" s="1"/>
  <c r="M254" i="8"/>
  <c r="M254" i="9" s="1"/>
  <c r="S253" i="8"/>
  <c r="S253" i="9" s="1"/>
  <c r="Q253" i="8"/>
  <c r="Q253" i="9" s="1"/>
  <c r="O253" i="8"/>
  <c r="O253" i="9" s="1"/>
  <c r="M253" i="8"/>
  <c r="M253" i="9" s="1"/>
  <c r="S252" i="8"/>
  <c r="S252" i="9" s="1"/>
  <c r="Q252" i="8"/>
  <c r="Q252" i="9" s="1"/>
  <c r="O252" i="8"/>
  <c r="O252" i="9" s="1"/>
  <c r="M252" i="8"/>
  <c r="M252" i="9" s="1"/>
  <c r="S251" i="8"/>
  <c r="S251" i="9" s="1"/>
  <c r="Q251" i="8"/>
  <c r="Q251" i="9" s="1"/>
  <c r="O251" i="8"/>
  <c r="O251" i="9" s="1"/>
  <c r="M251" i="8"/>
  <c r="M251" i="9" s="1"/>
  <c r="S250" i="8"/>
  <c r="S250" i="9" s="1"/>
  <c r="Q250" i="8"/>
  <c r="Q250" i="9" s="1"/>
  <c r="O250" i="8"/>
  <c r="O250" i="9" s="1"/>
  <c r="M250" i="8"/>
  <c r="M250" i="9" s="1"/>
  <c r="S249" i="8"/>
  <c r="S249" i="9" s="1"/>
  <c r="Q249" i="8"/>
  <c r="Q249" i="9" s="1"/>
  <c r="O249" i="8"/>
  <c r="O249" i="9" s="1"/>
  <c r="M249" i="8"/>
  <c r="M249" i="9" s="1"/>
  <c r="S248" i="8"/>
  <c r="S248" i="9" s="1"/>
  <c r="Q248" i="8"/>
  <c r="Q248" i="9" s="1"/>
  <c r="O248" i="8"/>
  <c r="O248" i="9" s="1"/>
  <c r="M248" i="8"/>
  <c r="M248" i="9" s="1"/>
  <c r="S247" i="8"/>
  <c r="S247" i="9" s="1"/>
  <c r="Q247" i="8"/>
  <c r="Q247" i="9" s="1"/>
  <c r="O247" i="8"/>
  <c r="O247" i="9" s="1"/>
  <c r="M247" i="8"/>
  <c r="M247" i="9" s="1"/>
  <c r="S246" i="8"/>
  <c r="S246" i="9" s="1"/>
  <c r="Q246" i="8"/>
  <c r="Q246" i="9" s="1"/>
  <c r="O246" i="8"/>
  <c r="O246" i="9" s="1"/>
  <c r="M246" i="8"/>
  <c r="M246" i="9" s="1"/>
  <c r="S245" i="8"/>
  <c r="S245" i="9" s="1"/>
  <c r="Q245" i="8"/>
  <c r="Q245" i="9" s="1"/>
  <c r="O245" i="8"/>
  <c r="O245" i="9" s="1"/>
  <c r="M245" i="8"/>
  <c r="M245" i="9" s="1"/>
  <c r="S244" i="8"/>
  <c r="S244" i="9" s="1"/>
  <c r="Q244" i="8"/>
  <c r="Q244" i="9" s="1"/>
  <c r="O244" i="8"/>
  <c r="O244" i="9" s="1"/>
  <c r="M244" i="8"/>
  <c r="M244" i="9" s="1"/>
  <c r="S243" i="8"/>
  <c r="S243" i="9" s="1"/>
  <c r="Q243" i="8"/>
  <c r="Q243" i="9" s="1"/>
  <c r="O243" i="8"/>
  <c r="O243" i="9" s="1"/>
  <c r="M243" i="8"/>
  <c r="M243" i="9" s="1"/>
  <c r="S242" i="8"/>
  <c r="S242" i="9" s="1"/>
  <c r="Q242" i="8"/>
  <c r="Q242" i="9" s="1"/>
  <c r="O242" i="8"/>
  <c r="O242" i="9" s="1"/>
  <c r="M242" i="8"/>
  <c r="M242" i="9" s="1"/>
  <c r="S241" i="8"/>
  <c r="S241" i="9" s="1"/>
  <c r="Q241" i="8"/>
  <c r="Q241" i="9" s="1"/>
  <c r="O241" i="8"/>
  <c r="O241" i="9" s="1"/>
  <c r="M241" i="8"/>
  <c r="M241" i="9" s="1"/>
  <c r="S240" i="8"/>
  <c r="S240" i="9" s="1"/>
  <c r="Q240" i="8"/>
  <c r="Q240" i="9" s="1"/>
  <c r="O240" i="8"/>
  <c r="O240" i="9" s="1"/>
  <c r="M240" i="8"/>
  <c r="M240" i="9" s="1"/>
  <c r="S239" i="8"/>
  <c r="S239" i="9" s="1"/>
  <c r="Q239" i="8"/>
  <c r="Q239" i="9" s="1"/>
  <c r="O239" i="8"/>
  <c r="O239" i="9" s="1"/>
  <c r="M239" i="8"/>
  <c r="M239" i="9" s="1"/>
  <c r="S238" i="8"/>
  <c r="S238" i="9" s="1"/>
  <c r="Q238" i="8"/>
  <c r="Q238" i="9" s="1"/>
  <c r="O238" i="8"/>
  <c r="O238" i="9" s="1"/>
  <c r="M238" i="8"/>
  <c r="M238" i="9" s="1"/>
  <c r="S237" i="8"/>
  <c r="S237" i="9" s="1"/>
  <c r="Q237" i="8"/>
  <c r="Q237" i="9" s="1"/>
  <c r="O237" i="8"/>
  <c r="O237" i="9" s="1"/>
  <c r="M237" i="8"/>
  <c r="M237" i="9" s="1"/>
  <c r="S236" i="8"/>
  <c r="S236" i="9" s="1"/>
  <c r="Q236" i="8"/>
  <c r="Q236" i="9" s="1"/>
  <c r="O236" i="8"/>
  <c r="O236" i="9" s="1"/>
  <c r="M236" i="8"/>
  <c r="M236" i="9" s="1"/>
  <c r="S235" i="8"/>
  <c r="S235" i="9" s="1"/>
  <c r="Q235" i="8"/>
  <c r="Q235" i="9" s="1"/>
  <c r="O235" i="8"/>
  <c r="O235" i="9" s="1"/>
  <c r="M235" i="8"/>
  <c r="M235" i="9" s="1"/>
  <c r="S234" i="8"/>
  <c r="S234" i="9" s="1"/>
  <c r="Q234" i="8"/>
  <c r="Q234" i="9" s="1"/>
  <c r="O234" i="8"/>
  <c r="O234" i="9" s="1"/>
  <c r="M234" i="8"/>
  <c r="M234" i="9" s="1"/>
  <c r="S233" i="8"/>
  <c r="S233" i="9" s="1"/>
  <c r="Q233" i="8"/>
  <c r="Q233" i="9" s="1"/>
  <c r="O233" i="8"/>
  <c r="O233" i="9" s="1"/>
  <c r="M233" i="8"/>
  <c r="M233" i="9" s="1"/>
  <c r="S232" i="8"/>
  <c r="S232" i="9" s="1"/>
  <c r="Q232" i="8"/>
  <c r="Q232" i="9" s="1"/>
  <c r="O232" i="8"/>
  <c r="O232" i="9" s="1"/>
  <c r="M232" i="8"/>
  <c r="M232" i="9" s="1"/>
  <c r="S231" i="8"/>
  <c r="S231" i="9" s="1"/>
  <c r="Q231" i="8"/>
  <c r="Q231" i="9" s="1"/>
  <c r="O231" i="8"/>
  <c r="O231" i="9" s="1"/>
  <c r="M231" i="8"/>
  <c r="M231" i="9" s="1"/>
  <c r="S230" i="8"/>
  <c r="S230" i="9" s="1"/>
  <c r="Q230" i="8"/>
  <c r="Q230" i="9" s="1"/>
  <c r="O230" i="8"/>
  <c r="O230" i="9" s="1"/>
  <c r="M230" i="8"/>
  <c r="M230" i="9" s="1"/>
  <c r="S229" i="8"/>
  <c r="S229" i="9" s="1"/>
  <c r="Q229" i="8"/>
  <c r="Q229" i="9" s="1"/>
  <c r="O229" i="8"/>
  <c r="O229" i="9" s="1"/>
  <c r="M229" i="8"/>
  <c r="M229" i="9" s="1"/>
  <c r="S228" i="8"/>
  <c r="S228" i="9" s="1"/>
  <c r="Q228" i="8"/>
  <c r="Q228" i="9" s="1"/>
  <c r="O228" i="8"/>
  <c r="O228" i="9" s="1"/>
  <c r="M228" i="8"/>
  <c r="M228" i="9" s="1"/>
  <c r="S227" i="8"/>
  <c r="S227" i="9" s="1"/>
  <c r="Q227" i="8"/>
  <c r="Q227" i="9" s="1"/>
  <c r="O227" i="8"/>
  <c r="O227" i="9" s="1"/>
  <c r="M227" i="8"/>
  <c r="M227" i="9" s="1"/>
  <c r="S226" i="8"/>
  <c r="S226" i="9" s="1"/>
  <c r="Q226" i="8"/>
  <c r="Q226" i="9" s="1"/>
  <c r="O226" i="8"/>
  <c r="O226" i="9" s="1"/>
  <c r="M226" i="8"/>
  <c r="M226" i="9" s="1"/>
  <c r="S225" i="8"/>
  <c r="S225" i="9" s="1"/>
  <c r="Q225" i="8"/>
  <c r="Q225" i="9" s="1"/>
  <c r="O225" i="8"/>
  <c r="O225" i="9" s="1"/>
  <c r="M225" i="8"/>
  <c r="M225" i="9" s="1"/>
  <c r="S224" i="8"/>
  <c r="S224" i="9" s="1"/>
  <c r="Q224" i="8"/>
  <c r="Q224" i="9" s="1"/>
  <c r="O224" i="8"/>
  <c r="O224" i="9" s="1"/>
  <c r="M224" i="8"/>
  <c r="M224" i="9" s="1"/>
  <c r="S223" i="8"/>
  <c r="S223" i="9" s="1"/>
  <c r="Q223" i="8"/>
  <c r="Q223" i="9" s="1"/>
  <c r="O223" i="8"/>
  <c r="O223" i="9" s="1"/>
  <c r="M223" i="8"/>
  <c r="M223" i="9" s="1"/>
  <c r="S222" i="8"/>
  <c r="S222" i="9" s="1"/>
  <c r="Q222" i="8"/>
  <c r="Q222" i="9" s="1"/>
  <c r="O222" i="8"/>
  <c r="O222" i="9" s="1"/>
  <c r="M222" i="8"/>
  <c r="M222" i="9" s="1"/>
  <c r="S221" i="8"/>
  <c r="S221" i="9" s="1"/>
  <c r="Q221" i="8"/>
  <c r="Q221" i="9" s="1"/>
  <c r="O221" i="8"/>
  <c r="O221" i="9" s="1"/>
  <c r="M221" i="8"/>
  <c r="M221" i="9" s="1"/>
  <c r="S220" i="8"/>
  <c r="S220" i="9" s="1"/>
  <c r="Q220" i="8"/>
  <c r="Q220" i="9" s="1"/>
  <c r="O220" i="8"/>
  <c r="O220" i="9" s="1"/>
  <c r="M220" i="8"/>
  <c r="M220" i="9" s="1"/>
  <c r="S219" i="8"/>
  <c r="S219" i="9" s="1"/>
  <c r="Q219" i="8"/>
  <c r="Q219" i="9" s="1"/>
  <c r="O219" i="8"/>
  <c r="O219" i="9" s="1"/>
  <c r="M219" i="8"/>
  <c r="M219" i="9" s="1"/>
  <c r="S218" i="8"/>
  <c r="S218" i="9" s="1"/>
  <c r="Q218" i="8"/>
  <c r="Q218" i="9" s="1"/>
  <c r="O218" i="8"/>
  <c r="O218" i="9" s="1"/>
  <c r="M218" i="8"/>
  <c r="M218" i="9" s="1"/>
  <c r="S217" i="8"/>
  <c r="S217" i="9" s="1"/>
  <c r="Q217" i="8"/>
  <c r="Q217" i="9" s="1"/>
  <c r="O217" i="8"/>
  <c r="O217" i="9" s="1"/>
  <c r="M217" i="8"/>
  <c r="M217" i="9" s="1"/>
  <c r="S216" i="8"/>
  <c r="S216" i="9" s="1"/>
  <c r="Q216" i="8"/>
  <c r="Q216" i="9" s="1"/>
  <c r="O216" i="8"/>
  <c r="O216" i="9" s="1"/>
  <c r="M216" i="8"/>
  <c r="M216" i="9" s="1"/>
  <c r="S215" i="8"/>
  <c r="S215" i="9" s="1"/>
  <c r="Q215" i="8"/>
  <c r="Q215" i="9" s="1"/>
  <c r="O215" i="8"/>
  <c r="O215" i="9" s="1"/>
  <c r="M215" i="8"/>
  <c r="M215" i="9" s="1"/>
  <c r="S214" i="8"/>
  <c r="S214" i="9" s="1"/>
  <c r="Q214" i="8"/>
  <c r="Q214" i="9" s="1"/>
  <c r="O214" i="8"/>
  <c r="O214" i="9" s="1"/>
  <c r="M214" i="8"/>
  <c r="M214" i="9" s="1"/>
  <c r="S213" i="8"/>
  <c r="S213" i="9" s="1"/>
  <c r="Q213" i="8"/>
  <c r="Q213" i="9" s="1"/>
  <c r="O213" i="8"/>
  <c r="O213" i="9" s="1"/>
  <c r="M213" i="8"/>
  <c r="M213" i="9" s="1"/>
  <c r="S212" i="8"/>
  <c r="S212" i="9" s="1"/>
  <c r="Q212" i="8"/>
  <c r="Q212" i="9" s="1"/>
  <c r="O212" i="8"/>
  <c r="O212" i="9" s="1"/>
  <c r="M212" i="8"/>
  <c r="M212" i="9" s="1"/>
  <c r="S211" i="8"/>
  <c r="S211" i="9" s="1"/>
  <c r="Q211" i="8"/>
  <c r="Q211" i="9" s="1"/>
  <c r="O211" i="8"/>
  <c r="O211" i="9" s="1"/>
  <c r="M211" i="8"/>
  <c r="M211" i="9" s="1"/>
  <c r="S210" i="8"/>
  <c r="S210" i="9" s="1"/>
  <c r="Q210" i="8"/>
  <c r="Q210" i="9" s="1"/>
  <c r="O210" i="8"/>
  <c r="O210" i="9" s="1"/>
  <c r="M210" i="8"/>
  <c r="M210" i="9" s="1"/>
  <c r="S209" i="8"/>
  <c r="S209" i="9" s="1"/>
  <c r="Q209" i="8"/>
  <c r="Q209" i="9" s="1"/>
  <c r="O209" i="8"/>
  <c r="O209" i="9" s="1"/>
  <c r="M209" i="8"/>
  <c r="M209" i="9" s="1"/>
  <c r="S208" i="8"/>
  <c r="S208" i="9" s="1"/>
  <c r="Q208" i="8"/>
  <c r="Q208" i="9" s="1"/>
  <c r="O208" i="8"/>
  <c r="O208" i="9" s="1"/>
  <c r="M208" i="8"/>
  <c r="M208" i="9" s="1"/>
  <c r="S207" i="8"/>
  <c r="S207" i="9" s="1"/>
  <c r="Q207" i="8"/>
  <c r="Q207" i="9" s="1"/>
  <c r="O207" i="8"/>
  <c r="O207" i="9" s="1"/>
  <c r="M207" i="8"/>
  <c r="M207" i="9" s="1"/>
  <c r="S206" i="8"/>
  <c r="S206" i="9" s="1"/>
  <c r="Q206" i="8"/>
  <c r="Q206" i="9" s="1"/>
  <c r="O206" i="8"/>
  <c r="O206" i="9" s="1"/>
  <c r="M206" i="8"/>
  <c r="M206" i="9" s="1"/>
  <c r="S205" i="8"/>
  <c r="S205" i="9" s="1"/>
  <c r="Q205" i="8"/>
  <c r="Q205" i="9" s="1"/>
  <c r="O205" i="8"/>
  <c r="O205" i="9" s="1"/>
  <c r="M205" i="8"/>
  <c r="M205" i="9" s="1"/>
  <c r="S204" i="8"/>
  <c r="S204" i="9" s="1"/>
  <c r="Q204" i="8"/>
  <c r="Q204" i="9" s="1"/>
  <c r="O204" i="8"/>
  <c r="O204" i="9" s="1"/>
  <c r="M204" i="8"/>
  <c r="M204" i="9" s="1"/>
  <c r="S203" i="8"/>
  <c r="S203" i="9" s="1"/>
  <c r="Q203" i="8"/>
  <c r="Q203" i="9" s="1"/>
  <c r="O203" i="8"/>
  <c r="O203" i="9" s="1"/>
  <c r="M203" i="8"/>
  <c r="M203" i="9" s="1"/>
  <c r="S202" i="8"/>
  <c r="S202" i="9" s="1"/>
  <c r="Q202" i="8"/>
  <c r="Q202" i="9" s="1"/>
  <c r="O202" i="8"/>
  <c r="O202" i="9" s="1"/>
  <c r="M202" i="8"/>
  <c r="M202" i="9" s="1"/>
  <c r="S201" i="8"/>
  <c r="S201" i="9" s="1"/>
  <c r="Q201" i="8"/>
  <c r="Q201" i="9" s="1"/>
  <c r="O201" i="8"/>
  <c r="O201" i="9" s="1"/>
  <c r="M201" i="8"/>
  <c r="M201" i="9" s="1"/>
  <c r="S200" i="8"/>
  <c r="S200" i="9" s="1"/>
  <c r="Q200" i="8"/>
  <c r="Q200" i="9" s="1"/>
  <c r="O200" i="8"/>
  <c r="O200" i="9" s="1"/>
  <c r="M200" i="8"/>
  <c r="M200" i="9" s="1"/>
  <c r="S199" i="8"/>
  <c r="S199" i="9" s="1"/>
  <c r="Q199" i="8"/>
  <c r="Q199" i="9" s="1"/>
  <c r="O199" i="8"/>
  <c r="O199" i="9" s="1"/>
  <c r="M199" i="8"/>
  <c r="M199" i="9" s="1"/>
  <c r="S198" i="8"/>
  <c r="S198" i="9" s="1"/>
  <c r="Q198" i="8"/>
  <c r="Q198" i="9" s="1"/>
  <c r="O198" i="8"/>
  <c r="O198" i="9" s="1"/>
  <c r="M198" i="8"/>
  <c r="M198" i="9" s="1"/>
  <c r="S197" i="8"/>
  <c r="S197" i="9" s="1"/>
  <c r="Q197" i="8"/>
  <c r="Q197" i="9" s="1"/>
  <c r="O197" i="8"/>
  <c r="O197" i="9" s="1"/>
  <c r="M197" i="8"/>
  <c r="M197" i="9" s="1"/>
  <c r="S196" i="8"/>
  <c r="S196" i="9" s="1"/>
  <c r="Q196" i="8"/>
  <c r="Q196" i="9" s="1"/>
  <c r="O196" i="8"/>
  <c r="O196" i="9" s="1"/>
  <c r="M196" i="8"/>
  <c r="M196" i="9" s="1"/>
  <c r="S195" i="8"/>
  <c r="S195" i="9" s="1"/>
  <c r="Q195" i="8"/>
  <c r="Q195" i="9" s="1"/>
  <c r="O195" i="8"/>
  <c r="O195" i="9" s="1"/>
  <c r="M195" i="8"/>
  <c r="M195" i="9" s="1"/>
  <c r="S194" i="8"/>
  <c r="S194" i="9" s="1"/>
  <c r="Q194" i="8"/>
  <c r="Q194" i="9" s="1"/>
  <c r="O194" i="8"/>
  <c r="O194" i="9" s="1"/>
  <c r="M194" i="8"/>
  <c r="M194" i="9" s="1"/>
  <c r="S193" i="8"/>
  <c r="S193" i="9" s="1"/>
  <c r="Q193" i="8"/>
  <c r="Q193" i="9" s="1"/>
  <c r="O193" i="8"/>
  <c r="O193" i="9" s="1"/>
  <c r="M193" i="8"/>
  <c r="M193" i="9" s="1"/>
  <c r="S192" i="8"/>
  <c r="S192" i="9" s="1"/>
  <c r="Q192" i="8"/>
  <c r="Q192" i="9" s="1"/>
  <c r="O192" i="8"/>
  <c r="O192" i="9" s="1"/>
  <c r="M192" i="8"/>
  <c r="M192" i="9" s="1"/>
  <c r="S191" i="8"/>
  <c r="S191" i="9" s="1"/>
  <c r="Q191" i="8"/>
  <c r="Q191" i="9" s="1"/>
  <c r="O191" i="8"/>
  <c r="O191" i="9" s="1"/>
  <c r="M191" i="8"/>
  <c r="M191" i="9" s="1"/>
  <c r="S190" i="8"/>
  <c r="S190" i="9" s="1"/>
  <c r="Q190" i="8"/>
  <c r="Q190" i="9" s="1"/>
  <c r="O190" i="8"/>
  <c r="O190" i="9" s="1"/>
  <c r="M190" i="8"/>
  <c r="M190" i="9" s="1"/>
  <c r="S189" i="8"/>
  <c r="S189" i="9" s="1"/>
  <c r="Q189" i="8"/>
  <c r="Q189" i="9" s="1"/>
  <c r="O189" i="8"/>
  <c r="O189" i="9" s="1"/>
  <c r="M189" i="8"/>
  <c r="M189" i="9" s="1"/>
  <c r="S188" i="8"/>
  <c r="S188" i="9" s="1"/>
  <c r="Q188" i="8"/>
  <c r="Q188" i="9" s="1"/>
  <c r="O188" i="8"/>
  <c r="O188" i="9" s="1"/>
  <c r="M188" i="8"/>
  <c r="M188" i="9" s="1"/>
  <c r="S187" i="8"/>
  <c r="S187" i="9" s="1"/>
  <c r="Q187" i="8"/>
  <c r="Q187" i="9" s="1"/>
  <c r="O187" i="8"/>
  <c r="O187" i="9" s="1"/>
  <c r="M187" i="8"/>
  <c r="M187" i="9" s="1"/>
  <c r="S186" i="8"/>
  <c r="S186" i="9" s="1"/>
  <c r="Q186" i="8"/>
  <c r="Q186" i="9" s="1"/>
  <c r="O186" i="8"/>
  <c r="O186" i="9" s="1"/>
  <c r="M186" i="8"/>
  <c r="M186" i="9" s="1"/>
  <c r="S185" i="8"/>
  <c r="S185" i="9" s="1"/>
  <c r="Q185" i="8"/>
  <c r="Q185" i="9" s="1"/>
  <c r="O185" i="8"/>
  <c r="O185" i="9" s="1"/>
  <c r="M185" i="8"/>
  <c r="M185" i="9" s="1"/>
  <c r="S184" i="8"/>
  <c r="S184" i="9" s="1"/>
  <c r="Q184" i="8"/>
  <c r="Q184" i="9" s="1"/>
  <c r="O184" i="8"/>
  <c r="O184" i="9" s="1"/>
  <c r="M184" i="8"/>
  <c r="M184" i="9" s="1"/>
  <c r="S183" i="8"/>
  <c r="S183" i="9" s="1"/>
  <c r="Q183" i="8"/>
  <c r="Q183" i="9" s="1"/>
  <c r="O183" i="8"/>
  <c r="O183" i="9" s="1"/>
  <c r="M183" i="8"/>
  <c r="M183" i="9" s="1"/>
  <c r="S182" i="8"/>
  <c r="S182" i="9" s="1"/>
  <c r="Q182" i="8"/>
  <c r="Q182" i="9" s="1"/>
  <c r="O182" i="8"/>
  <c r="O182" i="9" s="1"/>
  <c r="M182" i="8"/>
  <c r="M182" i="9" s="1"/>
  <c r="S181" i="8"/>
  <c r="S181" i="9" s="1"/>
  <c r="Q181" i="8"/>
  <c r="Q181" i="9" s="1"/>
  <c r="O181" i="8"/>
  <c r="O181" i="9" s="1"/>
  <c r="M181" i="8"/>
  <c r="M181" i="9" s="1"/>
  <c r="S180" i="8"/>
  <c r="S180" i="9" s="1"/>
  <c r="Q180" i="8"/>
  <c r="Q180" i="9" s="1"/>
  <c r="O180" i="8"/>
  <c r="O180" i="9" s="1"/>
  <c r="M180" i="8"/>
  <c r="M180" i="9" s="1"/>
  <c r="S179" i="8"/>
  <c r="S179" i="9" s="1"/>
  <c r="Q179" i="8"/>
  <c r="Q179" i="9" s="1"/>
  <c r="O179" i="8"/>
  <c r="O179" i="9" s="1"/>
  <c r="M179" i="8"/>
  <c r="M179" i="9" s="1"/>
  <c r="S178" i="8"/>
  <c r="S178" i="9" s="1"/>
  <c r="Q178" i="8"/>
  <c r="Q178" i="9" s="1"/>
  <c r="O178" i="8"/>
  <c r="O178" i="9" s="1"/>
  <c r="M178" i="8"/>
  <c r="M178" i="9" s="1"/>
  <c r="S177" i="8"/>
  <c r="S177" i="9" s="1"/>
  <c r="Q177" i="8"/>
  <c r="Q177" i="9" s="1"/>
  <c r="O177" i="8"/>
  <c r="O177" i="9" s="1"/>
  <c r="M177" i="8"/>
  <c r="M177" i="9" s="1"/>
  <c r="S176" i="8"/>
  <c r="S176" i="9" s="1"/>
  <c r="Q176" i="8"/>
  <c r="Q176" i="9" s="1"/>
  <c r="O176" i="8"/>
  <c r="O176" i="9" s="1"/>
  <c r="M176" i="8"/>
  <c r="M176" i="9" s="1"/>
  <c r="S175" i="8"/>
  <c r="S175" i="9" s="1"/>
  <c r="Q175" i="8"/>
  <c r="Q175" i="9" s="1"/>
  <c r="O175" i="8"/>
  <c r="O175" i="9" s="1"/>
  <c r="M175" i="8"/>
  <c r="M175" i="9" s="1"/>
  <c r="S174" i="8"/>
  <c r="S174" i="9" s="1"/>
  <c r="Q174" i="8"/>
  <c r="Q174" i="9" s="1"/>
  <c r="O174" i="8"/>
  <c r="O174" i="9" s="1"/>
  <c r="M174" i="8"/>
  <c r="M174" i="9" s="1"/>
  <c r="S173" i="8"/>
  <c r="S173" i="9" s="1"/>
  <c r="Q173" i="8"/>
  <c r="Q173" i="9" s="1"/>
  <c r="O173" i="8"/>
  <c r="O173" i="9" s="1"/>
  <c r="M173" i="8"/>
  <c r="M173" i="9" s="1"/>
  <c r="S172" i="8"/>
  <c r="S172" i="9" s="1"/>
  <c r="Q172" i="8"/>
  <c r="Q172" i="9" s="1"/>
  <c r="O172" i="8"/>
  <c r="O172" i="9" s="1"/>
  <c r="M172" i="8"/>
  <c r="M172" i="9" s="1"/>
  <c r="S171" i="8"/>
  <c r="S171" i="9" s="1"/>
  <c r="Q171" i="8"/>
  <c r="Q171" i="9" s="1"/>
  <c r="O171" i="8"/>
  <c r="O171" i="9" s="1"/>
  <c r="M171" i="8"/>
  <c r="M171" i="9" s="1"/>
  <c r="S170" i="8"/>
  <c r="S170" i="9" s="1"/>
  <c r="Q170" i="8"/>
  <c r="Q170" i="9" s="1"/>
  <c r="O170" i="8"/>
  <c r="O170" i="9" s="1"/>
  <c r="M170" i="8"/>
  <c r="M170" i="9" s="1"/>
  <c r="S169" i="8"/>
  <c r="S169" i="9" s="1"/>
  <c r="Q169" i="8"/>
  <c r="Q169" i="9" s="1"/>
  <c r="O169" i="8"/>
  <c r="O169" i="9" s="1"/>
  <c r="M169" i="8"/>
  <c r="M169" i="9" s="1"/>
  <c r="S168" i="8"/>
  <c r="S168" i="9" s="1"/>
  <c r="Q168" i="8"/>
  <c r="Q168" i="9" s="1"/>
  <c r="O168" i="8"/>
  <c r="O168" i="9" s="1"/>
  <c r="M168" i="8"/>
  <c r="M168" i="9" s="1"/>
  <c r="S167" i="8"/>
  <c r="S167" i="9" s="1"/>
  <c r="Q167" i="8"/>
  <c r="Q167" i="9" s="1"/>
  <c r="O167" i="8"/>
  <c r="O167" i="9" s="1"/>
  <c r="M167" i="8"/>
  <c r="M167" i="9" s="1"/>
  <c r="S166" i="8"/>
  <c r="S166" i="9" s="1"/>
  <c r="Q166" i="8"/>
  <c r="Q166" i="9" s="1"/>
  <c r="O166" i="8"/>
  <c r="O166" i="9" s="1"/>
  <c r="M166" i="8"/>
  <c r="M166" i="9" s="1"/>
  <c r="S165" i="8"/>
  <c r="S165" i="9" s="1"/>
  <c r="Q165" i="8"/>
  <c r="Q165" i="9" s="1"/>
  <c r="O165" i="8"/>
  <c r="O165" i="9" s="1"/>
  <c r="M165" i="8"/>
  <c r="M165" i="9" s="1"/>
  <c r="S164" i="8"/>
  <c r="S164" i="9" s="1"/>
  <c r="Q164" i="8"/>
  <c r="Q164" i="9" s="1"/>
  <c r="O164" i="8"/>
  <c r="O164" i="9" s="1"/>
  <c r="M164" i="8"/>
  <c r="M164" i="9" s="1"/>
  <c r="S163" i="8"/>
  <c r="S163" i="9" s="1"/>
  <c r="Q163" i="8"/>
  <c r="Q163" i="9" s="1"/>
  <c r="O163" i="8"/>
  <c r="O163" i="9" s="1"/>
  <c r="M163" i="8"/>
  <c r="M163" i="9" s="1"/>
  <c r="S162" i="8"/>
  <c r="S162" i="9" s="1"/>
  <c r="Q162" i="8"/>
  <c r="Q162" i="9" s="1"/>
  <c r="O162" i="8"/>
  <c r="O162" i="9" s="1"/>
  <c r="M162" i="8"/>
  <c r="M162" i="9" s="1"/>
  <c r="S161" i="8"/>
  <c r="S161" i="9" s="1"/>
  <c r="Q161" i="8"/>
  <c r="Q161" i="9" s="1"/>
  <c r="O161" i="8"/>
  <c r="O161" i="9" s="1"/>
  <c r="M161" i="8"/>
  <c r="M161" i="9" s="1"/>
  <c r="S160" i="8"/>
  <c r="S160" i="9" s="1"/>
  <c r="Q160" i="8"/>
  <c r="Q160" i="9" s="1"/>
  <c r="O160" i="8"/>
  <c r="O160" i="9" s="1"/>
  <c r="M160" i="8"/>
  <c r="M160" i="9" s="1"/>
  <c r="S159" i="8"/>
  <c r="S159" i="9" s="1"/>
  <c r="Q159" i="8"/>
  <c r="Q159" i="9" s="1"/>
  <c r="O159" i="8"/>
  <c r="O159" i="9" s="1"/>
  <c r="M159" i="8"/>
  <c r="M159" i="9" s="1"/>
  <c r="S158" i="8"/>
  <c r="S158" i="9" s="1"/>
  <c r="Q158" i="8"/>
  <c r="Q158" i="9" s="1"/>
  <c r="O158" i="8"/>
  <c r="O158" i="9" s="1"/>
  <c r="M158" i="8"/>
  <c r="M158" i="9" s="1"/>
  <c r="S157" i="8"/>
  <c r="S157" i="9" s="1"/>
  <c r="Q157" i="8"/>
  <c r="Q157" i="9" s="1"/>
  <c r="O157" i="8"/>
  <c r="O157" i="9" s="1"/>
  <c r="M157" i="8"/>
  <c r="M157" i="9" s="1"/>
  <c r="S156" i="8"/>
  <c r="S156" i="9" s="1"/>
  <c r="Q156" i="8"/>
  <c r="Q156" i="9" s="1"/>
  <c r="O156" i="8"/>
  <c r="O156" i="9" s="1"/>
  <c r="M156" i="8"/>
  <c r="M156" i="9" s="1"/>
  <c r="S155" i="8"/>
  <c r="S155" i="9" s="1"/>
  <c r="Q155" i="8"/>
  <c r="Q155" i="9" s="1"/>
  <c r="O155" i="8"/>
  <c r="O155" i="9" s="1"/>
  <c r="M155" i="8"/>
  <c r="M155" i="9" s="1"/>
  <c r="S154" i="8"/>
  <c r="S154" i="9" s="1"/>
  <c r="Q154" i="8"/>
  <c r="Q154" i="9" s="1"/>
  <c r="O154" i="8"/>
  <c r="O154" i="9" s="1"/>
  <c r="M154" i="8"/>
  <c r="M154" i="9" s="1"/>
  <c r="S153" i="8"/>
  <c r="S153" i="9" s="1"/>
  <c r="Q153" i="8"/>
  <c r="Q153" i="9" s="1"/>
  <c r="O153" i="8"/>
  <c r="O153" i="9" s="1"/>
  <c r="M153" i="8"/>
  <c r="M153" i="9" s="1"/>
  <c r="S152" i="8"/>
  <c r="S152" i="9" s="1"/>
  <c r="Q152" i="8"/>
  <c r="Q152" i="9" s="1"/>
  <c r="O152" i="8"/>
  <c r="O152" i="9" s="1"/>
  <c r="M152" i="8"/>
  <c r="M152" i="9" s="1"/>
  <c r="S151" i="8"/>
  <c r="S151" i="9" s="1"/>
  <c r="Q151" i="8"/>
  <c r="Q151" i="9" s="1"/>
  <c r="O151" i="8"/>
  <c r="O151" i="9" s="1"/>
  <c r="M151" i="8"/>
  <c r="M151" i="9" s="1"/>
  <c r="S150" i="8"/>
  <c r="S150" i="9" s="1"/>
  <c r="Q150" i="8"/>
  <c r="Q150" i="9" s="1"/>
  <c r="O150" i="8"/>
  <c r="O150" i="9" s="1"/>
  <c r="M150" i="8"/>
  <c r="M150" i="9" s="1"/>
  <c r="S149" i="8"/>
  <c r="S149" i="9" s="1"/>
  <c r="Q149" i="8"/>
  <c r="Q149" i="9" s="1"/>
  <c r="O149" i="8"/>
  <c r="O149" i="9" s="1"/>
  <c r="M149" i="8"/>
  <c r="M149" i="9" s="1"/>
  <c r="S148" i="8"/>
  <c r="S148" i="9" s="1"/>
  <c r="Q148" i="8"/>
  <c r="Q148" i="9" s="1"/>
  <c r="O148" i="8"/>
  <c r="O148" i="9" s="1"/>
  <c r="M148" i="8"/>
  <c r="M148" i="9" s="1"/>
  <c r="S147" i="8"/>
  <c r="S147" i="9" s="1"/>
  <c r="Q147" i="8"/>
  <c r="Q147" i="9" s="1"/>
  <c r="O147" i="8"/>
  <c r="O147" i="9" s="1"/>
  <c r="M147" i="8"/>
  <c r="M147" i="9" s="1"/>
  <c r="S146" i="8"/>
  <c r="S146" i="9" s="1"/>
  <c r="Q146" i="8"/>
  <c r="Q146" i="9" s="1"/>
  <c r="O146" i="8"/>
  <c r="O146" i="9" s="1"/>
  <c r="M146" i="8"/>
  <c r="M146" i="9" s="1"/>
  <c r="S145" i="8"/>
  <c r="S145" i="9" s="1"/>
  <c r="Q145" i="8"/>
  <c r="Q145" i="9" s="1"/>
  <c r="O145" i="8"/>
  <c r="O145" i="9" s="1"/>
  <c r="M145" i="8"/>
  <c r="M145" i="9" s="1"/>
  <c r="S144" i="8"/>
  <c r="S144" i="9" s="1"/>
  <c r="Q144" i="8"/>
  <c r="Q144" i="9" s="1"/>
  <c r="O144" i="8"/>
  <c r="O144" i="9" s="1"/>
  <c r="M144" i="8"/>
  <c r="M144" i="9" s="1"/>
  <c r="S143" i="8"/>
  <c r="S143" i="9" s="1"/>
  <c r="Q143" i="8"/>
  <c r="Q143" i="9" s="1"/>
  <c r="O143" i="8"/>
  <c r="O143" i="9" s="1"/>
  <c r="M143" i="8"/>
  <c r="M143" i="9" s="1"/>
  <c r="S142" i="8"/>
  <c r="S142" i="9" s="1"/>
  <c r="Q142" i="8"/>
  <c r="Q142" i="9" s="1"/>
  <c r="O142" i="8"/>
  <c r="O142" i="9" s="1"/>
  <c r="M142" i="8"/>
  <c r="M142" i="9" s="1"/>
  <c r="S141" i="8"/>
  <c r="S141" i="9" s="1"/>
  <c r="Q141" i="8"/>
  <c r="Q141" i="9" s="1"/>
  <c r="O141" i="8"/>
  <c r="O141" i="9" s="1"/>
  <c r="M141" i="8"/>
  <c r="M141" i="9" s="1"/>
  <c r="S140" i="8"/>
  <c r="S140" i="9" s="1"/>
  <c r="Q140" i="8"/>
  <c r="Q140" i="9" s="1"/>
  <c r="O140" i="8"/>
  <c r="O140" i="9" s="1"/>
  <c r="M140" i="8"/>
  <c r="M140" i="9" s="1"/>
  <c r="S139" i="8"/>
  <c r="S139" i="9" s="1"/>
  <c r="Q139" i="8"/>
  <c r="Q139" i="9" s="1"/>
  <c r="O139" i="8"/>
  <c r="O139" i="9" s="1"/>
  <c r="M139" i="8"/>
  <c r="M139" i="9" s="1"/>
  <c r="S138" i="8"/>
  <c r="S138" i="9" s="1"/>
  <c r="Q138" i="8"/>
  <c r="Q138" i="9" s="1"/>
  <c r="O138" i="8"/>
  <c r="O138" i="9" s="1"/>
  <c r="M138" i="8"/>
  <c r="M138" i="9" s="1"/>
  <c r="S137" i="8"/>
  <c r="S137" i="9" s="1"/>
  <c r="Q137" i="8"/>
  <c r="Q137" i="9" s="1"/>
  <c r="O137" i="8"/>
  <c r="O137" i="9" s="1"/>
  <c r="M137" i="8"/>
  <c r="M137" i="9" s="1"/>
  <c r="S136" i="8"/>
  <c r="S136" i="9" s="1"/>
  <c r="Q136" i="8"/>
  <c r="Q136" i="9" s="1"/>
  <c r="O136" i="8"/>
  <c r="O136" i="9" s="1"/>
  <c r="M136" i="8"/>
  <c r="M136" i="9" s="1"/>
  <c r="S135" i="8"/>
  <c r="S135" i="9" s="1"/>
  <c r="Q135" i="8"/>
  <c r="Q135" i="9" s="1"/>
  <c r="O135" i="8"/>
  <c r="O135" i="9" s="1"/>
  <c r="M135" i="8"/>
  <c r="M135" i="9" s="1"/>
  <c r="S134" i="8"/>
  <c r="S134" i="9" s="1"/>
  <c r="Q134" i="8"/>
  <c r="Q134" i="9" s="1"/>
  <c r="O134" i="8"/>
  <c r="O134" i="9" s="1"/>
  <c r="M134" i="8"/>
  <c r="M134" i="9" s="1"/>
  <c r="S133" i="8"/>
  <c r="S133" i="9" s="1"/>
  <c r="Q133" i="8"/>
  <c r="Q133" i="9" s="1"/>
  <c r="O133" i="8"/>
  <c r="O133" i="9" s="1"/>
  <c r="M133" i="8"/>
  <c r="M133" i="9" s="1"/>
  <c r="S132" i="8"/>
  <c r="S132" i="9" s="1"/>
  <c r="Q132" i="8"/>
  <c r="Q132" i="9" s="1"/>
  <c r="O132" i="8"/>
  <c r="O132" i="9" s="1"/>
  <c r="M132" i="8"/>
  <c r="M132" i="9" s="1"/>
  <c r="S131" i="8"/>
  <c r="S131" i="9" s="1"/>
  <c r="Q131" i="8"/>
  <c r="Q131" i="9" s="1"/>
  <c r="O131" i="8"/>
  <c r="O131" i="9" s="1"/>
  <c r="M131" i="8"/>
  <c r="M131" i="9" s="1"/>
  <c r="S130" i="8"/>
  <c r="S130" i="9" s="1"/>
  <c r="Q130" i="8"/>
  <c r="Q130" i="9" s="1"/>
  <c r="O130" i="8"/>
  <c r="O130" i="9" s="1"/>
  <c r="M130" i="8"/>
  <c r="M130" i="9" s="1"/>
  <c r="S129" i="8"/>
  <c r="S129" i="9" s="1"/>
  <c r="Q129" i="8"/>
  <c r="Q129" i="9" s="1"/>
  <c r="O129" i="8"/>
  <c r="O129" i="9" s="1"/>
  <c r="M129" i="8"/>
  <c r="M129" i="9" s="1"/>
  <c r="S128" i="8"/>
  <c r="S128" i="9" s="1"/>
  <c r="Q128" i="8"/>
  <c r="Q128" i="9" s="1"/>
  <c r="O128" i="8"/>
  <c r="O128" i="9" s="1"/>
  <c r="M128" i="8"/>
  <c r="M128" i="9" s="1"/>
  <c r="S127" i="8"/>
  <c r="S127" i="9" s="1"/>
  <c r="Q127" i="8"/>
  <c r="Q127" i="9" s="1"/>
  <c r="O127" i="8"/>
  <c r="O127" i="9" s="1"/>
  <c r="M127" i="8"/>
  <c r="M127" i="9" s="1"/>
  <c r="S126" i="8"/>
  <c r="S126" i="9" s="1"/>
  <c r="Q126" i="8"/>
  <c r="Q126" i="9" s="1"/>
  <c r="O126" i="8"/>
  <c r="O126" i="9" s="1"/>
  <c r="M126" i="8"/>
  <c r="M126" i="9" s="1"/>
  <c r="S125" i="8"/>
  <c r="S125" i="9" s="1"/>
  <c r="Q125" i="8"/>
  <c r="Q125" i="9" s="1"/>
  <c r="O125" i="8"/>
  <c r="O125" i="9" s="1"/>
  <c r="M125" i="8"/>
  <c r="M125" i="9" s="1"/>
  <c r="S124" i="8"/>
  <c r="S124" i="9" s="1"/>
  <c r="Q124" i="8"/>
  <c r="Q124" i="9" s="1"/>
  <c r="O124" i="8"/>
  <c r="O124" i="9" s="1"/>
  <c r="M124" i="8"/>
  <c r="M124" i="9" s="1"/>
  <c r="S123" i="8"/>
  <c r="S123" i="9" s="1"/>
  <c r="Q123" i="8"/>
  <c r="Q123" i="9" s="1"/>
  <c r="O123" i="8"/>
  <c r="O123" i="9" s="1"/>
  <c r="M123" i="8"/>
  <c r="M123" i="9" s="1"/>
  <c r="S122" i="8"/>
  <c r="S122" i="9" s="1"/>
  <c r="Q122" i="8"/>
  <c r="Q122" i="9" s="1"/>
  <c r="O122" i="8"/>
  <c r="O122" i="9" s="1"/>
  <c r="M122" i="8"/>
  <c r="M122" i="9" s="1"/>
  <c r="S121" i="8"/>
  <c r="S121" i="9" s="1"/>
  <c r="Q121" i="8"/>
  <c r="Q121" i="9" s="1"/>
  <c r="O121" i="8"/>
  <c r="O121" i="9" s="1"/>
  <c r="M121" i="8"/>
  <c r="M121" i="9" s="1"/>
  <c r="S120" i="8"/>
  <c r="S120" i="9" s="1"/>
  <c r="Q120" i="8"/>
  <c r="Q120" i="9" s="1"/>
  <c r="O120" i="8"/>
  <c r="O120" i="9" s="1"/>
  <c r="M120" i="8"/>
  <c r="M120" i="9" s="1"/>
  <c r="S119" i="8"/>
  <c r="S119" i="9" s="1"/>
  <c r="Q119" i="8"/>
  <c r="Q119" i="9" s="1"/>
  <c r="O119" i="8"/>
  <c r="O119" i="9" s="1"/>
  <c r="M119" i="8"/>
  <c r="M119" i="9" s="1"/>
  <c r="S118" i="8"/>
  <c r="S118" i="9" s="1"/>
  <c r="Q118" i="8"/>
  <c r="Q118" i="9" s="1"/>
  <c r="O118" i="8"/>
  <c r="O118" i="9" s="1"/>
  <c r="M118" i="8"/>
  <c r="M118" i="9" s="1"/>
  <c r="S117" i="8"/>
  <c r="S117" i="9" s="1"/>
  <c r="Q117" i="8"/>
  <c r="Q117" i="9" s="1"/>
  <c r="O117" i="8"/>
  <c r="O117" i="9" s="1"/>
  <c r="M117" i="8"/>
  <c r="M117" i="9" s="1"/>
  <c r="S116" i="8"/>
  <c r="S116" i="9" s="1"/>
  <c r="Q116" i="8"/>
  <c r="Q116" i="9" s="1"/>
  <c r="O116" i="8"/>
  <c r="O116" i="9" s="1"/>
  <c r="M116" i="8"/>
  <c r="M116" i="9" s="1"/>
  <c r="S115" i="8"/>
  <c r="S115" i="9" s="1"/>
  <c r="Q115" i="8"/>
  <c r="Q115" i="9" s="1"/>
  <c r="O115" i="8"/>
  <c r="O115" i="9" s="1"/>
  <c r="M115" i="8"/>
  <c r="M115" i="9" s="1"/>
  <c r="S114" i="8"/>
  <c r="S114" i="9" s="1"/>
  <c r="Q114" i="8"/>
  <c r="Q114" i="9" s="1"/>
  <c r="O114" i="8"/>
  <c r="O114" i="9" s="1"/>
  <c r="M114" i="8"/>
  <c r="M114" i="9" s="1"/>
  <c r="S113" i="8"/>
  <c r="S113" i="9" s="1"/>
  <c r="Q113" i="8"/>
  <c r="Q113" i="9" s="1"/>
  <c r="O113" i="8"/>
  <c r="O113" i="9" s="1"/>
  <c r="M113" i="8"/>
  <c r="M113" i="9" s="1"/>
  <c r="S112" i="8"/>
  <c r="S112" i="9" s="1"/>
  <c r="Q112" i="8"/>
  <c r="Q112" i="9" s="1"/>
  <c r="O112" i="8"/>
  <c r="O112" i="9" s="1"/>
  <c r="M112" i="8"/>
  <c r="M112" i="9" s="1"/>
  <c r="S111" i="8"/>
  <c r="S111" i="9" s="1"/>
  <c r="Q111" i="8"/>
  <c r="Q111" i="9" s="1"/>
  <c r="O111" i="8"/>
  <c r="O111" i="9" s="1"/>
  <c r="M111" i="8"/>
  <c r="M111" i="9" s="1"/>
  <c r="S110" i="8"/>
  <c r="S110" i="9" s="1"/>
  <c r="Q110" i="8"/>
  <c r="Q110" i="9" s="1"/>
  <c r="O110" i="8"/>
  <c r="O110" i="9" s="1"/>
  <c r="M110" i="8"/>
  <c r="M110" i="9" s="1"/>
  <c r="S109" i="8"/>
  <c r="S109" i="9" s="1"/>
  <c r="Q109" i="8"/>
  <c r="Q109" i="9" s="1"/>
  <c r="O109" i="8"/>
  <c r="O109" i="9" s="1"/>
  <c r="M109" i="8"/>
  <c r="M109" i="9" s="1"/>
  <c r="S108" i="8"/>
  <c r="S108" i="9" s="1"/>
  <c r="Q108" i="8"/>
  <c r="Q108" i="9" s="1"/>
  <c r="O108" i="8"/>
  <c r="O108" i="9" s="1"/>
  <c r="M108" i="8"/>
  <c r="M108" i="9" s="1"/>
  <c r="S107" i="8"/>
  <c r="S107" i="9" s="1"/>
  <c r="Q107" i="8"/>
  <c r="Q107" i="9" s="1"/>
  <c r="O107" i="8"/>
  <c r="O107" i="9" s="1"/>
  <c r="M107" i="8"/>
  <c r="M107" i="9" s="1"/>
  <c r="S106" i="8"/>
  <c r="S106" i="9" s="1"/>
  <c r="Q106" i="8"/>
  <c r="Q106" i="9" s="1"/>
  <c r="O106" i="8"/>
  <c r="O106" i="9" s="1"/>
  <c r="M106" i="8"/>
  <c r="M106" i="9" s="1"/>
  <c r="S105" i="8"/>
  <c r="S105" i="9" s="1"/>
  <c r="Q105" i="8"/>
  <c r="Q105" i="9" s="1"/>
  <c r="O105" i="8"/>
  <c r="O105" i="9" s="1"/>
  <c r="M105" i="8"/>
  <c r="M105" i="9" s="1"/>
  <c r="S104" i="8"/>
  <c r="S104" i="9" s="1"/>
  <c r="Q104" i="8"/>
  <c r="Q104" i="9" s="1"/>
  <c r="O104" i="8"/>
  <c r="O104" i="9" s="1"/>
  <c r="M104" i="8"/>
  <c r="M104" i="9" s="1"/>
  <c r="S103" i="8"/>
  <c r="S103" i="9" s="1"/>
  <c r="Q103" i="8"/>
  <c r="Q103" i="9" s="1"/>
  <c r="O103" i="8"/>
  <c r="O103" i="9" s="1"/>
  <c r="M103" i="8"/>
  <c r="M103" i="9" s="1"/>
  <c r="S102" i="8"/>
  <c r="S102" i="9" s="1"/>
  <c r="Q102" i="8"/>
  <c r="Q102" i="9" s="1"/>
  <c r="O102" i="8"/>
  <c r="O102" i="9" s="1"/>
  <c r="M102" i="8"/>
  <c r="M102" i="9" s="1"/>
  <c r="S101" i="8"/>
  <c r="S101" i="9" s="1"/>
  <c r="Q101" i="8"/>
  <c r="Q101" i="9" s="1"/>
  <c r="O101" i="8"/>
  <c r="O101" i="9" s="1"/>
  <c r="M101" i="8"/>
  <c r="M101" i="9" s="1"/>
  <c r="S100" i="8"/>
  <c r="S100" i="9" s="1"/>
  <c r="Q100" i="8"/>
  <c r="Q100" i="9" s="1"/>
  <c r="O100" i="8"/>
  <c r="O100" i="9" s="1"/>
  <c r="M100" i="8"/>
  <c r="M100" i="9" s="1"/>
  <c r="S99" i="8"/>
  <c r="S99" i="9" s="1"/>
  <c r="Q99" i="8"/>
  <c r="Q99" i="9" s="1"/>
  <c r="O99" i="8"/>
  <c r="O99" i="9" s="1"/>
  <c r="M99" i="8"/>
  <c r="M99" i="9" s="1"/>
  <c r="S98" i="8"/>
  <c r="S98" i="9" s="1"/>
  <c r="Q98" i="8"/>
  <c r="Q98" i="9" s="1"/>
  <c r="O98" i="8"/>
  <c r="O98" i="9" s="1"/>
  <c r="M98" i="8"/>
  <c r="M98" i="9" s="1"/>
  <c r="S97" i="8"/>
  <c r="S97" i="9" s="1"/>
  <c r="Q97" i="8"/>
  <c r="Q97" i="9" s="1"/>
  <c r="O97" i="8"/>
  <c r="O97" i="9" s="1"/>
  <c r="M97" i="8"/>
  <c r="M97" i="9" s="1"/>
  <c r="S96" i="8"/>
  <c r="S96" i="9" s="1"/>
  <c r="Q96" i="8"/>
  <c r="Q96" i="9" s="1"/>
  <c r="O96" i="8"/>
  <c r="O96" i="9" s="1"/>
  <c r="M96" i="8"/>
  <c r="M96" i="9" s="1"/>
  <c r="S95" i="8"/>
  <c r="S95" i="9" s="1"/>
  <c r="Q95" i="8"/>
  <c r="Q95" i="9" s="1"/>
  <c r="O95" i="8"/>
  <c r="O95" i="9" s="1"/>
  <c r="M95" i="8"/>
  <c r="M95" i="9" s="1"/>
  <c r="S94" i="8"/>
  <c r="S94" i="9" s="1"/>
  <c r="Q94" i="8"/>
  <c r="Q94" i="9" s="1"/>
  <c r="O94" i="8"/>
  <c r="O94" i="9" s="1"/>
  <c r="M94" i="8"/>
  <c r="M94" i="9" s="1"/>
  <c r="S93" i="8"/>
  <c r="S93" i="9" s="1"/>
  <c r="Q93" i="8"/>
  <c r="Q93" i="9" s="1"/>
  <c r="O93" i="8"/>
  <c r="O93" i="9" s="1"/>
  <c r="M93" i="8"/>
  <c r="M93" i="9" s="1"/>
  <c r="S92" i="8"/>
  <c r="S92" i="9" s="1"/>
  <c r="Q92" i="8"/>
  <c r="Q92" i="9" s="1"/>
  <c r="O92" i="8"/>
  <c r="O92" i="9" s="1"/>
  <c r="M92" i="8"/>
  <c r="M92" i="9" s="1"/>
  <c r="S91" i="8"/>
  <c r="S91" i="9" s="1"/>
  <c r="Q91" i="8"/>
  <c r="Q91" i="9" s="1"/>
  <c r="O91" i="8"/>
  <c r="O91" i="9" s="1"/>
  <c r="M91" i="8"/>
  <c r="M91" i="9" s="1"/>
  <c r="S90" i="8"/>
  <c r="S90" i="9" s="1"/>
  <c r="Q90" i="8"/>
  <c r="Q90" i="9" s="1"/>
  <c r="O90" i="8"/>
  <c r="O90" i="9" s="1"/>
  <c r="M90" i="8"/>
  <c r="M90" i="9" s="1"/>
  <c r="S89" i="8"/>
  <c r="S89" i="9" s="1"/>
  <c r="Q89" i="8"/>
  <c r="Q89" i="9" s="1"/>
  <c r="O89" i="8"/>
  <c r="O89" i="9" s="1"/>
  <c r="M89" i="8"/>
  <c r="M89" i="9" s="1"/>
  <c r="S88" i="8"/>
  <c r="S88" i="9" s="1"/>
  <c r="Q88" i="8"/>
  <c r="Q88" i="9" s="1"/>
  <c r="O88" i="8"/>
  <c r="O88" i="9" s="1"/>
  <c r="M88" i="8"/>
  <c r="M88" i="9" s="1"/>
  <c r="S87" i="8"/>
  <c r="S87" i="9" s="1"/>
  <c r="Q87" i="8"/>
  <c r="Q87" i="9" s="1"/>
  <c r="O87" i="8"/>
  <c r="O87" i="9" s="1"/>
  <c r="M87" i="8"/>
  <c r="M87" i="9" s="1"/>
  <c r="S86" i="8"/>
  <c r="S86" i="9" s="1"/>
  <c r="Q86" i="8"/>
  <c r="Q86" i="9" s="1"/>
  <c r="O86" i="8"/>
  <c r="O86" i="9" s="1"/>
  <c r="M86" i="8"/>
  <c r="M86" i="9" s="1"/>
  <c r="S85" i="8"/>
  <c r="S85" i="9" s="1"/>
  <c r="Q85" i="8"/>
  <c r="Q85" i="9" s="1"/>
  <c r="O85" i="8"/>
  <c r="O85" i="9" s="1"/>
  <c r="M85" i="8"/>
  <c r="M85" i="9" s="1"/>
  <c r="S84" i="8"/>
  <c r="S84" i="9" s="1"/>
  <c r="Q84" i="8"/>
  <c r="Q84" i="9" s="1"/>
  <c r="O84" i="8"/>
  <c r="O84" i="9" s="1"/>
  <c r="M84" i="8"/>
  <c r="M84" i="9" s="1"/>
  <c r="S83" i="8"/>
  <c r="S83" i="9" s="1"/>
  <c r="Q83" i="8"/>
  <c r="Q83" i="9" s="1"/>
  <c r="O83" i="8"/>
  <c r="O83" i="9" s="1"/>
  <c r="M83" i="8"/>
  <c r="M83" i="9" s="1"/>
  <c r="S82" i="8"/>
  <c r="S82" i="9" s="1"/>
  <c r="Q82" i="8"/>
  <c r="Q82" i="9" s="1"/>
  <c r="O82" i="8"/>
  <c r="O82" i="9" s="1"/>
  <c r="M82" i="8"/>
  <c r="M82" i="9" s="1"/>
  <c r="S81" i="8"/>
  <c r="S81" i="9" s="1"/>
  <c r="Q81" i="8"/>
  <c r="Q81" i="9" s="1"/>
  <c r="O81" i="8"/>
  <c r="O81" i="9" s="1"/>
  <c r="M81" i="8"/>
  <c r="M81" i="9" s="1"/>
  <c r="S80" i="8"/>
  <c r="S80" i="9" s="1"/>
  <c r="Q80" i="8"/>
  <c r="Q80" i="9" s="1"/>
  <c r="O80" i="8"/>
  <c r="O80" i="9" s="1"/>
  <c r="M80" i="8"/>
  <c r="M80" i="9" s="1"/>
  <c r="S79" i="8"/>
  <c r="S79" i="9" s="1"/>
  <c r="Q79" i="8"/>
  <c r="Q79" i="9" s="1"/>
  <c r="O79" i="8"/>
  <c r="O79" i="9" s="1"/>
  <c r="M79" i="8"/>
  <c r="M79" i="9" s="1"/>
  <c r="S78" i="8"/>
  <c r="S78" i="9" s="1"/>
  <c r="Q78" i="8"/>
  <c r="Q78" i="9" s="1"/>
  <c r="O78" i="8"/>
  <c r="O78" i="9" s="1"/>
  <c r="M78" i="8"/>
  <c r="M78" i="9" s="1"/>
  <c r="S77" i="8"/>
  <c r="S77" i="9" s="1"/>
  <c r="Q77" i="8"/>
  <c r="Q77" i="9" s="1"/>
  <c r="O77" i="8"/>
  <c r="O77" i="9" s="1"/>
  <c r="M77" i="8"/>
  <c r="M77" i="9" s="1"/>
  <c r="S76" i="8"/>
  <c r="S76" i="9" s="1"/>
  <c r="Q76" i="8"/>
  <c r="Q76" i="9" s="1"/>
  <c r="O76" i="8"/>
  <c r="O76" i="9" s="1"/>
  <c r="M76" i="8"/>
  <c r="M76" i="9" s="1"/>
  <c r="S75" i="8"/>
  <c r="S75" i="9" s="1"/>
  <c r="Q75" i="8"/>
  <c r="Q75" i="9" s="1"/>
  <c r="O75" i="8"/>
  <c r="O75" i="9" s="1"/>
  <c r="M75" i="8"/>
  <c r="M75" i="9" s="1"/>
  <c r="S74" i="8"/>
  <c r="S74" i="9" s="1"/>
  <c r="Q74" i="8"/>
  <c r="Q74" i="9" s="1"/>
  <c r="O74" i="8"/>
  <c r="O74" i="9" s="1"/>
  <c r="M74" i="8"/>
  <c r="M74" i="9" s="1"/>
  <c r="S73" i="8"/>
  <c r="S73" i="9" s="1"/>
  <c r="Q73" i="8"/>
  <c r="Q73" i="9" s="1"/>
  <c r="O73" i="8"/>
  <c r="O73" i="9" s="1"/>
  <c r="M73" i="8"/>
  <c r="M73" i="9" s="1"/>
  <c r="S72" i="8"/>
  <c r="S72" i="9" s="1"/>
  <c r="Q72" i="8"/>
  <c r="Q72" i="9" s="1"/>
  <c r="O72" i="8"/>
  <c r="O72" i="9" s="1"/>
  <c r="M72" i="8"/>
  <c r="M72" i="9" s="1"/>
  <c r="S71" i="8"/>
  <c r="S71" i="9" s="1"/>
  <c r="Q71" i="8"/>
  <c r="Q71" i="9" s="1"/>
  <c r="O71" i="8"/>
  <c r="O71" i="9" s="1"/>
  <c r="M71" i="8"/>
  <c r="M71" i="9" s="1"/>
  <c r="S70" i="8"/>
  <c r="S70" i="9" s="1"/>
  <c r="Q70" i="8"/>
  <c r="Q70" i="9" s="1"/>
  <c r="O70" i="8"/>
  <c r="O70" i="9" s="1"/>
  <c r="M70" i="8"/>
  <c r="M70" i="9" s="1"/>
  <c r="S69" i="8"/>
  <c r="S69" i="9" s="1"/>
  <c r="Q69" i="8"/>
  <c r="Q69" i="9" s="1"/>
  <c r="O69" i="8"/>
  <c r="O69" i="9" s="1"/>
  <c r="M69" i="8"/>
  <c r="M69" i="9" s="1"/>
  <c r="S68" i="8"/>
  <c r="S68" i="9" s="1"/>
  <c r="Q68" i="8"/>
  <c r="Q68" i="9" s="1"/>
  <c r="O68" i="8"/>
  <c r="O68" i="9" s="1"/>
  <c r="M68" i="8"/>
  <c r="M68" i="9" s="1"/>
  <c r="S67" i="8"/>
  <c r="S67" i="9" s="1"/>
  <c r="Q67" i="8"/>
  <c r="Q67" i="9" s="1"/>
  <c r="O67" i="8"/>
  <c r="O67" i="9" s="1"/>
  <c r="M67" i="8"/>
  <c r="M67" i="9" s="1"/>
  <c r="S66" i="8"/>
  <c r="S66" i="9" s="1"/>
  <c r="Q66" i="8"/>
  <c r="Q66" i="9" s="1"/>
  <c r="O66" i="8"/>
  <c r="O66" i="9" s="1"/>
  <c r="M66" i="8"/>
  <c r="M66" i="9" s="1"/>
  <c r="S65" i="8"/>
  <c r="S65" i="9" s="1"/>
  <c r="Q65" i="8"/>
  <c r="Q65" i="9" s="1"/>
  <c r="O65" i="8"/>
  <c r="O65" i="9" s="1"/>
  <c r="M65" i="8"/>
  <c r="M65" i="9" s="1"/>
  <c r="S64" i="8"/>
  <c r="S64" i="9" s="1"/>
  <c r="Q64" i="8"/>
  <c r="Q64" i="9" s="1"/>
  <c r="O64" i="8"/>
  <c r="O64" i="9" s="1"/>
  <c r="M64" i="8"/>
  <c r="M64" i="9" s="1"/>
  <c r="S63" i="8"/>
  <c r="S63" i="9" s="1"/>
  <c r="Q63" i="8"/>
  <c r="Q63" i="9" s="1"/>
  <c r="O63" i="8"/>
  <c r="O63" i="9" s="1"/>
  <c r="M63" i="8"/>
  <c r="M63" i="9" s="1"/>
  <c r="S62" i="8"/>
  <c r="S62" i="9" s="1"/>
  <c r="Q62" i="8"/>
  <c r="Q62" i="9" s="1"/>
  <c r="O62" i="8"/>
  <c r="O62" i="9" s="1"/>
  <c r="M62" i="8"/>
  <c r="M62" i="9" s="1"/>
  <c r="S61" i="8"/>
  <c r="S61" i="9" s="1"/>
  <c r="Q61" i="8"/>
  <c r="Q61" i="9" s="1"/>
  <c r="O61" i="8"/>
  <c r="O61" i="9" s="1"/>
  <c r="M61" i="8"/>
  <c r="M61" i="9" s="1"/>
  <c r="S60" i="8"/>
  <c r="S60" i="9" s="1"/>
  <c r="Q60" i="8"/>
  <c r="Q60" i="9" s="1"/>
  <c r="O60" i="8"/>
  <c r="O60" i="9" s="1"/>
  <c r="M60" i="8"/>
  <c r="M60" i="9" s="1"/>
  <c r="S59" i="8"/>
  <c r="S59" i="9" s="1"/>
  <c r="Q59" i="8"/>
  <c r="Q59" i="9" s="1"/>
  <c r="O59" i="8"/>
  <c r="O59" i="9" s="1"/>
  <c r="M59" i="8"/>
  <c r="M59" i="9" s="1"/>
  <c r="S58" i="8"/>
  <c r="S58" i="9" s="1"/>
  <c r="Q58" i="8"/>
  <c r="Q58" i="9" s="1"/>
  <c r="O58" i="8"/>
  <c r="O58" i="9" s="1"/>
  <c r="M58" i="8"/>
  <c r="M58" i="9" s="1"/>
  <c r="S57" i="8"/>
  <c r="S57" i="9" s="1"/>
  <c r="Q57" i="8"/>
  <c r="Q57" i="9" s="1"/>
  <c r="O57" i="8"/>
  <c r="O57" i="9" s="1"/>
  <c r="M57" i="8"/>
  <c r="M57" i="9" s="1"/>
  <c r="S56" i="8"/>
  <c r="S56" i="9" s="1"/>
  <c r="Q56" i="8"/>
  <c r="Q56" i="9" s="1"/>
  <c r="O56" i="8"/>
  <c r="O56" i="9" s="1"/>
  <c r="M56" i="8"/>
  <c r="M56" i="9" s="1"/>
  <c r="S55" i="8"/>
  <c r="S55" i="9" s="1"/>
  <c r="Q55" i="8"/>
  <c r="Q55" i="9" s="1"/>
  <c r="O55" i="8"/>
  <c r="O55" i="9" s="1"/>
  <c r="M55" i="8"/>
  <c r="M55" i="9" s="1"/>
  <c r="S54" i="8"/>
  <c r="S54" i="9" s="1"/>
  <c r="Q54" i="8"/>
  <c r="Q54" i="9" s="1"/>
  <c r="O54" i="8"/>
  <c r="O54" i="9" s="1"/>
  <c r="M54" i="8"/>
  <c r="M54" i="9" s="1"/>
  <c r="S53" i="8"/>
  <c r="S53" i="9" s="1"/>
  <c r="Q53" i="8"/>
  <c r="Q53" i="9" s="1"/>
  <c r="O53" i="8"/>
  <c r="O53" i="9" s="1"/>
  <c r="M53" i="8"/>
  <c r="M53" i="9" s="1"/>
  <c r="S52" i="8"/>
  <c r="S52" i="9" s="1"/>
  <c r="Q52" i="8"/>
  <c r="Q52" i="9" s="1"/>
  <c r="O52" i="8"/>
  <c r="O52" i="9" s="1"/>
  <c r="M52" i="8"/>
  <c r="M52" i="9" s="1"/>
  <c r="S51" i="8"/>
  <c r="S51" i="9" s="1"/>
  <c r="Q51" i="8"/>
  <c r="Q51" i="9" s="1"/>
  <c r="O51" i="8"/>
  <c r="O51" i="9" s="1"/>
  <c r="M51" i="8"/>
  <c r="M51" i="9" s="1"/>
  <c r="S50" i="8"/>
  <c r="S50" i="9" s="1"/>
  <c r="Q50" i="8"/>
  <c r="Q50" i="9" s="1"/>
  <c r="O50" i="8"/>
  <c r="O50" i="9" s="1"/>
  <c r="M50" i="8"/>
  <c r="M50" i="9" s="1"/>
  <c r="S49" i="8"/>
  <c r="S49" i="9" s="1"/>
  <c r="Q49" i="8"/>
  <c r="Q49" i="9" s="1"/>
  <c r="O49" i="8"/>
  <c r="O49" i="9" s="1"/>
  <c r="M49" i="8"/>
  <c r="M49" i="9" s="1"/>
  <c r="S48" i="8"/>
  <c r="S48" i="9" s="1"/>
  <c r="Q48" i="8"/>
  <c r="Q48" i="9" s="1"/>
  <c r="O48" i="8"/>
  <c r="O48" i="9" s="1"/>
  <c r="M48" i="8"/>
  <c r="M48" i="9" s="1"/>
  <c r="S47" i="8"/>
  <c r="S47" i="9" s="1"/>
  <c r="Q47" i="8"/>
  <c r="Q47" i="9" s="1"/>
  <c r="O47" i="8"/>
  <c r="O47" i="9" s="1"/>
  <c r="M47" i="8"/>
  <c r="M47" i="9" s="1"/>
  <c r="S46" i="8"/>
  <c r="S46" i="9" s="1"/>
  <c r="Q46" i="8"/>
  <c r="Q46" i="9" s="1"/>
  <c r="O46" i="8"/>
  <c r="O46" i="9" s="1"/>
  <c r="M46" i="8"/>
  <c r="M46" i="9" s="1"/>
  <c r="S45" i="8"/>
  <c r="S45" i="9" s="1"/>
  <c r="Q45" i="8"/>
  <c r="Q45" i="9" s="1"/>
  <c r="O45" i="8"/>
  <c r="O45" i="9" s="1"/>
  <c r="M45" i="8"/>
  <c r="M45" i="9" s="1"/>
  <c r="S44" i="8"/>
  <c r="S44" i="9" s="1"/>
  <c r="Q44" i="8"/>
  <c r="Q44" i="9" s="1"/>
  <c r="O44" i="8"/>
  <c r="O44" i="9" s="1"/>
  <c r="M44" i="8"/>
  <c r="M44" i="9" s="1"/>
  <c r="S43" i="8"/>
  <c r="S43" i="9" s="1"/>
  <c r="Q43" i="8"/>
  <c r="Q43" i="9" s="1"/>
  <c r="O43" i="8"/>
  <c r="O43" i="9" s="1"/>
  <c r="M43" i="8"/>
  <c r="M43" i="9" s="1"/>
  <c r="S42" i="8"/>
  <c r="S42" i="9" s="1"/>
  <c r="Q42" i="8"/>
  <c r="Q42" i="9" s="1"/>
  <c r="O42" i="8"/>
  <c r="O42" i="9" s="1"/>
  <c r="M42" i="8"/>
  <c r="M42" i="9" s="1"/>
  <c r="S41" i="8"/>
  <c r="S41" i="9" s="1"/>
  <c r="Q41" i="8"/>
  <c r="Q41" i="9" s="1"/>
  <c r="O41" i="8"/>
  <c r="O41" i="9" s="1"/>
  <c r="M41" i="8"/>
  <c r="M41" i="9" s="1"/>
  <c r="S40" i="8"/>
  <c r="S40" i="9" s="1"/>
  <c r="Q40" i="8"/>
  <c r="Q40" i="9" s="1"/>
  <c r="O40" i="8"/>
  <c r="O40" i="9" s="1"/>
  <c r="M40" i="8"/>
  <c r="M40" i="9" s="1"/>
  <c r="S39" i="8"/>
  <c r="S39" i="9" s="1"/>
  <c r="Q39" i="8"/>
  <c r="Q39" i="9" s="1"/>
  <c r="O39" i="8"/>
  <c r="O39" i="9" s="1"/>
  <c r="M39" i="8"/>
  <c r="M39" i="9" s="1"/>
  <c r="S38" i="8"/>
  <c r="S38" i="9" s="1"/>
  <c r="Q38" i="8"/>
  <c r="Q38" i="9" s="1"/>
  <c r="O38" i="8"/>
  <c r="O38" i="9" s="1"/>
  <c r="M38" i="8"/>
  <c r="M38" i="9" s="1"/>
  <c r="S37" i="8"/>
  <c r="S37" i="9" s="1"/>
  <c r="Q37" i="8"/>
  <c r="Q37" i="9" s="1"/>
  <c r="O37" i="8"/>
  <c r="O37" i="9" s="1"/>
  <c r="M37" i="8"/>
  <c r="M37" i="9" s="1"/>
  <c r="S36" i="8"/>
  <c r="S36" i="9" s="1"/>
  <c r="Q36" i="8"/>
  <c r="Q36" i="9" s="1"/>
  <c r="O36" i="8"/>
  <c r="O36" i="9" s="1"/>
  <c r="M36" i="8"/>
  <c r="M36" i="9" s="1"/>
  <c r="S35" i="8"/>
  <c r="S35" i="9" s="1"/>
  <c r="Q35" i="8"/>
  <c r="Q35" i="9" s="1"/>
  <c r="O35" i="8"/>
  <c r="O35" i="9" s="1"/>
  <c r="M35" i="8"/>
  <c r="M35" i="9" s="1"/>
  <c r="S34" i="8"/>
  <c r="S34" i="9" s="1"/>
  <c r="Q34" i="8"/>
  <c r="Q34" i="9" s="1"/>
  <c r="O34" i="8"/>
  <c r="O34" i="9" s="1"/>
  <c r="M34" i="8"/>
  <c r="M34" i="9" s="1"/>
  <c r="S33" i="8"/>
  <c r="S33" i="9" s="1"/>
  <c r="Q33" i="8"/>
  <c r="Q33" i="9" s="1"/>
  <c r="O33" i="8"/>
  <c r="O33" i="9" s="1"/>
  <c r="M33" i="8"/>
  <c r="M33" i="9" s="1"/>
  <c r="S32" i="8"/>
  <c r="S32" i="9" s="1"/>
  <c r="Q32" i="8"/>
  <c r="Q32" i="9" s="1"/>
  <c r="O32" i="8"/>
  <c r="O32" i="9" s="1"/>
  <c r="M32" i="8"/>
  <c r="M32" i="9" s="1"/>
  <c r="S31" i="8"/>
  <c r="S31" i="9" s="1"/>
  <c r="Q31" i="8"/>
  <c r="Q31" i="9" s="1"/>
  <c r="O31" i="8"/>
  <c r="O31" i="9" s="1"/>
  <c r="M31" i="8"/>
  <c r="M31" i="9" s="1"/>
  <c r="S30" i="8"/>
  <c r="S30" i="9" s="1"/>
  <c r="Q30" i="8"/>
  <c r="Q30" i="9" s="1"/>
  <c r="O30" i="8"/>
  <c r="O30" i="9" s="1"/>
  <c r="M30" i="8"/>
  <c r="M30" i="9" s="1"/>
  <c r="S29" i="8"/>
  <c r="S29" i="9" s="1"/>
  <c r="Q29" i="8"/>
  <c r="Q29" i="9" s="1"/>
  <c r="O29" i="8"/>
  <c r="O29" i="9" s="1"/>
  <c r="M29" i="8"/>
  <c r="M29" i="9" s="1"/>
  <c r="S28" i="8"/>
  <c r="S28" i="9" s="1"/>
  <c r="Q28" i="8"/>
  <c r="Q28" i="9" s="1"/>
  <c r="O28" i="8"/>
  <c r="O28" i="9" s="1"/>
  <c r="M28" i="8"/>
  <c r="M28" i="9" s="1"/>
  <c r="S27" i="8"/>
  <c r="S27" i="9" s="1"/>
  <c r="Q27" i="8"/>
  <c r="Q27" i="9" s="1"/>
  <c r="O27" i="8"/>
  <c r="O27" i="9" s="1"/>
  <c r="M27" i="8"/>
  <c r="M27" i="9" s="1"/>
  <c r="S26" i="8"/>
  <c r="S26" i="9" s="1"/>
  <c r="Q26" i="8"/>
  <c r="Q26" i="9" s="1"/>
  <c r="O26" i="8"/>
  <c r="O26" i="9" s="1"/>
  <c r="M26" i="8"/>
  <c r="M26" i="9" s="1"/>
  <c r="S25" i="8"/>
  <c r="S25" i="9" s="1"/>
  <c r="Q25" i="8"/>
  <c r="Q25" i="9" s="1"/>
  <c r="O25" i="8"/>
  <c r="O25" i="9" s="1"/>
  <c r="M25" i="8"/>
  <c r="M25" i="9" s="1"/>
  <c r="S24" i="8"/>
  <c r="S24" i="9" s="1"/>
  <c r="Q24" i="8"/>
  <c r="Q24" i="9" s="1"/>
  <c r="O24" i="8"/>
  <c r="O24" i="9" s="1"/>
  <c r="M24" i="8"/>
  <c r="M24" i="9" s="1"/>
  <c r="S23" i="8"/>
  <c r="S23" i="9" s="1"/>
  <c r="Q23" i="8"/>
  <c r="Q23" i="9" s="1"/>
  <c r="O23" i="8"/>
  <c r="O23" i="9" s="1"/>
  <c r="M23" i="8"/>
  <c r="M23" i="9" s="1"/>
  <c r="S22" i="8"/>
  <c r="S22" i="9" s="1"/>
  <c r="Q22" i="8"/>
  <c r="Q22" i="9" s="1"/>
  <c r="O22" i="8"/>
  <c r="O22" i="9" s="1"/>
  <c r="M22" i="8"/>
  <c r="M22" i="9" s="1"/>
  <c r="S21" i="8"/>
  <c r="S21" i="9" s="1"/>
  <c r="Q21" i="8"/>
  <c r="Q21" i="9" s="1"/>
  <c r="O21" i="8"/>
  <c r="O21" i="9" s="1"/>
  <c r="M21" i="8"/>
  <c r="M21" i="9" s="1"/>
  <c r="S20" i="8"/>
  <c r="S20" i="9" s="1"/>
  <c r="Q20" i="8"/>
  <c r="Q20" i="9" s="1"/>
  <c r="O20" i="8"/>
  <c r="O20" i="9" s="1"/>
  <c r="M20" i="8"/>
  <c r="M20" i="9" s="1"/>
  <c r="S19" i="8"/>
  <c r="S19" i="9" s="1"/>
  <c r="Q19" i="8"/>
  <c r="Q19" i="9" s="1"/>
  <c r="O19" i="8"/>
  <c r="O19" i="9" s="1"/>
  <c r="M19" i="8"/>
  <c r="M19" i="9" s="1"/>
  <c r="S18" i="8"/>
  <c r="S18" i="9" s="1"/>
  <c r="Q18" i="8"/>
  <c r="Q18" i="9" s="1"/>
  <c r="O18" i="8"/>
  <c r="O18" i="9" s="1"/>
  <c r="M18" i="8"/>
  <c r="M18" i="9" s="1"/>
  <c r="S17" i="8"/>
  <c r="S17" i="9" s="1"/>
  <c r="Q17" i="8"/>
  <c r="Q17" i="9" s="1"/>
  <c r="O17" i="8"/>
  <c r="O17" i="9" s="1"/>
  <c r="M17" i="8"/>
  <c r="M17" i="9" s="1"/>
  <c r="S16" i="8"/>
  <c r="S16" i="9" s="1"/>
  <c r="Q16" i="8"/>
  <c r="Q16" i="9" s="1"/>
  <c r="O16" i="8"/>
  <c r="O16" i="9" s="1"/>
  <c r="M16" i="8"/>
  <c r="M16" i="9" s="1"/>
  <c r="S15" i="8"/>
  <c r="S15" i="9" s="1"/>
  <c r="Q15" i="8"/>
  <c r="Q15" i="9" s="1"/>
  <c r="O15" i="8"/>
  <c r="O15" i="9" s="1"/>
  <c r="M15" i="8"/>
  <c r="M15" i="9" s="1"/>
  <c r="S14" i="8"/>
  <c r="S14" i="9" s="1"/>
  <c r="Q14" i="8"/>
  <c r="Q14" i="9" s="1"/>
  <c r="O14" i="8"/>
  <c r="O14" i="9" s="1"/>
  <c r="M14" i="8"/>
  <c r="M14" i="9" s="1"/>
  <c r="S13" i="8"/>
  <c r="S13" i="9" s="1"/>
  <c r="Q13" i="8"/>
  <c r="Q13" i="9" s="1"/>
  <c r="O13" i="8"/>
  <c r="O13" i="9" s="1"/>
  <c r="M13" i="8"/>
  <c r="M13" i="9" s="1"/>
  <c r="S12" i="8"/>
  <c r="S12" i="9" s="1"/>
  <c r="Q12" i="8"/>
  <c r="Q12" i="9" s="1"/>
  <c r="O12" i="8"/>
  <c r="O12" i="9" s="1"/>
  <c r="M12" i="8"/>
  <c r="M12" i="9" s="1"/>
  <c r="S11" i="8"/>
  <c r="S11" i="9" s="1"/>
  <c r="Q11" i="8"/>
  <c r="Q11" i="9" s="1"/>
  <c r="O11" i="8"/>
  <c r="O11" i="9" s="1"/>
  <c r="M11" i="8"/>
  <c r="M11" i="9" s="1"/>
  <c r="S10" i="8"/>
  <c r="S10" i="9" s="1"/>
  <c r="Q10" i="8"/>
  <c r="Q10" i="9" s="1"/>
  <c r="O10" i="8"/>
  <c r="O10" i="9" s="1"/>
  <c r="M10" i="8"/>
  <c r="M10" i="9" s="1"/>
  <c r="S9" i="8"/>
  <c r="S9" i="9" s="1"/>
  <c r="Q9" i="8"/>
  <c r="Q9" i="9" s="1"/>
  <c r="O9" i="8"/>
  <c r="O9" i="9" s="1"/>
  <c r="M9" i="8"/>
  <c r="M9" i="9" s="1"/>
  <c r="S8" i="8"/>
  <c r="S8" i="9" s="1"/>
  <c r="Q8" i="8"/>
  <c r="Q8" i="9" s="1"/>
  <c r="O8" i="8"/>
  <c r="O8" i="9" s="1"/>
  <c r="M8" i="8"/>
  <c r="M8" i="9" s="1"/>
  <c r="S7" i="8"/>
  <c r="S7" i="9" s="1"/>
  <c r="Q7" i="8"/>
  <c r="Q7" i="9" s="1"/>
  <c r="O7" i="8"/>
  <c r="O7" i="9" s="1"/>
  <c r="M7" i="8"/>
  <c r="M7" i="9" s="1"/>
  <c r="S6" i="8"/>
  <c r="S6" i="9" s="1"/>
  <c r="Q6" i="8"/>
  <c r="Q6" i="9" s="1"/>
  <c r="O6" i="8"/>
  <c r="O6" i="9" s="1"/>
  <c r="M6" i="8"/>
  <c r="M6" i="9" s="1"/>
  <c r="S5" i="8"/>
  <c r="S5" i="9" s="1"/>
  <c r="Q5" i="8"/>
  <c r="Q5" i="9" s="1"/>
  <c r="O5" i="8"/>
  <c r="O5" i="9" s="1"/>
  <c r="M5" i="8"/>
  <c r="M5" i="9" s="1"/>
  <c r="S4" i="8"/>
  <c r="S4" i="9" s="1"/>
  <c r="Q4" i="8"/>
  <c r="Q4" i="9" s="1"/>
  <c r="O4" i="8"/>
  <c r="O4" i="9" s="1"/>
  <c r="M4" i="8"/>
  <c r="M4" i="9" s="1"/>
  <c r="T126" i="8"/>
  <c r="T126" i="9" s="1"/>
  <c r="R126" i="8"/>
  <c r="R126" i="9" s="1"/>
  <c r="P126" i="8"/>
  <c r="P126" i="9" s="1"/>
  <c r="N126" i="8"/>
  <c r="N126" i="9" s="1"/>
  <c r="T125" i="8"/>
  <c r="T125" i="9" s="1"/>
  <c r="R125" i="8"/>
  <c r="R125" i="9" s="1"/>
  <c r="P125" i="8"/>
  <c r="P125" i="9" s="1"/>
  <c r="N125" i="8"/>
  <c r="N125" i="9" s="1"/>
  <c r="T124" i="8"/>
  <c r="T124" i="9" s="1"/>
  <c r="R124" i="8"/>
  <c r="R124" i="9" s="1"/>
  <c r="P124" i="8"/>
  <c r="P124" i="9" s="1"/>
  <c r="N124" i="8"/>
  <c r="N124" i="9" s="1"/>
  <c r="T123" i="8"/>
  <c r="T123" i="9" s="1"/>
  <c r="R123" i="8"/>
  <c r="R123" i="9" s="1"/>
  <c r="P123" i="8"/>
  <c r="P123" i="9" s="1"/>
  <c r="N123" i="8"/>
  <c r="N123" i="9" s="1"/>
  <c r="T122" i="8"/>
  <c r="T122" i="9" s="1"/>
  <c r="R122" i="8"/>
  <c r="R122" i="9" s="1"/>
  <c r="P122" i="8"/>
  <c r="P122" i="9" s="1"/>
  <c r="N122" i="8"/>
  <c r="N122" i="9" s="1"/>
  <c r="T121" i="8"/>
  <c r="T121" i="9" s="1"/>
  <c r="R121" i="8"/>
  <c r="R121" i="9" s="1"/>
  <c r="P121" i="8"/>
  <c r="P121" i="9" s="1"/>
  <c r="N121" i="8"/>
  <c r="N121" i="9" s="1"/>
  <c r="T120" i="8"/>
  <c r="T120" i="9" s="1"/>
  <c r="R120" i="8"/>
  <c r="R120" i="9" s="1"/>
  <c r="P120" i="8"/>
  <c r="P120" i="9" s="1"/>
  <c r="N120" i="8"/>
  <c r="N120" i="9" s="1"/>
  <c r="T119" i="8"/>
  <c r="T119" i="9" s="1"/>
  <c r="R119" i="8"/>
  <c r="R119" i="9" s="1"/>
  <c r="P119" i="8"/>
  <c r="P119" i="9" s="1"/>
  <c r="N119" i="8"/>
  <c r="N119" i="9" s="1"/>
  <c r="T118" i="8"/>
  <c r="T118" i="9" s="1"/>
  <c r="R118" i="8"/>
  <c r="R118" i="9" s="1"/>
  <c r="P118" i="8"/>
  <c r="P118" i="9" s="1"/>
  <c r="N118" i="8"/>
  <c r="N118" i="9" s="1"/>
  <c r="T117" i="8"/>
  <c r="T117" i="9" s="1"/>
  <c r="R117" i="8"/>
  <c r="R117" i="9" s="1"/>
  <c r="P117" i="8"/>
  <c r="P117" i="9" s="1"/>
  <c r="N117" i="8"/>
  <c r="N117" i="9" s="1"/>
  <c r="T116" i="8"/>
  <c r="T116" i="9" s="1"/>
  <c r="R116" i="8"/>
  <c r="R116" i="9" s="1"/>
  <c r="P116" i="8"/>
  <c r="P116" i="9" s="1"/>
  <c r="N116" i="8"/>
  <c r="N116" i="9" s="1"/>
  <c r="T115" i="8"/>
  <c r="T115" i="9" s="1"/>
  <c r="R115" i="8"/>
  <c r="R115" i="9" s="1"/>
  <c r="P115" i="8"/>
  <c r="P115" i="9" s="1"/>
  <c r="N115" i="8"/>
  <c r="N115" i="9" s="1"/>
  <c r="T114" i="8"/>
  <c r="T114" i="9" s="1"/>
  <c r="R114" i="8"/>
  <c r="R114" i="9" s="1"/>
  <c r="P114" i="8"/>
  <c r="P114" i="9" s="1"/>
  <c r="N114" i="8"/>
  <c r="N114" i="9" s="1"/>
  <c r="T113" i="8"/>
  <c r="T113" i="9" s="1"/>
  <c r="R113" i="8"/>
  <c r="R113" i="9" s="1"/>
  <c r="P113" i="8"/>
  <c r="P113" i="9" s="1"/>
  <c r="N113" i="8"/>
  <c r="N113" i="9" s="1"/>
  <c r="T112" i="8"/>
  <c r="T112" i="9" s="1"/>
  <c r="R112" i="8"/>
  <c r="R112" i="9" s="1"/>
  <c r="P112" i="8"/>
  <c r="P112" i="9" s="1"/>
  <c r="N112" i="8"/>
  <c r="N112" i="9" s="1"/>
  <c r="T111" i="8"/>
  <c r="T111" i="9" s="1"/>
  <c r="R111" i="8"/>
  <c r="R111" i="9" s="1"/>
  <c r="P111" i="8"/>
  <c r="P111" i="9" s="1"/>
  <c r="N111" i="8"/>
  <c r="N111" i="9" s="1"/>
  <c r="T110" i="8"/>
  <c r="T110" i="9" s="1"/>
  <c r="R110" i="8"/>
  <c r="R110" i="9" s="1"/>
  <c r="P110" i="8"/>
  <c r="P110" i="9" s="1"/>
  <c r="N110" i="8"/>
  <c r="N110" i="9" s="1"/>
  <c r="T109" i="8"/>
  <c r="T109" i="9" s="1"/>
  <c r="R109" i="8"/>
  <c r="R109" i="9" s="1"/>
  <c r="P109" i="8"/>
  <c r="P109" i="9" s="1"/>
  <c r="N109" i="8"/>
  <c r="N109" i="9" s="1"/>
  <c r="T108" i="8"/>
  <c r="T108" i="9" s="1"/>
  <c r="R108" i="8"/>
  <c r="R108" i="9" s="1"/>
  <c r="P108" i="8"/>
  <c r="P108" i="9" s="1"/>
  <c r="N108" i="8"/>
  <c r="N108" i="9" s="1"/>
  <c r="T107" i="8"/>
  <c r="T107" i="9" s="1"/>
  <c r="R107" i="8"/>
  <c r="R107" i="9" s="1"/>
  <c r="P107" i="8"/>
  <c r="P107" i="9" s="1"/>
  <c r="N107" i="8"/>
  <c r="N107" i="9" s="1"/>
  <c r="T106" i="8"/>
  <c r="T106" i="9" s="1"/>
  <c r="R106" i="8"/>
  <c r="R106" i="9" s="1"/>
  <c r="P106" i="8"/>
  <c r="P106" i="9" s="1"/>
  <c r="N106" i="8"/>
  <c r="N106" i="9" s="1"/>
  <c r="T105" i="8"/>
  <c r="T105" i="9" s="1"/>
  <c r="R105" i="8"/>
  <c r="R105" i="9" s="1"/>
  <c r="P105" i="8"/>
  <c r="P105" i="9" s="1"/>
  <c r="N105" i="8"/>
  <c r="N105" i="9" s="1"/>
  <c r="T104" i="8"/>
  <c r="T104" i="9" s="1"/>
  <c r="R104" i="8"/>
  <c r="R104" i="9" s="1"/>
  <c r="P104" i="8"/>
  <c r="P104" i="9" s="1"/>
  <c r="N104" i="8"/>
  <c r="N104" i="9" s="1"/>
  <c r="T103" i="8"/>
  <c r="T103" i="9" s="1"/>
  <c r="R103" i="8"/>
  <c r="R103" i="9" s="1"/>
  <c r="P103" i="8"/>
  <c r="P103" i="9" s="1"/>
  <c r="N103" i="8"/>
  <c r="N103" i="9" s="1"/>
  <c r="T102" i="8"/>
  <c r="T102" i="9" s="1"/>
  <c r="R102" i="8"/>
  <c r="R102" i="9" s="1"/>
  <c r="P102" i="8"/>
  <c r="P102" i="9" s="1"/>
  <c r="N102" i="8"/>
  <c r="N102" i="9" s="1"/>
  <c r="T101" i="8"/>
  <c r="T101" i="9" s="1"/>
  <c r="R101" i="8"/>
  <c r="R101" i="9" s="1"/>
  <c r="P101" i="8"/>
  <c r="P101" i="9" s="1"/>
  <c r="N101" i="8"/>
  <c r="N101" i="9" s="1"/>
  <c r="T100" i="8"/>
  <c r="T100" i="9" s="1"/>
  <c r="R100" i="8"/>
  <c r="R100" i="9" s="1"/>
  <c r="P100" i="8"/>
  <c r="P100" i="9" s="1"/>
  <c r="N100" i="8"/>
  <c r="N100" i="9" s="1"/>
  <c r="T99" i="8"/>
  <c r="T99" i="9" s="1"/>
  <c r="R99" i="8"/>
  <c r="R99" i="9" s="1"/>
  <c r="P99" i="8"/>
  <c r="P99" i="9" s="1"/>
  <c r="N99" i="8"/>
  <c r="N99" i="9" s="1"/>
  <c r="T98" i="8"/>
  <c r="T98" i="9" s="1"/>
  <c r="R98" i="8"/>
  <c r="R98" i="9" s="1"/>
  <c r="P98" i="8"/>
  <c r="P98" i="9" s="1"/>
  <c r="N98" i="8"/>
  <c r="N98" i="9" s="1"/>
  <c r="T97" i="8"/>
  <c r="T97" i="9" s="1"/>
  <c r="R97" i="8"/>
  <c r="R97" i="9" s="1"/>
  <c r="P97" i="8"/>
  <c r="P97" i="9" s="1"/>
  <c r="N97" i="8"/>
  <c r="N97" i="9" s="1"/>
  <c r="T96" i="8"/>
  <c r="T96" i="9" s="1"/>
  <c r="R96" i="8"/>
  <c r="R96" i="9" s="1"/>
  <c r="P96" i="8"/>
  <c r="P96" i="9" s="1"/>
  <c r="N96" i="8"/>
  <c r="N96" i="9" s="1"/>
  <c r="T95" i="8"/>
  <c r="T95" i="9" s="1"/>
  <c r="R95" i="8"/>
  <c r="R95" i="9" s="1"/>
  <c r="P95" i="8"/>
  <c r="P95" i="9" s="1"/>
  <c r="N95" i="8"/>
  <c r="N95" i="9" s="1"/>
  <c r="T94" i="8"/>
  <c r="T94" i="9" s="1"/>
  <c r="R94" i="8"/>
  <c r="R94" i="9" s="1"/>
  <c r="P94" i="8"/>
  <c r="P94" i="9" s="1"/>
  <c r="N94" i="8"/>
  <c r="N94" i="9" s="1"/>
  <c r="T93" i="8"/>
  <c r="T93" i="9" s="1"/>
  <c r="R93" i="8"/>
  <c r="R93" i="9" s="1"/>
  <c r="P93" i="8"/>
  <c r="P93" i="9" s="1"/>
  <c r="N93" i="8"/>
  <c r="N93" i="9" s="1"/>
  <c r="T92" i="8"/>
  <c r="T92" i="9" s="1"/>
  <c r="R92" i="8"/>
  <c r="R92" i="9" s="1"/>
  <c r="P92" i="8"/>
  <c r="P92" i="9" s="1"/>
  <c r="N92" i="8"/>
  <c r="N92" i="9" s="1"/>
  <c r="T91" i="8"/>
  <c r="T91" i="9" s="1"/>
  <c r="R91" i="8"/>
  <c r="R91" i="9" s="1"/>
  <c r="P91" i="8"/>
  <c r="P91" i="9" s="1"/>
  <c r="N91" i="8"/>
  <c r="N91" i="9" s="1"/>
  <c r="T90" i="8"/>
  <c r="T90" i="9" s="1"/>
  <c r="R90" i="8"/>
  <c r="R90" i="9" s="1"/>
  <c r="P90" i="8"/>
  <c r="P90" i="9" s="1"/>
  <c r="N90" i="8"/>
  <c r="N90" i="9" s="1"/>
  <c r="T89" i="8"/>
  <c r="T89" i="9" s="1"/>
  <c r="R89" i="8"/>
  <c r="R89" i="9" s="1"/>
  <c r="P89" i="8"/>
  <c r="P89" i="9" s="1"/>
  <c r="N89" i="8"/>
  <c r="N89" i="9" s="1"/>
  <c r="T88" i="8"/>
  <c r="T88" i="9" s="1"/>
  <c r="R88" i="8"/>
  <c r="R88" i="9" s="1"/>
  <c r="P88" i="8"/>
  <c r="P88" i="9" s="1"/>
  <c r="N88" i="8"/>
  <c r="N88" i="9" s="1"/>
  <c r="T87" i="8"/>
  <c r="T87" i="9" s="1"/>
  <c r="R87" i="8"/>
  <c r="R87" i="9" s="1"/>
  <c r="P87" i="8"/>
  <c r="P87" i="9" s="1"/>
  <c r="N87" i="8"/>
  <c r="N87" i="9" s="1"/>
  <c r="T86" i="8"/>
  <c r="T86" i="9" s="1"/>
  <c r="R86" i="8"/>
  <c r="R86" i="9" s="1"/>
  <c r="P86" i="8"/>
  <c r="P86" i="9" s="1"/>
  <c r="N86" i="8"/>
  <c r="N86" i="9" s="1"/>
  <c r="T85" i="8"/>
  <c r="T85" i="9" s="1"/>
  <c r="R85" i="8"/>
  <c r="R85" i="9" s="1"/>
  <c r="P85" i="8"/>
  <c r="P85" i="9" s="1"/>
  <c r="N85" i="8"/>
  <c r="N85" i="9" s="1"/>
  <c r="T84" i="8"/>
  <c r="T84" i="9" s="1"/>
  <c r="R84" i="8"/>
  <c r="R84" i="9" s="1"/>
  <c r="P84" i="8"/>
  <c r="P84" i="9" s="1"/>
  <c r="N84" i="8"/>
  <c r="N84" i="9" s="1"/>
  <c r="T83" i="8"/>
  <c r="T83" i="9" s="1"/>
  <c r="R83" i="8"/>
  <c r="R83" i="9" s="1"/>
  <c r="P83" i="8"/>
  <c r="P83" i="9" s="1"/>
  <c r="N83" i="8"/>
  <c r="N83" i="9" s="1"/>
  <c r="T82" i="8"/>
  <c r="T82" i="9" s="1"/>
  <c r="R82" i="8"/>
  <c r="R82" i="9" s="1"/>
  <c r="P82" i="8"/>
  <c r="P82" i="9" s="1"/>
  <c r="N82" i="8"/>
  <c r="N82" i="9" s="1"/>
  <c r="T81" i="8"/>
  <c r="T81" i="9" s="1"/>
  <c r="R81" i="8"/>
  <c r="R81" i="9" s="1"/>
  <c r="P81" i="8"/>
  <c r="P81" i="9" s="1"/>
  <c r="N81" i="8"/>
  <c r="N81" i="9" s="1"/>
  <c r="T80" i="8"/>
  <c r="T80" i="9" s="1"/>
  <c r="R80" i="8"/>
  <c r="R80" i="9" s="1"/>
  <c r="P80" i="8"/>
  <c r="P80" i="9" s="1"/>
  <c r="N80" i="8"/>
  <c r="N80" i="9" s="1"/>
  <c r="T79" i="8"/>
  <c r="T79" i="9" s="1"/>
  <c r="R79" i="8"/>
  <c r="R79" i="9" s="1"/>
  <c r="P79" i="8"/>
  <c r="P79" i="9" s="1"/>
  <c r="N79" i="8"/>
  <c r="N79" i="9" s="1"/>
  <c r="T78" i="8"/>
  <c r="T78" i="9" s="1"/>
  <c r="R78" i="8"/>
  <c r="R78" i="9" s="1"/>
  <c r="P78" i="8"/>
  <c r="P78" i="9" s="1"/>
  <c r="N78" i="8"/>
  <c r="N78" i="9" s="1"/>
  <c r="T77" i="8"/>
  <c r="T77" i="9" s="1"/>
  <c r="R77" i="8"/>
  <c r="R77" i="9" s="1"/>
  <c r="P77" i="8"/>
  <c r="P77" i="9" s="1"/>
  <c r="N77" i="8"/>
  <c r="N77" i="9" s="1"/>
  <c r="T76" i="8"/>
  <c r="T76" i="9" s="1"/>
  <c r="R76" i="8"/>
  <c r="R76" i="9" s="1"/>
  <c r="P76" i="8"/>
  <c r="P76" i="9" s="1"/>
  <c r="N76" i="8"/>
  <c r="N76" i="9" s="1"/>
  <c r="T75" i="8"/>
  <c r="T75" i="9" s="1"/>
  <c r="R75" i="8"/>
  <c r="R75" i="9" s="1"/>
  <c r="P75" i="8"/>
  <c r="P75" i="9" s="1"/>
  <c r="N75" i="8"/>
  <c r="N75" i="9" s="1"/>
  <c r="T74" i="8"/>
  <c r="T74" i="9" s="1"/>
  <c r="R74" i="8"/>
  <c r="R74" i="9" s="1"/>
  <c r="P74" i="8"/>
  <c r="P74" i="9" s="1"/>
  <c r="N74" i="8"/>
  <c r="N74" i="9" s="1"/>
  <c r="T73" i="8"/>
  <c r="T73" i="9" s="1"/>
  <c r="R73" i="8"/>
  <c r="R73" i="9" s="1"/>
  <c r="P73" i="8"/>
  <c r="P73" i="9" s="1"/>
  <c r="N73" i="8"/>
  <c r="N73" i="9" s="1"/>
  <c r="T72" i="8"/>
  <c r="T72" i="9" s="1"/>
  <c r="R72" i="8"/>
  <c r="R72" i="9" s="1"/>
  <c r="P72" i="8"/>
  <c r="P72" i="9" s="1"/>
  <c r="N72" i="8"/>
  <c r="N72" i="9" s="1"/>
  <c r="T71" i="8"/>
  <c r="T71" i="9" s="1"/>
  <c r="R71" i="8"/>
  <c r="R71" i="9" s="1"/>
  <c r="P71" i="8"/>
  <c r="P71" i="9" s="1"/>
  <c r="N71" i="8"/>
  <c r="N71" i="9" s="1"/>
  <c r="T70" i="8"/>
  <c r="T70" i="9" s="1"/>
  <c r="R70" i="8"/>
  <c r="R70" i="9" s="1"/>
  <c r="P70" i="8"/>
  <c r="P70" i="9" s="1"/>
  <c r="N70" i="8"/>
  <c r="N70" i="9" s="1"/>
  <c r="T69" i="8"/>
  <c r="T69" i="9" s="1"/>
  <c r="R69" i="8"/>
  <c r="R69" i="9" s="1"/>
  <c r="P69" i="8"/>
  <c r="P69" i="9" s="1"/>
  <c r="N69" i="8"/>
  <c r="N69" i="9" s="1"/>
  <c r="T68" i="8"/>
  <c r="T68" i="9" s="1"/>
  <c r="R68" i="8"/>
  <c r="R68" i="9" s="1"/>
  <c r="P68" i="8"/>
  <c r="P68" i="9" s="1"/>
  <c r="N68" i="8"/>
  <c r="N68" i="9" s="1"/>
  <c r="T67" i="8"/>
  <c r="T67" i="9" s="1"/>
  <c r="R67" i="8"/>
  <c r="R67" i="9" s="1"/>
  <c r="P67" i="8"/>
  <c r="P67" i="9" s="1"/>
  <c r="N67" i="8"/>
  <c r="N67" i="9" s="1"/>
  <c r="T66" i="8"/>
  <c r="T66" i="9" s="1"/>
  <c r="R66" i="8"/>
  <c r="R66" i="9" s="1"/>
  <c r="P66" i="8"/>
  <c r="P66" i="9" s="1"/>
  <c r="N66" i="8"/>
  <c r="N66" i="9" s="1"/>
  <c r="T65" i="8"/>
  <c r="T65" i="9" s="1"/>
  <c r="R65" i="8"/>
  <c r="R65" i="9" s="1"/>
  <c r="P65" i="8"/>
  <c r="P65" i="9" s="1"/>
  <c r="N65" i="8"/>
  <c r="N65" i="9" s="1"/>
  <c r="T64" i="8"/>
  <c r="T64" i="9" s="1"/>
  <c r="R64" i="8"/>
  <c r="R64" i="9" s="1"/>
  <c r="P64" i="8"/>
  <c r="P64" i="9" s="1"/>
  <c r="N64" i="8"/>
  <c r="N64" i="9" s="1"/>
  <c r="T63" i="8"/>
  <c r="T63" i="9" s="1"/>
  <c r="R63" i="8"/>
  <c r="R63" i="9" s="1"/>
  <c r="P63" i="8"/>
  <c r="P63" i="9" s="1"/>
  <c r="N63" i="8"/>
  <c r="N63" i="9" s="1"/>
  <c r="T62" i="8"/>
  <c r="T62" i="9" s="1"/>
  <c r="R62" i="8"/>
  <c r="R62" i="9" s="1"/>
  <c r="P62" i="8"/>
  <c r="P62" i="9" s="1"/>
  <c r="N62" i="8"/>
  <c r="N62" i="9" s="1"/>
  <c r="T61" i="8"/>
  <c r="T61" i="9" s="1"/>
  <c r="R61" i="8"/>
  <c r="R61" i="9" s="1"/>
  <c r="P61" i="8"/>
  <c r="P61" i="9" s="1"/>
  <c r="N61" i="8"/>
  <c r="N61" i="9" s="1"/>
  <c r="T60" i="8"/>
  <c r="T60" i="9" s="1"/>
  <c r="R60" i="8"/>
  <c r="R60" i="9" s="1"/>
  <c r="P60" i="8"/>
  <c r="P60" i="9" s="1"/>
  <c r="N60" i="8"/>
  <c r="N60" i="9" s="1"/>
  <c r="T59" i="8"/>
  <c r="T59" i="9" s="1"/>
  <c r="R59" i="8"/>
  <c r="R59" i="9" s="1"/>
  <c r="P59" i="8"/>
  <c r="P59" i="9" s="1"/>
  <c r="N59" i="8"/>
  <c r="N59" i="9" s="1"/>
  <c r="T58" i="8"/>
  <c r="T58" i="9" s="1"/>
  <c r="R58" i="8"/>
  <c r="R58" i="9" s="1"/>
  <c r="P58" i="8"/>
  <c r="P58" i="9" s="1"/>
  <c r="N58" i="8"/>
  <c r="N58" i="9" s="1"/>
  <c r="T57" i="8"/>
  <c r="T57" i="9" s="1"/>
  <c r="R57" i="8"/>
  <c r="R57" i="9" s="1"/>
  <c r="P57" i="8"/>
  <c r="P57" i="9" s="1"/>
  <c r="N57" i="8"/>
  <c r="N57" i="9" s="1"/>
  <c r="T56" i="8"/>
  <c r="T56" i="9" s="1"/>
  <c r="R56" i="8"/>
  <c r="R56" i="9" s="1"/>
  <c r="P56" i="8"/>
  <c r="P56" i="9" s="1"/>
  <c r="N56" i="8"/>
  <c r="N56" i="9" s="1"/>
  <c r="T55" i="8"/>
  <c r="T55" i="9" s="1"/>
  <c r="R55" i="8"/>
  <c r="R55" i="9" s="1"/>
  <c r="P55" i="8"/>
  <c r="P55" i="9" s="1"/>
  <c r="N55" i="8"/>
  <c r="N55" i="9" s="1"/>
  <c r="T54" i="8"/>
  <c r="T54" i="9" s="1"/>
  <c r="R54" i="8"/>
  <c r="R54" i="9" s="1"/>
  <c r="P54" i="8"/>
  <c r="P54" i="9" s="1"/>
  <c r="N54" i="8"/>
  <c r="N54" i="9" s="1"/>
  <c r="T53" i="8"/>
  <c r="T53" i="9" s="1"/>
  <c r="R53" i="8"/>
  <c r="R53" i="9" s="1"/>
  <c r="P53" i="8"/>
  <c r="P53" i="9" s="1"/>
  <c r="N53" i="8"/>
  <c r="N53" i="9" s="1"/>
  <c r="T52" i="8"/>
  <c r="T52" i="9" s="1"/>
  <c r="R52" i="8"/>
  <c r="R52" i="9" s="1"/>
  <c r="P52" i="8"/>
  <c r="P52" i="9" s="1"/>
  <c r="N52" i="8"/>
  <c r="N52" i="9" s="1"/>
  <c r="T51" i="8"/>
  <c r="T51" i="9" s="1"/>
  <c r="R51" i="8"/>
  <c r="R51" i="9" s="1"/>
  <c r="P51" i="8"/>
  <c r="P51" i="9" s="1"/>
  <c r="N51" i="8"/>
  <c r="N51" i="9" s="1"/>
  <c r="T50" i="8"/>
  <c r="T50" i="9" s="1"/>
  <c r="R50" i="8"/>
  <c r="R50" i="9" s="1"/>
  <c r="P50" i="8"/>
  <c r="P50" i="9" s="1"/>
  <c r="N50" i="8"/>
  <c r="N50" i="9" s="1"/>
  <c r="T49" i="8"/>
  <c r="T49" i="9" s="1"/>
  <c r="R49" i="8"/>
  <c r="R49" i="9" s="1"/>
  <c r="P49" i="8"/>
  <c r="P49" i="9" s="1"/>
  <c r="N49" i="8"/>
  <c r="N49" i="9" s="1"/>
  <c r="T48" i="8"/>
  <c r="T48" i="9" s="1"/>
  <c r="R48" i="8"/>
  <c r="R48" i="9" s="1"/>
  <c r="P48" i="8"/>
  <c r="P48" i="9" s="1"/>
  <c r="N48" i="8"/>
  <c r="N48" i="9" s="1"/>
  <c r="T47" i="8"/>
  <c r="T47" i="9" s="1"/>
  <c r="R47" i="8"/>
  <c r="R47" i="9" s="1"/>
  <c r="P47" i="8"/>
  <c r="P47" i="9" s="1"/>
  <c r="N47" i="8"/>
  <c r="N47" i="9" s="1"/>
  <c r="T46" i="8"/>
  <c r="T46" i="9" s="1"/>
  <c r="R46" i="8"/>
  <c r="R46" i="9" s="1"/>
  <c r="P46" i="8"/>
  <c r="P46" i="9" s="1"/>
  <c r="N46" i="8"/>
  <c r="N46" i="9" s="1"/>
  <c r="T45" i="8"/>
  <c r="T45" i="9" s="1"/>
  <c r="R45" i="8"/>
  <c r="R45" i="9" s="1"/>
  <c r="P45" i="8"/>
  <c r="P45" i="9" s="1"/>
  <c r="N45" i="8"/>
  <c r="N45" i="9" s="1"/>
  <c r="T44" i="8"/>
  <c r="T44" i="9" s="1"/>
  <c r="R44" i="8"/>
  <c r="R44" i="9" s="1"/>
  <c r="P44" i="8"/>
  <c r="P44" i="9" s="1"/>
  <c r="N44" i="8"/>
  <c r="N44" i="9" s="1"/>
  <c r="T43" i="8"/>
  <c r="T43" i="9" s="1"/>
  <c r="R43" i="8"/>
  <c r="R43" i="9" s="1"/>
  <c r="P43" i="8"/>
  <c r="P43" i="9" s="1"/>
  <c r="N43" i="8"/>
  <c r="N43" i="9" s="1"/>
  <c r="T42" i="8"/>
  <c r="T42" i="9" s="1"/>
  <c r="R42" i="8"/>
  <c r="R42" i="9" s="1"/>
  <c r="P42" i="8"/>
  <c r="P42" i="9" s="1"/>
  <c r="N42" i="8"/>
  <c r="N42" i="9" s="1"/>
  <c r="T41" i="8"/>
  <c r="T41" i="9" s="1"/>
  <c r="R41" i="8"/>
  <c r="R41" i="9" s="1"/>
  <c r="P41" i="8"/>
  <c r="P41" i="9" s="1"/>
  <c r="N41" i="8"/>
  <c r="N41" i="9" s="1"/>
  <c r="T40" i="8"/>
  <c r="T40" i="9" s="1"/>
  <c r="R40" i="8"/>
  <c r="R40" i="9" s="1"/>
  <c r="P40" i="8"/>
  <c r="P40" i="9" s="1"/>
  <c r="N40" i="8"/>
  <c r="N40" i="9" s="1"/>
  <c r="T39" i="8"/>
  <c r="T39" i="9" s="1"/>
  <c r="R39" i="8"/>
  <c r="R39" i="9" s="1"/>
  <c r="P39" i="8"/>
  <c r="P39" i="9" s="1"/>
  <c r="N39" i="8"/>
  <c r="N39" i="9" s="1"/>
  <c r="T38" i="8"/>
  <c r="T38" i="9" s="1"/>
  <c r="R38" i="8"/>
  <c r="R38" i="9" s="1"/>
  <c r="P38" i="8"/>
  <c r="P38" i="9" s="1"/>
  <c r="N38" i="8"/>
  <c r="N38" i="9" s="1"/>
  <c r="T37" i="8"/>
  <c r="T37" i="9" s="1"/>
  <c r="R37" i="8"/>
  <c r="R37" i="9" s="1"/>
  <c r="P37" i="8"/>
  <c r="P37" i="9" s="1"/>
  <c r="N37" i="8"/>
  <c r="N37" i="9" s="1"/>
  <c r="T36" i="8"/>
  <c r="T36" i="9" s="1"/>
  <c r="R36" i="8"/>
  <c r="R36" i="9" s="1"/>
  <c r="P36" i="8"/>
  <c r="P36" i="9" s="1"/>
  <c r="N36" i="8"/>
  <c r="N36" i="9" s="1"/>
  <c r="T35" i="8"/>
  <c r="T35" i="9" s="1"/>
  <c r="R35" i="8"/>
  <c r="R35" i="9" s="1"/>
  <c r="P35" i="8"/>
  <c r="P35" i="9" s="1"/>
  <c r="N35" i="8"/>
  <c r="N35" i="9" s="1"/>
  <c r="T34" i="8"/>
  <c r="T34" i="9" s="1"/>
  <c r="R34" i="8"/>
  <c r="R34" i="9" s="1"/>
  <c r="P34" i="8"/>
  <c r="P34" i="9" s="1"/>
  <c r="N34" i="8"/>
  <c r="N34" i="9" s="1"/>
  <c r="T33" i="8"/>
  <c r="T33" i="9" s="1"/>
  <c r="R33" i="8"/>
  <c r="R33" i="9" s="1"/>
  <c r="P33" i="8"/>
  <c r="P33" i="9" s="1"/>
  <c r="N33" i="8"/>
  <c r="N33" i="9" s="1"/>
  <c r="T32" i="8"/>
  <c r="T32" i="9" s="1"/>
  <c r="R32" i="8"/>
  <c r="R32" i="9" s="1"/>
  <c r="P32" i="8"/>
  <c r="P32" i="9" s="1"/>
  <c r="N32" i="8"/>
  <c r="N32" i="9" s="1"/>
  <c r="T31" i="8"/>
  <c r="T31" i="9" s="1"/>
  <c r="R31" i="8"/>
  <c r="R31" i="9" s="1"/>
  <c r="P31" i="8"/>
  <c r="P31" i="9" s="1"/>
  <c r="N31" i="8"/>
  <c r="N31" i="9" s="1"/>
  <c r="T30" i="8"/>
  <c r="T30" i="9" s="1"/>
  <c r="R30" i="8"/>
  <c r="R30" i="9" s="1"/>
  <c r="P30" i="8"/>
  <c r="P30" i="9" s="1"/>
  <c r="N30" i="8"/>
  <c r="N30" i="9" s="1"/>
  <c r="T29" i="8"/>
  <c r="T29" i="9" s="1"/>
  <c r="R29" i="8"/>
  <c r="R29" i="9" s="1"/>
  <c r="P29" i="8"/>
  <c r="P29" i="9" s="1"/>
  <c r="N29" i="8"/>
  <c r="N29" i="9" s="1"/>
  <c r="T28" i="8"/>
  <c r="T28" i="9" s="1"/>
  <c r="R28" i="8"/>
  <c r="R28" i="9" s="1"/>
  <c r="P28" i="8"/>
  <c r="P28" i="9" s="1"/>
  <c r="N28" i="8"/>
  <c r="N28" i="9" s="1"/>
  <c r="T27" i="8"/>
  <c r="T27" i="9" s="1"/>
  <c r="R27" i="8"/>
  <c r="R27" i="9" s="1"/>
  <c r="P27" i="8"/>
  <c r="P27" i="9" s="1"/>
  <c r="N27" i="8"/>
  <c r="N27" i="9" s="1"/>
  <c r="T26" i="8"/>
  <c r="T26" i="9" s="1"/>
  <c r="R26" i="8"/>
  <c r="R26" i="9" s="1"/>
  <c r="P26" i="8"/>
  <c r="P26" i="9" s="1"/>
  <c r="N26" i="8"/>
  <c r="N26" i="9" s="1"/>
  <c r="T25" i="8"/>
  <c r="T25" i="9" s="1"/>
  <c r="R25" i="8"/>
  <c r="R25" i="9" s="1"/>
  <c r="P25" i="8"/>
  <c r="P25" i="9" s="1"/>
  <c r="N25" i="8"/>
  <c r="N25" i="9" s="1"/>
  <c r="T24" i="8"/>
  <c r="T24" i="9" s="1"/>
  <c r="R24" i="8"/>
  <c r="R24" i="9" s="1"/>
  <c r="P24" i="8"/>
  <c r="P24" i="9" s="1"/>
  <c r="N24" i="8"/>
  <c r="N24" i="9" s="1"/>
  <c r="T23" i="8"/>
  <c r="T23" i="9" s="1"/>
  <c r="R23" i="8"/>
  <c r="R23" i="9" s="1"/>
  <c r="P23" i="8"/>
  <c r="P23" i="9" s="1"/>
  <c r="N23" i="8"/>
  <c r="N23" i="9" s="1"/>
  <c r="T22" i="8"/>
  <c r="T22" i="9" s="1"/>
  <c r="R22" i="8"/>
  <c r="R22" i="9" s="1"/>
  <c r="P22" i="8"/>
  <c r="P22" i="9" s="1"/>
  <c r="N22" i="8"/>
  <c r="N22" i="9" s="1"/>
  <c r="T21" i="8"/>
  <c r="T21" i="9" s="1"/>
  <c r="R21" i="8"/>
  <c r="R21" i="9" s="1"/>
  <c r="P21" i="8"/>
  <c r="P21" i="9" s="1"/>
  <c r="N21" i="8"/>
  <c r="N21" i="9" s="1"/>
  <c r="T20" i="8"/>
  <c r="T20" i="9" s="1"/>
  <c r="R20" i="8"/>
  <c r="R20" i="9" s="1"/>
  <c r="P20" i="8"/>
  <c r="P20" i="9" s="1"/>
  <c r="N20" i="8"/>
  <c r="N20" i="9" s="1"/>
  <c r="T19" i="8"/>
  <c r="T19" i="9" s="1"/>
  <c r="R19" i="8"/>
  <c r="R19" i="9" s="1"/>
  <c r="P19" i="8"/>
  <c r="P19" i="9" s="1"/>
  <c r="N19" i="8"/>
  <c r="N19" i="9" s="1"/>
  <c r="T18" i="8"/>
  <c r="T18" i="9" s="1"/>
  <c r="R18" i="8"/>
  <c r="R18" i="9" s="1"/>
  <c r="P18" i="8"/>
  <c r="P18" i="9" s="1"/>
  <c r="N18" i="8"/>
  <c r="N18" i="9" s="1"/>
  <c r="T17" i="8"/>
  <c r="T17" i="9" s="1"/>
  <c r="R17" i="8"/>
  <c r="R17" i="9" s="1"/>
  <c r="P17" i="8"/>
  <c r="P17" i="9" s="1"/>
  <c r="N17" i="8"/>
  <c r="N17" i="9" s="1"/>
  <c r="T16" i="8"/>
  <c r="T16" i="9" s="1"/>
  <c r="R16" i="8"/>
  <c r="R16" i="9" s="1"/>
  <c r="P16" i="8"/>
  <c r="P16" i="9" s="1"/>
  <c r="N16" i="8"/>
  <c r="N16" i="9" s="1"/>
  <c r="T15" i="8"/>
  <c r="T15" i="9" s="1"/>
  <c r="R15" i="8"/>
  <c r="R15" i="9" s="1"/>
  <c r="P15" i="8"/>
  <c r="P15" i="9" s="1"/>
  <c r="N15" i="8"/>
  <c r="N15" i="9" s="1"/>
  <c r="T14" i="8"/>
  <c r="T14" i="9" s="1"/>
  <c r="R14" i="8"/>
  <c r="R14" i="9" s="1"/>
  <c r="P14" i="8"/>
  <c r="P14" i="9" s="1"/>
  <c r="N14" i="8"/>
  <c r="N14" i="9" s="1"/>
  <c r="T13" i="8"/>
  <c r="T13" i="9" s="1"/>
  <c r="R13" i="8"/>
  <c r="R13" i="9" s="1"/>
  <c r="P13" i="8"/>
  <c r="P13" i="9" s="1"/>
  <c r="N13" i="8"/>
  <c r="N13" i="9" s="1"/>
  <c r="T12" i="8"/>
  <c r="T12" i="9" s="1"/>
  <c r="R12" i="8"/>
  <c r="R12" i="9" s="1"/>
  <c r="P12" i="8"/>
  <c r="P12" i="9" s="1"/>
  <c r="N12" i="8"/>
  <c r="N12" i="9" s="1"/>
  <c r="T11" i="8"/>
  <c r="T11" i="9" s="1"/>
  <c r="R11" i="8"/>
  <c r="R11" i="9" s="1"/>
  <c r="P11" i="8"/>
  <c r="P11" i="9" s="1"/>
  <c r="N11" i="8"/>
  <c r="N11" i="9" s="1"/>
  <c r="T10" i="8"/>
  <c r="T10" i="9" s="1"/>
  <c r="R10" i="8"/>
  <c r="R10" i="9" s="1"/>
  <c r="P10" i="8"/>
  <c r="P10" i="9" s="1"/>
  <c r="N10" i="8"/>
  <c r="N10" i="9" s="1"/>
  <c r="T9" i="8"/>
  <c r="T9" i="9" s="1"/>
  <c r="R9" i="8"/>
  <c r="R9" i="9" s="1"/>
  <c r="P9" i="8"/>
  <c r="P9" i="9" s="1"/>
  <c r="N9" i="8"/>
  <c r="N9" i="9" s="1"/>
  <c r="T8" i="8"/>
  <c r="T8" i="9" s="1"/>
  <c r="R8" i="8"/>
  <c r="R8" i="9" s="1"/>
  <c r="P8" i="8"/>
  <c r="P8" i="9" s="1"/>
  <c r="N8" i="8"/>
  <c r="N8" i="9" s="1"/>
  <c r="T7" i="8"/>
  <c r="T7" i="9" s="1"/>
  <c r="R7" i="8"/>
  <c r="R7" i="9" s="1"/>
  <c r="P7" i="8"/>
  <c r="P7" i="9" s="1"/>
  <c r="N7" i="8"/>
  <c r="N7" i="9" s="1"/>
  <c r="T6" i="8"/>
  <c r="T6" i="9" s="1"/>
  <c r="R6" i="8"/>
  <c r="R6" i="9" s="1"/>
  <c r="P6" i="8"/>
  <c r="P6" i="9" s="1"/>
  <c r="N6" i="8"/>
  <c r="N6" i="9" s="1"/>
  <c r="T5" i="8"/>
  <c r="T5" i="9" s="1"/>
  <c r="R5" i="8"/>
  <c r="R5" i="9" s="1"/>
  <c r="P5" i="8"/>
  <c r="P5" i="9" s="1"/>
  <c r="N5" i="8"/>
  <c r="N5" i="9" s="1"/>
  <c r="T4" i="8"/>
  <c r="T4" i="9" s="1"/>
  <c r="R4" i="8"/>
  <c r="R4" i="9" s="1"/>
  <c r="P4" i="8"/>
  <c r="P4" i="9" s="1"/>
  <c r="N4" i="8"/>
  <c r="N4" i="9" s="1"/>
  <c r="M3" i="8"/>
  <c r="M3" i="9" s="1"/>
  <c r="C3" i="8"/>
  <c r="C3" i="9" s="1"/>
  <c r="E3" i="8"/>
  <c r="E3" i="9" s="1"/>
  <c r="G3" i="8"/>
  <c r="G3" i="9" s="1"/>
  <c r="I3" i="8"/>
  <c r="I3" i="9" s="1"/>
  <c r="K3" i="8"/>
  <c r="K3" i="9" s="1"/>
  <c r="L503" i="8"/>
  <c r="L503" i="9" s="1"/>
  <c r="J503" i="8"/>
  <c r="J503" i="9" s="1"/>
  <c r="H503" i="8"/>
  <c r="H503" i="9" s="1"/>
  <c r="F503" i="8"/>
  <c r="F503" i="9" s="1"/>
  <c r="D503" i="8"/>
  <c r="D503" i="9" s="1"/>
  <c r="B503" i="8"/>
  <c r="B503" i="9" s="1"/>
  <c r="L502" i="8"/>
  <c r="L502" i="9" s="1"/>
  <c r="J502" i="8"/>
  <c r="J502" i="9" s="1"/>
  <c r="H502" i="8"/>
  <c r="H502" i="9" s="1"/>
  <c r="F502" i="8"/>
  <c r="F502" i="9" s="1"/>
  <c r="D502" i="8"/>
  <c r="D502" i="9" s="1"/>
  <c r="B502" i="8"/>
  <c r="B502" i="9" s="1"/>
  <c r="L501" i="8"/>
  <c r="L501" i="9" s="1"/>
  <c r="J501" i="8"/>
  <c r="J501" i="9" s="1"/>
  <c r="H501" i="8"/>
  <c r="H501" i="9" s="1"/>
  <c r="F501" i="8"/>
  <c r="F501" i="9" s="1"/>
  <c r="D501" i="8"/>
  <c r="D501" i="9" s="1"/>
  <c r="B501" i="8"/>
  <c r="B501" i="9" s="1"/>
  <c r="L500" i="8"/>
  <c r="L500" i="9" s="1"/>
  <c r="J500" i="8"/>
  <c r="J500" i="9" s="1"/>
  <c r="H500" i="8"/>
  <c r="H500" i="9" s="1"/>
  <c r="F500" i="8"/>
  <c r="F500" i="9" s="1"/>
  <c r="D500" i="8"/>
  <c r="D500" i="9" s="1"/>
  <c r="B500" i="8"/>
  <c r="B500" i="9" s="1"/>
  <c r="L499" i="8"/>
  <c r="L499" i="9" s="1"/>
  <c r="J499" i="8"/>
  <c r="J499" i="9" s="1"/>
  <c r="H499" i="8"/>
  <c r="H499" i="9" s="1"/>
  <c r="F499" i="8"/>
  <c r="F499" i="9" s="1"/>
  <c r="D499" i="8"/>
  <c r="D499" i="9" s="1"/>
  <c r="B499" i="8"/>
  <c r="B499" i="9" s="1"/>
  <c r="L498" i="8"/>
  <c r="L498" i="9" s="1"/>
  <c r="J498" i="8"/>
  <c r="J498" i="9" s="1"/>
  <c r="H498" i="8"/>
  <c r="H498" i="9" s="1"/>
  <c r="F498" i="8"/>
  <c r="F498" i="9" s="1"/>
  <c r="D498" i="8"/>
  <c r="D498" i="9" s="1"/>
  <c r="B498" i="8"/>
  <c r="B498" i="9" s="1"/>
  <c r="L497" i="8"/>
  <c r="L497" i="9" s="1"/>
  <c r="J497" i="8"/>
  <c r="J497" i="9" s="1"/>
  <c r="H497" i="8"/>
  <c r="H497" i="9" s="1"/>
  <c r="F497" i="8"/>
  <c r="F497" i="9" s="1"/>
  <c r="D497" i="8"/>
  <c r="D497" i="9" s="1"/>
  <c r="B497" i="8"/>
  <c r="B497" i="9" s="1"/>
  <c r="L496" i="8"/>
  <c r="L496" i="9" s="1"/>
  <c r="J496" i="8"/>
  <c r="J496" i="9" s="1"/>
  <c r="H496" i="8"/>
  <c r="H496" i="9" s="1"/>
  <c r="F496" i="8"/>
  <c r="F496" i="9" s="1"/>
  <c r="D496" i="8"/>
  <c r="D496" i="9" s="1"/>
  <c r="B496" i="8"/>
  <c r="B496" i="9" s="1"/>
  <c r="L495" i="8"/>
  <c r="L495" i="9" s="1"/>
  <c r="J495" i="8"/>
  <c r="J495" i="9" s="1"/>
  <c r="H495" i="8"/>
  <c r="H495" i="9" s="1"/>
  <c r="F495" i="8"/>
  <c r="F495" i="9" s="1"/>
  <c r="D495" i="8"/>
  <c r="D495" i="9" s="1"/>
  <c r="B495" i="8"/>
  <c r="B495" i="9" s="1"/>
  <c r="L494" i="8"/>
  <c r="L494" i="9" s="1"/>
  <c r="J494" i="8"/>
  <c r="J494" i="9" s="1"/>
  <c r="H494" i="8"/>
  <c r="H494" i="9" s="1"/>
  <c r="F494" i="8"/>
  <c r="F494" i="9" s="1"/>
  <c r="D494" i="8"/>
  <c r="D494" i="9" s="1"/>
  <c r="B494" i="8"/>
  <c r="B494" i="9" s="1"/>
  <c r="L493" i="8"/>
  <c r="L493" i="9" s="1"/>
  <c r="J493" i="8"/>
  <c r="J493" i="9" s="1"/>
  <c r="H493" i="8"/>
  <c r="H493" i="9" s="1"/>
  <c r="F493" i="8"/>
  <c r="F493" i="9" s="1"/>
  <c r="D493" i="8"/>
  <c r="D493" i="9" s="1"/>
  <c r="B493" i="8"/>
  <c r="B493" i="9" s="1"/>
  <c r="L492" i="8"/>
  <c r="L492" i="9" s="1"/>
  <c r="J492" i="8"/>
  <c r="J492" i="9" s="1"/>
  <c r="H492" i="8"/>
  <c r="H492" i="9" s="1"/>
  <c r="F492" i="8"/>
  <c r="F492" i="9" s="1"/>
  <c r="D492" i="8"/>
  <c r="D492" i="9" s="1"/>
  <c r="B492" i="8"/>
  <c r="B492" i="9" s="1"/>
  <c r="L491" i="8"/>
  <c r="L491" i="9" s="1"/>
  <c r="J491" i="8"/>
  <c r="J491" i="9" s="1"/>
  <c r="H491" i="8"/>
  <c r="H491" i="9" s="1"/>
  <c r="F491" i="8"/>
  <c r="F491" i="9" s="1"/>
  <c r="D491" i="8"/>
  <c r="D491" i="9" s="1"/>
  <c r="B491" i="8"/>
  <c r="B491" i="9" s="1"/>
  <c r="L490" i="8"/>
  <c r="L490" i="9" s="1"/>
  <c r="J490" i="8"/>
  <c r="J490" i="9" s="1"/>
  <c r="H490" i="8"/>
  <c r="H490" i="9" s="1"/>
  <c r="F490" i="8"/>
  <c r="F490" i="9" s="1"/>
  <c r="D490" i="8"/>
  <c r="D490" i="9" s="1"/>
  <c r="B490" i="8"/>
  <c r="B490" i="9" s="1"/>
  <c r="L489" i="8"/>
  <c r="L489" i="9" s="1"/>
  <c r="J489" i="8"/>
  <c r="J489" i="9" s="1"/>
  <c r="H489" i="8"/>
  <c r="H489" i="9" s="1"/>
  <c r="F489" i="8"/>
  <c r="F489" i="9" s="1"/>
  <c r="D489" i="8"/>
  <c r="D489" i="9" s="1"/>
  <c r="B489" i="8"/>
  <c r="B489" i="9" s="1"/>
  <c r="L488" i="8"/>
  <c r="L488" i="9" s="1"/>
  <c r="J488" i="8"/>
  <c r="J488" i="9" s="1"/>
  <c r="H488" i="8"/>
  <c r="H488" i="9" s="1"/>
  <c r="F488" i="8"/>
  <c r="F488" i="9" s="1"/>
  <c r="D488" i="8"/>
  <c r="D488" i="9" s="1"/>
  <c r="B488" i="8"/>
  <c r="B488" i="9" s="1"/>
  <c r="L487" i="8"/>
  <c r="L487" i="9" s="1"/>
  <c r="J487" i="8"/>
  <c r="J487" i="9" s="1"/>
  <c r="H487" i="8"/>
  <c r="H487" i="9" s="1"/>
  <c r="F487" i="8"/>
  <c r="F487" i="9" s="1"/>
  <c r="D487" i="8"/>
  <c r="D487" i="9" s="1"/>
  <c r="B487" i="8"/>
  <c r="B487" i="9" s="1"/>
  <c r="L486" i="8"/>
  <c r="L486" i="9" s="1"/>
  <c r="J486" i="8"/>
  <c r="J486" i="9" s="1"/>
  <c r="H486" i="8"/>
  <c r="H486" i="9" s="1"/>
  <c r="F486" i="8"/>
  <c r="F486" i="9" s="1"/>
  <c r="D486" i="8"/>
  <c r="D486" i="9" s="1"/>
  <c r="B486" i="8"/>
  <c r="B486" i="9" s="1"/>
  <c r="L485" i="8"/>
  <c r="L485" i="9" s="1"/>
  <c r="J485" i="8"/>
  <c r="J485" i="9" s="1"/>
  <c r="H485" i="8"/>
  <c r="H485" i="9" s="1"/>
  <c r="F485" i="8"/>
  <c r="F485" i="9" s="1"/>
  <c r="D485" i="8"/>
  <c r="D485" i="9" s="1"/>
  <c r="B485" i="8"/>
  <c r="B485" i="9" s="1"/>
  <c r="L484" i="8"/>
  <c r="L484" i="9" s="1"/>
  <c r="J484" i="8"/>
  <c r="J484" i="9" s="1"/>
  <c r="H484" i="8"/>
  <c r="H484" i="9" s="1"/>
  <c r="F484" i="8"/>
  <c r="F484" i="9" s="1"/>
  <c r="D484" i="8"/>
  <c r="D484" i="9" s="1"/>
  <c r="B484" i="8"/>
  <c r="B484" i="9" s="1"/>
  <c r="L483" i="8"/>
  <c r="L483" i="9" s="1"/>
  <c r="J483" i="8"/>
  <c r="J483" i="9" s="1"/>
  <c r="H483" i="8"/>
  <c r="H483" i="9" s="1"/>
  <c r="F483" i="8"/>
  <c r="F483" i="9" s="1"/>
  <c r="D483" i="8"/>
  <c r="D483" i="9" s="1"/>
  <c r="B483" i="8"/>
  <c r="B483" i="9" s="1"/>
  <c r="L482" i="8"/>
  <c r="L482" i="9" s="1"/>
  <c r="J482" i="8"/>
  <c r="J482" i="9" s="1"/>
  <c r="H482" i="8"/>
  <c r="H482" i="9" s="1"/>
  <c r="F482" i="8"/>
  <c r="F482" i="9" s="1"/>
  <c r="D482" i="8"/>
  <c r="D482" i="9" s="1"/>
  <c r="B482" i="8"/>
  <c r="B482" i="9" s="1"/>
  <c r="L481" i="8"/>
  <c r="L481" i="9" s="1"/>
  <c r="J481" i="8"/>
  <c r="J481" i="9" s="1"/>
  <c r="H481" i="8"/>
  <c r="H481" i="9" s="1"/>
  <c r="F481" i="8"/>
  <c r="F481" i="9" s="1"/>
  <c r="D481" i="8"/>
  <c r="D481" i="9" s="1"/>
  <c r="B481" i="8"/>
  <c r="B481" i="9" s="1"/>
  <c r="L480" i="8"/>
  <c r="L480" i="9" s="1"/>
  <c r="J480" i="8"/>
  <c r="J480" i="9" s="1"/>
  <c r="H480" i="8"/>
  <c r="H480" i="9" s="1"/>
  <c r="F480" i="8"/>
  <c r="F480" i="9" s="1"/>
  <c r="D480" i="8"/>
  <c r="D480" i="9" s="1"/>
  <c r="B480" i="8"/>
  <c r="B480" i="9" s="1"/>
  <c r="L479" i="8"/>
  <c r="L479" i="9" s="1"/>
  <c r="J479" i="8"/>
  <c r="J479" i="9" s="1"/>
  <c r="H479" i="8"/>
  <c r="H479" i="9" s="1"/>
  <c r="F479" i="8"/>
  <c r="F479" i="9" s="1"/>
  <c r="D479" i="8"/>
  <c r="D479" i="9" s="1"/>
  <c r="B479" i="8"/>
  <c r="B479" i="9" s="1"/>
  <c r="L478" i="8"/>
  <c r="L478" i="9" s="1"/>
  <c r="J478" i="8"/>
  <c r="J478" i="9" s="1"/>
  <c r="H478" i="8"/>
  <c r="H478" i="9" s="1"/>
  <c r="F478" i="8"/>
  <c r="F478" i="9" s="1"/>
  <c r="D478" i="8"/>
  <c r="D478" i="9" s="1"/>
  <c r="B478" i="8"/>
  <c r="B478" i="9" s="1"/>
  <c r="L477" i="8"/>
  <c r="L477" i="9" s="1"/>
  <c r="J477" i="8"/>
  <c r="J477" i="9" s="1"/>
  <c r="H477" i="8"/>
  <c r="H477" i="9" s="1"/>
  <c r="F477" i="8"/>
  <c r="F477" i="9" s="1"/>
  <c r="D477" i="8"/>
  <c r="D477" i="9" s="1"/>
  <c r="B477" i="8"/>
  <c r="B477" i="9" s="1"/>
  <c r="L476" i="8"/>
  <c r="L476" i="9" s="1"/>
  <c r="J476" i="8"/>
  <c r="J476" i="9" s="1"/>
  <c r="H476" i="8"/>
  <c r="H476" i="9" s="1"/>
  <c r="F476" i="8"/>
  <c r="F476" i="9" s="1"/>
  <c r="D476" i="8"/>
  <c r="D476" i="9" s="1"/>
  <c r="B476" i="8"/>
  <c r="B476" i="9" s="1"/>
  <c r="L475" i="8"/>
  <c r="L475" i="9" s="1"/>
  <c r="J475" i="8"/>
  <c r="J475" i="9" s="1"/>
  <c r="H475" i="8"/>
  <c r="H475" i="9" s="1"/>
  <c r="F475" i="8"/>
  <c r="F475" i="9" s="1"/>
  <c r="D475" i="8"/>
  <c r="D475" i="9" s="1"/>
  <c r="B475" i="8"/>
  <c r="B475" i="9" s="1"/>
  <c r="L474" i="8"/>
  <c r="L474" i="9" s="1"/>
  <c r="J474" i="8"/>
  <c r="J474" i="9" s="1"/>
  <c r="H474" i="8"/>
  <c r="H474" i="9" s="1"/>
  <c r="F474" i="8"/>
  <c r="F474" i="9" s="1"/>
  <c r="D474" i="8"/>
  <c r="D474" i="9" s="1"/>
  <c r="B474" i="8"/>
  <c r="B474" i="9" s="1"/>
  <c r="L473" i="8"/>
  <c r="L473" i="9" s="1"/>
  <c r="J473" i="8"/>
  <c r="J473" i="9" s="1"/>
  <c r="H473" i="8"/>
  <c r="H473" i="9" s="1"/>
  <c r="F473" i="8"/>
  <c r="F473" i="9" s="1"/>
  <c r="D473" i="8"/>
  <c r="D473" i="9" s="1"/>
  <c r="B473" i="8"/>
  <c r="B473" i="9" s="1"/>
  <c r="L472" i="8"/>
  <c r="L472" i="9" s="1"/>
  <c r="J472" i="8"/>
  <c r="J472" i="9" s="1"/>
  <c r="H472" i="8"/>
  <c r="H472" i="9" s="1"/>
  <c r="F472" i="8"/>
  <c r="F472" i="9" s="1"/>
  <c r="D472" i="8"/>
  <c r="D472" i="9" s="1"/>
  <c r="B472" i="8"/>
  <c r="B472" i="9" s="1"/>
  <c r="L471" i="8"/>
  <c r="L471" i="9" s="1"/>
  <c r="J471" i="8"/>
  <c r="J471" i="9" s="1"/>
  <c r="H471" i="8"/>
  <c r="H471" i="9" s="1"/>
  <c r="F471" i="8"/>
  <c r="F471" i="9" s="1"/>
  <c r="D471" i="8"/>
  <c r="D471" i="9" s="1"/>
  <c r="B471" i="8"/>
  <c r="B471" i="9" s="1"/>
  <c r="L470" i="8"/>
  <c r="L470" i="9" s="1"/>
  <c r="J470" i="8"/>
  <c r="J470" i="9" s="1"/>
  <c r="H470" i="8"/>
  <c r="H470" i="9" s="1"/>
  <c r="F470" i="8"/>
  <c r="F470" i="9" s="1"/>
  <c r="D470" i="8"/>
  <c r="D470" i="9" s="1"/>
  <c r="B470" i="8"/>
  <c r="B470" i="9" s="1"/>
  <c r="L469" i="8"/>
  <c r="L469" i="9" s="1"/>
  <c r="J469" i="8"/>
  <c r="J469" i="9" s="1"/>
  <c r="H469" i="8"/>
  <c r="H469" i="9" s="1"/>
  <c r="F469" i="8"/>
  <c r="F469" i="9" s="1"/>
  <c r="D469" i="8"/>
  <c r="D469" i="9" s="1"/>
  <c r="B469" i="8"/>
  <c r="B469" i="9" s="1"/>
  <c r="L468" i="8"/>
  <c r="L468" i="9" s="1"/>
  <c r="J468" i="8"/>
  <c r="J468" i="9" s="1"/>
  <c r="H468" i="8"/>
  <c r="H468" i="9" s="1"/>
  <c r="F468" i="8"/>
  <c r="F468" i="9" s="1"/>
  <c r="D468" i="8"/>
  <c r="D468" i="9" s="1"/>
  <c r="B468" i="8"/>
  <c r="B468" i="9" s="1"/>
  <c r="L467" i="8"/>
  <c r="L467" i="9" s="1"/>
  <c r="J467" i="8"/>
  <c r="J467" i="9" s="1"/>
  <c r="H467" i="8"/>
  <c r="H467" i="9" s="1"/>
  <c r="F467" i="8"/>
  <c r="F467" i="9" s="1"/>
  <c r="D467" i="8"/>
  <c r="D467" i="9" s="1"/>
  <c r="B467" i="8"/>
  <c r="B467" i="9" s="1"/>
  <c r="L466" i="8"/>
  <c r="L466" i="9" s="1"/>
  <c r="J466" i="8"/>
  <c r="J466" i="9" s="1"/>
  <c r="H466" i="8"/>
  <c r="H466" i="9" s="1"/>
  <c r="F466" i="8"/>
  <c r="F466" i="9" s="1"/>
  <c r="D466" i="8"/>
  <c r="D466" i="9" s="1"/>
  <c r="B466" i="8"/>
  <c r="B466" i="9" s="1"/>
  <c r="L465" i="8"/>
  <c r="L465" i="9" s="1"/>
  <c r="J465" i="8"/>
  <c r="J465" i="9" s="1"/>
  <c r="H465" i="8"/>
  <c r="H465" i="9" s="1"/>
  <c r="F465" i="8"/>
  <c r="F465" i="9" s="1"/>
  <c r="D465" i="8"/>
  <c r="D465" i="9" s="1"/>
  <c r="B465" i="8"/>
  <c r="B465" i="9" s="1"/>
  <c r="L464" i="8"/>
  <c r="L464" i="9" s="1"/>
  <c r="J464" i="8"/>
  <c r="J464" i="9" s="1"/>
  <c r="H464" i="8"/>
  <c r="H464" i="9" s="1"/>
  <c r="F464" i="8"/>
  <c r="F464" i="9" s="1"/>
  <c r="D464" i="8"/>
  <c r="D464" i="9" s="1"/>
  <c r="B464" i="8"/>
  <c r="B464" i="9" s="1"/>
  <c r="L463" i="8"/>
  <c r="L463" i="9" s="1"/>
  <c r="J463" i="8"/>
  <c r="J463" i="9" s="1"/>
  <c r="H463" i="8"/>
  <c r="H463" i="9" s="1"/>
  <c r="F463" i="8"/>
  <c r="F463" i="9" s="1"/>
  <c r="D463" i="8"/>
  <c r="D463" i="9" s="1"/>
  <c r="B463" i="8"/>
  <c r="B463" i="9" s="1"/>
  <c r="L462" i="8"/>
  <c r="L462" i="9" s="1"/>
  <c r="J462" i="8"/>
  <c r="J462" i="9" s="1"/>
  <c r="H462" i="8"/>
  <c r="H462" i="9" s="1"/>
  <c r="F462" i="8"/>
  <c r="F462" i="9" s="1"/>
  <c r="D462" i="8"/>
  <c r="D462" i="9" s="1"/>
  <c r="B462" i="8"/>
  <c r="B462" i="9" s="1"/>
  <c r="L461" i="8"/>
  <c r="L461" i="9" s="1"/>
  <c r="J461" i="8"/>
  <c r="J461" i="9" s="1"/>
  <c r="H461" i="8"/>
  <c r="H461" i="9" s="1"/>
  <c r="F461" i="8"/>
  <c r="F461" i="9" s="1"/>
  <c r="D461" i="8"/>
  <c r="D461" i="9" s="1"/>
  <c r="B461" i="8"/>
  <c r="B461" i="9" s="1"/>
  <c r="L460" i="8"/>
  <c r="L460" i="9" s="1"/>
  <c r="J460" i="8"/>
  <c r="J460" i="9" s="1"/>
  <c r="H460" i="8"/>
  <c r="H460" i="9" s="1"/>
  <c r="F460" i="8"/>
  <c r="F460" i="9" s="1"/>
  <c r="D460" i="8"/>
  <c r="D460" i="9" s="1"/>
  <c r="B460" i="8"/>
  <c r="B460" i="9" s="1"/>
  <c r="L459" i="8"/>
  <c r="L459" i="9" s="1"/>
  <c r="J459" i="8"/>
  <c r="J459" i="9" s="1"/>
  <c r="H459" i="8"/>
  <c r="H459" i="9" s="1"/>
  <c r="F459" i="8"/>
  <c r="F459" i="9" s="1"/>
  <c r="D459" i="8"/>
  <c r="D459" i="9" s="1"/>
  <c r="B459" i="8"/>
  <c r="B459" i="9" s="1"/>
  <c r="L458" i="8"/>
  <c r="L458" i="9" s="1"/>
  <c r="J458" i="8"/>
  <c r="J458" i="9" s="1"/>
  <c r="H458" i="8"/>
  <c r="H458" i="9" s="1"/>
  <c r="F458" i="8"/>
  <c r="F458" i="9" s="1"/>
  <c r="D458" i="8"/>
  <c r="D458" i="9" s="1"/>
  <c r="B458" i="8"/>
  <c r="B458" i="9" s="1"/>
  <c r="L457" i="8"/>
  <c r="L457" i="9" s="1"/>
  <c r="J457" i="8"/>
  <c r="J457" i="9" s="1"/>
  <c r="H457" i="8"/>
  <c r="H457" i="9" s="1"/>
  <c r="F457" i="8"/>
  <c r="F457" i="9" s="1"/>
  <c r="D457" i="8"/>
  <c r="D457" i="9" s="1"/>
  <c r="B457" i="8"/>
  <c r="B457" i="9" s="1"/>
  <c r="L456" i="8"/>
  <c r="L456" i="9" s="1"/>
  <c r="J456" i="8"/>
  <c r="J456" i="9" s="1"/>
  <c r="H456" i="8"/>
  <c r="H456" i="9" s="1"/>
  <c r="F456" i="8"/>
  <c r="F456" i="9" s="1"/>
  <c r="D456" i="8"/>
  <c r="D456" i="9" s="1"/>
  <c r="B456" i="8"/>
  <c r="B456" i="9" s="1"/>
  <c r="L455" i="8"/>
  <c r="L455" i="9" s="1"/>
  <c r="J455" i="8"/>
  <c r="J455" i="9" s="1"/>
  <c r="H455" i="8"/>
  <c r="H455" i="9" s="1"/>
  <c r="F455" i="8"/>
  <c r="F455" i="9" s="1"/>
  <c r="D455" i="8"/>
  <c r="D455" i="9" s="1"/>
  <c r="B455" i="8"/>
  <c r="B455" i="9" s="1"/>
  <c r="L454" i="8"/>
  <c r="L454" i="9" s="1"/>
  <c r="J454" i="8"/>
  <c r="J454" i="9" s="1"/>
  <c r="H454" i="8"/>
  <c r="H454" i="9" s="1"/>
  <c r="F454" i="8"/>
  <c r="F454" i="9" s="1"/>
  <c r="D454" i="8"/>
  <c r="D454" i="9" s="1"/>
  <c r="B454" i="8"/>
  <c r="B454" i="9" s="1"/>
  <c r="L453" i="8"/>
  <c r="L453" i="9" s="1"/>
  <c r="J453" i="8"/>
  <c r="J453" i="9" s="1"/>
  <c r="H453" i="8"/>
  <c r="H453" i="9" s="1"/>
  <c r="F453" i="8"/>
  <c r="F453" i="9" s="1"/>
  <c r="D453" i="8"/>
  <c r="D453" i="9" s="1"/>
  <c r="B453" i="8"/>
  <c r="B453" i="9" s="1"/>
  <c r="L452" i="8"/>
  <c r="L452" i="9" s="1"/>
  <c r="J452" i="8"/>
  <c r="J452" i="9" s="1"/>
  <c r="H452" i="8"/>
  <c r="H452" i="9" s="1"/>
  <c r="F452" i="8"/>
  <c r="F452" i="9" s="1"/>
  <c r="D452" i="8"/>
  <c r="D452" i="9" s="1"/>
  <c r="B452" i="8"/>
  <c r="B452" i="9" s="1"/>
  <c r="L451" i="8"/>
  <c r="L451" i="9" s="1"/>
  <c r="J451" i="8"/>
  <c r="J451" i="9" s="1"/>
  <c r="H451" i="8"/>
  <c r="H451" i="9" s="1"/>
  <c r="F451" i="8"/>
  <c r="F451" i="9" s="1"/>
  <c r="D451" i="8"/>
  <c r="D451" i="9" s="1"/>
  <c r="B451" i="8"/>
  <c r="B451" i="9" s="1"/>
  <c r="L450" i="8"/>
  <c r="L450" i="9" s="1"/>
  <c r="J450" i="8"/>
  <c r="J450" i="9" s="1"/>
  <c r="H450" i="8"/>
  <c r="H450" i="9" s="1"/>
  <c r="F450" i="8"/>
  <c r="F450" i="9" s="1"/>
  <c r="D450" i="8"/>
  <c r="D450" i="9" s="1"/>
  <c r="B450" i="8"/>
  <c r="B450" i="9" s="1"/>
  <c r="L449" i="8"/>
  <c r="L449" i="9" s="1"/>
  <c r="J449" i="8"/>
  <c r="J449" i="9" s="1"/>
  <c r="H449" i="8"/>
  <c r="H449" i="9" s="1"/>
  <c r="F449" i="8"/>
  <c r="F449" i="9" s="1"/>
  <c r="D449" i="8"/>
  <c r="D449" i="9" s="1"/>
  <c r="B449" i="8"/>
  <c r="B449" i="9" s="1"/>
  <c r="L448" i="8"/>
  <c r="L448" i="9" s="1"/>
  <c r="J448" i="8"/>
  <c r="J448" i="9" s="1"/>
  <c r="H448" i="8"/>
  <c r="H448" i="9" s="1"/>
  <c r="F448" i="8"/>
  <c r="F448" i="9" s="1"/>
  <c r="D448" i="8"/>
  <c r="D448" i="9" s="1"/>
  <c r="B448" i="8"/>
  <c r="B448" i="9" s="1"/>
  <c r="L447" i="8"/>
  <c r="L447" i="9" s="1"/>
  <c r="J447" i="8"/>
  <c r="J447" i="9" s="1"/>
  <c r="H447" i="8"/>
  <c r="H447" i="9" s="1"/>
  <c r="F447" i="8"/>
  <c r="F447" i="9" s="1"/>
  <c r="D447" i="8"/>
  <c r="D447" i="9" s="1"/>
  <c r="B447" i="8"/>
  <c r="B447" i="9" s="1"/>
  <c r="L446" i="8"/>
  <c r="L446" i="9" s="1"/>
  <c r="J446" i="8"/>
  <c r="J446" i="9" s="1"/>
  <c r="H446" i="8"/>
  <c r="H446" i="9" s="1"/>
  <c r="F446" i="8"/>
  <c r="F446" i="9" s="1"/>
  <c r="D446" i="8"/>
  <c r="D446" i="9" s="1"/>
  <c r="B446" i="8"/>
  <c r="B446" i="9" s="1"/>
  <c r="L445" i="8"/>
  <c r="L445" i="9" s="1"/>
  <c r="J445" i="8"/>
  <c r="J445" i="9" s="1"/>
  <c r="H445" i="8"/>
  <c r="H445" i="9" s="1"/>
  <c r="F445" i="8"/>
  <c r="F445" i="9" s="1"/>
  <c r="D445" i="8"/>
  <c r="D445" i="9" s="1"/>
  <c r="B445" i="8"/>
  <c r="B445" i="9" s="1"/>
  <c r="L444" i="8"/>
  <c r="L444" i="9" s="1"/>
  <c r="J444" i="8"/>
  <c r="J444" i="9" s="1"/>
  <c r="H444" i="8"/>
  <c r="H444" i="9" s="1"/>
  <c r="F444" i="8"/>
  <c r="F444" i="9" s="1"/>
  <c r="D444" i="8"/>
  <c r="D444" i="9" s="1"/>
  <c r="B444" i="8"/>
  <c r="B444" i="9" s="1"/>
  <c r="L443" i="8"/>
  <c r="L443" i="9" s="1"/>
  <c r="J443" i="8"/>
  <c r="J443" i="9" s="1"/>
  <c r="H443" i="8"/>
  <c r="H443" i="9" s="1"/>
  <c r="F443" i="8"/>
  <c r="F443" i="9" s="1"/>
  <c r="D443" i="8"/>
  <c r="D443" i="9" s="1"/>
  <c r="B443" i="8"/>
  <c r="B443" i="9" s="1"/>
  <c r="L442" i="8"/>
  <c r="L442" i="9" s="1"/>
  <c r="J442" i="8"/>
  <c r="J442" i="9" s="1"/>
  <c r="H442" i="8"/>
  <c r="H442" i="9" s="1"/>
  <c r="F442" i="8"/>
  <c r="F442" i="9" s="1"/>
  <c r="D442" i="8"/>
  <c r="D442" i="9" s="1"/>
  <c r="B442" i="8"/>
  <c r="B442" i="9" s="1"/>
  <c r="L441" i="8"/>
  <c r="L441" i="9" s="1"/>
  <c r="J441" i="8"/>
  <c r="J441" i="9" s="1"/>
  <c r="H441" i="8"/>
  <c r="H441" i="9" s="1"/>
  <c r="F441" i="8"/>
  <c r="F441" i="9" s="1"/>
  <c r="D441" i="8"/>
  <c r="D441" i="9" s="1"/>
  <c r="B441" i="8"/>
  <c r="B441" i="9" s="1"/>
  <c r="L440" i="8"/>
  <c r="L440" i="9" s="1"/>
  <c r="J440" i="8"/>
  <c r="J440" i="9" s="1"/>
  <c r="H440" i="8"/>
  <c r="H440" i="9" s="1"/>
  <c r="F440" i="8"/>
  <c r="F440" i="9" s="1"/>
  <c r="D440" i="8"/>
  <c r="D440" i="9" s="1"/>
  <c r="B440" i="8"/>
  <c r="B440" i="9" s="1"/>
  <c r="L439" i="8"/>
  <c r="L439" i="9" s="1"/>
  <c r="J439" i="8"/>
  <c r="J439" i="9" s="1"/>
  <c r="H439" i="8"/>
  <c r="H439" i="9" s="1"/>
  <c r="F439" i="8"/>
  <c r="F439" i="9" s="1"/>
  <c r="D439" i="8"/>
  <c r="D439" i="9" s="1"/>
  <c r="B439" i="8"/>
  <c r="B439" i="9" s="1"/>
  <c r="L438" i="8"/>
  <c r="L438" i="9" s="1"/>
  <c r="J438" i="8"/>
  <c r="J438" i="9" s="1"/>
  <c r="H438" i="8"/>
  <c r="H438" i="9" s="1"/>
  <c r="F438" i="8"/>
  <c r="F438" i="9" s="1"/>
  <c r="D438" i="8"/>
  <c r="D438" i="9" s="1"/>
  <c r="B438" i="8"/>
  <c r="B438" i="9" s="1"/>
  <c r="L437" i="8"/>
  <c r="L437" i="9" s="1"/>
  <c r="J437" i="8"/>
  <c r="J437" i="9" s="1"/>
  <c r="H437" i="8"/>
  <c r="H437" i="9" s="1"/>
  <c r="F437" i="8"/>
  <c r="F437" i="9" s="1"/>
  <c r="D437" i="8"/>
  <c r="D437" i="9" s="1"/>
  <c r="B437" i="8"/>
  <c r="B437" i="9" s="1"/>
  <c r="L436" i="8"/>
  <c r="L436" i="9" s="1"/>
  <c r="J436" i="8"/>
  <c r="J436" i="9" s="1"/>
  <c r="H436" i="8"/>
  <c r="H436" i="9" s="1"/>
  <c r="F436" i="8"/>
  <c r="F436" i="9" s="1"/>
  <c r="D436" i="8"/>
  <c r="D436" i="9" s="1"/>
  <c r="B436" i="8"/>
  <c r="B436" i="9" s="1"/>
  <c r="L435" i="8"/>
  <c r="L435" i="9" s="1"/>
  <c r="J435" i="8"/>
  <c r="J435" i="9" s="1"/>
  <c r="H435" i="8"/>
  <c r="H435" i="9" s="1"/>
  <c r="F435" i="8"/>
  <c r="F435" i="9" s="1"/>
  <c r="D435" i="8"/>
  <c r="D435" i="9" s="1"/>
  <c r="B435" i="8"/>
  <c r="B435" i="9" s="1"/>
  <c r="L434" i="8"/>
  <c r="L434" i="9" s="1"/>
  <c r="J434" i="8"/>
  <c r="J434" i="9" s="1"/>
  <c r="H434" i="8"/>
  <c r="H434" i="9" s="1"/>
  <c r="F434" i="8"/>
  <c r="F434" i="9" s="1"/>
  <c r="D434" i="8"/>
  <c r="D434" i="9" s="1"/>
  <c r="B434" i="8"/>
  <c r="B434" i="9" s="1"/>
  <c r="L433" i="8"/>
  <c r="L433" i="9" s="1"/>
  <c r="J433" i="8"/>
  <c r="J433" i="9" s="1"/>
  <c r="H433" i="8"/>
  <c r="H433" i="9" s="1"/>
  <c r="F433" i="8"/>
  <c r="F433" i="9" s="1"/>
  <c r="D433" i="8"/>
  <c r="D433" i="9" s="1"/>
  <c r="B433" i="8"/>
  <c r="B433" i="9" s="1"/>
  <c r="L432" i="8"/>
  <c r="L432" i="9" s="1"/>
  <c r="J432" i="8"/>
  <c r="J432" i="9" s="1"/>
  <c r="H432" i="8"/>
  <c r="H432" i="9" s="1"/>
  <c r="F432" i="8"/>
  <c r="F432" i="9" s="1"/>
  <c r="D432" i="8"/>
  <c r="D432" i="9" s="1"/>
  <c r="B432" i="8"/>
  <c r="B432" i="9" s="1"/>
  <c r="L431" i="8"/>
  <c r="L431" i="9" s="1"/>
  <c r="J431" i="8"/>
  <c r="J431" i="9" s="1"/>
  <c r="H431" i="8"/>
  <c r="H431" i="9" s="1"/>
  <c r="F431" i="8"/>
  <c r="F431" i="9" s="1"/>
  <c r="D431" i="8"/>
  <c r="D431" i="9" s="1"/>
  <c r="B431" i="8"/>
  <c r="B431" i="9" s="1"/>
  <c r="L430" i="8"/>
  <c r="L430" i="9" s="1"/>
  <c r="J430" i="8"/>
  <c r="J430" i="9" s="1"/>
  <c r="H430" i="8"/>
  <c r="H430" i="9" s="1"/>
  <c r="F430" i="8"/>
  <c r="F430" i="9" s="1"/>
  <c r="D430" i="8"/>
  <c r="D430" i="9" s="1"/>
  <c r="B430" i="8"/>
  <c r="B430" i="9" s="1"/>
  <c r="L429" i="8"/>
  <c r="L429" i="9" s="1"/>
  <c r="J429" i="8"/>
  <c r="J429" i="9" s="1"/>
  <c r="H429" i="8"/>
  <c r="H429" i="9" s="1"/>
  <c r="F429" i="8"/>
  <c r="F429" i="9" s="1"/>
  <c r="D429" i="8"/>
  <c r="D429" i="9" s="1"/>
  <c r="B429" i="8"/>
  <c r="B429" i="9" s="1"/>
  <c r="L428" i="8"/>
  <c r="L428" i="9" s="1"/>
  <c r="J428" i="8"/>
  <c r="J428" i="9" s="1"/>
  <c r="H428" i="8"/>
  <c r="H428" i="9" s="1"/>
  <c r="F428" i="8"/>
  <c r="F428" i="9" s="1"/>
  <c r="D428" i="8"/>
  <c r="D428" i="9" s="1"/>
  <c r="B428" i="8"/>
  <c r="B428" i="9" s="1"/>
  <c r="L427" i="8"/>
  <c r="L427" i="9" s="1"/>
  <c r="J427" i="8"/>
  <c r="J427" i="9" s="1"/>
  <c r="H427" i="8"/>
  <c r="H427" i="9" s="1"/>
  <c r="F427" i="8"/>
  <c r="F427" i="9" s="1"/>
  <c r="D427" i="8"/>
  <c r="D427" i="9" s="1"/>
  <c r="B427" i="8"/>
  <c r="B427" i="9" s="1"/>
  <c r="L426" i="8"/>
  <c r="L426" i="9" s="1"/>
  <c r="J426" i="8"/>
  <c r="J426" i="9" s="1"/>
  <c r="H426" i="8"/>
  <c r="H426" i="9" s="1"/>
  <c r="F426" i="8"/>
  <c r="F426" i="9" s="1"/>
  <c r="D426" i="8"/>
  <c r="D426" i="9" s="1"/>
  <c r="B426" i="8"/>
  <c r="B426" i="9" s="1"/>
  <c r="L425" i="8"/>
  <c r="L425" i="9" s="1"/>
  <c r="J425" i="8"/>
  <c r="J425" i="9" s="1"/>
  <c r="H425" i="8"/>
  <c r="H425" i="9" s="1"/>
  <c r="F425" i="8"/>
  <c r="F425" i="9" s="1"/>
  <c r="D425" i="8"/>
  <c r="D425" i="9" s="1"/>
  <c r="B425" i="8"/>
  <c r="B425" i="9" s="1"/>
  <c r="L424" i="8"/>
  <c r="L424" i="9" s="1"/>
  <c r="J424" i="8"/>
  <c r="J424" i="9" s="1"/>
  <c r="H424" i="8"/>
  <c r="H424" i="9" s="1"/>
  <c r="F424" i="8"/>
  <c r="F424" i="9" s="1"/>
  <c r="D424" i="8"/>
  <c r="D424" i="9" s="1"/>
  <c r="B424" i="8"/>
  <c r="B424" i="9" s="1"/>
  <c r="L423" i="8"/>
  <c r="L423" i="9" s="1"/>
  <c r="J423" i="8"/>
  <c r="J423" i="9" s="1"/>
  <c r="H423" i="8"/>
  <c r="H423" i="9" s="1"/>
  <c r="F423" i="8"/>
  <c r="F423" i="9" s="1"/>
  <c r="D423" i="8"/>
  <c r="D423" i="9" s="1"/>
  <c r="B423" i="8"/>
  <c r="B423" i="9" s="1"/>
  <c r="L422" i="8"/>
  <c r="L422" i="9" s="1"/>
  <c r="J422" i="8"/>
  <c r="J422" i="9" s="1"/>
  <c r="H422" i="8"/>
  <c r="H422" i="9" s="1"/>
  <c r="F422" i="8"/>
  <c r="F422" i="9" s="1"/>
  <c r="D422" i="8"/>
  <c r="D422" i="9" s="1"/>
  <c r="B422" i="8"/>
  <c r="B422" i="9" s="1"/>
  <c r="L421" i="8"/>
  <c r="L421" i="9" s="1"/>
  <c r="J421" i="8"/>
  <c r="J421" i="9" s="1"/>
  <c r="H421" i="8"/>
  <c r="H421" i="9" s="1"/>
  <c r="F421" i="8"/>
  <c r="F421" i="9" s="1"/>
  <c r="D421" i="8"/>
  <c r="D421" i="9" s="1"/>
  <c r="B421" i="8"/>
  <c r="B421" i="9" s="1"/>
  <c r="L420" i="8"/>
  <c r="L420" i="9" s="1"/>
  <c r="J420" i="8"/>
  <c r="J420" i="9" s="1"/>
  <c r="H420" i="8"/>
  <c r="H420" i="9" s="1"/>
  <c r="F420" i="8"/>
  <c r="F420" i="9" s="1"/>
  <c r="D420" i="8"/>
  <c r="D420" i="9" s="1"/>
  <c r="B420" i="8"/>
  <c r="B420" i="9" s="1"/>
  <c r="L419" i="8"/>
  <c r="L419" i="9" s="1"/>
  <c r="J419" i="8"/>
  <c r="J419" i="9" s="1"/>
  <c r="H419" i="8"/>
  <c r="H419" i="9" s="1"/>
  <c r="F419" i="8"/>
  <c r="F419" i="9" s="1"/>
  <c r="D419" i="8"/>
  <c r="D419" i="9" s="1"/>
  <c r="B419" i="8"/>
  <c r="B419" i="9" s="1"/>
  <c r="L418" i="8"/>
  <c r="L418" i="9" s="1"/>
  <c r="J418" i="8"/>
  <c r="J418" i="9" s="1"/>
  <c r="H418" i="8"/>
  <c r="H418" i="9" s="1"/>
  <c r="F418" i="8"/>
  <c r="F418" i="9" s="1"/>
  <c r="D418" i="8"/>
  <c r="D418" i="9" s="1"/>
  <c r="B418" i="8"/>
  <c r="B418" i="9" s="1"/>
  <c r="L417" i="8"/>
  <c r="L417" i="9" s="1"/>
  <c r="J417" i="8"/>
  <c r="J417" i="9" s="1"/>
  <c r="H417" i="8"/>
  <c r="H417" i="9" s="1"/>
  <c r="F417" i="8"/>
  <c r="F417" i="9" s="1"/>
  <c r="D417" i="8"/>
  <c r="D417" i="9" s="1"/>
  <c r="B417" i="8"/>
  <c r="B417" i="9" s="1"/>
  <c r="L416" i="8"/>
  <c r="L416" i="9" s="1"/>
  <c r="J416" i="8"/>
  <c r="J416" i="9" s="1"/>
  <c r="H416" i="8"/>
  <c r="H416" i="9" s="1"/>
  <c r="F416" i="8"/>
  <c r="F416" i="9" s="1"/>
  <c r="D416" i="8"/>
  <c r="D416" i="9" s="1"/>
  <c r="B416" i="8"/>
  <c r="B416" i="9" s="1"/>
  <c r="L415" i="8"/>
  <c r="L415" i="9" s="1"/>
  <c r="J415" i="8"/>
  <c r="J415" i="9" s="1"/>
  <c r="H415" i="8"/>
  <c r="H415" i="9" s="1"/>
  <c r="F415" i="8"/>
  <c r="F415" i="9" s="1"/>
  <c r="D415" i="8"/>
  <c r="D415" i="9" s="1"/>
  <c r="B415" i="8"/>
  <c r="B415" i="9" s="1"/>
  <c r="L414" i="8"/>
  <c r="L414" i="9" s="1"/>
  <c r="J414" i="8"/>
  <c r="J414" i="9" s="1"/>
  <c r="H414" i="8"/>
  <c r="H414" i="9" s="1"/>
  <c r="F414" i="8"/>
  <c r="F414" i="9" s="1"/>
  <c r="D414" i="8"/>
  <c r="D414" i="9" s="1"/>
  <c r="B414" i="8"/>
  <c r="B414" i="9" s="1"/>
  <c r="L413" i="8"/>
  <c r="L413" i="9" s="1"/>
  <c r="J413" i="8"/>
  <c r="J413" i="9" s="1"/>
  <c r="H413" i="8"/>
  <c r="H413" i="9" s="1"/>
  <c r="F413" i="8"/>
  <c r="F413" i="9" s="1"/>
  <c r="D413" i="8"/>
  <c r="D413" i="9" s="1"/>
  <c r="B413" i="8"/>
  <c r="B413" i="9" s="1"/>
  <c r="L412" i="8"/>
  <c r="L412" i="9" s="1"/>
  <c r="J412" i="8"/>
  <c r="J412" i="9" s="1"/>
  <c r="H412" i="8"/>
  <c r="H412" i="9" s="1"/>
  <c r="F412" i="8"/>
  <c r="F412" i="9" s="1"/>
  <c r="D412" i="8"/>
  <c r="D412" i="9" s="1"/>
  <c r="B412" i="8"/>
  <c r="B412" i="9" s="1"/>
  <c r="L411" i="8"/>
  <c r="L411" i="9" s="1"/>
  <c r="J411" i="8"/>
  <c r="J411" i="9" s="1"/>
  <c r="H411" i="8"/>
  <c r="H411" i="9" s="1"/>
  <c r="F411" i="8"/>
  <c r="F411" i="9" s="1"/>
  <c r="D411" i="8"/>
  <c r="D411" i="9" s="1"/>
  <c r="B411" i="8"/>
  <c r="B411" i="9" s="1"/>
  <c r="L410" i="8"/>
  <c r="L410" i="9" s="1"/>
  <c r="J410" i="8"/>
  <c r="J410" i="9" s="1"/>
  <c r="H410" i="8"/>
  <c r="H410" i="9" s="1"/>
  <c r="F410" i="8"/>
  <c r="F410" i="9" s="1"/>
  <c r="D410" i="8"/>
  <c r="D410" i="9" s="1"/>
  <c r="B410" i="8"/>
  <c r="B410" i="9" s="1"/>
  <c r="L409" i="8"/>
  <c r="L409" i="9" s="1"/>
  <c r="J409" i="8"/>
  <c r="J409" i="9" s="1"/>
  <c r="H409" i="8"/>
  <c r="H409" i="9" s="1"/>
  <c r="F409" i="8"/>
  <c r="F409" i="9" s="1"/>
  <c r="D409" i="8"/>
  <c r="D409" i="9" s="1"/>
  <c r="B409" i="8"/>
  <c r="B409" i="9" s="1"/>
  <c r="L408" i="8"/>
  <c r="L408" i="9" s="1"/>
  <c r="J408" i="8"/>
  <c r="J408" i="9" s="1"/>
  <c r="H408" i="8"/>
  <c r="H408" i="9" s="1"/>
  <c r="F408" i="8"/>
  <c r="F408" i="9" s="1"/>
  <c r="D408" i="8"/>
  <c r="D408" i="9" s="1"/>
  <c r="B408" i="8"/>
  <c r="B408" i="9" s="1"/>
  <c r="L407" i="8"/>
  <c r="L407" i="9" s="1"/>
  <c r="J407" i="8"/>
  <c r="J407" i="9" s="1"/>
  <c r="H407" i="8"/>
  <c r="H407" i="9" s="1"/>
  <c r="F407" i="8"/>
  <c r="F407" i="9" s="1"/>
  <c r="D407" i="8"/>
  <c r="D407" i="9" s="1"/>
  <c r="B407" i="8"/>
  <c r="B407" i="9" s="1"/>
  <c r="L406" i="8"/>
  <c r="L406" i="9" s="1"/>
  <c r="J406" i="8"/>
  <c r="J406" i="9" s="1"/>
  <c r="H406" i="8"/>
  <c r="H406" i="9" s="1"/>
  <c r="F406" i="8"/>
  <c r="F406" i="9" s="1"/>
  <c r="D406" i="8"/>
  <c r="D406" i="9" s="1"/>
  <c r="B406" i="8"/>
  <c r="B406" i="9" s="1"/>
  <c r="L405" i="8"/>
  <c r="L405" i="9" s="1"/>
  <c r="J405" i="8"/>
  <c r="J405" i="9" s="1"/>
  <c r="H405" i="8"/>
  <c r="H405" i="9" s="1"/>
  <c r="F405" i="8"/>
  <c r="F405" i="9" s="1"/>
  <c r="D405" i="8"/>
  <c r="D405" i="9" s="1"/>
  <c r="B405" i="8"/>
  <c r="B405" i="9" s="1"/>
  <c r="L404" i="8"/>
  <c r="L404" i="9" s="1"/>
  <c r="J404" i="8"/>
  <c r="J404" i="9" s="1"/>
  <c r="H404" i="8"/>
  <c r="H404" i="9" s="1"/>
  <c r="F404" i="8"/>
  <c r="F404" i="9" s="1"/>
  <c r="D404" i="8"/>
  <c r="D404" i="9" s="1"/>
  <c r="B404" i="8"/>
  <c r="B404" i="9" s="1"/>
  <c r="L403" i="8"/>
  <c r="L403" i="9" s="1"/>
  <c r="J403" i="8"/>
  <c r="J403" i="9" s="1"/>
  <c r="H403" i="8"/>
  <c r="H403" i="9" s="1"/>
  <c r="F403" i="8"/>
  <c r="F403" i="9" s="1"/>
  <c r="D403" i="8"/>
  <c r="D403" i="9" s="1"/>
  <c r="B403" i="8"/>
  <c r="B403" i="9" s="1"/>
  <c r="L402" i="8"/>
  <c r="L402" i="9" s="1"/>
  <c r="J402" i="8"/>
  <c r="J402" i="9" s="1"/>
  <c r="H402" i="8"/>
  <c r="H402" i="9" s="1"/>
  <c r="F402" i="8"/>
  <c r="F402" i="9" s="1"/>
  <c r="D402" i="8"/>
  <c r="D402" i="9" s="1"/>
  <c r="B402" i="8"/>
  <c r="B402" i="9" s="1"/>
  <c r="L401" i="8"/>
  <c r="L401" i="9" s="1"/>
  <c r="J401" i="8"/>
  <c r="J401" i="9" s="1"/>
  <c r="H401" i="8"/>
  <c r="H401" i="9" s="1"/>
  <c r="F401" i="8"/>
  <c r="F401" i="9" s="1"/>
  <c r="D401" i="8"/>
  <c r="D401" i="9" s="1"/>
  <c r="B401" i="8"/>
  <c r="B401" i="9" s="1"/>
  <c r="L400" i="8"/>
  <c r="L400" i="9" s="1"/>
  <c r="J400" i="8"/>
  <c r="J400" i="9" s="1"/>
  <c r="H400" i="8"/>
  <c r="H400" i="9" s="1"/>
  <c r="F400" i="8"/>
  <c r="F400" i="9" s="1"/>
  <c r="D400" i="8"/>
  <c r="D400" i="9" s="1"/>
  <c r="B400" i="8"/>
  <c r="B400" i="9" s="1"/>
  <c r="L399" i="8"/>
  <c r="L399" i="9" s="1"/>
  <c r="J399" i="8"/>
  <c r="J399" i="9" s="1"/>
  <c r="H399" i="8"/>
  <c r="H399" i="9" s="1"/>
  <c r="F399" i="8"/>
  <c r="F399" i="9" s="1"/>
  <c r="D399" i="8"/>
  <c r="D399" i="9" s="1"/>
  <c r="B399" i="8"/>
  <c r="B399" i="9" s="1"/>
  <c r="L398" i="8"/>
  <c r="L398" i="9" s="1"/>
  <c r="J398" i="8"/>
  <c r="J398" i="9" s="1"/>
  <c r="H398" i="8"/>
  <c r="H398" i="9" s="1"/>
  <c r="F398" i="8"/>
  <c r="F398" i="9" s="1"/>
  <c r="D398" i="8"/>
  <c r="D398" i="9" s="1"/>
  <c r="B398" i="8"/>
  <c r="B398" i="9" s="1"/>
  <c r="L397" i="8"/>
  <c r="L397" i="9" s="1"/>
  <c r="J397" i="8"/>
  <c r="J397" i="9" s="1"/>
  <c r="H397" i="8"/>
  <c r="H397" i="9" s="1"/>
  <c r="F397" i="8"/>
  <c r="F397" i="9" s="1"/>
  <c r="D397" i="8"/>
  <c r="D397" i="9" s="1"/>
  <c r="B397" i="8"/>
  <c r="B397" i="9" s="1"/>
  <c r="L396" i="8"/>
  <c r="L396" i="9" s="1"/>
  <c r="J396" i="8"/>
  <c r="J396" i="9" s="1"/>
  <c r="H396" i="8"/>
  <c r="H396" i="9" s="1"/>
  <c r="F396" i="8"/>
  <c r="F396" i="9" s="1"/>
  <c r="D396" i="8"/>
  <c r="D396" i="9" s="1"/>
  <c r="B396" i="8"/>
  <c r="B396" i="9" s="1"/>
  <c r="L395" i="8"/>
  <c r="L395" i="9" s="1"/>
  <c r="J395" i="8"/>
  <c r="J395" i="9" s="1"/>
  <c r="H395" i="8"/>
  <c r="H395" i="9" s="1"/>
  <c r="F395" i="8"/>
  <c r="F395" i="9" s="1"/>
  <c r="D395" i="8"/>
  <c r="D395" i="9" s="1"/>
  <c r="B395" i="8"/>
  <c r="B395" i="9" s="1"/>
  <c r="L394" i="8"/>
  <c r="L394" i="9" s="1"/>
  <c r="J394" i="8"/>
  <c r="J394" i="9" s="1"/>
  <c r="H394" i="8"/>
  <c r="H394" i="9" s="1"/>
  <c r="F394" i="8"/>
  <c r="F394" i="9" s="1"/>
  <c r="D394" i="8"/>
  <c r="D394" i="9" s="1"/>
  <c r="B394" i="8"/>
  <c r="B394" i="9" s="1"/>
  <c r="L393" i="8"/>
  <c r="L393" i="9" s="1"/>
  <c r="J393" i="8"/>
  <c r="J393" i="9" s="1"/>
  <c r="H393" i="8"/>
  <c r="H393" i="9" s="1"/>
  <c r="F393" i="8"/>
  <c r="F393" i="9" s="1"/>
  <c r="D393" i="8"/>
  <c r="D393" i="9" s="1"/>
  <c r="B393" i="8"/>
  <c r="B393" i="9" s="1"/>
  <c r="L392" i="8"/>
  <c r="L392" i="9" s="1"/>
  <c r="J392" i="8"/>
  <c r="J392" i="9" s="1"/>
  <c r="H392" i="8"/>
  <c r="H392" i="9" s="1"/>
  <c r="F392" i="8"/>
  <c r="F392" i="9" s="1"/>
  <c r="D392" i="8"/>
  <c r="D392" i="9" s="1"/>
  <c r="B392" i="8"/>
  <c r="B392" i="9" s="1"/>
  <c r="L391" i="8"/>
  <c r="L391" i="9" s="1"/>
  <c r="J391" i="8"/>
  <c r="J391" i="9" s="1"/>
  <c r="H391" i="8"/>
  <c r="H391" i="9" s="1"/>
  <c r="F391" i="8"/>
  <c r="F391" i="9" s="1"/>
  <c r="D391" i="8"/>
  <c r="D391" i="9" s="1"/>
  <c r="B391" i="8"/>
  <c r="B391" i="9" s="1"/>
  <c r="L390" i="8"/>
  <c r="L390" i="9" s="1"/>
  <c r="J390" i="8"/>
  <c r="J390" i="9" s="1"/>
  <c r="H390" i="8"/>
  <c r="H390" i="9" s="1"/>
  <c r="F390" i="8"/>
  <c r="F390" i="9" s="1"/>
  <c r="D390" i="8"/>
  <c r="D390" i="9" s="1"/>
  <c r="B390" i="8"/>
  <c r="B390" i="9" s="1"/>
  <c r="L389" i="8"/>
  <c r="L389" i="9" s="1"/>
  <c r="J389" i="8"/>
  <c r="J389" i="9" s="1"/>
  <c r="H389" i="8"/>
  <c r="H389" i="9" s="1"/>
  <c r="F389" i="8"/>
  <c r="F389" i="9" s="1"/>
  <c r="D389" i="8"/>
  <c r="D389" i="9" s="1"/>
  <c r="B389" i="8"/>
  <c r="B389" i="9" s="1"/>
  <c r="L388" i="8"/>
  <c r="L388" i="9" s="1"/>
  <c r="J388" i="8"/>
  <c r="J388" i="9" s="1"/>
  <c r="H388" i="8"/>
  <c r="H388" i="9" s="1"/>
  <c r="F388" i="8"/>
  <c r="F388" i="9" s="1"/>
  <c r="D388" i="8"/>
  <c r="D388" i="9" s="1"/>
  <c r="B388" i="8"/>
  <c r="B388" i="9" s="1"/>
  <c r="L387" i="8"/>
  <c r="L387" i="9" s="1"/>
  <c r="J387" i="8"/>
  <c r="J387" i="9" s="1"/>
  <c r="H387" i="8"/>
  <c r="H387" i="9" s="1"/>
  <c r="F387" i="8"/>
  <c r="F387" i="9" s="1"/>
  <c r="D387" i="8"/>
  <c r="D387" i="9" s="1"/>
  <c r="B387" i="8"/>
  <c r="B387" i="9" s="1"/>
  <c r="L386" i="8"/>
  <c r="L386" i="9" s="1"/>
  <c r="J386" i="8"/>
  <c r="J386" i="9" s="1"/>
  <c r="H386" i="8"/>
  <c r="H386" i="9" s="1"/>
  <c r="F386" i="8"/>
  <c r="F386" i="9" s="1"/>
  <c r="D386" i="8"/>
  <c r="D386" i="9" s="1"/>
  <c r="B386" i="8"/>
  <c r="B386" i="9" s="1"/>
  <c r="L385" i="8"/>
  <c r="L385" i="9" s="1"/>
  <c r="J385" i="8"/>
  <c r="J385" i="9" s="1"/>
  <c r="H385" i="8"/>
  <c r="H385" i="9" s="1"/>
  <c r="F385" i="8"/>
  <c r="F385" i="9" s="1"/>
  <c r="D385" i="8"/>
  <c r="D385" i="9" s="1"/>
  <c r="B385" i="8"/>
  <c r="B385" i="9" s="1"/>
  <c r="L384" i="8"/>
  <c r="L384" i="9" s="1"/>
  <c r="J384" i="8"/>
  <c r="J384" i="9" s="1"/>
  <c r="H384" i="8"/>
  <c r="H384" i="9" s="1"/>
  <c r="F384" i="8"/>
  <c r="F384" i="9" s="1"/>
  <c r="D384" i="8"/>
  <c r="D384" i="9" s="1"/>
  <c r="B384" i="8"/>
  <c r="B384" i="9" s="1"/>
  <c r="L383" i="8"/>
  <c r="L383" i="9" s="1"/>
  <c r="J383" i="8"/>
  <c r="J383" i="9" s="1"/>
  <c r="H383" i="8"/>
  <c r="H383" i="9" s="1"/>
  <c r="F383" i="8"/>
  <c r="F383" i="9" s="1"/>
  <c r="D383" i="8"/>
  <c r="D383" i="9" s="1"/>
  <c r="B383" i="8"/>
  <c r="B383" i="9" s="1"/>
  <c r="L382" i="8"/>
  <c r="L382" i="9" s="1"/>
  <c r="J382" i="8"/>
  <c r="J382" i="9" s="1"/>
  <c r="H382" i="8"/>
  <c r="H382" i="9" s="1"/>
  <c r="F382" i="8"/>
  <c r="F382" i="9" s="1"/>
  <c r="D382" i="8"/>
  <c r="D382" i="9" s="1"/>
  <c r="B382" i="8"/>
  <c r="B382" i="9" s="1"/>
  <c r="L381" i="8"/>
  <c r="L381" i="9" s="1"/>
  <c r="J381" i="8"/>
  <c r="J381" i="9" s="1"/>
  <c r="H381" i="8"/>
  <c r="H381" i="9" s="1"/>
  <c r="F381" i="8"/>
  <c r="F381" i="9" s="1"/>
  <c r="D381" i="8"/>
  <c r="D381" i="9" s="1"/>
  <c r="B381" i="8"/>
  <c r="B381" i="9" s="1"/>
  <c r="L380" i="8"/>
  <c r="L380" i="9" s="1"/>
  <c r="J380" i="8"/>
  <c r="J380" i="9" s="1"/>
  <c r="H380" i="8"/>
  <c r="H380" i="9" s="1"/>
  <c r="F380" i="8"/>
  <c r="F380" i="9" s="1"/>
  <c r="D380" i="8"/>
  <c r="D380" i="9" s="1"/>
  <c r="B380" i="8"/>
  <c r="B380" i="9" s="1"/>
  <c r="L379" i="8"/>
  <c r="L379" i="9" s="1"/>
  <c r="J379" i="8"/>
  <c r="J379" i="9" s="1"/>
  <c r="H379" i="8"/>
  <c r="H379" i="9" s="1"/>
  <c r="F379" i="8"/>
  <c r="F379" i="9" s="1"/>
  <c r="D379" i="8"/>
  <c r="D379" i="9" s="1"/>
  <c r="B379" i="8"/>
  <c r="B379" i="9" s="1"/>
  <c r="L378" i="8"/>
  <c r="L378" i="9" s="1"/>
  <c r="J378" i="8"/>
  <c r="J378" i="9" s="1"/>
  <c r="H378" i="8"/>
  <c r="H378" i="9" s="1"/>
  <c r="F378" i="8"/>
  <c r="F378" i="9" s="1"/>
  <c r="D378" i="8"/>
  <c r="D378" i="9" s="1"/>
  <c r="B378" i="8"/>
  <c r="B378" i="9" s="1"/>
  <c r="L377" i="8"/>
  <c r="L377" i="9" s="1"/>
  <c r="J377" i="8"/>
  <c r="J377" i="9" s="1"/>
  <c r="H377" i="8"/>
  <c r="H377" i="9" s="1"/>
  <c r="F377" i="8"/>
  <c r="F377" i="9" s="1"/>
  <c r="D377" i="8"/>
  <c r="D377" i="9" s="1"/>
  <c r="B377" i="8"/>
  <c r="B377" i="9" s="1"/>
  <c r="L376" i="8"/>
  <c r="L376" i="9" s="1"/>
  <c r="J376" i="8"/>
  <c r="J376" i="9" s="1"/>
  <c r="H376" i="8"/>
  <c r="H376" i="9" s="1"/>
  <c r="F376" i="8"/>
  <c r="F376" i="9" s="1"/>
  <c r="D376" i="8"/>
  <c r="D376" i="9" s="1"/>
  <c r="B376" i="8"/>
  <c r="B376" i="9" s="1"/>
  <c r="L375" i="8"/>
  <c r="L375" i="9" s="1"/>
  <c r="J375" i="8"/>
  <c r="J375" i="9" s="1"/>
  <c r="H375" i="8"/>
  <c r="H375" i="9" s="1"/>
  <c r="F375" i="8"/>
  <c r="F375" i="9" s="1"/>
  <c r="D375" i="8"/>
  <c r="D375" i="9" s="1"/>
  <c r="B375" i="8"/>
  <c r="B375" i="9" s="1"/>
  <c r="L374" i="8"/>
  <c r="L374" i="9" s="1"/>
  <c r="J374" i="8"/>
  <c r="J374" i="9" s="1"/>
  <c r="H374" i="8"/>
  <c r="H374" i="9" s="1"/>
  <c r="F374" i="8"/>
  <c r="F374" i="9" s="1"/>
  <c r="D374" i="8"/>
  <c r="D374" i="9" s="1"/>
  <c r="B374" i="8"/>
  <c r="B374" i="9" s="1"/>
  <c r="L373" i="8"/>
  <c r="L373" i="9" s="1"/>
  <c r="J373" i="8"/>
  <c r="J373" i="9" s="1"/>
  <c r="H373" i="8"/>
  <c r="H373" i="9" s="1"/>
  <c r="F373" i="8"/>
  <c r="F373" i="9" s="1"/>
  <c r="D373" i="8"/>
  <c r="D373" i="9" s="1"/>
  <c r="B373" i="8"/>
  <c r="B373" i="9" s="1"/>
  <c r="L372" i="8"/>
  <c r="L372" i="9" s="1"/>
  <c r="J372" i="8"/>
  <c r="J372" i="9" s="1"/>
  <c r="H372" i="8"/>
  <c r="H372" i="9" s="1"/>
  <c r="F372" i="8"/>
  <c r="F372" i="9" s="1"/>
  <c r="D372" i="8"/>
  <c r="D372" i="9" s="1"/>
  <c r="B372" i="8"/>
  <c r="B372" i="9" s="1"/>
  <c r="L371" i="8"/>
  <c r="L371" i="9" s="1"/>
  <c r="J371" i="8"/>
  <c r="J371" i="9" s="1"/>
  <c r="H371" i="8"/>
  <c r="H371" i="9" s="1"/>
  <c r="F371" i="8"/>
  <c r="F371" i="9" s="1"/>
  <c r="D371" i="8"/>
  <c r="D371" i="9" s="1"/>
  <c r="B371" i="8"/>
  <c r="B371" i="9" s="1"/>
  <c r="L370" i="8"/>
  <c r="L370" i="9" s="1"/>
  <c r="J370" i="8"/>
  <c r="J370" i="9" s="1"/>
  <c r="H370" i="8"/>
  <c r="H370" i="9" s="1"/>
  <c r="F370" i="8"/>
  <c r="F370" i="9" s="1"/>
  <c r="D370" i="8"/>
  <c r="D370" i="9" s="1"/>
  <c r="B370" i="8"/>
  <c r="B370" i="9" s="1"/>
  <c r="L369" i="8"/>
  <c r="L369" i="9" s="1"/>
  <c r="J369" i="8"/>
  <c r="J369" i="9" s="1"/>
  <c r="H369" i="8"/>
  <c r="H369" i="9" s="1"/>
  <c r="F369" i="8"/>
  <c r="F369" i="9" s="1"/>
  <c r="D369" i="8"/>
  <c r="D369" i="9" s="1"/>
  <c r="B369" i="8"/>
  <c r="B369" i="9" s="1"/>
  <c r="L368" i="8"/>
  <c r="L368" i="9" s="1"/>
  <c r="J368" i="8"/>
  <c r="J368" i="9" s="1"/>
  <c r="H368" i="8"/>
  <c r="H368" i="9" s="1"/>
  <c r="F368" i="8"/>
  <c r="F368" i="9" s="1"/>
  <c r="D368" i="8"/>
  <c r="D368" i="9" s="1"/>
  <c r="B368" i="8"/>
  <c r="B368" i="9" s="1"/>
  <c r="L367" i="8"/>
  <c r="L367" i="9" s="1"/>
  <c r="J367" i="8"/>
  <c r="J367" i="9" s="1"/>
  <c r="H367" i="8"/>
  <c r="H367" i="9" s="1"/>
  <c r="F367" i="8"/>
  <c r="F367" i="9" s="1"/>
  <c r="D367" i="8"/>
  <c r="D367" i="9" s="1"/>
  <c r="B367" i="8"/>
  <c r="B367" i="9" s="1"/>
  <c r="L366" i="8"/>
  <c r="L366" i="9" s="1"/>
  <c r="J366" i="8"/>
  <c r="J366" i="9" s="1"/>
  <c r="H366" i="8"/>
  <c r="H366" i="9" s="1"/>
  <c r="F366" i="8"/>
  <c r="F366" i="9" s="1"/>
  <c r="D366" i="8"/>
  <c r="D366" i="9" s="1"/>
  <c r="B366" i="8"/>
  <c r="B366" i="9" s="1"/>
  <c r="L365" i="8"/>
  <c r="L365" i="9" s="1"/>
  <c r="J365" i="8"/>
  <c r="J365" i="9" s="1"/>
  <c r="H365" i="8"/>
  <c r="H365" i="9" s="1"/>
  <c r="F365" i="8"/>
  <c r="F365" i="9" s="1"/>
  <c r="D365" i="8"/>
  <c r="D365" i="9" s="1"/>
  <c r="B365" i="8"/>
  <c r="B365" i="9" s="1"/>
  <c r="L364" i="8"/>
  <c r="L364" i="9" s="1"/>
  <c r="J364" i="8"/>
  <c r="J364" i="9" s="1"/>
  <c r="H364" i="8"/>
  <c r="H364" i="9" s="1"/>
  <c r="F364" i="8"/>
  <c r="F364" i="9" s="1"/>
  <c r="D364" i="8"/>
  <c r="D364" i="9" s="1"/>
  <c r="B364" i="8"/>
  <c r="B364" i="9" s="1"/>
  <c r="L363" i="8"/>
  <c r="L363" i="9" s="1"/>
  <c r="J363" i="8"/>
  <c r="J363" i="9" s="1"/>
  <c r="H363" i="8"/>
  <c r="H363" i="9" s="1"/>
  <c r="F363" i="8"/>
  <c r="F363" i="9" s="1"/>
  <c r="D363" i="8"/>
  <c r="D363" i="9" s="1"/>
  <c r="B363" i="8"/>
  <c r="B363" i="9" s="1"/>
  <c r="L362" i="8"/>
  <c r="L362" i="9" s="1"/>
  <c r="J362" i="8"/>
  <c r="J362" i="9" s="1"/>
  <c r="H362" i="8"/>
  <c r="H362" i="9" s="1"/>
  <c r="F362" i="8"/>
  <c r="F362" i="9" s="1"/>
  <c r="D362" i="8"/>
  <c r="D362" i="9" s="1"/>
  <c r="B362" i="8"/>
  <c r="B362" i="9" s="1"/>
  <c r="L361" i="8"/>
  <c r="L361" i="9" s="1"/>
  <c r="J361" i="8"/>
  <c r="J361" i="9" s="1"/>
  <c r="H361" i="8"/>
  <c r="H361" i="9" s="1"/>
  <c r="F361" i="8"/>
  <c r="F361" i="9" s="1"/>
  <c r="D361" i="8"/>
  <c r="D361" i="9" s="1"/>
  <c r="B361" i="8"/>
  <c r="B361" i="9" s="1"/>
  <c r="L360" i="8"/>
  <c r="L360" i="9" s="1"/>
  <c r="J360" i="8"/>
  <c r="J360" i="9" s="1"/>
  <c r="H360" i="8"/>
  <c r="H360" i="9" s="1"/>
  <c r="F360" i="8"/>
  <c r="F360" i="9" s="1"/>
  <c r="D360" i="8"/>
  <c r="D360" i="9" s="1"/>
  <c r="B360" i="8"/>
  <c r="B360" i="9" s="1"/>
  <c r="L359" i="8"/>
  <c r="L359" i="9" s="1"/>
  <c r="J359" i="8"/>
  <c r="J359" i="9" s="1"/>
  <c r="H359" i="8"/>
  <c r="H359" i="9" s="1"/>
  <c r="F359" i="8"/>
  <c r="F359" i="9" s="1"/>
  <c r="D359" i="8"/>
  <c r="D359" i="9" s="1"/>
  <c r="B359" i="8"/>
  <c r="B359" i="9" s="1"/>
  <c r="L358" i="8"/>
  <c r="L358" i="9" s="1"/>
  <c r="J358" i="8"/>
  <c r="J358" i="9" s="1"/>
  <c r="H358" i="8"/>
  <c r="H358" i="9" s="1"/>
  <c r="F358" i="8"/>
  <c r="F358" i="9" s="1"/>
  <c r="D358" i="8"/>
  <c r="D358" i="9" s="1"/>
  <c r="B358" i="8"/>
  <c r="B358" i="9" s="1"/>
  <c r="L357" i="8"/>
  <c r="L357" i="9" s="1"/>
  <c r="J357" i="8"/>
  <c r="J357" i="9" s="1"/>
  <c r="H357" i="8"/>
  <c r="H357" i="9" s="1"/>
  <c r="F357" i="8"/>
  <c r="F357" i="9" s="1"/>
  <c r="D357" i="8"/>
  <c r="D357" i="9" s="1"/>
  <c r="B357" i="8"/>
  <c r="B357" i="9" s="1"/>
  <c r="L356" i="8"/>
  <c r="L356" i="9" s="1"/>
  <c r="J356" i="8"/>
  <c r="J356" i="9" s="1"/>
  <c r="H356" i="8"/>
  <c r="H356" i="9" s="1"/>
  <c r="F356" i="8"/>
  <c r="F356" i="9" s="1"/>
  <c r="D356" i="8"/>
  <c r="D356" i="9" s="1"/>
  <c r="B356" i="8"/>
  <c r="B356" i="9" s="1"/>
  <c r="L355" i="8"/>
  <c r="L355" i="9" s="1"/>
  <c r="J355" i="8"/>
  <c r="J355" i="9" s="1"/>
  <c r="H355" i="8"/>
  <c r="H355" i="9" s="1"/>
  <c r="F355" i="8"/>
  <c r="F355" i="9" s="1"/>
  <c r="D355" i="8"/>
  <c r="D355" i="9" s="1"/>
  <c r="B355" i="8"/>
  <c r="B355" i="9" s="1"/>
  <c r="L354" i="8"/>
  <c r="L354" i="9" s="1"/>
  <c r="J354" i="8"/>
  <c r="J354" i="9" s="1"/>
  <c r="H354" i="8"/>
  <c r="H354" i="9" s="1"/>
  <c r="F354" i="8"/>
  <c r="F354" i="9" s="1"/>
  <c r="D354" i="8"/>
  <c r="D354" i="9" s="1"/>
  <c r="B354" i="8"/>
  <c r="B354" i="9" s="1"/>
  <c r="L353" i="8"/>
  <c r="L353" i="9" s="1"/>
  <c r="J353" i="8"/>
  <c r="J353" i="9" s="1"/>
  <c r="H353" i="8"/>
  <c r="H353" i="9" s="1"/>
  <c r="F353" i="8"/>
  <c r="F353" i="9" s="1"/>
  <c r="D353" i="8"/>
  <c r="D353" i="9" s="1"/>
  <c r="B353" i="8"/>
  <c r="B353" i="9" s="1"/>
  <c r="L352" i="8"/>
  <c r="L352" i="9" s="1"/>
  <c r="J352" i="8"/>
  <c r="J352" i="9" s="1"/>
  <c r="H352" i="8"/>
  <c r="H352" i="9" s="1"/>
  <c r="F352" i="8"/>
  <c r="F352" i="9" s="1"/>
  <c r="D352" i="8"/>
  <c r="D352" i="9" s="1"/>
  <c r="B352" i="8"/>
  <c r="B352" i="9" s="1"/>
  <c r="L351" i="8"/>
  <c r="L351" i="9" s="1"/>
  <c r="J351" i="8"/>
  <c r="J351" i="9" s="1"/>
  <c r="H351" i="8"/>
  <c r="H351" i="9" s="1"/>
  <c r="F351" i="8"/>
  <c r="F351" i="9" s="1"/>
  <c r="D351" i="8"/>
  <c r="D351" i="9" s="1"/>
  <c r="B351" i="8"/>
  <c r="B351" i="9" s="1"/>
  <c r="L350" i="8"/>
  <c r="L350" i="9" s="1"/>
  <c r="J350" i="8"/>
  <c r="J350" i="9" s="1"/>
  <c r="H350" i="8"/>
  <c r="H350" i="9" s="1"/>
  <c r="F350" i="8"/>
  <c r="F350" i="9" s="1"/>
  <c r="D350" i="8"/>
  <c r="D350" i="9" s="1"/>
  <c r="B350" i="8"/>
  <c r="B350" i="9" s="1"/>
  <c r="L349" i="8"/>
  <c r="L349" i="9" s="1"/>
  <c r="J349" i="8"/>
  <c r="J349" i="9" s="1"/>
  <c r="H349" i="8"/>
  <c r="H349" i="9" s="1"/>
  <c r="F349" i="8"/>
  <c r="F349" i="9" s="1"/>
  <c r="D349" i="8"/>
  <c r="D349" i="9" s="1"/>
  <c r="B349" i="8"/>
  <c r="B349" i="9" s="1"/>
  <c r="L348" i="8"/>
  <c r="L348" i="9" s="1"/>
  <c r="J348" i="8"/>
  <c r="J348" i="9" s="1"/>
  <c r="H348" i="8"/>
  <c r="H348" i="9" s="1"/>
  <c r="F348" i="8"/>
  <c r="F348" i="9" s="1"/>
  <c r="D348" i="8"/>
  <c r="D348" i="9" s="1"/>
  <c r="B348" i="8"/>
  <c r="B348" i="9" s="1"/>
  <c r="L347" i="8"/>
  <c r="L347" i="9" s="1"/>
  <c r="J347" i="8"/>
  <c r="J347" i="9" s="1"/>
  <c r="H347" i="8"/>
  <c r="H347" i="9" s="1"/>
  <c r="F347" i="8"/>
  <c r="F347" i="9" s="1"/>
  <c r="D347" i="8"/>
  <c r="D347" i="9" s="1"/>
  <c r="B347" i="8"/>
  <c r="B347" i="9" s="1"/>
  <c r="L346" i="8"/>
  <c r="L346" i="9" s="1"/>
  <c r="J346" i="8"/>
  <c r="J346" i="9" s="1"/>
  <c r="H346" i="8"/>
  <c r="H346" i="9" s="1"/>
  <c r="F346" i="8"/>
  <c r="F346" i="9" s="1"/>
  <c r="D346" i="8"/>
  <c r="D346" i="9" s="1"/>
  <c r="B346" i="8"/>
  <c r="B346" i="9" s="1"/>
  <c r="L345" i="8"/>
  <c r="L345" i="9" s="1"/>
  <c r="J345" i="8"/>
  <c r="J345" i="9" s="1"/>
  <c r="H345" i="8"/>
  <c r="H345" i="9" s="1"/>
  <c r="F345" i="8"/>
  <c r="F345" i="9" s="1"/>
  <c r="D345" i="8"/>
  <c r="D345" i="9" s="1"/>
  <c r="B345" i="8"/>
  <c r="B345" i="9" s="1"/>
  <c r="L344" i="8"/>
  <c r="L344" i="9" s="1"/>
  <c r="J344" i="8"/>
  <c r="J344" i="9" s="1"/>
  <c r="H344" i="8"/>
  <c r="H344" i="9" s="1"/>
  <c r="F344" i="8"/>
  <c r="F344" i="9" s="1"/>
  <c r="D344" i="8"/>
  <c r="D344" i="9" s="1"/>
  <c r="B344" i="8"/>
  <c r="B344" i="9" s="1"/>
  <c r="L343" i="8"/>
  <c r="L343" i="9" s="1"/>
  <c r="J343" i="8"/>
  <c r="J343" i="9" s="1"/>
  <c r="H343" i="8"/>
  <c r="H343" i="9" s="1"/>
  <c r="F343" i="8"/>
  <c r="F343" i="9" s="1"/>
  <c r="D343" i="8"/>
  <c r="D343" i="9" s="1"/>
  <c r="B343" i="8"/>
  <c r="B343" i="9" s="1"/>
  <c r="L342" i="8"/>
  <c r="L342" i="9" s="1"/>
  <c r="J342" i="8"/>
  <c r="J342" i="9" s="1"/>
  <c r="H342" i="8"/>
  <c r="H342" i="9" s="1"/>
  <c r="F342" i="8"/>
  <c r="F342" i="9" s="1"/>
  <c r="D342" i="8"/>
  <c r="D342" i="9" s="1"/>
  <c r="B342" i="8"/>
  <c r="B342" i="9" s="1"/>
  <c r="L341" i="8"/>
  <c r="L341" i="9" s="1"/>
  <c r="J341" i="8"/>
  <c r="J341" i="9" s="1"/>
  <c r="H341" i="8"/>
  <c r="H341" i="9" s="1"/>
  <c r="F341" i="8"/>
  <c r="F341" i="9" s="1"/>
  <c r="D341" i="8"/>
  <c r="D341" i="9" s="1"/>
  <c r="B341" i="8"/>
  <c r="B341" i="9" s="1"/>
  <c r="L340" i="8"/>
  <c r="L340" i="9" s="1"/>
  <c r="J340" i="8"/>
  <c r="J340" i="9" s="1"/>
  <c r="H340" i="8"/>
  <c r="H340" i="9" s="1"/>
  <c r="F340" i="8"/>
  <c r="F340" i="9" s="1"/>
  <c r="D340" i="8"/>
  <c r="D340" i="9" s="1"/>
  <c r="B340" i="8"/>
  <c r="B340" i="9" s="1"/>
  <c r="L339" i="8"/>
  <c r="L339" i="9" s="1"/>
  <c r="J339" i="8"/>
  <c r="J339" i="9" s="1"/>
  <c r="H339" i="8"/>
  <c r="H339" i="9" s="1"/>
  <c r="F339" i="8"/>
  <c r="F339" i="9" s="1"/>
  <c r="D339" i="8"/>
  <c r="D339" i="9" s="1"/>
  <c r="B339" i="8"/>
  <c r="B339" i="9" s="1"/>
  <c r="L338" i="8"/>
  <c r="L338" i="9" s="1"/>
  <c r="J338" i="8"/>
  <c r="J338" i="9" s="1"/>
  <c r="H338" i="8"/>
  <c r="H338" i="9" s="1"/>
  <c r="F338" i="8"/>
  <c r="F338" i="9" s="1"/>
  <c r="D338" i="8"/>
  <c r="D338" i="9" s="1"/>
  <c r="B338" i="8"/>
  <c r="B338" i="9" s="1"/>
  <c r="L337" i="8"/>
  <c r="L337" i="9" s="1"/>
  <c r="J337" i="8"/>
  <c r="J337" i="9" s="1"/>
  <c r="H337" i="8"/>
  <c r="H337" i="9" s="1"/>
  <c r="F337" i="8"/>
  <c r="F337" i="9" s="1"/>
  <c r="D337" i="8"/>
  <c r="D337" i="9" s="1"/>
  <c r="B337" i="8"/>
  <c r="B337" i="9" s="1"/>
  <c r="L336" i="8"/>
  <c r="L336" i="9" s="1"/>
  <c r="J336" i="8"/>
  <c r="J336" i="9" s="1"/>
  <c r="H336" i="8"/>
  <c r="H336" i="9" s="1"/>
  <c r="F336" i="8"/>
  <c r="F336" i="9" s="1"/>
  <c r="D336" i="8"/>
  <c r="D336" i="9" s="1"/>
  <c r="B336" i="8"/>
  <c r="B336" i="9" s="1"/>
  <c r="L335" i="8"/>
  <c r="L335" i="9" s="1"/>
  <c r="J335" i="8"/>
  <c r="J335" i="9" s="1"/>
  <c r="H335" i="8"/>
  <c r="H335" i="9" s="1"/>
  <c r="F335" i="8"/>
  <c r="F335" i="9" s="1"/>
  <c r="D335" i="8"/>
  <c r="D335" i="9" s="1"/>
  <c r="B335" i="8"/>
  <c r="B335" i="9" s="1"/>
  <c r="L334" i="8"/>
  <c r="L334" i="9" s="1"/>
  <c r="J334" i="8"/>
  <c r="J334" i="9" s="1"/>
  <c r="H334" i="8"/>
  <c r="H334" i="9" s="1"/>
  <c r="F334" i="8"/>
  <c r="F334" i="9" s="1"/>
  <c r="D334" i="8"/>
  <c r="D334" i="9" s="1"/>
  <c r="B334" i="8"/>
  <c r="B334" i="9" s="1"/>
  <c r="L333" i="8"/>
  <c r="L333" i="9" s="1"/>
  <c r="J333" i="8"/>
  <c r="J333" i="9" s="1"/>
  <c r="H333" i="8"/>
  <c r="H333" i="9" s="1"/>
  <c r="F333" i="8"/>
  <c r="F333" i="9" s="1"/>
  <c r="D333" i="8"/>
  <c r="D333" i="9" s="1"/>
  <c r="B333" i="8"/>
  <c r="B333" i="9" s="1"/>
  <c r="L332" i="8"/>
  <c r="L332" i="9" s="1"/>
  <c r="J332" i="8"/>
  <c r="J332" i="9" s="1"/>
  <c r="H332" i="8"/>
  <c r="H332" i="9" s="1"/>
  <c r="F332" i="8"/>
  <c r="F332" i="9" s="1"/>
  <c r="D332" i="8"/>
  <c r="D332" i="9" s="1"/>
  <c r="B332" i="8"/>
  <c r="B332" i="9" s="1"/>
  <c r="L331" i="8"/>
  <c r="L331" i="9" s="1"/>
  <c r="J331" i="8"/>
  <c r="J331" i="9" s="1"/>
  <c r="H331" i="8"/>
  <c r="H331" i="9" s="1"/>
  <c r="F331" i="8"/>
  <c r="F331" i="9" s="1"/>
  <c r="D331" i="8"/>
  <c r="D331" i="9" s="1"/>
  <c r="B331" i="8"/>
  <c r="B331" i="9" s="1"/>
  <c r="L330" i="8"/>
  <c r="L330" i="9" s="1"/>
  <c r="J330" i="8"/>
  <c r="J330" i="9" s="1"/>
  <c r="H330" i="8"/>
  <c r="H330" i="9" s="1"/>
  <c r="F330" i="8"/>
  <c r="F330" i="9" s="1"/>
  <c r="D330" i="8"/>
  <c r="D330" i="9" s="1"/>
  <c r="B330" i="8"/>
  <c r="B330" i="9" s="1"/>
  <c r="L329" i="8"/>
  <c r="L329" i="9" s="1"/>
  <c r="J329" i="8"/>
  <c r="J329" i="9" s="1"/>
  <c r="H329" i="8"/>
  <c r="H329" i="9" s="1"/>
  <c r="F329" i="8"/>
  <c r="F329" i="9" s="1"/>
  <c r="D329" i="8"/>
  <c r="D329" i="9" s="1"/>
  <c r="B329" i="8"/>
  <c r="B329" i="9" s="1"/>
  <c r="L328" i="8"/>
  <c r="L328" i="9" s="1"/>
  <c r="J328" i="8"/>
  <c r="J328" i="9" s="1"/>
  <c r="H328" i="8"/>
  <c r="H328" i="9" s="1"/>
  <c r="F328" i="8"/>
  <c r="F328" i="9" s="1"/>
  <c r="D328" i="8"/>
  <c r="D328" i="9" s="1"/>
  <c r="B328" i="8"/>
  <c r="B328" i="9" s="1"/>
  <c r="L327" i="8"/>
  <c r="L327" i="9" s="1"/>
  <c r="J327" i="8"/>
  <c r="J327" i="9" s="1"/>
  <c r="H327" i="8"/>
  <c r="H327" i="9" s="1"/>
  <c r="F327" i="8"/>
  <c r="F327" i="9" s="1"/>
  <c r="D327" i="8"/>
  <c r="D327" i="9" s="1"/>
  <c r="B327" i="8"/>
  <c r="B327" i="9" s="1"/>
  <c r="L326" i="8"/>
  <c r="L326" i="9" s="1"/>
  <c r="J326" i="8"/>
  <c r="J326" i="9" s="1"/>
  <c r="H326" i="8"/>
  <c r="H326" i="9" s="1"/>
  <c r="F326" i="8"/>
  <c r="F326" i="9" s="1"/>
  <c r="D326" i="8"/>
  <c r="D326" i="9" s="1"/>
  <c r="B326" i="8"/>
  <c r="B326" i="9" s="1"/>
  <c r="L325" i="8"/>
  <c r="L325" i="9" s="1"/>
  <c r="J325" i="8"/>
  <c r="J325" i="9" s="1"/>
  <c r="H325" i="8"/>
  <c r="H325" i="9" s="1"/>
  <c r="F325" i="8"/>
  <c r="F325" i="9" s="1"/>
  <c r="D325" i="8"/>
  <c r="D325" i="9" s="1"/>
  <c r="B325" i="8"/>
  <c r="B325" i="9" s="1"/>
  <c r="L324" i="8"/>
  <c r="L324" i="9" s="1"/>
  <c r="J324" i="8"/>
  <c r="J324" i="9" s="1"/>
  <c r="H324" i="8"/>
  <c r="H324" i="9" s="1"/>
  <c r="F324" i="8"/>
  <c r="F324" i="9" s="1"/>
  <c r="D324" i="8"/>
  <c r="D324" i="9" s="1"/>
  <c r="B324" i="8"/>
  <c r="B324" i="9" s="1"/>
  <c r="L323" i="8"/>
  <c r="L323" i="9" s="1"/>
  <c r="J323" i="8"/>
  <c r="J323" i="9" s="1"/>
  <c r="H323" i="8"/>
  <c r="H323" i="9" s="1"/>
  <c r="F323" i="8"/>
  <c r="F323" i="9" s="1"/>
  <c r="D323" i="8"/>
  <c r="D323" i="9" s="1"/>
  <c r="B323" i="8"/>
  <c r="B323" i="9" s="1"/>
  <c r="L322" i="8"/>
  <c r="L322" i="9" s="1"/>
  <c r="J322" i="8"/>
  <c r="J322" i="9" s="1"/>
  <c r="H322" i="8"/>
  <c r="H322" i="9" s="1"/>
  <c r="F322" i="8"/>
  <c r="F322" i="9" s="1"/>
  <c r="D322" i="8"/>
  <c r="D322" i="9" s="1"/>
  <c r="B322" i="8"/>
  <c r="B322" i="9" s="1"/>
  <c r="L321" i="8"/>
  <c r="L321" i="9" s="1"/>
  <c r="J321" i="8"/>
  <c r="J321" i="9" s="1"/>
  <c r="H321" i="8"/>
  <c r="H321" i="9" s="1"/>
  <c r="F321" i="8"/>
  <c r="F321" i="9" s="1"/>
  <c r="D321" i="8"/>
  <c r="D321" i="9" s="1"/>
  <c r="B321" i="8"/>
  <c r="B321" i="9" s="1"/>
  <c r="L320" i="8"/>
  <c r="L320" i="9" s="1"/>
  <c r="J320" i="8"/>
  <c r="J320" i="9" s="1"/>
  <c r="H320" i="8"/>
  <c r="H320" i="9" s="1"/>
  <c r="F320" i="8"/>
  <c r="F320" i="9" s="1"/>
  <c r="D320" i="8"/>
  <c r="D320" i="9" s="1"/>
  <c r="B320" i="8"/>
  <c r="B320" i="9" s="1"/>
  <c r="L319" i="8"/>
  <c r="L319" i="9" s="1"/>
  <c r="J319" i="8"/>
  <c r="J319" i="9" s="1"/>
  <c r="H319" i="8"/>
  <c r="H319" i="9" s="1"/>
  <c r="F319" i="8"/>
  <c r="F319" i="9" s="1"/>
  <c r="D319" i="8"/>
  <c r="D319" i="9" s="1"/>
  <c r="B319" i="8"/>
  <c r="B319" i="9" s="1"/>
  <c r="L318" i="8"/>
  <c r="L318" i="9" s="1"/>
  <c r="J318" i="8"/>
  <c r="J318" i="9" s="1"/>
  <c r="H318" i="8"/>
  <c r="H318" i="9" s="1"/>
  <c r="F318" i="8"/>
  <c r="F318" i="9" s="1"/>
  <c r="D318" i="8"/>
  <c r="D318" i="9" s="1"/>
  <c r="B318" i="8"/>
  <c r="B318" i="9" s="1"/>
  <c r="L317" i="8"/>
  <c r="L317" i="9" s="1"/>
  <c r="J317" i="8"/>
  <c r="J317" i="9" s="1"/>
  <c r="H317" i="8"/>
  <c r="H317" i="9" s="1"/>
  <c r="F317" i="8"/>
  <c r="F317" i="9" s="1"/>
  <c r="D317" i="8"/>
  <c r="D317" i="9" s="1"/>
  <c r="B317" i="8"/>
  <c r="B317" i="9" s="1"/>
  <c r="L316" i="8"/>
  <c r="L316" i="9" s="1"/>
  <c r="J316" i="8"/>
  <c r="J316" i="9" s="1"/>
  <c r="H316" i="8"/>
  <c r="H316" i="9" s="1"/>
  <c r="F316" i="8"/>
  <c r="F316" i="9" s="1"/>
  <c r="D316" i="8"/>
  <c r="D316" i="9" s="1"/>
  <c r="B316" i="8"/>
  <c r="B316" i="9" s="1"/>
  <c r="L315" i="8"/>
  <c r="L315" i="9" s="1"/>
  <c r="J315" i="8"/>
  <c r="J315" i="9" s="1"/>
  <c r="H315" i="8"/>
  <c r="H315" i="9" s="1"/>
  <c r="F315" i="8"/>
  <c r="F315" i="9" s="1"/>
  <c r="D315" i="8"/>
  <c r="D315" i="9" s="1"/>
  <c r="B315" i="8"/>
  <c r="B315" i="9" s="1"/>
  <c r="L314" i="8"/>
  <c r="L314" i="9" s="1"/>
  <c r="J314" i="8"/>
  <c r="J314" i="9" s="1"/>
  <c r="H314" i="8"/>
  <c r="H314" i="9" s="1"/>
  <c r="F314" i="8"/>
  <c r="F314" i="9" s="1"/>
  <c r="D314" i="8"/>
  <c r="D314" i="9" s="1"/>
  <c r="B314" i="8"/>
  <c r="B314" i="9" s="1"/>
  <c r="L313" i="8"/>
  <c r="L313" i="9" s="1"/>
  <c r="J313" i="8"/>
  <c r="J313" i="9" s="1"/>
  <c r="H313" i="8"/>
  <c r="H313" i="9" s="1"/>
  <c r="F313" i="8"/>
  <c r="F313" i="9" s="1"/>
  <c r="D313" i="8"/>
  <c r="D313" i="9" s="1"/>
  <c r="B313" i="8"/>
  <c r="B313" i="9" s="1"/>
  <c r="L312" i="8"/>
  <c r="L312" i="9" s="1"/>
  <c r="J312" i="8"/>
  <c r="J312" i="9" s="1"/>
  <c r="H312" i="8"/>
  <c r="H312" i="9" s="1"/>
  <c r="F312" i="8"/>
  <c r="F312" i="9" s="1"/>
  <c r="D312" i="8"/>
  <c r="D312" i="9" s="1"/>
  <c r="B312" i="8"/>
  <c r="B312" i="9" s="1"/>
  <c r="L311" i="8"/>
  <c r="L311" i="9" s="1"/>
  <c r="J311" i="8"/>
  <c r="J311" i="9" s="1"/>
  <c r="H311" i="8"/>
  <c r="H311" i="9" s="1"/>
  <c r="F311" i="8"/>
  <c r="F311" i="9" s="1"/>
  <c r="D311" i="8"/>
  <c r="D311" i="9" s="1"/>
  <c r="B311" i="8"/>
  <c r="B311" i="9" s="1"/>
  <c r="L310" i="8"/>
  <c r="L310" i="9" s="1"/>
  <c r="J310" i="8"/>
  <c r="J310" i="9" s="1"/>
  <c r="H310" i="8"/>
  <c r="H310" i="9" s="1"/>
  <c r="F310" i="8"/>
  <c r="F310" i="9" s="1"/>
  <c r="D310" i="8"/>
  <c r="D310" i="9" s="1"/>
  <c r="B310" i="8"/>
  <c r="B310" i="9" s="1"/>
  <c r="L309" i="8"/>
  <c r="L309" i="9" s="1"/>
  <c r="J309" i="8"/>
  <c r="J309" i="9" s="1"/>
  <c r="H309" i="8"/>
  <c r="H309" i="9" s="1"/>
  <c r="F309" i="8"/>
  <c r="F309" i="9" s="1"/>
  <c r="D309" i="8"/>
  <c r="D309" i="9" s="1"/>
  <c r="B309" i="8"/>
  <c r="B309" i="9" s="1"/>
  <c r="L308" i="8"/>
  <c r="L308" i="9" s="1"/>
  <c r="J308" i="8"/>
  <c r="J308" i="9" s="1"/>
  <c r="H308" i="8"/>
  <c r="H308" i="9" s="1"/>
  <c r="F308" i="8"/>
  <c r="F308" i="9" s="1"/>
  <c r="D308" i="8"/>
  <c r="D308" i="9" s="1"/>
  <c r="B308" i="8"/>
  <c r="B308" i="9" s="1"/>
  <c r="L307" i="8"/>
  <c r="L307" i="9" s="1"/>
  <c r="J307" i="8"/>
  <c r="J307" i="9" s="1"/>
  <c r="H307" i="8"/>
  <c r="H307" i="9" s="1"/>
  <c r="F307" i="8"/>
  <c r="F307" i="9" s="1"/>
  <c r="D307" i="8"/>
  <c r="D307" i="9" s="1"/>
  <c r="B307" i="8"/>
  <c r="B307" i="9" s="1"/>
  <c r="L306" i="8"/>
  <c r="L306" i="9" s="1"/>
  <c r="J306" i="8"/>
  <c r="J306" i="9" s="1"/>
  <c r="H306" i="8"/>
  <c r="H306" i="9" s="1"/>
  <c r="F306" i="8"/>
  <c r="F306" i="9" s="1"/>
  <c r="D306" i="8"/>
  <c r="D306" i="9" s="1"/>
  <c r="B306" i="8"/>
  <c r="B306" i="9" s="1"/>
  <c r="L305" i="8"/>
  <c r="L305" i="9" s="1"/>
  <c r="J305" i="8"/>
  <c r="J305" i="9" s="1"/>
  <c r="H305" i="8"/>
  <c r="H305" i="9" s="1"/>
  <c r="F305" i="8"/>
  <c r="F305" i="9" s="1"/>
  <c r="D305" i="8"/>
  <c r="D305" i="9" s="1"/>
  <c r="B305" i="8"/>
  <c r="B305" i="9" s="1"/>
  <c r="L304" i="8"/>
  <c r="L304" i="9" s="1"/>
  <c r="J304" i="8"/>
  <c r="J304" i="9" s="1"/>
  <c r="H304" i="8"/>
  <c r="H304" i="9" s="1"/>
  <c r="F304" i="8"/>
  <c r="F304" i="9" s="1"/>
  <c r="D304" i="8"/>
  <c r="D304" i="9" s="1"/>
  <c r="B304" i="8"/>
  <c r="B304" i="9" s="1"/>
  <c r="L303" i="8"/>
  <c r="L303" i="9" s="1"/>
  <c r="J303" i="8"/>
  <c r="J303" i="9" s="1"/>
  <c r="H303" i="8"/>
  <c r="H303" i="9" s="1"/>
  <c r="F303" i="8"/>
  <c r="F303" i="9" s="1"/>
  <c r="D303" i="8"/>
  <c r="D303" i="9" s="1"/>
  <c r="B303" i="8"/>
  <c r="B303" i="9" s="1"/>
  <c r="L302" i="8"/>
  <c r="L302" i="9" s="1"/>
  <c r="J302" i="8"/>
  <c r="J302" i="9" s="1"/>
  <c r="H302" i="8"/>
  <c r="H302" i="9" s="1"/>
  <c r="F302" i="8"/>
  <c r="F302" i="9" s="1"/>
  <c r="D302" i="8"/>
  <c r="D302" i="9" s="1"/>
  <c r="B302" i="8"/>
  <c r="B302" i="9" s="1"/>
  <c r="L301" i="8"/>
  <c r="L301" i="9" s="1"/>
  <c r="J301" i="8"/>
  <c r="J301" i="9" s="1"/>
  <c r="H301" i="8"/>
  <c r="H301" i="9" s="1"/>
  <c r="F301" i="8"/>
  <c r="F301" i="9" s="1"/>
  <c r="D301" i="8"/>
  <c r="D301" i="9" s="1"/>
  <c r="B301" i="8"/>
  <c r="B301" i="9" s="1"/>
  <c r="L300" i="8"/>
  <c r="L300" i="9" s="1"/>
  <c r="J300" i="8"/>
  <c r="J300" i="9" s="1"/>
  <c r="H300" i="8"/>
  <c r="H300" i="9" s="1"/>
  <c r="F300" i="8"/>
  <c r="F300" i="9" s="1"/>
  <c r="B3" i="8"/>
  <c r="D3" i="8"/>
  <c r="D3" i="9" s="1"/>
  <c r="F3" i="8"/>
  <c r="F3" i="9" s="1"/>
  <c r="H3" i="8"/>
  <c r="H3" i="9" s="1"/>
  <c r="J3" i="8"/>
  <c r="J3" i="9" s="1"/>
  <c r="L3" i="8"/>
  <c r="L3" i="9" s="1"/>
  <c r="K503" i="8"/>
  <c r="K503" i="9" s="1"/>
  <c r="I503" i="8"/>
  <c r="I503" i="9" s="1"/>
  <c r="G503" i="8"/>
  <c r="G503" i="9" s="1"/>
  <c r="E503" i="8"/>
  <c r="E503" i="9" s="1"/>
  <c r="C503" i="8"/>
  <c r="C503" i="9" s="1"/>
  <c r="A503" i="8"/>
  <c r="A503" i="9" s="1"/>
  <c r="K502" i="8"/>
  <c r="K502" i="9" s="1"/>
  <c r="I502" i="8"/>
  <c r="I502" i="9" s="1"/>
  <c r="G502" i="8"/>
  <c r="G502" i="9" s="1"/>
  <c r="E502" i="8"/>
  <c r="E502" i="9" s="1"/>
  <c r="C502" i="8"/>
  <c r="C502" i="9" s="1"/>
  <c r="A502" i="8"/>
  <c r="A502" i="9" s="1"/>
  <c r="K501" i="8"/>
  <c r="K501" i="9" s="1"/>
  <c r="I501" i="8"/>
  <c r="I501" i="9" s="1"/>
  <c r="G501" i="8"/>
  <c r="G501" i="9" s="1"/>
  <c r="E501" i="8"/>
  <c r="E501" i="9" s="1"/>
  <c r="C501" i="8"/>
  <c r="C501" i="9" s="1"/>
  <c r="A501" i="8"/>
  <c r="A501" i="9" s="1"/>
  <c r="K500" i="8"/>
  <c r="K500" i="9" s="1"/>
  <c r="I500" i="8"/>
  <c r="I500" i="9" s="1"/>
  <c r="G500" i="8"/>
  <c r="G500" i="9" s="1"/>
  <c r="E500" i="8"/>
  <c r="E500" i="9" s="1"/>
  <c r="C500" i="8"/>
  <c r="C500" i="9" s="1"/>
  <c r="A500" i="8"/>
  <c r="A500" i="9" s="1"/>
  <c r="K499" i="8"/>
  <c r="K499" i="9" s="1"/>
  <c r="I499" i="8"/>
  <c r="I499" i="9" s="1"/>
  <c r="G499" i="8"/>
  <c r="G499" i="9" s="1"/>
  <c r="E499" i="8"/>
  <c r="E499" i="9" s="1"/>
  <c r="C499" i="8"/>
  <c r="C499" i="9" s="1"/>
  <c r="A499" i="8"/>
  <c r="A499" i="9" s="1"/>
  <c r="K498" i="8"/>
  <c r="K498" i="9" s="1"/>
  <c r="I498" i="8"/>
  <c r="I498" i="9" s="1"/>
  <c r="G498" i="8"/>
  <c r="G498" i="9" s="1"/>
  <c r="E498" i="8"/>
  <c r="E498" i="9" s="1"/>
  <c r="C498" i="8"/>
  <c r="C498" i="9" s="1"/>
  <c r="A498" i="8"/>
  <c r="A498" i="9" s="1"/>
  <c r="K497" i="8"/>
  <c r="K497" i="9" s="1"/>
  <c r="I497" i="8"/>
  <c r="I497" i="9" s="1"/>
  <c r="G497" i="8"/>
  <c r="G497" i="9" s="1"/>
  <c r="E497" i="8"/>
  <c r="E497" i="9" s="1"/>
  <c r="C497" i="8"/>
  <c r="C497" i="9" s="1"/>
  <c r="A497" i="8"/>
  <c r="A497" i="9" s="1"/>
  <c r="K496" i="8"/>
  <c r="K496" i="9" s="1"/>
  <c r="I496" i="8"/>
  <c r="I496" i="9" s="1"/>
  <c r="G496" i="8"/>
  <c r="G496" i="9" s="1"/>
  <c r="E496" i="8"/>
  <c r="E496" i="9" s="1"/>
  <c r="C496" i="8"/>
  <c r="C496" i="9" s="1"/>
  <c r="A496" i="8"/>
  <c r="A496" i="9" s="1"/>
  <c r="K495" i="8"/>
  <c r="K495" i="9" s="1"/>
  <c r="I495" i="8"/>
  <c r="I495" i="9" s="1"/>
  <c r="G495" i="8"/>
  <c r="G495" i="9" s="1"/>
  <c r="E495" i="8"/>
  <c r="E495" i="9" s="1"/>
  <c r="C495" i="8"/>
  <c r="C495" i="9" s="1"/>
  <c r="A495" i="8"/>
  <c r="A495" i="9" s="1"/>
  <c r="K494" i="8"/>
  <c r="K494" i="9" s="1"/>
  <c r="I494" i="8"/>
  <c r="I494" i="9" s="1"/>
  <c r="G494" i="8"/>
  <c r="G494" i="9" s="1"/>
  <c r="E494" i="8"/>
  <c r="E494" i="9" s="1"/>
  <c r="C494" i="8"/>
  <c r="C494" i="9" s="1"/>
  <c r="A494" i="8"/>
  <c r="A494" i="9" s="1"/>
  <c r="K493" i="8"/>
  <c r="K493" i="9" s="1"/>
  <c r="I493" i="8"/>
  <c r="I493" i="9" s="1"/>
  <c r="G493" i="8"/>
  <c r="G493" i="9" s="1"/>
  <c r="E493" i="8"/>
  <c r="E493" i="9" s="1"/>
  <c r="C493" i="8"/>
  <c r="C493" i="9" s="1"/>
  <c r="A493" i="8"/>
  <c r="A493" i="9" s="1"/>
  <c r="K492" i="8"/>
  <c r="K492" i="9" s="1"/>
  <c r="I492" i="8"/>
  <c r="I492" i="9" s="1"/>
  <c r="G492" i="8"/>
  <c r="G492" i="9" s="1"/>
  <c r="E492" i="8"/>
  <c r="E492" i="9" s="1"/>
  <c r="C492" i="8"/>
  <c r="C492" i="9" s="1"/>
  <c r="A492" i="8"/>
  <c r="A492" i="9" s="1"/>
  <c r="K491" i="8"/>
  <c r="K491" i="9" s="1"/>
  <c r="I491" i="8"/>
  <c r="I491" i="9" s="1"/>
  <c r="G491" i="8"/>
  <c r="G491" i="9" s="1"/>
  <c r="E491" i="8"/>
  <c r="E491" i="9" s="1"/>
  <c r="C491" i="8"/>
  <c r="C491" i="9" s="1"/>
  <c r="A491" i="8"/>
  <c r="A491" i="9" s="1"/>
  <c r="K490" i="8"/>
  <c r="K490" i="9" s="1"/>
  <c r="I490" i="8"/>
  <c r="I490" i="9" s="1"/>
  <c r="G490" i="8"/>
  <c r="G490" i="9" s="1"/>
  <c r="E490" i="8"/>
  <c r="E490" i="9" s="1"/>
  <c r="C490" i="8"/>
  <c r="C490" i="9" s="1"/>
  <c r="A490" i="8"/>
  <c r="A490" i="9" s="1"/>
  <c r="K489" i="8"/>
  <c r="K489" i="9" s="1"/>
  <c r="I489" i="8"/>
  <c r="I489" i="9" s="1"/>
  <c r="G489" i="8"/>
  <c r="G489" i="9" s="1"/>
  <c r="E489" i="8"/>
  <c r="E489" i="9" s="1"/>
  <c r="C489" i="8"/>
  <c r="C489" i="9" s="1"/>
  <c r="A489" i="8"/>
  <c r="A489" i="9" s="1"/>
  <c r="K488" i="8"/>
  <c r="K488" i="9" s="1"/>
  <c r="I488" i="8"/>
  <c r="I488" i="9" s="1"/>
  <c r="G488" i="8"/>
  <c r="G488" i="9" s="1"/>
  <c r="E488" i="8"/>
  <c r="E488" i="9" s="1"/>
  <c r="C488" i="8"/>
  <c r="C488" i="9" s="1"/>
  <c r="A488" i="8"/>
  <c r="A488" i="9" s="1"/>
  <c r="K487" i="8"/>
  <c r="K487" i="9" s="1"/>
  <c r="I487" i="8"/>
  <c r="I487" i="9" s="1"/>
  <c r="G487" i="8"/>
  <c r="G487" i="9" s="1"/>
  <c r="E487" i="8"/>
  <c r="E487" i="9" s="1"/>
  <c r="C487" i="8"/>
  <c r="C487" i="9" s="1"/>
  <c r="A487" i="8"/>
  <c r="A487" i="9" s="1"/>
  <c r="K486" i="8"/>
  <c r="K486" i="9" s="1"/>
  <c r="I486" i="8"/>
  <c r="I486" i="9" s="1"/>
  <c r="G486" i="8"/>
  <c r="G486" i="9" s="1"/>
  <c r="E486" i="8"/>
  <c r="E486" i="9" s="1"/>
  <c r="C486" i="8"/>
  <c r="C486" i="9" s="1"/>
  <c r="A486" i="8"/>
  <c r="A486" i="9" s="1"/>
  <c r="K485" i="8"/>
  <c r="K485" i="9" s="1"/>
  <c r="I485" i="8"/>
  <c r="I485" i="9" s="1"/>
  <c r="G485" i="8"/>
  <c r="G485" i="9" s="1"/>
  <c r="E485" i="8"/>
  <c r="E485" i="9" s="1"/>
  <c r="C485" i="8"/>
  <c r="C485" i="9" s="1"/>
  <c r="A485" i="8"/>
  <c r="A485" i="9" s="1"/>
  <c r="K484" i="8"/>
  <c r="K484" i="9" s="1"/>
  <c r="I484" i="8"/>
  <c r="I484" i="9" s="1"/>
  <c r="G484" i="8"/>
  <c r="G484" i="9" s="1"/>
  <c r="E484" i="8"/>
  <c r="E484" i="9" s="1"/>
  <c r="C484" i="8"/>
  <c r="C484" i="9" s="1"/>
  <c r="A484" i="8"/>
  <c r="A484" i="9" s="1"/>
  <c r="K483" i="8"/>
  <c r="K483" i="9" s="1"/>
  <c r="I483" i="8"/>
  <c r="I483" i="9" s="1"/>
  <c r="G483" i="8"/>
  <c r="G483" i="9" s="1"/>
  <c r="E483" i="8"/>
  <c r="E483" i="9" s="1"/>
  <c r="C483" i="8"/>
  <c r="C483" i="9" s="1"/>
  <c r="A483" i="8"/>
  <c r="A483" i="9" s="1"/>
  <c r="K482" i="8"/>
  <c r="K482" i="9" s="1"/>
  <c r="I482" i="8"/>
  <c r="I482" i="9" s="1"/>
  <c r="G482" i="8"/>
  <c r="G482" i="9" s="1"/>
  <c r="E482" i="8"/>
  <c r="E482" i="9" s="1"/>
  <c r="C482" i="8"/>
  <c r="C482" i="9" s="1"/>
  <c r="A482" i="8"/>
  <c r="A482" i="9" s="1"/>
  <c r="K481" i="8"/>
  <c r="K481" i="9" s="1"/>
  <c r="I481" i="8"/>
  <c r="I481" i="9" s="1"/>
  <c r="G481" i="8"/>
  <c r="G481" i="9" s="1"/>
  <c r="E481" i="8"/>
  <c r="E481" i="9" s="1"/>
  <c r="C481" i="8"/>
  <c r="C481" i="9" s="1"/>
  <c r="A481" i="8"/>
  <c r="A481" i="9" s="1"/>
  <c r="K480" i="8"/>
  <c r="K480" i="9" s="1"/>
  <c r="I480" i="8"/>
  <c r="I480" i="9" s="1"/>
  <c r="G480" i="8"/>
  <c r="G480" i="9" s="1"/>
  <c r="E480" i="8"/>
  <c r="E480" i="9" s="1"/>
  <c r="C480" i="8"/>
  <c r="C480" i="9" s="1"/>
  <c r="A480" i="8"/>
  <c r="A480" i="9" s="1"/>
  <c r="K479" i="8"/>
  <c r="K479" i="9" s="1"/>
  <c r="I479" i="8"/>
  <c r="I479" i="9" s="1"/>
  <c r="G479" i="8"/>
  <c r="G479" i="9" s="1"/>
  <c r="E479" i="8"/>
  <c r="E479" i="9" s="1"/>
  <c r="C479" i="8"/>
  <c r="C479" i="9" s="1"/>
  <c r="A479" i="8"/>
  <c r="A479" i="9" s="1"/>
  <c r="K478" i="8"/>
  <c r="K478" i="9" s="1"/>
  <c r="I478" i="8"/>
  <c r="I478" i="9" s="1"/>
  <c r="G478" i="8"/>
  <c r="G478" i="9" s="1"/>
  <c r="E478" i="8"/>
  <c r="E478" i="9" s="1"/>
  <c r="C478" i="8"/>
  <c r="C478" i="9" s="1"/>
  <c r="A478" i="8"/>
  <c r="A478" i="9" s="1"/>
  <c r="K477" i="8"/>
  <c r="K477" i="9" s="1"/>
  <c r="I477" i="8"/>
  <c r="I477" i="9" s="1"/>
  <c r="G477" i="8"/>
  <c r="G477" i="9" s="1"/>
  <c r="E477" i="8"/>
  <c r="E477" i="9" s="1"/>
  <c r="C477" i="8"/>
  <c r="C477" i="9" s="1"/>
  <c r="A477" i="8"/>
  <c r="A477" i="9" s="1"/>
  <c r="K476" i="8"/>
  <c r="K476" i="9" s="1"/>
  <c r="I476" i="8"/>
  <c r="I476" i="9" s="1"/>
  <c r="G476" i="8"/>
  <c r="G476" i="9" s="1"/>
  <c r="E476" i="8"/>
  <c r="E476" i="9" s="1"/>
  <c r="C476" i="8"/>
  <c r="C476" i="9" s="1"/>
  <c r="A476" i="8"/>
  <c r="A476" i="9" s="1"/>
  <c r="K475" i="8"/>
  <c r="K475" i="9" s="1"/>
  <c r="I475" i="8"/>
  <c r="I475" i="9" s="1"/>
  <c r="G475" i="8"/>
  <c r="G475" i="9" s="1"/>
  <c r="E475" i="8"/>
  <c r="E475" i="9" s="1"/>
  <c r="C475" i="8"/>
  <c r="C475" i="9" s="1"/>
  <c r="A475" i="8"/>
  <c r="A475" i="9" s="1"/>
  <c r="K474" i="8"/>
  <c r="K474" i="9" s="1"/>
  <c r="I474" i="8"/>
  <c r="I474" i="9" s="1"/>
  <c r="G474" i="8"/>
  <c r="G474" i="9" s="1"/>
  <c r="E474" i="8"/>
  <c r="E474" i="9" s="1"/>
  <c r="C474" i="8"/>
  <c r="C474" i="9" s="1"/>
  <c r="A474" i="8"/>
  <c r="A474" i="9" s="1"/>
  <c r="K473" i="8"/>
  <c r="K473" i="9" s="1"/>
  <c r="I473" i="8"/>
  <c r="I473" i="9" s="1"/>
  <c r="G473" i="8"/>
  <c r="G473" i="9" s="1"/>
  <c r="E473" i="8"/>
  <c r="E473" i="9" s="1"/>
  <c r="C473" i="8"/>
  <c r="C473" i="9" s="1"/>
  <c r="A473" i="8"/>
  <c r="A473" i="9" s="1"/>
  <c r="K472" i="8"/>
  <c r="K472" i="9" s="1"/>
  <c r="I472" i="8"/>
  <c r="I472" i="9" s="1"/>
  <c r="G472" i="8"/>
  <c r="G472" i="9" s="1"/>
  <c r="E472" i="8"/>
  <c r="E472" i="9" s="1"/>
  <c r="C472" i="8"/>
  <c r="C472" i="9" s="1"/>
  <c r="A472" i="8"/>
  <c r="A472" i="9" s="1"/>
  <c r="K471" i="8"/>
  <c r="K471" i="9" s="1"/>
  <c r="I471" i="8"/>
  <c r="I471" i="9" s="1"/>
  <c r="G471" i="8"/>
  <c r="G471" i="9" s="1"/>
  <c r="E471" i="8"/>
  <c r="E471" i="9" s="1"/>
  <c r="C471" i="8"/>
  <c r="C471" i="9" s="1"/>
  <c r="A471" i="8"/>
  <c r="A471" i="9" s="1"/>
  <c r="K470" i="8"/>
  <c r="K470" i="9" s="1"/>
  <c r="I470" i="8"/>
  <c r="I470" i="9" s="1"/>
  <c r="G470" i="8"/>
  <c r="G470" i="9" s="1"/>
  <c r="E470" i="8"/>
  <c r="E470" i="9" s="1"/>
  <c r="C470" i="8"/>
  <c r="C470" i="9" s="1"/>
  <c r="A470" i="8"/>
  <c r="A470" i="9" s="1"/>
  <c r="K469" i="8"/>
  <c r="K469" i="9" s="1"/>
  <c r="I469" i="8"/>
  <c r="I469" i="9" s="1"/>
  <c r="G469" i="8"/>
  <c r="G469" i="9" s="1"/>
  <c r="E469" i="8"/>
  <c r="E469" i="9" s="1"/>
  <c r="C469" i="8"/>
  <c r="C469" i="9" s="1"/>
  <c r="A469" i="8"/>
  <c r="A469" i="9" s="1"/>
  <c r="K468" i="8"/>
  <c r="K468" i="9" s="1"/>
  <c r="I468" i="8"/>
  <c r="I468" i="9" s="1"/>
  <c r="G468" i="8"/>
  <c r="G468" i="9" s="1"/>
  <c r="E468" i="8"/>
  <c r="E468" i="9" s="1"/>
  <c r="C468" i="8"/>
  <c r="C468" i="9" s="1"/>
  <c r="A468" i="8"/>
  <c r="A468" i="9" s="1"/>
  <c r="K467" i="8"/>
  <c r="K467" i="9" s="1"/>
  <c r="I467" i="8"/>
  <c r="I467" i="9" s="1"/>
  <c r="G467" i="8"/>
  <c r="G467" i="9" s="1"/>
  <c r="E467" i="8"/>
  <c r="E467" i="9" s="1"/>
  <c r="C467" i="8"/>
  <c r="C467" i="9" s="1"/>
  <c r="A467" i="8"/>
  <c r="A467" i="9" s="1"/>
  <c r="K466" i="8"/>
  <c r="K466" i="9" s="1"/>
  <c r="I466" i="8"/>
  <c r="I466" i="9" s="1"/>
  <c r="G466" i="8"/>
  <c r="G466" i="9" s="1"/>
  <c r="E466" i="8"/>
  <c r="E466" i="9" s="1"/>
  <c r="C466" i="8"/>
  <c r="C466" i="9" s="1"/>
  <c r="A466" i="8"/>
  <c r="A466" i="9" s="1"/>
  <c r="K465" i="8"/>
  <c r="K465" i="9" s="1"/>
  <c r="I465" i="8"/>
  <c r="I465" i="9" s="1"/>
  <c r="G465" i="8"/>
  <c r="G465" i="9" s="1"/>
  <c r="E465" i="8"/>
  <c r="E465" i="9" s="1"/>
  <c r="C465" i="8"/>
  <c r="C465" i="9" s="1"/>
  <c r="A465" i="8"/>
  <c r="A465" i="9" s="1"/>
  <c r="K464" i="8"/>
  <c r="K464" i="9" s="1"/>
  <c r="I464" i="8"/>
  <c r="I464" i="9" s="1"/>
  <c r="G464" i="8"/>
  <c r="G464" i="9" s="1"/>
  <c r="E464" i="8"/>
  <c r="E464" i="9" s="1"/>
  <c r="C464" i="8"/>
  <c r="C464" i="9" s="1"/>
  <c r="A464" i="8"/>
  <c r="A464" i="9" s="1"/>
  <c r="K463" i="8"/>
  <c r="K463" i="9" s="1"/>
  <c r="I463" i="8"/>
  <c r="I463" i="9" s="1"/>
  <c r="G463" i="8"/>
  <c r="G463" i="9" s="1"/>
  <c r="E463" i="8"/>
  <c r="E463" i="9" s="1"/>
  <c r="C463" i="8"/>
  <c r="C463" i="9" s="1"/>
  <c r="A463" i="8"/>
  <c r="A463" i="9" s="1"/>
  <c r="K462" i="8"/>
  <c r="K462" i="9" s="1"/>
  <c r="I462" i="8"/>
  <c r="I462" i="9" s="1"/>
  <c r="G462" i="8"/>
  <c r="G462" i="9" s="1"/>
  <c r="E462" i="8"/>
  <c r="E462" i="9" s="1"/>
  <c r="C462" i="8"/>
  <c r="C462" i="9" s="1"/>
  <c r="A462" i="8"/>
  <c r="A462" i="9" s="1"/>
  <c r="K461" i="8"/>
  <c r="K461" i="9" s="1"/>
  <c r="I461" i="8"/>
  <c r="I461" i="9" s="1"/>
  <c r="G461" i="8"/>
  <c r="G461" i="9" s="1"/>
  <c r="E461" i="8"/>
  <c r="E461" i="9" s="1"/>
  <c r="C461" i="8"/>
  <c r="C461" i="9" s="1"/>
  <c r="A461" i="8"/>
  <c r="A461" i="9" s="1"/>
  <c r="K460" i="8"/>
  <c r="K460" i="9" s="1"/>
  <c r="I460" i="8"/>
  <c r="I460" i="9" s="1"/>
  <c r="G460" i="8"/>
  <c r="G460" i="9" s="1"/>
  <c r="E460" i="8"/>
  <c r="E460" i="9" s="1"/>
  <c r="C460" i="8"/>
  <c r="C460" i="9" s="1"/>
  <c r="A460" i="8"/>
  <c r="A460" i="9" s="1"/>
  <c r="K459" i="8"/>
  <c r="K459" i="9" s="1"/>
  <c r="I459" i="8"/>
  <c r="I459" i="9" s="1"/>
  <c r="G459" i="8"/>
  <c r="G459" i="9" s="1"/>
  <c r="E459" i="8"/>
  <c r="E459" i="9" s="1"/>
  <c r="C459" i="8"/>
  <c r="C459" i="9" s="1"/>
  <c r="A459" i="8"/>
  <c r="A459" i="9" s="1"/>
  <c r="K458" i="8"/>
  <c r="K458" i="9" s="1"/>
  <c r="I458" i="8"/>
  <c r="I458" i="9" s="1"/>
  <c r="G458" i="8"/>
  <c r="G458" i="9" s="1"/>
  <c r="E458" i="8"/>
  <c r="E458" i="9" s="1"/>
  <c r="C458" i="8"/>
  <c r="C458" i="9" s="1"/>
  <c r="A458" i="8"/>
  <c r="A458" i="9" s="1"/>
  <c r="K457" i="8"/>
  <c r="K457" i="9" s="1"/>
  <c r="I457" i="8"/>
  <c r="I457" i="9" s="1"/>
  <c r="G457" i="8"/>
  <c r="G457" i="9" s="1"/>
  <c r="E457" i="8"/>
  <c r="E457" i="9" s="1"/>
  <c r="C457" i="8"/>
  <c r="C457" i="9" s="1"/>
  <c r="A457" i="8"/>
  <c r="A457" i="9" s="1"/>
  <c r="K456" i="8"/>
  <c r="K456" i="9" s="1"/>
  <c r="I456" i="8"/>
  <c r="I456" i="9" s="1"/>
  <c r="G456" i="8"/>
  <c r="G456" i="9" s="1"/>
  <c r="E456" i="8"/>
  <c r="E456" i="9" s="1"/>
  <c r="C456" i="8"/>
  <c r="C456" i="9" s="1"/>
  <c r="A456" i="8"/>
  <c r="A456" i="9" s="1"/>
  <c r="K455" i="8"/>
  <c r="K455" i="9" s="1"/>
  <c r="I455" i="8"/>
  <c r="I455" i="9" s="1"/>
  <c r="G455" i="8"/>
  <c r="G455" i="9" s="1"/>
  <c r="E455" i="8"/>
  <c r="E455" i="9" s="1"/>
  <c r="C455" i="8"/>
  <c r="C455" i="9" s="1"/>
  <c r="A455" i="8"/>
  <c r="A455" i="9" s="1"/>
  <c r="K454" i="8"/>
  <c r="K454" i="9" s="1"/>
  <c r="I454" i="8"/>
  <c r="I454" i="9" s="1"/>
  <c r="G454" i="8"/>
  <c r="G454" i="9" s="1"/>
  <c r="E454" i="8"/>
  <c r="E454" i="9" s="1"/>
  <c r="C454" i="8"/>
  <c r="C454" i="9" s="1"/>
  <c r="A454" i="8"/>
  <c r="A454" i="9" s="1"/>
  <c r="K453" i="8"/>
  <c r="K453" i="9" s="1"/>
  <c r="I453" i="8"/>
  <c r="I453" i="9" s="1"/>
  <c r="G453" i="8"/>
  <c r="G453" i="9" s="1"/>
  <c r="E453" i="8"/>
  <c r="E453" i="9" s="1"/>
  <c r="C453" i="8"/>
  <c r="C453" i="9" s="1"/>
  <c r="A453" i="8"/>
  <c r="A453" i="9" s="1"/>
  <c r="K452" i="8"/>
  <c r="K452" i="9" s="1"/>
  <c r="I452" i="8"/>
  <c r="I452" i="9" s="1"/>
  <c r="G452" i="8"/>
  <c r="G452" i="9" s="1"/>
  <c r="E452" i="8"/>
  <c r="E452" i="9" s="1"/>
  <c r="C452" i="8"/>
  <c r="C452" i="9" s="1"/>
  <c r="A452" i="8"/>
  <c r="A452" i="9" s="1"/>
  <c r="K451" i="8"/>
  <c r="K451" i="9" s="1"/>
  <c r="I451" i="8"/>
  <c r="I451" i="9" s="1"/>
  <c r="G451" i="8"/>
  <c r="G451" i="9" s="1"/>
  <c r="E451" i="8"/>
  <c r="E451" i="9" s="1"/>
  <c r="C451" i="8"/>
  <c r="C451" i="9" s="1"/>
  <c r="A451" i="8"/>
  <c r="A451" i="9" s="1"/>
  <c r="K450" i="8"/>
  <c r="K450" i="9" s="1"/>
  <c r="I450" i="8"/>
  <c r="I450" i="9" s="1"/>
  <c r="G450" i="8"/>
  <c r="G450" i="9" s="1"/>
  <c r="E450" i="8"/>
  <c r="E450" i="9" s="1"/>
  <c r="C450" i="8"/>
  <c r="C450" i="9" s="1"/>
  <c r="A450" i="8"/>
  <c r="A450" i="9" s="1"/>
  <c r="K449" i="8"/>
  <c r="K449" i="9" s="1"/>
  <c r="I449" i="8"/>
  <c r="I449" i="9" s="1"/>
  <c r="G449" i="8"/>
  <c r="G449" i="9" s="1"/>
  <c r="E449" i="8"/>
  <c r="E449" i="9" s="1"/>
  <c r="C449" i="8"/>
  <c r="C449" i="9" s="1"/>
  <c r="A449" i="8"/>
  <c r="A449" i="9" s="1"/>
  <c r="K448" i="8"/>
  <c r="K448" i="9" s="1"/>
  <c r="I448" i="8"/>
  <c r="I448" i="9" s="1"/>
  <c r="G448" i="8"/>
  <c r="G448" i="9" s="1"/>
  <c r="E448" i="8"/>
  <c r="E448" i="9" s="1"/>
  <c r="C448" i="8"/>
  <c r="C448" i="9" s="1"/>
  <c r="A448" i="8"/>
  <c r="A448" i="9" s="1"/>
  <c r="K447" i="8"/>
  <c r="K447" i="9" s="1"/>
  <c r="I447" i="8"/>
  <c r="I447" i="9" s="1"/>
  <c r="G447" i="8"/>
  <c r="G447" i="9" s="1"/>
  <c r="E447" i="8"/>
  <c r="E447" i="9" s="1"/>
  <c r="C447" i="8"/>
  <c r="C447" i="9" s="1"/>
  <c r="A447" i="8"/>
  <c r="A447" i="9" s="1"/>
  <c r="K446" i="8"/>
  <c r="K446" i="9" s="1"/>
  <c r="I446" i="8"/>
  <c r="I446" i="9" s="1"/>
  <c r="G446" i="8"/>
  <c r="G446" i="9" s="1"/>
  <c r="E446" i="8"/>
  <c r="E446" i="9" s="1"/>
  <c r="C446" i="8"/>
  <c r="C446" i="9" s="1"/>
  <c r="A446" i="8"/>
  <c r="A446" i="9" s="1"/>
  <c r="K445" i="8"/>
  <c r="K445" i="9" s="1"/>
  <c r="I445" i="8"/>
  <c r="I445" i="9" s="1"/>
  <c r="G445" i="8"/>
  <c r="G445" i="9" s="1"/>
  <c r="E445" i="8"/>
  <c r="E445" i="9" s="1"/>
  <c r="C445" i="8"/>
  <c r="C445" i="9" s="1"/>
  <c r="A445" i="8"/>
  <c r="A445" i="9" s="1"/>
  <c r="K444" i="8"/>
  <c r="K444" i="9" s="1"/>
  <c r="I444" i="8"/>
  <c r="I444" i="9" s="1"/>
  <c r="G444" i="8"/>
  <c r="G444" i="9" s="1"/>
  <c r="E444" i="8"/>
  <c r="E444" i="9" s="1"/>
  <c r="C444" i="8"/>
  <c r="C444" i="9" s="1"/>
  <c r="A444" i="8"/>
  <c r="A444" i="9" s="1"/>
  <c r="K443" i="8"/>
  <c r="K443" i="9" s="1"/>
  <c r="I443" i="8"/>
  <c r="I443" i="9" s="1"/>
  <c r="G443" i="8"/>
  <c r="G443" i="9" s="1"/>
  <c r="E443" i="8"/>
  <c r="E443" i="9" s="1"/>
  <c r="C443" i="8"/>
  <c r="C443" i="9" s="1"/>
  <c r="A443" i="8"/>
  <c r="A443" i="9" s="1"/>
  <c r="K442" i="8"/>
  <c r="K442" i="9" s="1"/>
  <c r="I442" i="8"/>
  <c r="I442" i="9" s="1"/>
  <c r="G442" i="8"/>
  <c r="G442" i="9" s="1"/>
  <c r="E442" i="8"/>
  <c r="E442" i="9" s="1"/>
  <c r="C442" i="8"/>
  <c r="C442" i="9" s="1"/>
  <c r="A442" i="8"/>
  <c r="A442" i="9" s="1"/>
  <c r="K441" i="8"/>
  <c r="K441" i="9" s="1"/>
  <c r="I441" i="8"/>
  <c r="I441" i="9" s="1"/>
  <c r="G441" i="8"/>
  <c r="G441" i="9" s="1"/>
  <c r="E441" i="8"/>
  <c r="E441" i="9" s="1"/>
  <c r="C441" i="8"/>
  <c r="C441" i="9" s="1"/>
  <c r="A441" i="8"/>
  <c r="A441" i="9" s="1"/>
  <c r="K440" i="8"/>
  <c r="K440" i="9" s="1"/>
  <c r="I440" i="8"/>
  <c r="I440" i="9" s="1"/>
  <c r="G440" i="8"/>
  <c r="G440" i="9" s="1"/>
  <c r="E440" i="8"/>
  <c r="E440" i="9" s="1"/>
  <c r="C440" i="8"/>
  <c r="C440" i="9" s="1"/>
  <c r="A440" i="8"/>
  <c r="A440" i="9" s="1"/>
  <c r="K439" i="8"/>
  <c r="K439" i="9" s="1"/>
  <c r="I439" i="8"/>
  <c r="I439" i="9" s="1"/>
  <c r="G439" i="8"/>
  <c r="G439" i="9" s="1"/>
  <c r="E439" i="8"/>
  <c r="E439" i="9" s="1"/>
  <c r="C439" i="8"/>
  <c r="C439" i="9" s="1"/>
  <c r="A439" i="8"/>
  <c r="A439" i="9" s="1"/>
  <c r="K438" i="8"/>
  <c r="K438" i="9" s="1"/>
  <c r="I438" i="8"/>
  <c r="I438" i="9" s="1"/>
  <c r="G438" i="8"/>
  <c r="G438" i="9" s="1"/>
  <c r="E438" i="8"/>
  <c r="E438" i="9" s="1"/>
  <c r="C438" i="8"/>
  <c r="C438" i="9" s="1"/>
  <c r="A438" i="8"/>
  <c r="A438" i="9" s="1"/>
  <c r="K437" i="8"/>
  <c r="K437" i="9" s="1"/>
  <c r="I437" i="8"/>
  <c r="I437" i="9" s="1"/>
  <c r="G437" i="8"/>
  <c r="G437" i="9" s="1"/>
  <c r="E437" i="8"/>
  <c r="E437" i="9" s="1"/>
  <c r="C437" i="8"/>
  <c r="C437" i="9" s="1"/>
  <c r="A437" i="8"/>
  <c r="A437" i="9" s="1"/>
  <c r="K436" i="8"/>
  <c r="K436" i="9" s="1"/>
  <c r="I436" i="8"/>
  <c r="I436" i="9" s="1"/>
  <c r="G436" i="8"/>
  <c r="G436" i="9" s="1"/>
  <c r="E436" i="8"/>
  <c r="E436" i="9" s="1"/>
  <c r="C436" i="8"/>
  <c r="C436" i="9" s="1"/>
  <c r="A436" i="8"/>
  <c r="A436" i="9" s="1"/>
  <c r="K435" i="8"/>
  <c r="K435" i="9" s="1"/>
  <c r="I435" i="8"/>
  <c r="I435" i="9" s="1"/>
  <c r="G435" i="8"/>
  <c r="G435" i="9" s="1"/>
  <c r="E435" i="8"/>
  <c r="E435" i="9" s="1"/>
  <c r="C435" i="8"/>
  <c r="C435" i="9" s="1"/>
  <c r="A435" i="8"/>
  <c r="A435" i="9" s="1"/>
  <c r="K434" i="8"/>
  <c r="K434" i="9" s="1"/>
  <c r="I434" i="8"/>
  <c r="I434" i="9" s="1"/>
  <c r="G434" i="8"/>
  <c r="G434" i="9" s="1"/>
  <c r="E434" i="8"/>
  <c r="E434" i="9" s="1"/>
  <c r="C434" i="8"/>
  <c r="C434" i="9" s="1"/>
  <c r="A434" i="8"/>
  <c r="A434" i="9" s="1"/>
  <c r="K433" i="8"/>
  <c r="K433" i="9" s="1"/>
  <c r="I433" i="8"/>
  <c r="I433" i="9" s="1"/>
  <c r="G433" i="8"/>
  <c r="G433" i="9" s="1"/>
  <c r="E433" i="8"/>
  <c r="E433" i="9" s="1"/>
  <c r="C433" i="8"/>
  <c r="C433" i="9" s="1"/>
  <c r="A433" i="8"/>
  <c r="A433" i="9" s="1"/>
  <c r="K432" i="8"/>
  <c r="K432" i="9" s="1"/>
  <c r="I432" i="8"/>
  <c r="I432" i="9" s="1"/>
  <c r="G432" i="8"/>
  <c r="G432" i="9" s="1"/>
  <c r="E432" i="8"/>
  <c r="E432" i="9" s="1"/>
  <c r="C432" i="8"/>
  <c r="C432" i="9" s="1"/>
  <c r="A432" i="8"/>
  <c r="A432" i="9" s="1"/>
  <c r="K431" i="8"/>
  <c r="K431" i="9" s="1"/>
  <c r="I431" i="8"/>
  <c r="I431" i="9" s="1"/>
  <c r="G431" i="8"/>
  <c r="G431" i="9" s="1"/>
  <c r="E431" i="8"/>
  <c r="E431" i="9" s="1"/>
  <c r="C431" i="8"/>
  <c r="C431" i="9" s="1"/>
  <c r="A431" i="8"/>
  <c r="A431" i="9" s="1"/>
  <c r="K430" i="8"/>
  <c r="K430" i="9" s="1"/>
  <c r="I430" i="8"/>
  <c r="I430" i="9" s="1"/>
  <c r="G430" i="8"/>
  <c r="G430" i="9" s="1"/>
  <c r="E430" i="8"/>
  <c r="E430" i="9" s="1"/>
  <c r="C430" i="8"/>
  <c r="C430" i="9" s="1"/>
  <c r="A430" i="8"/>
  <c r="A430" i="9" s="1"/>
  <c r="K429" i="8"/>
  <c r="K429" i="9" s="1"/>
  <c r="I429" i="8"/>
  <c r="I429" i="9" s="1"/>
  <c r="G429" i="8"/>
  <c r="G429" i="9" s="1"/>
  <c r="E429" i="8"/>
  <c r="E429" i="9" s="1"/>
  <c r="C429" i="8"/>
  <c r="C429" i="9" s="1"/>
  <c r="A429" i="8"/>
  <c r="A429" i="9" s="1"/>
  <c r="K428" i="8"/>
  <c r="K428" i="9" s="1"/>
  <c r="I428" i="8"/>
  <c r="I428" i="9" s="1"/>
  <c r="G428" i="8"/>
  <c r="G428" i="9" s="1"/>
  <c r="E428" i="8"/>
  <c r="E428" i="9" s="1"/>
  <c r="C428" i="8"/>
  <c r="C428" i="9" s="1"/>
  <c r="A428" i="8"/>
  <c r="A428" i="9" s="1"/>
  <c r="K427" i="8"/>
  <c r="K427" i="9" s="1"/>
  <c r="I427" i="8"/>
  <c r="I427" i="9" s="1"/>
  <c r="G427" i="8"/>
  <c r="G427" i="9" s="1"/>
  <c r="E427" i="8"/>
  <c r="E427" i="9" s="1"/>
  <c r="C427" i="8"/>
  <c r="C427" i="9" s="1"/>
  <c r="A427" i="8"/>
  <c r="A427" i="9" s="1"/>
  <c r="K426" i="8"/>
  <c r="K426" i="9" s="1"/>
  <c r="I426" i="8"/>
  <c r="I426" i="9" s="1"/>
  <c r="G426" i="8"/>
  <c r="G426" i="9" s="1"/>
  <c r="E426" i="8"/>
  <c r="E426" i="9" s="1"/>
  <c r="C426" i="8"/>
  <c r="C426" i="9" s="1"/>
  <c r="A426" i="8"/>
  <c r="A426" i="9" s="1"/>
  <c r="K425" i="8"/>
  <c r="K425" i="9" s="1"/>
  <c r="I425" i="8"/>
  <c r="I425" i="9" s="1"/>
  <c r="G425" i="8"/>
  <c r="G425" i="9" s="1"/>
  <c r="E425" i="8"/>
  <c r="E425" i="9" s="1"/>
  <c r="C425" i="8"/>
  <c r="C425" i="9" s="1"/>
  <c r="A425" i="8"/>
  <c r="A425" i="9" s="1"/>
  <c r="K424" i="8"/>
  <c r="K424" i="9" s="1"/>
  <c r="I424" i="8"/>
  <c r="I424" i="9" s="1"/>
  <c r="G424" i="8"/>
  <c r="G424" i="9" s="1"/>
  <c r="E424" i="8"/>
  <c r="E424" i="9" s="1"/>
  <c r="C424" i="8"/>
  <c r="C424" i="9" s="1"/>
  <c r="A424" i="8"/>
  <c r="A424" i="9" s="1"/>
  <c r="K423" i="8"/>
  <c r="K423" i="9" s="1"/>
  <c r="I423" i="8"/>
  <c r="I423" i="9" s="1"/>
  <c r="G423" i="8"/>
  <c r="G423" i="9" s="1"/>
  <c r="E423" i="8"/>
  <c r="E423" i="9" s="1"/>
  <c r="C423" i="8"/>
  <c r="C423" i="9" s="1"/>
  <c r="A423" i="8"/>
  <c r="A423" i="9" s="1"/>
  <c r="K422" i="8"/>
  <c r="K422" i="9" s="1"/>
  <c r="I422" i="8"/>
  <c r="I422" i="9" s="1"/>
  <c r="G422" i="8"/>
  <c r="G422" i="9" s="1"/>
  <c r="E422" i="8"/>
  <c r="E422" i="9" s="1"/>
  <c r="C422" i="8"/>
  <c r="C422" i="9" s="1"/>
  <c r="A422" i="8"/>
  <c r="A422" i="9" s="1"/>
  <c r="K421" i="8"/>
  <c r="K421" i="9" s="1"/>
  <c r="I421" i="8"/>
  <c r="I421" i="9" s="1"/>
  <c r="G421" i="8"/>
  <c r="G421" i="9" s="1"/>
  <c r="E421" i="8"/>
  <c r="E421" i="9" s="1"/>
  <c r="C421" i="8"/>
  <c r="C421" i="9" s="1"/>
  <c r="A421" i="8"/>
  <c r="A421" i="9" s="1"/>
  <c r="K420" i="8"/>
  <c r="K420" i="9" s="1"/>
  <c r="I420" i="8"/>
  <c r="I420" i="9" s="1"/>
  <c r="G420" i="8"/>
  <c r="G420" i="9" s="1"/>
  <c r="E420" i="8"/>
  <c r="E420" i="9" s="1"/>
  <c r="C420" i="8"/>
  <c r="C420" i="9" s="1"/>
  <c r="A420" i="8"/>
  <c r="A420" i="9" s="1"/>
  <c r="K419" i="8"/>
  <c r="K419" i="9" s="1"/>
  <c r="I419" i="8"/>
  <c r="I419" i="9" s="1"/>
  <c r="G419" i="8"/>
  <c r="G419" i="9" s="1"/>
  <c r="E419" i="8"/>
  <c r="E419" i="9" s="1"/>
  <c r="C419" i="8"/>
  <c r="C419" i="9" s="1"/>
  <c r="A419" i="8"/>
  <c r="A419" i="9" s="1"/>
  <c r="K418" i="8"/>
  <c r="K418" i="9" s="1"/>
  <c r="I418" i="8"/>
  <c r="I418" i="9" s="1"/>
  <c r="G418" i="8"/>
  <c r="G418" i="9" s="1"/>
  <c r="E418" i="8"/>
  <c r="E418" i="9" s="1"/>
  <c r="C418" i="8"/>
  <c r="C418" i="9" s="1"/>
  <c r="A418" i="8"/>
  <c r="A418" i="9" s="1"/>
  <c r="K417" i="8"/>
  <c r="K417" i="9" s="1"/>
  <c r="I417" i="8"/>
  <c r="I417" i="9" s="1"/>
  <c r="G417" i="8"/>
  <c r="G417" i="9" s="1"/>
  <c r="E417" i="8"/>
  <c r="E417" i="9" s="1"/>
  <c r="C417" i="8"/>
  <c r="C417" i="9" s="1"/>
  <c r="A417" i="8"/>
  <c r="A417" i="9" s="1"/>
  <c r="K416" i="8"/>
  <c r="K416" i="9" s="1"/>
  <c r="I416" i="8"/>
  <c r="I416" i="9" s="1"/>
  <c r="G416" i="8"/>
  <c r="G416" i="9" s="1"/>
  <c r="E416" i="8"/>
  <c r="E416" i="9" s="1"/>
  <c r="C416" i="8"/>
  <c r="C416" i="9" s="1"/>
  <c r="A416" i="8"/>
  <c r="A416" i="9" s="1"/>
  <c r="K415" i="8"/>
  <c r="K415" i="9" s="1"/>
  <c r="I415" i="8"/>
  <c r="I415" i="9" s="1"/>
  <c r="G415" i="8"/>
  <c r="G415" i="9" s="1"/>
  <c r="E415" i="8"/>
  <c r="E415" i="9" s="1"/>
  <c r="C415" i="8"/>
  <c r="C415" i="9" s="1"/>
  <c r="A415" i="8"/>
  <c r="A415" i="9" s="1"/>
  <c r="K414" i="8"/>
  <c r="K414" i="9" s="1"/>
  <c r="I414" i="8"/>
  <c r="I414" i="9" s="1"/>
  <c r="G414" i="8"/>
  <c r="G414" i="9" s="1"/>
  <c r="E414" i="8"/>
  <c r="E414" i="9" s="1"/>
  <c r="C414" i="8"/>
  <c r="C414" i="9" s="1"/>
  <c r="A414" i="8"/>
  <c r="A414" i="9" s="1"/>
  <c r="K413" i="8"/>
  <c r="K413" i="9" s="1"/>
  <c r="I413" i="8"/>
  <c r="I413" i="9" s="1"/>
  <c r="G413" i="8"/>
  <c r="G413" i="9" s="1"/>
  <c r="E413" i="8"/>
  <c r="E413" i="9" s="1"/>
  <c r="C413" i="8"/>
  <c r="C413" i="9" s="1"/>
  <c r="A413" i="8"/>
  <c r="A413" i="9" s="1"/>
  <c r="K412" i="8"/>
  <c r="K412" i="9" s="1"/>
  <c r="I412" i="8"/>
  <c r="I412" i="9" s="1"/>
  <c r="G412" i="8"/>
  <c r="G412" i="9" s="1"/>
  <c r="E412" i="8"/>
  <c r="E412" i="9" s="1"/>
  <c r="C412" i="8"/>
  <c r="C412" i="9" s="1"/>
  <c r="A412" i="8"/>
  <c r="A412" i="9" s="1"/>
  <c r="K411" i="8"/>
  <c r="K411" i="9" s="1"/>
  <c r="I411" i="8"/>
  <c r="I411" i="9" s="1"/>
  <c r="G411" i="8"/>
  <c r="G411" i="9" s="1"/>
  <c r="E411" i="8"/>
  <c r="E411" i="9" s="1"/>
  <c r="C411" i="8"/>
  <c r="C411" i="9" s="1"/>
  <c r="A411" i="8"/>
  <c r="A411" i="9" s="1"/>
  <c r="K410" i="8"/>
  <c r="K410" i="9" s="1"/>
  <c r="I410" i="8"/>
  <c r="I410" i="9" s="1"/>
  <c r="G410" i="8"/>
  <c r="G410" i="9" s="1"/>
  <c r="E410" i="8"/>
  <c r="E410" i="9" s="1"/>
  <c r="C410" i="8"/>
  <c r="C410" i="9" s="1"/>
  <c r="A410" i="8"/>
  <c r="A410" i="9" s="1"/>
  <c r="K409" i="8"/>
  <c r="K409" i="9" s="1"/>
  <c r="I409" i="8"/>
  <c r="I409" i="9" s="1"/>
  <c r="G409" i="8"/>
  <c r="G409" i="9" s="1"/>
  <c r="E409" i="8"/>
  <c r="E409" i="9" s="1"/>
  <c r="C409" i="8"/>
  <c r="C409" i="9" s="1"/>
  <c r="A409" i="8"/>
  <c r="A409" i="9" s="1"/>
  <c r="K408" i="8"/>
  <c r="K408" i="9" s="1"/>
  <c r="I408" i="8"/>
  <c r="I408" i="9" s="1"/>
  <c r="G408" i="8"/>
  <c r="G408" i="9" s="1"/>
  <c r="E408" i="8"/>
  <c r="E408" i="9" s="1"/>
  <c r="C408" i="8"/>
  <c r="C408" i="9" s="1"/>
  <c r="A408" i="8"/>
  <c r="A408" i="9" s="1"/>
  <c r="K407" i="8"/>
  <c r="K407" i="9" s="1"/>
  <c r="I407" i="8"/>
  <c r="I407" i="9" s="1"/>
  <c r="G407" i="8"/>
  <c r="G407" i="9" s="1"/>
  <c r="E407" i="8"/>
  <c r="E407" i="9" s="1"/>
  <c r="C407" i="8"/>
  <c r="C407" i="9" s="1"/>
  <c r="A407" i="8"/>
  <c r="A407" i="9" s="1"/>
  <c r="K406" i="8"/>
  <c r="K406" i="9" s="1"/>
  <c r="I406" i="8"/>
  <c r="I406" i="9" s="1"/>
  <c r="G406" i="8"/>
  <c r="G406" i="9" s="1"/>
  <c r="E406" i="8"/>
  <c r="E406" i="9" s="1"/>
  <c r="C406" i="8"/>
  <c r="C406" i="9" s="1"/>
  <c r="A406" i="8"/>
  <c r="A406" i="9" s="1"/>
  <c r="K405" i="8"/>
  <c r="K405" i="9" s="1"/>
  <c r="I405" i="8"/>
  <c r="I405" i="9" s="1"/>
  <c r="G405" i="8"/>
  <c r="G405" i="9" s="1"/>
  <c r="E405" i="8"/>
  <c r="E405" i="9" s="1"/>
  <c r="C405" i="8"/>
  <c r="C405" i="9" s="1"/>
  <c r="A405" i="8"/>
  <c r="A405" i="9" s="1"/>
  <c r="K404" i="8"/>
  <c r="K404" i="9" s="1"/>
  <c r="I404" i="8"/>
  <c r="I404" i="9" s="1"/>
  <c r="G404" i="8"/>
  <c r="G404" i="9" s="1"/>
  <c r="E404" i="8"/>
  <c r="E404" i="9" s="1"/>
  <c r="C404" i="8"/>
  <c r="C404" i="9" s="1"/>
  <c r="A404" i="8"/>
  <c r="A404" i="9" s="1"/>
  <c r="K403" i="8"/>
  <c r="K403" i="9" s="1"/>
  <c r="I403" i="8"/>
  <c r="I403" i="9" s="1"/>
  <c r="G403" i="8"/>
  <c r="G403" i="9" s="1"/>
  <c r="E403" i="8"/>
  <c r="E403" i="9" s="1"/>
  <c r="C403" i="8"/>
  <c r="C403" i="9" s="1"/>
  <c r="A403" i="8"/>
  <c r="A403" i="9" s="1"/>
  <c r="K402" i="8"/>
  <c r="K402" i="9" s="1"/>
  <c r="I402" i="8"/>
  <c r="I402" i="9" s="1"/>
  <c r="G402" i="8"/>
  <c r="G402" i="9" s="1"/>
  <c r="E402" i="8"/>
  <c r="E402" i="9" s="1"/>
  <c r="C402" i="8"/>
  <c r="C402" i="9" s="1"/>
  <c r="A402" i="8"/>
  <c r="A402" i="9" s="1"/>
  <c r="K401" i="8"/>
  <c r="K401" i="9" s="1"/>
  <c r="I401" i="8"/>
  <c r="I401" i="9" s="1"/>
  <c r="G401" i="8"/>
  <c r="G401" i="9" s="1"/>
  <c r="E401" i="8"/>
  <c r="E401" i="9" s="1"/>
  <c r="C401" i="8"/>
  <c r="C401" i="9" s="1"/>
  <c r="A401" i="8"/>
  <c r="A401" i="9" s="1"/>
  <c r="K400" i="8"/>
  <c r="K400" i="9" s="1"/>
  <c r="I400" i="8"/>
  <c r="I400" i="9" s="1"/>
  <c r="G400" i="8"/>
  <c r="G400" i="9" s="1"/>
  <c r="E400" i="8"/>
  <c r="E400" i="9" s="1"/>
  <c r="C400" i="8"/>
  <c r="C400" i="9" s="1"/>
  <c r="A400" i="8"/>
  <c r="A400" i="9" s="1"/>
  <c r="K399" i="8"/>
  <c r="K399" i="9" s="1"/>
  <c r="I399" i="8"/>
  <c r="I399" i="9" s="1"/>
  <c r="G399" i="8"/>
  <c r="G399" i="9" s="1"/>
  <c r="E399" i="8"/>
  <c r="E399" i="9" s="1"/>
  <c r="C399" i="8"/>
  <c r="C399" i="9" s="1"/>
  <c r="A399" i="8"/>
  <c r="A399" i="9" s="1"/>
  <c r="K398" i="8"/>
  <c r="K398" i="9" s="1"/>
  <c r="I398" i="8"/>
  <c r="I398" i="9" s="1"/>
  <c r="G398" i="8"/>
  <c r="G398" i="9" s="1"/>
  <c r="E398" i="8"/>
  <c r="E398" i="9" s="1"/>
  <c r="C398" i="8"/>
  <c r="C398" i="9" s="1"/>
  <c r="A398" i="8"/>
  <c r="A398" i="9" s="1"/>
  <c r="K397" i="8"/>
  <c r="K397" i="9" s="1"/>
  <c r="I397" i="8"/>
  <c r="I397" i="9" s="1"/>
  <c r="G397" i="8"/>
  <c r="G397" i="9" s="1"/>
  <c r="E397" i="8"/>
  <c r="E397" i="9" s="1"/>
  <c r="C397" i="8"/>
  <c r="C397" i="9" s="1"/>
  <c r="A397" i="8"/>
  <c r="A397" i="9" s="1"/>
  <c r="K396" i="8"/>
  <c r="K396" i="9" s="1"/>
  <c r="I396" i="8"/>
  <c r="I396" i="9" s="1"/>
  <c r="G396" i="8"/>
  <c r="G396" i="9" s="1"/>
  <c r="E396" i="8"/>
  <c r="E396" i="9" s="1"/>
  <c r="C396" i="8"/>
  <c r="C396" i="9" s="1"/>
  <c r="A396" i="8"/>
  <c r="A396" i="9" s="1"/>
  <c r="K395" i="8"/>
  <c r="K395" i="9" s="1"/>
  <c r="I395" i="8"/>
  <c r="I395" i="9" s="1"/>
  <c r="G395" i="8"/>
  <c r="G395" i="9" s="1"/>
  <c r="E395" i="8"/>
  <c r="E395" i="9" s="1"/>
  <c r="C395" i="8"/>
  <c r="C395" i="9" s="1"/>
  <c r="A395" i="8"/>
  <c r="A395" i="9" s="1"/>
  <c r="K394" i="8"/>
  <c r="K394" i="9" s="1"/>
  <c r="I394" i="8"/>
  <c r="I394" i="9" s="1"/>
  <c r="G394" i="8"/>
  <c r="G394" i="9" s="1"/>
  <c r="E394" i="8"/>
  <c r="E394" i="9" s="1"/>
  <c r="C394" i="8"/>
  <c r="C394" i="9" s="1"/>
  <c r="A394" i="8"/>
  <c r="A394" i="9" s="1"/>
  <c r="K393" i="8"/>
  <c r="K393" i="9" s="1"/>
  <c r="I393" i="8"/>
  <c r="I393" i="9" s="1"/>
  <c r="G393" i="8"/>
  <c r="G393" i="9" s="1"/>
  <c r="E393" i="8"/>
  <c r="E393" i="9" s="1"/>
  <c r="C393" i="8"/>
  <c r="C393" i="9" s="1"/>
  <c r="A393" i="8"/>
  <c r="A393" i="9" s="1"/>
  <c r="K392" i="8"/>
  <c r="K392" i="9" s="1"/>
  <c r="I392" i="8"/>
  <c r="I392" i="9" s="1"/>
  <c r="G392" i="8"/>
  <c r="G392" i="9" s="1"/>
  <c r="E392" i="8"/>
  <c r="E392" i="9" s="1"/>
  <c r="C392" i="8"/>
  <c r="C392" i="9" s="1"/>
  <c r="A392" i="8"/>
  <c r="A392" i="9" s="1"/>
  <c r="K391" i="8"/>
  <c r="K391" i="9" s="1"/>
  <c r="I391" i="8"/>
  <c r="I391" i="9" s="1"/>
  <c r="G391" i="8"/>
  <c r="G391" i="9" s="1"/>
  <c r="E391" i="8"/>
  <c r="E391" i="9" s="1"/>
  <c r="C391" i="8"/>
  <c r="C391" i="9" s="1"/>
  <c r="A391" i="8"/>
  <c r="A391" i="9" s="1"/>
  <c r="K390" i="8"/>
  <c r="K390" i="9" s="1"/>
  <c r="I390" i="8"/>
  <c r="I390" i="9" s="1"/>
  <c r="G390" i="8"/>
  <c r="G390" i="9" s="1"/>
  <c r="E390" i="8"/>
  <c r="E390" i="9" s="1"/>
  <c r="C390" i="8"/>
  <c r="C390" i="9" s="1"/>
  <c r="A390" i="8"/>
  <c r="A390" i="9" s="1"/>
  <c r="K389" i="8"/>
  <c r="K389" i="9" s="1"/>
  <c r="I389" i="8"/>
  <c r="I389" i="9" s="1"/>
  <c r="G389" i="8"/>
  <c r="G389" i="9" s="1"/>
  <c r="E389" i="8"/>
  <c r="E389" i="9" s="1"/>
  <c r="C389" i="8"/>
  <c r="C389" i="9" s="1"/>
  <c r="A389" i="8"/>
  <c r="A389" i="9" s="1"/>
  <c r="K388" i="8"/>
  <c r="K388" i="9" s="1"/>
  <c r="I388" i="8"/>
  <c r="I388" i="9" s="1"/>
  <c r="G388" i="8"/>
  <c r="G388" i="9" s="1"/>
  <c r="E388" i="8"/>
  <c r="E388" i="9" s="1"/>
  <c r="C388" i="8"/>
  <c r="C388" i="9" s="1"/>
  <c r="A388" i="8"/>
  <c r="A388" i="9" s="1"/>
  <c r="K387" i="8"/>
  <c r="K387" i="9" s="1"/>
  <c r="I387" i="8"/>
  <c r="I387" i="9" s="1"/>
  <c r="G387" i="8"/>
  <c r="G387" i="9" s="1"/>
  <c r="E387" i="8"/>
  <c r="E387" i="9" s="1"/>
  <c r="C387" i="8"/>
  <c r="C387" i="9" s="1"/>
  <c r="A387" i="8"/>
  <c r="A387" i="9" s="1"/>
  <c r="K386" i="8"/>
  <c r="K386" i="9" s="1"/>
  <c r="I386" i="8"/>
  <c r="I386" i="9" s="1"/>
  <c r="G386" i="8"/>
  <c r="G386" i="9" s="1"/>
  <c r="E386" i="8"/>
  <c r="E386" i="9" s="1"/>
  <c r="C386" i="8"/>
  <c r="C386" i="9" s="1"/>
  <c r="A386" i="8"/>
  <c r="A386" i="9" s="1"/>
  <c r="K385" i="8"/>
  <c r="K385" i="9" s="1"/>
  <c r="I385" i="8"/>
  <c r="I385" i="9" s="1"/>
  <c r="G385" i="8"/>
  <c r="G385" i="9" s="1"/>
  <c r="E385" i="8"/>
  <c r="E385" i="9" s="1"/>
  <c r="C385" i="8"/>
  <c r="C385" i="9" s="1"/>
  <c r="A385" i="8"/>
  <c r="A385" i="9" s="1"/>
  <c r="K384" i="8"/>
  <c r="K384" i="9" s="1"/>
  <c r="I384" i="8"/>
  <c r="I384" i="9" s="1"/>
  <c r="G384" i="8"/>
  <c r="G384" i="9" s="1"/>
  <c r="E384" i="8"/>
  <c r="E384" i="9" s="1"/>
  <c r="C384" i="8"/>
  <c r="C384" i="9" s="1"/>
  <c r="A384" i="8"/>
  <c r="A384" i="9" s="1"/>
  <c r="K383" i="8"/>
  <c r="K383" i="9" s="1"/>
  <c r="I383" i="8"/>
  <c r="I383" i="9" s="1"/>
  <c r="G383" i="8"/>
  <c r="G383" i="9" s="1"/>
  <c r="E383" i="8"/>
  <c r="E383" i="9" s="1"/>
  <c r="C383" i="8"/>
  <c r="C383" i="9" s="1"/>
  <c r="A383" i="8"/>
  <c r="A383" i="9" s="1"/>
  <c r="K382" i="8"/>
  <c r="K382" i="9" s="1"/>
  <c r="I382" i="8"/>
  <c r="I382" i="9" s="1"/>
  <c r="G382" i="8"/>
  <c r="G382" i="9" s="1"/>
  <c r="E382" i="8"/>
  <c r="E382" i="9" s="1"/>
  <c r="C382" i="8"/>
  <c r="C382" i="9" s="1"/>
  <c r="A382" i="8"/>
  <c r="A382" i="9" s="1"/>
  <c r="K381" i="8"/>
  <c r="K381" i="9" s="1"/>
  <c r="I381" i="8"/>
  <c r="I381" i="9" s="1"/>
  <c r="G381" i="8"/>
  <c r="G381" i="9" s="1"/>
  <c r="E381" i="8"/>
  <c r="E381" i="9" s="1"/>
  <c r="C381" i="8"/>
  <c r="C381" i="9" s="1"/>
  <c r="A381" i="8"/>
  <c r="A381" i="9" s="1"/>
  <c r="K380" i="8"/>
  <c r="K380" i="9" s="1"/>
  <c r="I380" i="8"/>
  <c r="I380" i="9" s="1"/>
  <c r="G380" i="8"/>
  <c r="G380" i="9" s="1"/>
  <c r="E380" i="8"/>
  <c r="E380" i="9" s="1"/>
  <c r="C380" i="8"/>
  <c r="C380" i="9" s="1"/>
  <c r="A380" i="8"/>
  <c r="A380" i="9" s="1"/>
  <c r="K379" i="8"/>
  <c r="K379" i="9" s="1"/>
  <c r="I379" i="8"/>
  <c r="I379" i="9" s="1"/>
  <c r="G379" i="8"/>
  <c r="G379" i="9" s="1"/>
  <c r="E379" i="8"/>
  <c r="E379" i="9" s="1"/>
  <c r="C379" i="8"/>
  <c r="C379" i="9" s="1"/>
  <c r="A379" i="8"/>
  <c r="A379" i="9" s="1"/>
  <c r="K378" i="8"/>
  <c r="K378" i="9" s="1"/>
  <c r="I378" i="8"/>
  <c r="I378" i="9" s="1"/>
  <c r="G378" i="8"/>
  <c r="G378" i="9" s="1"/>
  <c r="E378" i="8"/>
  <c r="E378" i="9" s="1"/>
  <c r="C378" i="8"/>
  <c r="C378" i="9" s="1"/>
  <c r="A378" i="8"/>
  <c r="A378" i="9" s="1"/>
  <c r="K377" i="8"/>
  <c r="K377" i="9" s="1"/>
  <c r="I377" i="8"/>
  <c r="I377" i="9" s="1"/>
  <c r="G377" i="8"/>
  <c r="G377" i="9" s="1"/>
  <c r="E377" i="8"/>
  <c r="E377" i="9" s="1"/>
  <c r="C377" i="8"/>
  <c r="C377" i="9" s="1"/>
  <c r="A377" i="8"/>
  <c r="A377" i="9" s="1"/>
  <c r="K376" i="8"/>
  <c r="K376" i="9" s="1"/>
  <c r="I376" i="8"/>
  <c r="I376" i="9" s="1"/>
  <c r="G376" i="8"/>
  <c r="G376" i="9" s="1"/>
  <c r="E376" i="8"/>
  <c r="E376" i="9" s="1"/>
  <c r="C376" i="8"/>
  <c r="C376" i="9" s="1"/>
  <c r="A376" i="8"/>
  <c r="A376" i="9" s="1"/>
  <c r="K375" i="8"/>
  <c r="K375" i="9" s="1"/>
  <c r="I375" i="8"/>
  <c r="I375" i="9" s="1"/>
  <c r="G375" i="8"/>
  <c r="G375" i="9" s="1"/>
  <c r="E375" i="8"/>
  <c r="E375" i="9" s="1"/>
  <c r="C375" i="8"/>
  <c r="C375" i="9" s="1"/>
  <c r="A375" i="8"/>
  <c r="A375" i="9" s="1"/>
  <c r="K374" i="8"/>
  <c r="K374" i="9" s="1"/>
  <c r="I374" i="8"/>
  <c r="I374" i="9" s="1"/>
  <c r="G374" i="8"/>
  <c r="G374" i="9" s="1"/>
  <c r="E374" i="8"/>
  <c r="E374" i="9" s="1"/>
  <c r="C374" i="8"/>
  <c r="C374" i="9" s="1"/>
  <c r="A374" i="8"/>
  <c r="A374" i="9" s="1"/>
  <c r="K373" i="8"/>
  <c r="K373" i="9" s="1"/>
  <c r="I373" i="8"/>
  <c r="I373" i="9" s="1"/>
  <c r="G373" i="8"/>
  <c r="G373" i="9" s="1"/>
  <c r="E373" i="8"/>
  <c r="E373" i="9" s="1"/>
  <c r="C373" i="8"/>
  <c r="C373" i="9" s="1"/>
  <c r="A373" i="8"/>
  <c r="A373" i="9" s="1"/>
  <c r="K372" i="8"/>
  <c r="K372" i="9" s="1"/>
  <c r="I372" i="8"/>
  <c r="I372" i="9" s="1"/>
  <c r="G372" i="8"/>
  <c r="G372" i="9" s="1"/>
  <c r="E372" i="8"/>
  <c r="E372" i="9" s="1"/>
  <c r="C372" i="8"/>
  <c r="C372" i="9" s="1"/>
  <c r="A372" i="8"/>
  <c r="A372" i="9" s="1"/>
  <c r="K371" i="8"/>
  <c r="K371" i="9" s="1"/>
  <c r="I371" i="8"/>
  <c r="I371" i="9" s="1"/>
  <c r="G371" i="8"/>
  <c r="G371" i="9" s="1"/>
  <c r="E371" i="8"/>
  <c r="E371" i="9" s="1"/>
  <c r="C371" i="8"/>
  <c r="C371" i="9" s="1"/>
  <c r="A371" i="8"/>
  <c r="A371" i="9" s="1"/>
  <c r="K370" i="8"/>
  <c r="K370" i="9" s="1"/>
  <c r="I370" i="8"/>
  <c r="I370" i="9" s="1"/>
  <c r="G370" i="8"/>
  <c r="G370" i="9" s="1"/>
  <c r="E370" i="8"/>
  <c r="E370" i="9" s="1"/>
  <c r="C370" i="8"/>
  <c r="C370" i="9" s="1"/>
  <c r="A370" i="8"/>
  <c r="A370" i="9" s="1"/>
  <c r="K369" i="8"/>
  <c r="K369" i="9" s="1"/>
  <c r="I369" i="8"/>
  <c r="I369" i="9" s="1"/>
  <c r="G369" i="8"/>
  <c r="G369" i="9" s="1"/>
  <c r="E369" i="8"/>
  <c r="E369" i="9" s="1"/>
  <c r="C369" i="8"/>
  <c r="C369" i="9" s="1"/>
  <c r="A369" i="8"/>
  <c r="A369" i="9" s="1"/>
  <c r="K368" i="8"/>
  <c r="K368" i="9" s="1"/>
  <c r="I368" i="8"/>
  <c r="I368" i="9" s="1"/>
  <c r="G368" i="8"/>
  <c r="G368" i="9" s="1"/>
  <c r="E368" i="8"/>
  <c r="E368" i="9" s="1"/>
  <c r="C368" i="8"/>
  <c r="C368" i="9" s="1"/>
  <c r="A368" i="8"/>
  <c r="A368" i="9" s="1"/>
  <c r="K367" i="8"/>
  <c r="K367" i="9" s="1"/>
  <c r="I367" i="8"/>
  <c r="I367" i="9" s="1"/>
  <c r="G367" i="8"/>
  <c r="G367" i="9" s="1"/>
  <c r="E367" i="8"/>
  <c r="E367" i="9" s="1"/>
  <c r="C367" i="8"/>
  <c r="C367" i="9" s="1"/>
  <c r="A367" i="8"/>
  <c r="A367" i="9" s="1"/>
  <c r="K366" i="8"/>
  <c r="K366" i="9" s="1"/>
  <c r="I366" i="8"/>
  <c r="I366" i="9" s="1"/>
  <c r="G366" i="8"/>
  <c r="G366" i="9" s="1"/>
  <c r="E366" i="8"/>
  <c r="E366" i="9" s="1"/>
  <c r="C366" i="8"/>
  <c r="C366" i="9" s="1"/>
  <c r="A366" i="8"/>
  <c r="A366" i="9" s="1"/>
  <c r="K365" i="8"/>
  <c r="K365" i="9" s="1"/>
  <c r="I365" i="8"/>
  <c r="I365" i="9" s="1"/>
  <c r="G365" i="8"/>
  <c r="G365" i="9" s="1"/>
  <c r="E365" i="8"/>
  <c r="E365" i="9" s="1"/>
  <c r="C365" i="8"/>
  <c r="C365" i="9" s="1"/>
  <c r="A365" i="8"/>
  <c r="A365" i="9" s="1"/>
  <c r="K364" i="8"/>
  <c r="K364" i="9" s="1"/>
  <c r="I364" i="8"/>
  <c r="I364" i="9" s="1"/>
  <c r="G364" i="8"/>
  <c r="G364" i="9" s="1"/>
  <c r="E364" i="8"/>
  <c r="E364" i="9" s="1"/>
  <c r="C364" i="8"/>
  <c r="C364" i="9" s="1"/>
  <c r="A364" i="8"/>
  <c r="A364" i="9" s="1"/>
  <c r="K363" i="8"/>
  <c r="K363" i="9" s="1"/>
  <c r="I363" i="8"/>
  <c r="I363" i="9" s="1"/>
  <c r="G363" i="8"/>
  <c r="G363" i="9" s="1"/>
  <c r="E363" i="8"/>
  <c r="E363" i="9" s="1"/>
  <c r="C363" i="8"/>
  <c r="C363" i="9" s="1"/>
  <c r="A363" i="8"/>
  <c r="A363" i="9" s="1"/>
  <c r="K362" i="8"/>
  <c r="K362" i="9" s="1"/>
  <c r="I362" i="8"/>
  <c r="I362" i="9" s="1"/>
  <c r="G362" i="8"/>
  <c r="G362" i="9" s="1"/>
  <c r="E362" i="8"/>
  <c r="E362" i="9" s="1"/>
  <c r="C362" i="8"/>
  <c r="C362" i="9" s="1"/>
  <c r="A362" i="8"/>
  <c r="A362" i="9" s="1"/>
  <c r="K361" i="8"/>
  <c r="K361" i="9" s="1"/>
  <c r="I361" i="8"/>
  <c r="I361" i="9" s="1"/>
  <c r="G361" i="8"/>
  <c r="G361" i="9" s="1"/>
  <c r="E361" i="8"/>
  <c r="E361" i="9" s="1"/>
  <c r="C361" i="8"/>
  <c r="C361" i="9" s="1"/>
  <c r="A361" i="8"/>
  <c r="A361" i="9" s="1"/>
  <c r="K360" i="8"/>
  <c r="K360" i="9" s="1"/>
  <c r="I360" i="8"/>
  <c r="I360" i="9" s="1"/>
  <c r="G360" i="8"/>
  <c r="G360" i="9" s="1"/>
  <c r="E360" i="8"/>
  <c r="E360" i="9" s="1"/>
  <c r="C360" i="8"/>
  <c r="C360" i="9" s="1"/>
  <c r="A360" i="8"/>
  <c r="A360" i="9" s="1"/>
  <c r="K359" i="8"/>
  <c r="K359" i="9" s="1"/>
  <c r="I359" i="8"/>
  <c r="I359" i="9" s="1"/>
  <c r="G359" i="8"/>
  <c r="G359" i="9" s="1"/>
  <c r="E359" i="8"/>
  <c r="E359" i="9" s="1"/>
  <c r="C359" i="8"/>
  <c r="C359" i="9" s="1"/>
  <c r="A359" i="8"/>
  <c r="A359" i="9" s="1"/>
  <c r="K358" i="8"/>
  <c r="K358" i="9" s="1"/>
  <c r="I358" i="8"/>
  <c r="I358" i="9" s="1"/>
  <c r="G358" i="8"/>
  <c r="G358" i="9" s="1"/>
  <c r="E358" i="8"/>
  <c r="E358" i="9" s="1"/>
  <c r="C358" i="8"/>
  <c r="C358" i="9" s="1"/>
  <c r="A358" i="8"/>
  <c r="A358" i="9" s="1"/>
  <c r="K357" i="8"/>
  <c r="K357" i="9" s="1"/>
  <c r="I357" i="8"/>
  <c r="I357" i="9" s="1"/>
  <c r="G357" i="8"/>
  <c r="G357" i="9" s="1"/>
  <c r="E357" i="8"/>
  <c r="E357" i="9" s="1"/>
  <c r="C357" i="8"/>
  <c r="C357" i="9" s="1"/>
  <c r="A357" i="8"/>
  <c r="A357" i="9" s="1"/>
  <c r="K356" i="8"/>
  <c r="K356" i="9" s="1"/>
  <c r="I356" i="8"/>
  <c r="I356" i="9" s="1"/>
  <c r="G356" i="8"/>
  <c r="G356" i="9" s="1"/>
  <c r="E356" i="8"/>
  <c r="E356" i="9" s="1"/>
  <c r="C356" i="8"/>
  <c r="C356" i="9" s="1"/>
  <c r="A356" i="8"/>
  <c r="A356" i="9" s="1"/>
  <c r="K355" i="8"/>
  <c r="K355" i="9" s="1"/>
  <c r="I355" i="8"/>
  <c r="I355" i="9" s="1"/>
  <c r="G355" i="8"/>
  <c r="G355" i="9" s="1"/>
  <c r="E355" i="8"/>
  <c r="E355" i="9" s="1"/>
  <c r="C355" i="8"/>
  <c r="C355" i="9" s="1"/>
  <c r="A355" i="8"/>
  <c r="A355" i="9" s="1"/>
  <c r="K354" i="8"/>
  <c r="K354" i="9" s="1"/>
  <c r="I354" i="8"/>
  <c r="I354" i="9" s="1"/>
  <c r="G354" i="8"/>
  <c r="G354" i="9" s="1"/>
  <c r="E354" i="8"/>
  <c r="E354" i="9" s="1"/>
  <c r="C354" i="8"/>
  <c r="C354" i="9" s="1"/>
  <c r="A354" i="8"/>
  <c r="A354" i="9" s="1"/>
  <c r="K353" i="8"/>
  <c r="K353" i="9" s="1"/>
  <c r="I353" i="8"/>
  <c r="I353" i="9" s="1"/>
  <c r="G353" i="8"/>
  <c r="G353" i="9" s="1"/>
  <c r="E353" i="8"/>
  <c r="E353" i="9" s="1"/>
  <c r="C353" i="8"/>
  <c r="C353" i="9" s="1"/>
  <c r="A353" i="8"/>
  <c r="A353" i="9" s="1"/>
  <c r="K352" i="8"/>
  <c r="K352" i="9" s="1"/>
  <c r="I352" i="8"/>
  <c r="I352" i="9" s="1"/>
  <c r="G352" i="8"/>
  <c r="G352" i="9" s="1"/>
  <c r="E352" i="8"/>
  <c r="E352" i="9" s="1"/>
  <c r="C352" i="8"/>
  <c r="C352" i="9" s="1"/>
  <c r="A352" i="8"/>
  <c r="A352" i="9" s="1"/>
  <c r="K351" i="8"/>
  <c r="K351" i="9" s="1"/>
  <c r="I351" i="8"/>
  <c r="I351" i="9" s="1"/>
  <c r="G351" i="8"/>
  <c r="G351" i="9" s="1"/>
  <c r="E351" i="8"/>
  <c r="E351" i="9" s="1"/>
  <c r="C351" i="8"/>
  <c r="C351" i="9" s="1"/>
  <c r="A351" i="8"/>
  <c r="A351" i="9" s="1"/>
  <c r="K350" i="8"/>
  <c r="K350" i="9" s="1"/>
  <c r="I350" i="8"/>
  <c r="I350" i="9" s="1"/>
  <c r="G350" i="8"/>
  <c r="G350" i="9" s="1"/>
  <c r="E350" i="8"/>
  <c r="E350" i="9" s="1"/>
  <c r="C350" i="8"/>
  <c r="C350" i="9" s="1"/>
  <c r="A350" i="8"/>
  <c r="A350" i="9" s="1"/>
  <c r="K349" i="8"/>
  <c r="K349" i="9" s="1"/>
  <c r="I349" i="8"/>
  <c r="I349" i="9" s="1"/>
  <c r="G349" i="8"/>
  <c r="G349" i="9" s="1"/>
  <c r="E349" i="8"/>
  <c r="E349" i="9" s="1"/>
  <c r="C349" i="8"/>
  <c r="C349" i="9" s="1"/>
  <c r="A349" i="8"/>
  <c r="A349" i="9" s="1"/>
  <c r="K348" i="8"/>
  <c r="K348" i="9" s="1"/>
  <c r="I348" i="8"/>
  <c r="I348" i="9" s="1"/>
  <c r="G348" i="8"/>
  <c r="G348" i="9" s="1"/>
  <c r="E348" i="8"/>
  <c r="E348" i="9" s="1"/>
  <c r="C348" i="8"/>
  <c r="C348" i="9" s="1"/>
  <c r="A348" i="8"/>
  <c r="A348" i="9" s="1"/>
  <c r="K347" i="8"/>
  <c r="K347" i="9" s="1"/>
  <c r="I347" i="8"/>
  <c r="I347" i="9" s="1"/>
  <c r="G347" i="8"/>
  <c r="G347" i="9" s="1"/>
  <c r="E347" i="8"/>
  <c r="E347" i="9" s="1"/>
  <c r="C347" i="8"/>
  <c r="C347" i="9" s="1"/>
  <c r="A347" i="8"/>
  <c r="A347" i="9" s="1"/>
  <c r="K346" i="8"/>
  <c r="K346" i="9" s="1"/>
  <c r="I346" i="8"/>
  <c r="I346" i="9" s="1"/>
  <c r="G346" i="8"/>
  <c r="G346" i="9" s="1"/>
  <c r="E346" i="8"/>
  <c r="E346" i="9" s="1"/>
  <c r="C346" i="8"/>
  <c r="C346" i="9" s="1"/>
  <c r="A346" i="8"/>
  <c r="A346" i="9" s="1"/>
  <c r="K345" i="8"/>
  <c r="K345" i="9" s="1"/>
  <c r="I345" i="8"/>
  <c r="I345" i="9" s="1"/>
  <c r="G345" i="8"/>
  <c r="G345" i="9" s="1"/>
  <c r="E345" i="8"/>
  <c r="E345" i="9" s="1"/>
  <c r="C345" i="8"/>
  <c r="C345" i="9" s="1"/>
  <c r="A345" i="8"/>
  <c r="A345" i="9" s="1"/>
  <c r="K344" i="8"/>
  <c r="K344" i="9" s="1"/>
  <c r="I344" i="8"/>
  <c r="I344" i="9" s="1"/>
  <c r="G344" i="8"/>
  <c r="G344" i="9" s="1"/>
  <c r="E344" i="8"/>
  <c r="E344" i="9" s="1"/>
  <c r="C344" i="8"/>
  <c r="C344" i="9" s="1"/>
  <c r="A344" i="8"/>
  <c r="A344" i="9" s="1"/>
  <c r="K343" i="8"/>
  <c r="K343" i="9" s="1"/>
  <c r="I343" i="8"/>
  <c r="I343" i="9" s="1"/>
  <c r="G343" i="8"/>
  <c r="G343" i="9" s="1"/>
  <c r="E343" i="8"/>
  <c r="E343" i="9" s="1"/>
  <c r="C343" i="8"/>
  <c r="C343" i="9" s="1"/>
  <c r="A343" i="8"/>
  <c r="A343" i="9" s="1"/>
  <c r="K342" i="8"/>
  <c r="K342" i="9" s="1"/>
  <c r="I342" i="8"/>
  <c r="I342" i="9" s="1"/>
  <c r="G342" i="8"/>
  <c r="G342" i="9" s="1"/>
  <c r="E342" i="8"/>
  <c r="E342" i="9" s="1"/>
  <c r="C342" i="8"/>
  <c r="C342" i="9" s="1"/>
  <c r="A342" i="8"/>
  <c r="A342" i="9" s="1"/>
  <c r="K341" i="8"/>
  <c r="K341" i="9" s="1"/>
  <c r="I341" i="8"/>
  <c r="I341" i="9" s="1"/>
  <c r="G341" i="8"/>
  <c r="G341" i="9" s="1"/>
  <c r="E341" i="8"/>
  <c r="E341" i="9" s="1"/>
  <c r="C341" i="8"/>
  <c r="C341" i="9" s="1"/>
  <c r="A341" i="8"/>
  <c r="A341" i="9" s="1"/>
  <c r="K340" i="8"/>
  <c r="K340" i="9" s="1"/>
  <c r="I340" i="8"/>
  <c r="I340" i="9" s="1"/>
  <c r="G340" i="8"/>
  <c r="G340" i="9" s="1"/>
  <c r="E340" i="8"/>
  <c r="E340" i="9" s="1"/>
  <c r="C340" i="8"/>
  <c r="C340" i="9" s="1"/>
  <c r="A340" i="8"/>
  <c r="A340" i="9" s="1"/>
  <c r="K339" i="8"/>
  <c r="K339" i="9" s="1"/>
  <c r="I339" i="8"/>
  <c r="I339" i="9" s="1"/>
  <c r="G339" i="8"/>
  <c r="G339" i="9" s="1"/>
  <c r="E339" i="8"/>
  <c r="E339" i="9" s="1"/>
  <c r="C339" i="8"/>
  <c r="C339" i="9" s="1"/>
  <c r="A339" i="8"/>
  <c r="A339" i="9" s="1"/>
  <c r="K338" i="8"/>
  <c r="K338" i="9" s="1"/>
  <c r="I338" i="8"/>
  <c r="I338" i="9" s="1"/>
  <c r="G338" i="8"/>
  <c r="G338" i="9" s="1"/>
  <c r="E338" i="8"/>
  <c r="E338" i="9" s="1"/>
  <c r="C338" i="8"/>
  <c r="C338" i="9" s="1"/>
  <c r="A338" i="8"/>
  <c r="A338" i="9" s="1"/>
  <c r="K337" i="8"/>
  <c r="K337" i="9" s="1"/>
  <c r="I337" i="8"/>
  <c r="I337" i="9" s="1"/>
  <c r="G337" i="8"/>
  <c r="G337" i="9" s="1"/>
  <c r="E337" i="8"/>
  <c r="E337" i="9" s="1"/>
  <c r="C337" i="8"/>
  <c r="C337" i="9" s="1"/>
  <c r="A337" i="8"/>
  <c r="A337" i="9" s="1"/>
  <c r="K336" i="8"/>
  <c r="K336" i="9" s="1"/>
  <c r="I336" i="8"/>
  <c r="I336" i="9" s="1"/>
  <c r="G336" i="8"/>
  <c r="G336" i="9" s="1"/>
  <c r="E336" i="8"/>
  <c r="E336" i="9" s="1"/>
  <c r="C336" i="8"/>
  <c r="C336" i="9" s="1"/>
  <c r="A336" i="8"/>
  <c r="A336" i="9" s="1"/>
  <c r="K335" i="8"/>
  <c r="K335" i="9" s="1"/>
  <c r="I335" i="8"/>
  <c r="I335" i="9" s="1"/>
  <c r="G335" i="8"/>
  <c r="G335" i="9" s="1"/>
  <c r="E335" i="8"/>
  <c r="E335" i="9" s="1"/>
  <c r="C335" i="8"/>
  <c r="C335" i="9" s="1"/>
  <c r="A335" i="8"/>
  <c r="A335" i="9" s="1"/>
  <c r="K334" i="8"/>
  <c r="K334" i="9" s="1"/>
  <c r="I334" i="8"/>
  <c r="I334" i="9" s="1"/>
  <c r="G334" i="8"/>
  <c r="G334" i="9" s="1"/>
  <c r="E334" i="8"/>
  <c r="E334" i="9" s="1"/>
  <c r="C334" i="8"/>
  <c r="C334" i="9" s="1"/>
  <c r="A334" i="8"/>
  <c r="A334" i="9" s="1"/>
  <c r="K333" i="8"/>
  <c r="K333" i="9" s="1"/>
  <c r="I333" i="8"/>
  <c r="I333" i="9" s="1"/>
  <c r="G333" i="8"/>
  <c r="G333" i="9" s="1"/>
  <c r="E333" i="8"/>
  <c r="E333" i="9" s="1"/>
  <c r="C333" i="8"/>
  <c r="C333" i="9" s="1"/>
  <c r="A333" i="8"/>
  <c r="A333" i="9" s="1"/>
  <c r="K332" i="8"/>
  <c r="K332" i="9" s="1"/>
  <c r="I332" i="8"/>
  <c r="I332" i="9" s="1"/>
  <c r="G332" i="8"/>
  <c r="G332" i="9" s="1"/>
  <c r="E332" i="8"/>
  <c r="E332" i="9" s="1"/>
  <c r="C332" i="8"/>
  <c r="C332" i="9" s="1"/>
  <c r="A332" i="8"/>
  <c r="A332" i="9" s="1"/>
  <c r="K331" i="8"/>
  <c r="K331" i="9" s="1"/>
  <c r="I331" i="8"/>
  <c r="I331" i="9" s="1"/>
  <c r="G331" i="8"/>
  <c r="G331" i="9" s="1"/>
  <c r="E331" i="8"/>
  <c r="E331" i="9" s="1"/>
  <c r="C331" i="8"/>
  <c r="C331" i="9" s="1"/>
  <c r="A331" i="8"/>
  <c r="A331" i="9" s="1"/>
  <c r="K330" i="8"/>
  <c r="K330" i="9" s="1"/>
  <c r="I330" i="8"/>
  <c r="I330" i="9" s="1"/>
  <c r="G330" i="8"/>
  <c r="G330" i="9" s="1"/>
  <c r="E330" i="8"/>
  <c r="E330" i="9" s="1"/>
  <c r="C330" i="8"/>
  <c r="C330" i="9" s="1"/>
  <c r="A330" i="8"/>
  <c r="A330" i="9" s="1"/>
  <c r="K329" i="8"/>
  <c r="K329" i="9" s="1"/>
  <c r="I329" i="8"/>
  <c r="I329" i="9" s="1"/>
  <c r="G329" i="8"/>
  <c r="G329" i="9" s="1"/>
  <c r="E329" i="8"/>
  <c r="E329" i="9" s="1"/>
  <c r="C329" i="8"/>
  <c r="C329" i="9" s="1"/>
  <c r="A329" i="8"/>
  <c r="A329" i="9" s="1"/>
  <c r="K328" i="8"/>
  <c r="K328" i="9" s="1"/>
  <c r="I328" i="8"/>
  <c r="I328" i="9" s="1"/>
  <c r="G328" i="8"/>
  <c r="G328" i="9" s="1"/>
  <c r="E328" i="8"/>
  <c r="E328" i="9" s="1"/>
  <c r="C328" i="8"/>
  <c r="C328" i="9" s="1"/>
  <c r="A328" i="8"/>
  <c r="A328" i="9" s="1"/>
  <c r="K327" i="8"/>
  <c r="K327" i="9" s="1"/>
  <c r="I327" i="8"/>
  <c r="I327" i="9" s="1"/>
  <c r="G327" i="8"/>
  <c r="G327" i="9" s="1"/>
  <c r="E327" i="8"/>
  <c r="E327" i="9" s="1"/>
  <c r="C327" i="8"/>
  <c r="C327" i="9" s="1"/>
  <c r="A327" i="8"/>
  <c r="A327" i="9" s="1"/>
  <c r="K326" i="8"/>
  <c r="K326" i="9" s="1"/>
  <c r="I326" i="8"/>
  <c r="I326" i="9" s="1"/>
  <c r="G326" i="8"/>
  <c r="G326" i="9" s="1"/>
  <c r="E326" i="8"/>
  <c r="E326" i="9" s="1"/>
  <c r="C326" i="8"/>
  <c r="C326" i="9" s="1"/>
  <c r="A326" i="8"/>
  <c r="A326" i="9" s="1"/>
  <c r="K325" i="8"/>
  <c r="K325" i="9" s="1"/>
  <c r="I325" i="8"/>
  <c r="I325" i="9" s="1"/>
  <c r="G325" i="8"/>
  <c r="G325" i="9" s="1"/>
  <c r="E325" i="8"/>
  <c r="E325" i="9" s="1"/>
  <c r="C325" i="8"/>
  <c r="C325" i="9" s="1"/>
  <c r="A325" i="8"/>
  <c r="A325" i="9" s="1"/>
  <c r="K324" i="8"/>
  <c r="K324" i="9" s="1"/>
  <c r="I324" i="8"/>
  <c r="I324" i="9" s="1"/>
  <c r="G324" i="8"/>
  <c r="G324" i="9" s="1"/>
  <c r="E324" i="8"/>
  <c r="E324" i="9" s="1"/>
  <c r="C324" i="8"/>
  <c r="C324" i="9" s="1"/>
  <c r="A324" i="8"/>
  <c r="A324" i="9" s="1"/>
  <c r="K323" i="8"/>
  <c r="K323" i="9" s="1"/>
  <c r="I323" i="8"/>
  <c r="I323" i="9" s="1"/>
  <c r="G323" i="8"/>
  <c r="G323" i="9" s="1"/>
  <c r="E323" i="8"/>
  <c r="E323" i="9" s="1"/>
  <c r="C323" i="8"/>
  <c r="C323" i="9" s="1"/>
  <c r="A323" i="8"/>
  <c r="A323" i="9" s="1"/>
  <c r="K322" i="8"/>
  <c r="K322" i="9" s="1"/>
  <c r="I322" i="8"/>
  <c r="I322" i="9" s="1"/>
  <c r="G322" i="8"/>
  <c r="G322" i="9" s="1"/>
  <c r="E322" i="8"/>
  <c r="E322" i="9" s="1"/>
  <c r="C322" i="8"/>
  <c r="C322" i="9" s="1"/>
  <c r="A322" i="8"/>
  <c r="A322" i="9" s="1"/>
  <c r="K321" i="8"/>
  <c r="K321" i="9" s="1"/>
  <c r="I321" i="8"/>
  <c r="I321" i="9" s="1"/>
  <c r="G321" i="8"/>
  <c r="G321" i="9" s="1"/>
  <c r="E321" i="8"/>
  <c r="E321" i="9" s="1"/>
  <c r="C321" i="8"/>
  <c r="C321" i="9" s="1"/>
  <c r="A321" i="8"/>
  <c r="A321" i="9" s="1"/>
  <c r="K320" i="8"/>
  <c r="K320" i="9" s="1"/>
  <c r="I320" i="8"/>
  <c r="I320" i="9" s="1"/>
  <c r="G320" i="8"/>
  <c r="G320" i="9" s="1"/>
  <c r="E320" i="8"/>
  <c r="E320" i="9" s="1"/>
  <c r="C320" i="8"/>
  <c r="C320" i="9" s="1"/>
  <c r="A320" i="8"/>
  <c r="A320" i="9" s="1"/>
  <c r="K319" i="8"/>
  <c r="K319" i="9" s="1"/>
  <c r="I319" i="8"/>
  <c r="I319" i="9" s="1"/>
  <c r="G319" i="8"/>
  <c r="G319" i="9" s="1"/>
  <c r="E319" i="8"/>
  <c r="E319" i="9" s="1"/>
  <c r="C319" i="8"/>
  <c r="C319" i="9" s="1"/>
  <c r="A319" i="8"/>
  <c r="A319" i="9" s="1"/>
  <c r="K318" i="8"/>
  <c r="K318" i="9" s="1"/>
  <c r="I318" i="8"/>
  <c r="I318" i="9" s="1"/>
  <c r="G318" i="8"/>
  <c r="G318" i="9" s="1"/>
  <c r="E318" i="8"/>
  <c r="E318" i="9" s="1"/>
  <c r="C318" i="8"/>
  <c r="C318" i="9" s="1"/>
  <c r="A318" i="8"/>
  <c r="A318" i="9" s="1"/>
  <c r="K317" i="8"/>
  <c r="K317" i="9" s="1"/>
  <c r="I317" i="8"/>
  <c r="I317" i="9" s="1"/>
  <c r="G317" i="8"/>
  <c r="G317" i="9" s="1"/>
  <c r="E317" i="8"/>
  <c r="E317" i="9" s="1"/>
  <c r="C317" i="8"/>
  <c r="C317" i="9" s="1"/>
  <c r="A317" i="8"/>
  <c r="A317" i="9" s="1"/>
  <c r="K316" i="8"/>
  <c r="K316" i="9" s="1"/>
  <c r="I316" i="8"/>
  <c r="I316" i="9" s="1"/>
  <c r="G316" i="8"/>
  <c r="G316" i="9" s="1"/>
  <c r="E316" i="8"/>
  <c r="E316" i="9" s="1"/>
  <c r="C316" i="8"/>
  <c r="C316" i="9" s="1"/>
  <c r="A316" i="8"/>
  <c r="A316" i="9" s="1"/>
  <c r="K315" i="8"/>
  <c r="K315" i="9" s="1"/>
  <c r="I315" i="8"/>
  <c r="I315" i="9" s="1"/>
  <c r="G315" i="8"/>
  <c r="G315" i="9" s="1"/>
  <c r="E315" i="8"/>
  <c r="E315" i="9" s="1"/>
  <c r="C315" i="8"/>
  <c r="C315" i="9" s="1"/>
  <c r="A315" i="8"/>
  <c r="A315" i="9" s="1"/>
  <c r="K314" i="8"/>
  <c r="K314" i="9" s="1"/>
  <c r="I314" i="8"/>
  <c r="I314" i="9" s="1"/>
  <c r="G314" i="8"/>
  <c r="G314" i="9" s="1"/>
  <c r="E314" i="8"/>
  <c r="E314" i="9" s="1"/>
  <c r="C314" i="8"/>
  <c r="C314" i="9" s="1"/>
  <c r="A314" i="8"/>
  <c r="A314" i="9" s="1"/>
  <c r="K313" i="8"/>
  <c r="K313" i="9" s="1"/>
  <c r="I313" i="8"/>
  <c r="I313" i="9" s="1"/>
  <c r="G313" i="8"/>
  <c r="G313" i="9" s="1"/>
  <c r="E313" i="8"/>
  <c r="E313" i="9" s="1"/>
  <c r="C313" i="8"/>
  <c r="C313" i="9" s="1"/>
  <c r="A313" i="8"/>
  <c r="A313" i="9" s="1"/>
  <c r="K312" i="8"/>
  <c r="K312" i="9" s="1"/>
  <c r="I312" i="8"/>
  <c r="I312" i="9" s="1"/>
  <c r="G312" i="8"/>
  <c r="G312" i="9" s="1"/>
  <c r="E312" i="8"/>
  <c r="E312" i="9" s="1"/>
  <c r="C312" i="8"/>
  <c r="C312" i="9" s="1"/>
  <c r="A312" i="8"/>
  <c r="A312" i="9" s="1"/>
  <c r="K311" i="8"/>
  <c r="K311" i="9" s="1"/>
  <c r="I311" i="8"/>
  <c r="I311" i="9" s="1"/>
  <c r="G311" i="8"/>
  <c r="G311" i="9" s="1"/>
  <c r="E311" i="8"/>
  <c r="E311" i="9" s="1"/>
  <c r="C311" i="8"/>
  <c r="C311" i="9" s="1"/>
  <c r="A311" i="8"/>
  <c r="A311" i="9" s="1"/>
  <c r="K310" i="8"/>
  <c r="K310" i="9" s="1"/>
  <c r="I310" i="8"/>
  <c r="I310" i="9" s="1"/>
  <c r="G310" i="8"/>
  <c r="G310" i="9" s="1"/>
  <c r="E310" i="8"/>
  <c r="E310" i="9" s="1"/>
  <c r="C310" i="8"/>
  <c r="C310" i="9" s="1"/>
  <c r="A310" i="8"/>
  <c r="A310" i="9" s="1"/>
  <c r="K309" i="8"/>
  <c r="K309" i="9" s="1"/>
  <c r="I309" i="8"/>
  <c r="I309" i="9" s="1"/>
  <c r="G309" i="8"/>
  <c r="G309" i="9" s="1"/>
  <c r="E309" i="8"/>
  <c r="E309" i="9" s="1"/>
  <c r="C309" i="8"/>
  <c r="C309" i="9" s="1"/>
  <c r="A309" i="8"/>
  <c r="A309" i="9" s="1"/>
  <c r="K308" i="8"/>
  <c r="K308" i="9" s="1"/>
  <c r="I308" i="8"/>
  <c r="I308" i="9" s="1"/>
  <c r="G308" i="8"/>
  <c r="G308" i="9" s="1"/>
  <c r="E308" i="8"/>
  <c r="E308" i="9" s="1"/>
  <c r="C308" i="8"/>
  <c r="C308" i="9" s="1"/>
  <c r="A308" i="8"/>
  <c r="A308" i="9" s="1"/>
  <c r="K307" i="8"/>
  <c r="K307" i="9" s="1"/>
  <c r="I307" i="8"/>
  <c r="I307" i="9" s="1"/>
  <c r="G307" i="8"/>
  <c r="G307" i="9" s="1"/>
  <c r="E307" i="8"/>
  <c r="E307" i="9" s="1"/>
  <c r="C307" i="8"/>
  <c r="C307" i="9" s="1"/>
  <c r="A307" i="8"/>
  <c r="A307" i="9" s="1"/>
  <c r="K306" i="8"/>
  <c r="K306" i="9" s="1"/>
  <c r="I306" i="8"/>
  <c r="I306" i="9" s="1"/>
  <c r="G306" i="8"/>
  <c r="G306" i="9" s="1"/>
  <c r="E306" i="8"/>
  <c r="E306" i="9" s="1"/>
  <c r="C306" i="8"/>
  <c r="C306" i="9" s="1"/>
  <c r="A306" i="8"/>
  <c r="A306" i="9" s="1"/>
  <c r="K305" i="8"/>
  <c r="K305" i="9" s="1"/>
  <c r="I305" i="8"/>
  <c r="I305" i="9" s="1"/>
  <c r="G305" i="8"/>
  <c r="G305" i="9" s="1"/>
  <c r="E305" i="8"/>
  <c r="E305" i="9" s="1"/>
  <c r="C305" i="8"/>
  <c r="C305" i="9" s="1"/>
  <c r="A305" i="8"/>
  <c r="A305" i="9" s="1"/>
  <c r="K304" i="8"/>
  <c r="K304" i="9" s="1"/>
  <c r="I304" i="8"/>
  <c r="I304" i="9" s="1"/>
  <c r="G304" i="8"/>
  <c r="G304" i="9" s="1"/>
  <c r="E304" i="8"/>
  <c r="E304" i="9" s="1"/>
  <c r="C304" i="8"/>
  <c r="C304" i="9" s="1"/>
  <c r="A304" i="8"/>
  <c r="A304" i="9" s="1"/>
  <c r="K303" i="8"/>
  <c r="K303" i="9" s="1"/>
  <c r="I303" i="8"/>
  <c r="I303" i="9" s="1"/>
  <c r="G303" i="8"/>
  <c r="G303" i="9" s="1"/>
  <c r="E303" i="8"/>
  <c r="E303" i="9" s="1"/>
  <c r="C303" i="8"/>
  <c r="C303" i="9" s="1"/>
  <c r="A303" i="8"/>
  <c r="A303" i="9" s="1"/>
  <c r="K302" i="8"/>
  <c r="K302" i="9" s="1"/>
  <c r="I302" i="8"/>
  <c r="I302" i="9" s="1"/>
  <c r="G302" i="8"/>
  <c r="G302" i="9" s="1"/>
  <c r="E302" i="8"/>
  <c r="E302" i="9" s="1"/>
  <c r="C302" i="8"/>
  <c r="C302" i="9" s="1"/>
  <c r="A302" i="8"/>
  <c r="A302" i="9" s="1"/>
  <c r="K301" i="8"/>
  <c r="K301" i="9" s="1"/>
  <c r="I301" i="8"/>
  <c r="I301" i="9" s="1"/>
  <c r="G301" i="8"/>
  <c r="G301" i="9" s="1"/>
  <c r="E301" i="8"/>
  <c r="E301" i="9" s="1"/>
  <c r="C301" i="8"/>
  <c r="C301" i="9" s="1"/>
  <c r="A301" i="8"/>
  <c r="A301" i="9" s="1"/>
  <c r="K300" i="8"/>
  <c r="K300" i="9" s="1"/>
  <c r="I300" i="8"/>
  <c r="I300" i="9" s="1"/>
  <c r="G300" i="8"/>
  <c r="G300" i="9" s="1"/>
  <c r="E300" i="8"/>
  <c r="E300" i="9" s="1"/>
  <c r="C300" i="8"/>
  <c r="C300" i="9" s="1"/>
  <c r="A300" i="8"/>
  <c r="A300" i="9" s="1"/>
  <c r="K299" i="8"/>
  <c r="K299" i="9" s="1"/>
  <c r="I299" i="8"/>
  <c r="I299" i="9" s="1"/>
  <c r="G299" i="8"/>
  <c r="G299" i="9" s="1"/>
  <c r="E299" i="8"/>
  <c r="E299" i="9" s="1"/>
  <c r="C299" i="8"/>
  <c r="C299" i="9" s="1"/>
  <c r="A299" i="8"/>
  <c r="A299" i="9" s="1"/>
  <c r="K298" i="8"/>
  <c r="K298" i="9" s="1"/>
  <c r="I298" i="8"/>
  <c r="I298" i="9" s="1"/>
  <c r="G298" i="8"/>
  <c r="G298" i="9" s="1"/>
  <c r="E298" i="8"/>
  <c r="E298" i="9" s="1"/>
  <c r="C298" i="8"/>
  <c r="C298" i="9" s="1"/>
  <c r="A298" i="8"/>
  <c r="A298" i="9" s="1"/>
  <c r="K297" i="8"/>
  <c r="K297" i="9" s="1"/>
  <c r="I297" i="8"/>
  <c r="I297" i="9" s="1"/>
  <c r="G297" i="8"/>
  <c r="G297" i="9" s="1"/>
  <c r="E297" i="8"/>
  <c r="E297" i="9" s="1"/>
  <c r="C297" i="8"/>
  <c r="C297" i="9" s="1"/>
  <c r="A297" i="8"/>
  <c r="A297" i="9" s="1"/>
  <c r="K296" i="8"/>
  <c r="K296" i="9" s="1"/>
  <c r="I296" i="8"/>
  <c r="I296" i="9" s="1"/>
  <c r="G296" i="8"/>
  <c r="G296" i="9" s="1"/>
  <c r="E296" i="8"/>
  <c r="E296" i="9" s="1"/>
  <c r="D300" i="8"/>
  <c r="D300" i="9" s="1"/>
  <c r="B300" i="8"/>
  <c r="B300" i="9" s="1"/>
  <c r="L299" i="8"/>
  <c r="L299" i="9" s="1"/>
  <c r="J299" i="8"/>
  <c r="J299" i="9" s="1"/>
  <c r="H299" i="8"/>
  <c r="H299" i="9" s="1"/>
  <c r="F299" i="8"/>
  <c r="F299" i="9" s="1"/>
  <c r="D299" i="8"/>
  <c r="D299" i="9" s="1"/>
  <c r="B299" i="8"/>
  <c r="B299" i="9" s="1"/>
  <c r="L298" i="8"/>
  <c r="L298" i="9" s="1"/>
  <c r="J298" i="8"/>
  <c r="J298" i="9" s="1"/>
  <c r="H298" i="8"/>
  <c r="H298" i="9" s="1"/>
  <c r="F298" i="8"/>
  <c r="F298" i="9" s="1"/>
  <c r="D298" i="8"/>
  <c r="D298" i="9" s="1"/>
  <c r="B298" i="8"/>
  <c r="B298" i="9" s="1"/>
  <c r="L297" i="8"/>
  <c r="L297" i="9" s="1"/>
  <c r="J297" i="8"/>
  <c r="J297" i="9" s="1"/>
  <c r="H297" i="8"/>
  <c r="H297" i="9" s="1"/>
  <c r="F297" i="8"/>
  <c r="F297" i="9" s="1"/>
  <c r="D297" i="8"/>
  <c r="D297" i="9" s="1"/>
  <c r="B297" i="8"/>
  <c r="B297" i="9" s="1"/>
  <c r="L296" i="8"/>
  <c r="L296" i="9" s="1"/>
  <c r="J296" i="8"/>
  <c r="J296" i="9" s="1"/>
  <c r="H296" i="8"/>
  <c r="H296" i="9" s="1"/>
  <c r="F296" i="8"/>
  <c r="F296" i="9" s="1"/>
  <c r="D296" i="8"/>
  <c r="D296" i="9" s="1"/>
  <c r="B296" i="8"/>
  <c r="B296" i="9" s="1"/>
  <c r="L295" i="8"/>
  <c r="L295" i="9" s="1"/>
  <c r="J295" i="8"/>
  <c r="J295" i="9" s="1"/>
  <c r="H295" i="8"/>
  <c r="H295" i="9" s="1"/>
  <c r="F295" i="8"/>
  <c r="F295" i="9" s="1"/>
  <c r="D295" i="8"/>
  <c r="D295" i="9" s="1"/>
  <c r="B295" i="8"/>
  <c r="B295" i="9" s="1"/>
  <c r="L294" i="8"/>
  <c r="L294" i="9" s="1"/>
  <c r="J294" i="8"/>
  <c r="J294" i="9" s="1"/>
  <c r="H294" i="8"/>
  <c r="H294" i="9" s="1"/>
  <c r="F294" i="8"/>
  <c r="F294" i="9" s="1"/>
  <c r="D294" i="8"/>
  <c r="D294" i="9" s="1"/>
  <c r="B294" i="8"/>
  <c r="B294" i="9" s="1"/>
  <c r="L293" i="8"/>
  <c r="L293" i="9" s="1"/>
  <c r="J293" i="8"/>
  <c r="J293" i="9" s="1"/>
  <c r="H293" i="8"/>
  <c r="H293" i="9" s="1"/>
  <c r="F293" i="8"/>
  <c r="F293" i="9" s="1"/>
  <c r="D293" i="8"/>
  <c r="D293" i="9" s="1"/>
  <c r="B293" i="8"/>
  <c r="B293" i="9" s="1"/>
  <c r="L292" i="8"/>
  <c r="L292" i="9" s="1"/>
  <c r="J292" i="8"/>
  <c r="J292" i="9" s="1"/>
  <c r="H292" i="8"/>
  <c r="H292" i="9" s="1"/>
  <c r="F292" i="8"/>
  <c r="F292" i="9" s="1"/>
  <c r="D292" i="8"/>
  <c r="D292" i="9" s="1"/>
  <c r="B292" i="8"/>
  <c r="B292" i="9" s="1"/>
  <c r="L291" i="8"/>
  <c r="L291" i="9" s="1"/>
  <c r="J291" i="8"/>
  <c r="J291" i="9" s="1"/>
  <c r="H291" i="8"/>
  <c r="H291" i="9" s="1"/>
  <c r="F291" i="8"/>
  <c r="F291" i="9" s="1"/>
  <c r="D291" i="8"/>
  <c r="D291" i="9" s="1"/>
  <c r="B291" i="8"/>
  <c r="B291" i="9" s="1"/>
  <c r="L290" i="8"/>
  <c r="L290" i="9" s="1"/>
  <c r="J290" i="8"/>
  <c r="J290" i="9" s="1"/>
  <c r="H290" i="8"/>
  <c r="H290" i="9" s="1"/>
  <c r="F290" i="8"/>
  <c r="F290" i="9" s="1"/>
  <c r="D290" i="8"/>
  <c r="D290" i="9" s="1"/>
  <c r="B290" i="8"/>
  <c r="B290" i="9" s="1"/>
  <c r="L289" i="8"/>
  <c r="L289" i="9" s="1"/>
  <c r="J289" i="8"/>
  <c r="J289" i="9" s="1"/>
  <c r="H289" i="8"/>
  <c r="H289" i="9" s="1"/>
  <c r="F289" i="8"/>
  <c r="F289" i="9" s="1"/>
  <c r="D289" i="8"/>
  <c r="D289" i="9" s="1"/>
  <c r="B289" i="8"/>
  <c r="B289" i="9" s="1"/>
  <c r="L288" i="8"/>
  <c r="L288" i="9" s="1"/>
  <c r="J288" i="8"/>
  <c r="J288" i="9" s="1"/>
  <c r="H288" i="8"/>
  <c r="H288" i="9" s="1"/>
  <c r="F288" i="8"/>
  <c r="F288" i="9" s="1"/>
  <c r="D288" i="8"/>
  <c r="D288" i="9" s="1"/>
  <c r="B288" i="8"/>
  <c r="B288" i="9" s="1"/>
  <c r="L287" i="8"/>
  <c r="L287" i="9" s="1"/>
  <c r="J287" i="8"/>
  <c r="J287" i="9" s="1"/>
  <c r="H287" i="8"/>
  <c r="H287" i="9" s="1"/>
  <c r="F287" i="8"/>
  <c r="F287" i="9" s="1"/>
  <c r="D287" i="8"/>
  <c r="D287" i="9" s="1"/>
  <c r="B287" i="8"/>
  <c r="B287" i="9" s="1"/>
  <c r="L286" i="8"/>
  <c r="L286" i="9" s="1"/>
  <c r="J286" i="8"/>
  <c r="J286" i="9" s="1"/>
  <c r="H286" i="8"/>
  <c r="H286" i="9" s="1"/>
  <c r="F286" i="8"/>
  <c r="F286" i="9" s="1"/>
  <c r="D286" i="8"/>
  <c r="D286" i="9" s="1"/>
  <c r="B286" i="8"/>
  <c r="B286" i="9" s="1"/>
  <c r="L285" i="8"/>
  <c r="L285" i="9" s="1"/>
  <c r="J285" i="8"/>
  <c r="J285" i="9" s="1"/>
  <c r="H285" i="8"/>
  <c r="H285" i="9" s="1"/>
  <c r="F285" i="8"/>
  <c r="F285" i="9" s="1"/>
  <c r="D285" i="8"/>
  <c r="D285" i="9" s="1"/>
  <c r="B285" i="8"/>
  <c r="B285" i="9" s="1"/>
  <c r="L284" i="8"/>
  <c r="L284" i="9" s="1"/>
  <c r="J284" i="8"/>
  <c r="J284" i="9" s="1"/>
  <c r="H284" i="8"/>
  <c r="H284" i="9" s="1"/>
  <c r="F284" i="8"/>
  <c r="F284" i="9" s="1"/>
  <c r="D284" i="8"/>
  <c r="D284" i="9" s="1"/>
  <c r="B284" i="8"/>
  <c r="B284" i="9" s="1"/>
  <c r="L283" i="8"/>
  <c r="L283" i="9" s="1"/>
  <c r="J283" i="8"/>
  <c r="J283" i="9" s="1"/>
  <c r="H283" i="8"/>
  <c r="H283" i="9" s="1"/>
  <c r="F283" i="8"/>
  <c r="F283" i="9" s="1"/>
  <c r="D283" i="8"/>
  <c r="D283" i="9" s="1"/>
  <c r="B283" i="8"/>
  <c r="B283" i="9" s="1"/>
  <c r="L282" i="8"/>
  <c r="L282" i="9" s="1"/>
  <c r="J282" i="8"/>
  <c r="J282" i="9" s="1"/>
  <c r="H282" i="8"/>
  <c r="H282" i="9" s="1"/>
  <c r="F282" i="8"/>
  <c r="F282" i="9" s="1"/>
  <c r="D282" i="8"/>
  <c r="D282" i="9" s="1"/>
  <c r="B282" i="8"/>
  <c r="B282" i="9" s="1"/>
  <c r="L281" i="8"/>
  <c r="L281" i="9" s="1"/>
  <c r="J281" i="8"/>
  <c r="J281" i="9" s="1"/>
  <c r="H281" i="8"/>
  <c r="H281" i="9" s="1"/>
  <c r="F281" i="8"/>
  <c r="F281" i="9" s="1"/>
  <c r="D281" i="8"/>
  <c r="D281" i="9" s="1"/>
  <c r="B281" i="8"/>
  <c r="B281" i="9" s="1"/>
  <c r="L280" i="8"/>
  <c r="L280" i="9" s="1"/>
  <c r="J280" i="8"/>
  <c r="J280" i="9" s="1"/>
  <c r="H280" i="8"/>
  <c r="H280" i="9" s="1"/>
  <c r="F280" i="8"/>
  <c r="F280" i="9" s="1"/>
  <c r="D280" i="8"/>
  <c r="D280" i="9" s="1"/>
  <c r="B280" i="8"/>
  <c r="B280" i="9" s="1"/>
  <c r="L279" i="8"/>
  <c r="L279" i="9" s="1"/>
  <c r="J279" i="8"/>
  <c r="J279" i="9" s="1"/>
  <c r="H279" i="8"/>
  <c r="H279" i="9" s="1"/>
  <c r="F279" i="8"/>
  <c r="F279" i="9" s="1"/>
  <c r="D279" i="8"/>
  <c r="D279" i="9" s="1"/>
  <c r="B279" i="8"/>
  <c r="B279" i="9" s="1"/>
  <c r="L278" i="8"/>
  <c r="L278" i="9" s="1"/>
  <c r="J278" i="8"/>
  <c r="J278" i="9" s="1"/>
  <c r="H278" i="8"/>
  <c r="H278" i="9" s="1"/>
  <c r="F278" i="8"/>
  <c r="F278" i="9" s="1"/>
  <c r="D278" i="8"/>
  <c r="D278" i="9" s="1"/>
  <c r="B278" i="8"/>
  <c r="B278" i="9" s="1"/>
  <c r="L277" i="8"/>
  <c r="L277" i="9" s="1"/>
  <c r="J277" i="8"/>
  <c r="J277" i="9" s="1"/>
  <c r="H277" i="8"/>
  <c r="H277" i="9" s="1"/>
  <c r="F277" i="8"/>
  <c r="F277" i="9" s="1"/>
  <c r="D277" i="8"/>
  <c r="D277" i="9" s="1"/>
  <c r="B277" i="8"/>
  <c r="B277" i="9" s="1"/>
  <c r="L276" i="8"/>
  <c r="L276" i="9" s="1"/>
  <c r="J276" i="8"/>
  <c r="J276" i="9" s="1"/>
  <c r="H276" i="8"/>
  <c r="H276" i="9" s="1"/>
  <c r="F276" i="8"/>
  <c r="F276" i="9" s="1"/>
  <c r="D276" i="8"/>
  <c r="D276" i="9" s="1"/>
  <c r="B276" i="8"/>
  <c r="B276" i="9" s="1"/>
  <c r="L275" i="8"/>
  <c r="L275" i="9" s="1"/>
  <c r="J275" i="8"/>
  <c r="J275" i="9" s="1"/>
  <c r="H275" i="8"/>
  <c r="H275" i="9" s="1"/>
  <c r="F275" i="8"/>
  <c r="F275" i="9" s="1"/>
  <c r="D275" i="8"/>
  <c r="D275" i="9" s="1"/>
  <c r="B275" i="8"/>
  <c r="B275" i="9" s="1"/>
  <c r="L274" i="8"/>
  <c r="L274" i="9" s="1"/>
  <c r="J274" i="8"/>
  <c r="J274" i="9" s="1"/>
  <c r="H274" i="8"/>
  <c r="H274" i="9" s="1"/>
  <c r="F274" i="8"/>
  <c r="F274" i="9" s="1"/>
  <c r="D274" i="8"/>
  <c r="D274" i="9" s="1"/>
  <c r="B274" i="8"/>
  <c r="B274" i="9" s="1"/>
  <c r="L273" i="8"/>
  <c r="L273" i="9" s="1"/>
  <c r="J273" i="8"/>
  <c r="J273" i="9" s="1"/>
  <c r="H273" i="8"/>
  <c r="H273" i="9" s="1"/>
  <c r="F273" i="8"/>
  <c r="F273" i="9" s="1"/>
  <c r="D273" i="8"/>
  <c r="D273" i="9" s="1"/>
  <c r="B273" i="8"/>
  <c r="B273" i="9" s="1"/>
  <c r="L272" i="8"/>
  <c r="L272" i="9" s="1"/>
  <c r="J272" i="8"/>
  <c r="J272" i="9" s="1"/>
  <c r="H272" i="8"/>
  <c r="H272" i="9" s="1"/>
  <c r="F272" i="8"/>
  <c r="F272" i="9" s="1"/>
  <c r="D272" i="8"/>
  <c r="D272" i="9" s="1"/>
  <c r="B272" i="8"/>
  <c r="B272" i="9" s="1"/>
  <c r="L271" i="8"/>
  <c r="L271" i="9" s="1"/>
  <c r="J271" i="8"/>
  <c r="J271" i="9" s="1"/>
  <c r="H271" i="8"/>
  <c r="H271" i="9" s="1"/>
  <c r="F271" i="8"/>
  <c r="F271" i="9" s="1"/>
  <c r="D271" i="8"/>
  <c r="D271" i="9" s="1"/>
  <c r="B271" i="8"/>
  <c r="B271" i="9" s="1"/>
  <c r="L270" i="8"/>
  <c r="L270" i="9" s="1"/>
  <c r="J270" i="8"/>
  <c r="J270" i="9" s="1"/>
  <c r="H270" i="8"/>
  <c r="H270" i="9" s="1"/>
  <c r="F270" i="8"/>
  <c r="F270" i="9" s="1"/>
  <c r="D270" i="8"/>
  <c r="D270" i="9" s="1"/>
  <c r="B270" i="8"/>
  <c r="B270" i="9" s="1"/>
  <c r="L269" i="8"/>
  <c r="L269" i="9" s="1"/>
  <c r="J269" i="8"/>
  <c r="J269" i="9" s="1"/>
  <c r="H269" i="8"/>
  <c r="H269" i="9" s="1"/>
  <c r="F269" i="8"/>
  <c r="F269" i="9" s="1"/>
  <c r="D269" i="8"/>
  <c r="D269" i="9" s="1"/>
  <c r="B269" i="8"/>
  <c r="B269" i="9" s="1"/>
  <c r="L268" i="8"/>
  <c r="L268" i="9" s="1"/>
  <c r="J268" i="8"/>
  <c r="J268" i="9" s="1"/>
  <c r="H268" i="8"/>
  <c r="H268" i="9" s="1"/>
  <c r="F268" i="8"/>
  <c r="F268" i="9" s="1"/>
  <c r="D268" i="8"/>
  <c r="D268" i="9" s="1"/>
  <c r="B268" i="8"/>
  <c r="B268" i="9" s="1"/>
  <c r="L267" i="8"/>
  <c r="L267" i="9" s="1"/>
  <c r="J267" i="8"/>
  <c r="J267" i="9" s="1"/>
  <c r="H267" i="8"/>
  <c r="H267" i="9" s="1"/>
  <c r="F267" i="8"/>
  <c r="F267" i="9" s="1"/>
  <c r="D267" i="8"/>
  <c r="D267" i="9" s="1"/>
  <c r="B267" i="8"/>
  <c r="B267" i="9" s="1"/>
  <c r="L266" i="8"/>
  <c r="L266" i="9" s="1"/>
  <c r="J266" i="8"/>
  <c r="J266" i="9" s="1"/>
  <c r="H266" i="8"/>
  <c r="H266" i="9" s="1"/>
  <c r="F266" i="8"/>
  <c r="F266" i="9" s="1"/>
  <c r="D266" i="8"/>
  <c r="D266" i="9" s="1"/>
  <c r="B266" i="8"/>
  <c r="B266" i="9" s="1"/>
  <c r="L265" i="8"/>
  <c r="L265" i="9" s="1"/>
  <c r="J265" i="8"/>
  <c r="J265" i="9" s="1"/>
  <c r="H265" i="8"/>
  <c r="H265" i="9" s="1"/>
  <c r="F265" i="8"/>
  <c r="F265" i="9" s="1"/>
  <c r="D265" i="8"/>
  <c r="D265" i="9" s="1"/>
  <c r="B265" i="8"/>
  <c r="B265" i="9" s="1"/>
  <c r="L264" i="8"/>
  <c r="L264" i="9" s="1"/>
  <c r="J264" i="8"/>
  <c r="J264" i="9" s="1"/>
  <c r="H264" i="8"/>
  <c r="H264" i="9" s="1"/>
  <c r="F264" i="8"/>
  <c r="F264" i="9" s="1"/>
  <c r="D264" i="8"/>
  <c r="D264" i="9" s="1"/>
  <c r="B264" i="8"/>
  <c r="B264" i="9" s="1"/>
  <c r="L263" i="8"/>
  <c r="L263" i="9" s="1"/>
  <c r="J263" i="8"/>
  <c r="J263" i="9" s="1"/>
  <c r="H263" i="8"/>
  <c r="H263" i="9" s="1"/>
  <c r="F263" i="8"/>
  <c r="F263" i="9" s="1"/>
  <c r="D263" i="8"/>
  <c r="D263" i="9" s="1"/>
  <c r="B263" i="8"/>
  <c r="B263" i="9" s="1"/>
  <c r="L262" i="8"/>
  <c r="L262" i="9" s="1"/>
  <c r="J262" i="8"/>
  <c r="J262" i="9" s="1"/>
  <c r="H262" i="8"/>
  <c r="H262" i="9" s="1"/>
  <c r="F262" i="8"/>
  <c r="F262" i="9" s="1"/>
  <c r="D262" i="8"/>
  <c r="D262" i="9" s="1"/>
  <c r="B262" i="8"/>
  <c r="B262" i="9" s="1"/>
  <c r="L261" i="8"/>
  <c r="L261" i="9" s="1"/>
  <c r="J261" i="8"/>
  <c r="J261" i="9" s="1"/>
  <c r="H261" i="8"/>
  <c r="H261" i="9" s="1"/>
  <c r="F261" i="8"/>
  <c r="F261" i="9" s="1"/>
  <c r="D261" i="8"/>
  <c r="D261" i="9" s="1"/>
  <c r="B261" i="8"/>
  <c r="B261" i="9" s="1"/>
  <c r="L260" i="8"/>
  <c r="L260" i="9" s="1"/>
  <c r="J260" i="8"/>
  <c r="J260" i="9" s="1"/>
  <c r="H260" i="8"/>
  <c r="H260" i="9" s="1"/>
  <c r="F260" i="8"/>
  <c r="F260" i="9" s="1"/>
  <c r="D260" i="8"/>
  <c r="D260" i="9" s="1"/>
  <c r="B260" i="8"/>
  <c r="B260" i="9" s="1"/>
  <c r="L259" i="8"/>
  <c r="L259" i="9" s="1"/>
  <c r="J259" i="8"/>
  <c r="J259" i="9" s="1"/>
  <c r="H259" i="8"/>
  <c r="H259" i="9" s="1"/>
  <c r="F259" i="8"/>
  <c r="F259" i="9" s="1"/>
  <c r="D259" i="8"/>
  <c r="D259" i="9" s="1"/>
  <c r="B259" i="8"/>
  <c r="B259" i="9" s="1"/>
  <c r="L258" i="8"/>
  <c r="L258" i="9" s="1"/>
  <c r="J258" i="8"/>
  <c r="J258" i="9" s="1"/>
  <c r="H258" i="8"/>
  <c r="H258" i="9" s="1"/>
  <c r="F258" i="8"/>
  <c r="F258" i="9" s="1"/>
  <c r="D258" i="8"/>
  <c r="D258" i="9" s="1"/>
  <c r="B258" i="8"/>
  <c r="B258" i="9" s="1"/>
  <c r="L257" i="8"/>
  <c r="L257" i="9" s="1"/>
  <c r="J257" i="8"/>
  <c r="J257" i="9" s="1"/>
  <c r="H257" i="8"/>
  <c r="H257" i="9" s="1"/>
  <c r="F257" i="8"/>
  <c r="F257" i="9" s="1"/>
  <c r="D257" i="8"/>
  <c r="D257" i="9" s="1"/>
  <c r="B257" i="8"/>
  <c r="B257" i="9" s="1"/>
  <c r="L256" i="8"/>
  <c r="L256" i="9" s="1"/>
  <c r="J256" i="8"/>
  <c r="J256" i="9" s="1"/>
  <c r="H256" i="8"/>
  <c r="H256" i="9" s="1"/>
  <c r="F256" i="8"/>
  <c r="F256" i="9" s="1"/>
  <c r="D256" i="8"/>
  <c r="D256" i="9" s="1"/>
  <c r="B256" i="8"/>
  <c r="B256" i="9" s="1"/>
  <c r="L255" i="8"/>
  <c r="L255" i="9" s="1"/>
  <c r="J255" i="8"/>
  <c r="J255" i="9" s="1"/>
  <c r="H255" i="8"/>
  <c r="H255" i="9" s="1"/>
  <c r="F255" i="8"/>
  <c r="F255" i="9" s="1"/>
  <c r="D255" i="8"/>
  <c r="D255" i="9" s="1"/>
  <c r="B255" i="8"/>
  <c r="B255" i="9" s="1"/>
  <c r="L254" i="8"/>
  <c r="L254" i="9" s="1"/>
  <c r="J254" i="8"/>
  <c r="J254" i="9" s="1"/>
  <c r="H254" i="8"/>
  <c r="H254" i="9" s="1"/>
  <c r="F254" i="8"/>
  <c r="F254" i="9" s="1"/>
  <c r="D254" i="8"/>
  <c r="D254" i="9" s="1"/>
  <c r="B254" i="8"/>
  <c r="B254" i="9" s="1"/>
  <c r="L253" i="8"/>
  <c r="L253" i="9" s="1"/>
  <c r="J253" i="8"/>
  <c r="J253" i="9" s="1"/>
  <c r="H253" i="8"/>
  <c r="H253" i="9" s="1"/>
  <c r="F253" i="8"/>
  <c r="F253" i="9" s="1"/>
  <c r="D253" i="8"/>
  <c r="D253" i="9" s="1"/>
  <c r="B253" i="8"/>
  <c r="B253" i="9" s="1"/>
  <c r="L252" i="8"/>
  <c r="L252" i="9" s="1"/>
  <c r="J252" i="8"/>
  <c r="J252" i="9" s="1"/>
  <c r="H252" i="8"/>
  <c r="H252" i="9" s="1"/>
  <c r="F252" i="8"/>
  <c r="F252" i="9" s="1"/>
  <c r="D252" i="8"/>
  <c r="D252" i="9" s="1"/>
  <c r="B252" i="8"/>
  <c r="B252" i="9" s="1"/>
  <c r="L251" i="8"/>
  <c r="L251" i="9" s="1"/>
  <c r="J251" i="8"/>
  <c r="J251" i="9" s="1"/>
  <c r="H251" i="8"/>
  <c r="H251" i="9" s="1"/>
  <c r="F251" i="8"/>
  <c r="F251" i="9" s="1"/>
  <c r="D251" i="8"/>
  <c r="D251" i="9" s="1"/>
  <c r="B251" i="8"/>
  <c r="B251" i="9" s="1"/>
  <c r="L250" i="8"/>
  <c r="L250" i="9" s="1"/>
  <c r="J250" i="8"/>
  <c r="J250" i="9" s="1"/>
  <c r="H250" i="8"/>
  <c r="H250" i="9" s="1"/>
  <c r="F250" i="8"/>
  <c r="F250" i="9" s="1"/>
  <c r="D250" i="8"/>
  <c r="D250" i="9" s="1"/>
  <c r="B250" i="8"/>
  <c r="B250" i="9" s="1"/>
  <c r="L249" i="8"/>
  <c r="L249" i="9" s="1"/>
  <c r="J249" i="8"/>
  <c r="J249" i="9" s="1"/>
  <c r="H249" i="8"/>
  <c r="H249" i="9" s="1"/>
  <c r="F249" i="8"/>
  <c r="F249" i="9" s="1"/>
  <c r="D249" i="8"/>
  <c r="D249" i="9" s="1"/>
  <c r="B249" i="8"/>
  <c r="B249" i="9" s="1"/>
  <c r="L248" i="8"/>
  <c r="L248" i="9" s="1"/>
  <c r="J248" i="8"/>
  <c r="J248" i="9" s="1"/>
  <c r="H248" i="8"/>
  <c r="H248" i="9" s="1"/>
  <c r="F248" i="8"/>
  <c r="F248" i="9" s="1"/>
  <c r="D248" i="8"/>
  <c r="D248" i="9" s="1"/>
  <c r="B248" i="8"/>
  <c r="B248" i="9" s="1"/>
  <c r="L247" i="8"/>
  <c r="L247" i="9" s="1"/>
  <c r="J247" i="8"/>
  <c r="J247" i="9" s="1"/>
  <c r="H247" i="8"/>
  <c r="H247" i="9" s="1"/>
  <c r="F247" i="8"/>
  <c r="F247" i="9" s="1"/>
  <c r="D247" i="8"/>
  <c r="D247" i="9" s="1"/>
  <c r="B247" i="8"/>
  <c r="B247" i="9" s="1"/>
  <c r="L246" i="8"/>
  <c r="L246" i="9" s="1"/>
  <c r="J246" i="8"/>
  <c r="J246" i="9" s="1"/>
  <c r="H246" i="8"/>
  <c r="H246" i="9" s="1"/>
  <c r="F246" i="8"/>
  <c r="F246" i="9" s="1"/>
  <c r="D246" i="8"/>
  <c r="D246" i="9" s="1"/>
  <c r="B246" i="8"/>
  <c r="B246" i="9" s="1"/>
  <c r="L245" i="8"/>
  <c r="L245" i="9" s="1"/>
  <c r="J245" i="8"/>
  <c r="J245" i="9" s="1"/>
  <c r="H245" i="8"/>
  <c r="H245" i="9" s="1"/>
  <c r="F245" i="8"/>
  <c r="F245" i="9" s="1"/>
  <c r="D245" i="8"/>
  <c r="D245" i="9" s="1"/>
  <c r="B245" i="8"/>
  <c r="B245" i="9" s="1"/>
  <c r="L244" i="8"/>
  <c r="L244" i="9" s="1"/>
  <c r="J244" i="8"/>
  <c r="J244" i="9" s="1"/>
  <c r="H244" i="8"/>
  <c r="H244" i="9" s="1"/>
  <c r="F244" i="8"/>
  <c r="F244" i="9" s="1"/>
  <c r="D244" i="8"/>
  <c r="D244" i="9" s="1"/>
  <c r="B244" i="8"/>
  <c r="B244" i="9" s="1"/>
  <c r="L243" i="8"/>
  <c r="L243" i="9" s="1"/>
  <c r="J243" i="8"/>
  <c r="J243" i="9" s="1"/>
  <c r="H243" i="8"/>
  <c r="H243" i="9" s="1"/>
  <c r="F243" i="8"/>
  <c r="F243" i="9" s="1"/>
  <c r="D243" i="8"/>
  <c r="D243" i="9" s="1"/>
  <c r="B243" i="8"/>
  <c r="B243" i="9" s="1"/>
  <c r="L242" i="8"/>
  <c r="L242" i="9" s="1"/>
  <c r="J242" i="8"/>
  <c r="J242" i="9" s="1"/>
  <c r="H242" i="8"/>
  <c r="H242" i="9" s="1"/>
  <c r="F242" i="8"/>
  <c r="F242" i="9" s="1"/>
  <c r="D242" i="8"/>
  <c r="D242" i="9" s="1"/>
  <c r="B242" i="8"/>
  <c r="B242" i="9" s="1"/>
  <c r="L241" i="8"/>
  <c r="L241" i="9" s="1"/>
  <c r="J241" i="8"/>
  <c r="J241" i="9" s="1"/>
  <c r="H241" i="8"/>
  <c r="H241" i="9" s="1"/>
  <c r="F241" i="8"/>
  <c r="F241" i="9" s="1"/>
  <c r="D241" i="8"/>
  <c r="D241" i="9" s="1"/>
  <c r="B241" i="8"/>
  <c r="B241" i="9" s="1"/>
  <c r="L240" i="8"/>
  <c r="L240" i="9" s="1"/>
  <c r="J240" i="8"/>
  <c r="J240" i="9" s="1"/>
  <c r="H240" i="8"/>
  <c r="H240" i="9" s="1"/>
  <c r="F240" i="8"/>
  <c r="F240" i="9" s="1"/>
  <c r="D240" i="8"/>
  <c r="D240" i="9" s="1"/>
  <c r="B240" i="8"/>
  <c r="B240" i="9" s="1"/>
  <c r="L239" i="8"/>
  <c r="L239" i="9" s="1"/>
  <c r="J239" i="8"/>
  <c r="J239" i="9" s="1"/>
  <c r="H239" i="8"/>
  <c r="H239" i="9" s="1"/>
  <c r="F239" i="8"/>
  <c r="F239" i="9" s="1"/>
  <c r="D239" i="8"/>
  <c r="D239" i="9" s="1"/>
  <c r="B239" i="8"/>
  <c r="B239" i="9" s="1"/>
  <c r="L238" i="8"/>
  <c r="L238" i="9" s="1"/>
  <c r="J238" i="8"/>
  <c r="J238" i="9" s="1"/>
  <c r="H238" i="8"/>
  <c r="H238" i="9" s="1"/>
  <c r="F238" i="8"/>
  <c r="F238" i="9" s="1"/>
  <c r="D238" i="8"/>
  <c r="D238" i="9" s="1"/>
  <c r="B238" i="8"/>
  <c r="B238" i="9" s="1"/>
  <c r="L237" i="8"/>
  <c r="L237" i="9" s="1"/>
  <c r="J237" i="8"/>
  <c r="J237" i="9" s="1"/>
  <c r="H237" i="8"/>
  <c r="H237" i="9" s="1"/>
  <c r="F237" i="8"/>
  <c r="F237" i="9" s="1"/>
  <c r="D237" i="8"/>
  <c r="D237" i="9" s="1"/>
  <c r="B237" i="8"/>
  <c r="B237" i="9" s="1"/>
  <c r="L236" i="8"/>
  <c r="L236" i="9" s="1"/>
  <c r="J236" i="8"/>
  <c r="J236" i="9" s="1"/>
  <c r="H236" i="8"/>
  <c r="H236" i="9" s="1"/>
  <c r="F236" i="8"/>
  <c r="F236" i="9" s="1"/>
  <c r="D236" i="8"/>
  <c r="D236" i="9" s="1"/>
  <c r="B236" i="8"/>
  <c r="B236" i="9" s="1"/>
  <c r="L235" i="8"/>
  <c r="L235" i="9" s="1"/>
  <c r="J235" i="8"/>
  <c r="J235" i="9" s="1"/>
  <c r="H235" i="8"/>
  <c r="H235" i="9" s="1"/>
  <c r="F235" i="8"/>
  <c r="F235" i="9" s="1"/>
  <c r="D235" i="8"/>
  <c r="D235" i="9" s="1"/>
  <c r="B235" i="8"/>
  <c r="B235" i="9" s="1"/>
  <c r="L234" i="8"/>
  <c r="L234" i="9" s="1"/>
  <c r="J234" i="8"/>
  <c r="J234" i="9" s="1"/>
  <c r="H234" i="8"/>
  <c r="H234" i="9" s="1"/>
  <c r="F234" i="8"/>
  <c r="F234" i="9" s="1"/>
  <c r="D234" i="8"/>
  <c r="D234" i="9" s="1"/>
  <c r="B234" i="8"/>
  <c r="B234" i="9" s="1"/>
  <c r="L233" i="8"/>
  <c r="L233" i="9" s="1"/>
  <c r="J233" i="8"/>
  <c r="J233" i="9" s="1"/>
  <c r="H233" i="8"/>
  <c r="H233" i="9" s="1"/>
  <c r="F233" i="8"/>
  <c r="F233" i="9" s="1"/>
  <c r="D233" i="8"/>
  <c r="D233" i="9" s="1"/>
  <c r="B233" i="8"/>
  <c r="B233" i="9" s="1"/>
  <c r="L232" i="8"/>
  <c r="L232" i="9" s="1"/>
  <c r="J232" i="8"/>
  <c r="J232" i="9" s="1"/>
  <c r="H232" i="8"/>
  <c r="H232" i="9" s="1"/>
  <c r="F232" i="8"/>
  <c r="F232" i="9" s="1"/>
  <c r="D232" i="8"/>
  <c r="D232" i="9" s="1"/>
  <c r="B232" i="8"/>
  <c r="B232" i="9" s="1"/>
  <c r="L231" i="8"/>
  <c r="L231" i="9" s="1"/>
  <c r="J231" i="8"/>
  <c r="J231" i="9" s="1"/>
  <c r="H231" i="8"/>
  <c r="H231" i="9" s="1"/>
  <c r="F231" i="8"/>
  <c r="F231" i="9" s="1"/>
  <c r="D231" i="8"/>
  <c r="D231" i="9" s="1"/>
  <c r="B231" i="8"/>
  <c r="B231" i="9" s="1"/>
  <c r="L230" i="8"/>
  <c r="L230" i="9" s="1"/>
  <c r="J230" i="8"/>
  <c r="J230" i="9" s="1"/>
  <c r="H230" i="8"/>
  <c r="H230" i="9" s="1"/>
  <c r="F230" i="8"/>
  <c r="F230" i="9" s="1"/>
  <c r="D230" i="8"/>
  <c r="D230" i="9" s="1"/>
  <c r="B230" i="8"/>
  <c r="B230" i="9" s="1"/>
  <c r="L229" i="8"/>
  <c r="L229" i="9" s="1"/>
  <c r="J229" i="8"/>
  <c r="J229" i="9" s="1"/>
  <c r="H229" i="8"/>
  <c r="H229" i="9" s="1"/>
  <c r="F229" i="8"/>
  <c r="F229" i="9" s="1"/>
  <c r="D229" i="8"/>
  <c r="D229" i="9" s="1"/>
  <c r="B229" i="8"/>
  <c r="B229" i="9" s="1"/>
  <c r="L228" i="8"/>
  <c r="L228" i="9" s="1"/>
  <c r="J228" i="8"/>
  <c r="J228" i="9" s="1"/>
  <c r="H228" i="8"/>
  <c r="H228" i="9" s="1"/>
  <c r="F228" i="8"/>
  <c r="F228" i="9" s="1"/>
  <c r="D228" i="8"/>
  <c r="D228" i="9" s="1"/>
  <c r="B228" i="8"/>
  <c r="B228" i="9" s="1"/>
  <c r="L227" i="8"/>
  <c r="L227" i="9" s="1"/>
  <c r="J227" i="8"/>
  <c r="J227" i="9" s="1"/>
  <c r="H227" i="8"/>
  <c r="H227" i="9" s="1"/>
  <c r="F227" i="8"/>
  <c r="F227" i="9" s="1"/>
  <c r="D227" i="8"/>
  <c r="D227" i="9" s="1"/>
  <c r="B227" i="8"/>
  <c r="B227" i="9" s="1"/>
  <c r="L226" i="8"/>
  <c r="L226" i="9" s="1"/>
  <c r="J226" i="8"/>
  <c r="J226" i="9" s="1"/>
  <c r="H226" i="8"/>
  <c r="H226" i="9" s="1"/>
  <c r="F226" i="8"/>
  <c r="F226" i="9" s="1"/>
  <c r="D226" i="8"/>
  <c r="D226" i="9" s="1"/>
  <c r="B226" i="8"/>
  <c r="B226" i="9" s="1"/>
  <c r="L225" i="8"/>
  <c r="L225" i="9" s="1"/>
  <c r="J225" i="8"/>
  <c r="J225" i="9" s="1"/>
  <c r="H225" i="8"/>
  <c r="H225" i="9" s="1"/>
  <c r="F225" i="8"/>
  <c r="F225" i="9" s="1"/>
  <c r="D225" i="8"/>
  <c r="D225" i="9" s="1"/>
  <c r="B225" i="8"/>
  <c r="B225" i="9" s="1"/>
  <c r="L224" i="8"/>
  <c r="L224" i="9" s="1"/>
  <c r="J224" i="8"/>
  <c r="J224" i="9" s="1"/>
  <c r="H224" i="8"/>
  <c r="H224" i="9" s="1"/>
  <c r="F224" i="8"/>
  <c r="F224" i="9" s="1"/>
  <c r="D224" i="8"/>
  <c r="D224" i="9" s="1"/>
  <c r="B224" i="8"/>
  <c r="B224" i="9" s="1"/>
  <c r="L223" i="8"/>
  <c r="L223" i="9" s="1"/>
  <c r="J223" i="8"/>
  <c r="J223" i="9" s="1"/>
  <c r="H223" i="8"/>
  <c r="H223" i="9" s="1"/>
  <c r="F223" i="8"/>
  <c r="F223" i="9" s="1"/>
  <c r="D223" i="8"/>
  <c r="D223" i="9" s="1"/>
  <c r="B223" i="8"/>
  <c r="B223" i="9" s="1"/>
  <c r="L222" i="8"/>
  <c r="L222" i="9" s="1"/>
  <c r="J222" i="8"/>
  <c r="J222" i="9" s="1"/>
  <c r="H222" i="8"/>
  <c r="H222" i="9" s="1"/>
  <c r="F222" i="8"/>
  <c r="F222" i="9" s="1"/>
  <c r="D222" i="8"/>
  <c r="D222" i="9" s="1"/>
  <c r="B222" i="8"/>
  <c r="B222" i="9" s="1"/>
  <c r="L221" i="8"/>
  <c r="L221" i="9" s="1"/>
  <c r="J221" i="8"/>
  <c r="J221" i="9" s="1"/>
  <c r="H221" i="8"/>
  <c r="H221" i="9" s="1"/>
  <c r="F221" i="8"/>
  <c r="F221" i="9" s="1"/>
  <c r="D221" i="8"/>
  <c r="D221" i="9" s="1"/>
  <c r="B221" i="8"/>
  <c r="B221" i="9" s="1"/>
  <c r="L220" i="8"/>
  <c r="L220" i="9" s="1"/>
  <c r="J220" i="8"/>
  <c r="J220" i="9" s="1"/>
  <c r="H220" i="8"/>
  <c r="H220" i="9" s="1"/>
  <c r="F220" i="8"/>
  <c r="F220" i="9" s="1"/>
  <c r="D220" i="8"/>
  <c r="D220" i="9" s="1"/>
  <c r="B220" i="8"/>
  <c r="B220" i="9" s="1"/>
  <c r="L219" i="8"/>
  <c r="L219" i="9" s="1"/>
  <c r="J219" i="8"/>
  <c r="J219" i="9" s="1"/>
  <c r="H219" i="8"/>
  <c r="H219" i="9" s="1"/>
  <c r="F219" i="8"/>
  <c r="F219" i="9" s="1"/>
  <c r="D219" i="8"/>
  <c r="D219" i="9" s="1"/>
  <c r="B219" i="8"/>
  <c r="B219" i="9" s="1"/>
  <c r="L218" i="8"/>
  <c r="L218" i="9" s="1"/>
  <c r="J218" i="8"/>
  <c r="J218" i="9" s="1"/>
  <c r="H218" i="8"/>
  <c r="H218" i="9" s="1"/>
  <c r="F218" i="8"/>
  <c r="F218" i="9" s="1"/>
  <c r="D218" i="8"/>
  <c r="D218" i="9" s="1"/>
  <c r="B218" i="8"/>
  <c r="B218" i="9" s="1"/>
  <c r="L217" i="8"/>
  <c r="L217" i="9" s="1"/>
  <c r="J217" i="8"/>
  <c r="J217" i="9" s="1"/>
  <c r="H217" i="8"/>
  <c r="H217" i="9" s="1"/>
  <c r="F217" i="8"/>
  <c r="F217" i="9" s="1"/>
  <c r="D217" i="8"/>
  <c r="D217" i="9" s="1"/>
  <c r="B217" i="8"/>
  <c r="B217" i="9" s="1"/>
  <c r="L216" i="8"/>
  <c r="L216" i="9" s="1"/>
  <c r="J216" i="8"/>
  <c r="J216" i="9" s="1"/>
  <c r="H216" i="8"/>
  <c r="H216" i="9" s="1"/>
  <c r="F216" i="8"/>
  <c r="F216" i="9" s="1"/>
  <c r="D216" i="8"/>
  <c r="D216" i="9" s="1"/>
  <c r="B216" i="8"/>
  <c r="B216" i="9" s="1"/>
  <c r="L215" i="8"/>
  <c r="L215" i="9" s="1"/>
  <c r="J215" i="8"/>
  <c r="J215" i="9" s="1"/>
  <c r="H215" i="8"/>
  <c r="H215" i="9" s="1"/>
  <c r="F215" i="8"/>
  <c r="F215" i="9" s="1"/>
  <c r="D215" i="8"/>
  <c r="D215" i="9" s="1"/>
  <c r="B215" i="8"/>
  <c r="B215" i="9" s="1"/>
  <c r="L214" i="8"/>
  <c r="L214" i="9" s="1"/>
  <c r="J214" i="8"/>
  <c r="J214" i="9" s="1"/>
  <c r="H214" i="8"/>
  <c r="H214" i="9" s="1"/>
  <c r="F214" i="8"/>
  <c r="F214" i="9" s="1"/>
  <c r="D214" i="8"/>
  <c r="D214" i="9" s="1"/>
  <c r="B214" i="8"/>
  <c r="B214" i="9" s="1"/>
  <c r="L213" i="8"/>
  <c r="L213" i="9" s="1"/>
  <c r="J213" i="8"/>
  <c r="J213" i="9" s="1"/>
  <c r="H213" i="8"/>
  <c r="H213" i="9" s="1"/>
  <c r="F213" i="8"/>
  <c r="F213" i="9" s="1"/>
  <c r="D213" i="8"/>
  <c r="D213" i="9" s="1"/>
  <c r="B213" i="8"/>
  <c r="B213" i="9" s="1"/>
  <c r="L212" i="8"/>
  <c r="L212" i="9" s="1"/>
  <c r="J212" i="8"/>
  <c r="J212" i="9" s="1"/>
  <c r="H212" i="8"/>
  <c r="H212" i="9" s="1"/>
  <c r="F212" i="8"/>
  <c r="F212" i="9" s="1"/>
  <c r="D212" i="8"/>
  <c r="D212" i="9" s="1"/>
  <c r="B212" i="8"/>
  <c r="B212" i="9" s="1"/>
  <c r="L211" i="8"/>
  <c r="L211" i="9" s="1"/>
  <c r="J211" i="8"/>
  <c r="J211" i="9" s="1"/>
  <c r="H211" i="8"/>
  <c r="H211" i="9" s="1"/>
  <c r="F211" i="8"/>
  <c r="F211" i="9" s="1"/>
  <c r="D211" i="8"/>
  <c r="D211" i="9" s="1"/>
  <c r="B211" i="8"/>
  <c r="B211" i="9" s="1"/>
  <c r="L210" i="8"/>
  <c r="L210" i="9" s="1"/>
  <c r="J210" i="8"/>
  <c r="J210" i="9" s="1"/>
  <c r="H210" i="8"/>
  <c r="H210" i="9" s="1"/>
  <c r="F210" i="8"/>
  <c r="F210" i="9" s="1"/>
  <c r="D210" i="8"/>
  <c r="D210" i="9" s="1"/>
  <c r="B210" i="8"/>
  <c r="B210" i="9" s="1"/>
  <c r="L209" i="8"/>
  <c r="L209" i="9" s="1"/>
  <c r="J209" i="8"/>
  <c r="J209" i="9" s="1"/>
  <c r="H209" i="8"/>
  <c r="H209" i="9" s="1"/>
  <c r="F209" i="8"/>
  <c r="F209" i="9" s="1"/>
  <c r="D209" i="8"/>
  <c r="D209" i="9" s="1"/>
  <c r="B209" i="8"/>
  <c r="B209" i="9" s="1"/>
  <c r="L208" i="8"/>
  <c r="L208" i="9" s="1"/>
  <c r="J208" i="8"/>
  <c r="J208" i="9" s="1"/>
  <c r="H208" i="8"/>
  <c r="H208" i="9" s="1"/>
  <c r="F208" i="8"/>
  <c r="F208" i="9" s="1"/>
  <c r="D208" i="8"/>
  <c r="D208" i="9" s="1"/>
  <c r="B208" i="8"/>
  <c r="B208" i="9" s="1"/>
  <c r="L207" i="8"/>
  <c r="L207" i="9" s="1"/>
  <c r="J207" i="8"/>
  <c r="J207" i="9" s="1"/>
  <c r="H207" i="8"/>
  <c r="H207" i="9" s="1"/>
  <c r="F207" i="8"/>
  <c r="F207" i="9" s="1"/>
  <c r="D207" i="8"/>
  <c r="D207" i="9" s="1"/>
  <c r="B207" i="8"/>
  <c r="B207" i="9" s="1"/>
  <c r="L206" i="8"/>
  <c r="L206" i="9" s="1"/>
  <c r="J206" i="8"/>
  <c r="J206" i="9" s="1"/>
  <c r="H206" i="8"/>
  <c r="H206" i="9" s="1"/>
  <c r="F206" i="8"/>
  <c r="F206" i="9" s="1"/>
  <c r="D206" i="8"/>
  <c r="D206" i="9" s="1"/>
  <c r="B206" i="8"/>
  <c r="B206" i="9" s="1"/>
  <c r="L205" i="8"/>
  <c r="L205" i="9" s="1"/>
  <c r="J205" i="8"/>
  <c r="J205" i="9" s="1"/>
  <c r="H205" i="8"/>
  <c r="H205" i="9" s="1"/>
  <c r="F205" i="8"/>
  <c r="F205" i="9" s="1"/>
  <c r="D205" i="8"/>
  <c r="D205" i="9" s="1"/>
  <c r="B205" i="8"/>
  <c r="B205" i="9" s="1"/>
  <c r="L204" i="8"/>
  <c r="L204" i="9" s="1"/>
  <c r="J204" i="8"/>
  <c r="J204" i="9" s="1"/>
  <c r="H204" i="8"/>
  <c r="H204" i="9" s="1"/>
  <c r="F204" i="8"/>
  <c r="F204" i="9" s="1"/>
  <c r="D204" i="8"/>
  <c r="D204" i="9" s="1"/>
  <c r="B204" i="8"/>
  <c r="B204" i="9" s="1"/>
  <c r="L203" i="8"/>
  <c r="L203" i="9" s="1"/>
  <c r="J203" i="8"/>
  <c r="J203" i="9" s="1"/>
  <c r="H203" i="8"/>
  <c r="H203" i="9" s="1"/>
  <c r="F203" i="8"/>
  <c r="F203" i="9" s="1"/>
  <c r="D203" i="8"/>
  <c r="D203" i="9" s="1"/>
  <c r="B203" i="8"/>
  <c r="B203" i="9" s="1"/>
  <c r="L202" i="8"/>
  <c r="L202" i="9" s="1"/>
  <c r="J202" i="8"/>
  <c r="J202" i="9" s="1"/>
  <c r="H202" i="8"/>
  <c r="H202" i="9" s="1"/>
  <c r="F202" i="8"/>
  <c r="F202" i="9" s="1"/>
  <c r="D202" i="8"/>
  <c r="D202" i="9" s="1"/>
  <c r="B202" i="8"/>
  <c r="B202" i="9" s="1"/>
  <c r="L201" i="8"/>
  <c r="L201" i="9" s="1"/>
  <c r="J201" i="8"/>
  <c r="J201" i="9" s="1"/>
  <c r="H201" i="8"/>
  <c r="H201" i="9" s="1"/>
  <c r="F201" i="8"/>
  <c r="F201" i="9" s="1"/>
  <c r="D201" i="8"/>
  <c r="D201" i="9" s="1"/>
  <c r="B201" i="8"/>
  <c r="B201" i="9" s="1"/>
  <c r="L200" i="8"/>
  <c r="L200" i="9" s="1"/>
  <c r="J200" i="8"/>
  <c r="J200" i="9" s="1"/>
  <c r="H200" i="8"/>
  <c r="H200" i="9" s="1"/>
  <c r="F200" i="8"/>
  <c r="F200" i="9" s="1"/>
  <c r="D200" i="8"/>
  <c r="D200" i="9" s="1"/>
  <c r="B200" i="8"/>
  <c r="B200" i="9" s="1"/>
  <c r="L199" i="8"/>
  <c r="L199" i="9" s="1"/>
  <c r="J199" i="8"/>
  <c r="J199" i="9" s="1"/>
  <c r="H199" i="8"/>
  <c r="H199" i="9" s="1"/>
  <c r="F199" i="8"/>
  <c r="F199" i="9" s="1"/>
  <c r="D199" i="8"/>
  <c r="D199" i="9" s="1"/>
  <c r="B199" i="8"/>
  <c r="B199" i="9" s="1"/>
  <c r="L198" i="8"/>
  <c r="L198" i="9" s="1"/>
  <c r="J198" i="8"/>
  <c r="J198" i="9" s="1"/>
  <c r="H198" i="8"/>
  <c r="H198" i="9" s="1"/>
  <c r="F198" i="8"/>
  <c r="F198" i="9" s="1"/>
  <c r="D198" i="8"/>
  <c r="D198" i="9" s="1"/>
  <c r="B198" i="8"/>
  <c r="B198" i="9" s="1"/>
  <c r="L197" i="8"/>
  <c r="L197" i="9" s="1"/>
  <c r="J197" i="8"/>
  <c r="J197" i="9" s="1"/>
  <c r="H197" i="8"/>
  <c r="H197" i="9" s="1"/>
  <c r="F197" i="8"/>
  <c r="F197" i="9" s="1"/>
  <c r="D197" i="8"/>
  <c r="D197" i="9" s="1"/>
  <c r="B197" i="8"/>
  <c r="B197" i="9" s="1"/>
  <c r="L196" i="8"/>
  <c r="L196" i="9" s="1"/>
  <c r="J196" i="8"/>
  <c r="J196" i="9" s="1"/>
  <c r="H196" i="8"/>
  <c r="H196" i="9" s="1"/>
  <c r="F196" i="8"/>
  <c r="F196" i="9" s="1"/>
  <c r="D196" i="8"/>
  <c r="D196" i="9" s="1"/>
  <c r="B196" i="8"/>
  <c r="B196" i="9" s="1"/>
  <c r="L195" i="8"/>
  <c r="L195" i="9" s="1"/>
  <c r="J195" i="8"/>
  <c r="J195" i="9" s="1"/>
  <c r="H195" i="8"/>
  <c r="H195" i="9" s="1"/>
  <c r="F195" i="8"/>
  <c r="F195" i="9" s="1"/>
  <c r="D195" i="8"/>
  <c r="D195" i="9" s="1"/>
  <c r="B195" i="8"/>
  <c r="B195" i="9" s="1"/>
  <c r="L194" i="8"/>
  <c r="L194" i="9" s="1"/>
  <c r="J194" i="8"/>
  <c r="J194" i="9" s="1"/>
  <c r="H194" i="8"/>
  <c r="H194" i="9" s="1"/>
  <c r="F194" i="8"/>
  <c r="F194" i="9" s="1"/>
  <c r="D194" i="8"/>
  <c r="D194" i="9" s="1"/>
  <c r="B194" i="8"/>
  <c r="B194" i="9" s="1"/>
  <c r="L193" i="8"/>
  <c r="L193" i="9" s="1"/>
  <c r="J193" i="8"/>
  <c r="J193" i="9" s="1"/>
  <c r="H193" i="8"/>
  <c r="H193" i="9" s="1"/>
  <c r="F193" i="8"/>
  <c r="F193" i="9" s="1"/>
  <c r="D193" i="8"/>
  <c r="D193" i="9" s="1"/>
  <c r="B193" i="8"/>
  <c r="B193" i="9" s="1"/>
  <c r="L192" i="8"/>
  <c r="L192" i="9" s="1"/>
  <c r="J192" i="8"/>
  <c r="J192" i="9" s="1"/>
  <c r="H192" i="8"/>
  <c r="H192" i="9" s="1"/>
  <c r="F192" i="8"/>
  <c r="F192" i="9" s="1"/>
  <c r="D192" i="8"/>
  <c r="D192" i="9" s="1"/>
  <c r="B192" i="8"/>
  <c r="B192" i="9" s="1"/>
  <c r="L191" i="8"/>
  <c r="L191" i="9" s="1"/>
  <c r="J191" i="8"/>
  <c r="J191" i="9" s="1"/>
  <c r="H191" i="8"/>
  <c r="H191" i="9" s="1"/>
  <c r="F191" i="8"/>
  <c r="F191" i="9" s="1"/>
  <c r="D191" i="8"/>
  <c r="D191" i="9" s="1"/>
  <c r="B191" i="8"/>
  <c r="B191" i="9" s="1"/>
  <c r="L190" i="8"/>
  <c r="L190" i="9" s="1"/>
  <c r="J190" i="8"/>
  <c r="J190" i="9" s="1"/>
  <c r="H190" i="8"/>
  <c r="H190" i="9" s="1"/>
  <c r="F190" i="8"/>
  <c r="F190" i="9" s="1"/>
  <c r="D190" i="8"/>
  <c r="D190" i="9" s="1"/>
  <c r="B190" i="8"/>
  <c r="B190" i="9" s="1"/>
  <c r="L189" i="8"/>
  <c r="L189" i="9" s="1"/>
  <c r="J189" i="8"/>
  <c r="J189" i="9" s="1"/>
  <c r="H189" i="8"/>
  <c r="H189" i="9" s="1"/>
  <c r="F189" i="8"/>
  <c r="F189" i="9" s="1"/>
  <c r="D189" i="8"/>
  <c r="D189" i="9" s="1"/>
  <c r="B189" i="8"/>
  <c r="B189" i="9" s="1"/>
  <c r="L188" i="8"/>
  <c r="L188" i="9" s="1"/>
  <c r="J188" i="8"/>
  <c r="J188" i="9" s="1"/>
  <c r="H188" i="8"/>
  <c r="H188" i="9" s="1"/>
  <c r="F188" i="8"/>
  <c r="F188" i="9" s="1"/>
  <c r="D188" i="8"/>
  <c r="D188" i="9" s="1"/>
  <c r="B188" i="8"/>
  <c r="B188" i="9" s="1"/>
  <c r="L187" i="8"/>
  <c r="L187" i="9" s="1"/>
  <c r="J187" i="8"/>
  <c r="J187" i="9" s="1"/>
  <c r="H187" i="8"/>
  <c r="H187" i="9" s="1"/>
  <c r="F187" i="8"/>
  <c r="F187" i="9" s="1"/>
  <c r="D187" i="8"/>
  <c r="D187" i="9" s="1"/>
  <c r="B187" i="8"/>
  <c r="B187" i="9" s="1"/>
  <c r="L186" i="8"/>
  <c r="L186" i="9" s="1"/>
  <c r="J186" i="8"/>
  <c r="J186" i="9" s="1"/>
  <c r="H186" i="8"/>
  <c r="H186" i="9" s="1"/>
  <c r="F186" i="8"/>
  <c r="F186" i="9" s="1"/>
  <c r="D186" i="8"/>
  <c r="D186" i="9" s="1"/>
  <c r="B186" i="8"/>
  <c r="B186" i="9" s="1"/>
  <c r="L185" i="8"/>
  <c r="L185" i="9" s="1"/>
  <c r="J185" i="8"/>
  <c r="J185" i="9" s="1"/>
  <c r="H185" i="8"/>
  <c r="H185" i="9" s="1"/>
  <c r="F185" i="8"/>
  <c r="F185" i="9" s="1"/>
  <c r="D185" i="8"/>
  <c r="D185" i="9" s="1"/>
  <c r="B185" i="8"/>
  <c r="B185" i="9" s="1"/>
  <c r="L184" i="8"/>
  <c r="L184" i="9" s="1"/>
  <c r="J184" i="8"/>
  <c r="J184" i="9" s="1"/>
  <c r="H184" i="8"/>
  <c r="H184" i="9" s="1"/>
  <c r="F184" i="8"/>
  <c r="F184" i="9" s="1"/>
  <c r="D184" i="8"/>
  <c r="D184" i="9" s="1"/>
  <c r="B184" i="8"/>
  <c r="B184" i="9" s="1"/>
  <c r="L183" i="8"/>
  <c r="L183" i="9" s="1"/>
  <c r="J183" i="8"/>
  <c r="J183" i="9" s="1"/>
  <c r="H183" i="8"/>
  <c r="H183" i="9" s="1"/>
  <c r="F183" i="8"/>
  <c r="F183" i="9" s="1"/>
  <c r="D183" i="8"/>
  <c r="D183" i="9" s="1"/>
  <c r="B183" i="8"/>
  <c r="B183" i="9" s="1"/>
  <c r="L182" i="8"/>
  <c r="L182" i="9" s="1"/>
  <c r="J182" i="8"/>
  <c r="J182" i="9" s="1"/>
  <c r="H182" i="8"/>
  <c r="H182" i="9" s="1"/>
  <c r="F182" i="8"/>
  <c r="F182" i="9" s="1"/>
  <c r="D182" i="8"/>
  <c r="D182" i="9" s="1"/>
  <c r="B182" i="8"/>
  <c r="B182" i="9" s="1"/>
  <c r="L181" i="8"/>
  <c r="L181" i="9" s="1"/>
  <c r="J181" i="8"/>
  <c r="J181" i="9" s="1"/>
  <c r="H181" i="8"/>
  <c r="H181" i="9" s="1"/>
  <c r="F181" i="8"/>
  <c r="F181" i="9" s="1"/>
  <c r="D181" i="8"/>
  <c r="D181" i="9" s="1"/>
  <c r="B181" i="8"/>
  <c r="B181" i="9" s="1"/>
  <c r="L180" i="8"/>
  <c r="L180" i="9" s="1"/>
  <c r="J180" i="8"/>
  <c r="J180" i="9" s="1"/>
  <c r="H180" i="8"/>
  <c r="H180" i="9" s="1"/>
  <c r="F180" i="8"/>
  <c r="F180" i="9" s="1"/>
  <c r="D180" i="8"/>
  <c r="D180" i="9" s="1"/>
  <c r="B180" i="8"/>
  <c r="B180" i="9" s="1"/>
  <c r="L179" i="8"/>
  <c r="L179" i="9" s="1"/>
  <c r="J179" i="8"/>
  <c r="J179" i="9" s="1"/>
  <c r="H179" i="8"/>
  <c r="H179" i="9" s="1"/>
  <c r="F179" i="8"/>
  <c r="F179" i="9" s="1"/>
  <c r="D179" i="8"/>
  <c r="D179" i="9" s="1"/>
  <c r="B179" i="8"/>
  <c r="B179" i="9" s="1"/>
  <c r="L178" i="8"/>
  <c r="L178" i="9" s="1"/>
  <c r="J178" i="8"/>
  <c r="J178" i="9" s="1"/>
  <c r="H178" i="8"/>
  <c r="H178" i="9" s="1"/>
  <c r="F178" i="8"/>
  <c r="F178" i="9" s="1"/>
  <c r="D178" i="8"/>
  <c r="D178" i="9" s="1"/>
  <c r="B178" i="8"/>
  <c r="B178" i="9" s="1"/>
  <c r="L177" i="8"/>
  <c r="L177" i="9" s="1"/>
  <c r="J177" i="8"/>
  <c r="J177" i="9" s="1"/>
  <c r="H177" i="8"/>
  <c r="H177" i="9" s="1"/>
  <c r="F177" i="8"/>
  <c r="F177" i="9" s="1"/>
  <c r="D177" i="8"/>
  <c r="D177" i="9" s="1"/>
  <c r="B177" i="8"/>
  <c r="B177" i="9" s="1"/>
  <c r="L176" i="8"/>
  <c r="L176" i="9" s="1"/>
  <c r="J176" i="8"/>
  <c r="J176" i="9" s="1"/>
  <c r="H176" i="8"/>
  <c r="H176" i="9" s="1"/>
  <c r="F176" i="8"/>
  <c r="F176" i="9" s="1"/>
  <c r="D176" i="8"/>
  <c r="D176" i="9" s="1"/>
  <c r="B176" i="8"/>
  <c r="B176" i="9" s="1"/>
  <c r="L175" i="8"/>
  <c r="L175" i="9" s="1"/>
  <c r="J175" i="8"/>
  <c r="J175" i="9" s="1"/>
  <c r="H175" i="8"/>
  <c r="H175" i="9" s="1"/>
  <c r="F175" i="8"/>
  <c r="F175" i="9" s="1"/>
  <c r="D175" i="8"/>
  <c r="D175" i="9" s="1"/>
  <c r="B175" i="8"/>
  <c r="B175" i="9" s="1"/>
  <c r="L174" i="8"/>
  <c r="L174" i="9" s="1"/>
  <c r="J174" i="8"/>
  <c r="J174" i="9" s="1"/>
  <c r="H174" i="8"/>
  <c r="H174" i="9" s="1"/>
  <c r="F174" i="8"/>
  <c r="F174" i="9" s="1"/>
  <c r="D174" i="8"/>
  <c r="D174" i="9" s="1"/>
  <c r="B174" i="8"/>
  <c r="B174" i="9" s="1"/>
  <c r="L173" i="8"/>
  <c r="L173" i="9" s="1"/>
  <c r="J173" i="8"/>
  <c r="J173" i="9" s="1"/>
  <c r="H173" i="8"/>
  <c r="H173" i="9" s="1"/>
  <c r="F173" i="8"/>
  <c r="F173" i="9" s="1"/>
  <c r="D173" i="8"/>
  <c r="D173" i="9" s="1"/>
  <c r="B173" i="8"/>
  <c r="B173" i="9" s="1"/>
  <c r="L172" i="8"/>
  <c r="L172" i="9" s="1"/>
  <c r="J172" i="8"/>
  <c r="J172" i="9" s="1"/>
  <c r="H172" i="8"/>
  <c r="H172" i="9" s="1"/>
  <c r="F172" i="8"/>
  <c r="F172" i="9" s="1"/>
  <c r="D172" i="8"/>
  <c r="D172" i="9" s="1"/>
  <c r="B172" i="8"/>
  <c r="B172" i="9" s="1"/>
  <c r="L171" i="8"/>
  <c r="L171" i="9" s="1"/>
  <c r="J171" i="8"/>
  <c r="J171" i="9" s="1"/>
  <c r="H171" i="8"/>
  <c r="H171" i="9" s="1"/>
  <c r="F171" i="8"/>
  <c r="F171" i="9" s="1"/>
  <c r="D171" i="8"/>
  <c r="D171" i="9" s="1"/>
  <c r="B171" i="8"/>
  <c r="B171" i="9" s="1"/>
  <c r="L170" i="8"/>
  <c r="L170" i="9" s="1"/>
  <c r="J170" i="8"/>
  <c r="J170" i="9" s="1"/>
  <c r="H170" i="8"/>
  <c r="H170" i="9" s="1"/>
  <c r="F170" i="8"/>
  <c r="F170" i="9" s="1"/>
  <c r="D170" i="8"/>
  <c r="D170" i="9" s="1"/>
  <c r="B170" i="8"/>
  <c r="B170" i="9" s="1"/>
  <c r="L169" i="8"/>
  <c r="L169" i="9" s="1"/>
  <c r="J169" i="8"/>
  <c r="J169" i="9" s="1"/>
  <c r="H169" i="8"/>
  <c r="H169" i="9" s="1"/>
  <c r="F169" i="8"/>
  <c r="F169" i="9" s="1"/>
  <c r="D169" i="8"/>
  <c r="D169" i="9" s="1"/>
  <c r="B169" i="8"/>
  <c r="B169" i="9" s="1"/>
  <c r="L168" i="8"/>
  <c r="L168" i="9" s="1"/>
  <c r="J168" i="8"/>
  <c r="J168" i="9" s="1"/>
  <c r="H168" i="8"/>
  <c r="H168" i="9" s="1"/>
  <c r="F168" i="8"/>
  <c r="F168" i="9" s="1"/>
  <c r="D168" i="8"/>
  <c r="D168" i="9" s="1"/>
  <c r="B168" i="8"/>
  <c r="B168" i="9" s="1"/>
  <c r="L167" i="8"/>
  <c r="L167" i="9" s="1"/>
  <c r="J167" i="8"/>
  <c r="J167" i="9" s="1"/>
  <c r="H167" i="8"/>
  <c r="H167" i="9" s="1"/>
  <c r="F167" i="8"/>
  <c r="F167" i="9" s="1"/>
  <c r="D167" i="8"/>
  <c r="D167" i="9" s="1"/>
  <c r="B167" i="8"/>
  <c r="B167" i="9" s="1"/>
  <c r="L166" i="8"/>
  <c r="L166" i="9" s="1"/>
  <c r="J166" i="8"/>
  <c r="J166" i="9" s="1"/>
  <c r="H166" i="8"/>
  <c r="H166" i="9" s="1"/>
  <c r="F166" i="8"/>
  <c r="F166" i="9" s="1"/>
  <c r="D166" i="8"/>
  <c r="D166" i="9" s="1"/>
  <c r="B166" i="8"/>
  <c r="B166" i="9" s="1"/>
  <c r="L165" i="8"/>
  <c r="L165" i="9" s="1"/>
  <c r="J165" i="8"/>
  <c r="J165" i="9" s="1"/>
  <c r="H165" i="8"/>
  <c r="H165" i="9" s="1"/>
  <c r="F165" i="8"/>
  <c r="F165" i="9" s="1"/>
  <c r="D165" i="8"/>
  <c r="D165" i="9" s="1"/>
  <c r="B165" i="8"/>
  <c r="B165" i="9" s="1"/>
  <c r="L164" i="8"/>
  <c r="L164" i="9" s="1"/>
  <c r="J164" i="8"/>
  <c r="J164" i="9" s="1"/>
  <c r="H164" i="8"/>
  <c r="H164" i="9" s="1"/>
  <c r="F164" i="8"/>
  <c r="F164" i="9" s="1"/>
  <c r="D164" i="8"/>
  <c r="D164" i="9" s="1"/>
  <c r="B164" i="8"/>
  <c r="B164" i="9" s="1"/>
  <c r="L163" i="8"/>
  <c r="L163" i="9" s="1"/>
  <c r="J163" i="8"/>
  <c r="J163" i="9" s="1"/>
  <c r="H163" i="8"/>
  <c r="H163" i="9" s="1"/>
  <c r="F163" i="8"/>
  <c r="F163" i="9" s="1"/>
  <c r="D163" i="8"/>
  <c r="D163" i="9" s="1"/>
  <c r="B163" i="8"/>
  <c r="B163" i="9" s="1"/>
  <c r="L162" i="8"/>
  <c r="L162" i="9" s="1"/>
  <c r="J162" i="8"/>
  <c r="J162" i="9" s="1"/>
  <c r="H162" i="8"/>
  <c r="H162" i="9" s="1"/>
  <c r="F162" i="8"/>
  <c r="F162" i="9" s="1"/>
  <c r="D162" i="8"/>
  <c r="D162" i="9" s="1"/>
  <c r="B162" i="8"/>
  <c r="B162" i="9" s="1"/>
  <c r="L161" i="8"/>
  <c r="L161" i="9" s="1"/>
  <c r="J161" i="8"/>
  <c r="J161" i="9" s="1"/>
  <c r="H161" i="8"/>
  <c r="H161" i="9" s="1"/>
  <c r="F161" i="8"/>
  <c r="F161" i="9" s="1"/>
  <c r="D161" i="8"/>
  <c r="D161" i="9" s="1"/>
  <c r="B161" i="8"/>
  <c r="B161" i="9" s="1"/>
  <c r="L160" i="8"/>
  <c r="L160" i="9" s="1"/>
  <c r="J160" i="8"/>
  <c r="J160" i="9" s="1"/>
  <c r="H160" i="8"/>
  <c r="H160" i="9" s="1"/>
  <c r="F160" i="8"/>
  <c r="F160" i="9" s="1"/>
  <c r="D160" i="8"/>
  <c r="D160" i="9" s="1"/>
  <c r="B160" i="8"/>
  <c r="B160" i="9" s="1"/>
  <c r="L159" i="8"/>
  <c r="L159" i="9" s="1"/>
  <c r="J159" i="8"/>
  <c r="J159" i="9" s="1"/>
  <c r="H159" i="8"/>
  <c r="H159" i="9" s="1"/>
  <c r="F159" i="8"/>
  <c r="F159" i="9" s="1"/>
  <c r="D159" i="8"/>
  <c r="D159" i="9" s="1"/>
  <c r="B159" i="8"/>
  <c r="B159" i="9" s="1"/>
  <c r="L158" i="8"/>
  <c r="L158" i="9" s="1"/>
  <c r="J158" i="8"/>
  <c r="J158" i="9" s="1"/>
  <c r="H158" i="8"/>
  <c r="H158" i="9" s="1"/>
  <c r="F158" i="8"/>
  <c r="F158" i="9" s="1"/>
  <c r="D158" i="8"/>
  <c r="D158" i="9" s="1"/>
  <c r="B158" i="8"/>
  <c r="B158" i="9" s="1"/>
  <c r="L157" i="8"/>
  <c r="L157" i="9" s="1"/>
  <c r="J157" i="8"/>
  <c r="J157" i="9" s="1"/>
  <c r="H157" i="8"/>
  <c r="H157" i="9" s="1"/>
  <c r="F157" i="8"/>
  <c r="F157" i="9" s="1"/>
  <c r="D157" i="8"/>
  <c r="D157" i="9" s="1"/>
  <c r="B157" i="8"/>
  <c r="B157" i="9" s="1"/>
  <c r="L156" i="8"/>
  <c r="L156" i="9" s="1"/>
  <c r="J156" i="8"/>
  <c r="J156" i="9" s="1"/>
  <c r="H156" i="8"/>
  <c r="H156" i="9" s="1"/>
  <c r="F156" i="8"/>
  <c r="F156" i="9" s="1"/>
  <c r="D156" i="8"/>
  <c r="D156" i="9" s="1"/>
  <c r="B156" i="8"/>
  <c r="B156" i="9" s="1"/>
  <c r="L155" i="8"/>
  <c r="L155" i="9" s="1"/>
  <c r="J155" i="8"/>
  <c r="J155" i="9" s="1"/>
  <c r="H155" i="8"/>
  <c r="H155" i="9" s="1"/>
  <c r="F155" i="8"/>
  <c r="F155" i="9" s="1"/>
  <c r="D155" i="8"/>
  <c r="D155" i="9" s="1"/>
  <c r="B155" i="8"/>
  <c r="B155" i="9" s="1"/>
  <c r="L154" i="8"/>
  <c r="L154" i="9" s="1"/>
  <c r="J154" i="8"/>
  <c r="J154" i="9" s="1"/>
  <c r="H154" i="8"/>
  <c r="H154" i="9" s="1"/>
  <c r="F154" i="8"/>
  <c r="F154" i="9" s="1"/>
  <c r="D154" i="8"/>
  <c r="D154" i="9" s="1"/>
  <c r="B154" i="8"/>
  <c r="B154" i="9" s="1"/>
  <c r="L153" i="8"/>
  <c r="L153" i="9" s="1"/>
  <c r="J153" i="8"/>
  <c r="J153" i="9" s="1"/>
  <c r="H153" i="8"/>
  <c r="H153" i="9" s="1"/>
  <c r="F153" i="8"/>
  <c r="F153" i="9" s="1"/>
  <c r="D153" i="8"/>
  <c r="D153" i="9" s="1"/>
  <c r="B153" i="8"/>
  <c r="B153" i="9" s="1"/>
  <c r="L152" i="8"/>
  <c r="L152" i="9" s="1"/>
  <c r="J152" i="8"/>
  <c r="J152" i="9" s="1"/>
  <c r="H152" i="8"/>
  <c r="H152" i="9" s="1"/>
  <c r="F152" i="8"/>
  <c r="F152" i="9" s="1"/>
  <c r="D152" i="8"/>
  <c r="D152" i="9" s="1"/>
  <c r="B152" i="8"/>
  <c r="B152" i="9" s="1"/>
  <c r="L151" i="8"/>
  <c r="L151" i="9" s="1"/>
  <c r="J151" i="8"/>
  <c r="J151" i="9" s="1"/>
  <c r="H151" i="8"/>
  <c r="H151" i="9" s="1"/>
  <c r="F151" i="8"/>
  <c r="F151" i="9" s="1"/>
  <c r="D151" i="8"/>
  <c r="D151" i="9" s="1"/>
  <c r="B151" i="8"/>
  <c r="B151" i="9" s="1"/>
  <c r="L150" i="8"/>
  <c r="L150" i="9" s="1"/>
  <c r="J150" i="8"/>
  <c r="J150" i="9" s="1"/>
  <c r="H150" i="8"/>
  <c r="H150" i="9" s="1"/>
  <c r="F150" i="8"/>
  <c r="F150" i="9" s="1"/>
  <c r="D150" i="8"/>
  <c r="D150" i="9" s="1"/>
  <c r="B150" i="8"/>
  <c r="B150" i="9" s="1"/>
  <c r="L149" i="8"/>
  <c r="L149" i="9" s="1"/>
  <c r="J149" i="8"/>
  <c r="J149" i="9" s="1"/>
  <c r="H149" i="8"/>
  <c r="H149" i="9" s="1"/>
  <c r="F149" i="8"/>
  <c r="F149" i="9" s="1"/>
  <c r="D149" i="8"/>
  <c r="D149" i="9" s="1"/>
  <c r="B149" i="8"/>
  <c r="B149" i="9" s="1"/>
  <c r="L148" i="8"/>
  <c r="L148" i="9" s="1"/>
  <c r="J148" i="8"/>
  <c r="J148" i="9" s="1"/>
  <c r="H148" i="8"/>
  <c r="H148" i="9" s="1"/>
  <c r="F148" i="8"/>
  <c r="F148" i="9" s="1"/>
  <c r="D148" i="8"/>
  <c r="D148" i="9" s="1"/>
  <c r="B148" i="8"/>
  <c r="B148" i="9" s="1"/>
  <c r="L147" i="8"/>
  <c r="L147" i="9" s="1"/>
  <c r="J147" i="8"/>
  <c r="J147" i="9" s="1"/>
  <c r="H147" i="8"/>
  <c r="H147" i="9" s="1"/>
  <c r="F147" i="8"/>
  <c r="F147" i="9" s="1"/>
  <c r="D147" i="8"/>
  <c r="D147" i="9" s="1"/>
  <c r="B147" i="8"/>
  <c r="B147" i="9" s="1"/>
  <c r="L146" i="8"/>
  <c r="L146" i="9" s="1"/>
  <c r="J146" i="8"/>
  <c r="J146" i="9" s="1"/>
  <c r="H146" i="8"/>
  <c r="H146" i="9" s="1"/>
  <c r="F146" i="8"/>
  <c r="F146" i="9" s="1"/>
  <c r="D146" i="8"/>
  <c r="D146" i="9" s="1"/>
  <c r="B146" i="8"/>
  <c r="B146" i="9" s="1"/>
  <c r="L145" i="8"/>
  <c r="L145" i="9" s="1"/>
  <c r="J145" i="8"/>
  <c r="J145" i="9" s="1"/>
  <c r="H145" i="8"/>
  <c r="H145" i="9" s="1"/>
  <c r="F145" i="8"/>
  <c r="F145" i="9" s="1"/>
  <c r="D145" i="8"/>
  <c r="D145" i="9" s="1"/>
  <c r="B145" i="8"/>
  <c r="B145" i="9" s="1"/>
  <c r="L144" i="8"/>
  <c r="L144" i="9" s="1"/>
  <c r="J144" i="8"/>
  <c r="J144" i="9" s="1"/>
  <c r="H144" i="8"/>
  <c r="H144" i="9" s="1"/>
  <c r="F144" i="8"/>
  <c r="F144" i="9" s="1"/>
  <c r="D144" i="8"/>
  <c r="D144" i="9" s="1"/>
  <c r="B144" i="8"/>
  <c r="B144" i="9" s="1"/>
  <c r="L143" i="8"/>
  <c r="L143" i="9" s="1"/>
  <c r="J143" i="8"/>
  <c r="J143" i="9" s="1"/>
  <c r="H143" i="8"/>
  <c r="H143" i="9" s="1"/>
  <c r="F143" i="8"/>
  <c r="F143" i="9" s="1"/>
  <c r="D143" i="8"/>
  <c r="D143" i="9" s="1"/>
  <c r="B143" i="8"/>
  <c r="B143" i="9" s="1"/>
  <c r="L142" i="8"/>
  <c r="L142" i="9" s="1"/>
  <c r="J142" i="8"/>
  <c r="J142" i="9" s="1"/>
  <c r="H142" i="8"/>
  <c r="H142" i="9" s="1"/>
  <c r="F142" i="8"/>
  <c r="F142" i="9" s="1"/>
  <c r="D142" i="8"/>
  <c r="D142" i="9" s="1"/>
  <c r="B142" i="8"/>
  <c r="B142" i="9" s="1"/>
  <c r="L141" i="8"/>
  <c r="L141" i="9" s="1"/>
  <c r="J141" i="8"/>
  <c r="J141" i="9" s="1"/>
  <c r="H141" i="8"/>
  <c r="H141" i="9" s="1"/>
  <c r="F141" i="8"/>
  <c r="F141" i="9" s="1"/>
  <c r="D141" i="8"/>
  <c r="D141" i="9" s="1"/>
  <c r="B141" i="8"/>
  <c r="B141" i="9" s="1"/>
  <c r="L140" i="8"/>
  <c r="L140" i="9" s="1"/>
  <c r="J140" i="8"/>
  <c r="J140" i="9" s="1"/>
  <c r="H140" i="8"/>
  <c r="H140" i="9" s="1"/>
  <c r="F140" i="8"/>
  <c r="F140" i="9" s="1"/>
  <c r="D140" i="8"/>
  <c r="D140" i="9" s="1"/>
  <c r="B140" i="8"/>
  <c r="B140" i="9" s="1"/>
  <c r="L139" i="8"/>
  <c r="L139" i="9" s="1"/>
  <c r="J139" i="8"/>
  <c r="J139" i="9" s="1"/>
  <c r="H139" i="8"/>
  <c r="H139" i="9" s="1"/>
  <c r="F139" i="8"/>
  <c r="F139" i="9" s="1"/>
  <c r="D139" i="8"/>
  <c r="D139" i="9" s="1"/>
  <c r="B139" i="8"/>
  <c r="B139" i="9" s="1"/>
  <c r="L138" i="8"/>
  <c r="L138" i="9" s="1"/>
  <c r="J138" i="8"/>
  <c r="J138" i="9" s="1"/>
  <c r="H138" i="8"/>
  <c r="H138" i="9" s="1"/>
  <c r="F138" i="8"/>
  <c r="F138" i="9" s="1"/>
  <c r="D138" i="8"/>
  <c r="D138" i="9" s="1"/>
  <c r="B138" i="8"/>
  <c r="B138" i="9" s="1"/>
  <c r="L137" i="8"/>
  <c r="L137" i="9" s="1"/>
  <c r="J137" i="8"/>
  <c r="J137" i="9" s="1"/>
  <c r="H137" i="8"/>
  <c r="H137" i="9" s="1"/>
  <c r="F137" i="8"/>
  <c r="F137" i="9" s="1"/>
  <c r="D137" i="8"/>
  <c r="D137" i="9" s="1"/>
  <c r="B137" i="8"/>
  <c r="B137" i="9" s="1"/>
  <c r="L136" i="8"/>
  <c r="L136" i="9" s="1"/>
  <c r="J136" i="8"/>
  <c r="J136" i="9" s="1"/>
  <c r="H136" i="8"/>
  <c r="H136" i="9" s="1"/>
  <c r="F136" i="8"/>
  <c r="F136" i="9" s="1"/>
  <c r="D136" i="8"/>
  <c r="D136" i="9" s="1"/>
  <c r="B136" i="8"/>
  <c r="B136" i="9" s="1"/>
  <c r="L135" i="8"/>
  <c r="L135" i="9" s="1"/>
  <c r="J135" i="8"/>
  <c r="J135" i="9" s="1"/>
  <c r="H135" i="8"/>
  <c r="H135" i="9" s="1"/>
  <c r="F135" i="8"/>
  <c r="F135" i="9" s="1"/>
  <c r="D135" i="8"/>
  <c r="D135" i="9" s="1"/>
  <c r="B135" i="8"/>
  <c r="B135" i="9" s="1"/>
  <c r="L134" i="8"/>
  <c r="L134" i="9" s="1"/>
  <c r="J134" i="8"/>
  <c r="J134" i="9" s="1"/>
  <c r="H134" i="8"/>
  <c r="H134" i="9" s="1"/>
  <c r="F134" i="8"/>
  <c r="F134" i="9" s="1"/>
  <c r="D134" i="8"/>
  <c r="D134" i="9" s="1"/>
  <c r="B134" i="8"/>
  <c r="B134" i="9" s="1"/>
  <c r="L133" i="8"/>
  <c r="L133" i="9" s="1"/>
  <c r="J133" i="8"/>
  <c r="J133" i="9" s="1"/>
  <c r="H133" i="8"/>
  <c r="H133" i="9" s="1"/>
  <c r="F133" i="8"/>
  <c r="F133" i="9" s="1"/>
  <c r="D133" i="8"/>
  <c r="D133" i="9" s="1"/>
  <c r="B133" i="8"/>
  <c r="B133" i="9" s="1"/>
  <c r="L132" i="8"/>
  <c r="L132" i="9" s="1"/>
  <c r="J132" i="8"/>
  <c r="J132" i="9" s="1"/>
  <c r="H132" i="8"/>
  <c r="H132" i="9" s="1"/>
  <c r="F132" i="8"/>
  <c r="F132" i="9" s="1"/>
  <c r="D132" i="8"/>
  <c r="D132" i="9" s="1"/>
  <c r="B132" i="8"/>
  <c r="B132" i="9" s="1"/>
  <c r="L131" i="8"/>
  <c r="L131" i="9" s="1"/>
  <c r="J131" i="8"/>
  <c r="J131" i="9" s="1"/>
  <c r="H131" i="8"/>
  <c r="H131" i="9" s="1"/>
  <c r="F131" i="8"/>
  <c r="F131" i="9" s="1"/>
  <c r="D131" i="8"/>
  <c r="D131" i="9" s="1"/>
  <c r="B131" i="8"/>
  <c r="B131" i="9" s="1"/>
  <c r="L130" i="8"/>
  <c r="L130" i="9" s="1"/>
  <c r="J130" i="8"/>
  <c r="J130" i="9" s="1"/>
  <c r="H130" i="8"/>
  <c r="H130" i="9" s="1"/>
  <c r="F130" i="8"/>
  <c r="F130" i="9" s="1"/>
  <c r="D130" i="8"/>
  <c r="D130" i="9" s="1"/>
  <c r="B130" i="8"/>
  <c r="B130" i="9" s="1"/>
  <c r="L129" i="8"/>
  <c r="L129" i="9" s="1"/>
  <c r="J129" i="8"/>
  <c r="J129" i="9" s="1"/>
  <c r="H129" i="8"/>
  <c r="H129" i="9" s="1"/>
  <c r="F129" i="8"/>
  <c r="F129" i="9" s="1"/>
  <c r="D129" i="8"/>
  <c r="D129" i="9" s="1"/>
  <c r="B129" i="8"/>
  <c r="B129" i="9" s="1"/>
  <c r="L128" i="8"/>
  <c r="L128" i="9" s="1"/>
  <c r="J128" i="8"/>
  <c r="J128" i="9" s="1"/>
  <c r="H128" i="8"/>
  <c r="H128" i="9" s="1"/>
  <c r="F128" i="8"/>
  <c r="F128" i="9" s="1"/>
  <c r="D128" i="8"/>
  <c r="D128" i="9" s="1"/>
  <c r="B128" i="8"/>
  <c r="B128" i="9" s="1"/>
  <c r="L127" i="8"/>
  <c r="L127" i="9" s="1"/>
  <c r="J127" i="8"/>
  <c r="J127" i="9" s="1"/>
  <c r="H127" i="8"/>
  <c r="H127" i="9" s="1"/>
  <c r="F127" i="8"/>
  <c r="F127" i="9" s="1"/>
  <c r="D127" i="8"/>
  <c r="D127" i="9" s="1"/>
  <c r="B127" i="8"/>
  <c r="B127" i="9" s="1"/>
  <c r="L126" i="8"/>
  <c r="L126" i="9" s="1"/>
  <c r="J126" i="8"/>
  <c r="J126" i="9" s="1"/>
  <c r="H126" i="8"/>
  <c r="H126" i="9" s="1"/>
  <c r="F126" i="8"/>
  <c r="F126" i="9" s="1"/>
  <c r="D126" i="8"/>
  <c r="D126" i="9" s="1"/>
  <c r="B126" i="8"/>
  <c r="B126" i="9" s="1"/>
  <c r="L125" i="8"/>
  <c r="L125" i="9" s="1"/>
  <c r="J125" i="8"/>
  <c r="J125" i="9" s="1"/>
  <c r="H125" i="8"/>
  <c r="H125" i="9" s="1"/>
  <c r="F125" i="8"/>
  <c r="F125" i="9" s="1"/>
  <c r="D125" i="8"/>
  <c r="D125" i="9" s="1"/>
  <c r="B125" i="8"/>
  <c r="B125" i="9" s="1"/>
  <c r="L124" i="8"/>
  <c r="L124" i="9" s="1"/>
  <c r="J124" i="8"/>
  <c r="J124" i="9" s="1"/>
  <c r="H124" i="8"/>
  <c r="H124" i="9" s="1"/>
  <c r="F124" i="8"/>
  <c r="F124" i="9" s="1"/>
  <c r="D124" i="8"/>
  <c r="D124" i="9" s="1"/>
  <c r="B124" i="8"/>
  <c r="B124" i="9" s="1"/>
  <c r="L123" i="8"/>
  <c r="L123" i="9" s="1"/>
  <c r="J123" i="8"/>
  <c r="J123" i="9" s="1"/>
  <c r="H123" i="8"/>
  <c r="H123" i="9" s="1"/>
  <c r="F123" i="8"/>
  <c r="F123" i="9" s="1"/>
  <c r="D123" i="8"/>
  <c r="D123" i="9" s="1"/>
  <c r="B123" i="8"/>
  <c r="B123" i="9" s="1"/>
  <c r="L122" i="8"/>
  <c r="L122" i="9" s="1"/>
  <c r="J122" i="8"/>
  <c r="J122" i="9" s="1"/>
  <c r="H122" i="8"/>
  <c r="H122" i="9" s="1"/>
  <c r="F122" i="8"/>
  <c r="F122" i="9" s="1"/>
  <c r="D122" i="8"/>
  <c r="D122" i="9" s="1"/>
  <c r="B122" i="8"/>
  <c r="B122" i="9" s="1"/>
  <c r="L121" i="8"/>
  <c r="L121" i="9" s="1"/>
  <c r="J121" i="8"/>
  <c r="J121" i="9" s="1"/>
  <c r="H121" i="8"/>
  <c r="H121" i="9" s="1"/>
  <c r="F121" i="8"/>
  <c r="F121" i="9" s="1"/>
  <c r="D121" i="8"/>
  <c r="D121" i="9" s="1"/>
  <c r="B121" i="8"/>
  <c r="B121" i="9" s="1"/>
  <c r="L120" i="8"/>
  <c r="L120" i="9" s="1"/>
  <c r="J120" i="8"/>
  <c r="J120" i="9" s="1"/>
  <c r="H120" i="8"/>
  <c r="H120" i="9" s="1"/>
  <c r="F120" i="8"/>
  <c r="F120" i="9" s="1"/>
  <c r="D120" i="8"/>
  <c r="D120" i="9" s="1"/>
  <c r="B120" i="8"/>
  <c r="B120" i="9" s="1"/>
  <c r="L119" i="8"/>
  <c r="L119" i="9" s="1"/>
  <c r="J119" i="8"/>
  <c r="J119" i="9" s="1"/>
  <c r="H119" i="8"/>
  <c r="H119" i="9" s="1"/>
  <c r="F119" i="8"/>
  <c r="F119" i="9" s="1"/>
  <c r="D119" i="8"/>
  <c r="D119" i="9" s="1"/>
  <c r="B119" i="8"/>
  <c r="B119" i="9" s="1"/>
  <c r="L118" i="8"/>
  <c r="L118" i="9" s="1"/>
  <c r="J118" i="8"/>
  <c r="J118" i="9" s="1"/>
  <c r="H118" i="8"/>
  <c r="H118" i="9" s="1"/>
  <c r="F118" i="8"/>
  <c r="F118" i="9" s="1"/>
  <c r="D118" i="8"/>
  <c r="D118" i="9" s="1"/>
  <c r="B118" i="8"/>
  <c r="B118" i="9" s="1"/>
  <c r="L117" i="8"/>
  <c r="L117" i="9" s="1"/>
  <c r="J117" i="8"/>
  <c r="J117" i="9" s="1"/>
  <c r="H117" i="8"/>
  <c r="H117" i="9" s="1"/>
  <c r="F117" i="8"/>
  <c r="F117" i="9" s="1"/>
  <c r="D117" i="8"/>
  <c r="D117" i="9" s="1"/>
  <c r="B117" i="8"/>
  <c r="B117" i="9" s="1"/>
  <c r="L116" i="8"/>
  <c r="L116" i="9" s="1"/>
  <c r="J116" i="8"/>
  <c r="J116" i="9" s="1"/>
  <c r="H116" i="8"/>
  <c r="H116" i="9" s="1"/>
  <c r="F116" i="8"/>
  <c r="F116" i="9" s="1"/>
  <c r="D116" i="8"/>
  <c r="D116" i="9" s="1"/>
  <c r="B116" i="8"/>
  <c r="B116" i="9" s="1"/>
  <c r="L115" i="8"/>
  <c r="L115" i="9" s="1"/>
  <c r="J115" i="8"/>
  <c r="J115" i="9" s="1"/>
  <c r="H115" i="8"/>
  <c r="H115" i="9" s="1"/>
  <c r="F115" i="8"/>
  <c r="F115" i="9" s="1"/>
  <c r="D115" i="8"/>
  <c r="D115" i="9" s="1"/>
  <c r="B115" i="8"/>
  <c r="B115" i="9" s="1"/>
  <c r="L114" i="8"/>
  <c r="L114" i="9" s="1"/>
  <c r="J114" i="8"/>
  <c r="J114" i="9" s="1"/>
  <c r="H114" i="8"/>
  <c r="H114" i="9" s="1"/>
  <c r="F114" i="8"/>
  <c r="F114" i="9" s="1"/>
  <c r="D114" i="8"/>
  <c r="D114" i="9" s="1"/>
  <c r="B114" i="8"/>
  <c r="B114" i="9" s="1"/>
  <c r="L113" i="8"/>
  <c r="L113" i="9" s="1"/>
  <c r="J113" i="8"/>
  <c r="J113" i="9" s="1"/>
  <c r="H113" i="8"/>
  <c r="H113" i="9" s="1"/>
  <c r="F113" i="8"/>
  <c r="F113" i="9" s="1"/>
  <c r="D113" i="8"/>
  <c r="D113" i="9" s="1"/>
  <c r="B113" i="8"/>
  <c r="B113" i="9" s="1"/>
  <c r="L112" i="8"/>
  <c r="L112" i="9" s="1"/>
  <c r="J112" i="8"/>
  <c r="J112" i="9" s="1"/>
  <c r="H112" i="8"/>
  <c r="H112" i="9" s="1"/>
  <c r="F112" i="8"/>
  <c r="F112" i="9" s="1"/>
  <c r="D112" i="8"/>
  <c r="D112" i="9" s="1"/>
  <c r="B112" i="8"/>
  <c r="B112" i="9" s="1"/>
  <c r="L111" i="8"/>
  <c r="L111" i="9" s="1"/>
  <c r="J111" i="8"/>
  <c r="J111" i="9" s="1"/>
  <c r="H111" i="8"/>
  <c r="H111" i="9" s="1"/>
  <c r="F111" i="8"/>
  <c r="F111" i="9" s="1"/>
  <c r="D111" i="8"/>
  <c r="D111" i="9" s="1"/>
  <c r="B111" i="8"/>
  <c r="B111" i="9" s="1"/>
  <c r="L110" i="8"/>
  <c r="L110" i="9" s="1"/>
  <c r="J110" i="8"/>
  <c r="J110" i="9" s="1"/>
  <c r="H110" i="8"/>
  <c r="H110" i="9" s="1"/>
  <c r="F110" i="8"/>
  <c r="F110" i="9" s="1"/>
  <c r="D110" i="8"/>
  <c r="D110" i="9" s="1"/>
  <c r="B110" i="8"/>
  <c r="B110" i="9" s="1"/>
  <c r="L109" i="8"/>
  <c r="L109" i="9" s="1"/>
  <c r="J109" i="8"/>
  <c r="J109" i="9" s="1"/>
  <c r="H109" i="8"/>
  <c r="H109" i="9" s="1"/>
  <c r="F109" i="8"/>
  <c r="F109" i="9" s="1"/>
  <c r="D109" i="8"/>
  <c r="D109" i="9" s="1"/>
  <c r="B109" i="8"/>
  <c r="B109" i="9" s="1"/>
  <c r="L108" i="8"/>
  <c r="L108" i="9" s="1"/>
  <c r="J108" i="8"/>
  <c r="J108" i="9" s="1"/>
  <c r="H108" i="8"/>
  <c r="H108" i="9" s="1"/>
  <c r="F108" i="8"/>
  <c r="F108" i="9" s="1"/>
  <c r="D108" i="8"/>
  <c r="D108" i="9" s="1"/>
  <c r="B108" i="8"/>
  <c r="B108" i="9" s="1"/>
  <c r="L107" i="8"/>
  <c r="L107" i="9" s="1"/>
  <c r="J107" i="8"/>
  <c r="J107" i="9" s="1"/>
  <c r="H107" i="8"/>
  <c r="H107" i="9" s="1"/>
  <c r="F107" i="8"/>
  <c r="F107" i="9" s="1"/>
  <c r="D107" i="8"/>
  <c r="D107" i="9" s="1"/>
  <c r="B107" i="8"/>
  <c r="B107" i="9" s="1"/>
  <c r="L106" i="8"/>
  <c r="L106" i="9" s="1"/>
  <c r="J106" i="8"/>
  <c r="J106" i="9" s="1"/>
  <c r="H106" i="8"/>
  <c r="H106" i="9" s="1"/>
  <c r="F106" i="8"/>
  <c r="F106" i="9" s="1"/>
  <c r="D106" i="8"/>
  <c r="D106" i="9" s="1"/>
  <c r="B106" i="8"/>
  <c r="B106" i="9" s="1"/>
  <c r="L105" i="8"/>
  <c r="L105" i="9" s="1"/>
  <c r="J105" i="8"/>
  <c r="J105" i="9" s="1"/>
  <c r="H105" i="8"/>
  <c r="H105" i="9" s="1"/>
  <c r="F105" i="8"/>
  <c r="F105" i="9" s="1"/>
  <c r="D105" i="8"/>
  <c r="D105" i="9" s="1"/>
  <c r="B105" i="8"/>
  <c r="B105" i="9" s="1"/>
  <c r="L104" i="8"/>
  <c r="L104" i="9" s="1"/>
  <c r="J104" i="8"/>
  <c r="J104" i="9" s="1"/>
  <c r="H104" i="8"/>
  <c r="H104" i="9" s="1"/>
  <c r="F104" i="8"/>
  <c r="F104" i="9" s="1"/>
  <c r="D104" i="8"/>
  <c r="D104" i="9" s="1"/>
  <c r="B104" i="8"/>
  <c r="B104" i="9" s="1"/>
  <c r="L103" i="8"/>
  <c r="L103" i="9" s="1"/>
  <c r="J103" i="8"/>
  <c r="J103" i="9" s="1"/>
  <c r="H103" i="8"/>
  <c r="H103" i="9" s="1"/>
  <c r="F103" i="8"/>
  <c r="F103" i="9" s="1"/>
  <c r="D103" i="8"/>
  <c r="D103" i="9" s="1"/>
  <c r="B103" i="8"/>
  <c r="B103" i="9" s="1"/>
  <c r="L102" i="8"/>
  <c r="L102" i="9" s="1"/>
  <c r="J102" i="8"/>
  <c r="J102" i="9" s="1"/>
  <c r="H102" i="8"/>
  <c r="H102" i="9" s="1"/>
  <c r="F102" i="8"/>
  <c r="F102" i="9" s="1"/>
  <c r="D102" i="8"/>
  <c r="D102" i="9" s="1"/>
  <c r="B102" i="8"/>
  <c r="B102" i="9" s="1"/>
  <c r="L101" i="8"/>
  <c r="L101" i="9" s="1"/>
  <c r="J101" i="8"/>
  <c r="J101" i="9" s="1"/>
  <c r="H101" i="8"/>
  <c r="H101" i="9" s="1"/>
  <c r="F101" i="8"/>
  <c r="F101" i="9" s="1"/>
  <c r="D101" i="8"/>
  <c r="D101" i="9" s="1"/>
  <c r="B101" i="8"/>
  <c r="B101" i="9" s="1"/>
  <c r="L100" i="8"/>
  <c r="L100" i="9" s="1"/>
  <c r="J100" i="8"/>
  <c r="J100" i="9" s="1"/>
  <c r="H100" i="8"/>
  <c r="H100" i="9" s="1"/>
  <c r="F100" i="8"/>
  <c r="F100" i="9" s="1"/>
  <c r="D100" i="8"/>
  <c r="D100" i="9" s="1"/>
  <c r="B100" i="8"/>
  <c r="B100" i="9" s="1"/>
  <c r="L99" i="8"/>
  <c r="L99" i="9" s="1"/>
  <c r="J99" i="8"/>
  <c r="J99" i="9" s="1"/>
  <c r="H99" i="8"/>
  <c r="H99" i="9" s="1"/>
  <c r="F99" i="8"/>
  <c r="F99" i="9" s="1"/>
  <c r="D99" i="8"/>
  <c r="D99" i="9" s="1"/>
  <c r="B99" i="8"/>
  <c r="B99" i="9" s="1"/>
  <c r="L98" i="8"/>
  <c r="L98" i="9" s="1"/>
  <c r="J98" i="8"/>
  <c r="J98" i="9" s="1"/>
  <c r="H98" i="8"/>
  <c r="H98" i="9" s="1"/>
  <c r="F98" i="8"/>
  <c r="F98" i="9" s="1"/>
  <c r="D98" i="8"/>
  <c r="D98" i="9" s="1"/>
  <c r="B98" i="8"/>
  <c r="B98" i="9" s="1"/>
  <c r="L97" i="8"/>
  <c r="L97" i="9" s="1"/>
  <c r="J97" i="8"/>
  <c r="J97" i="9" s="1"/>
  <c r="H97" i="8"/>
  <c r="H97" i="9" s="1"/>
  <c r="F97" i="8"/>
  <c r="F97" i="9" s="1"/>
  <c r="D97" i="8"/>
  <c r="D97" i="9" s="1"/>
  <c r="B97" i="8"/>
  <c r="B97" i="9" s="1"/>
  <c r="L96" i="8"/>
  <c r="L96" i="9" s="1"/>
  <c r="J96" i="8"/>
  <c r="J96" i="9" s="1"/>
  <c r="H96" i="8"/>
  <c r="H96" i="9" s="1"/>
  <c r="F96" i="8"/>
  <c r="F96" i="9" s="1"/>
  <c r="D96" i="8"/>
  <c r="D96" i="9" s="1"/>
  <c r="B96" i="8"/>
  <c r="B96" i="9" s="1"/>
  <c r="L95" i="8"/>
  <c r="L95" i="9" s="1"/>
  <c r="J95" i="8"/>
  <c r="J95" i="9" s="1"/>
  <c r="H95" i="8"/>
  <c r="H95" i="9" s="1"/>
  <c r="F95" i="8"/>
  <c r="F95" i="9" s="1"/>
  <c r="D95" i="8"/>
  <c r="D95" i="9" s="1"/>
  <c r="B95" i="8"/>
  <c r="B95" i="9" s="1"/>
  <c r="L94" i="8"/>
  <c r="L94" i="9" s="1"/>
  <c r="J94" i="8"/>
  <c r="J94" i="9" s="1"/>
  <c r="H94" i="8"/>
  <c r="H94" i="9" s="1"/>
  <c r="F94" i="8"/>
  <c r="F94" i="9" s="1"/>
  <c r="D94" i="8"/>
  <c r="D94" i="9" s="1"/>
  <c r="B94" i="8"/>
  <c r="B94" i="9" s="1"/>
  <c r="L93" i="8"/>
  <c r="L93" i="9" s="1"/>
  <c r="J93" i="8"/>
  <c r="J93" i="9" s="1"/>
  <c r="H93" i="8"/>
  <c r="H93" i="9" s="1"/>
  <c r="F93" i="8"/>
  <c r="F93" i="9" s="1"/>
  <c r="D93" i="8"/>
  <c r="D93" i="9" s="1"/>
  <c r="B93" i="8"/>
  <c r="B93" i="9" s="1"/>
  <c r="L92" i="8"/>
  <c r="L92" i="9" s="1"/>
  <c r="J92" i="8"/>
  <c r="J92" i="9" s="1"/>
  <c r="H92" i="8"/>
  <c r="H92" i="9" s="1"/>
  <c r="F92" i="8"/>
  <c r="F92" i="9" s="1"/>
  <c r="D92" i="8"/>
  <c r="D92" i="9" s="1"/>
  <c r="B92" i="8"/>
  <c r="B92" i="9" s="1"/>
  <c r="L91" i="8"/>
  <c r="L91" i="9" s="1"/>
  <c r="J91" i="8"/>
  <c r="J91" i="9" s="1"/>
  <c r="H91" i="8"/>
  <c r="H91" i="9" s="1"/>
  <c r="F91" i="8"/>
  <c r="F91" i="9" s="1"/>
  <c r="D91" i="8"/>
  <c r="D91" i="9" s="1"/>
  <c r="B91" i="8"/>
  <c r="B91" i="9" s="1"/>
  <c r="L90" i="8"/>
  <c r="L90" i="9" s="1"/>
  <c r="J90" i="8"/>
  <c r="J90" i="9" s="1"/>
  <c r="H90" i="8"/>
  <c r="H90" i="9" s="1"/>
  <c r="F90" i="8"/>
  <c r="F90" i="9" s="1"/>
  <c r="D90" i="8"/>
  <c r="D90" i="9" s="1"/>
  <c r="B90" i="8"/>
  <c r="B90" i="9" s="1"/>
  <c r="L89" i="8"/>
  <c r="L89" i="9" s="1"/>
  <c r="J89" i="8"/>
  <c r="J89" i="9" s="1"/>
  <c r="H89" i="8"/>
  <c r="H89" i="9" s="1"/>
  <c r="F89" i="8"/>
  <c r="F89" i="9" s="1"/>
  <c r="D89" i="8"/>
  <c r="D89" i="9" s="1"/>
  <c r="B89" i="8"/>
  <c r="B89" i="9" s="1"/>
  <c r="L88" i="8"/>
  <c r="L88" i="9" s="1"/>
  <c r="J88" i="8"/>
  <c r="J88" i="9" s="1"/>
  <c r="H88" i="8"/>
  <c r="H88" i="9" s="1"/>
  <c r="F88" i="8"/>
  <c r="F88" i="9" s="1"/>
  <c r="D88" i="8"/>
  <c r="D88" i="9" s="1"/>
  <c r="B88" i="8"/>
  <c r="B88" i="9" s="1"/>
  <c r="L87" i="8"/>
  <c r="L87" i="9" s="1"/>
  <c r="J87" i="8"/>
  <c r="J87" i="9" s="1"/>
  <c r="H87" i="8"/>
  <c r="H87" i="9" s="1"/>
  <c r="F87" i="8"/>
  <c r="F87" i="9" s="1"/>
  <c r="D87" i="8"/>
  <c r="D87" i="9" s="1"/>
  <c r="B87" i="8"/>
  <c r="B87" i="9" s="1"/>
  <c r="L86" i="8"/>
  <c r="L86" i="9" s="1"/>
  <c r="J86" i="8"/>
  <c r="J86" i="9" s="1"/>
  <c r="H86" i="8"/>
  <c r="H86" i="9" s="1"/>
  <c r="F86" i="8"/>
  <c r="F86" i="9" s="1"/>
  <c r="D86" i="8"/>
  <c r="D86" i="9" s="1"/>
  <c r="B86" i="8"/>
  <c r="B86" i="9" s="1"/>
  <c r="L85" i="8"/>
  <c r="L85" i="9" s="1"/>
  <c r="J85" i="8"/>
  <c r="J85" i="9" s="1"/>
  <c r="H85" i="8"/>
  <c r="H85" i="9" s="1"/>
  <c r="F85" i="8"/>
  <c r="F85" i="9" s="1"/>
  <c r="D85" i="8"/>
  <c r="D85" i="9" s="1"/>
  <c r="B85" i="8"/>
  <c r="B85" i="9" s="1"/>
  <c r="L84" i="8"/>
  <c r="L84" i="9" s="1"/>
  <c r="J84" i="8"/>
  <c r="J84" i="9" s="1"/>
  <c r="H84" i="8"/>
  <c r="H84" i="9" s="1"/>
  <c r="F84" i="8"/>
  <c r="F84" i="9" s="1"/>
  <c r="D84" i="8"/>
  <c r="D84" i="9" s="1"/>
  <c r="B84" i="8"/>
  <c r="B84" i="9" s="1"/>
  <c r="L83" i="8"/>
  <c r="L83" i="9" s="1"/>
  <c r="J83" i="8"/>
  <c r="J83" i="9" s="1"/>
  <c r="H83" i="8"/>
  <c r="H83" i="9" s="1"/>
  <c r="F83" i="8"/>
  <c r="F83" i="9" s="1"/>
  <c r="D83" i="8"/>
  <c r="D83" i="9" s="1"/>
  <c r="B83" i="8"/>
  <c r="B83" i="9" s="1"/>
  <c r="L82" i="8"/>
  <c r="L82" i="9" s="1"/>
  <c r="J82" i="8"/>
  <c r="J82" i="9" s="1"/>
  <c r="H82" i="8"/>
  <c r="H82" i="9" s="1"/>
  <c r="F82" i="8"/>
  <c r="F82" i="9" s="1"/>
  <c r="D82" i="8"/>
  <c r="D82" i="9" s="1"/>
  <c r="B82" i="8"/>
  <c r="B82" i="9" s="1"/>
  <c r="L81" i="8"/>
  <c r="L81" i="9" s="1"/>
  <c r="J81" i="8"/>
  <c r="J81" i="9" s="1"/>
  <c r="H81" i="8"/>
  <c r="H81" i="9" s="1"/>
  <c r="F81" i="8"/>
  <c r="F81" i="9" s="1"/>
  <c r="D81" i="8"/>
  <c r="D81" i="9" s="1"/>
  <c r="B81" i="8"/>
  <c r="B81" i="9" s="1"/>
  <c r="L80" i="8"/>
  <c r="L80" i="9" s="1"/>
  <c r="J80" i="8"/>
  <c r="J80" i="9" s="1"/>
  <c r="H80" i="8"/>
  <c r="H80" i="9" s="1"/>
  <c r="F80" i="8"/>
  <c r="F80" i="9" s="1"/>
  <c r="D80" i="8"/>
  <c r="D80" i="9" s="1"/>
  <c r="B80" i="8"/>
  <c r="B80" i="9" s="1"/>
  <c r="L79" i="8"/>
  <c r="L79" i="9" s="1"/>
  <c r="J79" i="8"/>
  <c r="J79" i="9" s="1"/>
  <c r="H79" i="8"/>
  <c r="H79" i="9" s="1"/>
  <c r="F79" i="8"/>
  <c r="F79" i="9" s="1"/>
  <c r="D79" i="8"/>
  <c r="D79" i="9" s="1"/>
  <c r="B79" i="8"/>
  <c r="B79" i="9" s="1"/>
  <c r="L78" i="8"/>
  <c r="L78" i="9" s="1"/>
  <c r="J78" i="8"/>
  <c r="J78" i="9" s="1"/>
  <c r="H78" i="8"/>
  <c r="H78" i="9" s="1"/>
  <c r="F78" i="8"/>
  <c r="F78" i="9" s="1"/>
  <c r="D78" i="8"/>
  <c r="D78" i="9" s="1"/>
  <c r="B78" i="8"/>
  <c r="B78" i="9" s="1"/>
  <c r="L77" i="8"/>
  <c r="L77" i="9" s="1"/>
  <c r="J77" i="8"/>
  <c r="J77" i="9" s="1"/>
  <c r="H77" i="8"/>
  <c r="H77" i="9" s="1"/>
  <c r="F77" i="8"/>
  <c r="F77" i="9" s="1"/>
  <c r="D77" i="8"/>
  <c r="D77" i="9" s="1"/>
  <c r="B77" i="8"/>
  <c r="B77" i="9" s="1"/>
  <c r="L76" i="8"/>
  <c r="L76" i="9" s="1"/>
  <c r="J76" i="8"/>
  <c r="J76" i="9" s="1"/>
  <c r="H76" i="8"/>
  <c r="H76" i="9" s="1"/>
  <c r="F76" i="8"/>
  <c r="F76" i="9" s="1"/>
  <c r="D76" i="8"/>
  <c r="D76" i="9" s="1"/>
  <c r="B76" i="8"/>
  <c r="B76" i="9" s="1"/>
  <c r="L75" i="8"/>
  <c r="L75" i="9" s="1"/>
  <c r="J75" i="8"/>
  <c r="J75" i="9" s="1"/>
  <c r="H75" i="8"/>
  <c r="H75" i="9" s="1"/>
  <c r="F75" i="8"/>
  <c r="F75" i="9" s="1"/>
  <c r="D75" i="8"/>
  <c r="D75" i="9" s="1"/>
  <c r="B75" i="8"/>
  <c r="B75" i="9" s="1"/>
  <c r="L74" i="8"/>
  <c r="L74" i="9" s="1"/>
  <c r="J74" i="8"/>
  <c r="J74" i="9" s="1"/>
  <c r="H74" i="8"/>
  <c r="H74" i="9" s="1"/>
  <c r="F74" i="8"/>
  <c r="F74" i="9" s="1"/>
  <c r="D74" i="8"/>
  <c r="D74" i="9" s="1"/>
  <c r="B74" i="8"/>
  <c r="B74" i="9" s="1"/>
  <c r="L73" i="8"/>
  <c r="L73" i="9" s="1"/>
  <c r="J73" i="8"/>
  <c r="J73" i="9" s="1"/>
  <c r="H73" i="8"/>
  <c r="H73" i="9" s="1"/>
  <c r="F73" i="8"/>
  <c r="F73" i="9" s="1"/>
  <c r="D73" i="8"/>
  <c r="D73" i="9" s="1"/>
  <c r="B73" i="8"/>
  <c r="B73" i="9" s="1"/>
  <c r="L72" i="8"/>
  <c r="L72" i="9" s="1"/>
  <c r="J72" i="8"/>
  <c r="J72" i="9" s="1"/>
  <c r="H72" i="8"/>
  <c r="H72" i="9" s="1"/>
  <c r="F72" i="8"/>
  <c r="F72" i="9" s="1"/>
  <c r="D72" i="8"/>
  <c r="D72" i="9" s="1"/>
  <c r="B72" i="8"/>
  <c r="B72" i="9" s="1"/>
  <c r="L71" i="8"/>
  <c r="L71" i="9" s="1"/>
  <c r="J71" i="8"/>
  <c r="J71" i="9" s="1"/>
  <c r="H71" i="8"/>
  <c r="H71" i="9" s="1"/>
  <c r="F71" i="8"/>
  <c r="F71" i="9" s="1"/>
  <c r="D71" i="8"/>
  <c r="D71" i="9" s="1"/>
  <c r="B71" i="8"/>
  <c r="B71" i="9" s="1"/>
  <c r="L70" i="8"/>
  <c r="L70" i="9" s="1"/>
  <c r="J70" i="8"/>
  <c r="J70" i="9" s="1"/>
  <c r="H70" i="8"/>
  <c r="H70" i="9" s="1"/>
  <c r="F70" i="8"/>
  <c r="F70" i="9" s="1"/>
  <c r="D70" i="8"/>
  <c r="D70" i="9" s="1"/>
  <c r="B70" i="8"/>
  <c r="B70" i="9" s="1"/>
  <c r="L69" i="8"/>
  <c r="L69" i="9" s="1"/>
  <c r="J69" i="8"/>
  <c r="J69" i="9" s="1"/>
  <c r="H69" i="8"/>
  <c r="H69" i="9" s="1"/>
  <c r="F69" i="8"/>
  <c r="F69" i="9" s="1"/>
  <c r="D69" i="8"/>
  <c r="D69" i="9" s="1"/>
  <c r="B69" i="8"/>
  <c r="B69" i="9" s="1"/>
  <c r="L68" i="8"/>
  <c r="L68" i="9" s="1"/>
  <c r="J68" i="8"/>
  <c r="J68" i="9" s="1"/>
  <c r="H68" i="8"/>
  <c r="H68" i="9" s="1"/>
  <c r="F68" i="8"/>
  <c r="F68" i="9" s="1"/>
  <c r="D68" i="8"/>
  <c r="D68" i="9" s="1"/>
  <c r="B68" i="8"/>
  <c r="B68" i="9" s="1"/>
  <c r="L67" i="8"/>
  <c r="L67" i="9" s="1"/>
  <c r="J67" i="8"/>
  <c r="J67" i="9" s="1"/>
  <c r="H67" i="8"/>
  <c r="H67" i="9" s="1"/>
  <c r="F67" i="8"/>
  <c r="F67" i="9" s="1"/>
  <c r="D67" i="8"/>
  <c r="D67" i="9" s="1"/>
  <c r="B67" i="8"/>
  <c r="B67" i="9" s="1"/>
  <c r="L66" i="8"/>
  <c r="L66" i="9" s="1"/>
  <c r="J66" i="8"/>
  <c r="J66" i="9" s="1"/>
  <c r="H66" i="8"/>
  <c r="H66" i="9" s="1"/>
  <c r="F66" i="8"/>
  <c r="F66" i="9" s="1"/>
  <c r="D66" i="8"/>
  <c r="D66" i="9" s="1"/>
  <c r="B66" i="8"/>
  <c r="B66" i="9" s="1"/>
  <c r="L65" i="8"/>
  <c r="L65" i="9" s="1"/>
  <c r="J65" i="8"/>
  <c r="J65" i="9" s="1"/>
  <c r="H65" i="8"/>
  <c r="H65" i="9" s="1"/>
  <c r="F65" i="8"/>
  <c r="F65" i="9" s="1"/>
  <c r="D65" i="8"/>
  <c r="D65" i="9" s="1"/>
  <c r="B65" i="8"/>
  <c r="B65" i="9" s="1"/>
  <c r="L64" i="8"/>
  <c r="L64" i="9" s="1"/>
  <c r="J64" i="8"/>
  <c r="J64" i="9" s="1"/>
  <c r="H64" i="8"/>
  <c r="H64" i="9" s="1"/>
  <c r="F64" i="8"/>
  <c r="F64" i="9" s="1"/>
  <c r="D64" i="8"/>
  <c r="D64" i="9" s="1"/>
  <c r="B64" i="8"/>
  <c r="B64" i="9" s="1"/>
  <c r="L63" i="8"/>
  <c r="L63" i="9" s="1"/>
  <c r="J63" i="8"/>
  <c r="J63" i="9" s="1"/>
  <c r="H63" i="8"/>
  <c r="H63" i="9" s="1"/>
  <c r="F63" i="8"/>
  <c r="F63" i="9" s="1"/>
  <c r="D63" i="8"/>
  <c r="D63" i="9" s="1"/>
  <c r="B63" i="8"/>
  <c r="B63" i="9" s="1"/>
  <c r="L62" i="8"/>
  <c r="L62" i="9" s="1"/>
  <c r="J62" i="8"/>
  <c r="J62" i="9" s="1"/>
  <c r="H62" i="8"/>
  <c r="H62" i="9" s="1"/>
  <c r="F62" i="8"/>
  <c r="F62" i="9" s="1"/>
  <c r="D62" i="8"/>
  <c r="D62" i="9" s="1"/>
  <c r="B62" i="8"/>
  <c r="B62" i="9" s="1"/>
  <c r="L61" i="8"/>
  <c r="L61" i="9" s="1"/>
  <c r="J61" i="8"/>
  <c r="J61" i="9" s="1"/>
  <c r="H61" i="8"/>
  <c r="H61" i="9" s="1"/>
  <c r="F61" i="8"/>
  <c r="F61" i="9" s="1"/>
  <c r="D61" i="8"/>
  <c r="D61" i="9" s="1"/>
  <c r="B61" i="8"/>
  <c r="B61" i="9" s="1"/>
  <c r="L60" i="8"/>
  <c r="L60" i="9" s="1"/>
  <c r="J60" i="8"/>
  <c r="J60" i="9" s="1"/>
  <c r="H60" i="8"/>
  <c r="H60" i="9" s="1"/>
  <c r="F60" i="8"/>
  <c r="F60" i="9" s="1"/>
  <c r="D60" i="8"/>
  <c r="D60" i="9" s="1"/>
  <c r="B60" i="8"/>
  <c r="B60" i="9" s="1"/>
  <c r="L59" i="8"/>
  <c r="L59" i="9" s="1"/>
  <c r="J59" i="8"/>
  <c r="J59" i="9" s="1"/>
  <c r="H59" i="8"/>
  <c r="H59" i="9" s="1"/>
  <c r="F59" i="8"/>
  <c r="F59" i="9" s="1"/>
  <c r="D59" i="8"/>
  <c r="D59" i="9" s="1"/>
  <c r="B59" i="8"/>
  <c r="B59" i="9" s="1"/>
  <c r="L58" i="8"/>
  <c r="L58" i="9" s="1"/>
  <c r="J58" i="8"/>
  <c r="J58" i="9" s="1"/>
  <c r="H58" i="8"/>
  <c r="H58" i="9" s="1"/>
  <c r="F58" i="8"/>
  <c r="F58" i="9" s="1"/>
  <c r="D58" i="8"/>
  <c r="D58" i="9" s="1"/>
  <c r="B58" i="8"/>
  <c r="B58" i="9" s="1"/>
  <c r="L57" i="8"/>
  <c r="L57" i="9" s="1"/>
  <c r="J57" i="8"/>
  <c r="J57" i="9" s="1"/>
  <c r="H57" i="8"/>
  <c r="H57" i="9" s="1"/>
  <c r="F57" i="8"/>
  <c r="F57" i="9" s="1"/>
  <c r="D57" i="8"/>
  <c r="D57" i="9" s="1"/>
  <c r="B57" i="8"/>
  <c r="B57" i="9" s="1"/>
  <c r="L56" i="8"/>
  <c r="L56" i="9" s="1"/>
  <c r="J56" i="8"/>
  <c r="J56" i="9" s="1"/>
  <c r="H56" i="8"/>
  <c r="H56" i="9" s="1"/>
  <c r="F56" i="8"/>
  <c r="F56" i="9" s="1"/>
  <c r="D56" i="8"/>
  <c r="D56" i="9" s="1"/>
  <c r="B56" i="8"/>
  <c r="B56" i="9" s="1"/>
  <c r="L55" i="8"/>
  <c r="L55" i="9" s="1"/>
  <c r="J55" i="8"/>
  <c r="J55" i="9" s="1"/>
  <c r="H55" i="8"/>
  <c r="H55" i="9" s="1"/>
  <c r="F55" i="8"/>
  <c r="F55" i="9" s="1"/>
  <c r="D55" i="8"/>
  <c r="D55" i="9" s="1"/>
  <c r="B55" i="8"/>
  <c r="B55" i="9" s="1"/>
  <c r="L54" i="8"/>
  <c r="L54" i="9" s="1"/>
  <c r="J54" i="8"/>
  <c r="J54" i="9" s="1"/>
  <c r="H54" i="8"/>
  <c r="H54" i="9" s="1"/>
  <c r="F54" i="8"/>
  <c r="F54" i="9" s="1"/>
  <c r="D54" i="8"/>
  <c r="D54" i="9" s="1"/>
  <c r="B54" i="8"/>
  <c r="B54" i="9" s="1"/>
  <c r="L53" i="8"/>
  <c r="L53" i="9" s="1"/>
  <c r="J53" i="8"/>
  <c r="J53" i="9" s="1"/>
  <c r="H53" i="8"/>
  <c r="H53" i="9" s="1"/>
  <c r="F53" i="8"/>
  <c r="F53" i="9" s="1"/>
  <c r="D53" i="8"/>
  <c r="D53" i="9" s="1"/>
  <c r="B53" i="8"/>
  <c r="B53" i="9" s="1"/>
  <c r="L52" i="8"/>
  <c r="L52" i="9" s="1"/>
  <c r="J52" i="8"/>
  <c r="J52" i="9" s="1"/>
  <c r="H52" i="8"/>
  <c r="H52" i="9" s="1"/>
  <c r="F52" i="8"/>
  <c r="F52" i="9" s="1"/>
  <c r="D52" i="8"/>
  <c r="D52" i="9" s="1"/>
  <c r="B52" i="8"/>
  <c r="B52" i="9" s="1"/>
  <c r="L51" i="8"/>
  <c r="L51" i="9" s="1"/>
  <c r="J51" i="8"/>
  <c r="J51" i="9" s="1"/>
  <c r="H51" i="8"/>
  <c r="H51" i="9" s="1"/>
  <c r="F51" i="8"/>
  <c r="F51" i="9" s="1"/>
  <c r="D51" i="8"/>
  <c r="D51" i="9" s="1"/>
  <c r="B51" i="8"/>
  <c r="B51" i="9" s="1"/>
  <c r="L50" i="8"/>
  <c r="L50" i="9" s="1"/>
  <c r="J50" i="8"/>
  <c r="J50" i="9" s="1"/>
  <c r="H50" i="8"/>
  <c r="H50" i="9" s="1"/>
  <c r="F50" i="8"/>
  <c r="F50" i="9" s="1"/>
  <c r="D50" i="8"/>
  <c r="D50" i="9" s="1"/>
  <c r="B50" i="8"/>
  <c r="B50" i="9" s="1"/>
  <c r="L49" i="8"/>
  <c r="L49" i="9" s="1"/>
  <c r="J49" i="8"/>
  <c r="J49" i="9" s="1"/>
  <c r="H49" i="8"/>
  <c r="H49" i="9" s="1"/>
  <c r="F49" i="8"/>
  <c r="F49" i="9" s="1"/>
  <c r="D49" i="8"/>
  <c r="D49" i="9" s="1"/>
  <c r="B49" i="8"/>
  <c r="B49" i="9" s="1"/>
  <c r="L48" i="8"/>
  <c r="L48" i="9" s="1"/>
  <c r="J48" i="8"/>
  <c r="J48" i="9" s="1"/>
  <c r="H48" i="8"/>
  <c r="H48" i="9" s="1"/>
  <c r="F48" i="8"/>
  <c r="F48" i="9" s="1"/>
  <c r="D48" i="8"/>
  <c r="D48" i="9" s="1"/>
  <c r="B48" i="8"/>
  <c r="B48" i="9" s="1"/>
  <c r="L47" i="8"/>
  <c r="L47" i="9" s="1"/>
  <c r="J47" i="8"/>
  <c r="J47" i="9" s="1"/>
  <c r="H47" i="8"/>
  <c r="H47" i="9" s="1"/>
  <c r="F47" i="8"/>
  <c r="F47" i="9" s="1"/>
  <c r="D47" i="8"/>
  <c r="D47" i="9" s="1"/>
  <c r="B47" i="8"/>
  <c r="B47" i="9" s="1"/>
  <c r="L46" i="8"/>
  <c r="L46" i="9" s="1"/>
  <c r="J46" i="8"/>
  <c r="J46" i="9" s="1"/>
  <c r="H46" i="8"/>
  <c r="H46" i="9" s="1"/>
  <c r="F46" i="8"/>
  <c r="F46" i="9" s="1"/>
  <c r="D46" i="8"/>
  <c r="D46" i="9" s="1"/>
  <c r="B46" i="8"/>
  <c r="B46" i="9" s="1"/>
  <c r="L45" i="8"/>
  <c r="L45" i="9" s="1"/>
  <c r="J45" i="8"/>
  <c r="J45" i="9" s="1"/>
  <c r="H45" i="8"/>
  <c r="H45" i="9" s="1"/>
  <c r="F45" i="8"/>
  <c r="F45" i="9" s="1"/>
  <c r="D45" i="8"/>
  <c r="D45" i="9" s="1"/>
  <c r="B45" i="8"/>
  <c r="B45" i="9" s="1"/>
  <c r="L44" i="8"/>
  <c r="L44" i="9" s="1"/>
  <c r="J44" i="8"/>
  <c r="J44" i="9" s="1"/>
  <c r="H44" i="8"/>
  <c r="H44" i="9" s="1"/>
  <c r="F44" i="8"/>
  <c r="F44" i="9" s="1"/>
  <c r="D44" i="8"/>
  <c r="D44" i="9" s="1"/>
  <c r="B44" i="8"/>
  <c r="B44" i="9" s="1"/>
  <c r="L43" i="8"/>
  <c r="L43" i="9" s="1"/>
  <c r="J43" i="8"/>
  <c r="J43" i="9" s="1"/>
  <c r="H43" i="8"/>
  <c r="H43" i="9" s="1"/>
  <c r="F43" i="8"/>
  <c r="F43" i="9" s="1"/>
  <c r="D43" i="8"/>
  <c r="D43" i="9" s="1"/>
  <c r="B43" i="8"/>
  <c r="B43" i="9" s="1"/>
  <c r="L42" i="8"/>
  <c r="L42" i="9" s="1"/>
  <c r="J42" i="8"/>
  <c r="J42" i="9" s="1"/>
  <c r="H42" i="8"/>
  <c r="H42" i="9" s="1"/>
  <c r="F42" i="8"/>
  <c r="F42" i="9" s="1"/>
  <c r="D42" i="8"/>
  <c r="D42" i="9" s="1"/>
  <c r="B42" i="8"/>
  <c r="B42" i="9" s="1"/>
  <c r="L41" i="8"/>
  <c r="L41" i="9" s="1"/>
  <c r="J41" i="8"/>
  <c r="J41" i="9" s="1"/>
  <c r="H41" i="8"/>
  <c r="H41" i="9" s="1"/>
  <c r="F41" i="8"/>
  <c r="F41" i="9" s="1"/>
  <c r="D41" i="8"/>
  <c r="D41" i="9" s="1"/>
  <c r="B41" i="8"/>
  <c r="B41" i="9" s="1"/>
  <c r="L40" i="8"/>
  <c r="L40" i="9" s="1"/>
  <c r="J40" i="8"/>
  <c r="J40" i="9" s="1"/>
  <c r="H40" i="8"/>
  <c r="H40" i="9" s="1"/>
  <c r="F40" i="8"/>
  <c r="F40" i="9" s="1"/>
  <c r="D40" i="8"/>
  <c r="D40" i="9" s="1"/>
  <c r="B40" i="8"/>
  <c r="B40" i="9" s="1"/>
  <c r="L39" i="8"/>
  <c r="L39" i="9" s="1"/>
  <c r="J39" i="8"/>
  <c r="J39" i="9" s="1"/>
  <c r="H39" i="8"/>
  <c r="H39" i="9" s="1"/>
  <c r="F39" i="8"/>
  <c r="F39" i="9" s="1"/>
  <c r="D39" i="8"/>
  <c r="D39" i="9" s="1"/>
  <c r="B39" i="8"/>
  <c r="B39" i="9" s="1"/>
  <c r="L38" i="8"/>
  <c r="L38" i="9" s="1"/>
  <c r="J38" i="8"/>
  <c r="J38" i="9" s="1"/>
  <c r="H38" i="8"/>
  <c r="H38" i="9" s="1"/>
  <c r="F38" i="8"/>
  <c r="F38" i="9" s="1"/>
  <c r="D38" i="8"/>
  <c r="D38" i="9" s="1"/>
  <c r="B38" i="8"/>
  <c r="B38" i="9" s="1"/>
  <c r="L37" i="8"/>
  <c r="L37" i="9" s="1"/>
  <c r="J37" i="8"/>
  <c r="J37" i="9" s="1"/>
  <c r="H37" i="8"/>
  <c r="H37" i="9" s="1"/>
  <c r="F37" i="8"/>
  <c r="F37" i="9" s="1"/>
  <c r="D37" i="8"/>
  <c r="D37" i="9" s="1"/>
  <c r="B37" i="8"/>
  <c r="B37" i="9" s="1"/>
  <c r="L36" i="8"/>
  <c r="L36" i="9" s="1"/>
  <c r="J36" i="8"/>
  <c r="J36" i="9" s="1"/>
  <c r="H36" i="8"/>
  <c r="H36" i="9" s="1"/>
  <c r="F36" i="8"/>
  <c r="F36" i="9" s="1"/>
  <c r="D36" i="8"/>
  <c r="D36" i="9" s="1"/>
  <c r="B36" i="8"/>
  <c r="B36" i="9" s="1"/>
  <c r="L35" i="8"/>
  <c r="L35" i="9" s="1"/>
  <c r="J35" i="8"/>
  <c r="J35" i="9" s="1"/>
  <c r="H35" i="8"/>
  <c r="H35" i="9" s="1"/>
  <c r="F35" i="8"/>
  <c r="F35" i="9" s="1"/>
  <c r="D35" i="8"/>
  <c r="D35" i="9" s="1"/>
  <c r="B35" i="8"/>
  <c r="B35" i="9" s="1"/>
  <c r="L34" i="8"/>
  <c r="L34" i="9" s="1"/>
  <c r="J34" i="8"/>
  <c r="J34" i="9" s="1"/>
  <c r="H34" i="8"/>
  <c r="H34" i="9" s="1"/>
  <c r="F34" i="8"/>
  <c r="F34" i="9" s="1"/>
  <c r="D34" i="8"/>
  <c r="D34" i="9" s="1"/>
  <c r="B34" i="8"/>
  <c r="B34" i="9" s="1"/>
  <c r="L33" i="8"/>
  <c r="L33" i="9" s="1"/>
  <c r="J33" i="8"/>
  <c r="J33" i="9" s="1"/>
  <c r="H33" i="8"/>
  <c r="H33" i="9" s="1"/>
  <c r="F33" i="8"/>
  <c r="F33" i="9" s="1"/>
  <c r="D33" i="8"/>
  <c r="D33" i="9" s="1"/>
  <c r="B33" i="8"/>
  <c r="B33" i="9" s="1"/>
  <c r="L32" i="8"/>
  <c r="L32" i="9" s="1"/>
  <c r="J32" i="8"/>
  <c r="J32" i="9" s="1"/>
  <c r="H32" i="8"/>
  <c r="H32" i="9" s="1"/>
  <c r="F32" i="8"/>
  <c r="F32" i="9" s="1"/>
  <c r="D32" i="8"/>
  <c r="D32" i="9" s="1"/>
  <c r="B32" i="8"/>
  <c r="B32" i="9" s="1"/>
  <c r="L31" i="8"/>
  <c r="L31" i="9" s="1"/>
  <c r="J31" i="8"/>
  <c r="J31" i="9" s="1"/>
  <c r="H31" i="8"/>
  <c r="H31" i="9" s="1"/>
  <c r="F31" i="8"/>
  <c r="F31" i="9" s="1"/>
  <c r="D31" i="8"/>
  <c r="D31" i="9" s="1"/>
  <c r="B31" i="8"/>
  <c r="B31" i="9" s="1"/>
  <c r="L30" i="8"/>
  <c r="L30" i="9" s="1"/>
  <c r="J30" i="8"/>
  <c r="J30" i="9" s="1"/>
  <c r="H30" i="8"/>
  <c r="H30" i="9" s="1"/>
  <c r="F30" i="8"/>
  <c r="F30" i="9" s="1"/>
  <c r="D30" i="8"/>
  <c r="D30" i="9" s="1"/>
  <c r="B30" i="8"/>
  <c r="B30" i="9" s="1"/>
  <c r="L29" i="8"/>
  <c r="L29" i="9" s="1"/>
  <c r="J29" i="8"/>
  <c r="J29" i="9" s="1"/>
  <c r="H29" i="8"/>
  <c r="H29" i="9" s="1"/>
  <c r="F29" i="8"/>
  <c r="F29" i="9" s="1"/>
  <c r="D29" i="8"/>
  <c r="D29" i="9" s="1"/>
  <c r="B29" i="8"/>
  <c r="B29" i="9" s="1"/>
  <c r="L28" i="8"/>
  <c r="L28" i="9" s="1"/>
  <c r="J28" i="8"/>
  <c r="J28" i="9" s="1"/>
  <c r="H28" i="8"/>
  <c r="H28" i="9" s="1"/>
  <c r="F28" i="8"/>
  <c r="F28" i="9" s="1"/>
  <c r="D28" i="8"/>
  <c r="D28" i="9" s="1"/>
  <c r="B28" i="8"/>
  <c r="B28" i="9" s="1"/>
  <c r="L27" i="8"/>
  <c r="L27" i="9" s="1"/>
  <c r="C296" i="8"/>
  <c r="C296" i="9" s="1"/>
  <c r="A296" i="8"/>
  <c r="A296" i="9" s="1"/>
  <c r="K295" i="8"/>
  <c r="K295" i="9" s="1"/>
  <c r="I295" i="8"/>
  <c r="I295" i="9" s="1"/>
  <c r="G295" i="8"/>
  <c r="G295" i="9" s="1"/>
  <c r="E295" i="8"/>
  <c r="E295" i="9" s="1"/>
  <c r="C295" i="8"/>
  <c r="C295" i="9" s="1"/>
  <c r="A295" i="8"/>
  <c r="A295" i="9" s="1"/>
  <c r="K294" i="8"/>
  <c r="K294" i="9" s="1"/>
  <c r="I294" i="8"/>
  <c r="I294" i="9" s="1"/>
  <c r="G294" i="8"/>
  <c r="G294" i="9" s="1"/>
  <c r="E294" i="8"/>
  <c r="E294" i="9" s="1"/>
  <c r="C294" i="8"/>
  <c r="C294" i="9" s="1"/>
  <c r="A294" i="8"/>
  <c r="A294" i="9" s="1"/>
  <c r="K293" i="8"/>
  <c r="K293" i="9" s="1"/>
  <c r="I293" i="8"/>
  <c r="I293" i="9" s="1"/>
  <c r="G293" i="8"/>
  <c r="G293" i="9" s="1"/>
  <c r="E293" i="8"/>
  <c r="E293" i="9" s="1"/>
  <c r="C293" i="8"/>
  <c r="C293" i="9" s="1"/>
  <c r="A293" i="8"/>
  <c r="A293" i="9" s="1"/>
  <c r="K292" i="8"/>
  <c r="K292" i="9" s="1"/>
  <c r="I292" i="8"/>
  <c r="I292" i="9" s="1"/>
  <c r="G292" i="8"/>
  <c r="G292" i="9" s="1"/>
  <c r="E292" i="8"/>
  <c r="E292" i="9" s="1"/>
  <c r="C292" i="8"/>
  <c r="C292" i="9" s="1"/>
  <c r="A292" i="8"/>
  <c r="A292" i="9" s="1"/>
  <c r="K291" i="8"/>
  <c r="K291" i="9" s="1"/>
  <c r="I291" i="8"/>
  <c r="I291" i="9" s="1"/>
  <c r="G291" i="8"/>
  <c r="G291" i="9" s="1"/>
  <c r="E291" i="8"/>
  <c r="E291" i="9" s="1"/>
  <c r="C291" i="8"/>
  <c r="C291" i="9" s="1"/>
  <c r="A291" i="8"/>
  <c r="A291" i="9" s="1"/>
  <c r="K290" i="8"/>
  <c r="K290" i="9" s="1"/>
  <c r="I290" i="8"/>
  <c r="I290" i="9" s="1"/>
  <c r="G290" i="8"/>
  <c r="G290" i="9" s="1"/>
  <c r="E290" i="8"/>
  <c r="E290" i="9" s="1"/>
  <c r="C290" i="8"/>
  <c r="C290" i="9" s="1"/>
  <c r="A290" i="8"/>
  <c r="A290" i="9" s="1"/>
  <c r="K289" i="8"/>
  <c r="K289" i="9" s="1"/>
  <c r="I289" i="8"/>
  <c r="I289" i="9" s="1"/>
  <c r="G289" i="8"/>
  <c r="G289" i="9" s="1"/>
  <c r="E289" i="8"/>
  <c r="E289" i="9" s="1"/>
  <c r="C289" i="8"/>
  <c r="C289" i="9" s="1"/>
  <c r="A289" i="8"/>
  <c r="A289" i="9" s="1"/>
  <c r="K288" i="8"/>
  <c r="K288" i="9" s="1"/>
  <c r="I288" i="8"/>
  <c r="I288" i="9" s="1"/>
  <c r="G288" i="8"/>
  <c r="G288" i="9" s="1"/>
  <c r="E288" i="8"/>
  <c r="E288" i="9" s="1"/>
  <c r="C288" i="8"/>
  <c r="C288" i="9" s="1"/>
  <c r="A288" i="8"/>
  <c r="A288" i="9" s="1"/>
  <c r="K287" i="8"/>
  <c r="K287" i="9" s="1"/>
  <c r="I287" i="8"/>
  <c r="I287" i="9" s="1"/>
  <c r="G287" i="8"/>
  <c r="G287" i="9" s="1"/>
  <c r="E287" i="8"/>
  <c r="E287" i="9" s="1"/>
  <c r="C287" i="8"/>
  <c r="C287" i="9" s="1"/>
  <c r="A287" i="8"/>
  <c r="A287" i="9" s="1"/>
  <c r="K286" i="8"/>
  <c r="K286" i="9" s="1"/>
  <c r="I286" i="8"/>
  <c r="I286" i="9" s="1"/>
  <c r="G286" i="8"/>
  <c r="G286" i="9" s="1"/>
  <c r="E286" i="8"/>
  <c r="E286" i="9" s="1"/>
  <c r="C286" i="8"/>
  <c r="C286" i="9" s="1"/>
  <c r="A286" i="8"/>
  <c r="A286" i="9" s="1"/>
  <c r="K285" i="8"/>
  <c r="K285" i="9" s="1"/>
  <c r="I285" i="8"/>
  <c r="I285" i="9" s="1"/>
  <c r="G285" i="8"/>
  <c r="G285" i="9" s="1"/>
  <c r="E285" i="8"/>
  <c r="E285" i="9" s="1"/>
  <c r="C285" i="8"/>
  <c r="C285" i="9" s="1"/>
  <c r="A285" i="8"/>
  <c r="A285" i="9" s="1"/>
  <c r="K284" i="8"/>
  <c r="K284" i="9" s="1"/>
  <c r="I284" i="8"/>
  <c r="I284" i="9" s="1"/>
  <c r="G284" i="8"/>
  <c r="G284" i="9" s="1"/>
  <c r="E284" i="8"/>
  <c r="E284" i="9" s="1"/>
  <c r="C284" i="8"/>
  <c r="C284" i="9" s="1"/>
  <c r="A284" i="8"/>
  <c r="A284" i="9" s="1"/>
  <c r="K283" i="8"/>
  <c r="K283" i="9" s="1"/>
  <c r="I283" i="8"/>
  <c r="I283" i="9" s="1"/>
  <c r="G283" i="8"/>
  <c r="G283" i="9" s="1"/>
  <c r="E283" i="8"/>
  <c r="E283" i="9" s="1"/>
  <c r="C283" i="8"/>
  <c r="C283" i="9" s="1"/>
  <c r="A283" i="8"/>
  <c r="A283" i="9" s="1"/>
  <c r="K282" i="8"/>
  <c r="K282" i="9" s="1"/>
  <c r="I282" i="8"/>
  <c r="I282" i="9" s="1"/>
  <c r="G282" i="8"/>
  <c r="G282" i="9" s="1"/>
  <c r="E282" i="8"/>
  <c r="E282" i="9" s="1"/>
  <c r="C282" i="8"/>
  <c r="C282" i="9" s="1"/>
  <c r="A282" i="8"/>
  <c r="A282" i="9" s="1"/>
  <c r="K281" i="8"/>
  <c r="K281" i="9" s="1"/>
  <c r="I281" i="8"/>
  <c r="I281" i="9" s="1"/>
  <c r="G281" i="8"/>
  <c r="G281" i="9" s="1"/>
  <c r="E281" i="8"/>
  <c r="E281" i="9" s="1"/>
  <c r="C281" i="8"/>
  <c r="C281" i="9" s="1"/>
  <c r="A281" i="8"/>
  <c r="A281" i="9" s="1"/>
  <c r="K280" i="8"/>
  <c r="K280" i="9" s="1"/>
  <c r="I280" i="8"/>
  <c r="I280" i="9" s="1"/>
  <c r="G280" i="8"/>
  <c r="G280" i="9" s="1"/>
  <c r="E280" i="8"/>
  <c r="E280" i="9" s="1"/>
  <c r="C280" i="8"/>
  <c r="C280" i="9" s="1"/>
  <c r="A280" i="8"/>
  <c r="A280" i="9" s="1"/>
  <c r="K279" i="8"/>
  <c r="K279" i="9" s="1"/>
  <c r="I279" i="8"/>
  <c r="I279" i="9" s="1"/>
  <c r="G279" i="8"/>
  <c r="G279" i="9" s="1"/>
  <c r="E279" i="8"/>
  <c r="E279" i="9" s="1"/>
  <c r="C279" i="8"/>
  <c r="C279" i="9" s="1"/>
  <c r="A279" i="8"/>
  <c r="A279" i="9" s="1"/>
  <c r="K278" i="8"/>
  <c r="K278" i="9" s="1"/>
  <c r="I278" i="8"/>
  <c r="I278" i="9" s="1"/>
  <c r="G278" i="8"/>
  <c r="G278" i="9" s="1"/>
  <c r="E278" i="8"/>
  <c r="E278" i="9" s="1"/>
  <c r="C278" i="8"/>
  <c r="C278" i="9" s="1"/>
  <c r="A278" i="8"/>
  <c r="A278" i="9" s="1"/>
  <c r="K277" i="8"/>
  <c r="K277" i="9" s="1"/>
  <c r="I277" i="8"/>
  <c r="I277" i="9" s="1"/>
  <c r="G277" i="8"/>
  <c r="G277" i="9" s="1"/>
  <c r="E277" i="8"/>
  <c r="E277" i="9" s="1"/>
  <c r="C277" i="8"/>
  <c r="C277" i="9" s="1"/>
  <c r="A277" i="8"/>
  <c r="A277" i="9" s="1"/>
  <c r="K276" i="8"/>
  <c r="K276" i="9" s="1"/>
  <c r="I276" i="8"/>
  <c r="I276" i="9" s="1"/>
  <c r="G276" i="8"/>
  <c r="G276" i="9" s="1"/>
  <c r="E276" i="8"/>
  <c r="E276" i="9" s="1"/>
  <c r="C276" i="8"/>
  <c r="C276" i="9" s="1"/>
  <c r="A276" i="8"/>
  <c r="A276" i="9" s="1"/>
  <c r="K275" i="8"/>
  <c r="K275" i="9" s="1"/>
  <c r="I275" i="8"/>
  <c r="I275" i="9" s="1"/>
  <c r="G275" i="8"/>
  <c r="G275" i="9" s="1"/>
  <c r="E275" i="8"/>
  <c r="E275" i="9" s="1"/>
  <c r="C275" i="8"/>
  <c r="C275" i="9" s="1"/>
  <c r="A275" i="8"/>
  <c r="A275" i="9" s="1"/>
  <c r="K274" i="8"/>
  <c r="K274" i="9" s="1"/>
  <c r="I274" i="8"/>
  <c r="I274" i="9" s="1"/>
  <c r="G274" i="8"/>
  <c r="G274" i="9" s="1"/>
  <c r="E274" i="8"/>
  <c r="E274" i="9" s="1"/>
  <c r="C274" i="8"/>
  <c r="C274" i="9" s="1"/>
  <c r="A274" i="8"/>
  <c r="A274" i="9" s="1"/>
  <c r="K273" i="8"/>
  <c r="K273" i="9" s="1"/>
  <c r="I273" i="8"/>
  <c r="I273" i="9" s="1"/>
  <c r="G273" i="8"/>
  <c r="G273" i="9" s="1"/>
  <c r="E273" i="8"/>
  <c r="E273" i="9" s="1"/>
  <c r="C273" i="8"/>
  <c r="C273" i="9" s="1"/>
  <c r="A273" i="8"/>
  <c r="A273" i="9" s="1"/>
  <c r="K272" i="8"/>
  <c r="K272" i="9" s="1"/>
  <c r="I272" i="8"/>
  <c r="I272" i="9" s="1"/>
  <c r="G272" i="8"/>
  <c r="G272" i="9" s="1"/>
  <c r="E272" i="8"/>
  <c r="E272" i="9" s="1"/>
  <c r="C272" i="8"/>
  <c r="C272" i="9" s="1"/>
  <c r="A272" i="8"/>
  <c r="A272" i="9" s="1"/>
  <c r="K271" i="8"/>
  <c r="K271" i="9" s="1"/>
  <c r="I271" i="8"/>
  <c r="I271" i="9" s="1"/>
  <c r="G271" i="8"/>
  <c r="G271" i="9" s="1"/>
  <c r="E271" i="8"/>
  <c r="E271" i="9" s="1"/>
  <c r="C271" i="8"/>
  <c r="C271" i="9" s="1"/>
  <c r="A271" i="8"/>
  <c r="A271" i="9" s="1"/>
  <c r="K270" i="8"/>
  <c r="K270" i="9" s="1"/>
  <c r="I270" i="8"/>
  <c r="I270" i="9" s="1"/>
  <c r="G270" i="8"/>
  <c r="G270" i="9" s="1"/>
  <c r="E270" i="8"/>
  <c r="E270" i="9" s="1"/>
  <c r="C270" i="8"/>
  <c r="C270" i="9" s="1"/>
  <c r="A270" i="8"/>
  <c r="A270" i="9" s="1"/>
  <c r="K269" i="8"/>
  <c r="K269" i="9" s="1"/>
  <c r="I269" i="8"/>
  <c r="I269" i="9" s="1"/>
  <c r="G269" i="8"/>
  <c r="G269" i="9" s="1"/>
  <c r="E269" i="8"/>
  <c r="E269" i="9" s="1"/>
  <c r="C269" i="8"/>
  <c r="C269" i="9" s="1"/>
  <c r="A269" i="8"/>
  <c r="A269" i="9" s="1"/>
  <c r="K268" i="8"/>
  <c r="K268" i="9" s="1"/>
  <c r="I268" i="8"/>
  <c r="I268" i="9" s="1"/>
  <c r="G268" i="8"/>
  <c r="G268" i="9" s="1"/>
  <c r="E268" i="8"/>
  <c r="E268" i="9" s="1"/>
  <c r="C268" i="8"/>
  <c r="C268" i="9" s="1"/>
  <c r="A268" i="8"/>
  <c r="A268" i="9" s="1"/>
  <c r="K267" i="8"/>
  <c r="K267" i="9" s="1"/>
  <c r="I267" i="8"/>
  <c r="I267" i="9" s="1"/>
  <c r="G267" i="8"/>
  <c r="G267" i="9" s="1"/>
  <c r="E267" i="8"/>
  <c r="E267" i="9" s="1"/>
  <c r="C267" i="8"/>
  <c r="C267" i="9" s="1"/>
  <c r="A267" i="8"/>
  <c r="A267" i="9" s="1"/>
  <c r="K266" i="8"/>
  <c r="K266" i="9" s="1"/>
  <c r="I266" i="8"/>
  <c r="I266" i="9" s="1"/>
  <c r="G266" i="8"/>
  <c r="G266" i="9" s="1"/>
  <c r="E266" i="8"/>
  <c r="E266" i="9" s="1"/>
  <c r="C266" i="8"/>
  <c r="C266" i="9" s="1"/>
  <c r="A266" i="8"/>
  <c r="A266" i="9" s="1"/>
  <c r="K265" i="8"/>
  <c r="K265" i="9" s="1"/>
  <c r="I265" i="8"/>
  <c r="I265" i="9" s="1"/>
  <c r="G265" i="8"/>
  <c r="G265" i="9" s="1"/>
  <c r="E265" i="8"/>
  <c r="E265" i="9" s="1"/>
  <c r="C265" i="8"/>
  <c r="C265" i="9" s="1"/>
  <c r="A265" i="8"/>
  <c r="A265" i="9" s="1"/>
  <c r="K264" i="8"/>
  <c r="K264" i="9" s="1"/>
  <c r="I264" i="8"/>
  <c r="I264" i="9" s="1"/>
  <c r="G264" i="8"/>
  <c r="G264" i="9" s="1"/>
  <c r="E264" i="8"/>
  <c r="E264" i="9" s="1"/>
  <c r="C264" i="8"/>
  <c r="C264" i="9" s="1"/>
  <c r="A264" i="8"/>
  <c r="A264" i="9" s="1"/>
  <c r="K263" i="8"/>
  <c r="K263" i="9" s="1"/>
  <c r="I263" i="8"/>
  <c r="I263" i="9" s="1"/>
  <c r="G263" i="8"/>
  <c r="G263" i="9" s="1"/>
  <c r="E263" i="8"/>
  <c r="E263" i="9" s="1"/>
  <c r="C263" i="8"/>
  <c r="C263" i="9" s="1"/>
  <c r="A263" i="8"/>
  <c r="A263" i="9" s="1"/>
  <c r="K262" i="8"/>
  <c r="K262" i="9" s="1"/>
  <c r="I262" i="8"/>
  <c r="I262" i="9" s="1"/>
  <c r="G262" i="8"/>
  <c r="G262" i="9" s="1"/>
  <c r="E262" i="8"/>
  <c r="E262" i="9" s="1"/>
  <c r="C262" i="8"/>
  <c r="C262" i="9" s="1"/>
  <c r="A262" i="8"/>
  <c r="A262" i="9" s="1"/>
  <c r="K261" i="8"/>
  <c r="K261" i="9" s="1"/>
  <c r="I261" i="8"/>
  <c r="I261" i="9" s="1"/>
  <c r="G261" i="8"/>
  <c r="G261" i="9" s="1"/>
  <c r="E261" i="8"/>
  <c r="E261" i="9" s="1"/>
  <c r="C261" i="8"/>
  <c r="C261" i="9" s="1"/>
  <c r="A261" i="8"/>
  <c r="A261" i="9" s="1"/>
  <c r="K260" i="8"/>
  <c r="K260" i="9" s="1"/>
  <c r="I260" i="8"/>
  <c r="I260" i="9" s="1"/>
  <c r="G260" i="8"/>
  <c r="G260" i="9" s="1"/>
  <c r="E260" i="8"/>
  <c r="E260" i="9" s="1"/>
  <c r="C260" i="8"/>
  <c r="C260" i="9" s="1"/>
  <c r="A260" i="8"/>
  <c r="A260" i="9" s="1"/>
  <c r="K259" i="8"/>
  <c r="K259" i="9" s="1"/>
  <c r="I259" i="8"/>
  <c r="I259" i="9" s="1"/>
  <c r="G259" i="8"/>
  <c r="G259" i="9" s="1"/>
  <c r="E259" i="8"/>
  <c r="E259" i="9" s="1"/>
  <c r="C259" i="8"/>
  <c r="C259" i="9" s="1"/>
  <c r="A259" i="8"/>
  <c r="A259" i="9" s="1"/>
  <c r="K258" i="8"/>
  <c r="K258" i="9" s="1"/>
  <c r="I258" i="8"/>
  <c r="I258" i="9" s="1"/>
  <c r="G258" i="8"/>
  <c r="G258" i="9" s="1"/>
  <c r="E258" i="8"/>
  <c r="E258" i="9" s="1"/>
  <c r="C258" i="8"/>
  <c r="C258" i="9" s="1"/>
  <c r="A258" i="8"/>
  <c r="A258" i="9" s="1"/>
  <c r="K257" i="8"/>
  <c r="K257" i="9" s="1"/>
  <c r="I257" i="8"/>
  <c r="I257" i="9" s="1"/>
  <c r="G257" i="8"/>
  <c r="G257" i="9" s="1"/>
  <c r="E257" i="8"/>
  <c r="E257" i="9" s="1"/>
  <c r="C257" i="8"/>
  <c r="C257" i="9" s="1"/>
  <c r="A257" i="8"/>
  <c r="A257" i="9" s="1"/>
  <c r="K256" i="8"/>
  <c r="K256" i="9" s="1"/>
  <c r="I256" i="8"/>
  <c r="I256" i="9" s="1"/>
  <c r="G256" i="8"/>
  <c r="G256" i="9" s="1"/>
  <c r="E256" i="8"/>
  <c r="E256" i="9" s="1"/>
  <c r="C256" i="8"/>
  <c r="C256" i="9" s="1"/>
  <c r="A256" i="8"/>
  <c r="A256" i="9" s="1"/>
  <c r="K255" i="8"/>
  <c r="K255" i="9" s="1"/>
  <c r="I255" i="8"/>
  <c r="I255" i="9" s="1"/>
  <c r="G255" i="8"/>
  <c r="G255" i="9" s="1"/>
  <c r="E255" i="8"/>
  <c r="E255" i="9" s="1"/>
  <c r="C255" i="8"/>
  <c r="C255" i="9" s="1"/>
  <c r="A255" i="8"/>
  <c r="A255" i="9" s="1"/>
  <c r="K254" i="8"/>
  <c r="K254" i="9" s="1"/>
  <c r="I254" i="8"/>
  <c r="I254" i="9" s="1"/>
  <c r="G254" i="8"/>
  <c r="G254" i="9" s="1"/>
  <c r="E254" i="8"/>
  <c r="E254" i="9" s="1"/>
  <c r="C254" i="8"/>
  <c r="C254" i="9" s="1"/>
  <c r="A254" i="8"/>
  <c r="A254" i="9" s="1"/>
  <c r="K253" i="8"/>
  <c r="K253" i="9" s="1"/>
  <c r="I253" i="8"/>
  <c r="I253" i="9" s="1"/>
  <c r="G253" i="8"/>
  <c r="G253" i="9" s="1"/>
  <c r="E253" i="8"/>
  <c r="E253" i="9" s="1"/>
  <c r="C253" i="8"/>
  <c r="C253" i="9" s="1"/>
  <c r="A253" i="8"/>
  <c r="A253" i="9" s="1"/>
  <c r="K252" i="8"/>
  <c r="K252" i="9" s="1"/>
  <c r="I252" i="8"/>
  <c r="I252" i="9" s="1"/>
  <c r="G252" i="8"/>
  <c r="G252" i="9" s="1"/>
  <c r="E252" i="8"/>
  <c r="E252" i="9" s="1"/>
  <c r="C252" i="8"/>
  <c r="C252" i="9" s="1"/>
  <c r="A252" i="8"/>
  <c r="A252" i="9" s="1"/>
  <c r="K251" i="8"/>
  <c r="K251" i="9" s="1"/>
  <c r="I251" i="8"/>
  <c r="I251" i="9" s="1"/>
  <c r="G251" i="8"/>
  <c r="G251" i="9" s="1"/>
  <c r="E251" i="8"/>
  <c r="E251" i="9" s="1"/>
  <c r="C251" i="8"/>
  <c r="C251" i="9" s="1"/>
  <c r="A251" i="8"/>
  <c r="A251" i="9" s="1"/>
  <c r="K250" i="8"/>
  <c r="K250" i="9" s="1"/>
  <c r="I250" i="8"/>
  <c r="I250" i="9" s="1"/>
  <c r="G250" i="8"/>
  <c r="G250" i="9" s="1"/>
  <c r="E250" i="8"/>
  <c r="E250" i="9" s="1"/>
  <c r="C250" i="8"/>
  <c r="C250" i="9" s="1"/>
  <c r="A250" i="8"/>
  <c r="A250" i="9" s="1"/>
  <c r="K249" i="8"/>
  <c r="K249" i="9" s="1"/>
  <c r="I249" i="8"/>
  <c r="I249" i="9" s="1"/>
  <c r="G249" i="8"/>
  <c r="G249" i="9" s="1"/>
  <c r="E249" i="8"/>
  <c r="E249" i="9" s="1"/>
  <c r="C249" i="8"/>
  <c r="C249" i="9" s="1"/>
  <c r="A249" i="8"/>
  <c r="A249" i="9" s="1"/>
  <c r="K248" i="8"/>
  <c r="K248" i="9" s="1"/>
  <c r="I248" i="8"/>
  <c r="I248" i="9" s="1"/>
  <c r="G248" i="8"/>
  <c r="G248" i="9" s="1"/>
  <c r="E248" i="8"/>
  <c r="E248" i="9" s="1"/>
  <c r="C248" i="8"/>
  <c r="C248" i="9" s="1"/>
  <c r="A248" i="8"/>
  <c r="A248" i="9" s="1"/>
  <c r="K247" i="8"/>
  <c r="K247" i="9" s="1"/>
  <c r="I247" i="8"/>
  <c r="I247" i="9" s="1"/>
  <c r="G247" i="8"/>
  <c r="G247" i="9" s="1"/>
  <c r="E247" i="8"/>
  <c r="E247" i="9" s="1"/>
  <c r="C247" i="8"/>
  <c r="C247" i="9" s="1"/>
  <c r="A247" i="8"/>
  <c r="A247" i="9" s="1"/>
  <c r="K246" i="8"/>
  <c r="K246" i="9" s="1"/>
  <c r="I246" i="8"/>
  <c r="I246" i="9" s="1"/>
  <c r="G246" i="8"/>
  <c r="G246" i="9" s="1"/>
  <c r="E246" i="8"/>
  <c r="E246" i="9" s="1"/>
  <c r="C246" i="8"/>
  <c r="C246" i="9" s="1"/>
  <c r="A246" i="8"/>
  <c r="A246" i="9" s="1"/>
  <c r="K245" i="8"/>
  <c r="K245" i="9" s="1"/>
  <c r="I245" i="8"/>
  <c r="I245" i="9" s="1"/>
  <c r="G245" i="8"/>
  <c r="G245" i="9" s="1"/>
  <c r="E245" i="8"/>
  <c r="E245" i="9" s="1"/>
  <c r="C245" i="8"/>
  <c r="C245" i="9" s="1"/>
  <c r="A245" i="8"/>
  <c r="A245" i="9" s="1"/>
  <c r="K244" i="8"/>
  <c r="K244" i="9" s="1"/>
  <c r="I244" i="8"/>
  <c r="I244" i="9" s="1"/>
  <c r="G244" i="8"/>
  <c r="G244" i="9" s="1"/>
  <c r="E244" i="8"/>
  <c r="E244" i="9" s="1"/>
  <c r="C244" i="8"/>
  <c r="C244" i="9" s="1"/>
  <c r="A244" i="8"/>
  <c r="A244" i="9" s="1"/>
  <c r="K243" i="8"/>
  <c r="K243" i="9" s="1"/>
  <c r="I243" i="8"/>
  <c r="I243" i="9" s="1"/>
  <c r="G243" i="8"/>
  <c r="G243" i="9" s="1"/>
  <c r="E243" i="8"/>
  <c r="E243" i="9" s="1"/>
  <c r="C243" i="8"/>
  <c r="C243" i="9" s="1"/>
  <c r="A243" i="8"/>
  <c r="A243" i="9" s="1"/>
  <c r="K242" i="8"/>
  <c r="K242" i="9" s="1"/>
  <c r="I242" i="8"/>
  <c r="I242" i="9" s="1"/>
  <c r="G242" i="8"/>
  <c r="G242" i="9" s="1"/>
  <c r="E242" i="8"/>
  <c r="E242" i="9" s="1"/>
  <c r="C242" i="8"/>
  <c r="C242" i="9" s="1"/>
  <c r="A242" i="8"/>
  <c r="A242" i="9" s="1"/>
  <c r="K241" i="8"/>
  <c r="K241" i="9" s="1"/>
  <c r="I241" i="8"/>
  <c r="I241" i="9" s="1"/>
  <c r="G241" i="8"/>
  <c r="G241" i="9" s="1"/>
  <c r="E241" i="8"/>
  <c r="E241" i="9" s="1"/>
  <c r="C241" i="8"/>
  <c r="C241" i="9" s="1"/>
  <c r="A241" i="8"/>
  <c r="A241" i="9" s="1"/>
  <c r="K240" i="8"/>
  <c r="K240" i="9" s="1"/>
  <c r="I240" i="8"/>
  <c r="I240" i="9" s="1"/>
  <c r="G240" i="8"/>
  <c r="G240" i="9" s="1"/>
  <c r="E240" i="8"/>
  <c r="E240" i="9" s="1"/>
  <c r="C240" i="8"/>
  <c r="C240" i="9" s="1"/>
  <c r="A240" i="8"/>
  <c r="A240" i="9" s="1"/>
  <c r="K239" i="8"/>
  <c r="K239" i="9" s="1"/>
  <c r="I239" i="8"/>
  <c r="I239" i="9" s="1"/>
  <c r="G239" i="8"/>
  <c r="G239" i="9" s="1"/>
  <c r="E239" i="8"/>
  <c r="E239" i="9" s="1"/>
  <c r="C239" i="8"/>
  <c r="C239" i="9" s="1"/>
  <c r="A239" i="8"/>
  <c r="A239" i="9" s="1"/>
  <c r="K238" i="8"/>
  <c r="K238" i="9" s="1"/>
  <c r="I238" i="8"/>
  <c r="I238" i="9" s="1"/>
  <c r="G238" i="8"/>
  <c r="G238" i="9" s="1"/>
  <c r="E238" i="8"/>
  <c r="E238" i="9" s="1"/>
  <c r="C238" i="8"/>
  <c r="C238" i="9" s="1"/>
  <c r="A238" i="8"/>
  <c r="A238" i="9" s="1"/>
  <c r="K237" i="8"/>
  <c r="K237" i="9" s="1"/>
  <c r="I237" i="8"/>
  <c r="I237" i="9" s="1"/>
  <c r="G237" i="8"/>
  <c r="G237" i="9" s="1"/>
  <c r="E237" i="8"/>
  <c r="E237" i="9" s="1"/>
  <c r="C237" i="8"/>
  <c r="C237" i="9" s="1"/>
  <c r="A237" i="8"/>
  <c r="A237" i="9" s="1"/>
  <c r="K236" i="8"/>
  <c r="K236" i="9" s="1"/>
  <c r="I236" i="8"/>
  <c r="I236" i="9" s="1"/>
  <c r="G236" i="8"/>
  <c r="G236" i="9" s="1"/>
  <c r="E236" i="8"/>
  <c r="E236" i="9" s="1"/>
  <c r="C236" i="8"/>
  <c r="C236" i="9" s="1"/>
  <c r="A236" i="8"/>
  <c r="A236" i="9" s="1"/>
  <c r="K235" i="8"/>
  <c r="K235" i="9" s="1"/>
  <c r="I235" i="8"/>
  <c r="I235" i="9" s="1"/>
  <c r="G235" i="8"/>
  <c r="G235" i="9" s="1"/>
  <c r="E235" i="8"/>
  <c r="E235" i="9" s="1"/>
  <c r="C235" i="8"/>
  <c r="C235" i="9" s="1"/>
  <c r="A235" i="8"/>
  <c r="A235" i="9" s="1"/>
  <c r="K234" i="8"/>
  <c r="K234" i="9" s="1"/>
  <c r="I234" i="8"/>
  <c r="I234" i="9" s="1"/>
  <c r="G234" i="8"/>
  <c r="G234" i="9" s="1"/>
  <c r="E234" i="8"/>
  <c r="E234" i="9" s="1"/>
  <c r="C234" i="8"/>
  <c r="C234" i="9" s="1"/>
  <c r="A234" i="8"/>
  <c r="A234" i="9" s="1"/>
  <c r="K233" i="8"/>
  <c r="K233" i="9" s="1"/>
  <c r="I233" i="8"/>
  <c r="I233" i="9" s="1"/>
  <c r="G233" i="8"/>
  <c r="G233" i="9" s="1"/>
  <c r="E233" i="8"/>
  <c r="E233" i="9" s="1"/>
  <c r="C233" i="8"/>
  <c r="C233" i="9" s="1"/>
  <c r="A233" i="8"/>
  <c r="A233" i="9" s="1"/>
  <c r="K232" i="8"/>
  <c r="K232" i="9" s="1"/>
  <c r="I232" i="8"/>
  <c r="I232" i="9" s="1"/>
  <c r="G232" i="8"/>
  <c r="G232" i="9" s="1"/>
  <c r="E232" i="8"/>
  <c r="E232" i="9" s="1"/>
  <c r="C232" i="8"/>
  <c r="C232" i="9" s="1"/>
  <c r="A232" i="8"/>
  <c r="A232" i="9" s="1"/>
  <c r="K231" i="8"/>
  <c r="K231" i="9" s="1"/>
  <c r="I231" i="8"/>
  <c r="I231" i="9" s="1"/>
  <c r="G231" i="8"/>
  <c r="G231" i="9" s="1"/>
  <c r="E231" i="8"/>
  <c r="E231" i="9" s="1"/>
  <c r="C231" i="8"/>
  <c r="C231" i="9" s="1"/>
  <c r="A231" i="8"/>
  <c r="A231" i="9" s="1"/>
  <c r="K230" i="8"/>
  <c r="K230" i="9" s="1"/>
  <c r="I230" i="8"/>
  <c r="I230" i="9" s="1"/>
  <c r="G230" i="8"/>
  <c r="G230" i="9" s="1"/>
  <c r="E230" i="8"/>
  <c r="E230" i="9" s="1"/>
  <c r="C230" i="8"/>
  <c r="C230" i="9" s="1"/>
  <c r="A230" i="8"/>
  <c r="A230" i="9" s="1"/>
  <c r="K229" i="8"/>
  <c r="K229" i="9" s="1"/>
  <c r="I229" i="8"/>
  <c r="I229" i="9" s="1"/>
  <c r="G229" i="8"/>
  <c r="G229" i="9" s="1"/>
  <c r="E229" i="8"/>
  <c r="E229" i="9" s="1"/>
  <c r="C229" i="8"/>
  <c r="C229" i="9" s="1"/>
  <c r="A229" i="8"/>
  <c r="A229" i="9" s="1"/>
  <c r="K228" i="8"/>
  <c r="K228" i="9" s="1"/>
  <c r="I228" i="8"/>
  <c r="I228" i="9" s="1"/>
  <c r="G228" i="8"/>
  <c r="G228" i="9" s="1"/>
  <c r="E228" i="8"/>
  <c r="E228" i="9" s="1"/>
  <c r="C228" i="8"/>
  <c r="C228" i="9" s="1"/>
  <c r="A228" i="8"/>
  <c r="A228" i="9" s="1"/>
  <c r="K227" i="8"/>
  <c r="K227" i="9" s="1"/>
  <c r="I227" i="8"/>
  <c r="I227" i="9" s="1"/>
  <c r="G227" i="8"/>
  <c r="G227" i="9" s="1"/>
  <c r="E227" i="8"/>
  <c r="E227" i="9" s="1"/>
  <c r="C227" i="8"/>
  <c r="C227" i="9" s="1"/>
  <c r="A227" i="8"/>
  <c r="A227" i="9" s="1"/>
  <c r="K226" i="8"/>
  <c r="K226" i="9" s="1"/>
  <c r="I226" i="8"/>
  <c r="I226" i="9" s="1"/>
  <c r="G226" i="8"/>
  <c r="G226" i="9" s="1"/>
  <c r="E226" i="8"/>
  <c r="E226" i="9" s="1"/>
  <c r="C226" i="8"/>
  <c r="C226" i="9" s="1"/>
  <c r="A226" i="8"/>
  <c r="A226" i="9" s="1"/>
  <c r="K225" i="8"/>
  <c r="K225" i="9" s="1"/>
  <c r="I225" i="8"/>
  <c r="I225" i="9" s="1"/>
  <c r="G225" i="8"/>
  <c r="G225" i="9" s="1"/>
  <c r="E225" i="8"/>
  <c r="E225" i="9" s="1"/>
  <c r="C225" i="8"/>
  <c r="C225" i="9" s="1"/>
  <c r="A225" i="8"/>
  <c r="A225" i="9" s="1"/>
  <c r="K224" i="8"/>
  <c r="K224" i="9" s="1"/>
  <c r="I224" i="8"/>
  <c r="I224" i="9" s="1"/>
  <c r="G224" i="8"/>
  <c r="G224" i="9" s="1"/>
  <c r="E224" i="8"/>
  <c r="E224" i="9" s="1"/>
  <c r="C224" i="8"/>
  <c r="C224" i="9" s="1"/>
  <c r="A224" i="8"/>
  <c r="A224" i="9" s="1"/>
  <c r="K223" i="8"/>
  <c r="K223" i="9" s="1"/>
  <c r="I223" i="8"/>
  <c r="I223" i="9" s="1"/>
  <c r="G223" i="8"/>
  <c r="G223" i="9" s="1"/>
  <c r="E223" i="8"/>
  <c r="E223" i="9" s="1"/>
  <c r="C223" i="8"/>
  <c r="C223" i="9" s="1"/>
  <c r="A223" i="8"/>
  <c r="A223" i="9" s="1"/>
  <c r="K222" i="8"/>
  <c r="K222" i="9" s="1"/>
  <c r="I222" i="8"/>
  <c r="I222" i="9" s="1"/>
  <c r="G222" i="8"/>
  <c r="G222" i="9" s="1"/>
  <c r="E222" i="8"/>
  <c r="E222" i="9" s="1"/>
  <c r="C222" i="8"/>
  <c r="C222" i="9" s="1"/>
  <c r="A222" i="8"/>
  <c r="A222" i="9" s="1"/>
  <c r="K221" i="8"/>
  <c r="K221" i="9" s="1"/>
  <c r="I221" i="8"/>
  <c r="I221" i="9" s="1"/>
  <c r="G221" i="8"/>
  <c r="G221" i="9" s="1"/>
  <c r="E221" i="8"/>
  <c r="E221" i="9" s="1"/>
  <c r="C221" i="8"/>
  <c r="C221" i="9" s="1"/>
  <c r="A221" i="8"/>
  <c r="A221" i="9" s="1"/>
  <c r="K220" i="8"/>
  <c r="K220" i="9" s="1"/>
  <c r="I220" i="8"/>
  <c r="I220" i="9" s="1"/>
  <c r="G220" i="8"/>
  <c r="G220" i="9" s="1"/>
  <c r="E220" i="8"/>
  <c r="E220" i="9" s="1"/>
  <c r="C220" i="8"/>
  <c r="C220" i="9" s="1"/>
  <c r="A220" i="8"/>
  <c r="A220" i="9" s="1"/>
  <c r="K219" i="8"/>
  <c r="K219" i="9" s="1"/>
  <c r="I219" i="8"/>
  <c r="I219" i="9" s="1"/>
  <c r="G219" i="8"/>
  <c r="G219" i="9" s="1"/>
  <c r="E219" i="8"/>
  <c r="E219" i="9" s="1"/>
  <c r="C219" i="8"/>
  <c r="C219" i="9" s="1"/>
  <c r="A219" i="8"/>
  <c r="A219" i="9" s="1"/>
  <c r="K218" i="8"/>
  <c r="K218" i="9" s="1"/>
  <c r="I218" i="8"/>
  <c r="I218" i="9" s="1"/>
  <c r="G218" i="8"/>
  <c r="G218" i="9" s="1"/>
  <c r="E218" i="8"/>
  <c r="E218" i="9" s="1"/>
  <c r="C218" i="8"/>
  <c r="C218" i="9" s="1"/>
  <c r="A218" i="8"/>
  <c r="A218" i="9" s="1"/>
  <c r="K217" i="8"/>
  <c r="K217" i="9" s="1"/>
  <c r="I217" i="8"/>
  <c r="I217" i="9" s="1"/>
  <c r="G217" i="8"/>
  <c r="G217" i="9" s="1"/>
  <c r="E217" i="8"/>
  <c r="E217" i="9" s="1"/>
  <c r="C217" i="8"/>
  <c r="C217" i="9" s="1"/>
  <c r="A217" i="8"/>
  <c r="A217" i="9" s="1"/>
  <c r="K216" i="8"/>
  <c r="K216" i="9" s="1"/>
  <c r="I216" i="8"/>
  <c r="I216" i="9" s="1"/>
  <c r="G216" i="8"/>
  <c r="G216" i="9" s="1"/>
  <c r="E216" i="8"/>
  <c r="E216" i="9" s="1"/>
  <c r="C216" i="8"/>
  <c r="C216" i="9" s="1"/>
  <c r="A216" i="8"/>
  <c r="A216" i="9" s="1"/>
  <c r="K215" i="8"/>
  <c r="K215" i="9" s="1"/>
  <c r="I215" i="8"/>
  <c r="I215" i="9" s="1"/>
  <c r="G215" i="8"/>
  <c r="G215" i="9" s="1"/>
  <c r="E215" i="8"/>
  <c r="E215" i="9" s="1"/>
  <c r="C215" i="8"/>
  <c r="C215" i="9" s="1"/>
  <c r="A215" i="8"/>
  <c r="A215" i="9" s="1"/>
  <c r="K214" i="8"/>
  <c r="K214" i="9" s="1"/>
  <c r="I214" i="8"/>
  <c r="I214" i="9" s="1"/>
  <c r="G214" i="8"/>
  <c r="G214" i="9" s="1"/>
  <c r="E214" i="8"/>
  <c r="E214" i="9" s="1"/>
  <c r="C214" i="8"/>
  <c r="C214" i="9" s="1"/>
  <c r="A214" i="8"/>
  <c r="A214" i="9" s="1"/>
  <c r="K213" i="8"/>
  <c r="K213" i="9" s="1"/>
  <c r="I213" i="8"/>
  <c r="I213" i="9" s="1"/>
  <c r="G213" i="8"/>
  <c r="G213" i="9" s="1"/>
  <c r="E213" i="8"/>
  <c r="E213" i="9" s="1"/>
  <c r="C213" i="8"/>
  <c r="C213" i="9" s="1"/>
  <c r="A213" i="8"/>
  <c r="A213" i="9" s="1"/>
  <c r="K212" i="8"/>
  <c r="K212" i="9" s="1"/>
  <c r="I212" i="8"/>
  <c r="I212" i="9" s="1"/>
  <c r="G212" i="8"/>
  <c r="G212" i="9" s="1"/>
  <c r="E212" i="8"/>
  <c r="E212" i="9" s="1"/>
  <c r="C212" i="8"/>
  <c r="C212" i="9" s="1"/>
  <c r="A212" i="8"/>
  <c r="A212" i="9" s="1"/>
  <c r="K211" i="8"/>
  <c r="K211" i="9" s="1"/>
  <c r="I211" i="8"/>
  <c r="I211" i="9" s="1"/>
  <c r="G211" i="8"/>
  <c r="G211" i="9" s="1"/>
  <c r="E211" i="8"/>
  <c r="E211" i="9" s="1"/>
  <c r="C211" i="8"/>
  <c r="C211" i="9" s="1"/>
  <c r="A211" i="8"/>
  <c r="A211" i="9" s="1"/>
  <c r="K210" i="8"/>
  <c r="K210" i="9" s="1"/>
  <c r="I210" i="8"/>
  <c r="I210" i="9" s="1"/>
  <c r="G210" i="8"/>
  <c r="G210" i="9" s="1"/>
  <c r="E210" i="8"/>
  <c r="E210" i="9" s="1"/>
  <c r="C210" i="8"/>
  <c r="C210" i="9" s="1"/>
  <c r="A210" i="8"/>
  <c r="A210" i="9" s="1"/>
  <c r="K209" i="8"/>
  <c r="K209" i="9" s="1"/>
  <c r="I209" i="8"/>
  <c r="I209" i="9" s="1"/>
  <c r="G209" i="8"/>
  <c r="G209" i="9" s="1"/>
  <c r="E209" i="8"/>
  <c r="E209" i="9" s="1"/>
  <c r="C209" i="8"/>
  <c r="C209" i="9" s="1"/>
  <c r="A209" i="8"/>
  <c r="A209" i="9" s="1"/>
  <c r="K208" i="8"/>
  <c r="K208" i="9" s="1"/>
  <c r="I208" i="8"/>
  <c r="I208" i="9" s="1"/>
  <c r="G208" i="8"/>
  <c r="G208" i="9" s="1"/>
  <c r="E208" i="8"/>
  <c r="E208" i="9" s="1"/>
  <c r="C208" i="8"/>
  <c r="C208" i="9" s="1"/>
  <c r="A208" i="8"/>
  <c r="A208" i="9" s="1"/>
  <c r="K207" i="8"/>
  <c r="K207" i="9" s="1"/>
  <c r="I207" i="8"/>
  <c r="I207" i="9" s="1"/>
  <c r="G207" i="8"/>
  <c r="G207" i="9" s="1"/>
  <c r="E207" i="8"/>
  <c r="E207" i="9" s="1"/>
  <c r="C207" i="8"/>
  <c r="C207" i="9" s="1"/>
  <c r="A207" i="8"/>
  <c r="A207" i="9" s="1"/>
  <c r="K206" i="8"/>
  <c r="K206" i="9" s="1"/>
  <c r="I206" i="8"/>
  <c r="I206" i="9" s="1"/>
  <c r="G206" i="8"/>
  <c r="G206" i="9" s="1"/>
  <c r="E206" i="8"/>
  <c r="E206" i="9" s="1"/>
  <c r="C206" i="8"/>
  <c r="C206" i="9" s="1"/>
  <c r="A206" i="8"/>
  <c r="A206" i="9" s="1"/>
  <c r="K205" i="8"/>
  <c r="K205" i="9" s="1"/>
  <c r="I205" i="8"/>
  <c r="I205" i="9" s="1"/>
  <c r="G205" i="8"/>
  <c r="G205" i="9" s="1"/>
  <c r="E205" i="8"/>
  <c r="E205" i="9" s="1"/>
  <c r="C205" i="8"/>
  <c r="C205" i="9" s="1"/>
  <c r="A205" i="8"/>
  <c r="A205" i="9" s="1"/>
  <c r="K204" i="8"/>
  <c r="K204" i="9" s="1"/>
  <c r="I204" i="8"/>
  <c r="I204" i="9" s="1"/>
  <c r="G204" i="8"/>
  <c r="G204" i="9" s="1"/>
  <c r="E204" i="8"/>
  <c r="E204" i="9" s="1"/>
  <c r="C204" i="8"/>
  <c r="C204" i="9" s="1"/>
  <c r="A204" i="8"/>
  <c r="A204" i="9" s="1"/>
  <c r="K203" i="8"/>
  <c r="K203" i="9" s="1"/>
  <c r="I203" i="8"/>
  <c r="I203" i="9" s="1"/>
  <c r="G203" i="8"/>
  <c r="G203" i="9" s="1"/>
  <c r="E203" i="8"/>
  <c r="E203" i="9" s="1"/>
  <c r="C203" i="8"/>
  <c r="C203" i="9" s="1"/>
  <c r="A203" i="8"/>
  <c r="A203" i="9" s="1"/>
  <c r="K202" i="8"/>
  <c r="K202" i="9" s="1"/>
  <c r="I202" i="8"/>
  <c r="I202" i="9" s="1"/>
  <c r="G202" i="8"/>
  <c r="G202" i="9" s="1"/>
  <c r="E202" i="8"/>
  <c r="E202" i="9" s="1"/>
  <c r="C202" i="8"/>
  <c r="C202" i="9" s="1"/>
  <c r="A202" i="8"/>
  <c r="A202" i="9" s="1"/>
  <c r="K201" i="8"/>
  <c r="K201" i="9" s="1"/>
  <c r="I201" i="8"/>
  <c r="I201" i="9" s="1"/>
  <c r="G201" i="8"/>
  <c r="G201" i="9" s="1"/>
  <c r="E201" i="8"/>
  <c r="E201" i="9" s="1"/>
  <c r="C201" i="8"/>
  <c r="C201" i="9" s="1"/>
  <c r="A201" i="8"/>
  <c r="A201" i="9" s="1"/>
  <c r="K200" i="8"/>
  <c r="K200" i="9" s="1"/>
  <c r="I200" i="8"/>
  <c r="I200" i="9" s="1"/>
  <c r="G200" i="8"/>
  <c r="G200" i="9" s="1"/>
  <c r="E200" i="8"/>
  <c r="E200" i="9" s="1"/>
  <c r="C200" i="8"/>
  <c r="C200" i="9" s="1"/>
  <c r="A200" i="8"/>
  <c r="A200" i="9" s="1"/>
  <c r="K199" i="8"/>
  <c r="K199" i="9" s="1"/>
  <c r="I199" i="8"/>
  <c r="I199" i="9" s="1"/>
  <c r="G199" i="8"/>
  <c r="G199" i="9" s="1"/>
  <c r="E199" i="8"/>
  <c r="E199" i="9" s="1"/>
  <c r="C199" i="8"/>
  <c r="C199" i="9" s="1"/>
  <c r="A199" i="8"/>
  <c r="A199" i="9" s="1"/>
  <c r="K198" i="8"/>
  <c r="K198" i="9" s="1"/>
  <c r="I198" i="8"/>
  <c r="I198" i="9" s="1"/>
  <c r="G198" i="8"/>
  <c r="G198" i="9" s="1"/>
  <c r="E198" i="8"/>
  <c r="E198" i="9" s="1"/>
  <c r="C198" i="8"/>
  <c r="C198" i="9" s="1"/>
  <c r="A198" i="8"/>
  <c r="A198" i="9" s="1"/>
  <c r="K197" i="8"/>
  <c r="K197" i="9" s="1"/>
  <c r="I197" i="8"/>
  <c r="I197" i="9" s="1"/>
  <c r="G197" i="8"/>
  <c r="G197" i="9" s="1"/>
  <c r="E197" i="8"/>
  <c r="E197" i="9" s="1"/>
  <c r="C197" i="8"/>
  <c r="C197" i="9" s="1"/>
  <c r="A197" i="8"/>
  <c r="A197" i="9" s="1"/>
  <c r="K196" i="8"/>
  <c r="K196" i="9" s="1"/>
  <c r="I196" i="8"/>
  <c r="I196" i="9" s="1"/>
  <c r="G196" i="8"/>
  <c r="G196" i="9" s="1"/>
  <c r="E196" i="8"/>
  <c r="E196" i="9" s="1"/>
  <c r="C196" i="8"/>
  <c r="C196" i="9" s="1"/>
  <c r="A196" i="8"/>
  <c r="A196" i="9" s="1"/>
  <c r="K195" i="8"/>
  <c r="K195" i="9" s="1"/>
  <c r="I195" i="8"/>
  <c r="I195" i="9" s="1"/>
  <c r="G195" i="8"/>
  <c r="G195" i="9" s="1"/>
  <c r="E195" i="8"/>
  <c r="E195" i="9" s="1"/>
  <c r="C195" i="8"/>
  <c r="C195" i="9" s="1"/>
  <c r="A195" i="8"/>
  <c r="A195" i="9" s="1"/>
  <c r="K194" i="8"/>
  <c r="K194" i="9" s="1"/>
  <c r="I194" i="8"/>
  <c r="I194" i="9" s="1"/>
  <c r="G194" i="8"/>
  <c r="G194" i="9" s="1"/>
  <c r="E194" i="8"/>
  <c r="E194" i="9" s="1"/>
  <c r="C194" i="8"/>
  <c r="C194" i="9" s="1"/>
  <c r="A194" i="8"/>
  <c r="A194" i="9" s="1"/>
  <c r="K193" i="8"/>
  <c r="K193" i="9" s="1"/>
  <c r="I193" i="8"/>
  <c r="I193" i="9" s="1"/>
  <c r="G193" i="8"/>
  <c r="G193" i="9" s="1"/>
  <c r="E193" i="8"/>
  <c r="E193" i="9" s="1"/>
  <c r="C193" i="8"/>
  <c r="C193" i="9" s="1"/>
  <c r="A193" i="8"/>
  <c r="A193" i="9" s="1"/>
  <c r="K192" i="8"/>
  <c r="K192" i="9" s="1"/>
  <c r="I192" i="8"/>
  <c r="I192" i="9" s="1"/>
  <c r="G192" i="8"/>
  <c r="G192" i="9" s="1"/>
  <c r="E192" i="8"/>
  <c r="E192" i="9" s="1"/>
  <c r="C192" i="8"/>
  <c r="C192" i="9" s="1"/>
  <c r="A192" i="8"/>
  <c r="A192" i="9" s="1"/>
  <c r="K191" i="8"/>
  <c r="K191" i="9" s="1"/>
  <c r="I191" i="8"/>
  <c r="I191" i="9" s="1"/>
  <c r="G191" i="8"/>
  <c r="G191" i="9" s="1"/>
  <c r="E191" i="8"/>
  <c r="E191" i="9" s="1"/>
  <c r="C191" i="8"/>
  <c r="C191" i="9" s="1"/>
  <c r="A191" i="8"/>
  <c r="A191" i="9" s="1"/>
  <c r="K190" i="8"/>
  <c r="K190" i="9" s="1"/>
  <c r="I190" i="8"/>
  <c r="I190" i="9" s="1"/>
  <c r="G190" i="8"/>
  <c r="G190" i="9" s="1"/>
  <c r="E190" i="8"/>
  <c r="E190" i="9" s="1"/>
  <c r="C190" i="8"/>
  <c r="C190" i="9" s="1"/>
  <c r="A190" i="8"/>
  <c r="A190" i="9" s="1"/>
  <c r="K189" i="8"/>
  <c r="K189" i="9" s="1"/>
  <c r="I189" i="8"/>
  <c r="I189" i="9" s="1"/>
  <c r="G189" i="8"/>
  <c r="G189" i="9" s="1"/>
  <c r="E189" i="8"/>
  <c r="E189" i="9" s="1"/>
  <c r="C189" i="8"/>
  <c r="C189" i="9" s="1"/>
  <c r="A189" i="8"/>
  <c r="A189" i="9" s="1"/>
  <c r="K188" i="8"/>
  <c r="K188" i="9" s="1"/>
  <c r="I188" i="8"/>
  <c r="I188" i="9" s="1"/>
  <c r="G188" i="8"/>
  <c r="G188" i="9" s="1"/>
  <c r="E188" i="8"/>
  <c r="E188" i="9" s="1"/>
  <c r="C188" i="8"/>
  <c r="C188" i="9" s="1"/>
  <c r="A188" i="8"/>
  <c r="A188" i="9" s="1"/>
  <c r="K187" i="8"/>
  <c r="K187" i="9" s="1"/>
  <c r="I187" i="8"/>
  <c r="I187" i="9" s="1"/>
  <c r="G187" i="8"/>
  <c r="G187" i="9" s="1"/>
  <c r="E187" i="8"/>
  <c r="E187" i="9" s="1"/>
  <c r="C187" i="8"/>
  <c r="C187" i="9" s="1"/>
  <c r="A187" i="8"/>
  <c r="A187" i="9" s="1"/>
  <c r="K186" i="8"/>
  <c r="K186" i="9" s="1"/>
  <c r="I186" i="8"/>
  <c r="I186" i="9" s="1"/>
  <c r="G186" i="8"/>
  <c r="G186" i="9" s="1"/>
  <c r="E186" i="8"/>
  <c r="E186" i="9" s="1"/>
  <c r="C186" i="8"/>
  <c r="C186" i="9" s="1"/>
  <c r="A186" i="8"/>
  <c r="A186" i="9" s="1"/>
  <c r="K185" i="8"/>
  <c r="K185" i="9" s="1"/>
  <c r="I185" i="8"/>
  <c r="I185" i="9" s="1"/>
  <c r="G185" i="8"/>
  <c r="G185" i="9" s="1"/>
  <c r="E185" i="8"/>
  <c r="E185" i="9" s="1"/>
  <c r="C185" i="8"/>
  <c r="C185" i="9" s="1"/>
  <c r="A185" i="8"/>
  <c r="A185" i="9" s="1"/>
  <c r="K184" i="8"/>
  <c r="K184" i="9" s="1"/>
  <c r="I184" i="8"/>
  <c r="I184" i="9" s="1"/>
  <c r="G184" i="8"/>
  <c r="G184" i="9" s="1"/>
  <c r="E184" i="8"/>
  <c r="E184" i="9" s="1"/>
  <c r="C184" i="8"/>
  <c r="C184" i="9" s="1"/>
  <c r="A184" i="8"/>
  <c r="A184" i="9" s="1"/>
  <c r="K183" i="8"/>
  <c r="K183" i="9" s="1"/>
  <c r="I183" i="8"/>
  <c r="I183" i="9" s="1"/>
  <c r="G183" i="8"/>
  <c r="G183" i="9" s="1"/>
  <c r="E183" i="8"/>
  <c r="E183" i="9" s="1"/>
  <c r="C183" i="8"/>
  <c r="C183" i="9" s="1"/>
  <c r="A183" i="8"/>
  <c r="A183" i="9" s="1"/>
  <c r="K182" i="8"/>
  <c r="K182" i="9" s="1"/>
  <c r="I182" i="8"/>
  <c r="I182" i="9" s="1"/>
  <c r="G182" i="8"/>
  <c r="G182" i="9" s="1"/>
  <c r="E182" i="8"/>
  <c r="E182" i="9" s="1"/>
  <c r="C182" i="8"/>
  <c r="C182" i="9" s="1"/>
  <c r="A182" i="8"/>
  <c r="A182" i="9" s="1"/>
  <c r="K181" i="8"/>
  <c r="K181" i="9" s="1"/>
  <c r="I181" i="8"/>
  <c r="I181" i="9" s="1"/>
  <c r="G181" i="8"/>
  <c r="G181" i="9" s="1"/>
  <c r="E181" i="8"/>
  <c r="E181" i="9" s="1"/>
  <c r="C181" i="8"/>
  <c r="C181" i="9" s="1"/>
  <c r="A181" i="8"/>
  <c r="A181" i="9" s="1"/>
  <c r="K180" i="8"/>
  <c r="K180" i="9" s="1"/>
  <c r="I180" i="8"/>
  <c r="I180" i="9" s="1"/>
  <c r="G180" i="8"/>
  <c r="G180" i="9" s="1"/>
  <c r="E180" i="8"/>
  <c r="E180" i="9" s="1"/>
  <c r="C180" i="8"/>
  <c r="C180" i="9" s="1"/>
  <c r="A180" i="8"/>
  <c r="A180" i="9" s="1"/>
  <c r="K179" i="8"/>
  <c r="K179" i="9" s="1"/>
  <c r="I179" i="8"/>
  <c r="I179" i="9" s="1"/>
  <c r="G179" i="8"/>
  <c r="G179" i="9" s="1"/>
  <c r="E179" i="8"/>
  <c r="E179" i="9" s="1"/>
  <c r="C179" i="8"/>
  <c r="C179" i="9" s="1"/>
  <c r="A179" i="8"/>
  <c r="A179" i="9" s="1"/>
  <c r="K178" i="8"/>
  <c r="K178" i="9" s="1"/>
  <c r="I178" i="8"/>
  <c r="I178" i="9" s="1"/>
  <c r="G178" i="8"/>
  <c r="G178" i="9" s="1"/>
  <c r="E178" i="8"/>
  <c r="E178" i="9" s="1"/>
  <c r="C178" i="8"/>
  <c r="C178" i="9" s="1"/>
  <c r="A178" i="8"/>
  <c r="A178" i="9" s="1"/>
  <c r="K177" i="8"/>
  <c r="K177" i="9" s="1"/>
  <c r="I177" i="8"/>
  <c r="I177" i="9" s="1"/>
  <c r="G177" i="8"/>
  <c r="G177" i="9" s="1"/>
  <c r="E177" i="8"/>
  <c r="E177" i="9" s="1"/>
  <c r="C177" i="8"/>
  <c r="C177" i="9" s="1"/>
  <c r="A177" i="8"/>
  <c r="A177" i="9" s="1"/>
  <c r="K176" i="8"/>
  <c r="K176" i="9" s="1"/>
  <c r="I176" i="8"/>
  <c r="I176" i="9" s="1"/>
  <c r="G176" i="8"/>
  <c r="G176" i="9" s="1"/>
  <c r="E176" i="8"/>
  <c r="E176" i="9" s="1"/>
  <c r="C176" i="8"/>
  <c r="C176" i="9" s="1"/>
  <c r="A176" i="8"/>
  <c r="A176" i="9" s="1"/>
  <c r="K175" i="8"/>
  <c r="K175" i="9" s="1"/>
  <c r="I175" i="8"/>
  <c r="I175" i="9" s="1"/>
  <c r="G175" i="8"/>
  <c r="G175" i="9" s="1"/>
  <c r="E175" i="8"/>
  <c r="E175" i="9" s="1"/>
  <c r="C175" i="8"/>
  <c r="C175" i="9" s="1"/>
  <c r="A175" i="8"/>
  <c r="A175" i="9" s="1"/>
  <c r="K174" i="8"/>
  <c r="K174" i="9" s="1"/>
  <c r="I174" i="8"/>
  <c r="I174" i="9" s="1"/>
  <c r="G174" i="8"/>
  <c r="G174" i="9" s="1"/>
  <c r="E174" i="8"/>
  <c r="E174" i="9" s="1"/>
  <c r="C174" i="8"/>
  <c r="C174" i="9" s="1"/>
  <c r="A174" i="8"/>
  <c r="A174" i="9" s="1"/>
  <c r="K173" i="8"/>
  <c r="K173" i="9" s="1"/>
  <c r="I173" i="8"/>
  <c r="I173" i="9" s="1"/>
  <c r="G173" i="8"/>
  <c r="G173" i="9" s="1"/>
  <c r="E173" i="8"/>
  <c r="E173" i="9" s="1"/>
  <c r="C173" i="8"/>
  <c r="C173" i="9" s="1"/>
  <c r="A173" i="8"/>
  <c r="A173" i="9" s="1"/>
  <c r="K172" i="8"/>
  <c r="K172" i="9" s="1"/>
  <c r="I172" i="8"/>
  <c r="I172" i="9" s="1"/>
  <c r="G172" i="8"/>
  <c r="G172" i="9" s="1"/>
  <c r="E172" i="8"/>
  <c r="E172" i="9" s="1"/>
  <c r="C172" i="8"/>
  <c r="C172" i="9" s="1"/>
  <c r="A172" i="8"/>
  <c r="A172" i="9" s="1"/>
  <c r="K171" i="8"/>
  <c r="K171" i="9" s="1"/>
  <c r="I171" i="8"/>
  <c r="I171" i="9" s="1"/>
  <c r="G171" i="8"/>
  <c r="G171" i="9" s="1"/>
  <c r="E171" i="8"/>
  <c r="E171" i="9" s="1"/>
  <c r="C171" i="8"/>
  <c r="C171" i="9" s="1"/>
  <c r="A171" i="8"/>
  <c r="A171" i="9" s="1"/>
  <c r="K170" i="8"/>
  <c r="K170" i="9" s="1"/>
  <c r="I170" i="8"/>
  <c r="I170" i="9" s="1"/>
  <c r="G170" i="8"/>
  <c r="G170" i="9" s="1"/>
  <c r="E170" i="8"/>
  <c r="E170" i="9" s="1"/>
  <c r="C170" i="8"/>
  <c r="C170" i="9" s="1"/>
  <c r="A170" i="8"/>
  <c r="A170" i="9" s="1"/>
  <c r="K169" i="8"/>
  <c r="K169" i="9" s="1"/>
  <c r="I169" i="8"/>
  <c r="I169" i="9" s="1"/>
  <c r="G169" i="8"/>
  <c r="G169" i="9" s="1"/>
  <c r="E169" i="8"/>
  <c r="E169" i="9" s="1"/>
  <c r="C169" i="8"/>
  <c r="C169" i="9" s="1"/>
  <c r="A169" i="8"/>
  <c r="A169" i="9" s="1"/>
  <c r="K168" i="8"/>
  <c r="K168" i="9" s="1"/>
  <c r="I168" i="8"/>
  <c r="I168" i="9" s="1"/>
  <c r="G168" i="8"/>
  <c r="G168" i="9" s="1"/>
  <c r="E168" i="8"/>
  <c r="E168" i="9" s="1"/>
  <c r="C168" i="8"/>
  <c r="C168" i="9" s="1"/>
  <c r="A168" i="8"/>
  <c r="A168" i="9" s="1"/>
  <c r="K167" i="8"/>
  <c r="K167" i="9" s="1"/>
  <c r="I167" i="8"/>
  <c r="I167" i="9" s="1"/>
  <c r="G167" i="8"/>
  <c r="G167" i="9" s="1"/>
  <c r="E167" i="8"/>
  <c r="E167" i="9" s="1"/>
  <c r="C167" i="8"/>
  <c r="C167" i="9" s="1"/>
  <c r="A167" i="8"/>
  <c r="A167" i="9" s="1"/>
  <c r="K166" i="8"/>
  <c r="K166" i="9" s="1"/>
  <c r="I166" i="8"/>
  <c r="I166" i="9" s="1"/>
  <c r="G166" i="8"/>
  <c r="G166" i="9" s="1"/>
  <c r="E166" i="8"/>
  <c r="E166" i="9" s="1"/>
  <c r="C166" i="8"/>
  <c r="C166" i="9" s="1"/>
  <c r="A166" i="8"/>
  <c r="A166" i="9" s="1"/>
  <c r="K165" i="8"/>
  <c r="K165" i="9" s="1"/>
  <c r="I165" i="8"/>
  <c r="I165" i="9" s="1"/>
  <c r="G165" i="8"/>
  <c r="G165" i="9" s="1"/>
  <c r="E165" i="8"/>
  <c r="E165" i="9" s="1"/>
  <c r="C165" i="8"/>
  <c r="C165" i="9" s="1"/>
  <c r="A165" i="8"/>
  <c r="A165" i="9" s="1"/>
  <c r="K164" i="8"/>
  <c r="K164" i="9" s="1"/>
  <c r="I164" i="8"/>
  <c r="I164" i="9" s="1"/>
  <c r="G164" i="8"/>
  <c r="G164" i="9" s="1"/>
  <c r="E164" i="8"/>
  <c r="E164" i="9" s="1"/>
  <c r="C164" i="8"/>
  <c r="C164" i="9" s="1"/>
  <c r="A164" i="8"/>
  <c r="A164" i="9" s="1"/>
  <c r="K163" i="8"/>
  <c r="K163" i="9" s="1"/>
  <c r="I163" i="8"/>
  <c r="I163" i="9" s="1"/>
  <c r="G163" i="8"/>
  <c r="G163" i="9" s="1"/>
  <c r="E163" i="8"/>
  <c r="E163" i="9" s="1"/>
  <c r="C163" i="8"/>
  <c r="C163" i="9" s="1"/>
  <c r="A163" i="8"/>
  <c r="A163" i="9" s="1"/>
  <c r="K162" i="8"/>
  <c r="K162" i="9" s="1"/>
  <c r="I162" i="8"/>
  <c r="I162" i="9" s="1"/>
  <c r="G162" i="8"/>
  <c r="G162" i="9" s="1"/>
  <c r="E162" i="8"/>
  <c r="E162" i="9" s="1"/>
  <c r="C162" i="8"/>
  <c r="C162" i="9" s="1"/>
  <c r="A162" i="8"/>
  <c r="A162" i="9" s="1"/>
  <c r="K161" i="8"/>
  <c r="K161" i="9" s="1"/>
  <c r="I161" i="8"/>
  <c r="I161" i="9" s="1"/>
  <c r="G161" i="8"/>
  <c r="G161" i="9" s="1"/>
  <c r="E161" i="8"/>
  <c r="E161" i="9" s="1"/>
  <c r="C161" i="8"/>
  <c r="C161" i="9" s="1"/>
  <c r="A161" i="8"/>
  <c r="A161" i="9" s="1"/>
  <c r="K160" i="8"/>
  <c r="K160" i="9" s="1"/>
  <c r="I160" i="8"/>
  <c r="I160" i="9" s="1"/>
  <c r="G160" i="8"/>
  <c r="G160" i="9" s="1"/>
  <c r="E160" i="8"/>
  <c r="E160" i="9" s="1"/>
  <c r="C160" i="8"/>
  <c r="C160" i="9" s="1"/>
  <c r="A160" i="8"/>
  <c r="A160" i="9" s="1"/>
  <c r="K159" i="8"/>
  <c r="K159" i="9" s="1"/>
  <c r="I159" i="8"/>
  <c r="I159" i="9" s="1"/>
  <c r="G159" i="8"/>
  <c r="G159" i="9" s="1"/>
  <c r="E159" i="8"/>
  <c r="E159" i="9" s="1"/>
  <c r="C159" i="8"/>
  <c r="C159" i="9" s="1"/>
  <c r="A159" i="8"/>
  <c r="A159" i="9" s="1"/>
  <c r="K158" i="8"/>
  <c r="K158" i="9" s="1"/>
  <c r="I158" i="8"/>
  <c r="I158" i="9" s="1"/>
  <c r="G158" i="8"/>
  <c r="G158" i="9" s="1"/>
  <c r="E158" i="8"/>
  <c r="E158" i="9" s="1"/>
  <c r="C158" i="8"/>
  <c r="C158" i="9" s="1"/>
  <c r="A158" i="8"/>
  <c r="A158" i="9" s="1"/>
  <c r="K157" i="8"/>
  <c r="K157" i="9" s="1"/>
  <c r="I157" i="8"/>
  <c r="I157" i="9" s="1"/>
  <c r="G157" i="8"/>
  <c r="G157" i="9" s="1"/>
  <c r="E157" i="8"/>
  <c r="E157" i="9" s="1"/>
  <c r="C157" i="8"/>
  <c r="C157" i="9" s="1"/>
  <c r="A157" i="8"/>
  <c r="A157" i="9" s="1"/>
  <c r="K156" i="8"/>
  <c r="K156" i="9" s="1"/>
  <c r="I156" i="8"/>
  <c r="I156" i="9" s="1"/>
  <c r="G156" i="8"/>
  <c r="G156" i="9" s="1"/>
  <c r="E156" i="8"/>
  <c r="E156" i="9" s="1"/>
  <c r="C156" i="8"/>
  <c r="C156" i="9" s="1"/>
  <c r="A156" i="8"/>
  <c r="A156" i="9" s="1"/>
  <c r="K155" i="8"/>
  <c r="K155" i="9" s="1"/>
  <c r="I155" i="8"/>
  <c r="I155" i="9" s="1"/>
  <c r="G155" i="8"/>
  <c r="G155" i="9" s="1"/>
  <c r="E155" i="8"/>
  <c r="E155" i="9" s="1"/>
  <c r="C155" i="8"/>
  <c r="C155" i="9" s="1"/>
  <c r="A155" i="8"/>
  <c r="A155" i="9" s="1"/>
  <c r="K154" i="8"/>
  <c r="K154" i="9" s="1"/>
  <c r="I154" i="8"/>
  <c r="I154" i="9" s="1"/>
  <c r="G154" i="8"/>
  <c r="G154" i="9" s="1"/>
  <c r="E154" i="8"/>
  <c r="E154" i="9" s="1"/>
  <c r="C154" i="8"/>
  <c r="C154" i="9" s="1"/>
  <c r="A154" i="8"/>
  <c r="A154" i="9" s="1"/>
  <c r="K153" i="8"/>
  <c r="K153" i="9" s="1"/>
  <c r="I153" i="8"/>
  <c r="I153" i="9" s="1"/>
  <c r="G153" i="8"/>
  <c r="G153" i="9" s="1"/>
  <c r="E153" i="8"/>
  <c r="E153" i="9" s="1"/>
  <c r="C153" i="8"/>
  <c r="C153" i="9" s="1"/>
  <c r="A153" i="8"/>
  <c r="A153" i="9" s="1"/>
  <c r="K152" i="8"/>
  <c r="K152" i="9" s="1"/>
  <c r="I152" i="8"/>
  <c r="I152" i="9" s="1"/>
  <c r="G152" i="8"/>
  <c r="G152" i="9" s="1"/>
  <c r="E152" i="8"/>
  <c r="E152" i="9" s="1"/>
  <c r="C152" i="8"/>
  <c r="C152" i="9" s="1"/>
  <c r="A152" i="8"/>
  <c r="A152" i="9" s="1"/>
  <c r="K151" i="8"/>
  <c r="K151" i="9" s="1"/>
  <c r="I151" i="8"/>
  <c r="I151" i="9" s="1"/>
  <c r="G151" i="8"/>
  <c r="G151" i="9" s="1"/>
  <c r="E151" i="8"/>
  <c r="E151" i="9" s="1"/>
  <c r="C151" i="8"/>
  <c r="C151" i="9" s="1"/>
  <c r="A151" i="8"/>
  <c r="A151" i="9" s="1"/>
  <c r="K150" i="8"/>
  <c r="K150" i="9" s="1"/>
  <c r="I150" i="8"/>
  <c r="I150" i="9" s="1"/>
  <c r="G150" i="8"/>
  <c r="G150" i="9" s="1"/>
  <c r="E150" i="8"/>
  <c r="E150" i="9" s="1"/>
  <c r="C150" i="8"/>
  <c r="C150" i="9" s="1"/>
  <c r="A150" i="8"/>
  <c r="A150" i="9" s="1"/>
  <c r="K149" i="8"/>
  <c r="K149" i="9" s="1"/>
  <c r="I149" i="8"/>
  <c r="I149" i="9" s="1"/>
  <c r="G149" i="8"/>
  <c r="G149" i="9" s="1"/>
  <c r="E149" i="8"/>
  <c r="E149" i="9" s="1"/>
  <c r="C149" i="8"/>
  <c r="C149" i="9" s="1"/>
  <c r="A149" i="8"/>
  <c r="A149" i="9" s="1"/>
  <c r="K148" i="8"/>
  <c r="K148" i="9" s="1"/>
  <c r="I148" i="8"/>
  <c r="I148" i="9" s="1"/>
  <c r="G148" i="8"/>
  <c r="G148" i="9" s="1"/>
  <c r="E148" i="8"/>
  <c r="E148" i="9" s="1"/>
  <c r="C148" i="8"/>
  <c r="C148" i="9" s="1"/>
  <c r="A148" i="8"/>
  <c r="A148" i="9" s="1"/>
  <c r="K147" i="8"/>
  <c r="K147" i="9" s="1"/>
  <c r="I147" i="8"/>
  <c r="I147" i="9" s="1"/>
  <c r="G147" i="8"/>
  <c r="G147" i="9" s="1"/>
  <c r="E147" i="8"/>
  <c r="E147" i="9" s="1"/>
  <c r="C147" i="8"/>
  <c r="C147" i="9" s="1"/>
  <c r="A147" i="8"/>
  <c r="A147" i="9" s="1"/>
  <c r="K146" i="8"/>
  <c r="K146" i="9" s="1"/>
  <c r="I146" i="8"/>
  <c r="I146" i="9" s="1"/>
  <c r="G146" i="8"/>
  <c r="G146" i="9" s="1"/>
  <c r="E146" i="8"/>
  <c r="E146" i="9" s="1"/>
  <c r="C146" i="8"/>
  <c r="C146" i="9" s="1"/>
  <c r="A146" i="8"/>
  <c r="A146" i="9" s="1"/>
  <c r="K145" i="8"/>
  <c r="K145" i="9" s="1"/>
  <c r="I145" i="8"/>
  <c r="I145" i="9" s="1"/>
  <c r="G145" i="8"/>
  <c r="G145" i="9" s="1"/>
  <c r="E145" i="8"/>
  <c r="E145" i="9" s="1"/>
  <c r="C145" i="8"/>
  <c r="C145" i="9" s="1"/>
  <c r="A145" i="8"/>
  <c r="A145" i="9" s="1"/>
  <c r="K144" i="8"/>
  <c r="K144" i="9" s="1"/>
  <c r="I144" i="8"/>
  <c r="I144" i="9" s="1"/>
  <c r="G144" i="8"/>
  <c r="G144" i="9" s="1"/>
  <c r="E144" i="8"/>
  <c r="E144" i="9" s="1"/>
  <c r="C144" i="8"/>
  <c r="C144" i="9" s="1"/>
  <c r="A144" i="8"/>
  <c r="A144" i="9" s="1"/>
  <c r="K143" i="8"/>
  <c r="K143" i="9" s="1"/>
  <c r="I143" i="8"/>
  <c r="I143" i="9" s="1"/>
  <c r="G143" i="8"/>
  <c r="G143" i="9" s="1"/>
  <c r="E143" i="8"/>
  <c r="E143" i="9" s="1"/>
  <c r="C143" i="8"/>
  <c r="C143" i="9" s="1"/>
  <c r="A143" i="8"/>
  <c r="A143" i="9" s="1"/>
  <c r="K142" i="8"/>
  <c r="K142" i="9" s="1"/>
  <c r="I142" i="8"/>
  <c r="I142" i="9" s="1"/>
  <c r="G142" i="8"/>
  <c r="G142" i="9" s="1"/>
  <c r="E142" i="8"/>
  <c r="E142" i="9" s="1"/>
  <c r="C142" i="8"/>
  <c r="C142" i="9" s="1"/>
  <c r="A142" i="8"/>
  <c r="A142" i="9" s="1"/>
  <c r="K141" i="8"/>
  <c r="K141" i="9" s="1"/>
  <c r="I141" i="8"/>
  <c r="I141" i="9" s="1"/>
  <c r="G141" i="8"/>
  <c r="G141" i="9" s="1"/>
  <c r="E141" i="8"/>
  <c r="E141" i="9" s="1"/>
  <c r="C141" i="8"/>
  <c r="C141" i="9" s="1"/>
  <c r="A141" i="8"/>
  <c r="A141" i="9" s="1"/>
  <c r="K140" i="8"/>
  <c r="K140" i="9" s="1"/>
  <c r="I140" i="8"/>
  <c r="I140" i="9" s="1"/>
  <c r="G140" i="8"/>
  <c r="G140" i="9" s="1"/>
  <c r="E140" i="8"/>
  <c r="E140" i="9" s="1"/>
  <c r="C140" i="8"/>
  <c r="C140" i="9" s="1"/>
  <c r="A140" i="8"/>
  <c r="A140" i="9" s="1"/>
  <c r="K139" i="8"/>
  <c r="K139" i="9" s="1"/>
  <c r="I139" i="8"/>
  <c r="I139" i="9" s="1"/>
  <c r="G139" i="8"/>
  <c r="G139" i="9" s="1"/>
  <c r="E139" i="8"/>
  <c r="E139" i="9" s="1"/>
  <c r="C139" i="8"/>
  <c r="C139" i="9" s="1"/>
  <c r="A139" i="8"/>
  <c r="A139" i="9" s="1"/>
  <c r="K138" i="8"/>
  <c r="K138" i="9" s="1"/>
  <c r="I138" i="8"/>
  <c r="I138" i="9" s="1"/>
  <c r="G138" i="8"/>
  <c r="G138" i="9" s="1"/>
  <c r="E138" i="8"/>
  <c r="E138" i="9" s="1"/>
  <c r="C138" i="8"/>
  <c r="C138" i="9" s="1"/>
  <c r="A138" i="8"/>
  <c r="A138" i="9" s="1"/>
  <c r="K137" i="8"/>
  <c r="K137" i="9" s="1"/>
  <c r="I137" i="8"/>
  <c r="I137" i="9" s="1"/>
  <c r="G137" i="8"/>
  <c r="G137" i="9" s="1"/>
  <c r="E137" i="8"/>
  <c r="E137" i="9" s="1"/>
  <c r="C137" i="8"/>
  <c r="C137" i="9" s="1"/>
  <c r="A137" i="8"/>
  <c r="A137" i="9" s="1"/>
  <c r="K136" i="8"/>
  <c r="K136" i="9" s="1"/>
  <c r="I136" i="8"/>
  <c r="I136" i="9" s="1"/>
  <c r="G136" i="8"/>
  <c r="G136" i="9" s="1"/>
  <c r="E136" i="8"/>
  <c r="E136" i="9" s="1"/>
  <c r="C136" i="8"/>
  <c r="C136" i="9" s="1"/>
  <c r="A136" i="8"/>
  <c r="A136" i="9" s="1"/>
  <c r="K135" i="8"/>
  <c r="K135" i="9" s="1"/>
  <c r="I135" i="8"/>
  <c r="I135" i="9" s="1"/>
  <c r="G135" i="8"/>
  <c r="G135" i="9" s="1"/>
  <c r="E135" i="8"/>
  <c r="E135" i="9" s="1"/>
  <c r="C135" i="8"/>
  <c r="C135" i="9" s="1"/>
  <c r="A135" i="8"/>
  <c r="A135" i="9" s="1"/>
  <c r="K134" i="8"/>
  <c r="K134" i="9" s="1"/>
  <c r="I134" i="8"/>
  <c r="I134" i="9" s="1"/>
  <c r="G134" i="8"/>
  <c r="G134" i="9" s="1"/>
  <c r="E134" i="8"/>
  <c r="E134" i="9" s="1"/>
  <c r="C134" i="8"/>
  <c r="C134" i="9" s="1"/>
  <c r="A134" i="8"/>
  <c r="A134" i="9" s="1"/>
  <c r="K133" i="8"/>
  <c r="K133" i="9" s="1"/>
  <c r="I133" i="8"/>
  <c r="I133" i="9" s="1"/>
  <c r="G133" i="8"/>
  <c r="G133" i="9" s="1"/>
  <c r="E133" i="8"/>
  <c r="E133" i="9" s="1"/>
  <c r="C133" i="8"/>
  <c r="C133" i="9" s="1"/>
  <c r="A133" i="8"/>
  <c r="A133" i="9" s="1"/>
  <c r="K132" i="8"/>
  <c r="K132" i="9" s="1"/>
  <c r="I132" i="8"/>
  <c r="I132" i="9" s="1"/>
  <c r="G132" i="8"/>
  <c r="G132" i="9" s="1"/>
  <c r="E132" i="8"/>
  <c r="E132" i="9" s="1"/>
  <c r="C132" i="8"/>
  <c r="C132" i="9" s="1"/>
  <c r="A132" i="8"/>
  <c r="A132" i="9" s="1"/>
  <c r="K131" i="8"/>
  <c r="K131" i="9" s="1"/>
  <c r="I131" i="8"/>
  <c r="I131" i="9" s="1"/>
  <c r="G131" i="8"/>
  <c r="G131" i="9" s="1"/>
  <c r="E131" i="8"/>
  <c r="E131" i="9" s="1"/>
  <c r="C131" i="8"/>
  <c r="C131" i="9" s="1"/>
  <c r="A131" i="8"/>
  <c r="A131" i="9" s="1"/>
  <c r="K130" i="8"/>
  <c r="K130" i="9" s="1"/>
  <c r="I130" i="8"/>
  <c r="I130" i="9" s="1"/>
  <c r="G130" i="8"/>
  <c r="G130" i="9" s="1"/>
  <c r="E130" i="8"/>
  <c r="E130" i="9" s="1"/>
  <c r="C130" i="8"/>
  <c r="C130" i="9" s="1"/>
  <c r="A130" i="8"/>
  <c r="A130" i="9" s="1"/>
  <c r="K129" i="8"/>
  <c r="K129" i="9" s="1"/>
  <c r="I129" i="8"/>
  <c r="I129" i="9" s="1"/>
  <c r="G129" i="8"/>
  <c r="G129" i="9" s="1"/>
  <c r="E129" i="8"/>
  <c r="E129" i="9" s="1"/>
  <c r="C129" i="8"/>
  <c r="C129" i="9" s="1"/>
  <c r="A129" i="8"/>
  <c r="A129" i="9" s="1"/>
  <c r="K128" i="8"/>
  <c r="K128" i="9" s="1"/>
  <c r="I128" i="8"/>
  <c r="I128" i="9" s="1"/>
  <c r="G128" i="8"/>
  <c r="G128" i="9" s="1"/>
  <c r="E128" i="8"/>
  <c r="E128" i="9" s="1"/>
  <c r="C128" i="8"/>
  <c r="C128" i="9" s="1"/>
  <c r="A128" i="8"/>
  <c r="A128" i="9" s="1"/>
  <c r="K127" i="8"/>
  <c r="K127" i="9" s="1"/>
  <c r="I127" i="8"/>
  <c r="I127" i="9" s="1"/>
  <c r="G127" i="8"/>
  <c r="G127" i="9" s="1"/>
  <c r="E127" i="8"/>
  <c r="E127" i="9" s="1"/>
  <c r="C127" i="8"/>
  <c r="C127" i="9" s="1"/>
  <c r="A127" i="8"/>
  <c r="A127" i="9" s="1"/>
  <c r="K126" i="8"/>
  <c r="K126" i="9" s="1"/>
  <c r="I126" i="8"/>
  <c r="I126" i="9" s="1"/>
  <c r="G126" i="8"/>
  <c r="G126" i="9" s="1"/>
  <c r="E126" i="8"/>
  <c r="E126" i="9" s="1"/>
  <c r="C126" i="8"/>
  <c r="C126" i="9" s="1"/>
  <c r="A126" i="8"/>
  <c r="A126" i="9" s="1"/>
  <c r="K125" i="8"/>
  <c r="K125" i="9" s="1"/>
  <c r="I125" i="8"/>
  <c r="I125" i="9" s="1"/>
  <c r="G125" i="8"/>
  <c r="G125" i="9" s="1"/>
  <c r="E125" i="8"/>
  <c r="E125" i="9" s="1"/>
  <c r="C125" i="8"/>
  <c r="C125" i="9" s="1"/>
  <c r="A125" i="8"/>
  <c r="A125" i="9" s="1"/>
  <c r="K124" i="8"/>
  <c r="K124" i="9" s="1"/>
  <c r="I124" i="8"/>
  <c r="I124" i="9" s="1"/>
  <c r="G124" i="8"/>
  <c r="G124" i="9" s="1"/>
  <c r="E124" i="8"/>
  <c r="E124" i="9" s="1"/>
  <c r="C124" i="8"/>
  <c r="C124" i="9" s="1"/>
  <c r="A124" i="8"/>
  <c r="A124" i="9" s="1"/>
  <c r="K123" i="8"/>
  <c r="K123" i="9" s="1"/>
  <c r="I123" i="8"/>
  <c r="I123" i="9" s="1"/>
  <c r="G123" i="8"/>
  <c r="G123" i="9" s="1"/>
  <c r="E123" i="8"/>
  <c r="E123" i="9" s="1"/>
  <c r="C123" i="8"/>
  <c r="C123" i="9" s="1"/>
  <c r="A123" i="8"/>
  <c r="A123" i="9" s="1"/>
  <c r="K122" i="8"/>
  <c r="K122" i="9" s="1"/>
  <c r="I122" i="8"/>
  <c r="I122" i="9" s="1"/>
  <c r="G122" i="8"/>
  <c r="G122" i="9" s="1"/>
  <c r="E122" i="8"/>
  <c r="E122" i="9" s="1"/>
  <c r="C122" i="8"/>
  <c r="C122" i="9" s="1"/>
  <c r="A122" i="8"/>
  <c r="A122" i="9" s="1"/>
  <c r="K121" i="8"/>
  <c r="K121" i="9" s="1"/>
  <c r="I121" i="8"/>
  <c r="I121" i="9" s="1"/>
  <c r="G121" i="8"/>
  <c r="G121" i="9" s="1"/>
  <c r="E121" i="8"/>
  <c r="E121" i="9" s="1"/>
  <c r="C121" i="8"/>
  <c r="C121" i="9" s="1"/>
  <c r="A121" i="8"/>
  <c r="A121" i="9" s="1"/>
  <c r="K120" i="8"/>
  <c r="K120" i="9" s="1"/>
  <c r="I120" i="8"/>
  <c r="I120" i="9" s="1"/>
  <c r="G120" i="8"/>
  <c r="G120" i="9" s="1"/>
  <c r="E120" i="8"/>
  <c r="E120" i="9" s="1"/>
  <c r="C120" i="8"/>
  <c r="C120" i="9" s="1"/>
  <c r="A120" i="8"/>
  <c r="A120" i="9" s="1"/>
  <c r="K119" i="8"/>
  <c r="K119" i="9" s="1"/>
  <c r="I119" i="8"/>
  <c r="I119" i="9" s="1"/>
  <c r="G119" i="8"/>
  <c r="G119" i="9" s="1"/>
  <c r="E119" i="8"/>
  <c r="E119" i="9" s="1"/>
  <c r="C119" i="8"/>
  <c r="C119" i="9" s="1"/>
  <c r="A119" i="8"/>
  <c r="A119" i="9" s="1"/>
  <c r="K118" i="8"/>
  <c r="K118" i="9" s="1"/>
  <c r="I118" i="8"/>
  <c r="I118" i="9" s="1"/>
  <c r="G118" i="8"/>
  <c r="G118" i="9" s="1"/>
  <c r="E118" i="8"/>
  <c r="E118" i="9" s="1"/>
  <c r="C118" i="8"/>
  <c r="C118" i="9" s="1"/>
  <c r="A118" i="8"/>
  <c r="A118" i="9" s="1"/>
  <c r="K117" i="8"/>
  <c r="K117" i="9" s="1"/>
  <c r="I117" i="8"/>
  <c r="I117" i="9" s="1"/>
  <c r="G117" i="8"/>
  <c r="G117" i="9" s="1"/>
  <c r="E117" i="8"/>
  <c r="E117" i="9" s="1"/>
  <c r="C117" i="8"/>
  <c r="C117" i="9" s="1"/>
  <c r="A117" i="8"/>
  <c r="A117" i="9" s="1"/>
  <c r="K116" i="8"/>
  <c r="K116" i="9" s="1"/>
  <c r="I116" i="8"/>
  <c r="I116" i="9" s="1"/>
  <c r="G116" i="8"/>
  <c r="G116" i="9" s="1"/>
  <c r="E116" i="8"/>
  <c r="E116" i="9" s="1"/>
  <c r="C116" i="8"/>
  <c r="C116" i="9" s="1"/>
  <c r="A116" i="8"/>
  <c r="A116" i="9" s="1"/>
  <c r="K115" i="8"/>
  <c r="K115" i="9" s="1"/>
  <c r="I115" i="8"/>
  <c r="I115" i="9" s="1"/>
  <c r="G115" i="8"/>
  <c r="G115" i="9" s="1"/>
  <c r="E115" i="8"/>
  <c r="E115" i="9" s="1"/>
  <c r="C115" i="8"/>
  <c r="C115" i="9" s="1"/>
  <c r="A115" i="8"/>
  <c r="A115" i="9" s="1"/>
  <c r="K114" i="8"/>
  <c r="K114" i="9" s="1"/>
  <c r="I114" i="8"/>
  <c r="I114" i="9" s="1"/>
  <c r="G114" i="8"/>
  <c r="G114" i="9" s="1"/>
  <c r="E114" i="8"/>
  <c r="E114" i="9" s="1"/>
  <c r="C114" i="8"/>
  <c r="C114" i="9" s="1"/>
  <c r="A114" i="8"/>
  <c r="A114" i="9" s="1"/>
  <c r="K113" i="8"/>
  <c r="K113" i="9" s="1"/>
  <c r="I113" i="8"/>
  <c r="I113" i="9" s="1"/>
  <c r="G113" i="8"/>
  <c r="G113" i="9" s="1"/>
  <c r="E113" i="8"/>
  <c r="E113" i="9" s="1"/>
  <c r="C113" i="8"/>
  <c r="C113" i="9" s="1"/>
  <c r="A113" i="8"/>
  <c r="A113" i="9" s="1"/>
  <c r="K112" i="8"/>
  <c r="K112" i="9" s="1"/>
  <c r="I112" i="8"/>
  <c r="I112" i="9" s="1"/>
  <c r="G112" i="8"/>
  <c r="G112" i="9" s="1"/>
  <c r="E112" i="8"/>
  <c r="E112" i="9" s="1"/>
  <c r="C112" i="8"/>
  <c r="C112" i="9" s="1"/>
  <c r="A112" i="8"/>
  <c r="A112" i="9" s="1"/>
  <c r="K111" i="8"/>
  <c r="K111" i="9" s="1"/>
  <c r="I111" i="8"/>
  <c r="I111" i="9" s="1"/>
  <c r="G111" i="8"/>
  <c r="G111" i="9" s="1"/>
  <c r="E111" i="8"/>
  <c r="E111" i="9" s="1"/>
  <c r="C111" i="8"/>
  <c r="C111" i="9" s="1"/>
  <c r="A111" i="8"/>
  <c r="A111" i="9" s="1"/>
  <c r="K110" i="8"/>
  <c r="K110" i="9" s="1"/>
  <c r="I110" i="8"/>
  <c r="I110" i="9" s="1"/>
  <c r="G110" i="8"/>
  <c r="G110" i="9" s="1"/>
  <c r="E110" i="8"/>
  <c r="E110" i="9" s="1"/>
  <c r="C110" i="8"/>
  <c r="C110" i="9" s="1"/>
  <c r="A110" i="8"/>
  <c r="A110" i="9" s="1"/>
  <c r="K109" i="8"/>
  <c r="K109" i="9" s="1"/>
  <c r="I109" i="8"/>
  <c r="I109" i="9" s="1"/>
  <c r="G109" i="8"/>
  <c r="G109" i="9" s="1"/>
  <c r="E109" i="8"/>
  <c r="E109" i="9" s="1"/>
  <c r="C109" i="8"/>
  <c r="C109" i="9" s="1"/>
  <c r="A109" i="8"/>
  <c r="A109" i="9" s="1"/>
  <c r="K108" i="8"/>
  <c r="K108" i="9" s="1"/>
  <c r="I108" i="8"/>
  <c r="I108" i="9" s="1"/>
  <c r="G108" i="8"/>
  <c r="G108" i="9" s="1"/>
  <c r="E108" i="8"/>
  <c r="E108" i="9" s="1"/>
  <c r="C108" i="8"/>
  <c r="C108" i="9" s="1"/>
  <c r="A108" i="8"/>
  <c r="A108" i="9" s="1"/>
  <c r="K107" i="8"/>
  <c r="K107" i="9" s="1"/>
  <c r="I107" i="8"/>
  <c r="I107" i="9" s="1"/>
  <c r="G107" i="8"/>
  <c r="G107" i="9" s="1"/>
  <c r="E107" i="8"/>
  <c r="E107" i="9" s="1"/>
  <c r="C107" i="8"/>
  <c r="C107" i="9" s="1"/>
  <c r="A107" i="8"/>
  <c r="A107" i="9" s="1"/>
  <c r="K106" i="8"/>
  <c r="K106" i="9" s="1"/>
  <c r="I106" i="8"/>
  <c r="I106" i="9" s="1"/>
  <c r="G106" i="8"/>
  <c r="G106" i="9" s="1"/>
  <c r="E106" i="8"/>
  <c r="E106" i="9" s="1"/>
  <c r="C106" i="8"/>
  <c r="C106" i="9" s="1"/>
  <c r="A106" i="8"/>
  <c r="A106" i="9" s="1"/>
  <c r="K105" i="8"/>
  <c r="K105" i="9" s="1"/>
  <c r="I105" i="8"/>
  <c r="I105" i="9" s="1"/>
  <c r="G105" i="8"/>
  <c r="G105" i="9" s="1"/>
  <c r="E105" i="8"/>
  <c r="E105" i="9" s="1"/>
  <c r="C105" i="8"/>
  <c r="C105" i="9" s="1"/>
  <c r="A105" i="8"/>
  <c r="A105" i="9" s="1"/>
  <c r="K104" i="8"/>
  <c r="K104" i="9" s="1"/>
  <c r="I104" i="8"/>
  <c r="I104" i="9" s="1"/>
  <c r="G104" i="8"/>
  <c r="G104" i="9" s="1"/>
  <c r="E104" i="8"/>
  <c r="E104" i="9" s="1"/>
  <c r="C104" i="8"/>
  <c r="C104" i="9" s="1"/>
  <c r="A104" i="8"/>
  <c r="A104" i="9" s="1"/>
  <c r="K103" i="8"/>
  <c r="K103" i="9" s="1"/>
  <c r="I103" i="8"/>
  <c r="I103" i="9" s="1"/>
  <c r="G103" i="8"/>
  <c r="G103" i="9" s="1"/>
  <c r="E103" i="8"/>
  <c r="E103" i="9" s="1"/>
  <c r="C103" i="8"/>
  <c r="C103" i="9" s="1"/>
  <c r="A103" i="8"/>
  <c r="A103" i="9" s="1"/>
  <c r="K102" i="8"/>
  <c r="K102" i="9" s="1"/>
  <c r="I102" i="8"/>
  <c r="I102" i="9" s="1"/>
  <c r="G102" i="8"/>
  <c r="G102" i="9" s="1"/>
  <c r="E102" i="8"/>
  <c r="E102" i="9" s="1"/>
  <c r="C102" i="8"/>
  <c r="C102" i="9" s="1"/>
  <c r="A102" i="8"/>
  <c r="A102" i="9" s="1"/>
  <c r="K101" i="8"/>
  <c r="K101" i="9" s="1"/>
  <c r="I101" i="8"/>
  <c r="I101" i="9" s="1"/>
  <c r="G101" i="8"/>
  <c r="G101" i="9" s="1"/>
  <c r="E101" i="8"/>
  <c r="E101" i="9" s="1"/>
  <c r="C101" i="8"/>
  <c r="C101" i="9" s="1"/>
  <c r="A101" i="8"/>
  <c r="A101" i="9" s="1"/>
  <c r="K100" i="8"/>
  <c r="K100" i="9" s="1"/>
  <c r="I100" i="8"/>
  <c r="I100" i="9" s="1"/>
  <c r="G100" i="8"/>
  <c r="G100" i="9" s="1"/>
  <c r="E100" i="8"/>
  <c r="E100" i="9" s="1"/>
  <c r="C100" i="8"/>
  <c r="C100" i="9" s="1"/>
  <c r="A100" i="8"/>
  <c r="A100" i="9" s="1"/>
  <c r="K99" i="8"/>
  <c r="K99" i="9" s="1"/>
  <c r="I99" i="8"/>
  <c r="I99" i="9" s="1"/>
  <c r="G99" i="8"/>
  <c r="G99" i="9" s="1"/>
  <c r="E99" i="8"/>
  <c r="E99" i="9" s="1"/>
  <c r="C99" i="8"/>
  <c r="C99" i="9" s="1"/>
  <c r="A99" i="8"/>
  <c r="A99" i="9" s="1"/>
  <c r="K98" i="8"/>
  <c r="K98" i="9" s="1"/>
  <c r="I98" i="8"/>
  <c r="I98" i="9" s="1"/>
  <c r="G98" i="8"/>
  <c r="G98" i="9" s="1"/>
  <c r="E98" i="8"/>
  <c r="E98" i="9" s="1"/>
  <c r="C98" i="8"/>
  <c r="C98" i="9" s="1"/>
  <c r="A98" i="8"/>
  <c r="A98" i="9" s="1"/>
  <c r="K97" i="8"/>
  <c r="K97" i="9" s="1"/>
  <c r="I97" i="8"/>
  <c r="I97" i="9" s="1"/>
  <c r="G97" i="8"/>
  <c r="G97" i="9" s="1"/>
  <c r="E97" i="8"/>
  <c r="E97" i="9" s="1"/>
  <c r="C97" i="8"/>
  <c r="C97" i="9" s="1"/>
  <c r="A97" i="8"/>
  <c r="A97" i="9" s="1"/>
  <c r="K96" i="8"/>
  <c r="K96" i="9" s="1"/>
  <c r="I96" i="8"/>
  <c r="I96" i="9" s="1"/>
  <c r="G96" i="8"/>
  <c r="G96" i="9" s="1"/>
  <c r="E96" i="8"/>
  <c r="E96" i="9" s="1"/>
  <c r="C96" i="8"/>
  <c r="C96" i="9" s="1"/>
  <c r="A96" i="8"/>
  <c r="A96" i="9" s="1"/>
  <c r="K95" i="8"/>
  <c r="K95" i="9" s="1"/>
  <c r="I95" i="8"/>
  <c r="I95" i="9" s="1"/>
  <c r="G95" i="8"/>
  <c r="G95" i="9" s="1"/>
  <c r="E95" i="8"/>
  <c r="E95" i="9" s="1"/>
  <c r="C95" i="8"/>
  <c r="C95" i="9" s="1"/>
  <c r="A95" i="8"/>
  <c r="A95" i="9" s="1"/>
  <c r="K94" i="8"/>
  <c r="K94" i="9" s="1"/>
  <c r="I94" i="8"/>
  <c r="I94" i="9" s="1"/>
  <c r="G94" i="8"/>
  <c r="G94" i="9" s="1"/>
  <c r="E94" i="8"/>
  <c r="E94" i="9" s="1"/>
  <c r="C94" i="8"/>
  <c r="C94" i="9" s="1"/>
  <c r="A94" i="8"/>
  <c r="A94" i="9" s="1"/>
  <c r="K93" i="8"/>
  <c r="K93" i="9" s="1"/>
  <c r="I93" i="8"/>
  <c r="I93" i="9" s="1"/>
  <c r="G93" i="8"/>
  <c r="G93" i="9" s="1"/>
  <c r="E93" i="8"/>
  <c r="E93" i="9" s="1"/>
  <c r="C93" i="8"/>
  <c r="C93" i="9" s="1"/>
  <c r="A93" i="8"/>
  <c r="A93" i="9" s="1"/>
  <c r="K92" i="8"/>
  <c r="K92" i="9" s="1"/>
  <c r="I92" i="8"/>
  <c r="I92" i="9" s="1"/>
  <c r="G92" i="8"/>
  <c r="G92" i="9" s="1"/>
  <c r="E92" i="8"/>
  <c r="E92" i="9" s="1"/>
  <c r="C92" i="8"/>
  <c r="C92" i="9" s="1"/>
  <c r="A92" i="8"/>
  <c r="A92" i="9" s="1"/>
  <c r="K91" i="8"/>
  <c r="K91" i="9" s="1"/>
  <c r="I91" i="8"/>
  <c r="I91" i="9" s="1"/>
  <c r="G91" i="8"/>
  <c r="G91" i="9" s="1"/>
  <c r="E91" i="8"/>
  <c r="E91" i="9" s="1"/>
  <c r="C91" i="8"/>
  <c r="C91" i="9" s="1"/>
  <c r="A91" i="8"/>
  <c r="A91" i="9" s="1"/>
  <c r="K90" i="8"/>
  <c r="K90" i="9" s="1"/>
  <c r="I90" i="8"/>
  <c r="I90" i="9" s="1"/>
  <c r="G90" i="8"/>
  <c r="G90" i="9" s="1"/>
  <c r="E90" i="8"/>
  <c r="E90" i="9" s="1"/>
  <c r="C90" i="8"/>
  <c r="C90" i="9" s="1"/>
  <c r="A90" i="8"/>
  <c r="A90" i="9" s="1"/>
  <c r="K89" i="8"/>
  <c r="K89" i="9" s="1"/>
  <c r="I89" i="8"/>
  <c r="I89" i="9" s="1"/>
  <c r="G89" i="8"/>
  <c r="G89" i="9" s="1"/>
  <c r="E89" i="8"/>
  <c r="E89" i="9" s="1"/>
  <c r="C89" i="8"/>
  <c r="C89" i="9" s="1"/>
  <c r="A89" i="8"/>
  <c r="A89" i="9" s="1"/>
  <c r="K88" i="8"/>
  <c r="K88" i="9" s="1"/>
  <c r="I88" i="8"/>
  <c r="I88" i="9" s="1"/>
  <c r="G88" i="8"/>
  <c r="G88" i="9" s="1"/>
  <c r="E88" i="8"/>
  <c r="E88" i="9" s="1"/>
  <c r="C88" i="8"/>
  <c r="C88" i="9" s="1"/>
  <c r="A88" i="8"/>
  <c r="A88" i="9" s="1"/>
  <c r="K87" i="8"/>
  <c r="K87" i="9" s="1"/>
  <c r="I87" i="8"/>
  <c r="I87" i="9" s="1"/>
  <c r="G87" i="8"/>
  <c r="G87" i="9" s="1"/>
  <c r="E87" i="8"/>
  <c r="E87" i="9" s="1"/>
  <c r="C87" i="8"/>
  <c r="C87" i="9" s="1"/>
  <c r="A87" i="8"/>
  <c r="A87" i="9" s="1"/>
  <c r="K86" i="8"/>
  <c r="K86" i="9" s="1"/>
  <c r="I86" i="8"/>
  <c r="I86" i="9" s="1"/>
  <c r="G86" i="8"/>
  <c r="G86" i="9" s="1"/>
  <c r="E86" i="8"/>
  <c r="E86" i="9" s="1"/>
  <c r="C86" i="8"/>
  <c r="C86" i="9" s="1"/>
  <c r="A86" i="8"/>
  <c r="A86" i="9" s="1"/>
  <c r="K85" i="8"/>
  <c r="K85" i="9" s="1"/>
  <c r="I85" i="8"/>
  <c r="I85" i="9" s="1"/>
  <c r="G85" i="8"/>
  <c r="G85" i="9" s="1"/>
  <c r="E85" i="8"/>
  <c r="E85" i="9" s="1"/>
  <c r="C85" i="8"/>
  <c r="C85" i="9" s="1"/>
  <c r="A85" i="8"/>
  <c r="A85" i="9" s="1"/>
  <c r="K84" i="8"/>
  <c r="K84" i="9" s="1"/>
  <c r="I84" i="8"/>
  <c r="I84" i="9" s="1"/>
  <c r="G84" i="8"/>
  <c r="G84" i="9" s="1"/>
  <c r="E84" i="8"/>
  <c r="E84" i="9" s="1"/>
  <c r="C84" i="8"/>
  <c r="C84" i="9" s="1"/>
  <c r="A84" i="8"/>
  <c r="A84" i="9" s="1"/>
  <c r="K83" i="8"/>
  <c r="K83" i="9" s="1"/>
  <c r="I83" i="8"/>
  <c r="I83" i="9" s="1"/>
  <c r="G83" i="8"/>
  <c r="G83" i="9" s="1"/>
  <c r="E83" i="8"/>
  <c r="E83" i="9" s="1"/>
  <c r="C83" i="8"/>
  <c r="C83" i="9" s="1"/>
  <c r="A83" i="8"/>
  <c r="A83" i="9" s="1"/>
  <c r="K82" i="8"/>
  <c r="K82" i="9" s="1"/>
  <c r="I82" i="8"/>
  <c r="I82" i="9" s="1"/>
  <c r="G82" i="8"/>
  <c r="G82" i="9" s="1"/>
  <c r="E82" i="8"/>
  <c r="E82" i="9" s="1"/>
  <c r="C82" i="8"/>
  <c r="C82" i="9" s="1"/>
  <c r="A82" i="8"/>
  <c r="A82" i="9" s="1"/>
  <c r="K81" i="8"/>
  <c r="K81" i="9" s="1"/>
  <c r="I81" i="8"/>
  <c r="I81" i="9" s="1"/>
  <c r="G81" i="8"/>
  <c r="G81" i="9" s="1"/>
  <c r="E81" i="8"/>
  <c r="E81" i="9" s="1"/>
  <c r="C81" i="8"/>
  <c r="C81" i="9" s="1"/>
  <c r="A81" i="8"/>
  <c r="A81" i="9" s="1"/>
  <c r="K80" i="8"/>
  <c r="K80" i="9" s="1"/>
  <c r="I80" i="8"/>
  <c r="I80" i="9" s="1"/>
  <c r="G80" i="8"/>
  <c r="G80" i="9" s="1"/>
  <c r="E80" i="8"/>
  <c r="E80" i="9" s="1"/>
  <c r="C80" i="8"/>
  <c r="C80" i="9" s="1"/>
  <c r="A80" i="8"/>
  <c r="A80" i="9" s="1"/>
  <c r="K79" i="8"/>
  <c r="K79" i="9" s="1"/>
  <c r="I79" i="8"/>
  <c r="I79" i="9" s="1"/>
  <c r="G79" i="8"/>
  <c r="G79" i="9" s="1"/>
  <c r="E79" i="8"/>
  <c r="E79" i="9" s="1"/>
  <c r="C79" i="8"/>
  <c r="C79" i="9" s="1"/>
  <c r="A79" i="8"/>
  <c r="A79" i="9" s="1"/>
  <c r="K78" i="8"/>
  <c r="K78" i="9" s="1"/>
  <c r="I78" i="8"/>
  <c r="I78" i="9" s="1"/>
  <c r="G78" i="8"/>
  <c r="G78" i="9" s="1"/>
  <c r="E78" i="8"/>
  <c r="E78" i="9" s="1"/>
  <c r="C78" i="8"/>
  <c r="C78" i="9" s="1"/>
  <c r="A78" i="8"/>
  <c r="A78" i="9" s="1"/>
  <c r="K77" i="8"/>
  <c r="K77" i="9" s="1"/>
  <c r="I77" i="8"/>
  <c r="I77" i="9" s="1"/>
  <c r="G77" i="8"/>
  <c r="G77" i="9" s="1"/>
  <c r="E77" i="8"/>
  <c r="E77" i="9" s="1"/>
  <c r="C77" i="8"/>
  <c r="C77" i="9" s="1"/>
  <c r="A77" i="8"/>
  <c r="A77" i="9" s="1"/>
  <c r="K76" i="8"/>
  <c r="K76" i="9" s="1"/>
  <c r="I76" i="8"/>
  <c r="I76" i="9" s="1"/>
  <c r="G76" i="8"/>
  <c r="G76" i="9" s="1"/>
  <c r="E76" i="8"/>
  <c r="E76" i="9" s="1"/>
  <c r="C76" i="8"/>
  <c r="C76" i="9" s="1"/>
  <c r="A76" i="8"/>
  <c r="A76" i="9" s="1"/>
  <c r="K75" i="8"/>
  <c r="K75" i="9" s="1"/>
  <c r="I75" i="8"/>
  <c r="I75" i="9" s="1"/>
  <c r="G75" i="8"/>
  <c r="G75" i="9" s="1"/>
  <c r="E75" i="8"/>
  <c r="E75" i="9" s="1"/>
  <c r="C75" i="8"/>
  <c r="C75" i="9" s="1"/>
  <c r="A75" i="8"/>
  <c r="A75" i="9" s="1"/>
  <c r="K74" i="8"/>
  <c r="K74" i="9" s="1"/>
  <c r="I74" i="8"/>
  <c r="I74" i="9" s="1"/>
  <c r="G74" i="8"/>
  <c r="G74" i="9" s="1"/>
  <c r="E74" i="8"/>
  <c r="E74" i="9" s="1"/>
  <c r="C74" i="8"/>
  <c r="C74" i="9" s="1"/>
  <c r="A74" i="8"/>
  <c r="A74" i="9" s="1"/>
  <c r="K73" i="8"/>
  <c r="K73" i="9" s="1"/>
  <c r="I73" i="8"/>
  <c r="I73" i="9" s="1"/>
  <c r="G73" i="8"/>
  <c r="G73" i="9" s="1"/>
  <c r="E73" i="8"/>
  <c r="E73" i="9" s="1"/>
  <c r="C73" i="8"/>
  <c r="C73" i="9" s="1"/>
  <c r="A73" i="8"/>
  <c r="A73" i="9" s="1"/>
  <c r="K72" i="8"/>
  <c r="K72" i="9" s="1"/>
  <c r="I72" i="8"/>
  <c r="I72" i="9" s="1"/>
  <c r="G72" i="8"/>
  <c r="G72" i="9" s="1"/>
  <c r="E72" i="8"/>
  <c r="E72" i="9" s="1"/>
  <c r="C72" i="8"/>
  <c r="C72" i="9" s="1"/>
  <c r="A72" i="8"/>
  <c r="A72" i="9" s="1"/>
  <c r="K71" i="8"/>
  <c r="K71" i="9" s="1"/>
  <c r="I71" i="8"/>
  <c r="I71" i="9" s="1"/>
  <c r="G71" i="8"/>
  <c r="G71" i="9" s="1"/>
  <c r="E71" i="8"/>
  <c r="E71" i="9" s="1"/>
  <c r="C71" i="8"/>
  <c r="C71" i="9" s="1"/>
  <c r="A71" i="8"/>
  <c r="A71" i="9" s="1"/>
  <c r="K70" i="8"/>
  <c r="K70" i="9" s="1"/>
  <c r="I70" i="8"/>
  <c r="I70" i="9" s="1"/>
  <c r="G70" i="8"/>
  <c r="G70" i="9" s="1"/>
  <c r="E70" i="8"/>
  <c r="E70" i="9" s="1"/>
  <c r="C70" i="8"/>
  <c r="C70" i="9" s="1"/>
  <c r="A70" i="8"/>
  <c r="A70" i="9" s="1"/>
  <c r="K69" i="8"/>
  <c r="K69" i="9" s="1"/>
  <c r="I69" i="8"/>
  <c r="I69" i="9" s="1"/>
  <c r="G69" i="8"/>
  <c r="G69" i="9" s="1"/>
  <c r="E69" i="8"/>
  <c r="E69" i="9" s="1"/>
  <c r="C69" i="8"/>
  <c r="C69" i="9" s="1"/>
  <c r="A69" i="8"/>
  <c r="A69" i="9" s="1"/>
  <c r="K68" i="8"/>
  <c r="K68" i="9" s="1"/>
  <c r="I68" i="8"/>
  <c r="I68" i="9" s="1"/>
  <c r="G68" i="8"/>
  <c r="G68" i="9" s="1"/>
  <c r="E68" i="8"/>
  <c r="E68" i="9" s="1"/>
  <c r="C68" i="8"/>
  <c r="C68" i="9" s="1"/>
  <c r="A68" i="8"/>
  <c r="A68" i="9" s="1"/>
  <c r="K67" i="8"/>
  <c r="K67" i="9" s="1"/>
  <c r="I67" i="8"/>
  <c r="I67" i="9" s="1"/>
  <c r="G67" i="8"/>
  <c r="G67" i="9" s="1"/>
  <c r="E67" i="8"/>
  <c r="E67" i="9" s="1"/>
  <c r="C67" i="8"/>
  <c r="C67" i="9" s="1"/>
  <c r="A67" i="8"/>
  <c r="A67" i="9" s="1"/>
  <c r="K66" i="8"/>
  <c r="K66" i="9" s="1"/>
  <c r="I66" i="8"/>
  <c r="I66" i="9" s="1"/>
  <c r="G66" i="8"/>
  <c r="G66" i="9" s="1"/>
  <c r="E66" i="8"/>
  <c r="E66" i="9" s="1"/>
  <c r="C66" i="8"/>
  <c r="C66" i="9" s="1"/>
  <c r="A66" i="8"/>
  <c r="A66" i="9" s="1"/>
  <c r="K65" i="8"/>
  <c r="K65" i="9" s="1"/>
  <c r="I65" i="8"/>
  <c r="I65" i="9" s="1"/>
  <c r="G65" i="8"/>
  <c r="G65" i="9" s="1"/>
  <c r="E65" i="8"/>
  <c r="E65" i="9" s="1"/>
  <c r="C65" i="8"/>
  <c r="C65" i="9" s="1"/>
  <c r="A65" i="8"/>
  <c r="A65" i="9" s="1"/>
  <c r="K64" i="8"/>
  <c r="K64" i="9" s="1"/>
  <c r="I64" i="8"/>
  <c r="I64" i="9" s="1"/>
  <c r="G64" i="8"/>
  <c r="G64" i="9" s="1"/>
  <c r="E64" i="8"/>
  <c r="E64" i="9" s="1"/>
  <c r="C64" i="8"/>
  <c r="C64" i="9" s="1"/>
  <c r="A64" i="8"/>
  <c r="A64" i="9" s="1"/>
  <c r="K63" i="8"/>
  <c r="K63" i="9" s="1"/>
  <c r="I63" i="8"/>
  <c r="I63" i="9" s="1"/>
  <c r="G63" i="8"/>
  <c r="G63" i="9" s="1"/>
  <c r="E63" i="8"/>
  <c r="E63" i="9" s="1"/>
  <c r="C63" i="8"/>
  <c r="C63" i="9" s="1"/>
  <c r="A63" i="8"/>
  <c r="A63" i="9" s="1"/>
  <c r="K62" i="8"/>
  <c r="K62" i="9" s="1"/>
  <c r="I62" i="8"/>
  <c r="I62" i="9" s="1"/>
  <c r="G62" i="8"/>
  <c r="G62" i="9" s="1"/>
  <c r="E62" i="8"/>
  <c r="E62" i="9" s="1"/>
  <c r="C62" i="8"/>
  <c r="C62" i="9" s="1"/>
  <c r="A62" i="8"/>
  <c r="A62" i="9" s="1"/>
  <c r="K61" i="8"/>
  <c r="K61" i="9" s="1"/>
  <c r="I61" i="8"/>
  <c r="I61" i="9" s="1"/>
  <c r="G61" i="8"/>
  <c r="G61" i="9" s="1"/>
  <c r="E61" i="8"/>
  <c r="E61" i="9" s="1"/>
  <c r="C61" i="8"/>
  <c r="C61" i="9" s="1"/>
  <c r="A61" i="8"/>
  <c r="A61" i="9" s="1"/>
  <c r="K60" i="8"/>
  <c r="K60" i="9" s="1"/>
  <c r="I60" i="8"/>
  <c r="I60" i="9" s="1"/>
  <c r="G60" i="8"/>
  <c r="G60" i="9" s="1"/>
  <c r="E60" i="8"/>
  <c r="E60" i="9" s="1"/>
  <c r="C60" i="8"/>
  <c r="C60" i="9" s="1"/>
  <c r="A60" i="8"/>
  <c r="A60" i="9" s="1"/>
  <c r="K59" i="8"/>
  <c r="K59" i="9" s="1"/>
  <c r="I59" i="8"/>
  <c r="I59" i="9" s="1"/>
  <c r="G59" i="8"/>
  <c r="G59" i="9" s="1"/>
  <c r="E59" i="8"/>
  <c r="E59" i="9" s="1"/>
  <c r="C59" i="8"/>
  <c r="C59" i="9" s="1"/>
  <c r="A59" i="8"/>
  <c r="A59" i="9" s="1"/>
  <c r="K58" i="8"/>
  <c r="K58" i="9" s="1"/>
  <c r="I58" i="8"/>
  <c r="I58" i="9" s="1"/>
  <c r="G58" i="8"/>
  <c r="G58" i="9" s="1"/>
  <c r="E58" i="8"/>
  <c r="E58" i="9" s="1"/>
  <c r="C58" i="8"/>
  <c r="C58" i="9" s="1"/>
  <c r="A58" i="8"/>
  <c r="A58" i="9" s="1"/>
  <c r="K57" i="8"/>
  <c r="K57" i="9" s="1"/>
  <c r="I57" i="8"/>
  <c r="I57" i="9" s="1"/>
  <c r="G57" i="8"/>
  <c r="G57" i="9" s="1"/>
  <c r="E57" i="8"/>
  <c r="E57" i="9" s="1"/>
  <c r="C57" i="8"/>
  <c r="C57" i="9" s="1"/>
  <c r="A57" i="8"/>
  <c r="A57" i="9" s="1"/>
  <c r="K56" i="8"/>
  <c r="K56" i="9" s="1"/>
  <c r="I56" i="8"/>
  <c r="I56" i="9" s="1"/>
  <c r="G56" i="8"/>
  <c r="G56" i="9" s="1"/>
  <c r="E56" i="8"/>
  <c r="E56" i="9" s="1"/>
  <c r="C56" i="8"/>
  <c r="C56" i="9" s="1"/>
  <c r="A56" i="8"/>
  <c r="A56" i="9" s="1"/>
  <c r="K55" i="8"/>
  <c r="K55" i="9" s="1"/>
  <c r="I55" i="8"/>
  <c r="I55" i="9" s="1"/>
  <c r="G55" i="8"/>
  <c r="G55" i="9" s="1"/>
  <c r="E55" i="8"/>
  <c r="E55" i="9" s="1"/>
  <c r="C55" i="8"/>
  <c r="C55" i="9" s="1"/>
  <c r="A55" i="8"/>
  <c r="A55" i="9" s="1"/>
  <c r="K54" i="8"/>
  <c r="K54" i="9" s="1"/>
  <c r="I54" i="8"/>
  <c r="I54" i="9" s="1"/>
  <c r="G54" i="8"/>
  <c r="G54" i="9" s="1"/>
  <c r="E54" i="8"/>
  <c r="E54" i="9" s="1"/>
  <c r="C54" i="8"/>
  <c r="C54" i="9" s="1"/>
  <c r="A54" i="8"/>
  <c r="A54" i="9" s="1"/>
  <c r="K53" i="8"/>
  <c r="K53" i="9" s="1"/>
  <c r="I53" i="8"/>
  <c r="I53" i="9" s="1"/>
  <c r="G53" i="8"/>
  <c r="G53" i="9" s="1"/>
  <c r="E53" i="8"/>
  <c r="E53" i="9" s="1"/>
  <c r="C53" i="8"/>
  <c r="C53" i="9" s="1"/>
  <c r="A53" i="8"/>
  <c r="A53" i="9" s="1"/>
  <c r="K52" i="8"/>
  <c r="K52" i="9" s="1"/>
  <c r="I52" i="8"/>
  <c r="I52" i="9" s="1"/>
  <c r="G52" i="8"/>
  <c r="G52" i="9" s="1"/>
  <c r="E52" i="8"/>
  <c r="E52" i="9" s="1"/>
  <c r="C52" i="8"/>
  <c r="C52" i="9" s="1"/>
  <c r="A52" i="8"/>
  <c r="A52" i="9" s="1"/>
  <c r="K51" i="8"/>
  <c r="K51" i="9" s="1"/>
  <c r="I51" i="8"/>
  <c r="I51" i="9" s="1"/>
  <c r="G51" i="8"/>
  <c r="G51" i="9" s="1"/>
  <c r="E51" i="8"/>
  <c r="E51" i="9" s="1"/>
  <c r="C51" i="8"/>
  <c r="C51" i="9" s="1"/>
  <c r="A51" i="8"/>
  <c r="A51" i="9" s="1"/>
  <c r="K50" i="8"/>
  <c r="K50" i="9" s="1"/>
  <c r="I50" i="8"/>
  <c r="I50" i="9" s="1"/>
  <c r="G50" i="8"/>
  <c r="G50" i="9" s="1"/>
  <c r="E50" i="8"/>
  <c r="E50" i="9" s="1"/>
  <c r="C50" i="8"/>
  <c r="C50" i="9" s="1"/>
  <c r="A50" i="8"/>
  <c r="A50" i="9" s="1"/>
  <c r="K49" i="8"/>
  <c r="K49" i="9" s="1"/>
  <c r="I49" i="8"/>
  <c r="I49" i="9" s="1"/>
  <c r="G49" i="8"/>
  <c r="G49" i="9" s="1"/>
  <c r="E49" i="8"/>
  <c r="E49" i="9" s="1"/>
  <c r="C49" i="8"/>
  <c r="C49" i="9" s="1"/>
  <c r="A49" i="8"/>
  <c r="A49" i="9" s="1"/>
  <c r="K48" i="8"/>
  <c r="K48" i="9" s="1"/>
  <c r="I48" i="8"/>
  <c r="I48" i="9" s="1"/>
  <c r="G48" i="8"/>
  <c r="G48" i="9" s="1"/>
  <c r="E48" i="8"/>
  <c r="E48" i="9" s="1"/>
  <c r="C48" i="8"/>
  <c r="C48" i="9" s="1"/>
  <c r="A48" i="8"/>
  <c r="A48" i="9" s="1"/>
  <c r="K47" i="8"/>
  <c r="K47" i="9" s="1"/>
  <c r="I47" i="8"/>
  <c r="I47" i="9" s="1"/>
  <c r="G47" i="8"/>
  <c r="G47" i="9" s="1"/>
  <c r="E47" i="8"/>
  <c r="E47" i="9" s="1"/>
  <c r="C47" i="8"/>
  <c r="C47" i="9" s="1"/>
  <c r="A47" i="8"/>
  <c r="A47" i="9" s="1"/>
  <c r="K46" i="8"/>
  <c r="K46" i="9" s="1"/>
  <c r="I46" i="8"/>
  <c r="I46" i="9" s="1"/>
  <c r="G46" i="8"/>
  <c r="G46" i="9" s="1"/>
  <c r="E46" i="8"/>
  <c r="E46" i="9" s="1"/>
  <c r="C46" i="8"/>
  <c r="C46" i="9" s="1"/>
  <c r="A46" i="8"/>
  <c r="A46" i="9" s="1"/>
  <c r="K45" i="8"/>
  <c r="K45" i="9" s="1"/>
  <c r="I45" i="8"/>
  <c r="I45" i="9" s="1"/>
  <c r="G45" i="8"/>
  <c r="G45" i="9" s="1"/>
  <c r="E45" i="8"/>
  <c r="E45" i="9" s="1"/>
  <c r="C45" i="8"/>
  <c r="C45" i="9" s="1"/>
  <c r="A45" i="8"/>
  <c r="A45" i="9" s="1"/>
  <c r="K44" i="8"/>
  <c r="K44" i="9" s="1"/>
  <c r="I44" i="8"/>
  <c r="I44" i="9" s="1"/>
  <c r="G44" i="8"/>
  <c r="G44" i="9" s="1"/>
  <c r="E44" i="8"/>
  <c r="E44" i="9" s="1"/>
  <c r="C44" i="8"/>
  <c r="C44" i="9" s="1"/>
  <c r="A44" i="8"/>
  <c r="A44" i="9" s="1"/>
  <c r="K43" i="8"/>
  <c r="K43" i="9" s="1"/>
  <c r="I43" i="8"/>
  <c r="I43" i="9" s="1"/>
  <c r="G43" i="8"/>
  <c r="G43" i="9" s="1"/>
  <c r="E43" i="8"/>
  <c r="E43" i="9" s="1"/>
  <c r="C43" i="8"/>
  <c r="C43" i="9" s="1"/>
  <c r="A43" i="8"/>
  <c r="A43" i="9" s="1"/>
  <c r="K42" i="8"/>
  <c r="K42" i="9" s="1"/>
  <c r="I42" i="8"/>
  <c r="I42" i="9" s="1"/>
  <c r="G42" i="8"/>
  <c r="G42" i="9" s="1"/>
  <c r="E42" i="8"/>
  <c r="E42" i="9" s="1"/>
  <c r="C42" i="8"/>
  <c r="C42" i="9" s="1"/>
  <c r="A42" i="8"/>
  <c r="A42" i="9" s="1"/>
  <c r="K41" i="8"/>
  <c r="K41" i="9" s="1"/>
  <c r="I41" i="8"/>
  <c r="I41" i="9" s="1"/>
  <c r="G41" i="8"/>
  <c r="G41" i="9" s="1"/>
  <c r="E41" i="8"/>
  <c r="E41" i="9" s="1"/>
  <c r="C41" i="8"/>
  <c r="C41" i="9" s="1"/>
  <c r="A41" i="8"/>
  <c r="A41" i="9" s="1"/>
  <c r="K40" i="8"/>
  <c r="K40" i="9" s="1"/>
  <c r="I40" i="8"/>
  <c r="I40" i="9" s="1"/>
  <c r="G40" i="8"/>
  <c r="G40" i="9" s="1"/>
  <c r="E40" i="8"/>
  <c r="E40" i="9" s="1"/>
  <c r="C40" i="8"/>
  <c r="C40" i="9" s="1"/>
  <c r="A40" i="8"/>
  <c r="A40" i="9" s="1"/>
  <c r="K39" i="8"/>
  <c r="K39" i="9" s="1"/>
  <c r="I39" i="8"/>
  <c r="I39" i="9" s="1"/>
  <c r="G39" i="8"/>
  <c r="G39" i="9" s="1"/>
  <c r="E39" i="8"/>
  <c r="E39" i="9" s="1"/>
  <c r="C39" i="8"/>
  <c r="C39" i="9" s="1"/>
  <c r="A39" i="8"/>
  <c r="A39" i="9" s="1"/>
  <c r="K38" i="8"/>
  <c r="K38" i="9" s="1"/>
  <c r="I38" i="8"/>
  <c r="I38" i="9" s="1"/>
  <c r="G38" i="8"/>
  <c r="G38" i="9" s="1"/>
  <c r="E38" i="8"/>
  <c r="E38" i="9" s="1"/>
  <c r="C38" i="8"/>
  <c r="C38" i="9" s="1"/>
  <c r="A38" i="8"/>
  <c r="A38" i="9" s="1"/>
  <c r="K37" i="8"/>
  <c r="K37" i="9" s="1"/>
  <c r="I37" i="8"/>
  <c r="I37" i="9" s="1"/>
  <c r="G37" i="8"/>
  <c r="G37" i="9" s="1"/>
  <c r="E37" i="8"/>
  <c r="E37" i="9" s="1"/>
  <c r="C37" i="8"/>
  <c r="C37" i="9" s="1"/>
  <c r="A37" i="8"/>
  <c r="A37" i="9" s="1"/>
  <c r="K36" i="8"/>
  <c r="K36" i="9" s="1"/>
  <c r="I36" i="8"/>
  <c r="I36" i="9" s="1"/>
  <c r="G36" i="8"/>
  <c r="G36" i="9" s="1"/>
  <c r="E36" i="8"/>
  <c r="E36" i="9" s="1"/>
  <c r="C36" i="8"/>
  <c r="C36" i="9" s="1"/>
  <c r="A36" i="8"/>
  <c r="A36" i="9" s="1"/>
  <c r="K35" i="8"/>
  <c r="K35" i="9" s="1"/>
  <c r="I35" i="8"/>
  <c r="I35" i="9" s="1"/>
  <c r="G35" i="8"/>
  <c r="G35" i="9" s="1"/>
  <c r="E35" i="8"/>
  <c r="E35" i="9" s="1"/>
  <c r="C35" i="8"/>
  <c r="C35" i="9" s="1"/>
  <c r="A35" i="8"/>
  <c r="A35" i="9" s="1"/>
  <c r="K34" i="8"/>
  <c r="K34" i="9" s="1"/>
  <c r="I34" i="8"/>
  <c r="I34" i="9" s="1"/>
  <c r="G34" i="8"/>
  <c r="G34" i="9" s="1"/>
  <c r="E34" i="8"/>
  <c r="E34" i="9" s="1"/>
  <c r="C34" i="8"/>
  <c r="C34" i="9" s="1"/>
  <c r="A34" i="8"/>
  <c r="A34" i="9" s="1"/>
  <c r="K33" i="8"/>
  <c r="K33" i="9" s="1"/>
  <c r="I33" i="8"/>
  <c r="I33" i="9" s="1"/>
  <c r="G33" i="8"/>
  <c r="G33" i="9" s="1"/>
  <c r="E33" i="8"/>
  <c r="E33" i="9" s="1"/>
  <c r="C33" i="8"/>
  <c r="C33" i="9" s="1"/>
  <c r="A33" i="8"/>
  <c r="A33" i="9" s="1"/>
  <c r="K32" i="8"/>
  <c r="K32" i="9" s="1"/>
  <c r="I32" i="8"/>
  <c r="I32" i="9" s="1"/>
  <c r="G32" i="8"/>
  <c r="G32" i="9" s="1"/>
  <c r="E32" i="8"/>
  <c r="E32" i="9" s="1"/>
  <c r="C32" i="8"/>
  <c r="C32" i="9" s="1"/>
  <c r="A32" i="8"/>
  <c r="A32" i="9" s="1"/>
  <c r="K31" i="8"/>
  <c r="K31" i="9" s="1"/>
  <c r="I31" i="8"/>
  <c r="I31" i="9" s="1"/>
  <c r="G31" i="8"/>
  <c r="G31" i="9" s="1"/>
  <c r="E31" i="8"/>
  <c r="E31" i="9" s="1"/>
  <c r="C31" i="8"/>
  <c r="C31" i="9" s="1"/>
  <c r="A31" i="8"/>
  <c r="A31" i="9" s="1"/>
  <c r="K30" i="8"/>
  <c r="K30" i="9" s="1"/>
  <c r="I30" i="8"/>
  <c r="I30" i="9" s="1"/>
  <c r="G30" i="8"/>
  <c r="G30" i="9" s="1"/>
  <c r="E30" i="8"/>
  <c r="E30" i="9" s="1"/>
  <c r="C30" i="8"/>
  <c r="C30" i="9" s="1"/>
  <c r="A30" i="8"/>
  <c r="A30" i="9" s="1"/>
  <c r="K29" i="8"/>
  <c r="K29" i="9" s="1"/>
  <c r="I29" i="8"/>
  <c r="I29" i="9" s="1"/>
  <c r="G29" i="8"/>
  <c r="G29" i="9" s="1"/>
  <c r="E29" i="8"/>
  <c r="E29" i="9" s="1"/>
  <c r="C29" i="8"/>
  <c r="C29" i="9" s="1"/>
  <c r="A29" i="8"/>
  <c r="A29" i="9" s="1"/>
  <c r="K28" i="8"/>
  <c r="K28" i="9" s="1"/>
  <c r="I28" i="8"/>
  <c r="I28" i="9" s="1"/>
  <c r="G28" i="8"/>
  <c r="G28" i="9" s="1"/>
  <c r="E28" i="8"/>
  <c r="E28" i="9" s="1"/>
  <c r="C28" i="8"/>
  <c r="C28" i="9" s="1"/>
  <c r="A28" i="8"/>
  <c r="A28" i="9" s="1"/>
  <c r="K27" i="8"/>
  <c r="K27" i="9" s="1"/>
  <c r="I27" i="8"/>
  <c r="I27" i="9" s="1"/>
  <c r="G27" i="8"/>
  <c r="G27" i="9" s="1"/>
  <c r="E27" i="8"/>
  <c r="E27" i="9" s="1"/>
  <c r="C27" i="8"/>
  <c r="C27" i="9" s="1"/>
  <c r="A27" i="8"/>
  <c r="A27" i="9" s="1"/>
  <c r="K26" i="8"/>
  <c r="K26" i="9" s="1"/>
  <c r="I26" i="8"/>
  <c r="I26" i="9" s="1"/>
  <c r="G26" i="8"/>
  <c r="G26" i="9" s="1"/>
  <c r="E26" i="8"/>
  <c r="E26" i="9" s="1"/>
  <c r="C26" i="8"/>
  <c r="C26" i="9" s="1"/>
  <c r="A26" i="8"/>
  <c r="A26" i="9" s="1"/>
  <c r="K25" i="8"/>
  <c r="K25" i="9" s="1"/>
  <c r="I25" i="8"/>
  <c r="I25" i="9" s="1"/>
  <c r="G25" i="8"/>
  <c r="G25" i="9" s="1"/>
  <c r="E25" i="8"/>
  <c r="E25" i="9" s="1"/>
  <c r="C25" i="8"/>
  <c r="C25" i="9" s="1"/>
  <c r="A25" i="8"/>
  <c r="A25" i="9" s="1"/>
  <c r="K24" i="8"/>
  <c r="K24" i="9" s="1"/>
  <c r="I24" i="8"/>
  <c r="I24" i="9" s="1"/>
  <c r="G24" i="8"/>
  <c r="G24" i="9" s="1"/>
  <c r="E24" i="8"/>
  <c r="E24" i="9" s="1"/>
  <c r="C24" i="8"/>
  <c r="C24" i="9" s="1"/>
  <c r="A24" i="8"/>
  <c r="A24" i="9" s="1"/>
  <c r="K23" i="8"/>
  <c r="K23" i="9" s="1"/>
  <c r="I23" i="8"/>
  <c r="I23" i="9" s="1"/>
  <c r="G23" i="8"/>
  <c r="G23" i="9" s="1"/>
  <c r="E23" i="8"/>
  <c r="E23" i="9" s="1"/>
  <c r="J27" i="8"/>
  <c r="J27" i="9" s="1"/>
  <c r="H27" i="8"/>
  <c r="H27" i="9" s="1"/>
  <c r="F27" i="8"/>
  <c r="F27" i="9" s="1"/>
  <c r="D27" i="8"/>
  <c r="D27" i="9" s="1"/>
  <c r="B27" i="8"/>
  <c r="B27" i="9" s="1"/>
  <c r="L26" i="8"/>
  <c r="L26" i="9" s="1"/>
  <c r="J26" i="8"/>
  <c r="J26" i="9" s="1"/>
  <c r="H26" i="8"/>
  <c r="H26" i="9" s="1"/>
  <c r="F26" i="8"/>
  <c r="F26" i="9" s="1"/>
  <c r="D26" i="8"/>
  <c r="D26" i="9" s="1"/>
  <c r="B26" i="8"/>
  <c r="B26" i="9" s="1"/>
  <c r="L25" i="8"/>
  <c r="L25" i="9" s="1"/>
  <c r="J25" i="8"/>
  <c r="J25" i="9" s="1"/>
  <c r="H25" i="8"/>
  <c r="H25" i="9" s="1"/>
  <c r="F25" i="8"/>
  <c r="F25" i="9" s="1"/>
  <c r="D25" i="8"/>
  <c r="D25" i="9" s="1"/>
  <c r="B25" i="8"/>
  <c r="B25" i="9" s="1"/>
  <c r="L24" i="8"/>
  <c r="L24" i="9" s="1"/>
  <c r="J24" i="8"/>
  <c r="J24" i="9" s="1"/>
  <c r="H24" i="8"/>
  <c r="H24" i="9" s="1"/>
  <c r="F24" i="8"/>
  <c r="F24" i="9" s="1"/>
  <c r="D24" i="8"/>
  <c r="D24" i="9" s="1"/>
  <c r="B24" i="8"/>
  <c r="B24" i="9" s="1"/>
  <c r="L23" i="8"/>
  <c r="L23" i="9" s="1"/>
  <c r="J23" i="8"/>
  <c r="J23" i="9" s="1"/>
  <c r="H23" i="8"/>
  <c r="H23" i="9" s="1"/>
  <c r="F23" i="8"/>
  <c r="F23" i="9" s="1"/>
  <c r="D23" i="8"/>
  <c r="D23" i="9" s="1"/>
  <c r="B23" i="8"/>
  <c r="B23" i="9" s="1"/>
  <c r="L22" i="8"/>
  <c r="L22" i="9" s="1"/>
  <c r="J22" i="8"/>
  <c r="J22" i="9" s="1"/>
  <c r="H22" i="8"/>
  <c r="H22" i="9" s="1"/>
  <c r="F22" i="8"/>
  <c r="F22" i="9" s="1"/>
  <c r="D22" i="8"/>
  <c r="D22" i="9" s="1"/>
  <c r="B22" i="8"/>
  <c r="B22" i="9" s="1"/>
  <c r="L21" i="8"/>
  <c r="L21" i="9" s="1"/>
  <c r="J21" i="8"/>
  <c r="J21" i="9" s="1"/>
  <c r="H21" i="8"/>
  <c r="H21" i="9" s="1"/>
  <c r="F21" i="8"/>
  <c r="F21" i="9" s="1"/>
  <c r="D21" i="8"/>
  <c r="D21" i="9" s="1"/>
  <c r="B21" i="8"/>
  <c r="B21" i="9" s="1"/>
  <c r="L20" i="8"/>
  <c r="L20" i="9" s="1"/>
  <c r="J20" i="8"/>
  <c r="J20" i="9" s="1"/>
  <c r="H20" i="8"/>
  <c r="H20" i="9" s="1"/>
  <c r="F20" i="8"/>
  <c r="F20" i="9" s="1"/>
  <c r="D20" i="8"/>
  <c r="D20" i="9" s="1"/>
  <c r="B20" i="8"/>
  <c r="B20" i="9" s="1"/>
  <c r="L19" i="8"/>
  <c r="L19" i="9" s="1"/>
  <c r="J19" i="8"/>
  <c r="J19" i="9" s="1"/>
  <c r="H19" i="8"/>
  <c r="H19" i="9" s="1"/>
  <c r="F19" i="8"/>
  <c r="F19" i="9" s="1"/>
  <c r="D19" i="8"/>
  <c r="D19" i="9" s="1"/>
  <c r="B19" i="8"/>
  <c r="B19" i="9" s="1"/>
  <c r="L18" i="8"/>
  <c r="L18" i="9" s="1"/>
  <c r="J18" i="8"/>
  <c r="J18" i="9" s="1"/>
  <c r="H18" i="8"/>
  <c r="H18" i="9" s="1"/>
  <c r="F18" i="8"/>
  <c r="F18" i="9" s="1"/>
  <c r="D18" i="8"/>
  <c r="D18" i="9" s="1"/>
  <c r="B18" i="8"/>
  <c r="B18" i="9" s="1"/>
  <c r="L17" i="8"/>
  <c r="L17" i="9" s="1"/>
  <c r="J17" i="8"/>
  <c r="J17" i="9" s="1"/>
  <c r="H17" i="8"/>
  <c r="H17" i="9" s="1"/>
  <c r="F17" i="8"/>
  <c r="F17" i="9" s="1"/>
  <c r="D17" i="8"/>
  <c r="D17" i="9" s="1"/>
  <c r="B17" i="8"/>
  <c r="B17" i="9" s="1"/>
  <c r="L16" i="8"/>
  <c r="L16" i="9" s="1"/>
  <c r="J16" i="8"/>
  <c r="J16" i="9" s="1"/>
  <c r="H16" i="8"/>
  <c r="H16" i="9" s="1"/>
  <c r="F16" i="8"/>
  <c r="F16" i="9" s="1"/>
  <c r="D16" i="8"/>
  <c r="D16" i="9" s="1"/>
  <c r="B16" i="8"/>
  <c r="B16" i="9" s="1"/>
  <c r="L15" i="8"/>
  <c r="L15" i="9" s="1"/>
  <c r="J15" i="8"/>
  <c r="J15" i="9" s="1"/>
  <c r="H15" i="8"/>
  <c r="H15" i="9" s="1"/>
  <c r="F15" i="8"/>
  <c r="F15" i="9" s="1"/>
  <c r="D15" i="8"/>
  <c r="D15" i="9" s="1"/>
  <c r="B15" i="8"/>
  <c r="B15" i="9" s="1"/>
  <c r="L14" i="8"/>
  <c r="L14" i="9" s="1"/>
  <c r="J14" i="8"/>
  <c r="J14" i="9" s="1"/>
  <c r="H14" i="8"/>
  <c r="H14" i="9" s="1"/>
  <c r="F14" i="8"/>
  <c r="F14" i="9" s="1"/>
  <c r="D14" i="8"/>
  <c r="D14" i="9" s="1"/>
  <c r="B14" i="8"/>
  <c r="B14" i="9" s="1"/>
  <c r="L13" i="8"/>
  <c r="L13" i="9" s="1"/>
  <c r="J13" i="8"/>
  <c r="J13" i="9" s="1"/>
  <c r="H13" i="8"/>
  <c r="H13" i="9" s="1"/>
  <c r="F13" i="8"/>
  <c r="F13" i="9" s="1"/>
  <c r="D13" i="8"/>
  <c r="D13" i="9" s="1"/>
  <c r="B13" i="8"/>
  <c r="B13" i="9" s="1"/>
  <c r="L12" i="8"/>
  <c r="L12" i="9" s="1"/>
  <c r="J12" i="8"/>
  <c r="J12" i="9" s="1"/>
  <c r="H12" i="8"/>
  <c r="H12" i="9" s="1"/>
  <c r="F12" i="8"/>
  <c r="F12" i="9" s="1"/>
  <c r="D12" i="8"/>
  <c r="D12" i="9" s="1"/>
  <c r="B12" i="8"/>
  <c r="B12" i="9" s="1"/>
  <c r="L11" i="8"/>
  <c r="L11" i="9" s="1"/>
  <c r="J11" i="8"/>
  <c r="J11" i="9" s="1"/>
  <c r="H11" i="8"/>
  <c r="H11" i="9" s="1"/>
  <c r="F11" i="8"/>
  <c r="F11" i="9" s="1"/>
  <c r="D11" i="8"/>
  <c r="D11" i="9" s="1"/>
  <c r="B11" i="8"/>
  <c r="B11" i="9" s="1"/>
  <c r="L10" i="8"/>
  <c r="L10" i="9" s="1"/>
  <c r="J10" i="8"/>
  <c r="J10" i="9" s="1"/>
  <c r="H10" i="8"/>
  <c r="H10" i="9" s="1"/>
  <c r="F10" i="8"/>
  <c r="F10" i="9" s="1"/>
  <c r="D10" i="8"/>
  <c r="D10" i="9" s="1"/>
  <c r="B10" i="8"/>
  <c r="B10" i="9" s="1"/>
  <c r="L9" i="8"/>
  <c r="L9" i="9" s="1"/>
  <c r="J9" i="8"/>
  <c r="J9" i="9" s="1"/>
  <c r="H9" i="8"/>
  <c r="H9" i="9" s="1"/>
  <c r="F9" i="8"/>
  <c r="F9" i="9" s="1"/>
  <c r="D9" i="8"/>
  <c r="D9" i="9" s="1"/>
  <c r="B9" i="8"/>
  <c r="B9" i="9" s="1"/>
  <c r="L8" i="8"/>
  <c r="L8" i="9" s="1"/>
  <c r="J8" i="8"/>
  <c r="J8" i="9" s="1"/>
  <c r="H8" i="8"/>
  <c r="H8" i="9" s="1"/>
  <c r="F8" i="8"/>
  <c r="F8" i="9" s="1"/>
  <c r="D8" i="8"/>
  <c r="D8" i="9" s="1"/>
  <c r="B8" i="8"/>
  <c r="B8" i="9" s="1"/>
  <c r="L7" i="8"/>
  <c r="L7" i="9" s="1"/>
  <c r="J7" i="8"/>
  <c r="J7" i="9" s="1"/>
  <c r="H7" i="8"/>
  <c r="H7" i="9" s="1"/>
  <c r="F7" i="8"/>
  <c r="F7" i="9" s="1"/>
  <c r="D7" i="8"/>
  <c r="D7" i="9" s="1"/>
  <c r="B7" i="8"/>
  <c r="B7" i="9" s="1"/>
  <c r="L6" i="8"/>
  <c r="L6" i="9" s="1"/>
  <c r="J6" i="8"/>
  <c r="J6" i="9" s="1"/>
  <c r="H6" i="8"/>
  <c r="H6" i="9" s="1"/>
  <c r="F6" i="8"/>
  <c r="F6" i="9" s="1"/>
  <c r="D6" i="8"/>
  <c r="D6" i="9" s="1"/>
  <c r="B6" i="8"/>
  <c r="B6" i="9" s="1"/>
  <c r="L5" i="8"/>
  <c r="L5" i="9" s="1"/>
  <c r="J5" i="8"/>
  <c r="J5" i="9" s="1"/>
  <c r="H5" i="8"/>
  <c r="H5" i="9" s="1"/>
  <c r="F5" i="8"/>
  <c r="F5" i="9" s="1"/>
  <c r="D5" i="8"/>
  <c r="D5" i="9" s="1"/>
  <c r="B5" i="8"/>
  <c r="B5" i="9" s="1"/>
  <c r="L4" i="8"/>
  <c r="L4" i="9" s="1"/>
  <c r="J4" i="8"/>
  <c r="J4" i="9" s="1"/>
  <c r="H4" i="8"/>
  <c r="H4" i="9" s="1"/>
  <c r="F4" i="8"/>
  <c r="F4" i="9" s="1"/>
  <c r="D4" i="8"/>
  <c r="D4" i="9" s="1"/>
  <c r="B4" i="8"/>
  <c r="B4" i="9" s="1"/>
  <c r="C23" i="8"/>
  <c r="C23" i="9" s="1"/>
  <c r="A23" i="8"/>
  <c r="A23" i="9" s="1"/>
  <c r="K22" i="8"/>
  <c r="K22" i="9" s="1"/>
  <c r="I22" i="8"/>
  <c r="I22" i="9" s="1"/>
  <c r="G22" i="8"/>
  <c r="G22" i="9" s="1"/>
  <c r="E22" i="8"/>
  <c r="E22" i="9" s="1"/>
  <c r="C22" i="8"/>
  <c r="C22" i="9" s="1"/>
  <c r="A22" i="8"/>
  <c r="A22" i="9" s="1"/>
  <c r="K21" i="8"/>
  <c r="K21" i="9" s="1"/>
  <c r="I21" i="8"/>
  <c r="I21" i="9" s="1"/>
  <c r="G21" i="8"/>
  <c r="G21" i="9" s="1"/>
  <c r="E21" i="8"/>
  <c r="E21" i="9" s="1"/>
  <c r="C21" i="8"/>
  <c r="C21" i="9" s="1"/>
  <c r="A21" i="8"/>
  <c r="A21" i="9" s="1"/>
  <c r="K20" i="8"/>
  <c r="K20" i="9" s="1"/>
  <c r="I20" i="8"/>
  <c r="I20" i="9" s="1"/>
  <c r="G20" i="8"/>
  <c r="G20" i="9" s="1"/>
  <c r="E20" i="8"/>
  <c r="E20" i="9" s="1"/>
  <c r="C20" i="8"/>
  <c r="C20" i="9" s="1"/>
  <c r="A20" i="8"/>
  <c r="A20" i="9" s="1"/>
  <c r="K19" i="8"/>
  <c r="K19" i="9" s="1"/>
  <c r="I19" i="8"/>
  <c r="I19" i="9" s="1"/>
  <c r="G19" i="8"/>
  <c r="G19" i="9" s="1"/>
  <c r="E19" i="8"/>
  <c r="E19" i="9" s="1"/>
  <c r="C19" i="8"/>
  <c r="C19" i="9" s="1"/>
  <c r="A19" i="8"/>
  <c r="A19" i="9" s="1"/>
  <c r="K18" i="8"/>
  <c r="K18" i="9" s="1"/>
  <c r="I18" i="8"/>
  <c r="I18" i="9" s="1"/>
  <c r="G18" i="8"/>
  <c r="G18" i="9" s="1"/>
  <c r="E18" i="8"/>
  <c r="E18" i="9" s="1"/>
  <c r="C18" i="8"/>
  <c r="C18" i="9" s="1"/>
  <c r="A18" i="8"/>
  <c r="A18" i="9" s="1"/>
  <c r="K17" i="8"/>
  <c r="K17" i="9" s="1"/>
  <c r="I17" i="8"/>
  <c r="I17" i="9" s="1"/>
  <c r="G17" i="8"/>
  <c r="G17" i="9" s="1"/>
  <c r="E17" i="8"/>
  <c r="E17" i="9" s="1"/>
  <c r="C17" i="8"/>
  <c r="C17" i="9" s="1"/>
  <c r="A17" i="8"/>
  <c r="A17" i="9" s="1"/>
  <c r="K16" i="8"/>
  <c r="K16" i="9" s="1"/>
  <c r="I16" i="8"/>
  <c r="I16" i="9" s="1"/>
  <c r="G16" i="8"/>
  <c r="G16" i="9" s="1"/>
  <c r="E16" i="8"/>
  <c r="E16" i="9" s="1"/>
  <c r="C16" i="8"/>
  <c r="C16" i="9" s="1"/>
  <c r="A16" i="8"/>
  <c r="A16" i="9" s="1"/>
  <c r="K15" i="8"/>
  <c r="K15" i="9" s="1"/>
  <c r="I15" i="8"/>
  <c r="I15" i="9" s="1"/>
  <c r="G15" i="8"/>
  <c r="G15" i="9" s="1"/>
  <c r="E15" i="8"/>
  <c r="E15" i="9" s="1"/>
  <c r="C15" i="8"/>
  <c r="C15" i="9" s="1"/>
  <c r="A15" i="8"/>
  <c r="A15" i="9" s="1"/>
  <c r="K14" i="8"/>
  <c r="K14" i="9" s="1"/>
  <c r="I14" i="8"/>
  <c r="I14" i="9" s="1"/>
  <c r="G14" i="8"/>
  <c r="G14" i="9" s="1"/>
  <c r="E14" i="8"/>
  <c r="E14" i="9" s="1"/>
  <c r="C14" i="8"/>
  <c r="C14" i="9" s="1"/>
  <c r="A14" i="8"/>
  <c r="A14" i="9" s="1"/>
  <c r="K13" i="8"/>
  <c r="K13" i="9" s="1"/>
  <c r="I13" i="8"/>
  <c r="I13" i="9" s="1"/>
  <c r="G13" i="8"/>
  <c r="G13" i="9" s="1"/>
  <c r="E13" i="8"/>
  <c r="E13" i="9" s="1"/>
  <c r="C13" i="8"/>
  <c r="C13" i="9" s="1"/>
  <c r="A13" i="8"/>
  <c r="A13" i="9" s="1"/>
  <c r="K12" i="8"/>
  <c r="K12" i="9" s="1"/>
  <c r="I12" i="8"/>
  <c r="I12" i="9" s="1"/>
  <c r="G12" i="8"/>
  <c r="G12" i="9" s="1"/>
  <c r="E12" i="8"/>
  <c r="E12" i="9" s="1"/>
  <c r="C12" i="8"/>
  <c r="C12" i="9" s="1"/>
  <c r="A12" i="8"/>
  <c r="A12" i="9" s="1"/>
  <c r="K11" i="8"/>
  <c r="K11" i="9" s="1"/>
  <c r="I11" i="8"/>
  <c r="I11" i="9" s="1"/>
  <c r="G11" i="8"/>
  <c r="G11" i="9" s="1"/>
  <c r="E11" i="8"/>
  <c r="E11" i="9" s="1"/>
  <c r="C11" i="8"/>
  <c r="C11" i="9" s="1"/>
  <c r="A11" i="8"/>
  <c r="A11" i="9" s="1"/>
  <c r="K10" i="8"/>
  <c r="K10" i="9" s="1"/>
  <c r="I10" i="8"/>
  <c r="I10" i="9" s="1"/>
  <c r="G10" i="8"/>
  <c r="G10" i="9" s="1"/>
  <c r="E10" i="8"/>
  <c r="E10" i="9" s="1"/>
  <c r="C10" i="8"/>
  <c r="C10" i="9" s="1"/>
  <c r="A10" i="8"/>
  <c r="A10" i="9" s="1"/>
  <c r="K9" i="8"/>
  <c r="K9" i="9" s="1"/>
  <c r="I9" i="8"/>
  <c r="I9" i="9" s="1"/>
  <c r="G9" i="8"/>
  <c r="G9" i="9" s="1"/>
  <c r="E9" i="8"/>
  <c r="E9" i="9" s="1"/>
  <c r="C9" i="8"/>
  <c r="C9" i="9" s="1"/>
  <c r="A9" i="8"/>
  <c r="A9" i="9" s="1"/>
  <c r="K8" i="8"/>
  <c r="K8" i="9" s="1"/>
  <c r="I8" i="8"/>
  <c r="I8" i="9" s="1"/>
  <c r="G8" i="8"/>
  <c r="G8" i="9" s="1"/>
  <c r="E8" i="8"/>
  <c r="E8" i="9" s="1"/>
  <c r="C8" i="8"/>
  <c r="C8" i="9" s="1"/>
  <c r="A8" i="8"/>
  <c r="A8" i="9" s="1"/>
  <c r="K7" i="8"/>
  <c r="K7" i="9" s="1"/>
  <c r="I7" i="8"/>
  <c r="I7" i="9" s="1"/>
  <c r="G7" i="8"/>
  <c r="G7" i="9" s="1"/>
  <c r="E7" i="8"/>
  <c r="E7" i="9" s="1"/>
  <c r="C7" i="8"/>
  <c r="C7" i="9" s="1"/>
  <c r="A7" i="8"/>
  <c r="A7" i="9" s="1"/>
  <c r="K6" i="8"/>
  <c r="K6" i="9" s="1"/>
  <c r="I6" i="8"/>
  <c r="I6" i="9" s="1"/>
  <c r="G6" i="8"/>
  <c r="G6" i="9" s="1"/>
  <c r="E6" i="8"/>
  <c r="E6" i="9" s="1"/>
  <c r="C6" i="8"/>
  <c r="C6" i="9" s="1"/>
  <c r="A6" i="8"/>
  <c r="A6" i="9" s="1"/>
  <c r="K5" i="8"/>
  <c r="K5" i="9" s="1"/>
  <c r="I5" i="8"/>
  <c r="I5" i="9" s="1"/>
  <c r="G5" i="8"/>
  <c r="G5" i="9" s="1"/>
  <c r="E5" i="8"/>
  <c r="E5" i="9" s="1"/>
  <c r="C5" i="8"/>
  <c r="C5" i="9" s="1"/>
  <c r="A5" i="8"/>
  <c r="A5" i="9" s="1"/>
  <c r="K4" i="8"/>
  <c r="K4" i="9" s="1"/>
  <c r="I4" i="8"/>
  <c r="I4" i="9" s="1"/>
  <c r="G4" i="8"/>
  <c r="G4" i="9" s="1"/>
  <c r="E4" i="8"/>
  <c r="E4" i="9" s="1"/>
  <c r="C4" i="8"/>
  <c r="C4" i="9" s="1"/>
  <c r="A4" i="8"/>
  <c r="A4" i="9" s="1"/>
  <c r="A3" i="8"/>
  <c r="D11" i="7"/>
  <c r="C11" i="7"/>
  <c r="D12" i="7"/>
  <c r="C12" i="7"/>
  <c r="B12" i="7"/>
  <c r="B11" i="7"/>
  <c r="B8" i="7"/>
  <c r="D9" i="7"/>
  <c r="C9" i="7"/>
  <c r="C8" i="7"/>
  <c r="B9" i="7"/>
  <c r="D8" i="7"/>
  <c r="T503" i="5"/>
  <c r="R503" i="5"/>
  <c r="P503" i="5"/>
  <c r="N503" i="5"/>
  <c r="L503" i="5"/>
  <c r="J503" i="5"/>
  <c r="H503" i="5"/>
  <c r="F503" i="5"/>
  <c r="D503" i="5"/>
  <c r="B503" i="5"/>
  <c r="T502" i="5"/>
  <c r="R502" i="5"/>
  <c r="P502" i="5"/>
  <c r="N502" i="5"/>
  <c r="L502" i="5"/>
  <c r="J502" i="5"/>
  <c r="H502" i="5"/>
  <c r="F502" i="5"/>
  <c r="D502" i="5"/>
  <c r="B502" i="5"/>
  <c r="T501" i="5"/>
  <c r="R501" i="5"/>
  <c r="P501" i="5"/>
  <c r="N501" i="5"/>
  <c r="L501" i="5"/>
  <c r="J501" i="5"/>
  <c r="H501" i="5"/>
  <c r="F501" i="5"/>
  <c r="D501" i="5"/>
  <c r="B501" i="5"/>
  <c r="T500" i="5"/>
  <c r="R500" i="5"/>
  <c r="P500" i="5"/>
  <c r="N500" i="5"/>
  <c r="L500" i="5"/>
  <c r="J500" i="5"/>
  <c r="H500" i="5"/>
  <c r="F500" i="5"/>
  <c r="D500" i="5"/>
  <c r="B500" i="5"/>
  <c r="T499" i="5"/>
  <c r="R499" i="5"/>
  <c r="P499" i="5"/>
  <c r="N499" i="5"/>
  <c r="L499" i="5"/>
  <c r="J499" i="5"/>
  <c r="H499" i="5"/>
  <c r="F499" i="5"/>
  <c r="D499" i="5"/>
  <c r="B499" i="5"/>
  <c r="T498" i="5"/>
  <c r="R498" i="5"/>
  <c r="P498" i="5"/>
  <c r="N498" i="5"/>
  <c r="L498" i="5"/>
  <c r="J498" i="5"/>
  <c r="H498" i="5"/>
  <c r="F498" i="5"/>
  <c r="D498" i="5"/>
  <c r="B498" i="5"/>
  <c r="T497" i="5"/>
  <c r="R497" i="5"/>
  <c r="P497" i="5"/>
  <c r="N497" i="5"/>
  <c r="L497" i="5"/>
  <c r="J497" i="5"/>
  <c r="H497" i="5"/>
  <c r="F497" i="5"/>
  <c r="D497" i="5"/>
  <c r="B497" i="5"/>
  <c r="T496" i="5"/>
  <c r="R496" i="5"/>
  <c r="P496" i="5"/>
  <c r="N496" i="5"/>
  <c r="L496" i="5"/>
  <c r="J496" i="5"/>
  <c r="H496" i="5"/>
  <c r="F496" i="5"/>
  <c r="D496" i="5"/>
  <c r="B496" i="5"/>
  <c r="T495" i="5"/>
  <c r="R495" i="5"/>
  <c r="P495" i="5"/>
  <c r="N495" i="5"/>
  <c r="L495" i="5"/>
  <c r="J495" i="5"/>
  <c r="H495" i="5"/>
  <c r="F495" i="5"/>
  <c r="D495" i="5"/>
  <c r="B495" i="5"/>
  <c r="T494" i="5"/>
  <c r="R494" i="5"/>
  <c r="P494" i="5"/>
  <c r="N494" i="5"/>
  <c r="L494" i="5"/>
  <c r="J494" i="5"/>
  <c r="H494" i="5"/>
  <c r="F494" i="5"/>
  <c r="D494" i="5"/>
  <c r="B494" i="5"/>
  <c r="T493" i="5"/>
  <c r="R493" i="5"/>
  <c r="P493" i="5"/>
  <c r="N493" i="5"/>
  <c r="L493" i="5"/>
  <c r="J493" i="5"/>
  <c r="H493" i="5"/>
  <c r="F493" i="5"/>
  <c r="D493" i="5"/>
  <c r="B493" i="5"/>
  <c r="T492" i="5"/>
  <c r="R492" i="5"/>
  <c r="P492" i="5"/>
  <c r="N492" i="5"/>
  <c r="L492" i="5"/>
  <c r="J492" i="5"/>
  <c r="H492" i="5"/>
  <c r="F492" i="5"/>
  <c r="D492" i="5"/>
  <c r="B492" i="5"/>
  <c r="T491" i="5"/>
  <c r="R491" i="5"/>
  <c r="P491" i="5"/>
  <c r="N491" i="5"/>
  <c r="L491" i="5"/>
  <c r="J491" i="5"/>
  <c r="H491" i="5"/>
  <c r="F491" i="5"/>
  <c r="D491" i="5"/>
  <c r="B491" i="5"/>
  <c r="T490" i="5"/>
  <c r="R490" i="5"/>
  <c r="P490" i="5"/>
  <c r="N490" i="5"/>
  <c r="L490" i="5"/>
  <c r="J490" i="5"/>
  <c r="H490" i="5"/>
  <c r="F490" i="5"/>
  <c r="D490" i="5"/>
  <c r="B490" i="5"/>
  <c r="T489" i="5"/>
  <c r="R489" i="5"/>
  <c r="P489" i="5"/>
  <c r="N489" i="5"/>
  <c r="L489" i="5"/>
  <c r="J489" i="5"/>
  <c r="H489" i="5"/>
  <c r="F489" i="5"/>
  <c r="D489" i="5"/>
  <c r="B489" i="5"/>
  <c r="T488" i="5"/>
  <c r="R488" i="5"/>
  <c r="P488" i="5"/>
  <c r="N488" i="5"/>
  <c r="L488" i="5"/>
  <c r="J488" i="5"/>
  <c r="H488" i="5"/>
  <c r="F488" i="5"/>
  <c r="D488" i="5"/>
  <c r="B488" i="5"/>
  <c r="T487" i="5"/>
  <c r="R487" i="5"/>
  <c r="P487" i="5"/>
  <c r="N487" i="5"/>
  <c r="L487" i="5"/>
  <c r="J487" i="5"/>
  <c r="H487" i="5"/>
  <c r="F487" i="5"/>
  <c r="D487" i="5"/>
  <c r="B487" i="5"/>
  <c r="T486" i="5"/>
  <c r="R486" i="5"/>
  <c r="P486" i="5"/>
  <c r="N486" i="5"/>
  <c r="L486" i="5"/>
  <c r="J486" i="5"/>
  <c r="H486" i="5"/>
  <c r="F486" i="5"/>
  <c r="D486" i="5"/>
  <c r="B486" i="5"/>
  <c r="T485" i="5"/>
  <c r="R485" i="5"/>
  <c r="P485" i="5"/>
  <c r="N485" i="5"/>
  <c r="L485" i="5"/>
  <c r="J485" i="5"/>
  <c r="H485" i="5"/>
  <c r="F485" i="5"/>
  <c r="D485" i="5"/>
  <c r="B485" i="5"/>
  <c r="T484" i="5"/>
  <c r="R484" i="5"/>
  <c r="P484" i="5"/>
  <c r="N484" i="5"/>
  <c r="L484" i="5"/>
  <c r="J484" i="5"/>
  <c r="H484" i="5"/>
  <c r="F484" i="5"/>
  <c r="D484" i="5"/>
  <c r="B484" i="5"/>
  <c r="T483" i="5"/>
  <c r="R483" i="5"/>
  <c r="P483" i="5"/>
  <c r="N483" i="5"/>
  <c r="L483" i="5"/>
  <c r="J483" i="5"/>
  <c r="H483" i="5"/>
  <c r="F483" i="5"/>
  <c r="D483" i="5"/>
  <c r="B483" i="5"/>
  <c r="T482" i="5"/>
  <c r="R482" i="5"/>
  <c r="P482" i="5"/>
  <c r="N482" i="5"/>
  <c r="L482" i="5"/>
  <c r="J482" i="5"/>
  <c r="H482" i="5"/>
  <c r="F482" i="5"/>
  <c r="D482" i="5"/>
  <c r="B482" i="5"/>
  <c r="T481" i="5"/>
  <c r="R481" i="5"/>
  <c r="P481" i="5"/>
  <c r="N481" i="5"/>
  <c r="L481" i="5"/>
  <c r="J481" i="5"/>
  <c r="H481" i="5"/>
  <c r="F481" i="5"/>
  <c r="D481" i="5"/>
  <c r="B481" i="5"/>
  <c r="T480" i="5"/>
  <c r="R480" i="5"/>
  <c r="P480" i="5"/>
  <c r="N480" i="5"/>
  <c r="L480" i="5"/>
  <c r="J480" i="5"/>
  <c r="H480" i="5"/>
  <c r="F480" i="5"/>
  <c r="D480" i="5"/>
  <c r="B480" i="5"/>
  <c r="T479" i="5"/>
  <c r="R479" i="5"/>
  <c r="P479" i="5"/>
  <c r="N479" i="5"/>
  <c r="L479" i="5"/>
  <c r="J479" i="5"/>
  <c r="H479" i="5"/>
  <c r="F479" i="5"/>
  <c r="D479" i="5"/>
  <c r="B479" i="5"/>
  <c r="T478" i="5"/>
  <c r="R478" i="5"/>
  <c r="P478" i="5"/>
  <c r="N478" i="5"/>
  <c r="L478" i="5"/>
  <c r="J478" i="5"/>
  <c r="H478" i="5"/>
  <c r="F478" i="5"/>
  <c r="D478" i="5"/>
  <c r="B478" i="5"/>
  <c r="T477" i="5"/>
  <c r="R477" i="5"/>
  <c r="P477" i="5"/>
  <c r="N477" i="5"/>
  <c r="L477" i="5"/>
  <c r="J477" i="5"/>
  <c r="H477" i="5"/>
  <c r="F477" i="5"/>
  <c r="D477" i="5"/>
  <c r="B477" i="5"/>
  <c r="T476" i="5"/>
  <c r="R476" i="5"/>
  <c r="P476" i="5"/>
  <c r="N476" i="5"/>
  <c r="L476" i="5"/>
  <c r="J476" i="5"/>
  <c r="H476" i="5"/>
  <c r="F476" i="5"/>
  <c r="D476" i="5"/>
  <c r="B476" i="5"/>
  <c r="T475" i="5"/>
  <c r="R475" i="5"/>
  <c r="P475" i="5"/>
  <c r="N475" i="5"/>
  <c r="L475" i="5"/>
  <c r="J475" i="5"/>
  <c r="H475" i="5"/>
  <c r="F475" i="5"/>
  <c r="D475" i="5"/>
  <c r="B475" i="5"/>
  <c r="T474" i="5"/>
  <c r="R474" i="5"/>
  <c r="P474" i="5"/>
  <c r="N474" i="5"/>
  <c r="L474" i="5"/>
  <c r="J474" i="5"/>
  <c r="H474" i="5"/>
  <c r="F474" i="5"/>
  <c r="D474" i="5"/>
  <c r="B474" i="5"/>
  <c r="T473" i="5"/>
  <c r="R473" i="5"/>
  <c r="P473" i="5"/>
  <c r="N473" i="5"/>
  <c r="L473" i="5"/>
  <c r="J473" i="5"/>
  <c r="H473" i="5"/>
  <c r="F473" i="5"/>
  <c r="D473" i="5"/>
  <c r="B473" i="5"/>
  <c r="T472" i="5"/>
  <c r="R472" i="5"/>
  <c r="P472" i="5"/>
  <c r="N472" i="5"/>
  <c r="L472" i="5"/>
  <c r="J472" i="5"/>
  <c r="H472" i="5"/>
  <c r="F472" i="5"/>
  <c r="D472" i="5"/>
  <c r="B472" i="5"/>
  <c r="T471" i="5"/>
  <c r="R471" i="5"/>
  <c r="P471" i="5"/>
  <c r="N471" i="5"/>
  <c r="L471" i="5"/>
  <c r="J471" i="5"/>
  <c r="H471" i="5"/>
  <c r="F471" i="5"/>
  <c r="D471" i="5"/>
  <c r="B471" i="5"/>
  <c r="T470" i="5"/>
  <c r="R470" i="5"/>
  <c r="P470" i="5"/>
  <c r="N470" i="5"/>
  <c r="L470" i="5"/>
  <c r="J470" i="5"/>
  <c r="H470" i="5"/>
  <c r="F470" i="5"/>
  <c r="D470" i="5"/>
  <c r="B470" i="5"/>
  <c r="T469" i="5"/>
  <c r="R469" i="5"/>
  <c r="P469" i="5"/>
  <c r="N469" i="5"/>
  <c r="L469" i="5"/>
  <c r="J469" i="5"/>
  <c r="H469" i="5"/>
  <c r="F469" i="5"/>
  <c r="D469" i="5"/>
  <c r="B469" i="5"/>
  <c r="T468" i="5"/>
  <c r="R468" i="5"/>
  <c r="P468" i="5"/>
  <c r="N468" i="5"/>
  <c r="L468" i="5"/>
  <c r="J468" i="5"/>
  <c r="H468" i="5"/>
  <c r="F468" i="5"/>
  <c r="D468" i="5"/>
  <c r="B468" i="5"/>
  <c r="T467" i="5"/>
  <c r="R467" i="5"/>
  <c r="P467" i="5"/>
  <c r="N467" i="5"/>
  <c r="L467" i="5"/>
  <c r="J467" i="5"/>
  <c r="H467" i="5"/>
  <c r="F467" i="5"/>
  <c r="D467" i="5"/>
  <c r="B467" i="5"/>
  <c r="T466" i="5"/>
  <c r="R466" i="5"/>
  <c r="P466" i="5"/>
  <c r="N466" i="5"/>
  <c r="L466" i="5"/>
  <c r="J466" i="5"/>
  <c r="H466" i="5"/>
  <c r="F466" i="5"/>
  <c r="D466" i="5"/>
  <c r="B466" i="5"/>
  <c r="T465" i="5"/>
  <c r="R465" i="5"/>
  <c r="P465" i="5"/>
  <c r="N465" i="5"/>
  <c r="L465" i="5"/>
  <c r="J465" i="5"/>
  <c r="H465" i="5"/>
  <c r="F465" i="5"/>
  <c r="D465" i="5"/>
  <c r="B465" i="5"/>
  <c r="T464" i="5"/>
  <c r="R464" i="5"/>
  <c r="P464" i="5"/>
  <c r="N464" i="5"/>
  <c r="L464" i="5"/>
  <c r="J464" i="5"/>
  <c r="H464" i="5"/>
  <c r="F464" i="5"/>
  <c r="D464" i="5"/>
  <c r="B464" i="5"/>
  <c r="T463" i="5"/>
  <c r="R463" i="5"/>
  <c r="P463" i="5"/>
  <c r="N463" i="5"/>
  <c r="L463" i="5"/>
  <c r="J463" i="5"/>
  <c r="H463" i="5"/>
  <c r="F463" i="5"/>
  <c r="D463" i="5"/>
  <c r="B463" i="5"/>
  <c r="T462" i="5"/>
  <c r="R462" i="5"/>
  <c r="P462" i="5"/>
  <c r="N462" i="5"/>
  <c r="L462" i="5"/>
  <c r="J462" i="5"/>
  <c r="H462" i="5"/>
  <c r="F462" i="5"/>
  <c r="D462" i="5"/>
  <c r="B462" i="5"/>
  <c r="T461" i="5"/>
  <c r="R461" i="5"/>
  <c r="P461" i="5"/>
  <c r="N461" i="5"/>
  <c r="L461" i="5"/>
  <c r="J461" i="5"/>
  <c r="H461" i="5"/>
  <c r="F461" i="5"/>
  <c r="D461" i="5"/>
  <c r="B461" i="5"/>
  <c r="T460" i="5"/>
  <c r="R460" i="5"/>
  <c r="P460" i="5"/>
  <c r="N460" i="5"/>
  <c r="L460" i="5"/>
  <c r="J460" i="5"/>
  <c r="H460" i="5"/>
  <c r="F460" i="5"/>
  <c r="D460" i="5"/>
  <c r="B460" i="5"/>
  <c r="T459" i="5"/>
  <c r="R459" i="5"/>
  <c r="P459" i="5"/>
  <c r="N459" i="5"/>
  <c r="L459" i="5"/>
  <c r="J459" i="5"/>
  <c r="H459" i="5"/>
  <c r="F459" i="5"/>
  <c r="D459" i="5"/>
  <c r="B459" i="5"/>
  <c r="T458" i="5"/>
  <c r="R458" i="5"/>
  <c r="P458" i="5"/>
  <c r="N458" i="5"/>
  <c r="L458" i="5"/>
  <c r="J458" i="5"/>
  <c r="H458" i="5"/>
  <c r="F458" i="5"/>
  <c r="D458" i="5"/>
  <c r="B458" i="5"/>
  <c r="T457" i="5"/>
  <c r="R457" i="5"/>
  <c r="P457" i="5"/>
  <c r="N457" i="5"/>
  <c r="L457" i="5"/>
  <c r="J457" i="5"/>
  <c r="H457" i="5"/>
  <c r="F457" i="5"/>
  <c r="D457" i="5"/>
  <c r="B457" i="5"/>
  <c r="T456" i="5"/>
  <c r="R456" i="5"/>
  <c r="P456" i="5"/>
  <c r="N456" i="5"/>
  <c r="L456" i="5"/>
  <c r="J456" i="5"/>
  <c r="H456" i="5"/>
  <c r="F456" i="5"/>
  <c r="D456" i="5"/>
  <c r="B456" i="5"/>
  <c r="T455" i="5"/>
  <c r="R455" i="5"/>
  <c r="P455" i="5"/>
  <c r="N455" i="5"/>
  <c r="L455" i="5"/>
  <c r="J455" i="5"/>
  <c r="H455" i="5"/>
  <c r="F455" i="5"/>
  <c r="D455" i="5"/>
  <c r="B455" i="5"/>
  <c r="T454" i="5"/>
  <c r="R454" i="5"/>
  <c r="P454" i="5"/>
  <c r="N454" i="5"/>
  <c r="L454" i="5"/>
  <c r="J454" i="5"/>
  <c r="H454" i="5"/>
  <c r="F454" i="5"/>
  <c r="D454" i="5"/>
  <c r="B454" i="5"/>
  <c r="T453" i="5"/>
  <c r="R453" i="5"/>
  <c r="P453" i="5"/>
  <c r="N453" i="5"/>
  <c r="L453" i="5"/>
  <c r="J453" i="5"/>
  <c r="H453" i="5"/>
  <c r="F453" i="5"/>
  <c r="D453" i="5"/>
  <c r="B453" i="5"/>
  <c r="T452" i="5"/>
  <c r="R452" i="5"/>
  <c r="P452" i="5"/>
  <c r="N452" i="5"/>
  <c r="L452" i="5"/>
  <c r="J452" i="5"/>
  <c r="H452" i="5"/>
  <c r="F452" i="5"/>
  <c r="D452" i="5"/>
  <c r="B452" i="5"/>
  <c r="T451" i="5"/>
  <c r="R451" i="5"/>
  <c r="P451" i="5"/>
  <c r="N451" i="5"/>
  <c r="L451" i="5"/>
  <c r="J451" i="5"/>
  <c r="H451" i="5"/>
  <c r="F451" i="5"/>
  <c r="D451" i="5"/>
  <c r="B451" i="5"/>
  <c r="T450" i="5"/>
  <c r="R450" i="5"/>
  <c r="P450" i="5"/>
  <c r="N450" i="5"/>
  <c r="L450" i="5"/>
  <c r="J450" i="5"/>
  <c r="H450" i="5"/>
  <c r="F450" i="5"/>
  <c r="D450" i="5"/>
  <c r="B450" i="5"/>
  <c r="T449" i="5"/>
  <c r="R449" i="5"/>
  <c r="P449" i="5"/>
  <c r="N449" i="5"/>
  <c r="L449" i="5"/>
  <c r="J449" i="5"/>
  <c r="H449" i="5"/>
  <c r="F449" i="5"/>
  <c r="D449" i="5"/>
  <c r="B449" i="5"/>
  <c r="T448" i="5"/>
  <c r="R448" i="5"/>
  <c r="P448" i="5"/>
  <c r="N448" i="5"/>
  <c r="L448" i="5"/>
  <c r="J448" i="5"/>
  <c r="H448" i="5"/>
  <c r="F448" i="5"/>
  <c r="D448" i="5"/>
  <c r="B448" i="5"/>
  <c r="T447" i="5"/>
  <c r="R447" i="5"/>
  <c r="P447" i="5"/>
  <c r="N447" i="5"/>
  <c r="L447" i="5"/>
  <c r="J447" i="5"/>
  <c r="H447" i="5"/>
  <c r="F447" i="5"/>
  <c r="D447" i="5"/>
  <c r="B447" i="5"/>
  <c r="T446" i="5"/>
  <c r="R446" i="5"/>
  <c r="P446" i="5"/>
  <c r="N446" i="5"/>
  <c r="L446" i="5"/>
  <c r="J446" i="5"/>
  <c r="H446" i="5"/>
  <c r="F446" i="5"/>
  <c r="D446" i="5"/>
  <c r="B446" i="5"/>
  <c r="T445" i="5"/>
  <c r="R445" i="5"/>
  <c r="P445" i="5"/>
  <c r="N445" i="5"/>
  <c r="L445" i="5"/>
  <c r="J445" i="5"/>
  <c r="H445" i="5"/>
  <c r="F445" i="5"/>
  <c r="D445" i="5"/>
  <c r="B445" i="5"/>
  <c r="T444" i="5"/>
  <c r="R444" i="5"/>
  <c r="P444" i="5"/>
  <c r="N444" i="5"/>
  <c r="L444" i="5"/>
  <c r="J444" i="5"/>
  <c r="H444" i="5"/>
  <c r="F444" i="5"/>
  <c r="D444" i="5"/>
  <c r="B444" i="5"/>
  <c r="T443" i="5"/>
  <c r="R443" i="5"/>
  <c r="P443" i="5"/>
  <c r="N443" i="5"/>
  <c r="L443" i="5"/>
  <c r="J443" i="5"/>
  <c r="H443" i="5"/>
  <c r="F443" i="5"/>
  <c r="D443" i="5"/>
  <c r="B443" i="5"/>
  <c r="T442" i="5"/>
  <c r="R442" i="5"/>
  <c r="P442" i="5"/>
  <c r="N442" i="5"/>
  <c r="L442" i="5"/>
  <c r="J442" i="5"/>
  <c r="H442" i="5"/>
  <c r="F442" i="5"/>
  <c r="D442" i="5"/>
  <c r="B442" i="5"/>
  <c r="T441" i="5"/>
  <c r="R441" i="5"/>
  <c r="P441" i="5"/>
  <c r="N441" i="5"/>
  <c r="L441" i="5"/>
  <c r="J441" i="5"/>
  <c r="H441" i="5"/>
  <c r="F441" i="5"/>
  <c r="D441" i="5"/>
  <c r="B441" i="5"/>
  <c r="T440" i="5"/>
  <c r="R440" i="5"/>
  <c r="P440" i="5"/>
  <c r="N440" i="5"/>
  <c r="L440" i="5"/>
  <c r="J440" i="5"/>
  <c r="H440" i="5"/>
  <c r="F440" i="5"/>
  <c r="D440" i="5"/>
  <c r="B440" i="5"/>
  <c r="T439" i="5"/>
  <c r="R439" i="5"/>
  <c r="P439" i="5"/>
  <c r="N439" i="5"/>
  <c r="L439" i="5"/>
  <c r="J439" i="5"/>
  <c r="H439" i="5"/>
  <c r="F439" i="5"/>
  <c r="D439" i="5"/>
  <c r="B439" i="5"/>
  <c r="T438" i="5"/>
  <c r="R438" i="5"/>
  <c r="P438" i="5"/>
  <c r="N438" i="5"/>
  <c r="L438" i="5"/>
  <c r="J438" i="5"/>
  <c r="H438" i="5"/>
  <c r="F438" i="5"/>
  <c r="D438" i="5"/>
  <c r="B438" i="5"/>
  <c r="T437" i="5"/>
  <c r="R437" i="5"/>
  <c r="P437" i="5"/>
  <c r="N437" i="5"/>
  <c r="L437" i="5"/>
  <c r="J437" i="5"/>
  <c r="H437" i="5"/>
  <c r="F437" i="5"/>
  <c r="D437" i="5"/>
  <c r="B437" i="5"/>
  <c r="T436" i="5"/>
  <c r="R436" i="5"/>
  <c r="P436" i="5"/>
  <c r="N436" i="5"/>
  <c r="L436" i="5"/>
  <c r="J436" i="5"/>
  <c r="H436" i="5"/>
  <c r="F436" i="5"/>
  <c r="D436" i="5"/>
  <c r="B436" i="5"/>
  <c r="T435" i="5"/>
  <c r="R435" i="5"/>
  <c r="P435" i="5"/>
  <c r="N435" i="5"/>
  <c r="L435" i="5"/>
  <c r="J435" i="5"/>
  <c r="H435" i="5"/>
  <c r="F435" i="5"/>
  <c r="D435" i="5"/>
  <c r="B435" i="5"/>
  <c r="T434" i="5"/>
  <c r="R434" i="5"/>
  <c r="P434" i="5"/>
  <c r="N434" i="5"/>
  <c r="L434" i="5"/>
  <c r="J434" i="5"/>
  <c r="H434" i="5"/>
  <c r="F434" i="5"/>
  <c r="D434" i="5"/>
  <c r="B434" i="5"/>
  <c r="T433" i="5"/>
  <c r="R433" i="5"/>
  <c r="P433" i="5"/>
  <c r="N433" i="5"/>
  <c r="L433" i="5"/>
  <c r="J433" i="5"/>
  <c r="H433" i="5"/>
  <c r="F433" i="5"/>
  <c r="D433" i="5"/>
  <c r="B433" i="5"/>
  <c r="T432" i="5"/>
  <c r="R432" i="5"/>
  <c r="P432" i="5"/>
  <c r="N432" i="5"/>
  <c r="L432" i="5"/>
  <c r="J432" i="5"/>
  <c r="H432" i="5"/>
  <c r="F432" i="5"/>
  <c r="D432" i="5"/>
  <c r="B432" i="5"/>
  <c r="T431" i="5"/>
  <c r="R431" i="5"/>
  <c r="P431" i="5"/>
  <c r="N431" i="5"/>
  <c r="L431" i="5"/>
  <c r="J431" i="5"/>
  <c r="H431" i="5"/>
  <c r="F431" i="5"/>
  <c r="D431" i="5"/>
  <c r="B431" i="5"/>
  <c r="T430" i="5"/>
  <c r="R430" i="5"/>
  <c r="P430" i="5"/>
  <c r="N430" i="5"/>
  <c r="L430" i="5"/>
  <c r="J430" i="5"/>
  <c r="H430" i="5"/>
  <c r="F430" i="5"/>
  <c r="D430" i="5"/>
  <c r="B430" i="5"/>
  <c r="T429" i="5"/>
  <c r="R429" i="5"/>
  <c r="P429" i="5"/>
  <c r="N429" i="5"/>
  <c r="L429" i="5"/>
  <c r="J429" i="5"/>
  <c r="H429" i="5"/>
  <c r="F429" i="5"/>
  <c r="D429" i="5"/>
  <c r="B429" i="5"/>
  <c r="T428" i="5"/>
  <c r="R428" i="5"/>
  <c r="P428" i="5"/>
  <c r="N428" i="5"/>
  <c r="L428" i="5"/>
  <c r="J428" i="5"/>
  <c r="H428" i="5"/>
  <c r="F428" i="5"/>
  <c r="D428" i="5"/>
  <c r="B428" i="5"/>
  <c r="T427" i="5"/>
  <c r="R427" i="5"/>
  <c r="P427" i="5"/>
  <c r="N427" i="5"/>
  <c r="L427" i="5"/>
  <c r="J427" i="5"/>
  <c r="H427" i="5"/>
  <c r="F427" i="5"/>
  <c r="D427" i="5"/>
  <c r="B427" i="5"/>
  <c r="T426" i="5"/>
  <c r="R426" i="5"/>
  <c r="P426" i="5"/>
  <c r="N426" i="5"/>
  <c r="L426" i="5"/>
  <c r="J426" i="5"/>
  <c r="H426" i="5"/>
  <c r="F426" i="5"/>
  <c r="D426" i="5"/>
  <c r="B426" i="5"/>
  <c r="T425" i="5"/>
  <c r="R425" i="5"/>
  <c r="P425" i="5"/>
  <c r="N425" i="5"/>
  <c r="L425" i="5"/>
  <c r="J425" i="5"/>
  <c r="H425" i="5"/>
  <c r="F425" i="5"/>
  <c r="D425" i="5"/>
  <c r="B425" i="5"/>
  <c r="T424" i="5"/>
  <c r="R424" i="5"/>
  <c r="P424" i="5"/>
  <c r="N424" i="5"/>
  <c r="L424" i="5"/>
  <c r="J424" i="5"/>
  <c r="H424" i="5"/>
  <c r="F424" i="5"/>
  <c r="D424" i="5"/>
  <c r="B424" i="5"/>
  <c r="T423" i="5"/>
  <c r="R423" i="5"/>
  <c r="P423" i="5"/>
  <c r="N423" i="5"/>
  <c r="L423" i="5"/>
  <c r="J423" i="5"/>
  <c r="H423" i="5"/>
  <c r="F423" i="5"/>
  <c r="D423" i="5"/>
  <c r="B423" i="5"/>
  <c r="T422" i="5"/>
  <c r="R422" i="5"/>
  <c r="P422" i="5"/>
  <c r="N422" i="5"/>
  <c r="L422" i="5"/>
  <c r="J422" i="5"/>
  <c r="H422" i="5"/>
  <c r="F422" i="5"/>
  <c r="D422" i="5"/>
  <c r="B422" i="5"/>
  <c r="T421" i="5"/>
  <c r="R421" i="5"/>
  <c r="P421" i="5"/>
  <c r="N421" i="5"/>
  <c r="L421" i="5"/>
  <c r="J421" i="5"/>
  <c r="H421" i="5"/>
  <c r="F421" i="5"/>
  <c r="D421" i="5"/>
  <c r="B421" i="5"/>
  <c r="T420" i="5"/>
  <c r="R420" i="5"/>
  <c r="P420" i="5"/>
  <c r="N420" i="5"/>
  <c r="L420" i="5"/>
  <c r="J420" i="5"/>
  <c r="H420" i="5"/>
  <c r="F420" i="5"/>
  <c r="D420" i="5"/>
  <c r="B420" i="5"/>
  <c r="T419" i="5"/>
  <c r="R419" i="5"/>
  <c r="P419" i="5"/>
  <c r="N419" i="5"/>
  <c r="L419" i="5"/>
  <c r="J419" i="5"/>
  <c r="H419" i="5"/>
  <c r="F419" i="5"/>
  <c r="D419" i="5"/>
  <c r="B419" i="5"/>
  <c r="T418" i="5"/>
  <c r="R418" i="5"/>
  <c r="P418" i="5"/>
  <c r="N418" i="5"/>
  <c r="L418" i="5"/>
  <c r="J418" i="5"/>
  <c r="H418" i="5"/>
  <c r="F418" i="5"/>
  <c r="D418" i="5"/>
  <c r="B418" i="5"/>
  <c r="T417" i="5"/>
  <c r="R417" i="5"/>
  <c r="P417" i="5"/>
  <c r="N417" i="5"/>
  <c r="L417" i="5"/>
  <c r="J417" i="5"/>
  <c r="H417" i="5"/>
  <c r="F417" i="5"/>
  <c r="D417" i="5"/>
  <c r="B417" i="5"/>
  <c r="T416" i="5"/>
  <c r="R416" i="5"/>
  <c r="P416" i="5"/>
  <c r="N416" i="5"/>
  <c r="L416" i="5"/>
  <c r="J416" i="5"/>
  <c r="H416" i="5"/>
  <c r="F416" i="5"/>
  <c r="D416" i="5"/>
  <c r="B416" i="5"/>
  <c r="T415" i="5"/>
  <c r="R415" i="5"/>
  <c r="P415" i="5"/>
  <c r="N415" i="5"/>
  <c r="L415" i="5"/>
  <c r="J415" i="5"/>
  <c r="H415" i="5"/>
  <c r="F415" i="5"/>
  <c r="D415" i="5"/>
  <c r="B415" i="5"/>
  <c r="T414" i="5"/>
  <c r="R414" i="5"/>
  <c r="P414" i="5"/>
  <c r="N414" i="5"/>
  <c r="L414" i="5"/>
  <c r="J414" i="5"/>
  <c r="H414" i="5"/>
  <c r="F414" i="5"/>
  <c r="D414" i="5"/>
  <c r="B414" i="5"/>
  <c r="T413" i="5"/>
  <c r="R413" i="5"/>
  <c r="P413" i="5"/>
  <c r="N413" i="5"/>
  <c r="L413" i="5"/>
  <c r="J413" i="5"/>
  <c r="H413" i="5"/>
  <c r="F413" i="5"/>
  <c r="D413" i="5"/>
  <c r="B413" i="5"/>
  <c r="T412" i="5"/>
  <c r="R412" i="5"/>
  <c r="P412" i="5"/>
  <c r="N412" i="5"/>
  <c r="L412" i="5"/>
  <c r="J412" i="5"/>
  <c r="H412" i="5"/>
  <c r="F412" i="5"/>
  <c r="D412" i="5"/>
  <c r="B412" i="5"/>
  <c r="T411" i="5"/>
  <c r="R411" i="5"/>
  <c r="P411" i="5"/>
  <c r="N411" i="5"/>
  <c r="L411" i="5"/>
  <c r="J411" i="5"/>
  <c r="H411" i="5"/>
  <c r="F411" i="5"/>
  <c r="D411" i="5"/>
  <c r="B411" i="5"/>
  <c r="T410" i="5"/>
  <c r="R410" i="5"/>
  <c r="P410" i="5"/>
  <c r="N410" i="5"/>
  <c r="L410" i="5"/>
  <c r="J410" i="5"/>
  <c r="H410" i="5"/>
  <c r="F410" i="5"/>
  <c r="D410" i="5"/>
  <c r="B410" i="5"/>
  <c r="T409" i="5"/>
  <c r="R409" i="5"/>
  <c r="P409" i="5"/>
  <c r="N409" i="5"/>
  <c r="L409" i="5"/>
  <c r="J409" i="5"/>
  <c r="H409" i="5"/>
  <c r="F409" i="5"/>
  <c r="D409" i="5"/>
  <c r="B409" i="5"/>
  <c r="T408" i="5"/>
  <c r="R408" i="5"/>
  <c r="P408" i="5"/>
  <c r="N408" i="5"/>
  <c r="L408" i="5"/>
  <c r="J408" i="5"/>
  <c r="H408" i="5"/>
  <c r="F408" i="5"/>
  <c r="D408" i="5"/>
  <c r="B408" i="5"/>
  <c r="T407" i="5"/>
  <c r="R407" i="5"/>
  <c r="P407" i="5"/>
  <c r="N407" i="5"/>
  <c r="L407" i="5"/>
  <c r="J407" i="5"/>
  <c r="H407" i="5"/>
  <c r="F407" i="5"/>
  <c r="D407" i="5"/>
  <c r="B407" i="5"/>
  <c r="T406" i="5"/>
  <c r="R406" i="5"/>
  <c r="P406" i="5"/>
  <c r="N406" i="5"/>
  <c r="L406" i="5"/>
  <c r="J406" i="5"/>
  <c r="H406" i="5"/>
  <c r="F406" i="5"/>
  <c r="D406" i="5"/>
  <c r="B406" i="5"/>
  <c r="T405" i="5"/>
  <c r="R405" i="5"/>
  <c r="P405" i="5"/>
  <c r="N405" i="5"/>
  <c r="L405" i="5"/>
  <c r="J405" i="5"/>
  <c r="H405" i="5"/>
  <c r="F405" i="5"/>
  <c r="D405" i="5"/>
  <c r="B405" i="5"/>
  <c r="T404" i="5"/>
  <c r="R404" i="5"/>
  <c r="P404" i="5"/>
  <c r="N404" i="5"/>
  <c r="L404" i="5"/>
  <c r="J404" i="5"/>
  <c r="H404" i="5"/>
  <c r="F404" i="5"/>
  <c r="D404" i="5"/>
  <c r="B404" i="5"/>
  <c r="T403" i="5"/>
  <c r="R403" i="5"/>
  <c r="P403" i="5"/>
  <c r="N403" i="5"/>
  <c r="L403" i="5"/>
  <c r="J403" i="5"/>
  <c r="H403" i="5"/>
  <c r="F403" i="5"/>
  <c r="D403" i="5"/>
  <c r="B403" i="5"/>
  <c r="T402" i="5"/>
  <c r="R402" i="5"/>
  <c r="P402" i="5"/>
  <c r="N402" i="5"/>
  <c r="L402" i="5"/>
  <c r="J402" i="5"/>
  <c r="H402" i="5"/>
  <c r="F402" i="5"/>
  <c r="D402" i="5"/>
  <c r="B402" i="5"/>
  <c r="T401" i="5"/>
  <c r="R401" i="5"/>
  <c r="P401" i="5"/>
  <c r="N401" i="5"/>
  <c r="L401" i="5"/>
  <c r="J401" i="5"/>
  <c r="H401" i="5"/>
  <c r="F401" i="5"/>
  <c r="D401" i="5"/>
  <c r="B401" i="5"/>
  <c r="T400" i="5"/>
  <c r="R400" i="5"/>
  <c r="P400" i="5"/>
  <c r="N400" i="5"/>
  <c r="L400" i="5"/>
  <c r="J400" i="5"/>
  <c r="H400" i="5"/>
  <c r="F400" i="5"/>
  <c r="D400" i="5"/>
  <c r="B400" i="5"/>
  <c r="T399" i="5"/>
  <c r="R399" i="5"/>
  <c r="P399" i="5"/>
  <c r="N399" i="5"/>
  <c r="L399" i="5"/>
  <c r="J399" i="5"/>
  <c r="H399" i="5"/>
  <c r="F399" i="5"/>
  <c r="D399" i="5"/>
  <c r="B399" i="5"/>
  <c r="T398" i="5"/>
  <c r="R398" i="5"/>
  <c r="P398" i="5"/>
  <c r="N398" i="5"/>
  <c r="L398" i="5"/>
  <c r="J398" i="5"/>
  <c r="H398" i="5"/>
  <c r="F398" i="5"/>
  <c r="D398" i="5"/>
  <c r="B398" i="5"/>
  <c r="T397" i="5"/>
  <c r="R397" i="5"/>
  <c r="P397" i="5"/>
  <c r="N397" i="5"/>
  <c r="L397" i="5"/>
  <c r="J397" i="5"/>
  <c r="H397" i="5"/>
  <c r="F397" i="5"/>
  <c r="D397" i="5"/>
  <c r="B397" i="5"/>
  <c r="T396" i="5"/>
  <c r="R396" i="5"/>
  <c r="P396" i="5"/>
  <c r="N396" i="5"/>
  <c r="L396" i="5"/>
  <c r="J396" i="5"/>
  <c r="H396" i="5"/>
  <c r="F396" i="5"/>
  <c r="D396" i="5"/>
  <c r="B396" i="5"/>
  <c r="T395" i="5"/>
  <c r="R395" i="5"/>
  <c r="P395" i="5"/>
  <c r="N395" i="5"/>
  <c r="L395" i="5"/>
  <c r="J395" i="5"/>
  <c r="H395" i="5"/>
  <c r="F395" i="5"/>
  <c r="D395" i="5"/>
  <c r="B395" i="5"/>
  <c r="T394" i="5"/>
  <c r="R394" i="5"/>
  <c r="P394" i="5"/>
  <c r="N394" i="5"/>
  <c r="L394" i="5"/>
  <c r="J394" i="5"/>
  <c r="H394" i="5"/>
  <c r="F394" i="5"/>
  <c r="D394" i="5"/>
  <c r="B394" i="5"/>
  <c r="T393" i="5"/>
  <c r="R393" i="5"/>
  <c r="P393" i="5"/>
  <c r="N393" i="5"/>
  <c r="L393" i="5"/>
  <c r="J393" i="5"/>
  <c r="H393" i="5"/>
  <c r="F393" i="5"/>
  <c r="D393" i="5"/>
  <c r="B393" i="5"/>
  <c r="T392" i="5"/>
  <c r="R392" i="5"/>
  <c r="P392" i="5"/>
  <c r="N392" i="5"/>
  <c r="L392" i="5"/>
  <c r="J392" i="5"/>
  <c r="H392" i="5"/>
  <c r="F392" i="5"/>
  <c r="D392" i="5"/>
  <c r="B392" i="5"/>
  <c r="T391" i="5"/>
  <c r="R391" i="5"/>
  <c r="P391" i="5"/>
  <c r="N391" i="5"/>
  <c r="L391" i="5"/>
  <c r="J391" i="5"/>
  <c r="H391" i="5"/>
  <c r="F391" i="5"/>
  <c r="D391" i="5"/>
  <c r="B391" i="5"/>
  <c r="T390" i="5"/>
  <c r="R390" i="5"/>
  <c r="P390" i="5"/>
  <c r="N390" i="5"/>
  <c r="L390" i="5"/>
  <c r="J390" i="5"/>
  <c r="H390" i="5"/>
  <c r="F390" i="5"/>
  <c r="D390" i="5"/>
  <c r="B390" i="5"/>
  <c r="T389" i="5"/>
  <c r="R389" i="5"/>
  <c r="P389" i="5"/>
  <c r="N389" i="5"/>
  <c r="L389" i="5"/>
  <c r="J389" i="5"/>
  <c r="H389" i="5"/>
  <c r="F389" i="5"/>
  <c r="D389" i="5"/>
  <c r="B389" i="5"/>
  <c r="T388" i="5"/>
  <c r="R388" i="5"/>
  <c r="P388" i="5"/>
  <c r="N388" i="5"/>
  <c r="L388" i="5"/>
  <c r="J388" i="5"/>
  <c r="H388" i="5"/>
  <c r="F388" i="5"/>
  <c r="D388" i="5"/>
  <c r="B388" i="5"/>
  <c r="T387" i="5"/>
  <c r="R387" i="5"/>
  <c r="P387" i="5"/>
  <c r="N387" i="5"/>
  <c r="L387" i="5"/>
  <c r="J387" i="5"/>
  <c r="H387" i="5"/>
  <c r="F387" i="5"/>
  <c r="D387" i="5"/>
  <c r="B387" i="5"/>
  <c r="T386" i="5"/>
  <c r="R386" i="5"/>
  <c r="P386" i="5"/>
  <c r="N386" i="5"/>
  <c r="L386" i="5"/>
  <c r="J386" i="5"/>
  <c r="H386" i="5"/>
  <c r="F386" i="5"/>
  <c r="D386" i="5"/>
  <c r="B386" i="5"/>
  <c r="T385" i="5"/>
  <c r="R385" i="5"/>
  <c r="P385" i="5"/>
  <c r="N385" i="5"/>
  <c r="L385" i="5"/>
  <c r="J385" i="5"/>
  <c r="H385" i="5"/>
  <c r="F385" i="5"/>
  <c r="D385" i="5"/>
  <c r="B385" i="5"/>
  <c r="T384" i="5"/>
  <c r="R384" i="5"/>
  <c r="P384" i="5"/>
  <c r="N384" i="5"/>
  <c r="L384" i="5"/>
  <c r="J384" i="5"/>
  <c r="H384" i="5"/>
  <c r="F384" i="5"/>
  <c r="D384" i="5"/>
  <c r="B384" i="5"/>
  <c r="T383" i="5"/>
  <c r="R383" i="5"/>
  <c r="P383" i="5"/>
  <c r="N383" i="5"/>
  <c r="L383" i="5"/>
  <c r="J383" i="5"/>
  <c r="H383" i="5"/>
  <c r="F383" i="5"/>
  <c r="D383" i="5"/>
  <c r="B383" i="5"/>
  <c r="T382" i="5"/>
  <c r="R382" i="5"/>
  <c r="P382" i="5"/>
  <c r="N382" i="5"/>
  <c r="L382" i="5"/>
  <c r="J382" i="5"/>
  <c r="H382" i="5"/>
  <c r="F382" i="5"/>
  <c r="D382" i="5"/>
  <c r="B382" i="5"/>
  <c r="T381" i="5"/>
  <c r="R381" i="5"/>
  <c r="P381" i="5"/>
  <c r="N381" i="5"/>
  <c r="L381" i="5"/>
  <c r="J381" i="5"/>
  <c r="H381" i="5"/>
  <c r="F381" i="5"/>
  <c r="D381" i="5"/>
  <c r="B381" i="5"/>
  <c r="T380" i="5"/>
  <c r="R380" i="5"/>
  <c r="P380" i="5"/>
  <c r="N380" i="5"/>
  <c r="L380" i="5"/>
  <c r="J380" i="5"/>
  <c r="H380" i="5"/>
  <c r="F380" i="5"/>
  <c r="D380" i="5"/>
  <c r="B380" i="5"/>
  <c r="T379" i="5"/>
  <c r="R379" i="5"/>
  <c r="P379" i="5"/>
  <c r="N379" i="5"/>
  <c r="L379" i="5"/>
  <c r="J379" i="5"/>
  <c r="H379" i="5"/>
  <c r="F379" i="5"/>
  <c r="D379" i="5"/>
  <c r="B379" i="5"/>
  <c r="T378" i="5"/>
  <c r="R378" i="5"/>
  <c r="P378" i="5"/>
  <c r="N378" i="5"/>
  <c r="L378" i="5"/>
  <c r="J378" i="5"/>
  <c r="H378" i="5"/>
  <c r="F378" i="5"/>
  <c r="D378" i="5"/>
  <c r="B378" i="5"/>
  <c r="T377" i="5"/>
  <c r="R377" i="5"/>
  <c r="P377" i="5"/>
  <c r="N377" i="5"/>
  <c r="L377" i="5"/>
  <c r="J377" i="5"/>
  <c r="H377" i="5"/>
  <c r="F377" i="5"/>
  <c r="D377" i="5"/>
  <c r="B377" i="5"/>
  <c r="T376" i="5"/>
  <c r="R376" i="5"/>
  <c r="P376" i="5"/>
  <c r="N376" i="5"/>
  <c r="L376" i="5"/>
  <c r="J376" i="5"/>
  <c r="H376" i="5"/>
  <c r="F376" i="5"/>
  <c r="D376" i="5"/>
  <c r="B376" i="5"/>
  <c r="T375" i="5"/>
  <c r="R375" i="5"/>
  <c r="P375" i="5"/>
  <c r="N375" i="5"/>
  <c r="L375" i="5"/>
  <c r="J375" i="5"/>
  <c r="H375" i="5"/>
  <c r="F375" i="5"/>
  <c r="D375" i="5"/>
  <c r="B375" i="5"/>
  <c r="T374" i="5"/>
  <c r="R374" i="5"/>
  <c r="P374" i="5"/>
  <c r="N374" i="5"/>
  <c r="L374" i="5"/>
  <c r="J374" i="5"/>
  <c r="H374" i="5"/>
  <c r="F374" i="5"/>
  <c r="D374" i="5"/>
  <c r="B374" i="5"/>
  <c r="T373" i="5"/>
  <c r="R373" i="5"/>
  <c r="P373" i="5"/>
  <c r="N373" i="5"/>
  <c r="L373" i="5"/>
  <c r="J373" i="5"/>
  <c r="H373" i="5"/>
  <c r="F373" i="5"/>
  <c r="D373" i="5"/>
  <c r="B373" i="5"/>
  <c r="T372" i="5"/>
  <c r="R372" i="5"/>
  <c r="P372" i="5"/>
  <c r="N372" i="5"/>
  <c r="L372" i="5"/>
  <c r="J372" i="5"/>
  <c r="H372" i="5"/>
  <c r="F372" i="5"/>
  <c r="D372" i="5"/>
  <c r="B372" i="5"/>
  <c r="T371" i="5"/>
  <c r="R371" i="5"/>
  <c r="P371" i="5"/>
  <c r="N371" i="5"/>
  <c r="L371" i="5"/>
  <c r="J371" i="5"/>
  <c r="H371" i="5"/>
  <c r="F371" i="5"/>
  <c r="D371" i="5"/>
  <c r="B371" i="5"/>
  <c r="T370" i="5"/>
  <c r="R370" i="5"/>
  <c r="P370" i="5"/>
  <c r="N370" i="5"/>
  <c r="L370" i="5"/>
  <c r="J370" i="5"/>
  <c r="H370" i="5"/>
  <c r="F370" i="5"/>
  <c r="D370" i="5"/>
  <c r="B370" i="5"/>
  <c r="T369" i="5"/>
  <c r="R369" i="5"/>
  <c r="P369" i="5"/>
  <c r="N369" i="5"/>
  <c r="L369" i="5"/>
  <c r="J369" i="5"/>
  <c r="H369" i="5"/>
  <c r="F369" i="5"/>
  <c r="D369" i="5"/>
  <c r="B369" i="5"/>
  <c r="T368" i="5"/>
  <c r="R368" i="5"/>
  <c r="P368" i="5"/>
  <c r="N368" i="5"/>
  <c r="L368" i="5"/>
  <c r="J368" i="5"/>
  <c r="H368" i="5"/>
  <c r="F368" i="5"/>
  <c r="D368" i="5"/>
  <c r="B368" i="5"/>
  <c r="T367" i="5"/>
  <c r="R367" i="5"/>
  <c r="P367" i="5"/>
  <c r="N367" i="5"/>
  <c r="L367" i="5"/>
  <c r="J367" i="5"/>
  <c r="H367" i="5"/>
  <c r="F367" i="5"/>
  <c r="D367" i="5"/>
  <c r="B367" i="5"/>
  <c r="T366" i="5"/>
  <c r="R366" i="5"/>
  <c r="P366" i="5"/>
  <c r="N366" i="5"/>
  <c r="L366" i="5"/>
  <c r="J366" i="5"/>
  <c r="H366" i="5"/>
  <c r="F366" i="5"/>
  <c r="D366" i="5"/>
  <c r="B366" i="5"/>
  <c r="T365" i="5"/>
  <c r="R365" i="5"/>
  <c r="P365" i="5"/>
  <c r="N365" i="5"/>
  <c r="L365" i="5"/>
  <c r="J365" i="5"/>
  <c r="H365" i="5"/>
  <c r="F365" i="5"/>
  <c r="D365" i="5"/>
  <c r="B365" i="5"/>
  <c r="T364" i="5"/>
  <c r="R364" i="5"/>
  <c r="P364" i="5"/>
  <c r="N364" i="5"/>
  <c r="L364" i="5"/>
  <c r="J364" i="5"/>
  <c r="H364" i="5"/>
  <c r="F364" i="5"/>
  <c r="D364" i="5"/>
  <c r="B364" i="5"/>
  <c r="T363" i="5"/>
  <c r="R363" i="5"/>
  <c r="P363" i="5"/>
  <c r="N363" i="5"/>
  <c r="L363" i="5"/>
  <c r="J363" i="5"/>
  <c r="H363" i="5"/>
  <c r="F363" i="5"/>
  <c r="D363" i="5"/>
  <c r="B363" i="5"/>
  <c r="T362" i="5"/>
  <c r="R362" i="5"/>
  <c r="P362" i="5"/>
  <c r="N362" i="5"/>
  <c r="L362" i="5"/>
  <c r="J362" i="5"/>
  <c r="H362" i="5"/>
  <c r="F362" i="5"/>
  <c r="D362" i="5"/>
  <c r="B362" i="5"/>
  <c r="T361" i="5"/>
  <c r="R361" i="5"/>
  <c r="P361" i="5"/>
  <c r="N361" i="5"/>
  <c r="L361" i="5"/>
  <c r="J361" i="5"/>
  <c r="H361" i="5"/>
  <c r="F361" i="5"/>
  <c r="D361" i="5"/>
  <c r="B361" i="5"/>
  <c r="T360" i="5"/>
  <c r="R360" i="5"/>
  <c r="P360" i="5"/>
  <c r="N360" i="5"/>
  <c r="L360" i="5"/>
  <c r="J360" i="5"/>
  <c r="H360" i="5"/>
  <c r="F360" i="5"/>
  <c r="D360" i="5"/>
  <c r="B360" i="5"/>
  <c r="T359" i="5"/>
  <c r="R359" i="5"/>
  <c r="P359" i="5"/>
  <c r="N359" i="5"/>
  <c r="L359" i="5"/>
  <c r="J359" i="5"/>
  <c r="H359" i="5"/>
  <c r="F359" i="5"/>
  <c r="D359" i="5"/>
  <c r="B359" i="5"/>
  <c r="T358" i="5"/>
  <c r="R358" i="5"/>
  <c r="P358" i="5"/>
  <c r="N358" i="5"/>
  <c r="L358" i="5"/>
  <c r="J358" i="5"/>
  <c r="H358" i="5"/>
  <c r="F358" i="5"/>
  <c r="D358" i="5"/>
  <c r="B358" i="5"/>
  <c r="T357" i="5"/>
  <c r="R357" i="5"/>
  <c r="P357" i="5"/>
  <c r="N357" i="5"/>
  <c r="L357" i="5"/>
  <c r="J357" i="5"/>
  <c r="H357" i="5"/>
  <c r="F357" i="5"/>
  <c r="D357" i="5"/>
  <c r="B357" i="5"/>
  <c r="T356" i="5"/>
  <c r="R356" i="5"/>
  <c r="P356" i="5"/>
  <c r="N356" i="5"/>
  <c r="L356" i="5"/>
  <c r="J356" i="5"/>
  <c r="H356" i="5"/>
  <c r="F356" i="5"/>
  <c r="D356" i="5"/>
  <c r="B356" i="5"/>
  <c r="T355" i="5"/>
  <c r="R355" i="5"/>
  <c r="P355" i="5"/>
  <c r="N355" i="5"/>
  <c r="L355" i="5"/>
  <c r="J355" i="5"/>
  <c r="H355" i="5"/>
  <c r="F355" i="5"/>
  <c r="D355" i="5"/>
  <c r="B355" i="5"/>
  <c r="T354" i="5"/>
  <c r="R354" i="5"/>
  <c r="P354" i="5"/>
  <c r="N354" i="5"/>
  <c r="L354" i="5"/>
  <c r="J354" i="5"/>
  <c r="H354" i="5"/>
  <c r="F354" i="5"/>
  <c r="D354" i="5"/>
  <c r="B354" i="5"/>
  <c r="T353" i="5"/>
  <c r="R353" i="5"/>
  <c r="P353" i="5"/>
  <c r="N353" i="5"/>
  <c r="L353" i="5"/>
  <c r="J353" i="5"/>
  <c r="H353" i="5"/>
  <c r="F353" i="5"/>
  <c r="D353" i="5"/>
  <c r="B353" i="5"/>
  <c r="T352" i="5"/>
  <c r="R352" i="5"/>
  <c r="P352" i="5"/>
  <c r="N352" i="5"/>
  <c r="L352" i="5"/>
  <c r="J352" i="5"/>
  <c r="H352" i="5"/>
  <c r="F352" i="5"/>
  <c r="D352" i="5"/>
  <c r="B352" i="5"/>
  <c r="T351" i="5"/>
  <c r="R351" i="5"/>
  <c r="P351" i="5"/>
  <c r="N351" i="5"/>
  <c r="L351" i="5"/>
  <c r="J351" i="5"/>
  <c r="H351" i="5"/>
  <c r="F351" i="5"/>
  <c r="D351" i="5"/>
  <c r="B351" i="5"/>
  <c r="T350" i="5"/>
  <c r="R350" i="5"/>
  <c r="P350" i="5"/>
  <c r="N350" i="5"/>
  <c r="L350" i="5"/>
  <c r="J350" i="5"/>
  <c r="H350" i="5"/>
  <c r="F350" i="5"/>
  <c r="D350" i="5"/>
  <c r="B350" i="5"/>
  <c r="T349" i="5"/>
  <c r="R349" i="5"/>
  <c r="P349" i="5"/>
  <c r="N349" i="5"/>
  <c r="L349" i="5"/>
  <c r="J349" i="5"/>
  <c r="H349" i="5"/>
  <c r="F349" i="5"/>
  <c r="D349" i="5"/>
  <c r="B349" i="5"/>
  <c r="T348" i="5"/>
  <c r="R348" i="5"/>
  <c r="P348" i="5"/>
  <c r="N348" i="5"/>
  <c r="L348" i="5"/>
  <c r="J348" i="5"/>
  <c r="H348" i="5"/>
  <c r="F348" i="5"/>
  <c r="D348" i="5"/>
  <c r="B348" i="5"/>
  <c r="T347" i="5"/>
  <c r="R347" i="5"/>
  <c r="P347" i="5"/>
  <c r="N347" i="5"/>
  <c r="L347" i="5"/>
  <c r="J347" i="5"/>
  <c r="H347" i="5"/>
  <c r="F347" i="5"/>
  <c r="D347" i="5"/>
  <c r="B347" i="5"/>
  <c r="T346" i="5"/>
  <c r="R346" i="5"/>
  <c r="P346" i="5"/>
  <c r="N346" i="5"/>
  <c r="L346" i="5"/>
  <c r="J346" i="5"/>
  <c r="H346" i="5"/>
  <c r="F346" i="5"/>
  <c r="D346" i="5"/>
  <c r="B346" i="5"/>
  <c r="T345" i="5"/>
  <c r="R345" i="5"/>
  <c r="P345" i="5"/>
  <c r="N345" i="5"/>
  <c r="L345" i="5"/>
  <c r="J345" i="5"/>
  <c r="H345" i="5"/>
  <c r="F345" i="5"/>
  <c r="D345" i="5"/>
  <c r="B345" i="5"/>
  <c r="T344" i="5"/>
  <c r="R344" i="5"/>
  <c r="P344" i="5"/>
  <c r="N344" i="5"/>
  <c r="L344" i="5"/>
  <c r="J344" i="5"/>
  <c r="H344" i="5"/>
  <c r="F344" i="5"/>
  <c r="D344" i="5"/>
  <c r="B344" i="5"/>
  <c r="T343" i="5"/>
  <c r="R343" i="5"/>
  <c r="P343" i="5"/>
  <c r="N343" i="5"/>
  <c r="L343" i="5"/>
  <c r="J343" i="5"/>
  <c r="H343" i="5"/>
  <c r="F343" i="5"/>
  <c r="D343" i="5"/>
  <c r="B343" i="5"/>
  <c r="T342" i="5"/>
  <c r="R342" i="5"/>
  <c r="P342" i="5"/>
  <c r="N342" i="5"/>
  <c r="L342" i="5"/>
  <c r="J342" i="5"/>
  <c r="H342" i="5"/>
  <c r="F342" i="5"/>
  <c r="D342" i="5"/>
  <c r="B342" i="5"/>
  <c r="T341" i="5"/>
  <c r="R341" i="5"/>
  <c r="P341" i="5"/>
  <c r="N341" i="5"/>
  <c r="L341" i="5"/>
  <c r="J341" i="5"/>
  <c r="H341" i="5"/>
  <c r="F341" i="5"/>
  <c r="D341" i="5"/>
  <c r="B341" i="5"/>
  <c r="T340" i="5"/>
  <c r="R340" i="5"/>
  <c r="P340" i="5"/>
  <c r="N340" i="5"/>
  <c r="L340" i="5"/>
  <c r="J340" i="5"/>
  <c r="H340" i="5"/>
  <c r="F340" i="5"/>
  <c r="D340" i="5"/>
  <c r="B340" i="5"/>
  <c r="T339" i="5"/>
  <c r="R339" i="5"/>
  <c r="P339" i="5"/>
  <c r="N339" i="5"/>
  <c r="L339" i="5"/>
  <c r="J339" i="5"/>
  <c r="H339" i="5"/>
  <c r="F339" i="5"/>
  <c r="D339" i="5"/>
  <c r="B339" i="5"/>
  <c r="T338" i="5"/>
  <c r="R338" i="5"/>
  <c r="P338" i="5"/>
  <c r="N338" i="5"/>
  <c r="L338" i="5"/>
  <c r="J338" i="5"/>
  <c r="H338" i="5"/>
  <c r="F338" i="5"/>
  <c r="D338" i="5"/>
  <c r="B338" i="5"/>
  <c r="T337" i="5"/>
  <c r="R337" i="5"/>
  <c r="P337" i="5"/>
  <c r="N337" i="5"/>
  <c r="L337" i="5"/>
  <c r="J337" i="5"/>
  <c r="H337" i="5"/>
  <c r="F337" i="5"/>
  <c r="D337" i="5"/>
  <c r="B337" i="5"/>
  <c r="T336" i="5"/>
  <c r="R336" i="5"/>
  <c r="P336" i="5"/>
  <c r="N336" i="5"/>
  <c r="L336" i="5"/>
  <c r="J336" i="5"/>
  <c r="H336" i="5"/>
  <c r="F336" i="5"/>
  <c r="D336" i="5"/>
  <c r="B336" i="5"/>
  <c r="T335" i="5"/>
  <c r="R335" i="5"/>
  <c r="P335" i="5"/>
  <c r="N335" i="5"/>
  <c r="L335" i="5"/>
  <c r="J335" i="5"/>
  <c r="H335" i="5"/>
  <c r="F335" i="5"/>
  <c r="D335" i="5"/>
  <c r="B335" i="5"/>
  <c r="T334" i="5"/>
  <c r="R334" i="5"/>
  <c r="P334" i="5"/>
  <c r="N334" i="5"/>
  <c r="L334" i="5"/>
  <c r="J334" i="5"/>
  <c r="H334" i="5"/>
  <c r="F334" i="5"/>
  <c r="D334" i="5"/>
  <c r="B334" i="5"/>
  <c r="T333" i="5"/>
  <c r="R333" i="5"/>
  <c r="P333" i="5"/>
  <c r="N333" i="5"/>
  <c r="L333" i="5"/>
  <c r="J333" i="5"/>
  <c r="H333" i="5"/>
  <c r="F333" i="5"/>
  <c r="D333" i="5"/>
  <c r="B333" i="5"/>
  <c r="T332" i="5"/>
  <c r="R332" i="5"/>
  <c r="P332" i="5"/>
  <c r="N332" i="5"/>
  <c r="L332" i="5"/>
  <c r="J332" i="5"/>
  <c r="H332" i="5"/>
  <c r="F332" i="5"/>
  <c r="D332" i="5"/>
  <c r="B332" i="5"/>
  <c r="T331" i="5"/>
  <c r="R331" i="5"/>
  <c r="P331" i="5"/>
  <c r="N331" i="5"/>
  <c r="L331" i="5"/>
  <c r="J331" i="5"/>
  <c r="H331" i="5"/>
  <c r="F331" i="5"/>
  <c r="D331" i="5"/>
  <c r="B331" i="5"/>
  <c r="T330" i="5"/>
  <c r="R330" i="5"/>
  <c r="P330" i="5"/>
  <c r="N330" i="5"/>
  <c r="L330" i="5"/>
  <c r="J330" i="5"/>
  <c r="H330" i="5"/>
  <c r="F330" i="5"/>
  <c r="D330" i="5"/>
  <c r="B330" i="5"/>
  <c r="T329" i="5"/>
  <c r="R329" i="5"/>
  <c r="P329" i="5"/>
  <c r="N329" i="5"/>
  <c r="L329" i="5"/>
  <c r="J329" i="5"/>
  <c r="H329" i="5"/>
  <c r="F329" i="5"/>
  <c r="D329" i="5"/>
  <c r="B329" i="5"/>
  <c r="T328" i="5"/>
  <c r="R328" i="5"/>
  <c r="P328" i="5"/>
  <c r="N328" i="5"/>
  <c r="L328" i="5"/>
  <c r="J328" i="5"/>
  <c r="H328" i="5"/>
  <c r="F328" i="5"/>
  <c r="D328" i="5"/>
  <c r="B328" i="5"/>
  <c r="T327" i="5"/>
  <c r="R327" i="5"/>
  <c r="P327" i="5"/>
  <c r="N327" i="5"/>
  <c r="L327" i="5"/>
  <c r="J327" i="5"/>
  <c r="H327" i="5"/>
  <c r="F327" i="5"/>
  <c r="D327" i="5"/>
  <c r="B327" i="5"/>
  <c r="T326" i="5"/>
  <c r="R326" i="5"/>
  <c r="P326" i="5"/>
  <c r="N326" i="5"/>
  <c r="L326" i="5"/>
  <c r="J326" i="5"/>
  <c r="H326" i="5"/>
  <c r="F326" i="5"/>
  <c r="D326" i="5"/>
  <c r="B326" i="5"/>
  <c r="T325" i="5"/>
  <c r="R325" i="5"/>
  <c r="P325" i="5"/>
  <c r="N325" i="5"/>
  <c r="L325" i="5"/>
  <c r="J325" i="5"/>
  <c r="H325" i="5"/>
  <c r="F325" i="5"/>
  <c r="D325" i="5"/>
  <c r="B325" i="5"/>
  <c r="T324" i="5"/>
  <c r="R324" i="5"/>
  <c r="P324" i="5"/>
  <c r="N324" i="5"/>
  <c r="L324" i="5"/>
  <c r="J324" i="5"/>
  <c r="H324" i="5"/>
  <c r="F324" i="5"/>
  <c r="D324" i="5"/>
  <c r="B324" i="5"/>
  <c r="T323" i="5"/>
  <c r="R323" i="5"/>
  <c r="P323" i="5"/>
  <c r="N323" i="5"/>
  <c r="L323" i="5"/>
  <c r="J323" i="5"/>
  <c r="H323" i="5"/>
  <c r="F323" i="5"/>
  <c r="D323" i="5"/>
  <c r="B323" i="5"/>
  <c r="T322" i="5"/>
  <c r="R322" i="5"/>
  <c r="P322" i="5"/>
  <c r="N322" i="5"/>
  <c r="L322" i="5"/>
  <c r="J322" i="5"/>
  <c r="H322" i="5"/>
  <c r="F322" i="5"/>
  <c r="D322" i="5"/>
  <c r="B322" i="5"/>
  <c r="T321" i="5"/>
  <c r="R321" i="5"/>
  <c r="P321" i="5"/>
  <c r="N321" i="5"/>
  <c r="L321" i="5"/>
  <c r="J321" i="5"/>
  <c r="H321" i="5"/>
  <c r="F321" i="5"/>
  <c r="D321" i="5"/>
  <c r="B321" i="5"/>
  <c r="T320" i="5"/>
  <c r="R320" i="5"/>
  <c r="P320" i="5"/>
  <c r="N320" i="5"/>
  <c r="L320" i="5"/>
  <c r="J320" i="5"/>
  <c r="H320" i="5"/>
  <c r="F320" i="5"/>
  <c r="D320" i="5"/>
  <c r="B320" i="5"/>
  <c r="T319" i="5"/>
  <c r="R319" i="5"/>
  <c r="P319" i="5"/>
  <c r="N319" i="5"/>
  <c r="L319" i="5"/>
  <c r="J319" i="5"/>
  <c r="H319" i="5"/>
  <c r="F319" i="5"/>
  <c r="D319" i="5"/>
  <c r="B319" i="5"/>
  <c r="T318" i="5"/>
  <c r="R318" i="5"/>
  <c r="P318" i="5"/>
  <c r="N318" i="5"/>
  <c r="L318" i="5"/>
  <c r="J318" i="5"/>
  <c r="H318" i="5"/>
  <c r="F318" i="5"/>
  <c r="D318" i="5"/>
  <c r="B318" i="5"/>
  <c r="T317" i="5"/>
  <c r="R317" i="5"/>
  <c r="P317" i="5"/>
  <c r="N317" i="5"/>
  <c r="L317" i="5"/>
  <c r="J317" i="5"/>
  <c r="H317" i="5"/>
  <c r="F317" i="5"/>
  <c r="D317" i="5"/>
  <c r="B317" i="5"/>
  <c r="T316" i="5"/>
  <c r="R316" i="5"/>
  <c r="P316" i="5"/>
  <c r="N316" i="5"/>
  <c r="L316" i="5"/>
  <c r="J316" i="5"/>
  <c r="H316" i="5"/>
  <c r="F316" i="5"/>
  <c r="D316" i="5"/>
  <c r="B316" i="5"/>
  <c r="T315" i="5"/>
  <c r="R315" i="5"/>
  <c r="P315" i="5"/>
  <c r="N315" i="5"/>
  <c r="L315" i="5"/>
  <c r="J315" i="5"/>
  <c r="H315" i="5"/>
  <c r="F315" i="5"/>
  <c r="D315" i="5"/>
  <c r="B315" i="5"/>
  <c r="T314" i="5"/>
  <c r="R314" i="5"/>
  <c r="P314" i="5"/>
  <c r="N314" i="5"/>
  <c r="L314" i="5"/>
  <c r="J314" i="5"/>
  <c r="H314" i="5"/>
  <c r="F314" i="5"/>
  <c r="D314" i="5"/>
  <c r="B314" i="5"/>
  <c r="T313" i="5"/>
  <c r="R313" i="5"/>
  <c r="P313" i="5"/>
  <c r="N313" i="5"/>
  <c r="L313" i="5"/>
  <c r="J313" i="5"/>
  <c r="H313" i="5"/>
  <c r="F313" i="5"/>
  <c r="D313" i="5"/>
  <c r="B313" i="5"/>
  <c r="T312" i="5"/>
  <c r="R312" i="5"/>
  <c r="P312" i="5"/>
  <c r="N312" i="5"/>
  <c r="L312" i="5"/>
  <c r="J312" i="5"/>
  <c r="H312" i="5"/>
  <c r="F312" i="5"/>
  <c r="D312" i="5"/>
  <c r="B312" i="5"/>
  <c r="T311" i="5"/>
  <c r="R311" i="5"/>
  <c r="P311" i="5"/>
  <c r="N311" i="5"/>
  <c r="L311" i="5"/>
  <c r="J311" i="5"/>
  <c r="H311" i="5"/>
  <c r="F311" i="5"/>
  <c r="D311" i="5"/>
  <c r="B311" i="5"/>
  <c r="T310" i="5"/>
  <c r="R310" i="5"/>
  <c r="P310" i="5"/>
  <c r="N310" i="5"/>
  <c r="L310" i="5"/>
  <c r="J310" i="5"/>
  <c r="H310" i="5"/>
  <c r="F310" i="5"/>
  <c r="D310" i="5"/>
  <c r="B310" i="5"/>
  <c r="T309" i="5"/>
  <c r="R309" i="5"/>
  <c r="P309" i="5"/>
  <c r="N309" i="5"/>
  <c r="L309" i="5"/>
  <c r="J309" i="5"/>
  <c r="H309" i="5"/>
  <c r="F309" i="5"/>
  <c r="D309" i="5"/>
  <c r="B309" i="5"/>
  <c r="T308" i="5"/>
  <c r="R308" i="5"/>
  <c r="P308" i="5"/>
  <c r="N308" i="5"/>
  <c r="L308" i="5"/>
  <c r="J308" i="5"/>
  <c r="H308" i="5"/>
  <c r="F308" i="5"/>
  <c r="D308" i="5"/>
  <c r="B308" i="5"/>
  <c r="T307" i="5"/>
  <c r="R307" i="5"/>
  <c r="P307" i="5"/>
  <c r="N307" i="5"/>
  <c r="L307" i="5"/>
  <c r="J307" i="5"/>
  <c r="H307" i="5"/>
  <c r="F307" i="5"/>
  <c r="D307" i="5"/>
  <c r="B307" i="5"/>
  <c r="T306" i="5"/>
  <c r="R306" i="5"/>
  <c r="P306" i="5"/>
  <c r="N306" i="5"/>
  <c r="L306" i="5"/>
  <c r="J306" i="5"/>
  <c r="H306" i="5"/>
  <c r="F306" i="5"/>
  <c r="D306" i="5"/>
  <c r="B306" i="5"/>
  <c r="T305" i="5"/>
  <c r="R305" i="5"/>
  <c r="P305" i="5"/>
  <c r="N305" i="5"/>
  <c r="L305" i="5"/>
  <c r="J305" i="5"/>
  <c r="H305" i="5"/>
  <c r="F305" i="5"/>
  <c r="D305" i="5"/>
  <c r="B305" i="5"/>
  <c r="T304" i="5"/>
  <c r="R304" i="5"/>
  <c r="P304" i="5"/>
  <c r="N304" i="5"/>
  <c r="L304" i="5"/>
  <c r="J304" i="5"/>
  <c r="H304" i="5"/>
  <c r="F304" i="5"/>
  <c r="D304" i="5"/>
  <c r="B304" i="5"/>
  <c r="T303" i="5"/>
  <c r="R303" i="5"/>
  <c r="P303" i="5"/>
  <c r="N303" i="5"/>
  <c r="L303" i="5"/>
  <c r="J303" i="5"/>
  <c r="H303" i="5"/>
  <c r="F303" i="5"/>
  <c r="D303" i="5"/>
  <c r="B303" i="5"/>
  <c r="T302" i="5"/>
  <c r="R302" i="5"/>
  <c r="P302" i="5"/>
  <c r="N302" i="5"/>
  <c r="L302" i="5"/>
  <c r="J302" i="5"/>
  <c r="H302" i="5"/>
  <c r="F302" i="5"/>
  <c r="D302" i="5"/>
  <c r="B302" i="5"/>
  <c r="T301" i="5"/>
  <c r="R301" i="5"/>
  <c r="P301" i="5"/>
  <c r="N301" i="5"/>
  <c r="L301" i="5"/>
  <c r="J301" i="5"/>
  <c r="H301" i="5"/>
  <c r="F301" i="5"/>
  <c r="D301" i="5"/>
  <c r="B301" i="5"/>
  <c r="T300" i="5"/>
  <c r="R300" i="5"/>
  <c r="P300" i="5"/>
  <c r="N300" i="5"/>
  <c r="L300" i="5"/>
  <c r="J300" i="5"/>
  <c r="H300" i="5"/>
  <c r="F300" i="5"/>
  <c r="D300" i="5"/>
  <c r="B300" i="5"/>
  <c r="T299" i="5"/>
  <c r="R299" i="5"/>
  <c r="P299" i="5"/>
  <c r="N299" i="5"/>
  <c r="L299" i="5"/>
  <c r="J299" i="5"/>
  <c r="H299" i="5"/>
  <c r="F299" i="5"/>
  <c r="D299" i="5"/>
  <c r="B299" i="5"/>
  <c r="T298" i="5"/>
  <c r="R298" i="5"/>
  <c r="P298" i="5"/>
  <c r="N298" i="5"/>
  <c r="L298" i="5"/>
  <c r="J298" i="5"/>
  <c r="H298" i="5"/>
  <c r="F298" i="5"/>
  <c r="D298" i="5"/>
  <c r="B298" i="5"/>
  <c r="T297" i="5"/>
  <c r="R297" i="5"/>
  <c r="P297" i="5"/>
  <c r="N297" i="5"/>
  <c r="L297" i="5"/>
  <c r="J297" i="5"/>
  <c r="H297" i="5"/>
  <c r="F297" i="5"/>
  <c r="D297" i="5"/>
  <c r="B297" i="5"/>
  <c r="T296" i="5"/>
  <c r="R296" i="5"/>
  <c r="P296" i="5"/>
  <c r="N296" i="5"/>
  <c r="L296" i="5"/>
  <c r="J296" i="5"/>
  <c r="H296" i="5"/>
  <c r="F296" i="5"/>
  <c r="D296" i="5"/>
  <c r="B296" i="5"/>
  <c r="T295" i="5"/>
  <c r="R295" i="5"/>
  <c r="P295" i="5"/>
  <c r="N295" i="5"/>
  <c r="L295" i="5"/>
  <c r="J295" i="5"/>
  <c r="H295" i="5"/>
  <c r="F295" i="5"/>
  <c r="D295" i="5"/>
  <c r="B295" i="5"/>
  <c r="T294" i="5"/>
  <c r="R294" i="5"/>
  <c r="P294" i="5"/>
  <c r="N294" i="5"/>
  <c r="L294" i="5"/>
  <c r="J294" i="5"/>
  <c r="H294" i="5"/>
  <c r="F294" i="5"/>
  <c r="D294" i="5"/>
  <c r="B294" i="5"/>
  <c r="T293" i="5"/>
  <c r="R293" i="5"/>
  <c r="P293" i="5"/>
  <c r="N293" i="5"/>
  <c r="L293" i="5"/>
  <c r="J293" i="5"/>
  <c r="H293" i="5"/>
  <c r="F293" i="5"/>
  <c r="D293" i="5"/>
  <c r="B293" i="5"/>
  <c r="T292" i="5"/>
  <c r="R292" i="5"/>
  <c r="P292" i="5"/>
  <c r="N292" i="5"/>
  <c r="L292" i="5"/>
  <c r="J292" i="5"/>
  <c r="H292" i="5"/>
  <c r="F292" i="5"/>
  <c r="D292" i="5"/>
  <c r="B292" i="5"/>
  <c r="T291" i="5"/>
  <c r="R291" i="5"/>
  <c r="P291" i="5"/>
  <c r="N291" i="5"/>
  <c r="L291" i="5"/>
  <c r="J291" i="5"/>
  <c r="H291" i="5"/>
  <c r="F291" i="5"/>
  <c r="D291" i="5"/>
  <c r="B291" i="5"/>
  <c r="T290" i="5"/>
  <c r="R290" i="5"/>
  <c r="P290" i="5"/>
  <c r="N290" i="5"/>
  <c r="L290" i="5"/>
  <c r="J290" i="5"/>
  <c r="H290" i="5"/>
  <c r="F290" i="5"/>
  <c r="D290" i="5"/>
  <c r="B290" i="5"/>
  <c r="T289" i="5"/>
  <c r="R289" i="5"/>
  <c r="P289" i="5"/>
  <c r="N289" i="5"/>
  <c r="L289" i="5"/>
  <c r="J289" i="5"/>
  <c r="H289" i="5"/>
  <c r="F289" i="5"/>
  <c r="D289" i="5"/>
  <c r="B289" i="5"/>
  <c r="T288" i="5"/>
  <c r="R288" i="5"/>
  <c r="P288" i="5"/>
  <c r="N288" i="5"/>
  <c r="L288" i="5"/>
  <c r="J288" i="5"/>
  <c r="H288" i="5"/>
  <c r="F288" i="5"/>
  <c r="D288" i="5"/>
  <c r="B288" i="5"/>
  <c r="T287" i="5"/>
  <c r="R287" i="5"/>
  <c r="P287" i="5"/>
  <c r="N287" i="5"/>
  <c r="L287" i="5"/>
  <c r="J287" i="5"/>
  <c r="H287" i="5"/>
  <c r="F287" i="5"/>
  <c r="D287" i="5"/>
  <c r="B287" i="5"/>
  <c r="T286" i="5"/>
  <c r="R286" i="5"/>
  <c r="P286" i="5"/>
  <c r="N286" i="5"/>
  <c r="L286" i="5"/>
  <c r="J286" i="5"/>
  <c r="H286" i="5"/>
  <c r="F286" i="5"/>
  <c r="D286" i="5"/>
  <c r="B286" i="5"/>
  <c r="T285" i="5"/>
  <c r="R285" i="5"/>
  <c r="P285" i="5"/>
  <c r="N285" i="5"/>
  <c r="L285" i="5"/>
  <c r="J285" i="5"/>
  <c r="H285" i="5"/>
  <c r="F285" i="5"/>
  <c r="D285" i="5"/>
  <c r="B285" i="5"/>
  <c r="T284" i="5"/>
  <c r="R284" i="5"/>
  <c r="P284" i="5"/>
  <c r="N284" i="5"/>
  <c r="L284" i="5"/>
  <c r="J284" i="5"/>
  <c r="H284" i="5"/>
  <c r="F284" i="5"/>
  <c r="D284" i="5"/>
  <c r="B284" i="5"/>
  <c r="T283" i="5"/>
  <c r="R283" i="5"/>
  <c r="P283" i="5"/>
  <c r="N283" i="5"/>
  <c r="L283" i="5"/>
  <c r="J283" i="5"/>
  <c r="H283" i="5"/>
  <c r="F283" i="5"/>
  <c r="D283" i="5"/>
  <c r="B283" i="5"/>
  <c r="T282" i="5"/>
  <c r="R282" i="5"/>
  <c r="P282" i="5"/>
  <c r="N282" i="5"/>
  <c r="L282" i="5"/>
  <c r="J282" i="5"/>
  <c r="H282" i="5"/>
  <c r="F282" i="5"/>
  <c r="D282" i="5"/>
  <c r="B282" i="5"/>
  <c r="T281" i="5"/>
  <c r="R281" i="5"/>
  <c r="P281" i="5"/>
  <c r="N281" i="5"/>
  <c r="L281" i="5"/>
  <c r="J281" i="5"/>
  <c r="H281" i="5"/>
  <c r="F281" i="5"/>
  <c r="D281" i="5"/>
  <c r="B281" i="5"/>
  <c r="T280" i="5"/>
  <c r="R280" i="5"/>
  <c r="P280" i="5"/>
  <c r="N280" i="5"/>
  <c r="L280" i="5"/>
  <c r="J280" i="5"/>
  <c r="H280" i="5"/>
  <c r="F280" i="5"/>
  <c r="D280" i="5"/>
  <c r="B280" i="5"/>
  <c r="T279" i="5"/>
  <c r="R279" i="5"/>
  <c r="P279" i="5"/>
  <c r="N279" i="5"/>
  <c r="L279" i="5"/>
  <c r="J279" i="5"/>
  <c r="H279" i="5"/>
  <c r="F279" i="5"/>
  <c r="D279" i="5"/>
  <c r="B279" i="5"/>
  <c r="T278" i="5"/>
  <c r="R278" i="5"/>
  <c r="P278" i="5"/>
  <c r="N278" i="5"/>
  <c r="L278" i="5"/>
  <c r="J278" i="5"/>
  <c r="H278" i="5"/>
  <c r="F278" i="5"/>
  <c r="D278" i="5"/>
  <c r="B278" i="5"/>
  <c r="T277" i="5"/>
  <c r="R277" i="5"/>
  <c r="P277" i="5"/>
  <c r="N277" i="5"/>
  <c r="L277" i="5"/>
  <c r="J277" i="5"/>
  <c r="H277" i="5"/>
  <c r="F277" i="5"/>
  <c r="D277" i="5"/>
  <c r="B277" i="5"/>
  <c r="T276" i="5"/>
  <c r="R276" i="5"/>
  <c r="P276" i="5"/>
  <c r="N276" i="5"/>
  <c r="L276" i="5"/>
  <c r="J276" i="5"/>
  <c r="H276" i="5"/>
  <c r="F276" i="5"/>
  <c r="D276" i="5"/>
  <c r="B276" i="5"/>
  <c r="T275" i="5"/>
  <c r="R275" i="5"/>
  <c r="P275" i="5"/>
  <c r="N275" i="5"/>
  <c r="L275" i="5"/>
  <c r="J275" i="5"/>
  <c r="H275" i="5"/>
  <c r="F275" i="5"/>
  <c r="D275" i="5"/>
  <c r="B275" i="5"/>
  <c r="T274" i="5"/>
  <c r="R274" i="5"/>
  <c r="P274" i="5"/>
  <c r="N274" i="5"/>
  <c r="L274" i="5"/>
  <c r="J274" i="5"/>
  <c r="H274" i="5"/>
  <c r="F274" i="5"/>
  <c r="D274" i="5"/>
  <c r="B274" i="5"/>
  <c r="T273" i="5"/>
  <c r="R273" i="5"/>
  <c r="P273" i="5"/>
  <c r="N273" i="5"/>
  <c r="L273" i="5"/>
  <c r="J273" i="5"/>
  <c r="H273" i="5"/>
  <c r="F273" i="5"/>
  <c r="D273" i="5"/>
  <c r="B273" i="5"/>
  <c r="T272" i="5"/>
  <c r="R272" i="5"/>
  <c r="P272" i="5"/>
  <c r="N272" i="5"/>
  <c r="L272" i="5"/>
  <c r="J272" i="5"/>
  <c r="H272" i="5"/>
  <c r="F272" i="5"/>
  <c r="D272" i="5"/>
  <c r="B272" i="5"/>
  <c r="T271" i="5"/>
  <c r="R271" i="5"/>
  <c r="P271" i="5"/>
  <c r="N271" i="5"/>
  <c r="L271" i="5"/>
  <c r="J271" i="5"/>
  <c r="H271" i="5"/>
  <c r="F271" i="5"/>
  <c r="D271" i="5"/>
  <c r="B271" i="5"/>
  <c r="T270" i="5"/>
  <c r="R270" i="5"/>
  <c r="P270" i="5"/>
  <c r="N270" i="5"/>
  <c r="L270" i="5"/>
  <c r="J270" i="5"/>
  <c r="H270" i="5"/>
  <c r="F270" i="5"/>
  <c r="D270" i="5"/>
  <c r="B270" i="5"/>
  <c r="T269" i="5"/>
  <c r="R269" i="5"/>
  <c r="P269" i="5"/>
  <c r="N269" i="5"/>
  <c r="L269" i="5"/>
  <c r="J269" i="5"/>
  <c r="H269" i="5"/>
  <c r="F269" i="5"/>
  <c r="D269" i="5"/>
  <c r="B269" i="5"/>
  <c r="T268" i="5"/>
  <c r="R268" i="5"/>
  <c r="P268" i="5"/>
  <c r="N268" i="5"/>
  <c r="L268" i="5"/>
  <c r="J268" i="5"/>
  <c r="H268" i="5"/>
  <c r="F268" i="5"/>
  <c r="D268" i="5"/>
  <c r="B268" i="5"/>
  <c r="T267" i="5"/>
  <c r="R267" i="5"/>
  <c r="P267" i="5"/>
  <c r="N267" i="5"/>
  <c r="L267" i="5"/>
  <c r="J267" i="5"/>
  <c r="H267" i="5"/>
  <c r="F267" i="5"/>
  <c r="D267" i="5"/>
  <c r="B267" i="5"/>
  <c r="T266" i="5"/>
  <c r="R266" i="5"/>
  <c r="P266" i="5"/>
  <c r="N266" i="5"/>
  <c r="L266" i="5"/>
  <c r="J266" i="5"/>
  <c r="H266" i="5"/>
  <c r="F266" i="5"/>
  <c r="D266" i="5"/>
  <c r="B266" i="5"/>
  <c r="T265" i="5"/>
  <c r="R265" i="5"/>
  <c r="P265" i="5"/>
  <c r="N265" i="5"/>
  <c r="L265" i="5"/>
  <c r="J265" i="5"/>
  <c r="H265" i="5"/>
  <c r="F265" i="5"/>
  <c r="D265" i="5"/>
  <c r="B265" i="5"/>
  <c r="T264" i="5"/>
  <c r="R264" i="5"/>
  <c r="P264" i="5"/>
  <c r="N264" i="5"/>
  <c r="L264" i="5"/>
  <c r="J264" i="5"/>
  <c r="H264" i="5"/>
  <c r="F264" i="5"/>
  <c r="D264" i="5"/>
  <c r="B264" i="5"/>
  <c r="T263" i="5"/>
  <c r="R263" i="5"/>
  <c r="P263" i="5"/>
  <c r="N263" i="5"/>
  <c r="L263" i="5"/>
  <c r="J263" i="5"/>
  <c r="H263" i="5"/>
  <c r="F263" i="5"/>
  <c r="D263" i="5"/>
  <c r="B263" i="5"/>
  <c r="T262" i="5"/>
  <c r="R262" i="5"/>
  <c r="P262" i="5"/>
  <c r="N262" i="5"/>
  <c r="L262" i="5"/>
  <c r="J262" i="5"/>
  <c r="H262" i="5"/>
  <c r="F262" i="5"/>
  <c r="D262" i="5"/>
  <c r="B262" i="5"/>
  <c r="T261" i="5"/>
  <c r="R261" i="5"/>
  <c r="P261" i="5"/>
  <c r="N261" i="5"/>
  <c r="L261" i="5"/>
  <c r="J261" i="5"/>
  <c r="H261" i="5"/>
  <c r="F261" i="5"/>
  <c r="D261" i="5"/>
  <c r="B261" i="5"/>
  <c r="T260" i="5"/>
  <c r="R260" i="5"/>
  <c r="P260" i="5"/>
  <c r="N260" i="5"/>
  <c r="L260" i="5"/>
  <c r="J260" i="5"/>
  <c r="H260" i="5"/>
  <c r="F260" i="5"/>
  <c r="D260" i="5"/>
  <c r="B260" i="5"/>
  <c r="T259" i="5"/>
  <c r="R259" i="5"/>
  <c r="P259" i="5"/>
  <c r="N259" i="5"/>
  <c r="L259" i="5"/>
  <c r="J259" i="5"/>
  <c r="H259" i="5"/>
  <c r="F259" i="5"/>
  <c r="D259" i="5"/>
  <c r="B259" i="5"/>
  <c r="T258" i="5"/>
  <c r="R258" i="5"/>
  <c r="P258" i="5"/>
  <c r="N258" i="5"/>
  <c r="L258" i="5"/>
  <c r="J258" i="5"/>
  <c r="H258" i="5"/>
  <c r="F258" i="5"/>
  <c r="D258" i="5"/>
  <c r="B258" i="5"/>
  <c r="T257" i="5"/>
  <c r="R257" i="5"/>
  <c r="P257" i="5"/>
  <c r="N257" i="5"/>
  <c r="L257" i="5"/>
  <c r="J257" i="5"/>
  <c r="H257" i="5"/>
  <c r="F257" i="5"/>
  <c r="D257" i="5"/>
  <c r="B257" i="5"/>
  <c r="T256" i="5"/>
  <c r="R256" i="5"/>
  <c r="P256" i="5"/>
  <c r="N256" i="5"/>
  <c r="L256" i="5"/>
  <c r="J256" i="5"/>
  <c r="H256" i="5"/>
  <c r="F256" i="5"/>
  <c r="D256" i="5"/>
  <c r="B256" i="5"/>
  <c r="T255" i="5"/>
  <c r="R255" i="5"/>
  <c r="P255" i="5"/>
  <c r="N255" i="5"/>
  <c r="L255" i="5"/>
  <c r="J255" i="5"/>
  <c r="H255" i="5"/>
  <c r="F255" i="5"/>
  <c r="D255" i="5"/>
  <c r="B255" i="5"/>
  <c r="T254" i="5"/>
  <c r="R254" i="5"/>
  <c r="P254" i="5"/>
  <c r="N254" i="5"/>
  <c r="L254" i="5"/>
  <c r="J254" i="5"/>
  <c r="H254" i="5"/>
  <c r="F254" i="5"/>
  <c r="D254" i="5"/>
  <c r="B254" i="5"/>
  <c r="T253" i="5"/>
  <c r="R253" i="5"/>
  <c r="P253" i="5"/>
  <c r="N253" i="5"/>
  <c r="L253" i="5"/>
  <c r="J253" i="5"/>
  <c r="H253" i="5"/>
  <c r="F253" i="5"/>
  <c r="D253" i="5"/>
  <c r="B253" i="5"/>
  <c r="T252" i="5"/>
  <c r="R252" i="5"/>
  <c r="P252" i="5"/>
  <c r="N252" i="5"/>
  <c r="L252" i="5"/>
  <c r="J252" i="5"/>
  <c r="H252" i="5"/>
  <c r="F252" i="5"/>
  <c r="D252" i="5"/>
  <c r="B252" i="5"/>
  <c r="T251" i="5"/>
  <c r="R251" i="5"/>
  <c r="P251" i="5"/>
  <c r="N251" i="5"/>
  <c r="L251" i="5"/>
  <c r="J251" i="5"/>
  <c r="H251" i="5"/>
  <c r="F251" i="5"/>
  <c r="D251" i="5"/>
  <c r="B251" i="5"/>
  <c r="T250" i="5"/>
  <c r="R250" i="5"/>
  <c r="P250" i="5"/>
  <c r="N250" i="5"/>
  <c r="L250" i="5"/>
  <c r="J250" i="5"/>
  <c r="H250" i="5"/>
  <c r="F250" i="5"/>
  <c r="D250" i="5"/>
  <c r="B250" i="5"/>
  <c r="T249" i="5"/>
  <c r="R249" i="5"/>
  <c r="P249" i="5"/>
  <c r="N249" i="5"/>
  <c r="L249" i="5"/>
  <c r="J249" i="5"/>
  <c r="H249" i="5"/>
  <c r="F249" i="5"/>
  <c r="D249" i="5"/>
  <c r="B249" i="5"/>
  <c r="T248" i="5"/>
  <c r="R248" i="5"/>
  <c r="P248" i="5"/>
  <c r="N248" i="5"/>
  <c r="L248" i="5"/>
  <c r="J248" i="5"/>
  <c r="H248" i="5"/>
  <c r="F248" i="5"/>
  <c r="D248" i="5"/>
  <c r="B248" i="5"/>
  <c r="T247" i="5"/>
  <c r="R247" i="5"/>
  <c r="P247" i="5"/>
  <c r="N247" i="5"/>
  <c r="L247" i="5"/>
  <c r="J247" i="5"/>
  <c r="H247" i="5"/>
  <c r="F247" i="5"/>
  <c r="D247" i="5"/>
  <c r="B247" i="5"/>
  <c r="T246" i="5"/>
  <c r="R246" i="5"/>
  <c r="P246" i="5"/>
  <c r="N246" i="5"/>
  <c r="L246" i="5"/>
  <c r="J246" i="5"/>
  <c r="H246" i="5"/>
  <c r="F246" i="5"/>
  <c r="D246" i="5"/>
  <c r="B246" i="5"/>
  <c r="T245" i="5"/>
  <c r="R245" i="5"/>
  <c r="P245" i="5"/>
  <c r="N245" i="5"/>
  <c r="L245" i="5"/>
  <c r="J245" i="5"/>
  <c r="H245" i="5"/>
  <c r="F245" i="5"/>
  <c r="D245" i="5"/>
  <c r="B245" i="5"/>
  <c r="T244" i="5"/>
  <c r="R244" i="5"/>
  <c r="P244" i="5"/>
  <c r="N244" i="5"/>
  <c r="L244" i="5"/>
  <c r="J244" i="5"/>
  <c r="H244" i="5"/>
  <c r="F244" i="5"/>
  <c r="D244" i="5"/>
  <c r="B244" i="5"/>
  <c r="T243" i="5"/>
  <c r="R243" i="5"/>
  <c r="P243" i="5"/>
  <c r="N243" i="5"/>
  <c r="L243" i="5"/>
  <c r="J243" i="5"/>
  <c r="H243" i="5"/>
  <c r="F243" i="5"/>
  <c r="D243" i="5"/>
  <c r="B243" i="5"/>
  <c r="T242" i="5"/>
  <c r="R242" i="5"/>
  <c r="P242" i="5"/>
  <c r="N242" i="5"/>
  <c r="L242" i="5"/>
  <c r="J242" i="5"/>
  <c r="H242" i="5"/>
  <c r="F242" i="5"/>
  <c r="D242" i="5"/>
  <c r="B242" i="5"/>
  <c r="T241" i="5"/>
  <c r="R241" i="5"/>
  <c r="P241" i="5"/>
  <c r="N241" i="5"/>
  <c r="L241" i="5"/>
  <c r="J241" i="5"/>
  <c r="H241" i="5"/>
  <c r="F241" i="5"/>
  <c r="D241" i="5"/>
  <c r="B241" i="5"/>
  <c r="T240" i="5"/>
  <c r="R240" i="5"/>
  <c r="P240" i="5"/>
  <c r="N240" i="5"/>
  <c r="L240" i="5"/>
  <c r="J240" i="5"/>
  <c r="H240" i="5"/>
  <c r="F240" i="5"/>
  <c r="D240" i="5"/>
  <c r="B240" i="5"/>
  <c r="T239" i="5"/>
  <c r="R239" i="5"/>
  <c r="P239" i="5"/>
  <c r="N239" i="5"/>
  <c r="L239" i="5"/>
  <c r="J239" i="5"/>
  <c r="H239" i="5"/>
  <c r="F239" i="5"/>
  <c r="D239" i="5"/>
  <c r="B239" i="5"/>
  <c r="T238" i="5"/>
  <c r="R238" i="5"/>
  <c r="P238" i="5"/>
  <c r="N238" i="5"/>
  <c r="L238" i="5"/>
  <c r="J238" i="5"/>
  <c r="H238" i="5"/>
  <c r="F238" i="5"/>
  <c r="D238" i="5"/>
  <c r="B238" i="5"/>
  <c r="T237" i="5"/>
  <c r="R237" i="5"/>
  <c r="P237" i="5"/>
  <c r="N237" i="5"/>
  <c r="L237" i="5"/>
  <c r="J237" i="5"/>
  <c r="H237" i="5"/>
  <c r="F237" i="5"/>
  <c r="D237" i="5"/>
  <c r="B237" i="5"/>
  <c r="T236" i="5"/>
  <c r="R236" i="5"/>
  <c r="P236" i="5"/>
  <c r="N236" i="5"/>
  <c r="L236" i="5"/>
  <c r="J236" i="5"/>
  <c r="H236" i="5"/>
  <c r="F236" i="5"/>
  <c r="D236" i="5"/>
  <c r="B236" i="5"/>
  <c r="T235" i="5"/>
  <c r="R235" i="5"/>
  <c r="P235" i="5"/>
  <c r="N235" i="5"/>
  <c r="L235" i="5"/>
  <c r="J235" i="5"/>
  <c r="H235" i="5"/>
  <c r="F235" i="5"/>
  <c r="D235" i="5"/>
  <c r="B235" i="5"/>
  <c r="T234" i="5"/>
  <c r="R234" i="5"/>
  <c r="P234" i="5"/>
  <c r="N234" i="5"/>
  <c r="L234" i="5"/>
  <c r="J234" i="5"/>
  <c r="H234" i="5"/>
  <c r="F234" i="5"/>
  <c r="D234" i="5"/>
  <c r="B234" i="5"/>
  <c r="T233" i="5"/>
  <c r="R233" i="5"/>
  <c r="P233" i="5"/>
  <c r="N233" i="5"/>
  <c r="L233" i="5"/>
  <c r="J233" i="5"/>
  <c r="H233" i="5"/>
  <c r="F233" i="5"/>
  <c r="D233" i="5"/>
  <c r="B233" i="5"/>
  <c r="T232" i="5"/>
  <c r="R232" i="5"/>
  <c r="P232" i="5"/>
  <c r="N232" i="5"/>
  <c r="L232" i="5"/>
  <c r="J232" i="5"/>
  <c r="H232" i="5"/>
  <c r="F232" i="5"/>
  <c r="D232" i="5"/>
  <c r="B232" i="5"/>
  <c r="T231" i="5"/>
  <c r="R231" i="5"/>
  <c r="P231" i="5"/>
  <c r="N231" i="5"/>
  <c r="L231" i="5"/>
  <c r="J231" i="5"/>
  <c r="H231" i="5"/>
  <c r="F231" i="5"/>
  <c r="D231" i="5"/>
  <c r="B231" i="5"/>
  <c r="T230" i="5"/>
  <c r="R230" i="5"/>
  <c r="P230" i="5"/>
  <c r="N230" i="5"/>
  <c r="L230" i="5"/>
  <c r="J230" i="5"/>
  <c r="H230" i="5"/>
  <c r="F230" i="5"/>
  <c r="D230" i="5"/>
  <c r="B230" i="5"/>
  <c r="T229" i="5"/>
  <c r="R229" i="5"/>
  <c r="P229" i="5"/>
  <c r="N229" i="5"/>
  <c r="L229" i="5"/>
  <c r="J229" i="5"/>
  <c r="H229" i="5"/>
  <c r="F229" i="5"/>
  <c r="D229" i="5"/>
  <c r="B229" i="5"/>
  <c r="T228" i="5"/>
  <c r="R228" i="5"/>
  <c r="P228" i="5"/>
  <c r="N228" i="5"/>
  <c r="L228" i="5"/>
  <c r="J228" i="5"/>
  <c r="H228" i="5"/>
  <c r="F228" i="5"/>
  <c r="D228" i="5"/>
  <c r="B228" i="5"/>
  <c r="T227" i="5"/>
  <c r="R227" i="5"/>
  <c r="P227" i="5"/>
  <c r="N227" i="5"/>
  <c r="L227" i="5"/>
  <c r="J227" i="5"/>
  <c r="H227" i="5"/>
  <c r="F227" i="5"/>
  <c r="D227" i="5"/>
  <c r="B227" i="5"/>
  <c r="T226" i="5"/>
  <c r="R226" i="5"/>
  <c r="P226" i="5"/>
  <c r="N226" i="5"/>
  <c r="L226" i="5"/>
  <c r="J226" i="5"/>
  <c r="H226" i="5"/>
  <c r="F226" i="5"/>
  <c r="D226" i="5"/>
  <c r="B226" i="5"/>
  <c r="T225" i="5"/>
  <c r="R225" i="5"/>
  <c r="P225" i="5"/>
  <c r="N225" i="5"/>
  <c r="L225" i="5"/>
  <c r="J225" i="5"/>
  <c r="H225" i="5"/>
  <c r="F225" i="5"/>
  <c r="D225" i="5"/>
  <c r="B225" i="5"/>
  <c r="T224" i="5"/>
  <c r="R224" i="5"/>
  <c r="P224" i="5"/>
  <c r="N224" i="5"/>
  <c r="L224" i="5"/>
  <c r="J224" i="5"/>
  <c r="H224" i="5"/>
  <c r="F224" i="5"/>
  <c r="D224" i="5"/>
  <c r="B224" i="5"/>
  <c r="T223" i="5"/>
  <c r="R223" i="5"/>
  <c r="P223" i="5"/>
  <c r="N223" i="5"/>
  <c r="L223" i="5"/>
  <c r="J223" i="5"/>
  <c r="H223" i="5"/>
  <c r="F223" i="5"/>
  <c r="D223" i="5"/>
  <c r="B223" i="5"/>
  <c r="T222" i="5"/>
  <c r="R222" i="5"/>
  <c r="P222" i="5"/>
  <c r="N222" i="5"/>
  <c r="L222" i="5"/>
  <c r="J222" i="5"/>
  <c r="H222" i="5"/>
  <c r="F222" i="5"/>
  <c r="D222" i="5"/>
  <c r="B222" i="5"/>
  <c r="T221" i="5"/>
  <c r="R221" i="5"/>
  <c r="P221" i="5"/>
  <c r="N221" i="5"/>
  <c r="L221" i="5"/>
  <c r="J221" i="5"/>
  <c r="H221" i="5"/>
  <c r="F221" i="5"/>
  <c r="D221" i="5"/>
  <c r="B221" i="5"/>
  <c r="T220" i="5"/>
  <c r="R220" i="5"/>
  <c r="P220" i="5"/>
  <c r="N220" i="5"/>
  <c r="L220" i="5"/>
  <c r="J220" i="5"/>
  <c r="H220" i="5"/>
  <c r="F220" i="5"/>
  <c r="D220" i="5"/>
  <c r="B220" i="5"/>
  <c r="T219" i="5"/>
  <c r="R219" i="5"/>
  <c r="P219" i="5"/>
  <c r="N219" i="5"/>
  <c r="L219" i="5"/>
  <c r="J219" i="5"/>
  <c r="H219" i="5"/>
  <c r="F219" i="5"/>
  <c r="D219" i="5"/>
  <c r="B219" i="5"/>
  <c r="T218" i="5"/>
  <c r="R218" i="5"/>
  <c r="P218" i="5"/>
  <c r="N218" i="5"/>
  <c r="L218" i="5"/>
  <c r="J218" i="5"/>
  <c r="H218" i="5"/>
  <c r="F218" i="5"/>
  <c r="D218" i="5"/>
  <c r="B218" i="5"/>
  <c r="T217" i="5"/>
  <c r="R217" i="5"/>
  <c r="P217" i="5"/>
  <c r="N217" i="5"/>
  <c r="L217" i="5"/>
  <c r="J217" i="5"/>
  <c r="H217" i="5"/>
  <c r="F217" i="5"/>
  <c r="D217" i="5"/>
  <c r="B217" i="5"/>
  <c r="T216" i="5"/>
  <c r="R216" i="5"/>
  <c r="P216" i="5"/>
  <c r="N216" i="5"/>
  <c r="L216" i="5"/>
  <c r="J216" i="5"/>
  <c r="H216" i="5"/>
  <c r="F216" i="5"/>
  <c r="D216" i="5"/>
  <c r="B216" i="5"/>
  <c r="T215" i="5"/>
  <c r="R215" i="5"/>
  <c r="P215" i="5"/>
  <c r="N215" i="5"/>
  <c r="L215" i="5"/>
  <c r="J215" i="5"/>
  <c r="H215" i="5"/>
  <c r="F215" i="5"/>
  <c r="D215" i="5"/>
  <c r="B215" i="5"/>
  <c r="T214" i="5"/>
  <c r="R214" i="5"/>
  <c r="S503" i="5"/>
  <c r="Q503" i="5"/>
  <c r="O503" i="5"/>
  <c r="M503" i="5"/>
  <c r="K503" i="5"/>
  <c r="I503" i="5"/>
  <c r="G503" i="5"/>
  <c r="E503" i="5"/>
  <c r="C503" i="5"/>
  <c r="A503" i="5"/>
  <c r="S502" i="5"/>
  <c r="Q502" i="5"/>
  <c r="O502" i="5"/>
  <c r="M502" i="5"/>
  <c r="K502" i="5"/>
  <c r="I502" i="5"/>
  <c r="G502" i="5"/>
  <c r="E502" i="5"/>
  <c r="C502" i="5"/>
  <c r="A502" i="5"/>
  <c r="S501" i="5"/>
  <c r="Q501" i="5"/>
  <c r="O501" i="5"/>
  <c r="M501" i="5"/>
  <c r="K501" i="5"/>
  <c r="I501" i="5"/>
  <c r="G501" i="5"/>
  <c r="E501" i="5"/>
  <c r="C501" i="5"/>
  <c r="A501" i="5"/>
  <c r="S500" i="5"/>
  <c r="Q500" i="5"/>
  <c r="O500" i="5"/>
  <c r="M500" i="5"/>
  <c r="K500" i="5"/>
  <c r="I500" i="5"/>
  <c r="G500" i="5"/>
  <c r="E500" i="5"/>
  <c r="C500" i="5"/>
  <c r="A500" i="5"/>
  <c r="S499" i="5"/>
  <c r="Q499" i="5"/>
  <c r="O499" i="5"/>
  <c r="M499" i="5"/>
  <c r="K499" i="5"/>
  <c r="I499" i="5"/>
  <c r="G499" i="5"/>
  <c r="E499" i="5"/>
  <c r="C499" i="5"/>
  <c r="A499" i="5"/>
  <c r="S498" i="5"/>
  <c r="Q498" i="5"/>
  <c r="O498" i="5"/>
  <c r="M498" i="5"/>
  <c r="K498" i="5"/>
  <c r="I498" i="5"/>
  <c r="G498" i="5"/>
  <c r="E498" i="5"/>
  <c r="C498" i="5"/>
  <c r="A498" i="5"/>
  <c r="S497" i="5"/>
  <c r="Q497" i="5"/>
  <c r="O497" i="5"/>
  <c r="M497" i="5"/>
  <c r="K497" i="5"/>
  <c r="I497" i="5"/>
  <c r="G497" i="5"/>
  <c r="E497" i="5"/>
  <c r="C497" i="5"/>
  <c r="A497" i="5"/>
  <c r="S496" i="5"/>
  <c r="Q496" i="5"/>
  <c r="O496" i="5"/>
  <c r="M496" i="5"/>
  <c r="K496" i="5"/>
  <c r="I496" i="5"/>
  <c r="G496" i="5"/>
  <c r="E496" i="5"/>
  <c r="C496" i="5"/>
  <c r="A496" i="5"/>
  <c r="S495" i="5"/>
  <c r="Q495" i="5"/>
  <c r="O495" i="5"/>
  <c r="M495" i="5"/>
  <c r="K495" i="5"/>
  <c r="I495" i="5"/>
  <c r="G495" i="5"/>
  <c r="E495" i="5"/>
  <c r="C495" i="5"/>
  <c r="A495" i="5"/>
  <c r="S494" i="5"/>
  <c r="Q494" i="5"/>
  <c r="O494" i="5"/>
  <c r="M494" i="5"/>
  <c r="K494" i="5"/>
  <c r="I494" i="5"/>
  <c r="G494" i="5"/>
  <c r="E494" i="5"/>
  <c r="C494" i="5"/>
  <c r="A494" i="5"/>
  <c r="S493" i="5"/>
  <c r="Q493" i="5"/>
  <c r="O493" i="5"/>
  <c r="M493" i="5"/>
  <c r="K493" i="5"/>
  <c r="I493" i="5"/>
  <c r="G493" i="5"/>
  <c r="E493" i="5"/>
  <c r="C493" i="5"/>
  <c r="A493" i="5"/>
  <c r="S492" i="5"/>
  <c r="Q492" i="5"/>
  <c r="O492" i="5"/>
  <c r="M492" i="5"/>
  <c r="K492" i="5"/>
  <c r="I492" i="5"/>
  <c r="G492" i="5"/>
  <c r="E492" i="5"/>
  <c r="C492" i="5"/>
  <c r="A492" i="5"/>
  <c r="S491" i="5"/>
  <c r="Q491" i="5"/>
  <c r="O491" i="5"/>
  <c r="M491" i="5"/>
  <c r="K491" i="5"/>
  <c r="I491" i="5"/>
  <c r="G491" i="5"/>
  <c r="E491" i="5"/>
  <c r="C491" i="5"/>
  <c r="A491" i="5"/>
  <c r="S490" i="5"/>
  <c r="Q490" i="5"/>
  <c r="O490" i="5"/>
  <c r="M490" i="5"/>
  <c r="K490" i="5"/>
  <c r="I490" i="5"/>
  <c r="G490" i="5"/>
  <c r="E490" i="5"/>
  <c r="C490" i="5"/>
  <c r="A490" i="5"/>
  <c r="S489" i="5"/>
  <c r="Q489" i="5"/>
  <c r="O489" i="5"/>
  <c r="M489" i="5"/>
  <c r="K489" i="5"/>
  <c r="I489" i="5"/>
  <c r="G489" i="5"/>
  <c r="E489" i="5"/>
  <c r="C489" i="5"/>
  <c r="A489" i="5"/>
  <c r="S488" i="5"/>
  <c r="Q488" i="5"/>
  <c r="O488" i="5"/>
  <c r="M488" i="5"/>
  <c r="K488" i="5"/>
  <c r="I488" i="5"/>
  <c r="G488" i="5"/>
  <c r="E488" i="5"/>
  <c r="C488" i="5"/>
  <c r="A488" i="5"/>
  <c r="S487" i="5"/>
  <c r="Q487" i="5"/>
  <c r="O487" i="5"/>
  <c r="M487" i="5"/>
  <c r="K487" i="5"/>
  <c r="I487" i="5"/>
  <c r="G487" i="5"/>
  <c r="E487" i="5"/>
  <c r="C487" i="5"/>
  <c r="A487" i="5"/>
  <c r="S486" i="5"/>
  <c r="Q486" i="5"/>
  <c r="O486" i="5"/>
  <c r="M486" i="5"/>
  <c r="K486" i="5"/>
  <c r="I486" i="5"/>
  <c r="G486" i="5"/>
  <c r="E486" i="5"/>
  <c r="C486" i="5"/>
  <c r="A486" i="5"/>
  <c r="S485" i="5"/>
  <c r="Q485" i="5"/>
  <c r="O485" i="5"/>
  <c r="M485" i="5"/>
  <c r="K485" i="5"/>
  <c r="I485" i="5"/>
  <c r="G485" i="5"/>
  <c r="E485" i="5"/>
  <c r="C485" i="5"/>
  <c r="A485" i="5"/>
  <c r="S484" i="5"/>
  <c r="Q484" i="5"/>
  <c r="O484" i="5"/>
  <c r="M484" i="5"/>
  <c r="K484" i="5"/>
  <c r="I484" i="5"/>
  <c r="G484" i="5"/>
  <c r="E484" i="5"/>
  <c r="C484" i="5"/>
  <c r="A484" i="5"/>
  <c r="S483" i="5"/>
  <c r="Q483" i="5"/>
  <c r="O483" i="5"/>
  <c r="M483" i="5"/>
  <c r="K483" i="5"/>
  <c r="I483" i="5"/>
  <c r="G483" i="5"/>
  <c r="E483" i="5"/>
  <c r="C483" i="5"/>
  <c r="A483" i="5"/>
  <c r="S482" i="5"/>
  <c r="Q482" i="5"/>
  <c r="O482" i="5"/>
  <c r="M482" i="5"/>
  <c r="K482" i="5"/>
  <c r="I482" i="5"/>
  <c r="G482" i="5"/>
  <c r="E482" i="5"/>
  <c r="C482" i="5"/>
  <c r="A482" i="5"/>
  <c r="S481" i="5"/>
  <c r="Q481" i="5"/>
  <c r="O481" i="5"/>
  <c r="M481" i="5"/>
  <c r="K481" i="5"/>
  <c r="I481" i="5"/>
  <c r="G481" i="5"/>
  <c r="E481" i="5"/>
  <c r="C481" i="5"/>
  <c r="A481" i="5"/>
  <c r="S480" i="5"/>
  <c r="Q480" i="5"/>
  <c r="O480" i="5"/>
  <c r="M480" i="5"/>
  <c r="K480" i="5"/>
  <c r="I480" i="5"/>
  <c r="G480" i="5"/>
  <c r="E480" i="5"/>
  <c r="C480" i="5"/>
  <c r="A480" i="5"/>
  <c r="S479" i="5"/>
  <c r="Q479" i="5"/>
  <c r="O479" i="5"/>
  <c r="M479" i="5"/>
  <c r="K479" i="5"/>
  <c r="I479" i="5"/>
  <c r="G479" i="5"/>
  <c r="E479" i="5"/>
  <c r="C479" i="5"/>
  <c r="A479" i="5"/>
  <c r="S478" i="5"/>
  <c r="Q478" i="5"/>
  <c r="O478" i="5"/>
  <c r="M478" i="5"/>
  <c r="K478" i="5"/>
  <c r="I478" i="5"/>
  <c r="G478" i="5"/>
  <c r="E478" i="5"/>
  <c r="C478" i="5"/>
  <c r="A478" i="5"/>
  <c r="S477" i="5"/>
  <c r="Q477" i="5"/>
  <c r="O477" i="5"/>
  <c r="M477" i="5"/>
  <c r="K477" i="5"/>
  <c r="I477" i="5"/>
  <c r="G477" i="5"/>
  <c r="E477" i="5"/>
  <c r="C477" i="5"/>
  <c r="A477" i="5"/>
  <c r="S476" i="5"/>
  <c r="Q476" i="5"/>
  <c r="O476" i="5"/>
  <c r="M476" i="5"/>
  <c r="K476" i="5"/>
  <c r="I476" i="5"/>
  <c r="G476" i="5"/>
  <c r="E476" i="5"/>
  <c r="C476" i="5"/>
  <c r="A476" i="5"/>
  <c r="S475" i="5"/>
  <c r="Q475" i="5"/>
  <c r="O475" i="5"/>
  <c r="M475" i="5"/>
  <c r="K475" i="5"/>
  <c r="I475" i="5"/>
  <c r="G475" i="5"/>
  <c r="E475" i="5"/>
  <c r="C475" i="5"/>
  <c r="A475" i="5"/>
  <c r="S474" i="5"/>
  <c r="Q474" i="5"/>
  <c r="O474" i="5"/>
  <c r="M474" i="5"/>
  <c r="K474" i="5"/>
  <c r="I474" i="5"/>
  <c r="G474" i="5"/>
  <c r="E474" i="5"/>
  <c r="C474" i="5"/>
  <c r="A474" i="5"/>
  <c r="S473" i="5"/>
  <c r="Q473" i="5"/>
  <c r="O473" i="5"/>
  <c r="M473" i="5"/>
  <c r="K473" i="5"/>
  <c r="I473" i="5"/>
  <c r="G473" i="5"/>
  <c r="E473" i="5"/>
  <c r="C473" i="5"/>
  <c r="A473" i="5"/>
  <c r="S472" i="5"/>
  <c r="Q472" i="5"/>
  <c r="O472" i="5"/>
  <c r="M472" i="5"/>
  <c r="K472" i="5"/>
  <c r="I472" i="5"/>
  <c r="G472" i="5"/>
  <c r="E472" i="5"/>
  <c r="C472" i="5"/>
  <c r="A472" i="5"/>
  <c r="S471" i="5"/>
  <c r="Q471" i="5"/>
  <c r="O471" i="5"/>
  <c r="M471" i="5"/>
  <c r="K471" i="5"/>
  <c r="I471" i="5"/>
  <c r="G471" i="5"/>
  <c r="E471" i="5"/>
  <c r="C471" i="5"/>
  <c r="A471" i="5"/>
  <c r="S470" i="5"/>
  <c r="Q470" i="5"/>
  <c r="O470" i="5"/>
  <c r="M470" i="5"/>
  <c r="K470" i="5"/>
  <c r="I470" i="5"/>
  <c r="G470" i="5"/>
  <c r="E470" i="5"/>
  <c r="C470" i="5"/>
  <c r="A470" i="5"/>
  <c r="S469" i="5"/>
  <c r="Q469" i="5"/>
  <c r="O469" i="5"/>
  <c r="M469" i="5"/>
  <c r="K469" i="5"/>
  <c r="I469" i="5"/>
  <c r="G469" i="5"/>
  <c r="E469" i="5"/>
  <c r="C469" i="5"/>
  <c r="A469" i="5"/>
  <c r="S468" i="5"/>
  <c r="Q468" i="5"/>
  <c r="O468" i="5"/>
  <c r="M468" i="5"/>
  <c r="K468" i="5"/>
  <c r="I468" i="5"/>
  <c r="G468" i="5"/>
  <c r="E468" i="5"/>
  <c r="C468" i="5"/>
  <c r="A468" i="5"/>
  <c r="S467" i="5"/>
  <c r="Q467" i="5"/>
  <c r="O467" i="5"/>
  <c r="M467" i="5"/>
  <c r="K467" i="5"/>
  <c r="I467" i="5"/>
  <c r="G467" i="5"/>
  <c r="E467" i="5"/>
  <c r="C467" i="5"/>
  <c r="A467" i="5"/>
  <c r="S466" i="5"/>
  <c r="Q466" i="5"/>
  <c r="O466" i="5"/>
  <c r="M466" i="5"/>
  <c r="K466" i="5"/>
  <c r="I466" i="5"/>
  <c r="G466" i="5"/>
  <c r="E466" i="5"/>
  <c r="C466" i="5"/>
  <c r="A466" i="5"/>
  <c r="S465" i="5"/>
  <c r="Q465" i="5"/>
  <c r="O465" i="5"/>
  <c r="M465" i="5"/>
  <c r="K465" i="5"/>
  <c r="I465" i="5"/>
  <c r="G465" i="5"/>
  <c r="E465" i="5"/>
  <c r="C465" i="5"/>
  <c r="A465" i="5"/>
  <c r="S464" i="5"/>
  <c r="Q464" i="5"/>
  <c r="O464" i="5"/>
  <c r="M464" i="5"/>
  <c r="K464" i="5"/>
  <c r="I464" i="5"/>
  <c r="G464" i="5"/>
  <c r="E464" i="5"/>
  <c r="C464" i="5"/>
  <c r="A464" i="5"/>
  <c r="S463" i="5"/>
  <c r="Q463" i="5"/>
  <c r="O463" i="5"/>
  <c r="M463" i="5"/>
  <c r="K463" i="5"/>
  <c r="I463" i="5"/>
  <c r="G463" i="5"/>
  <c r="E463" i="5"/>
  <c r="C463" i="5"/>
  <c r="A463" i="5"/>
  <c r="S462" i="5"/>
  <c r="Q462" i="5"/>
  <c r="O462" i="5"/>
  <c r="M462" i="5"/>
  <c r="K462" i="5"/>
  <c r="I462" i="5"/>
  <c r="G462" i="5"/>
  <c r="E462" i="5"/>
  <c r="C462" i="5"/>
  <c r="A462" i="5"/>
  <c r="S461" i="5"/>
  <c r="Q461" i="5"/>
  <c r="O461" i="5"/>
  <c r="M461" i="5"/>
  <c r="K461" i="5"/>
  <c r="I461" i="5"/>
  <c r="G461" i="5"/>
  <c r="E461" i="5"/>
  <c r="C461" i="5"/>
  <c r="A461" i="5"/>
  <c r="S460" i="5"/>
  <c r="Q460" i="5"/>
  <c r="O460" i="5"/>
  <c r="M460" i="5"/>
  <c r="K460" i="5"/>
  <c r="I460" i="5"/>
  <c r="G460" i="5"/>
  <c r="E460" i="5"/>
  <c r="C460" i="5"/>
  <c r="A460" i="5"/>
  <c r="S459" i="5"/>
  <c r="Q459" i="5"/>
  <c r="O459" i="5"/>
  <c r="M459" i="5"/>
  <c r="K459" i="5"/>
  <c r="I459" i="5"/>
  <c r="G459" i="5"/>
  <c r="E459" i="5"/>
  <c r="C459" i="5"/>
  <c r="A459" i="5"/>
  <c r="S458" i="5"/>
  <c r="Q458" i="5"/>
  <c r="O458" i="5"/>
  <c r="M458" i="5"/>
  <c r="K458" i="5"/>
  <c r="I458" i="5"/>
  <c r="G458" i="5"/>
  <c r="E458" i="5"/>
  <c r="C458" i="5"/>
  <c r="A458" i="5"/>
  <c r="S457" i="5"/>
  <c r="Q457" i="5"/>
  <c r="O457" i="5"/>
  <c r="M457" i="5"/>
  <c r="K457" i="5"/>
  <c r="I457" i="5"/>
  <c r="G457" i="5"/>
  <c r="E457" i="5"/>
  <c r="C457" i="5"/>
  <c r="A457" i="5"/>
  <c r="S456" i="5"/>
  <c r="Q456" i="5"/>
  <c r="O456" i="5"/>
  <c r="M456" i="5"/>
  <c r="K456" i="5"/>
  <c r="I456" i="5"/>
  <c r="G456" i="5"/>
  <c r="E456" i="5"/>
  <c r="C456" i="5"/>
  <c r="A456" i="5"/>
  <c r="S455" i="5"/>
  <c r="Q455" i="5"/>
  <c r="O455" i="5"/>
  <c r="M455" i="5"/>
  <c r="K455" i="5"/>
  <c r="I455" i="5"/>
  <c r="G455" i="5"/>
  <c r="E455" i="5"/>
  <c r="C455" i="5"/>
  <c r="A455" i="5"/>
  <c r="S454" i="5"/>
  <c r="Q454" i="5"/>
  <c r="O454" i="5"/>
  <c r="M454" i="5"/>
  <c r="K454" i="5"/>
  <c r="I454" i="5"/>
  <c r="G454" i="5"/>
  <c r="E454" i="5"/>
  <c r="C454" i="5"/>
  <c r="A454" i="5"/>
  <c r="S453" i="5"/>
  <c r="Q453" i="5"/>
  <c r="O453" i="5"/>
  <c r="M453" i="5"/>
  <c r="K453" i="5"/>
  <c r="I453" i="5"/>
  <c r="G453" i="5"/>
  <c r="E453" i="5"/>
  <c r="C453" i="5"/>
  <c r="A453" i="5"/>
  <c r="S452" i="5"/>
  <c r="Q452" i="5"/>
  <c r="O452" i="5"/>
  <c r="M452" i="5"/>
  <c r="K452" i="5"/>
  <c r="I452" i="5"/>
  <c r="G452" i="5"/>
  <c r="E452" i="5"/>
  <c r="C452" i="5"/>
  <c r="A452" i="5"/>
  <c r="S451" i="5"/>
  <c r="Q451" i="5"/>
  <c r="O451" i="5"/>
  <c r="M451" i="5"/>
  <c r="K451" i="5"/>
  <c r="I451" i="5"/>
  <c r="G451" i="5"/>
  <c r="E451" i="5"/>
  <c r="C451" i="5"/>
  <c r="A451" i="5"/>
  <c r="S450" i="5"/>
  <c r="Q450" i="5"/>
  <c r="O450" i="5"/>
  <c r="M450" i="5"/>
  <c r="K450" i="5"/>
  <c r="I450" i="5"/>
  <c r="G450" i="5"/>
  <c r="E450" i="5"/>
  <c r="C450" i="5"/>
  <c r="A450" i="5"/>
  <c r="S449" i="5"/>
  <c r="Q449" i="5"/>
  <c r="O449" i="5"/>
  <c r="M449" i="5"/>
  <c r="K449" i="5"/>
  <c r="I449" i="5"/>
  <c r="G449" i="5"/>
  <c r="E449" i="5"/>
  <c r="C449" i="5"/>
  <c r="A449" i="5"/>
  <c r="S448" i="5"/>
  <c r="Q448" i="5"/>
  <c r="O448" i="5"/>
  <c r="M448" i="5"/>
  <c r="K448" i="5"/>
  <c r="I448" i="5"/>
  <c r="G448" i="5"/>
  <c r="E448" i="5"/>
  <c r="C448" i="5"/>
  <c r="A448" i="5"/>
  <c r="S447" i="5"/>
  <c r="Q447" i="5"/>
  <c r="O447" i="5"/>
  <c r="M447" i="5"/>
  <c r="K447" i="5"/>
  <c r="I447" i="5"/>
  <c r="G447" i="5"/>
  <c r="E447" i="5"/>
  <c r="C447" i="5"/>
  <c r="A447" i="5"/>
  <c r="S446" i="5"/>
  <c r="Q446" i="5"/>
  <c r="O446" i="5"/>
  <c r="M446" i="5"/>
  <c r="K446" i="5"/>
  <c r="I446" i="5"/>
  <c r="G446" i="5"/>
  <c r="E446" i="5"/>
  <c r="C446" i="5"/>
  <c r="A446" i="5"/>
  <c r="S445" i="5"/>
  <c r="Q445" i="5"/>
  <c r="O445" i="5"/>
  <c r="M445" i="5"/>
  <c r="K445" i="5"/>
  <c r="I445" i="5"/>
  <c r="G445" i="5"/>
  <c r="E445" i="5"/>
  <c r="C445" i="5"/>
  <c r="A445" i="5"/>
  <c r="S444" i="5"/>
  <c r="Q444" i="5"/>
  <c r="O444" i="5"/>
  <c r="M444" i="5"/>
  <c r="K444" i="5"/>
  <c r="I444" i="5"/>
  <c r="G444" i="5"/>
  <c r="E444" i="5"/>
  <c r="C444" i="5"/>
  <c r="A444" i="5"/>
  <c r="S443" i="5"/>
  <c r="Q443" i="5"/>
  <c r="O443" i="5"/>
  <c r="M443" i="5"/>
  <c r="K443" i="5"/>
  <c r="I443" i="5"/>
  <c r="G443" i="5"/>
  <c r="E443" i="5"/>
  <c r="C443" i="5"/>
  <c r="A443" i="5"/>
  <c r="S442" i="5"/>
  <c r="Q442" i="5"/>
  <c r="O442" i="5"/>
  <c r="M442" i="5"/>
  <c r="K442" i="5"/>
  <c r="I442" i="5"/>
  <c r="G442" i="5"/>
  <c r="E442" i="5"/>
  <c r="C442" i="5"/>
  <c r="A442" i="5"/>
  <c r="S441" i="5"/>
  <c r="Q441" i="5"/>
  <c r="O441" i="5"/>
  <c r="M441" i="5"/>
  <c r="K441" i="5"/>
  <c r="I441" i="5"/>
  <c r="G441" i="5"/>
  <c r="E441" i="5"/>
  <c r="C441" i="5"/>
  <c r="A441" i="5"/>
  <c r="S440" i="5"/>
  <c r="Q440" i="5"/>
  <c r="O440" i="5"/>
  <c r="M440" i="5"/>
  <c r="K440" i="5"/>
  <c r="I440" i="5"/>
  <c r="G440" i="5"/>
  <c r="E440" i="5"/>
  <c r="C440" i="5"/>
  <c r="A440" i="5"/>
  <c r="S439" i="5"/>
  <c r="Q439" i="5"/>
  <c r="O439" i="5"/>
  <c r="M439" i="5"/>
  <c r="K439" i="5"/>
  <c r="I439" i="5"/>
  <c r="G439" i="5"/>
  <c r="E439" i="5"/>
  <c r="C439" i="5"/>
  <c r="A439" i="5"/>
  <c r="S438" i="5"/>
  <c r="Q438" i="5"/>
  <c r="O438" i="5"/>
  <c r="M438" i="5"/>
  <c r="K438" i="5"/>
  <c r="I438" i="5"/>
  <c r="G438" i="5"/>
  <c r="E438" i="5"/>
  <c r="C438" i="5"/>
  <c r="A438" i="5"/>
  <c r="S437" i="5"/>
  <c r="Q437" i="5"/>
  <c r="O437" i="5"/>
  <c r="M437" i="5"/>
  <c r="K437" i="5"/>
  <c r="I437" i="5"/>
  <c r="G437" i="5"/>
  <c r="E437" i="5"/>
  <c r="C437" i="5"/>
  <c r="A437" i="5"/>
  <c r="S436" i="5"/>
  <c r="Q436" i="5"/>
  <c r="O436" i="5"/>
  <c r="M436" i="5"/>
  <c r="K436" i="5"/>
  <c r="I436" i="5"/>
  <c r="G436" i="5"/>
  <c r="E436" i="5"/>
  <c r="C436" i="5"/>
  <c r="A436" i="5"/>
  <c r="S435" i="5"/>
  <c r="Q435" i="5"/>
  <c r="O435" i="5"/>
  <c r="M435" i="5"/>
  <c r="K435" i="5"/>
  <c r="I435" i="5"/>
  <c r="G435" i="5"/>
  <c r="E435" i="5"/>
  <c r="C435" i="5"/>
  <c r="A435" i="5"/>
  <c r="S434" i="5"/>
  <c r="Q434" i="5"/>
  <c r="O434" i="5"/>
  <c r="M434" i="5"/>
  <c r="K434" i="5"/>
  <c r="I434" i="5"/>
  <c r="G434" i="5"/>
  <c r="E434" i="5"/>
  <c r="C434" i="5"/>
  <c r="A434" i="5"/>
  <c r="S433" i="5"/>
  <c r="Q433" i="5"/>
  <c r="O433" i="5"/>
  <c r="M433" i="5"/>
  <c r="K433" i="5"/>
  <c r="I433" i="5"/>
  <c r="G433" i="5"/>
  <c r="E433" i="5"/>
  <c r="C433" i="5"/>
  <c r="A433" i="5"/>
  <c r="S432" i="5"/>
  <c r="Q432" i="5"/>
  <c r="O432" i="5"/>
  <c r="M432" i="5"/>
  <c r="K432" i="5"/>
  <c r="I432" i="5"/>
  <c r="G432" i="5"/>
  <c r="E432" i="5"/>
  <c r="C432" i="5"/>
  <c r="A432" i="5"/>
  <c r="S431" i="5"/>
  <c r="Q431" i="5"/>
  <c r="O431" i="5"/>
  <c r="M431" i="5"/>
  <c r="K431" i="5"/>
  <c r="I431" i="5"/>
  <c r="G431" i="5"/>
  <c r="E431" i="5"/>
  <c r="C431" i="5"/>
  <c r="A431" i="5"/>
  <c r="S430" i="5"/>
  <c r="Q430" i="5"/>
  <c r="O430" i="5"/>
  <c r="M430" i="5"/>
  <c r="K430" i="5"/>
  <c r="I430" i="5"/>
  <c r="G430" i="5"/>
  <c r="E430" i="5"/>
  <c r="C430" i="5"/>
  <c r="A430" i="5"/>
  <c r="S429" i="5"/>
  <c r="Q429" i="5"/>
  <c r="O429" i="5"/>
  <c r="M429" i="5"/>
  <c r="K429" i="5"/>
  <c r="I429" i="5"/>
  <c r="G429" i="5"/>
  <c r="E429" i="5"/>
  <c r="C429" i="5"/>
  <c r="A429" i="5"/>
  <c r="S428" i="5"/>
  <c r="Q428" i="5"/>
  <c r="O428" i="5"/>
  <c r="M428" i="5"/>
  <c r="K428" i="5"/>
  <c r="I428" i="5"/>
  <c r="G428" i="5"/>
  <c r="E428" i="5"/>
  <c r="C428" i="5"/>
  <c r="A428" i="5"/>
  <c r="S427" i="5"/>
  <c r="Q427" i="5"/>
  <c r="O427" i="5"/>
  <c r="M427" i="5"/>
  <c r="K427" i="5"/>
  <c r="I427" i="5"/>
  <c r="G427" i="5"/>
  <c r="E427" i="5"/>
  <c r="C427" i="5"/>
  <c r="A427" i="5"/>
  <c r="S426" i="5"/>
  <c r="Q426" i="5"/>
  <c r="O426" i="5"/>
  <c r="M426" i="5"/>
  <c r="K426" i="5"/>
  <c r="I426" i="5"/>
  <c r="G426" i="5"/>
  <c r="E426" i="5"/>
  <c r="C426" i="5"/>
  <c r="A426" i="5"/>
  <c r="S425" i="5"/>
  <c r="Q425" i="5"/>
  <c r="O425" i="5"/>
  <c r="M425" i="5"/>
  <c r="K425" i="5"/>
  <c r="I425" i="5"/>
  <c r="G425" i="5"/>
  <c r="E425" i="5"/>
  <c r="C425" i="5"/>
  <c r="A425" i="5"/>
  <c r="S424" i="5"/>
  <c r="Q424" i="5"/>
  <c r="O424" i="5"/>
  <c r="M424" i="5"/>
  <c r="K424" i="5"/>
  <c r="I424" i="5"/>
  <c r="G424" i="5"/>
  <c r="E424" i="5"/>
  <c r="C424" i="5"/>
  <c r="A424" i="5"/>
  <c r="S423" i="5"/>
  <c r="Q423" i="5"/>
  <c r="O423" i="5"/>
  <c r="M423" i="5"/>
  <c r="K423" i="5"/>
  <c r="I423" i="5"/>
  <c r="G423" i="5"/>
  <c r="E423" i="5"/>
  <c r="C423" i="5"/>
  <c r="A423" i="5"/>
  <c r="S422" i="5"/>
  <c r="Q422" i="5"/>
  <c r="O422" i="5"/>
  <c r="M422" i="5"/>
  <c r="K422" i="5"/>
  <c r="I422" i="5"/>
  <c r="G422" i="5"/>
  <c r="E422" i="5"/>
  <c r="C422" i="5"/>
  <c r="A422" i="5"/>
  <c r="S421" i="5"/>
  <c r="Q421" i="5"/>
  <c r="O421" i="5"/>
  <c r="M421" i="5"/>
  <c r="K421" i="5"/>
  <c r="I421" i="5"/>
  <c r="G421" i="5"/>
  <c r="E421" i="5"/>
  <c r="C421" i="5"/>
  <c r="A421" i="5"/>
  <c r="S420" i="5"/>
  <c r="Q420" i="5"/>
  <c r="O420" i="5"/>
  <c r="M420" i="5"/>
  <c r="K420" i="5"/>
  <c r="I420" i="5"/>
  <c r="G420" i="5"/>
  <c r="E420" i="5"/>
  <c r="C420" i="5"/>
  <c r="A420" i="5"/>
  <c r="S419" i="5"/>
  <c r="Q419" i="5"/>
  <c r="O419" i="5"/>
  <c r="M419" i="5"/>
  <c r="K419" i="5"/>
  <c r="I419" i="5"/>
  <c r="G419" i="5"/>
  <c r="E419" i="5"/>
  <c r="C419" i="5"/>
  <c r="A419" i="5"/>
  <c r="S418" i="5"/>
  <c r="Q418" i="5"/>
  <c r="O418" i="5"/>
  <c r="M418" i="5"/>
  <c r="K418" i="5"/>
  <c r="I418" i="5"/>
  <c r="G418" i="5"/>
  <c r="E418" i="5"/>
  <c r="C418" i="5"/>
  <c r="A418" i="5"/>
  <c r="S417" i="5"/>
  <c r="Q417" i="5"/>
  <c r="O417" i="5"/>
  <c r="M417" i="5"/>
  <c r="K417" i="5"/>
  <c r="I417" i="5"/>
  <c r="G417" i="5"/>
  <c r="E417" i="5"/>
  <c r="C417" i="5"/>
  <c r="A417" i="5"/>
  <c r="S416" i="5"/>
  <c r="Q416" i="5"/>
  <c r="O416" i="5"/>
  <c r="M416" i="5"/>
  <c r="K416" i="5"/>
  <c r="I416" i="5"/>
  <c r="G416" i="5"/>
  <c r="E416" i="5"/>
  <c r="C416" i="5"/>
  <c r="A416" i="5"/>
  <c r="S415" i="5"/>
  <c r="Q415" i="5"/>
  <c r="O415" i="5"/>
  <c r="M415" i="5"/>
  <c r="K415" i="5"/>
  <c r="I415" i="5"/>
  <c r="G415" i="5"/>
  <c r="E415" i="5"/>
  <c r="C415" i="5"/>
  <c r="A415" i="5"/>
  <c r="S414" i="5"/>
  <c r="Q414" i="5"/>
  <c r="O414" i="5"/>
  <c r="M414" i="5"/>
  <c r="K414" i="5"/>
  <c r="I414" i="5"/>
  <c r="G414" i="5"/>
  <c r="E414" i="5"/>
  <c r="C414" i="5"/>
  <c r="A414" i="5"/>
  <c r="S413" i="5"/>
  <c r="Q413" i="5"/>
  <c r="O413" i="5"/>
  <c r="M413" i="5"/>
  <c r="K413" i="5"/>
  <c r="I413" i="5"/>
  <c r="G413" i="5"/>
  <c r="E413" i="5"/>
  <c r="C413" i="5"/>
  <c r="A413" i="5"/>
  <c r="S412" i="5"/>
  <c r="Q412" i="5"/>
  <c r="O412" i="5"/>
  <c r="M412" i="5"/>
  <c r="K412" i="5"/>
  <c r="I412" i="5"/>
  <c r="G412" i="5"/>
  <c r="E412" i="5"/>
  <c r="C412" i="5"/>
  <c r="A412" i="5"/>
  <c r="S411" i="5"/>
  <c r="Q411" i="5"/>
  <c r="O411" i="5"/>
  <c r="M411" i="5"/>
  <c r="K411" i="5"/>
  <c r="I411" i="5"/>
  <c r="G411" i="5"/>
  <c r="E411" i="5"/>
  <c r="C411" i="5"/>
  <c r="A411" i="5"/>
  <c r="S410" i="5"/>
  <c r="Q410" i="5"/>
  <c r="O410" i="5"/>
  <c r="M410" i="5"/>
  <c r="K410" i="5"/>
  <c r="I410" i="5"/>
  <c r="G410" i="5"/>
  <c r="E410" i="5"/>
  <c r="C410" i="5"/>
  <c r="A410" i="5"/>
  <c r="S409" i="5"/>
  <c r="Q409" i="5"/>
  <c r="O409" i="5"/>
  <c r="M409" i="5"/>
  <c r="K409" i="5"/>
  <c r="I409" i="5"/>
  <c r="G409" i="5"/>
  <c r="E409" i="5"/>
  <c r="C409" i="5"/>
  <c r="A409" i="5"/>
  <c r="S408" i="5"/>
  <c r="Q408" i="5"/>
  <c r="O408" i="5"/>
  <c r="M408" i="5"/>
  <c r="K408" i="5"/>
  <c r="I408" i="5"/>
  <c r="G408" i="5"/>
  <c r="E408" i="5"/>
  <c r="C408" i="5"/>
  <c r="A408" i="5"/>
  <c r="S407" i="5"/>
  <c r="Q407" i="5"/>
  <c r="O407" i="5"/>
  <c r="M407" i="5"/>
  <c r="K407" i="5"/>
  <c r="I407" i="5"/>
  <c r="G407" i="5"/>
  <c r="E407" i="5"/>
  <c r="C407" i="5"/>
  <c r="A407" i="5"/>
  <c r="S406" i="5"/>
  <c r="Q406" i="5"/>
  <c r="O406" i="5"/>
  <c r="M406" i="5"/>
  <c r="K406" i="5"/>
  <c r="I406" i="5"/>
  <c r="G406" i="5"/>
  <c r="E406" i="5"/>
  <c r="C406" i="5"/>
  <c r="A406" i="5"/>
  <c r="S405" i="5"/>
  <c r="Q405" i="5"/>
  <c r="O405" i="5"/>
  <c r="M405" i="5"/>
  <c r="K405" i="5"/>
  <c r="I405" i="5"/>
  <c r="G405" i="5"/>
  <c r="E405" i="5"/>
  <c r="C405" i="5"/>
  <c r="A405" i="5"/>
  <c r="S404" i="5"/>
  <c r="Q404" i="5"/>
  <c r="O404" i="5"/>
  <c r="M404" i="5"/>
  <c r="K404" i="5"/>
  <c r="I404" i="5"/>
  <c r="G404" i="5"/>
  <c r="E404" i="5"/>
  <c r="C404" i="5"/>
  <c r="A404" i="5"/>
  <c r="S403" i="5"/>
  <c r="Q403" i="5"/>
  <c r="O403" i="5"/>
  <c r="M403" i="5"/>
  <c r="K403" i="5"/>
  <c r="I403" i="5"/>
  <c r="G403" i="5"/>
  <c r="E403" i="5"/>
  <c r="C403" i="5"/>
  <c r="A403" i="5"/>
  <c r="S402" i="5"/>
  <c r="Q402" i="5"/>
  <c r="O402" i="5"/>
  <c r="M402" i="5"/>
  <c r="K402" i="5"/>
  <c r="I402" i="5"/>
  <c r="G402" i="5"/>
  <c r="E402" i="5"/>
  <c r="C402" i="5"/>
  <c r="A402" i="5"/>
  <c r="S401" i="5"/>
  <c r="Q401" i="5"/>
  <c r="O401" i="5"/>
  <c r="M401" i="5"/>
  <c r="K401" i="5"/>
  <c r="I401" i="5"/>
  <c r="G401" i="5"/>
  <c r="E401" i="5"/>
  <c r="C401" i="5"/>
  <c r="A401" i="5"/>
  <c r="S400" i="5"/>
  <c r="Q400" i="5"/>
  <c r="O400" i="5"/>
  <c r="M400" i="5"/>
  <c r="K400" i="5"/>
  <c r="I400" i="5"/>
  <c r="G400" i="5"/>
  <c r="E400" i="5"/>
  <c r="C400" i="5"/>
  <c r="A400" i="5"/>
  <c r="S399" i="5"/>
  <c r="Q399" i="5"/>
  <c r="O399" i="5"/>
  <c r="M399" i="5"/>
  <c r="K399" i="5"/>
  <c r="I399" i="5"/>
  <c r="G399" i="5"/>
  <c r="E399" i="5"/>
  <c r="C399" i="5"/>
  <c r="A399" i="5"/>
  <c r="S398" i="5"/>
  <c r="Q398" i="5"/>
  <c r="O398" i="5"/>
  <c r="M398" i="5"/>
  <c r="K398" i="5"/>
  <c r="I398" i="5"/>
  <c r="G398" i="5"/>
  <c r="E398" i="5"/>
  <c r="C398" i="5"/>
  <c r="A398" i="5"/>
  <c r="S397" i="5"/>
  <c r="Q397" i="5"/>
  <c r="O397" i="5"/>
  <c r="M397" i="5"/>
  <c r="K397" i="5"/>
  <c r="I397" i="5"/>
  <c r="G397" i="5"/>
  <c r="E397" i="5"/>
  <c r="C397" i="5"/>
  <c r="A397" i="5"/>
  <c r="S396" i="5"/>
  <c r="Q396" i="5"/>
  <c r="O396" i="5"/>
  <c r="M396" i="5"/>
  <c r="K396" i="5"/>
  <c r="I396" i="5"/>
  <c r="G396" i="5"/>
  <c r="E396" i="5"/>
  <c r="C396" i="5"/>
  <c r="A396" i="5"/>
  <c r="S395" i="5"/>
  <c r="Q395" i="5"/>
  <c r="O395" i="5"/>
  <c r="M395" i="5"/>
  <c r="K395" i="5"/>
  <c r="I395" i="5"/>
  <c r="G395" i="5"/>
  <c r="E395" i="5"/>
  <c r="C395" i="5"/>
  <c r="A395" i="5"/>
  <c r="S394" i="5"/>
  <c r="Q394" i="5"/>
  <c r="O394" i="5"/>
  <c r="M394" i="5"/>
  <c r="K394" i="5"/>
  <c r="I394" i="5"/>
  <c r="G394" i="5"/>
  <c r="E394" i="5"/>
  <c r="C394" i="5"/>
  <c r="A394" i="5"/>
  <c r="S393" i="5"/>
  <c r="Q393" i="5"/>
  <c r="O393" i="5"/>
  <c r="M393" i="5"/>
  <c r="K393" i="5"/>
  <c r="I393" i="5"/>
  <c r="G393" i="5"/>
  <c r="E393" i="5"/>
  <c r="C393" i="5"/>
  <c r="A393" i="5"/>
  <c r="S392" i="5"/>
  <c r="Q392" i="5"/>
  <c r="O392" i="5"/>
  <c r="M392" i="5"/>
  <c r="K392" i="5"/>
  <c r="I392" i="5"/>
  <c r="G392" i="5"/>
  <c r="E392" i="5"/>
  <c r="C392" i="5"/>
  <c r="A392" i="5"/>
  <c r="S391" i="5"/>
  <c r="Q391" i="5"/>
  <c r="O391" i="5"/>
  <c r="M391" i="5"/>
  <c r="K391" i="5"/>
  <c r="I391" i="5"/>
  <c r="G391" i="5"/>
  <c r="E391" i="5"/>
  <c r="C391" i="5"/>
  <c r="A391" i="5"/>
  <c r="S390" i="5"/>
  <c r="Q390" i="5"/>
  <c r="O390" i="5"/>
  <c r="M390" i="5"/>
  <c r="K390" i="5"/>
  <c r="I390" i="5"/>
  <c r="G390" i="5"/>
  <c r="E390" i="5"/>
  <c r="C390" i="5"/>
  <c r="A390" i="5"/>
  <c r="S389" i="5"/>
  <c r="Q389" i="5"/>
  <c r="O389" i="5"/>
  <c r="M389" i="5"/>
  <c r="K389" i="5"/>
  <c r="I389" i="5"/>
  <c r="G389" i="5"/>
  <c r="E389" i="5"/>
  <c r="C389" i="5"/>
  <c r="A389" i="5"/>
  <c r="S388" i="5"/>
  <c r="Q388" i="5"/>
  <c r="O388" i="5"/>
  <c r="M388" i="5"/>
  <c r="K388" i="5"/>
  <c r="I388" i="5"/>
  <c r="G388" i="5"/>
  <c r="E388" i="5"/>
  <c r="C388" i="5"/>
  <c r="A388" i="5"/>
  <c r="S387" i="5"/>
  <c r="Q387" i="5"/>
  <c r="O387" i="5"/>
  <c r="M387" i="5"/>
  <c r="K387" i="5"/>
  <c r="I387" i="5"/>
  <c r="G387" i="5"/>
  <c r="E387" i="5"/>
  <c r="C387" i="5"/>
  <c r="A387" i="5"/>
  <c r="S386" i="5"/>
  <c r="Q386" i="5"/>
  <c r="O386" i="5"/>
  <c r="M386" i="5"/>
  <c r="K386" i="5"/>
  <c r="I386" i="5"/>
  <c r="G386" i="5"/>
  <c r="E386" i="5"/>
  <c r="C386" i="5"/>
  <c r="A386" i="5"/>
  <c r="S385" i="5"/>
  <c r="Q385" i="5"/>
  <c r="O385" i="5"/>
  <c r="M385" i="5"/>
  <c r="K385" i="5"/>
  <c r="I385" i="5"/>
  <c r="G385" i="5"/>
  <c r="E385" i="5"/>
  <c r="C385" i="5"/>
  <c r="A385" i="5"/>
  <c r="S384" i="5"/>
  <c r="Q384" i="5"/>
  <c r="O384" i="5"/>
  <c r="M384" i="5"/>
  <c r="K384" i="5"/>
  <c r="I384" i="5"/>
  <c r="G384" i="5"/>
  <c r="E384" i="5"/>
  <c r="C384" i="5"/>
  <c r="A384" i="5"/>
  <c r="S383" i="5"/>
  <c r="Q383" i="5"/>
  <c r="O383" i="5"/>
  <c r="M383" i="5"/>
  <c r="K383" i="5"/>
  <c r="I383" i="5"/>
  <c r="G383" i="5"/>
  <c r="E383" i="5"/>
  <c r="C383" i="5"/>
  <c r="A383" i="5"/>
  <c r="S382" i="5"/>
  <c r="Q382" i="5"/>
  <c r="O382" i="5"/>
  <c r="M382" i="5"/>
  <c r="K382" i="5"/>
  <c r="I382" i="5"/>
  <c r="G382" i="5"/>
  <c r="E382" i="5"/>
  <c r="C382" i="5"/>
  <c r="A382" i="5"/>
  <c r="S381" i="5"/>
  <c r="Q381" i="5"/>
  <c r="O381" i="5"/>
  <c r="M381" i="5"/>
  <c r="K381" i="5"/>
  <c r="I381" i="5"/>
  <c r="G381" i="5"/>
  <c r="E381" i="5"/>
  <c r="C381" i="5"/>
  <c r="A381" i="5"/>
  <c r="S380" i="5"/>
  <c r="Q380" i="5"/>
  <c r="O380" i="5"/>
  <c r="M380" i="5"/>
  <c r="K380" i="5"/>
  <c r="I380" i="5"/>
  <c r="G380" i="5"/>
  <c r="E380" i="5"/>
  <c r="C380" i="5"/>
  <c r="A380" i="5"/>
  <c r="S379" i="5"/>
  <c r="Q379" i="5"/>
  <c r="O379" i="5"/>
  <c r="M379" i="5"/>
  <c r="K379" i="5"/>
  <c r="I379" i="5"/>
  <c r="G379" i="5"/>
  <c r="E379" i="5"/>
  <c r="C379" i="5"/>
  <c r="A379" i="5"/>
  <c r="S378" i="5"/>
  <c r="Q378" i="5"/>
  <c r="O378" i="5"/>
  <c r="M378" i="5"/>
  <c r="K378" i="5"/>
  <c r="I378" i="5"/>
  <c r="G378" i="5"/>
  <c r="E378" i="5"/>
  <c r="C378" i="5"/>
  <c r="A378" i="5"/>
  <c r="S377" i="5"/>
  <c r="Q377" i="5"/>
  <c r="O377" i="5"/>
  <c r="M377" i="5"/>
  <c r="K377" i="5"/>
  <c r="I377" i="5"/>
  <c r="G377" i="5"/>
  <c r="E377" i="5"/>
  <c r="C377" i="5"/>
  <c r="A377" i="5"/>
  <c r="S376" i="5"/>
  <c r="Q376" i="5"/>
  <c r="O376" i="5"/>
  <c r="M376" i="5"/>
  <c r="K376" i="5"/>
  <c r="I376" i="5"/>
  <c r="G376" i="5"/>
  <c r="E376" i="5"/>
  <c r="C376" i="5"/>
  <c r="A376" i="5"/>
  <c r="S375" i="5"/>
  <c r="Q375" i="5"/>
  <c r="O375" i="5"/>
  <c r="M375" i="5"/>
  <c r="K375" i="5"/>
  <c r="I375" i="5"/>
  <c r="G375" i="5"/>
  <c r="E375" i="5"/>
  <c r="C375" i="5"/>
  <c r="A375" i="5"/>
  <c r="S374" i="5"/>
  <c r="Q374" i="5"/>
  <c r="O374" i="5"/>
  <c r="M374" i="5"/>
  <c r="K374" i="5"/>
  <c r="I374" i="5"/>
  <c r="G374" i="5"/>
  <c r="E374" i="5"/>
  <c r="C374" i="5"/>
  <c r="A374" i="5"/>
  <c r="S373" i="5"/>
  <c r="Q373" i="5"/>
  <c r="O373" i="5"/>
  <c r="M373" i="5"/>
  <c r="K373" i="5"/>
  <c r="I373" i="5"/>
  <c r="G373" i="5"/>
  <c r="E373" i="5"/>
  <c r="C373" i="5"/>
  <c r="A373" i="5"/>
  <c r="S372" i="5"/>
  <c r="Q372" i="5"/>
  <c r="O372" i="5"/>
  <c r="M372" i="5"/>
  <c r="K372" i="5"/>
  <c r="I372" i="5"/>
  <c r="G372" i="5"/>
  <c r="E372" i="5"/>
  <c r="C372" i="5"/>
  <c r="A372" i="5"/>
  <c r="S371" i="5"/>
  <c r="Q371" i="5"/>
  <c r="O371" i="5"/>
  <c r="M371" i="5"/>
  <c r="K371" i="5"/>
  <c r="I371" i="5"/>
  <c r="G371" i="5"/>
  <c r="E371" i="5"/>
  <c r="C371" i="5"/>
  <c r="A371" i="5"/>
  <c r="S370" i="5"/>
  <c r="Q370" i="5"/>
  <c r="O370" i="5"/>
  <c r="M370" i="5"/>
  <c r="K370" i="5"/>
  <c r="I370" i="5"/>
  <c r="G370" i="5"/>
  <c r="E370" i="5"/>
  <c r="C370" i="5"/>
  <c r="A370" i="5"/>
  <c r="S369" i="5"/>
  <c r="Q369" i="5"/>
  <c r="O369" i="5"/>
  <c r="M369" i="5"/>
  <c r="K369" i="5"/>
  <c r="I369" i="5"/>
  <c r="G369" i="5"/>
  <c r="E369" i="5"/>
  <c r="C369" i="5"/>
  <c r="A369" i="5"/>
  <c r="S368" i="5"/>
  <c r="Q368" i="5"/>
  <c r="O368" i="5"/>
  <c r="M368" i="5"/>
  <c r="K368" i="5"/>
  <c r="I368" i="5"/>
  <c r="G368" i="5"/>
  <c r="E368" i="5"/>
  <c r="C368" i="5"/>
  <c r="A368" i="5"/>
  <c r="S367" i="5"/>
  <c r="Q367" i="5"/>
  <c r="O367" i="5"/>
  <c r="M367" i="5"/>
  <c r="K367" i="5"/>
  <c r="I367" i="5"/>
  <c r="G367" i="5"/>
  <c r="E367" i="5"/>
  <c r="C367" i="5"/>
  <c r="A367" i="5"/>
  <c r="S366" i="5"/>
  <c r="Q366" i="5"/>
  <c r="O366" i="5"/>
  <c r="M366" i="5"/>
  <c r="K366" i="5"/>
  <c r="I366" i="5"/>
  <c r="G366" i="5"/>
  <c r="E366" i="5"/>
  <c r="C366" i="5"/>
  <c r="A366" i="5"/>
  <c r="S365" i="5"/>
  <c r="Q365" i="5"/>
  <c r="O365" i="5"/>
  <c r="M365" i="5"/>
  <c r="K365" i="5"/>
  <c r="I365" i="5"/>
  <c r="G365" i="5"/>
  <c r="E365" i="5"/>
  <c r="C365" i="5"/>
  <c r="A365" i="5"/>
  <c r="S364" i="5"/>
  <c r="Q364" i="5"/>
  <c r="O364" i="5"/>
  <c r="M364" i="5"/>
  <c r="K364" i="5"/>
  <c r="I364" i="5"/>
  <c r="G364" i="5"/>
  <c r="E364" i="5"/>
  <c r="C364" i="5"/>
  <c r="A364" i="5"/>
  <c r="S363" i="5"/>
  <c r="Q363" i="5"/>
  <c r="O363" i="5"/>
  <c r="M363" i="5"/>
  <c r="K363" i="5"/>
  <c r="I363" i="5"/>
  <c r="G363" i="5"/>
  <c r="E363" i="5"/>
  <c r="C363" i="5"/>
  <c r="A363" i="5"/>
  <c r="S362" i="5"/>
  <c r="Q362" i="5"/>
  <c r="O362" i="5"/>
  <c r="M362" i="5"/>
  <c r="K362" i="5"/>
  <c r="I362" i="5"/>
  <c r="G362" i="5"/>
  <c r="E362" i="5"/>
  <c r="C362" i="5"/>
  <c r="A362" i="5"/>
  <c r="S361" i="5"/>
  <c r="Q361" i="5"/>
  <c r="O361" i="5"/>
  <c r="M361" i="5"/>
  <c r="K361" i="5"/>
  <c r="I361" i="5"/>
  <c r="G361" i="5"/>
  <c r="E361" i="5"/>
  <c r="C361" i="5"/>
  <c r="A361" i="5"/>
  <c r="S360" i="5"/>
  <c r="Q360" i="5"/>
  <c r="O360" i="5"/>
  <c r="M360" i="5"/>
  <c r="K360" i="5"/>
  <c r="I360" i="5"/>
  <c r="G360" i="5"/>
  <c r="E360" i="5"/>
  <c r="C360" i="5"/>
  <c r="A360" i="5"/>
  <c r="S359" i="5"/>
  <c r="Q359" i="5"/>
  <c r="O359" i="5"/>
  <c r="M359" i="5"/>
  <c r="K359" i="5"/>
  <c r="I359" i="5"/>
  <c r="G359" i="5"/>
  <c r="E359" i="5"/>
  <c r="C359" i="5"/>
  <c r="A359" i="5"/>
  <c r="S358" i="5"/>
  <c r="Q358" i="5"/>
  <c r="O358" i="5"/>
  <c r="M358" i="5"/>
  <c r="K358" i="5"/>
  <c r="I358" i="5"/>
  <c r="G358" i="5"/>
  <c r="E358" i="5"/>
  <c r="C358" i="5"/>
  <c r="A358" i="5"/>
  <c r="S357" i="5"/>
  <c r="Q357" i="5"/>
  <c r="O357" i="5"/>
  <c r="M357" i="5"/>
  <c r="K357" i="5"/>
  <c r="I357" i="5"/>
  <c r="G357" i="5"/>
  <c r="E357" i="5"/>
  <c r="C357" i="5"/>
  <c r="A357" i="5"/>
  <c r="S356" i="5"/>
  <c r="Q356" i="5"/>
  <c r="O356" i="5"/>
  <c r="M356" i="5"/>
  <c r="K356" i="5"/>
  <c r="I356" i="5"/>
  <c r="G356" i="5"/>
  <c r="E356" i="5"/>
  <c r="C356" i="5"/>
  <c r="A356" i="5"/>
  <c r="S355" i="5"/>
  <c r="Q355" i="5"/>
  <c r="O355" i="5"/>
  <c r="M355" i="5"/>
  <c r="K355" i="5"/>
  <c r="I355" i="5"/>
  <c r="G355" i="5"/>
  <c r="E355" i="5"/>
  <c r="C355" i="5"/>
  <c r="A355" i="5"/>
  <c r="S354" i="5"/>
  <c r="Q354" i="5"/>
  <c r="O354" i="5"/>
  <c r="M354" i="5"/>
  <c r="K354" i="5"/>
  <c r="I354" i="5"/>
  <c r="G354" i="5"/>
  <c r="E354" i="5"/>
  <c r="C354" i="5"/>
  <c r="A354" i="5"/>
  <c r="S353" i="5"/>
  <c r="Q353" i="5"/>
  <c r="O353" i="5"/>
  <c r="M353" i="5"/>
  <c r="K353" i="5"/>
  <c r="I353" i="5"/>
  <c r="G353" i="5"/>
  <c r="E353" i="5"/>
  <c r="C353" i="5"/>
  <c r="A353" i="5"/>
  <c r="S352" i="5"/>
  <c r="Q352" i="5"/>
  <c r="O352" i="5"/>
  <c r="M352" i="5"/>
  <c r="K352" i="5"/>
  <c r="I352" i="5"/>
  <c r="G352" i="5"/>
  <c r="E352" i="5"/>
  <c r="C352" i="5"/>
  <c r="A352" i="5"/>
  <c r="S351" i="5"/>
  <c r="Q351" i="5"/>
  <c r="O351" i="5"/>
  <c r="M351" i="5"/>
  <c r="K351" i="5"/>
  <c r="I351" i="5"/>
  <c r="G351" i="5"/>
  <c r="E351" i="5"/>
  <c r="C351" i="5"/>
  <c r="A351" i="5"/>
  <c r="S350" i="5"/>
  <c r="Q350" i="5"/>
  <c r="O350" i="5"/>
  <c r="M350" i="5"/>
  <c r="K350" i="5"/>
  <c r="I350" i="5"/>
  <c r="G350" i="5"/>
  <c r="E350" i="5"/>
  <c r="C350" i="5"/>
  <c r="A350" i="5"/>
  <c r="S349" i="5"/>
  <c r="Q349" i="5"/>
  <c r="O349" i="5"/>
  <c r="M349" i="5"/>
  <c r="K349" i="5"/>
  <c r="I349" i="5"/>
  <c r="G349" i="5"/>
  <c r="E349" i="5"/>
  <c r="C349" i="5"/>
  <c r="A349" i="5"/>
  <c r="S348" i="5"/>
  <c r="Q348" i="5"/>
  <c r="O348" i="5"/>
  <c r="M348" i="5"/>
  <c r="K348" i="5"/>
  <c r="I348" i="5"/>
  <c r="G348" i="5"/>
  <c r="E348" i="5"/>
  <c r="C348" i="5"/>
  <c r="A348" i="5"/>
  <c r="S347" i="5"/>
  <c r="Q347" i="5"/>
  <c r="O347" i="5"/>
  <c r="M347" i="5"/>
  <c r="K347" i="5"/>
  <c r="I347" i="5"/>
  <c r="G347" i="5"/>
  <c r="E347" i="5"/>
  <c r="C347" i="5"/>
  <c r="A347" i="5"/>
  <c r="S346" i="5"/>
  <c r="Q346" i="5"/>
  <c r="O346" i="5"/>
  <c r="M346" i="5"/>
  <c r="K346" i="5"/>
  <c r="I346" i="5"/>
  <c r="G346" i="5"/>
  <c r="E346" i="5"/>
  <c r="C346" i="5"/>
  <c r="A346" i="5"/>
  <c r="S345" i="5"/>
  <c r="Q345" i="5"/>
  <c r="O345" i="5"/>
  <c r="M345" i="5"/>
  <c r="K345" i="5"/>
  <c r="I345" i="5"/>
  <c r="G345" i="5"/>
  <c r="E345" i="5"/>
  <c r="C345" i="5"/>
  <c r="A345" i="5"/>
  <c r="S344" i="5"/>
  <c r="Q344" i="5"/>
  <c r="O344" i="5"/>
  <c r="M344" i="5"/>
  <c r="K344" i="5"/>
  <c r="I344" i="5"/>
  <c r="G344" i="5"/>
  <c r="E344" i="5"/>
  <c r="C344" i="5"/>
  <c r="A344" i="5"/>
  <c r="S343" i="5"/>
  <c r="Q343" i="5"/>
  <c r="O343" i="5"/>
  <c r="M343" i="5"/>
  <c r="K343" i="5"/>
  <c r="I343" i="5"/>
  <c r="G343" i="5"/>
  <c r="E343" i="5"/>
  <c r="C343" i="5"/>
  <c r="A343" i="5"/>
  <c r="S342" i="5"/>
  <c r="Q342" i="5"/>
  <c r="O342" i="5"/>
  <c r="M342" i="5"/>
  <c r="K342" i="5"/>
  <c r="I342" i="5"/>
  <c r="G342" i="5"/>
  <c r="E342" i="5"/>
  <c r="C342" i="5"/>
  <c r="A342" i="5"/>
  <c r="S341" i="5"/>
  <c r="Q341" i="5"/>
  <c r="O341" i="5"/>
  <c r="M341" i="5"/>
  <c r="K341" i="5"/>
  <c r="I341" i="5"/>
  <c r="G341" i="5"/>
  <c r="E341" i="5"/>
  <c r="C341" i="5"/>
  <c r="A341" i="5"/>
  <c r="S340" i="5"/>
  <c r="Q340" i="5"/>
  <c r="O340" i="5"/>
  <c r="M340" i="5"/>
  <c r="K340" i="5"/>
  <c r="I340" i="5"/>
  <c r="G340" i="5"/>
  <c r="E340" i="5"/>
  <c r="C340" i="5"/>
  <c r="A340" i="5"/>
  <c r="S339" i="5"/>
  <c r="Q339" i="5"/>
  <c r="O339" i="5"/>
  <c r="M339" i="5"/>
  <c r="K339" i="5"/>
  <c r="I339" i="5"/>
  <c r="G339" i="5"/>
  <c r="E339" i="5"/>
  <c r="C339" i="5"/>
  <c r="A339" i="5"/>
  <c r="S338" i="5"/>
  <c r="Q338" i="5"/>
  <c r="O338" i="5"/>
  <c r="M338" i="5"/>
  <c r="K338" i="5"/>
  <c r="I338" i="5"/>
  <c r="G338" i="5"/>
  <c r="E338" i="5"/>
  <c r="C338" i="5"/>
  <c r="A338" i="5"/>
  <c r="S337" i="5"/>
  <c r="Q337" i="5"/>
  <c r="O337" i="5"/>
  <c r="M337" i="5"/>
  <c r="K337" i="5"/>
  <c r="I337" i="5"/>
  <c r="G337" i="5"/>
  <c r="E337" i="5"/>
  <c r="C337" i="5"/>
  <c r="A337" i="5"/>
  <c r="S336" i="5"/>
  <c r="Q336" i="5"/>
  <c r="O336" i="5"/>
  <c r="M336" i="5"/>
  <c r="K336" i="5"/>
  <c r="I336" i="5"/>
  <c r="G336" i="5"/>
  <c r="E336" i="5"/>
  <c r="C336" i="5"/>
  <c r="A336" i="5"/>
  <c r="S335" i="5"/>
  <c r="Q335" i="5"/>
  <c r="O335" i="5"/>
  <c r="M335" i="5"/>
  <c r="K335" i="5"/>
  <c r="I335" i="5"/>
  <c r="G335" i="5"/>
  <c r="E335" i="5"/>
  <c r="C335" i="5"/>
  <c r="A335" i="5"/>
  <c r="S334" i="5"/>
  <c r="Q334" i="5"/>
  <c r="O334" i="5"/>
  <c r="M334" i="5"/>
  <c r="K334" i="5"/>
  <c r="I334" i="5"/>
  <c r="G334" i="5"/>
  <c r="E334" i="5"/>
  <c r="C334" i="5"/>
  <c r="A334" i="5"/>
  <c r="S333" i="5"/>
  <c r="Q333" i="5"/>
  <c r="O333" i="5"/>
  <c r="M333" i="5"/>
  <c r="K333" i="5"/>
  <c r="I333" i="5"/>
  <c r="G333" i="5"/>
  <c r="E333" i="5"/>
  <c r="C333" i="5"/>
  <c r="A333" i="5"/>
  <c r="S332" i="5"/>
  <c r="Q332" i="5"/>
  <c r="O332" i="5"/>
  <c r="M332" i="5"/>
  <c r="K332" i="5"/>
  <c r="I332" i="5"/>
  <c r="G332" i="5"/>
  <c r="E332" i="5"/>
  <c r="C332" i="5"/>
  <c r="A332" i="5"/>
  <c r="S331" i="5"/>
  <c r="Q331" i="5"/>
  <c r="O331" i="5"/>
  <c r="M331" i="5"/>
  <c r="K331" i="5"/>
  <c r="I331" i="5"/>
  <c r="G331" i="5"/>
  <c r="E331" i="5"/>
  <c r="C331" i="5"/>
  <c r="A331" i="5"/>
  <c r="S330" i="5"/>
  <c r="Q330" i="5"/>
  <c r="O330" i="5"/>
  <c r="M330" i="5"/>
  <c r="K330" i="5"/>
  <c r="I330" i="5"/>
  <c r="G330" i="5"/>
  <c r="E330" i="5"/>
  <c r="C330" i="5"/>
  <c r="A330" i="5"/>
  <c r="S329" i="5"/>
  <c r="Q329" i="5"/>
  <c r="O329" i="5"/>
  <c r="M329" i="5"/>
  <c r="K329" i="5"/>
  <c r="I329" i="5"/>
  <c r="G329" i="5"/>
  <c r="E329" i="5"/>
  <c r="C329" i="5"/>
  <c r="A329" i="5"/>
  <c r="S328" i="5"/>
  <c r="Q328" i="5"/>
  <c r="O328" i="5"/>
  <c r="M328" i="5"/>
  <c r="K328" i="5"/>
  <c r="I328" i="5"/>
  <c r="G328" i="5"/>
  <c r="E328" i="5"/>
  <c r="C328" i="5"/>
  <c r="A328" i="5"/>
  <c r="S327" i="5"/>
  <c r="Q327" i="5"/>
  <c r="O327" i="5"/>
  <c r="M327" i="5"/>
  <c r="K327" i="5"/>
  <c r="I327" i="5"/>
  <c r="G327" i="5"/>
  <c r="E327" i="5"/>
  <c r="C327" i="5"/>
  <c r="A327" i="5"/>
  <c r="S326" i="5"/>
  <c r="Q326" i="5"/>
  <c r="O326" i="5"/>
  <c r="M326" i="5"/>
  <c r="K326" i="5"/>
  <c r="I326" i="5"/>
  <c r="G326" i="5"/>
  <c r="E326" i="5"/>
  <c r="C326" i="5"/>
  <c r="A326" i="5"/>
  <c r="S325" i="5"/>
  <c r="Q325" i="5"/>
  <c r="O325" i="5"/>
  <c r="M325" i="5"/>
  <c r="K325" i="5"/>
  <c r="I325" i="5"/>
  <c r="G325" i="5"/>
  <c r="E325" i="5"/>
  <c r="C325" i="5"/>
  <c r="A325" i="5"/>
  <c r="S324" i="5"/>
  <c r="Q324" i="5"/>
  <c r="O324" i="5"/>
  <c r="M324" i="5"/>
  <c r="K324" i="5"/>
  <c r="I324" i="5"/>
  <c r="G324" i="5"/>
  <c r="E324" i="5"/>
  <c r="C324" i="5"/>
  <c r="A324" i="5"/>
  <c r="S323" i="5"/>
  <c r="Q323" i="5"/>
  <c r="O323" i="5"/>
  <c r="M323" i="5"/>
  <c r="K323" i="5"/>
  <c r="I323" i="5"/>
  <c r="G323" i="5"/>
  <c r="E323" i="5"/>
  <c r="C323" i="5"/>
  <c r="A323" i="5"/>
  <c r="S322" i="5"/>
  <c r="Q322" i="5"/>
  <c r="O322" i="5"/>
  <c r="M322" i="5"/>
  <c r="K322" i="5"/>
  <c r="I322" i="5"/>
  <c r="G322" i="5"/>
  <c r="E322" i="5"/>
  <c r="C322" i="5"/>
  <c r="A322" i="5"/>
  <c r="S321" i="5"/>
  <c r="Q321" i="5"/>
  <c r="O321" i="5"/>
  <c r="M321" i="5"/>
  <c r="K321" i="5"/>
  <c r="I321" i="5"/>
  <c r="G321" i="5"/>
  <c r="E321" i="5"/>
  <c r="C321" i="5"/>
  <c r="A321" i="5"/>
  <c r="S320" i="5"/>
  <c r="Q320" i="5"/>
  <c r="O320" i="5"/>
  <c r="M320" i="5"/>
  <c r="K320" i="5"/>
  <c r="I320" i="5"/>
  <c r="G320" i="5"/>
  <c r="E320" i="5"/>
  <c r="C320" i="5"/>
  <c r="A320" i="5"/>
  <c r="S319" i="5"/>
  <c r="Q319" i="5"/>
  <c r="O319" i="5"/>
  <c r="M319" i="5"/>
  <c r="K319" i="5"/>
  <c r="I319" i="5"/>
  <c r="G319" i="5"/>
  <c r="E319" i="5"/>
  <c r="C319" i="5"/>
  <c r="A319" i="5"/>
  <c r="S318" i="5"/>
  <c r="Q318" i="5"/>
  <c r="O318" i="5"/>
  <c r="M318" i="5"/>
  <c r="K318" i="5"/>
  <c r="I318" i="5"/>
  <c r="G318" i="5"/>
  <c r="E318" i="5"/>
  <c r="C318" i="5"/>
  <c r="A318" i="5"/>
  <c r="S317" i="5"/>
  <c r="Q317" i="5"/>
  <c r="O317" i="5"/>
  <c r="M317" i="5"/>
  <c r="K317" i="5"/>
  <c r="I317" i="5"/>
  <c r="G317" i="5"/>
  <c r="E317" i="5"/>
  <c r="C317" i="5"/>
  <c r="A317" i="5"/>
  <c r="S316" i="5"/>
  <c r="Q316" i="5"/>
  <c r="O316" i="5"/>
  <c r="M316" i="5"/>
  <c r="K316" i="5"/>
  <c r="I316" i="5"/>
  <c r="G316" i="5"/>
  <c r="E316" i="5"/>
  <c r="C316" i="5"/>
  <c r="A316" i="5"/>
  <c r="S315" i="5"/>
  <c r="Q315" i="5"/>
  <c r="O315" i="5"/>
  <c r="M315" i="5"/>
  <c r="K315" i="5"/>
  <c r="I315" i="5"/>
  <c r="G315" i="5"/>
  <c r="E315" i="5"/>
  <c r="C315" i="5"/>
  <c r="A315" i="5"/>
  <c r="S314" i="5"/>
  <c r="Q314" i="5"/>
  <c r="O314" i="5"/>
  <c r="M314" i="5"/>
  <c r="K314" i="5"/>
  <c r="I314" i="5"/>
  <c r="G314" i="5"/>
  <c r="E314" i="5"/>
  <c r="C314" i="5"/>
  <c r="A314" i="5"/>
  <c r="S313" i="5"/>
  <c r="Q313" i="5"/>
  <c r="O313" i="5"/>
  <c r="M313" i="5"/>
  <c r="K313" i="5"/>
  <c r="I313" i="5"/>
  <c r="G313" i="5"/>
  <c r="E313" i="5"/>
  <c r="C313" i="5"/>
  <c r="A313" i="5"/>
  <c r="S312" i="5"/>
  <c r="Q312" i="5"/>
  <c r="O312" i="5"/>
  <c r="M312" i="5"/>
  <c r="K312" i="5"/>
  <c r="I312" i="5"/>
  <c r="G312" i="5"/>
  <c r="E312" i="5"/>
  <c r="C312" i="5"/>
  <c r="A312" i="5"/>
  <c r="S311" i="5"/>
  <c r="Q311" i="5"/>
  <c r="O311" i="5"/>
  <c r="M311" i="5"/>
  <c r="K311" i="5"/>
  <c r="I311" i="5"/>
  <c r="G311" i="5"/>
  <c r="E311" i="5"/>
  <c r="C311" i="5"/>
  <c r="A311" i="5"/>
  <c r="S310" i="5"/>
  <c r="Q310" i="5"/>
  <c r="O310" i="5"/>
  <c r="M310" i="5"/>
  <c r="K310" i="5"/>
  <c r="I310" i="5"/>
  <c r="G310" i="5"/>
  <c r="E310" i="5"/>
  <c r="C310" i="5"/>
  <c r="A310" i="5"/>
  <c r="S309" i="5"/>
  <c r="Q309" i="5"/>
  <c r="O309" i="5"/>
  <c r="M309" i="5"/>
  <c r="K309" i="5"/>
  <c r="I309" i="5"/>
  <c r="G309" i="5"/>
  <c r="E309" i="5"/>
  <c r="C309" i="5"/>
  <c r="A309" i="5"/>
  <c r="S308" i="5"/>
  <c r="Q308" i="5"/>
  <c r="O308" i="5"/>
  <c r="M308" i="5"/>
  <c r="K308" i="5"/>
  <c r="I308" i="5"/>
  <c r="G308" i="5"/>
  <c r="E308" i="5"/>
  <c r="C308" i="5"/>
  <c r="A308" i="5"/>
  <c r="S307" i="5"/>
  <c r="Q307" i="5"/>
  <c r="O307" i="5"/>
  <c r="M307" i="5"/>
  <c r="K307" i="5"/>
  <c r="I307" i="5"/>
  <c r="G307" i="5"/>
  <c r="E307" i="5"/>
  <c r="C307" i="5"/>
  <c r="A307" i="5"/>
  <c r="S306" i="5"/>
  <c r="Q306" i="5"/>
  <c r="O306" i="5"/>
  <c r="M306" i="5"/>
  <c r="K306" i="5"/>
  <c r="I306" i="5"/>
  <c r="G306" i="5"/>
  <c r="E306" i="5"/>
  <c r="C306" i="5"/>
  <c r="A306" i="5"/>
  <c r="S305" i="5"/>
  <c r="Q305" i="5"/>
  <c r="O305" i="5"/>
  <c r="M305" i="5"/>
  <c r="K305" i="5"/>
  <c r="I305" i="5"/>
  <c r="G305" i="5"/>
  <c r="E305" i="5"/>
  <c r="C305" i="5"/>
  <c r="A305" i="5"/>
  <c r="S304" i="5"/>
  <c r="Q304" i="5"/>
  <c r="O304" i="5"/>
  <c r="M304" i="5"/>
  <c r="K304" i="5"/>
  <c r="I304" i="5"/>
  <c r="G304" i="5"/>
  <c r="E304" i="5"/>
  <c r="C304" i="5"/>
  <c r="A304" i="5"/>
  <c r="S303" i="5"/>
  <c r="Q303" i="5"/>
  <c r="O303" i="5"/>
  <c r="M303" i="5"/>
  <c r="K303" i="5"/>
  <c r="I303" i="5"/>
  <c r="G303" i="5"/>
  <c r="E303" i="5"/>
  <c r="C303" i="5"/>
  <c r="A303" i="5"/>
  <c r="S302" i="5"/>
  <c r="Q302" i="5"/>
  <c r="O302" i="5"/>
  <c r="M302" i="5"/>
  <c r="K302" i="5"/>
  <c r="I302" i="5"/>
  <c r="G302" i="5"/>
  <c r="E302" i="5"/>
  <c r="C302" i="5"/>
  <c r="A302" i="5"/>
  <c r="S301" i="5"/>
  <c r="Q301" i="5"/>
  <c r="O301" i="5"/>
  <c r="M301" i="5"/>
  <c r="K301" i="5"/>
  <c r="I301" i="5"/>
  <c r="G301" i="5"/>
  <c r="E301" i="5"/>
  <c r="C301" i="5"/>
  <c r="A301" i="5"/>
  <c r="S300" i="5"/>
  <c r="Q300" i="5"/>
  <c r="O300" i="5"/>
  <c r="M300" i="5"/>
  <c r="K300" i="5"/>
  <c r="I300" i="5"/>
  <c r="G300" i="5"/>
  <c r="E300" i="5"/>
  <c r="C300" i="5"/>
  <c r="A300" i="5"/>
  <c r="S299" i="5"/>
  <c r="Q299" i="5"/>
  <c r="O299" i="5"/>
  <c r="M299" i="5"/>
  <c r="K299" i="5"/>
  <c r="I299" i="5"/>
  <c r="G299" i="5"/>
  <c r="E299" i="5"/>
  <c r="C299" i="5"/>
  <c r="A299" i="5"/>
  <c r="S298" i="5"/>
  <c r="Q298" i="5"/>
  <c r="O298" i="5"/>
  <c r="M298" i="5"/>
  <c r="K298" i="5"/>
  <c r="I298" i="5"/>
  <c r="G298" i="5"/>
  <c r="E298" i="5"/>
  <c r="C298" i="5"/>
  <c r="A298" i="5"/>
  <c r="S297" i="5"/>
  <c r="Q297" i="5"/>
  <c r="O297" i="5"/>
  <c r="M297" i="5"/>
  <c r="K297" i="5"/>
  <c r="I297" i="5"/>
  <c r="G297" i="5"/>
  <c r="E297" i="5"/>
  <c r="C297" i="5"/>
  <c r="A297" i="5"/>
  <c r="S296" i="5"/>
  <c r="Q296" i="5"/>
  <c r="O296" i="5"/>
  <c r="M296" i="5"/>
  <c r="K296" i="5"/>
  <c r="I296" i="5"/>
  <c r="G296" i="5"/>
  <c r="E296" i="5"/>
  <c r="C296" i="5"/>
  <c r="A296" i="5"/>
  <c r="S295" i="5"/>
  <c r="Q295" i="5"/>
  <c r="O295" i="5"/>
  <c r="M295" i="5"/>
  <c r="K295" i="5"/>
  <c r="I295" i="5"/>
  <c r="G295" i="5"/>
  <c r="E295" i="5"/>
  <c r="C295" i="5"/>
  <c r="A295" i="5"/>
  <c r="S294" i="5"/>
  <c r="Q294" i="5"/>
  <c r="O294" i="5"/>
  <c r="M294" i="5"/>
  <c r="K294" i="5"/>
  <c r="I294" i="5"/>
  <c r="G294" i="5"/>
  <c r="E294" i="5"/>
  <c r="C294" i="5"/>
  <c r="A294" i="5"/>
  <c r="S293" i="5"/>
  <c r="Q293" i="5"/>
  <c r="O293" i="5"/>
  <c r="M293" i="5"/>
  <c r="K293" i="5"/>
  <c r="I293" i="5"/>
  <c r="G293" i="5"/>
  <c r="E293" i="5"/>
  <c r="C293" i="5"/>
  <c r="A293" i="5"/>
  <c r="S292" i="5"/>
  <c r="Q292" i="5"/>
  <c r="O292" i="5"/>
  <c r="M292" i="5"/>
  <c r="K292" i="5"/>
  <c r="I292" i="5"/>
  <c r="G292" i="5"/>
  <c r="E292" i="5"/>
  <c r="C292" i="5"/>
  <c r="A292" i="5"/>
  <c r="S291" i="5"/>
  <c r="Q291" i="5"/>
  <c r="O291" i="5"/>
  <c r="M291" i="5"/>
  <c r="K291" i="5"/>
  <c r="I291" i="5"/>
  <c r="G291" i="5"/>
  <c r="E291" i="5"/>
  <c r="C291" i="5"/>
  <c r="A291" i="5"/>
  <c r="S290" i="5"/>
  <c r="Q290" i="5"/>
  <c r="O290" i="5"/>
  <c r="M290" i="5"/>
  <c r="K290" i="5"/>
  <c r="I290" i="5"/>
  <c r="G290" i="5"/>
  <c r="E290" i="5"/>
  <c r="C290" i="5"/>
  <c r="A290" i="5"/>
  <c r="S289" i="5"/>
  <c r="Q289" i="5"/>
  <c r="O289" i="5"/>
  <c r="M289" i="5"/>
  <c r="K289" i="5"/>
  <c r="I289" i="5"/>
  <c r="G289" i="5"/>
  <c r="E289" i="5"/>
  <c r="C289" i="5"/>
  <c r="A289" i="5"/>
  <c r="S288" i="5"/>
  <c r="Q288" i="5"/>
  <c r="O288" i="5"/>
  <c r="M288" i="5"/>
  <c r="K288" i="5"/>
  <c r="I288" i="5"/>
  <c r="G288" i="5"/>
  <c r="E288" i="5"/>
  <c r="C288" i="5"/>
  <c r="A288" i="5"/>
  <c r="S287" i="5"/>
  <c r="Q287" i="5"/>
  <c r="O287" i="5"/>
  <c r="M287" i="5"/>
  <c r="K287" i="5"/>
  <c r="I287" i="5"/>
  <c r="G287" i="5"/>
  <c r="E287" i="5"/>
  <c r="C287" i="5"/>
  <c r="A287" i="5"/>
  <c r="S286" i="5"/>
  <c r="Q286" i="5"/>
  <c r="O286" i="5"/>
  <c r="M286" i="5"/>
  <c r="K286" i="5"/>
  <c r="I286" i="5"/>
  <c r="G286" i="5"/>
  <c r="E286" i="5"/>
  <c r="C286" i="5"/>
  <c r="A286" i="5"/>
  <c r="S285" i="5"/>
  <c r="Q285" i="5"/>
  <c r="O285" i="5"/>
  <c r="M285" i="5"/>
  <c r="K285" i="5"/>
  <c r="I285" i="5"/>
  <c r="G285" i="5"/>
  <c r="E285" i="5"/>
  <c r="C285" i="5"/>
  <c r="A285" i="5"/>
  <c r="S284" i="5"/>
  <c r="Q284" i="5"/>
  <c r="O284" i="5"/>
  <c r="M284" i="5"/>
  <c r="K284" i="5"/>
  <c r="I284" i="5"/>
  <c r="G284" i="5"/>
  <c r="E284" i="5"/>
  <c r="C284" i="5"/>
  <c r="A284" i="5"/>
  <c r="S283" i="5"/>
  <c r="Q283" i="5"/>
  <c r="O283" i="5"/>
  <c r="M283" i="5"/>
  <c r="K283" i="5"/>
  <c r="I283" i="5"/>
  <c r="G283" i="5"/>
  <c r="E283" i="5"/>
  <c r="C283" i="5"/>
  <c r="A283" i="5"/>
  <c r="S282" i="5"/>
  <c r="Q282" i="5"/>
  <c r="O282" i="5"/>
  <c r="M282" i="5"/>
  <c r="K282" i="5"/>
  <c r="I282" i="5"/>
  <c r="G282" i="5"/>
  <c r="E282" i="5"/>
  <c r="C282" i="5"/>
  <c r="A282" i="5"/>
  <c r="S281" i="5"/>
  <c r="Q281" i="5"/>
  <c r="O281" i="5"/>
  <c r="M281" i="5"/>
  <c r="K281" i="5"/>
  <c r="I281" i="5"/>
  <c r="G281" i="5"/>
  <c r="E281" i="5"/>
  <c r="C281" i="5"/>
  <c r="A281" i="5"/>
  <c r="S280" i="5"/>
  <c r="Q280" i="5"/>
  <c r="O280" i="5"/>
  <c r="M280" i="5"/>
  <c r="K280" i="5"/>
  <c r="P214" i="5"/>
  <c r="N214" i="5"/>
  <c r="L214" i="5"/>
  <c r="J214" i="5"/>
  <c r="H214" i="5"/>
  <c r="F214" i="5"/>
  <c r="D214" i="5"/>
  <c r="B214" i="5"/>
  <c r="T213" i="5"/>
  <c r="R213" i="5"/>
  <c r="P213" i="5"/>
  <c r="N213" i="5"/>
  <c r="L213" i="5"/>
  <c r="J213" i="5"/>
  <c r="H213" i="5"/>
  <c r="F213" i="5"/>
  <c r="D213" i="5"/>
  <c r="B213" i="5"/>
  <c r="T212" i="5"/>
  <c r="R212" i="5"/>
  <c r="P212" i="5"/>
  <c r="N212" i="5"/>
  <c r="L212" i="5"/>
  <c r="J212" i="5"/>
  <c r="H212" i="5"/>
  <c r="F212" i="5"/>
  <c r="D212" i="5"/>
  <c r="B212" i="5"/>
  <c r="T211" i="5"/>
  <c r="R211" i="5"/>
  <c r="P211" i="5"/>
  <c r="N211" i="5"/>
  <c r="L211" i="5"/>
  <c r="J211" i="5"/>
  <c r="H211" i="5"/>
  <c r="F211" i="5"/>
  <c r="D211" i="5"/>
  <c r="B211" i="5"/>
  <c r="T210" i="5"/>
  <c r="R210" i="5"/>
  <c r="P210" i="5"/>
  <c r="N210" i="5"/>
  <c r="L210" i="5"/>
  <c r="J210" i="5"/>
  <c r="H210" i="5"/>
  <c r="F210" i="5"/>
  <c r="D210" i="5"/>
  <c r="B210" i="5"/>
  <c r="T209" i="5"/>
  <c r="R209" i="5"/>
  <c r="P209" i="5"/>
  <c r="N209" i="5"/>
  <c r="L209" i="5"/>
  <c r="J209" i="5"/>
  <c r="H209" i="5"/>
  <c r="F209" i="5"/>
  <c r="D209" i="5"/>
  <c r="B209" i="5"/>
  <c r="T208" i="5"/>
  <c r="R208" i="5"/>
  <c r="P208" i="5"/>
  <c r="N208" i="5"/>
  <c r="L208" i="5"/>
  <c r="J208" i="5"/>
  <c r="H208" i="5"/>
  <c r="F208" i="5"/>
  <c r="D208" i="5"/>
  <c r="B208" i="5"/>
  <c r="T207" i="5"/>
  <c r="R207" i="5"/>
  <c r="P207" i="5"/>
  <c r="N207" i="5"/>
  <c r="L207" i="5"/>
  <c r="J207" i="5"/>
  <c r="H207" i="5"/>
  <c r="F207" i="5"/>
  <c r="D207" i="5"/>
  <c r="B207" i="5"/>
  <c r="T206" i="5"/>
  <c r="R206" i="5"/>
  <c r="P206" i="5"/>
  <c r="N206" i="5"/>
  <c r="L206" i="5"/>
  <c r="J206" i="5"/>
  <c r="H206" i="5"/>
  <c r="F206" i="5"/>
  <c r="D206" i="5"/>
  <c r="B206" i="5"/>
  <c r="T205" i="5"/>
  <c r="R205" i="5"/>
  <c r="P205" i="5"/>
  <c r="N205" i="5"/>
  <c r="L205" i="5"/>
  <c r="J205" i="5"/>
  <c r="H205" i="5"/>
  <c r="F205" i="5"/>
  <c r="D205" i="5"/>
  <c r="B205" i="5"/>
  <c r="T204" i="5"/>
  <c r="R204" i="5"/>
  <c r="P204" i="5"/>
  <c r="N204" i="5"/>
  <c r="L204" i="5"/>
  <c r="J204" i="5"/>
  <c r="H204" i="5"/>
  <c r="F204" i="5"/>
  <c r="D204" i="5"/>
  <c r="B204" i="5"/>
  <c r="T203" i="5"/>
  <c r="R203" i="5"/>
  <c r="P203" i="5"/>
  <c r="N203" i="5"/>
  <c r="L203" i="5"/>
  <c r="J203" i="5"/>
  <c r="H203" i="5"/>
  <c r="F203" i="5"/>
  <c r="D203" i="5"/>
  <c r="B203" i="5"/>
  <c r="T202" i="5"/>
  <c r="R202" i="5"/>
  <c r="P202" i="5"/>
  <c r="N202" i="5"/>
  <c r="L202" i="5"/>
  <c r="J202" i="5"/>
  <c r="H202" i="5"/>
  <c r="F202" i="5"/>
  <c r="D202" i="5"/>
  <c r="B202" i="5"/>
  <c r="T201" i="5"/>
  <c r="R201" i="5"/>
  <c r="P201" i="5"/>
  <c r="N201" i="5"/>
  <c r="L201" i="5"/>
  <c r="J201" i="5"/>
  <c r="H201" i="5"/>
  <c r="F201" i="5"/>
  <c r="D201" i="5"/>
  <c r="B201" i="5"/>
  <c r="T200" i="5"/>
  <c r="R200" i="5"/>
  <c r="P200" i="5"/>
  <c r="N200" i="5"/>
  <c r="L200" i="5"/>
  <c r="J200" i="5"/>
  <c r="H200" i="5"/>
  <c r="F200" i="5"/>
  <c r="D200" i="5"/>
  <c r="B200" i="5"/>
  <c r="T199" i="5"/>
  <c r="R199" i="5"/>
  <c r="P199" i="5"/>
  <c r="N199" i="5"/>
  <c r="L199" i="5"/>
  <c r="J199" i="5"/>
  <c r="H199" i="5"/>
  <c r="F199" i="5"/>
  <c r="D199" i="5"/>
  <c r="B199" i="5"/>
  <c r="T198" i="5"/>
  <c r="R198" i="5"/>
  <c r="P198" i="5"/>
  <c r="N198" i="5"/>
  <c r="L198" i="5"/>
  <c r="J198" i="5"/>
  <c r="H198" i="5"/>
  <c r="F198" i="5"/>
  <c r="D198" i="5"/>
  <c r="B198" i="5"/>
  <c r="T197" i="5"/>
  <c r="R197" i="5"/>
  <c r="P197" i="5"/>
  <c r="N197" i="5"/>
  <c r="L197" i="5"/>
  <c r="J197" i="5"/>
  <c r="H197" i="5"/>
  <c r="F197" i="5"/>
  <c r="D197" i="5"/>
  <c r="B197" i="5"/>
  <c r="T196" i="5"/>
  <c r="R196" i="5"/>
  <c r="P196" i="5"/>
  <c r="N196" i="5"/>
  <c r="L196" i="5"/>
  <c r="J196" i="5"/>
  <c r="H196" i="5"/>
  <c r="F196" i="5"/>
  <c r="D196" i="5"/>
  <c r="B196" i="5"/>
  <c r="T195" i="5"/>
  <c r="R195" i="5"/>
  <c r="P195" i="5"/>
  <c r="N195" i="5"/>
  <c r="L195" i="5"/>
  <c r="J195" i="5"/>
  <c r="H195" i="5"/>
  <c r="F195" i="5"/>
  <c r="D195" i="5"/>
  <c r="B195" i="5"/>
  <c r="T194" i="5"/>
  <c r="R194" i="5"/>
  <c r="P194" i="5"/>
  <c r="N194" i="5"/>
  <c r="L194" i="5"/>
  <c r="J194" i="5"/>
  <c r="H194" i="5"/>
  <c r="F194" i="5"/>
  <c r="D194" i="5"/>
  <c r="B194" i="5"/>
  <c r="T193" i="5"/>
  <c r="R193" i="5"/>
  <c r="P193" i="5"/>
  <c r="N193" i="5"/>
  <c r="L193" i="5"/>
  <c r="J193" i="5"/>
  <c r="H193" i="5"/>
  <c r="F193" i="5"/>
  <c r="D193" i="5"/>
  <c r="B193" i="5"/>
  <c r="T192" i="5"/>
  <c r="R192" i="5"/>
  <c r="P192" i="5"/>
  <c r="N192" i="5"/>
  <c r="L192" i="5"/>
  <c r="J192" i="5"/>
  <c r="H192" i="5"/>
  <c r="F192" i="5"/>
  <c r="D192" i="5"/>
  <c r="B192" i="5"/>
  <c r="T191" i="5"/>
  <c r="R191" i="5"/>
  <c r="P191" i="5"/>
  <c r="N191" i="5"/>
  <c r="L191" i="5"/>
  <c r="J191" i="5"/>
  <c r="H191" i="5"/>
  <c r="F191" i="5"/>
  <c r="D191" i="5"/>
  <c r="B191" i="5"/>
  <c r="T190" i="5"/>
  <c r="R190" i="5"/>
  <c r="P190" i="5"/>
  <c r="N190" i="5"/>
  <c r="L190" i="5"/>
  <c r="J190" i="5"/>
  <c r="H190" i="5"/>
  <c r="F190" i="5"/>
  <c r="D190" i="5"/>
  <c r="B190" i="5"/>
  <c r="T189" i="5"/>
  <c r="R189" i="5"/>
  <c r="P189" i="5"/>
  <c r="N189" i="5"/>
  <c r="L189" i="5"/>
  <c r="J189" i="5"/>
  <c r="H189" i="5"/>
  <c r="F189" i="5"/>
  <c r="D189" i="5"/>
  <c r="B189" i="5"/>
  <c r="T188" i="5"/>
  <c r="R188" i="5"/>
  <c r="P188" i="5"/>
  <c r="N188" i="5"/>
  <c r="L188" i="5"/>
  <c r="J188" i="5"/>
  <c r="H188" i="5"/>
  <c r="F188" i="5"/>
  <c r="D188" i="5"/>
  <c r="B188" i="5"/>
  <c r="T187" i="5"/>
  <c r="R187" i="5"/>
  <c r="P187" i="5"/>
  <c r="N187" i="5"/>
  <c r="L187" i="5"/>
  <c r="J187" i="5"/>
  <c r="H187" i="5"/>
  <c r="F187" i="5"/>
  <c r="D187" i="5"/>
  <c r="B187" i="5"/>
  <c r="T186" i="5"/>
  <c r="R186" i="5"/>
  <c r="P186" i="5"/>
  <c r="N186" i="5"/>
  <c r="L186" i="5"/>
  <c r="J186" i="5"/>
  <c r="H186" i="5"/>
  <c r="F186" i="5"/>
  <c r="D186" i="5"/>
  <c r="B186" i="5"/>
  <c r="T185" i="5"/>
  <c r="R185" i="5"/>
  <c r="P185" i="5"/>
  <c r="N185" i="5"/>
  <c r="L185" i="5"/>
  <c r="J185" i="5"/>
  <c r="H185" i="5"/>
  <c r="F185" i="5"/>
  <c r="D185" i="5"/>
  <c r="B185" i="5"/>
  <c r="T184" i="5"/>
  <c r="R184" i="5"/>
  <c r="P184" i="5"/>
  <c r="N184" i="5"/>
  <c r="L184" i="5"/>
  <c r="J184" i="5"/>
  <c r="H184" i="5"/>
  <c r="F184" i="5"/>
  <c r="D184" i="5"/>
  <c r="B184" i="5"/>
  <c r="T183" i="5"/>
  <c r="R183" i="5"/>
  <c r="P183" i="5"/>
  <c r="N183" i="5"/>
  <c r="L183" i="5"/>
  <c r="J183" i="5"/>
  <c r="H183" i="5"/>
  <c r="F183" i="5"/>
  <c r="D183" i="5"/>
  <c r="B183" i="5"/>
  <c r="T182" i="5"/>
  <c r="R182" i="5"/>
  <c r="P182" i="5"/>
  <c r="N182" i="5"/>
  <c r="L182" i="5"/>
  <c r="J182" i="5"/>
  <c r="H182" i="5"/>
  <c r="F182" i="5"/>
  <c r="D182" i="5"/>
  <c r="B182" i="5"/>
  <c r="T181" i="5"/>
  <c r="R181" i="5"/>
  <c r="P181" i="5"/>
  <c r="N181" i="5"/>
  <c r="L181" i="5"/>
  <c r="J181" i="5"/>
  <c r="H181" i="5"/>
  <c r="F181" i="5"/>
  <c r="D181" i="5"/>
  <c r="B181" i="5"/>
  <c r="T180" i="5"/>
  <c r="R180" i="5"/>
  <c r="P180" i="5"/>
  <c r="N180" i="5"/>
  <c r="L180" i="5"/>
  <c r="J180" i="5"/>
  <c r="H180" i="5"/>
  <c r="F180" i="5"/>
  <c r="D180" i="5"/>
  <c r="B180" i="5"/>
  <c r="T179" i="5"/>
  <c r="R179" i="5"/>
  <c r="P179" i="5"/>
  <c r="N179" i="5"/>
  <c r="L179" i="5"/>
  <c r="J179" i="5"/>
  <c r="H179" i="5"/>
  <c r="F179" i="5"/>
  <c r="D179" i="5"/>
  <c r="B179" i="5"/>
  <c r="T178" i="5"/>
  <c r="R178" i="5"/>
  <c r="P178" i="5"/>
  <c r="N178" i="5"/>
  <c r="L178" i="5"/>
  <c r="J178" i="5"/>
  <c r="H178" i="5"/>
  <c r="F178" i="5"/>
  <c r="D178" i="5"/>
  <c r="B178" i="5"/>
  <c r="T177" i="5"/>
  <c r="R177" i="5"/>
  <c r="P177" i="5"/>
  <c r="N177" i="5"/>
  <c r="L177" i="5"/>
  <c r="J177" i="5"/>
  <c r="H177" i="5"/>
  <c r="F177" i="5"/>
  <c r="D177" i="5"/>
  <c r="B177" i="5"/>
  <c r="T176" i="5"/>
  <c r="R176" i="5"/>
  <c r="P176" i="5"/>
  <c r="N176" i="5"/>
  <c r="L176" i="5"/>
  <c r="J176" i="5"/>
  <c r="H176" i="5"/>
  <c r="F176" i="5"/>
  <c r="D176" i="5"/>
  <c r="B176" i="5"/>
  <c r="T175" i="5"/>
  <c r="R175" i="5"/>
  <c r="P175" i="5"/>
  <c r="N175" i="5"/>
  <c r="L175" i="5"/>
  <c r="J175" i="5"/>
  <c r="H175" i="5"/>
  <c r="F175" i="5"/>
  <c r="D175" i="5"/>
  <c r="B175" i="5"/>
  <c r="T174" i="5"/>
  <c r="R174" i="5"/>
  <c r="P174" i="5"/>
  <c r="N174" i="5"/>
  <c r="L174" i="5"/>
  <c r="J174" i="5"/>
  <c r="H174" i="5"/>
  <c r="F174" i="5"/>
  <c r="D174" i="5"/>
  <c r="B174" i="5"/>
  <c r="T173" i="5"/>
  <c r="R173" i="5"/>
  <c r="P173" i="5"/>
  <c r="N173" i="5"/>
  <c r="L173" i="5"/>
  <c r="J173" i="5"/>
  <c r="H173" i="5"/>
  <c r="F173" i="5"/>
  <c r="D173" i="5"/>
  <c r="B173" i="5"/>
  <c r="T172" i="5"/>
  <c r="R172" i="5"/>
  <c r="P172" i="5"/>
  <c r="N172" i="5"/>
  <c r="L172" i="5"/>
  <c r="J172" i="5"/>
  <c r="H172" i="5"/>
  <c r="F172" i="5"/>
  <c r="D172" i="5"/>
  <c r="B172" i="5"/>
  <c r="T171" i="5"/>
  <c r="R171" i="5"/>
  <c r="P171" i="5"/>
  <c r="N171" i="5"/>
  <c r="L171" i="5"/>
  <c r="J171" i="5"/>
  <c r="H171" i="5"/>
  <c r="F171" i="5"/>
  <c r="D171" i="5"/>
  <c r="B171" i="5"/>
  <c r="T170" i="5"/>
  <c r="R170" i="5"/>
  <c r="P170" i="5"/>
  <c r="N170" i="5"/>
  <c r="L170" i="5"/>
  <c r="J170" i="5"/>
  <c r="H170" i="5"/>
  <c r="F170" i="5"/>
  <c r="D170" i="5"/>
  <c r="B170" i="5"/>
  <c r="T169" i="5"/>
  <c r="R169" i="5"/>
  <c r="P169" i="5"/>
  <c r="N169" i="5"/>
  <c r="L169" i="5"/>
  <c r="J169" i="5"/>
  <c r="H169" i="5"/>
  <c r="F169" i="5"/>
  <c r="D169" i="5"/>
  <c r="B169" i="5"/>
  <c r="T168" i="5"/>
  <c r="R168" i="5"/>
  <c r="P168" i="5"/>
  <c r="N168" i="5"/>
  <c r="L168" i="5"/>
  <c r="J168" i="5"/>
  <c r="H168" i="5"/>
  <c r="F168" i="5"/>
  <c r="D168" i="5"/>
  <c r="B168" i="5"/>
  <c r="T167" i="5"/>
  <c r="R167" i="5"/>
  <c r="P167" i="5"/>
  <c r="N167" i="5"/>
  <c r="L167" i="5"/>
  <c r="J167" i="5"/>
  <c r="H167" i="5"/>
  <c r="F167" i="5"/>
  <c r="D167" i="5"/>
  <c r="B167" i="5"/>
  <c r="T166" i="5"/>
  <c r="R166" i="5"/>
  <c r="P166" i="5"/>
  <c r="N166" i="5"/>
  <c r="L166" i="5"/>
  <c r="J166" i="5"/>
  <c r="H166" i="5"/>
  <c r="F166" i="5"/>
  <c r="D166" i="5"/>
  <c r="B166" i="5"/>
  <c r="T165" i="5"/>
  <c r="R165" i="5"/>
  <c r="P165" i="5"/>
  <c r="N165" i="5"/>
  <c r="L165" i="5"/>
  <c r="J165" i="5"/>
  <c r="H165" i="5"/>
  <c r="F165" i="5"/>
  <c r="D165" i="5"/>
  <c r="B165" i="5"/>
  <c r="T164" i="5"/>
  <c r="R164" i="5"/>
  <c r="P164" i="5"/>
  <c r="N164" i="5"/>
  <c r="L164" i="5"/>
  <c r="J164" i="5"/>
  <c r="H164" i="5"/>
  <c r="F164" i="5"/>
  <c r="D164" i="5"/>
  <c r="B164" i="5"/>
  <c r="T163" i="5"/>
  <c r="R163" i="5"/>
  <c r="P163" i="5"/>
  <c r="N163" i="5"/>
  <c r="L163" i="5"/>
  <c r="J163" i="5"/>
  <c r="H163" i="5"/>
  <c r="F163" i="5"/>
  <c r="D163" i="5"/>
  <c r="B163" i="5"/>
  <c r="T162" i="5"/>
  <c r="R162" i="5"/>
  <c r="P162" i="5"/>
  <c r="N162" i="5"/>
  <c r="L162" i="5"/>
  <c r="J162" i="5"/>
  <c r="H162" i="5"/>
  <c r="F162" i="5"/>
  <c r="D162" i="5"/>
  <c r="B162" i="5"/>
  <c r="T161" i="5"/>
  <c r="R161" i="5"/>
  <c r="P161" i="5"/>
  <c r="N161" i="5"/>
  <c r="L161" i="5"/>
  <c r="J161" i="5"/>
  <c r="H161" i="5"/>
  <c r="F161" i="5"/>
  <c r="D161" i="5"/>
  <c r="B161" i="5"/>
  <c r="T160" i="5"/>
  <c r="R160" i="5"/>
  <c r="P160" i="5"/>
  <c r="N160" i="5"/>
  <c r="L160" i="5"/>
  <c r="J160" i="5"/>
  <c r="H160" i="5"/>
  <c r="F160" i="5"/>
  <c r="D160" i="5"/>
  <c r="B160" i="5"/>
  <c r="T159" i="5"/>
  <c r="R159" i="5"/>
  <c r="P159" i="5"/>
  <c r="N159" i="5"/>
  <c r="L159" i="5"/>
  <c r="J159" i="5"/>
  <c r="H159" i="5"/>
  <c r="F159" i="5"/>
  <c r="D159" i="5"/>
  <c r="B159" i="5"/>
  <c r="T158" i="5"/>
  <c r="R158" i="5"/>
  <c r="P158" i="5"/>
  <c r="N158" i="5"/>
  <c r="L158" i="5"/>
  <c r="J158" i="5"/>
  <c r="H158" i="5"/>
  <c r="F158" i="5"/>
  <c r="D158" i="5"/>
  <c r="B158" i="5"/>
  <c r="T157" i="5"/>
  <c r="R157" i="5"/>
  <c r="P157" i="5"/>
  <c r="N157" i="5"/>
  <c r="L157" i="5"/>
  <c r="J157" i="5"/>
  <c r="H157" i="5"/>
  <c r="F157" i="5"/>
  <c r="D157" i="5"/>
  <c r="B157" i="5"/>
  <c r="T156" i="5"/>
  <c r="R156" i="5"/>
  <c r="P156" i="5"/>
  <c r="N156" i="5"/>
  <c r="L156" i="5"/>
  <c r="J156" i="5"/>
  <c r="H156" i="5"/>
  <c r="F156" i="5"/>
  <c r="D156" i="5"/>
  <c r="B156" i="5"/>
  <c r="T155" i="5"/>
  <c r="R155" i="5"/>
  <c r="P155" i="5"/>
  <c r="N155" i="5"/>
  <c r="L155" i="5"/>
  <c r="J155" i="5"/>
  <c r="H155" i="5"/>
  <c r="F155" i="5"/>
  <c r="D155" i="5"/>
  <c r="B155" i="5"/>
  <c r="T154" i="5"/>
  <c r="R154" i="5"/>
  <c r="P154" i="5"/>
  <c r="N154" i="5"/>
  <c r="L154" i="5"/>
  <c r="J154" i="5"/>
  <c r="H154" i="5"/>
  <c r="F154" i="5"/>
  <c r="D154" i="5"/>
  <c r="B154" i="5"/>
  <c r="T153" i="5"/>
  <c r="R153" i="5"/>
  <c r="P153" i="5"/>
  <c r="N153" i="5"/>
  <c r="L153" i="5"/>
  <c r="J153" i="5"/>
  <c r="H153" i="5"/>
  <c r="F153" i="5"/>
  <c r="D153" i="5"/>
  <c r="B153" i="5"/>
  <c r="T152" i="5"/>
  <c r="R152" i="5"/>
  <c r="P152" i="5"/>
  <c r="N152" i="5"/>
  <c r="L152" i="5"/>
  <c r="J152" i="5"/>
  <c r="H152" i="5"/>
  <c r="F152" i="5"/>
  <c r="D152" i="5"/>
  <c r="B152" i="5"/>
  <c r="T151" i="5"/>
  <c r="R151" i="5"/>
  <c r="P151" i="5"/>
  <c r="N151" i="5"/>
  <c r="L151" i="5"/>
  <c r="J151" i="5"/>
  <c r="H151" i="5"/>
  <c r="F151" i="5"/>
  <c r="D151" i="5"/>
  <c r="B151" i="5"/>
  <c r="T150" i="5"/>
  <c r="R150" i="5"/>
  <c r="P150" i="5"/>
  <c r="N150" i="5"/>
  <c r="L150" i="5"/>
  <c r="J150" i="5"/>
  <c r="H150" i="5"/>
  <c r="F150" i="5"/>
  <c r="D150" i="5"/>
  <c r="B150" i="5"/>
  <c r="T149" i="5"/>
  <c r="R149" i="5"/>
  <c r="P149" i="5"/>
  <c r="N149" i="5"/>
  <c r="L149" i="5"/>
  <c r="J149" i="5"/>
  <c r="H149" i="5"/>
  <c r="F149" i="5"/>
  <c r="D149" i="5"/>
  <c r="B149" i="5"/>
  <c r="T148" i="5"/>
  <c r="R148" i="5"/>
  <c r="P148" i="5"/>
  <c r="N148" i="5"/>
  <c r="L148" i="5"/>
  <c r="J148" i="5"/>
  <c r="H148" i="5"/>
  <c r="F148" i="5"/>
  <c r="D148" i="5"/>
  <c r="B148" i="5"/>
  <c r="T147" i="5"/>
  <c r="R147" i="5"/>
  <c r="P147" i="5"/>
  <c r="N147" i="5"/>
  <c r="L147" i="5"/>
  <c r="J147" i="5"/>
  <c r="H147" i="5"/>
  <c r="F147" i="5"/>
  <c r="D147" i="5"/>
  <c r="B147" i="5"/>
  <c r="T146" i="5"/>
  <c r="R146" i="5"/>
  <c r="P146" i="5"/>
  <c r="N146" i="5"/>
  <c r="L146" i="5"/>
  <c r="J146" i="5"/>
  <c r="H146" i="5"/>
  <c r="F146" i="5"/>
  <c r="D146" i="5"/>
  <c r="B146" i="5"/>
  <c r="T145" i="5"/>
  <c r="R145" i="5"/>
  <c r="P145" i="5"/>
  <c r="N145" i="5"/>
  <c r="L145" i="5"/>
  <c r="J145" i="5"/>
  <c r="H145" i="5"/>
  <c r="F145" i="5"/>
  <c r="D145" i="5"/>
  <c r="B145" i="5"/>
  <c r="T144" i="5"/>
  <c r="R144" i="5"/>
  <c r="P144" i="5"/>
  <c r="N144" i="5"/>
  <c r="L144" i="5"/>
  <c r="J144" i="5"/>
  <c r="H144" i="5"/>
  <c r="F144" i="5"/>
  <c r="D144" i="5"/>
  <c r="B144" i="5"/>
  <c r="T143" i="5"/>
  <c r="R143" i="5"/>
  <c r="P143" i="5"/>
  <c r="N143" i="5"/>
  <c r="L143" i="5"/>
  <c r="J143" i="5"/>
  <c r="H143" i="5"/>
  <c r="F143" i="5"/>
  <c r="D143" i="5"/>
  <c r="B143" i="5"/>
  <c r="T142" i="5"/>
  <c r="R142" i="5"/>
  <c r="P142" i="5"/>
  <c r="N142" i="5"/>
  <c r="L142" i="5"/>
  <c r="J142" i="5"/>
  <c r="H142" i="5"/>
  <c r="F142" i="5"/>
  <c r="D142" i="5"/>
  <c r="B142" i="5"/>
  <c r="T141" i="5"/>
  <c r="R141" i="5"/>
  <c r="P141" i="5"/>
  <c r="N141" i="5"/>
  <c r="L141" i="5"/>
  <c r="J141" i="5"/>
  <c r="H141" i="5"/>
  <c r="F141" i="5"/>
  <c r="D141" i="5"/>
  <c r="B141" i="5"/>
  <c r="T140" i="5"/>
  <c r="R140" i="5"/>
  <c r="P140" i="5"/>
  <c r="N140" i="5"/>
  <c r="L140" i="5"/>
  <c r="J140" i="5"/>
  <c r="H140" i="5"/>
  <c r="F140" i="5"/>
  <c r="D140" i="5"/>
  <c r="B140" i="5"/>
  <c r="T139" i="5"/>
  <c r="R139" i="5"/>
  <c r="P139" i="5"/>
  <c r="N139" i="5"/>
  <c r="L139" i="5"/>
  <c r="J139" i="5"/>
  <c r="H139" i="5"/>
  <c r="F139" i="5"/>
  <c r="D139" i="5"/>
  <c r="B139" i="5"/>
  <c r="T138" i="5"/>
  <c r="R138" i="5"/>
  <c r="P138" i="5"/>
  <c r="N138" i="5"/>
  <c r="L138" i="5"/>
  <c r="J138" i="5"/>
  <c r="H138" i="5"/>
  <c r="F138" i="5"/>
  <c r="D138" i="5"/>
  <c r="B138" i="5"/>
  <c r="T137" i="5"/>
  <c r="R137" i="5"/>
  <c r="P137" i="5"/>
  <c r="N137" i="5"/>
  <c r="L137" i="5"/>
  <c r="J137" i="5"/>
  <c r="H137" i="5"/>
  <c r="F137" i="5"/>
  <c r="D137" i="5"/>
  <c r="B137" i="5"/>
  <c r="T136" i="5"/>
  <c r="R136" i="5"/>
  <c r="P136" i="5"/>
  <c r="N136" i="5"/>
  <c r="L136" i="5"/>
  <c r="J136" i="5"/>
  <c r="H136" i="5"/>
  <c r="F136" i="5"/>
  <c r="D136" i="5"/>
  <c r="B136" i="5"/>
  <c r="T135" i="5"/>
  <c r="R135" i="5"/>
  <c r="P135" i="5"/>
  <c r="N135" i="5"/>
  <c r="L135" i="5"/>
  <c r="J135" i="5"/>
  <c r="H135" i="5"/>
  <c r="F135" i="5"/>
  <c r="D135" i="5"/>
  <c r="B135" i="5"/>
  <c r="T134" i="5"/>
  <c r="R134" i="5"/>
  <c r="P134" i="5"/>
  <c r="N134" i="5"/>
  <c r="L134" i="5"/>
  <c r="J134" i="5"/>
  <c r="H134" i="5"/>
  <c r="F134" i="5"/>
  <c r="D134" i="5"/>
  <c r="B134" i="5"/>
  <c r="T133" i="5"/>
  <c r="R133" i="5"/>
  <c r="P133" i="5"/>
  <c r="N133" i="5"/>
  <c r="L133" i="5"/>
  <c r="J133" i="5"/>
  <c r="H133" i="5"/>
  <c r="F133" i="5"/>
  <c r="D133" i="5"/>
  <c r="B133" i="5"/>
  <c r="T132" i="5"/>
  <c r="R132" i="5"/>
  <c r="P132" i="5"/>
  <c r="N132" i="5"/>
  <c r="L132" i="5"/>
  <c r="J132" i="5"/>
  <c r="H132" i="5"/>
  <c r="F132" i="5"/>
  <c r="D132" i="5"/>
  <c r="B132" i="5"/>
  <c r="T131" i="5"/>
  <c r="R131" i="5"/>
  <c r="P131" i="5"/>
  <c r="N131" i="5"/>
  <c r="L131" i="5"/>
  <c r="J131" i="5"/>
  <c r="H131" i="5"/>
  <c r="F131" i="5"/>
  <c r="D131" i="5"/>
  <c r="B131" i="5"/>
  <c r="T130" i="5"/>
  <c r="R130" i="5"/>
  <c r="P130" i="5"/>
  <c r="N130" i="5"/>
  <c r="L130" i="5"/>
  <c r="J130" i="5"/>
  <c r="H130" i="5"/>
  <c r="F130" i="5"/>
  <c r="D130" i="5"/>
  <c r="B130" i="5"/>
  <c r="T129" i="5"/>
  <c r="R129" i="5"/>
  <c r="P129" i="5"/>
  <c r="N129" i="5"/>
  <c r="L129" i="5"/>
  <c r="J129" i="5"/>
  <c r="H129" i="5"/>
  <c r="F129" i="5"/>
  <c r="D129" i="5"/>
  <c r="B129" i="5"/>
  <c r="T128" i="5"/>
  <c r="R128" i="5"/>
  <c r="P128" i="5"/>
  <c r="N128" i="5"/>
  <c r="L128" i="5"/>
  <c r="J128" i="5"/>
  <c r="H128" i="5"/>
  <c r="F128" i="5"/>
  <c r="D128" i="5"/>
  <c r="B128" i="5"/>
  <c r="T127" i="5"/>
  <c r="R127" i="5"/>
  <c r="P127" i="5"/>
  <c r="N127" i="5"/>
  <c r="L127" i="5"/>
  <c r="J127" i="5"/>
  <c r="H127" i="5"/>
  <c r="F127" i="5"/>
  <c r="D127" i="5"/>
  <c r="B127" i="5"/>
  <c r="T126" i="5"/>
  <c r="R126" i="5"/>
  <c r="P126" i="5"/>
  <c r="N126" i="5"/>
  <c r="L126" i="5"/>
  <c r="J126" i="5"/>
  <c r="H126" i="5"/>
  <c r="F126" i="5"/>
  <c r="D126" i="5"/>
  <c r="B126" i="5"/>
  <c r="T125" i="5"/>
  <c r="R125" i="5"/>
  <c r="P125" i="5"/>
  <c r="N125" i="5"/>
  <c r="L125" i="5"/>
  <c r="J125" i="5"/>
  <c r="H125" i="5"/>
  <c r="F125" i="5"/>
  <c r="D125" i="5"/>
  <c r="B125" i="5"/>
  <c r="T124" i="5"/>
  <c r="R124" i="5"/>
  <c r="P124" i="5"/>
  <c r="N124" i="5"/>
  <c r="L124" i="5"/>
  <c r="J124" i="5"/>
  <c r="H124" i="5"/>
  <c r="F124" i="5"/>
  <c r="D124" i="5"/>
  <c r="B124" i="5"/>
  <c r="T123" i="5"/>
  <c r="R123" i="5"/>
  <c r="P123" i="5"/>
  <c r="N123" i="5"/>
  <c r="L123" i="5"/>
  <c r="J123" i="5"/>
  <c r="H123" i="5"/>
  <c r="F123" i="5"/>
  <c r="D123" i="5"/>
  <c r="B123" i="5"/>
  <c r="T122" i="5"/>
  <c r="R122" i="5"/>
  <c r="P122" i="5"/>
  <c r="N122" i="5"/>
  <c r="L122" i="5"/>
  <c r="J122" i="5"/>
  <c r="H122" i="5"/>
  <c r="F122" i="5"/>
  <c r="D122" i="5"/>
  <c r="B122" i="5"/>
  <c r="T121" i="5"/>
  <c r="R121" i="5"/>
  <c r="P121" i="5"/>
  <c r="N121" i="5"/>
  <c r="L121" i="5"/>
  <c r="J121" i="5"/>
  <c r="H121" i="5"/>
  <c r="F121" i="5"/>
  <c r="D121" i="5"/>
  <c r="B121" i="5"/>
  <c r="T120" i="5"/>
  <c r="R120" i="5"/>
  <c r="P120" i="5"/>
  <c r="N120" i="5"/>
  <c r="L120" i="5"/>
  <c r="J120" i="5"/>
  <c r="H120" i="5"/>
  <c r="F120" i="5"/>
  <c r="D120" i="5"/>
  <c r="B120" i="5"/>
  <c r="T119" i="5"/>
  <c r="R119" i="5"/>
  <c r="P119" i="5"/>
  <c r="N119" i="5"/>
  <c r="L119" i="5"/>
  <c r="J119" i="5"/>
  <c r="H119" i="5"/>
  <c r="F119" i="5"/>
  <c r="D119" i="5"/>
  <c r="B119" i="5"/>
  <c r="T118" i="5"/>
  <c r="R118" i="5"/>
  <c r="P118" i="5"/>
  <c r="N118" i="5"/>
  <c r="L118" i="5"/>
  <c r="J118" i="5"/>
  <c r="H118" i="5"/>
  <c r="F118" i="5"/>
  <c r="D118" i="5"/>
  <c r="B118" i="5"/>
  <c r="T117" i="5"/>
  <c r="R117" i="5"/>
  <c r="P117" i="5"/>
  <c r="N117" i="5"/>
  <c r="L117" i="5"/>
  <c r="J117" i="5"/>
  <c r="H117" i="5"/>
  <c r="F117" i="5"/>
  <c r="D117" i="5"/>
  <c r="B117" i="5"/>
  <c r="T116" i="5"/>
  <c r="R116" i="5"/>
  <c r="P116" i="5"/>
  <c r="N116" i="5"/>
  <c r="L116" i="5"/>
  <c r="J116" i="5"/>
  <c r="H116" i="5"/>
  <c r="F116" i="5"/>
  <c r="D116" i="5"/>
  <c r="B116" i="5"/>
  <c r="T115" i="5"/>
  <c r="R115" i="5"/>
  <c r="P115" i="5"/>
  <c r="N115" i="5"/>
  <c r="L115" i="5"/>
  <c r="J115" i="5"/>
  <c r="H115" i="5"/>
  <c r="F115" i="5"/>
  <c r="D115" i="5"/>
  <c r="B115" i="5"/>
  <c r="T114" i="5"/>
  <c r="R114" i="5"/>
  <c r="P114" i="5"/>
  <c r="N114" i="5"/>
  <c r="L114" i="5"/>
  <c r="J114" i="5"/>
  <c r="H114" i="5"/>
  <c r="F114" i="5"/>
  <c r="D114" i="5"/>
  <c r="B114" i="5"/>
  <c r="T113" i="5"/>
  <c r="R113" i="5"/>
  <c r="P113" i="5"/>
  <c r="N113" i="5"/>
  <c r="L113" i="5"/>
  <c r="J113" i="5"/>
  <c r="H113" i="5"/>
  <c r="F113" i="5"/>
  <c r="D113" i="5"/>
  <c r="B113" i="5"/>
  <c r="T112" i="5"/>
  <c r="R112" i="5"/>
  <c r="P112" i="5"/>
  <c r="N112" i="5"/>
  <c r="L112" i="5"/>
  <c r="J112" i="5"/>
  <c r="H112" i="5"/>
  <c r="F112" i="5"/>
  <c r="D112" i="5"/>
  <c r="B112" i="5"/>
  <c r="T111" i="5"/>
  <c r="R111" i="5"/>
  <c r="P111" i="5"/>
  <c r="N111" i="5"/>
  <c r="L111" i="5"/>
  <c r="J111" i="5"/>
  <c r="H111" i="5"/>
  <c r="F111" i="5"/>
  <c r="D111" i="5"/>
  <c r="B111" i="5"/>
  <c r="T110" i="5"/>
  <c r="R110" i="5"/>
  <c r="P110" i="5"/>
  <c r="N110" i="5"/>
  <c r="L110" i="5"/>
  <c r="J110" i="5"/>
  <c r="H110" i="5"/>
  <c r="F110" i="5"/>
  <c r="D110" i="5"/>
  <c r="B110" i="5"/>
  <c r="T109" i="5"/>
  <c r="R109" i="5"/>
  <c r="P109" i="5"/>
  <c r="N109" i="5"/>
  <c r="L109" i="5"/>
  <c r="J109" i="5"/>
  <c r="H109" i="5"/>
  <c r="F109" i="5"/>
  <c r="D109" i="5"/>
  <c r="B109" i="5"/>
  <c r="T108" i="5"/>
  <c r="R108" i="5"/>
  <c r="P108" i="5"/>
  <c r="N108" i="5"/>
  <c r="L108" i="5"/>
  <c r="J108" i="5"/>
  <c r="H108" i="5"/>
  <c r="F108" i="5"/>
  <c r="D108" i="5"/>
  <c r="B108" i="5"/>
  <c r="T107" i="5"/>
  <c r="R107" i="5"/>
  <c r="P107" i="5"/>
  <c r="N107" i="5"/>
  <c r="L107" i="5"/>
  <c r="J107" i="5"/>
  <c r="H107" i="5"/>
  <c r="F107" i="5"/>
  <c r="D107" i="5"/>
  <c r="B107" i="5"/>
  <c r="T106" i="5"/>
  <c r="R106" i="5"/>
  <c r="P106" i="5"/>
  <c r="N106" i="5"/>
  <c r="L106" i="5"/>
  <c r="J106" i="5"/>
  <c r="H106" i="5"/>
  <c r="F106" i="5"/>
  <c r="D106" i="5"/>
  <c r="B106" i="5"/>
  <c r="T105" i="5"/>
  <c r="R105" i="5"/>
  <c r="P105" i="5"/>
  <c r="N105" i="5"/>
  <c r="L105" i="5"/>
  <c r="J105" i="5"/>
  <c r="H105" i="5"/>
  <c r="F105" i="5"/>
  <c r="D105" i="5"/>
  <c r="B105" i="5"/>
  <c r="T104" i="5"/>
  <c r="R104" i="5"/>
  <c r="P104" i="5"/>
  <c r="N104" i="5"/>
  <c r="L104" i="5"/>
  <c r="J104" i="5"/>
  <c r="H104" i="5"/>
  <c r="F104" i="5"/>
  <c r="D104" i="5"/>
  <c r="B104" i="5"/>
  <c r="T103" i="5"/>
  <c r="R103" i="5"/>
  <c r="P103" i="5"/>
  <c r="N103" i="5"/>
  <c r="L103" i="5"/>
  <c r="J103" i="5"/>
  <c r="H103" i="5"/>
  <c r="F103" i="5"/>
  <c r="D103" i="5"/>
  <c r="B103" i="5"/>
  <c r="T102" i="5"/>
  <c r="R102" i="5"/>
  <c r="P102" i="5"/>
  <c r="N102" i="5"/>
  <c r="L102" i="5"/>
  <c r="J102" i="5"/>
  <c r="H102" i="5"/>
  <c r="F102" i="5"/>
  <c r="D102" i="5"/>
  <c r="B102" i="5"/>
  <c r="T101" i="5"/>
  <c r="R101" i="5"/>
  <c r="P101" i="5"/>
  <c r="N101" i="5"/>
  <c r="L101" i="5"/>
  <c r="J101" i="5"/>
  <c r="H101" i="5"/>
  <c r="F101" i="5"/>
  <c r="D101" i="5"/>
  <c r="B101" i="5"/>
  <c r="T100" i="5"/>
  <c r="R100" i="5"/>
  <c r="P100" i="5"/>
  <c r="N100" i="5"/>
  <c r="L100" i="5"/>
  <c r="J100" i="5"/>
  <c r="H100" i="5"/>
  <c r="F100" i="5"/>
  <c r="D100" i="5"/>
  <c r="B100" i="5"/>
  <c r="T99" i="5"/>
  <c r="R99" i="5"/>
  <c r="P99" i="5"/>
  <c r="N99" i="5"/>
  <c r="L99" i="5"/>
  <c r="J99" i="5"/>
  <c r="H99" i="5"/>
  <c r="F99" i="5"/>
  <c r="D99" i="5"/>
  <c r="B99" i="5"/>
  <c r="T98" i="5"/>
  <c r="R98" i="5"/>
  <c r="P98" i="5"/>
  <c r="N98" i="5"/>
  <c r="L98" i="5"/>
  <c r="J98" i="5"/>
  <c r="H98" i="5"/>
  <c r="F98" i="5"/>
  <c r="D98" i="5"/>
  <c r="B98" i="5"/>
  <c r="T97" i="5"/>
  <c r="R97" i="5"/>
  <c r="P97" i="5"/>
  <c r="N97" i="5"/>
  <c r="L97" i="5"/>
  <c r="J97" i="5"/>
  <c r="H97" i="5"/>
  <c r="F97" i="5"/>
  <c r="D97" i="5"/>
  <c r="B97" i="5"/>
  <c r="T96" i="5"/>
  <c r="R96" i="5"/>
  <c r="P96" i="5"/>
  <c r="N96" i="5"/>
  <c r="L96" i="5"/>
  <c r="J96" i="5"/>
  <c r="H96" i="5"/>
  <c r="F96" i="5"/>
  <c r="D96" i="5"/>
  <c r="B96" i="5"/>
  <c r="T95" i="5"/>
  <c r="R95" i="5"/>
  <c r="P95" i="5"/>
  <c r="N95" i="5"/>
  <c r="L95" i="5"/>
  <c r="J95" i="5"/>
  <c r="H95" i="5"/>
  <c r="F95" i="5"/>
  <c r="D95" i="5"/>
  <c r="B95" i="5"/>
  <c r="T94" i="5"/>
  <c r="R94" i="5"/>
  <c r="P94" i="5"/>
  <c r="N94" i="5"/>
  <c r="L94" i="5"/>
  <c r="J94" i="5"/>
  <c r="H94" i="5"/>
  <c r="F94" i="5"/>
  <c r="D94" i="5"/>
  <c r="B94" i="5"/>
  <c r="T93" i="5"/>
  <c r="R93" i="5"/>
  <c r="P93" i="5"/>
  <c r="N93" i="5"/>
  <c r="L93" i="5"/>
  <c r="J93" i="5"/>
  <c r="H93" i="5"/>
  <c r="F93" i="5"/>
  <c r="D93" i="5"/>
  <c r="B93" i="5"/>
  <c r="T92" i="5"/>
  <c r="R92" i="5"/>
  <c r="P92" i="5"/>
  <c r="N92" i="5"/>
  <c r="L92" i="5"/>
  <c r="J92" i="5"/>
  <c r="H92" i="5"/>
  <c r="F92" i="5"/>
  <c r="D92" i="5"/>
  <c r="B92" i="5"/>
  <c r="T91" i="5"/>
  <c r="R91" i="5"/>
  <c r="P91" i="5"/>
  <c r="N91" i="5"/>
  <c r="L91" i="5"/>
  <c r="J91" i="5"/>
  <c r="H91" i="5"/>
  <c r="F91" i="5"/>
  <c r="D91" i="5"/>
  <c r="B91" i="5"/>
  <c r="T90" i="5"/>
  <c r="R90" i="5"/>
  <c r="P90" i="5"/>
  <c r="N90" i="5"/>
  <c r="L90" i="5"/>
  <c r="J90" i="5"/>
  <c r="H90" i="5"/>
  <c r="F90" i="5"/>
  <c r="D90" i="5"/>
  <c r="B90" i="5"/>
  <c r="T89" i="5"/>
  <c r="R89" i="5"/>
  <c r="P89" i="5"/>
  <c r="N89" i="5"/>
  <c r="L89" i="5"/>
  <c r="J89" i="5"/>
  <c r="H89" i="5"/>
  <c r="F89" i="5"/>
  <c r="D89" i="5"/>
  <c r="B89" i="5"/>
  <c r="T88" i="5"/>
  <c r="R88" i="5"/>
  <c r="P88" i="5"/>
  <c r="N88" i="5"/>
  <c r="L88" i="5"/>
  <c r="J88" i="5"/>
  <c r="H88" i="5"/>
  <c r="F88" i="5"/>
  <c r="D88" i="5"/>
  <c r="B88" i="5"/>
  <c r="T87" i="5"/>
  <c r="R87" i="5"/>
  <c r="P87" i="5"/>
  <c r="N87" i="5"/>
  <c r="L87" i="5"/>
  <c r="J87" i="5"/>
  <c r="H87" i="5"/>
  <c r="F87" i="5"/>
  <c r="D87" i="5"/>
  <c r="B87" i="5"/>
  <c r="T86" i="5"/>
  <c r="R86" i="5"/>
  <c r="P86" i="5"/>
  <c r="N86" i="5"/>
  <c r="L86" i="5"/>
  <c r="J86" i="5"/>
  <c r="H86" i="5"/>
  <c r="F86" i="5"/>
  <c r="D86" i="5"/>
  <c r="B86" i="5"/>
  <c r="T85" i="5"/>
  <c r="R85" i="5"/>
  <c r="P85" i="5"/>
  <c r="N85" i="5"/>
  <c r="L85" i="5"/>
  <c r="J85" i="5"/>
  <c r="H85" i="5"/>
  <c r="F85" i="5"/>
  <c r="D85" i="5"/>
  <c r="B85" i="5"/>
  <c r="T84" i="5"/>
  <c r="R84" i="5"/>
  <c r="P84" i="5"/>
  <c r="N84" i="5"/>
  <c r="L84" i="5"/>
  <c r="J84" i="5"/>
  <c r="H84" i="5"/>
  <c r="F84" i="5"/>
  <c r="D84" i="5"/>
  <c r="B84" i="5"/>
  <c r="T83" i="5"/>
  <c r="R83" i="5"/>
  <c r="P83" i="5"/>
  <c r="N83" i="5"/>
  <c r="L83" i="5"/>
  <c r="J83" i="5"/>
  <c r="H83" i="5"/>
  <c r="F83" i="5"/>
  <c r="D83" i="5"/>
  <c r="B83" i="5"/>
  <c r="T82" i="5"/>
  <c r="R82" i="5"/>
  <c r="P82" i="5"/>
  <c r="N82" i="5"/>
  <c r="L82" i="5"/>
  <c r="J82" i="5"/>
  <c r="H82" i="5"/>
  <c r="F82" i="5"/>
  <c r="D82" i="5"/>
  <c r="B82" i="5"/>
  <c r="T81" i="5"/>
  <c r="R81" i="5"/>
  <c r="P81" i="5"/>
  <c r="N81" i="5"/>
  <c r="L81" i="5"/>
  <c r="J81" i="5"/>
  <c r="H81" i="5"/>
  <c r="F81" i="5"/>
  <c r="D81" i="5"/>
  <c r="B81" i="5"/>
  <c r="T80" i="5"/>
  <c r="R80" i="5"/>
  <c r="P80" i="5"/>
  <c r="N80" i="5"/>
  <c r="L80" i="5"/>
  <c r="J80" i="5"/>
  <c r="H80" i="5"/>
  <c r="F80" i="5"/>
  <c r="D80" i="5"/>
  <c r="B80" i="5"/>
  <c r="T79" i="5"/>
  <c r="R79" i="5"/>
  <c r="P79" i="5"/>
  <c r="N79" i="5"/>
  <c r="L79" i="5"/>
  <c r="J79" i="5"/>
  <c r="H79" i="5"/>
  <c r="F79" i="5"/>
  <c r="D79" i="5"/>
  <c r="B79" i="5"/>
  <c r="T78" i="5"/>
  <c r="R78" i="5"/>
  <c r="P78" i="5"/>
  <c r="N78" i="5"/>
  <c r="L78" i="5"/>
  <c r="J78" i="5"/>
  <c r="H78" i="5"/>
  <c r="F78" i="5"/>
  <c r="D78" i="5"/>
  <c r="B78" i="5"/>
  <c r="T77" i="5"/>
  <c r="R77" i="5"/>
  <c r="P77" i="5"/>
  <c r="N77" i="5"/>
  <c r="L77" i="5"/>
  <c r="J77" i="5"/>
  <c r="H77" i="5"/>
  <c r="F77" i="5"/>
  <c r="D77" i="5"/>
  <c r="B77" i="5"/>
  <c r="T76" i="5"/>
  <c r="R76" i="5"/>
  <c r="P76" i="5"/>
  <c r="N76" i="5"/>
  <c r="L76" i="5"/>
  <c r="J76" i="5"/>
  <c r="H76" i="5"/>
  <c r="F76" i="5"/>
  <c r="D76" i="5"/>
  <c r="B76" i="5"/>
  <c r="T75" i="5"/>
  <c r="R75" i="5"/>
  <c r="P75" i="5"/>
  <c r="N75" i="5"/>
  <c r="L75" i="5"/>
  <c r="J75" i="5"/>
  <c r="H75" i="5"/>
  <c r="F75" i="5"/>
  <c r="D75" i="5"/>
  <c r="B75" i="5"/>
  <c r="T74" i="5"/>
  <c r="R74" i="5"/>
  <c r="P74" i="5"/>
  <c r="N74" i="5"/>
  <c r="L74" i="5"/>
  <c r="J74" i="5"/>
  <c r="H74" i="5"/>
  <c r="F74" i="5"/>
  <c r="D74" i="5"/>
  <c r="B74" i="5"/>
  <c r="T73" i="5"/>
  <c r="R73" i="5"/>
  <c r="P73" i="5"/>
  <c r="N73" i="5"/>
  <c r="L73" i="5"/>
  <c r="J73" i="5"/>
  <c r="H73" i="5"/>
  <c r="F73" i="5"/>
  <c r="D73" i="5"/>
  <c r="B73" i="5"/>
  <c r="T72" i="5"/>
  <c r="R72" i="5"/>
  <c r="P72" i="5"/>
  <c r="N72" i="5"/>
  <c r="L72" i="5"/>
  <c r="J72" i="5"/>
  <c r="H72" i="5"/>
  <c r="F72" i="5"/>
  <c r="D72" i="5"/>
  <c r="B72" i="5"/>
  <c r="T71" i="5"/>
  <c r="R71" i="5"/>
  <c r="P71" i="5"/>
  <c r="N71" i="5"/>
  <c r="L71" i="5"/>
  <c r="J71" i="5"/>
  <c r="H71" i="5"/>
  <c r="F71" i="5"/>
  <c r="D71" i="5"/>
  <c r="B71" i="5"/>
  <c r="T70" i="5"/>
  <c r="R70" i="5"/>
  <c r="P70" i="5"/>
  <c r="N70" i="5"/>
  <c r="L70" i="5"/>
  <c r="J70" i="5"/>
  <c r="H70" i="5"/>
  <c r="F70" i="5"/>
  <c r="D70" i="5"/>
  <c r="B70" i="5"/>
  <c r="T69" i="5"/>
  <c r="R69" i="5"/>
  <c r="P69" i="5"/>
  <c r="N69" i="5"/>
  <c r="L69" i="5"/>
  <c r="J69" i="5"/>
  <c r="H69" i="5"/>
  <c r="F69" i="5"/>
  <c r="D69" i="5"/>
  <c r="B69" i="5"/>
  <c r="T68" i="5"/>
  <c r="R68" i="5"/>
  <c r="P68" i="5"/>
  <c r="N68" i="5"/>
  <c r="L68" i="5"/>
  <c r="J68" i="5"/>
  <c r="H68" i="5"/>
  <c r="F68" i="5"/>
  <c r="D68" i="5"/>
  <c r="B68" i="5"/>
  <c r="T67" i="5"/>
  <c r="R67" i="5"/>
  <c r="P67" i="5"/>
  <c r="N67" i="5"/>
  <c r="L67" i="5"/>
  <c r="J67" i="5"/>
  <c r="H67" i="5"/>
  <c r="F67" i="5"/>
  <c r="D67" i="5"/>
  <c r="B67" i="5"/>
  <c r="T66" i="5"/>
  <c r="R66" i="5"/>
  <c r="P66" i="5"/>
  <c r="N66" i="5"/>
  <c r="L66" i="5"/>
  <c r="J66" i="5"/>
  <c r="H66" i="5"/>
  <c r="F66" i="5"/>
  <c r="D66" i="5"/>
  <c r="B66" i="5"/>
  <c r="T65" i="5"/>
  <c r="R65" i="5"/>
  <c r="P65" i="5"/>
  <c r="N65" i="5"/>
  <c r="L65" i="5"/>
  <c r="J65" i="5"/>
  <c r="H65" i="5"/>
  <c r="F65" i="5"/>
  <c r="D65" i="5"/>
  <c r="B65" i="5"/>
  <c r="T64" i="5"/>
  <c r="R64" i="5"/>
  <c r="P64" i="5"/>
  <c r="N64" i="5"/>
  <c r="L64" i="5"/>
  <c r="J64" i="5"/>
  <c r="H64" i="5"/>
  <c r="F64" i="5"/>
  <c r="D64" i="5"/>
  <c r="B64" i="5"/>
  <c r="T63" i="5"/>
  <c r="R63" i="5"/>
  <c r="P63" i="5"/>
  <c r="N63" i="5"/>
  <c r="L63" i="5"/>
  <c r="J63" i="5"/>
  <c r="H63" i="5"/>
  <c r="F63" i="5"/>
  <c r="D63" i="5"/>
  <c r="B63" i="5"/>
  <c r="T62" i="5"/>
  <c r="R62" i="5"/>
  <c r="P62" i="5"/>
  <c r="N62" i="5"/>
  <c r="L62" i="5"/>
  <c r="J62" i="5"/>
  <c r="H62" i="5"/>
  <c r="F62" i="5"/>
  <c r="D62" i="5"/>
  <c r="B62" i="5"/>
  <c r="T61" i="5"/>
  <c r="R61" i="5"/>
  <c r="P61" i="5"/>
  <c r="N61" i="5"/>
  <c r="L61" i="5"/>
  <c r="J61" i="5"/>
  <c r="H61" i="5"/>
  <c r="F61" i="5"/>
  <c r="D61" i="5"/>
  <c r="B61" i="5"/>
  <c r="T60" i="5"/>
  <c r="R60" i="5"/>
  <c r="P60" i="5"/>
  <c r="N60" i="5"/>
  <c r="L60" i="5"/>
  <c r="J60" i="5"/>
  <c r="H60" i="5"/>
  <c r="F60" i="5"/>
  <c r="D60" i="5"/>
  <c r="B60" i="5"/>
  <c r="T59" i="5"/>
  <c r="R59" i="5"/>
  <c r="P59" i="5"/>
  <c r="N59" i="5"/>
  <c r="L59" i="5"/>
  <c r="J59" i="5"/>
  <c r="H59" i="5"/>
  <c r="F59" i="5"/>
  <c r="D59" i="5"/>
  <c r="B59" i="5"/>
  <c r="T58" i="5"/>
  <c r="R58" i="5"/>
  <c r="P58" i="5"/>
  <c r="N58" i="5"/>
  <c r="L58" i="5"/>
  <c r="J58" i="5"/>
  <c r="H58" i="5"/>
  <c r="F58" i="5"/>
  <c r="D58" i="5"/>
  <c r="B58" i="5"/>
  <c r="T57" i="5"/>
  <c r="R57" i="5"/>
  <c r="P57" i="5"/>
  <c r="N57" i="5"/>
  <c r="L57" i="5"/>
  <c r="J57" i="5"/>
  <c r="H57" i="5"/>
  <c r="F57" i="5"/>
  <c r="D57" i="5"/>
  <c r="B57" i="5"/>
  <c r="T56" i="5"/>
  <c r="R56" i="5"/>
  <c r="P56" i="5"/>
  <c r="N56" i="5"/>
  <c r="L56" i="5"/>
  <c r="J56" i="5"/>
  <c r="H56" i="5"/>
  <c r="F56" i="5"/>
  <c r="D56" i="5"/>
  <c r="B56" i="5"/>
  <c r="T55" i="5"/>
  <c r="R55" i="5"/>
  <c r="P55" i="5"/>
  <c r="N55" i="5"/>
  <c r="L55" i="5"/>
  <c r="J55" i="5"/>
  <c r="H55" i="5"/>
  <c r="F55" i="5"/>
  <c r="D55" i="5"/>
  <c r="B55" i="5"/>
  <c r="T54" i="5"/>
  <c r="R54" i="5"/>
  <c r="P54" i="5"/>
  <c r="N54" i="5"/>
  <c r="L54" i="5"/>
  <c r="J54" i="5"/>
  <c r="H54" i="5"/>
  <c r="F54" i="5"/>
  <c r="D54" i="5"/>
  <c r="B54" i="5"/>
  <c r="T53" i="5"/>
  <c r="R53" i="5"/>
  <c r="P53" i="5"/>
  <c r="N53" i="5"/>
  <c r="L53" i="5"/>
  <c r="J53" i="5"/>
  <c r="H53" i="5"/>
  <c r="F53" i="5"/>
  <c r="D53" i="5"/>
  <c r="B53" i="5"/>
  <c r="T52" i="5"/>
  <c r="R52" i="5"/>
  <c r="P52" i="5"/>
  <c r="N52" i="5"/>
  <c r="L52" i="5"/>
  <c r="J52" i="5"/>
  <c r="H52" i="5"/>
  <c r="F52" i="5"/>
  <c r="D52" i="5"/>
  <c r="B52" i="5"/>
  <c r="T51" i="5"/>
  <c r="R51" i="5"/>
  <c r="P51" i="5"/>
  <c r="N51" i="5"/>
  <c r="L51" i="5"/>
  <c r="J51" i="5"/>
  <c r="H51" i="5"/>
  <c r="F51" i="5"/>
  <c r="D51" i="5"/>
  <c r="B51" i="5"/>
  <c r="T50" i="5"/>
  <c r="R50" i="5"/>
  <c r="P50" i="5"/>
  <c r="N50" i="5"/>
  <c r="L50" i="5"/>
  <c r="J50" i="5"/>
  <c r="H50" i="5"/>
  <c r="F50" i="5"/>
  <c r="D50" i="5"/>
  <c r="B50" i="5"/>
  <c r="T49" i="5"/>
  <c r="R49" i="5"/>
  <c r="P49" i="5"/>
  <c r="N49" i="5"/>
  <c r="L49" i="5"/>
  <c r="J49" i="5"/>
  <c r="H49" i="5"/>
  <c r="F49" i="5"/>
  <c r="D49" i="5"/>
  <c r="B49" i="5"/>
  <c r="T48" i="5"/>
  <c r="R48" i="5"/>
  <c r="P48" i="5"/>
  <c r="N48" i="5"/>
  <c r="L48" i="5"/>
  <c r="J48" i="5"/>
  <c r="H48" i="5"/>
  <c r="F48" i="5"/>
  <c r="D48" i="5"/>
  <c r="B48" i="5"/>
  <c r="T47" i="5"/>
  <c r="R47" i="5"/>
  <c r="P47" i="5"/>
  <c r="N47" i="5"/>
  <c r="L47" i="5"/>
  <c r="J47" i="5"/>
  <c r="H47" i="5"/>
  <c r="F47" i="5"/>
  <c r="D47" i="5"/>
  <c r="B47" i="5"/>
  <c r="T46" i="5"/>
  <c r="R46" i="5"/>
  <c r="P46" i="5"/>
  <c r="N46" i="5"/>
  <c r="L46" i="5"/>
  <c r="J46" i="5"/>
  <c r="H46" i="5"/>
  <c r="F46" i="5"/>
  <c r="D46" i="5"/>
  <c r="B46" i="5"/>
  <c r="T45" i="5"/>
  <c r="R45" i="5"/>
  <c r="P45" i="5"/>
  <c r="N45" i="5"/>
  <c r="L45" i="5"/>
  <c r="J45" i="5"/>
  <c r="H45" i="5"/>
  <c r="F45" i="5"/>
  <c r="D45" i="5"/>
  <c r="B45" i="5"/>
  <c r="T44" i="5"/>
  <c r="R44" i="5"/>
  <c r="P44" i="5"/>
  <c r="N44" i="5"/>
  <c r="L44" i="5"/>
  <c r="J44" i="5"/>
  <c r="H44" i="5"/>
  <c r="F44" i="5"/>
  <c r="D44" i="5"/>
  <c r="B44" i="5"/>
  <c r="T43" i="5"/>
  <c r="R43" i="5"/>
  <c r="P43" i="5"/>
  <c r="N43" i="5"/>
  <c r="L43" i="5"/>
  <c r="J43" i="5"/>
  <c r="H43" i="5"/>
  <c r="F43" i="5"/>
  <c r="D43" i="5"/>
  <c r="B43" i="5"/>
  <c r="T42" i="5"/>
  <c r="R42" i="5"/>
  <c r="P42" i="5"/>
  <c r="N42" i="5"/>
  <c r="L42" i="5"/>
  <c r="J42" i="5"/>
  <c r="H42" i="5"/>
  <c r="F42" i="5"/>
  <c r="D42" i="5"/>
  <c r="B42" i="5"/>
  <c r="T41" i="5"/>
  <c r="R41" i="5"/>
  <c r="P41" i="5"/>
  <c r="N41" i="5"/>
  <c r="L41" i="5"/>
  <c r="J41" i="5"/>
  <c r="H41" i="5"/>
  <c r="F41" i="5"/>
  <c r="D41" i="5"/>
  <c r="B41" i="5"/>
  <c r="T40" i="5"/>
  <c r="R40" i="5"/>
  <c r="P40" i="5"/>
  <c r="N40" i="5"/>
  <c r="L40" i="5"/>
  <c r="J40" i="5"/>
  <c r="H40" i="5"/>
  <c r="F40" i="5"/>
  <c r="D40" i="5"/>
  <c r="B40" i="5"/>
  <c r="T39" i="5"/>
  <c r="R39" i="5"/>
  <c r="P39" i="5"/>
  <c r="N39" i="5"/>
  <c r="L39" i="5"/>
  <c r="J39" i="5"/>
  <c r="H39" i="5"/>
  <c r="F39" i="5"/>
  <c r="D39" i="5"/>
  <c r="B39" i="5"/>
  <c r="T38" i="5"/>
  <c r="R38" i="5"/>
  <c r="P38" i="5"/>
  <c r="N38" i="5"/>
  <c r="L38" i="5"/>
  <c r="J38" i="5"/>
  <c r="H38" i="5"/>
  <c r="F38" i="5"/>
  <c r="D38" i="5"/>
  <c r="B38" i="5"/>
  <c r="T37" i="5"/>
  <c r="R37" i="5"/>
  <c r="P37" i="5"/>
  <c r="N37" i="5"/>
  <c r="L37" i="5"/>
  <c r="J37" i="5"/>
  <c r="H37" i="5"/>
  <c r="F37" i="5"/>
  <c r="D37" i="5"/>
  <c r="B37" i="5"/>
  <c r="T36" i="5"/>
  <c r="R36" i="5"/>
  <c r="P36" i="5"/>
  <c r="N36" i="5"/>
  <c r="L36" i="5"/>
  <c r="J36" i="5"/>
  <c r="H36" i="5"/>
  <c r="F36" i="5"/>
  <c r="D36" i="5"/>
  <c r="B36" i="5"/>
  <c r="T35" i="5"/>
  <c r="R35" i="5"/>
  <c r="P35" i="5"/>
  <c r="N35" i="5"/>
  <c r="L35" i="5"/>
  <c r="J35" i="5"/>
  <c r="H35" i="5"/>
  <c r="F35" i="5"/>
  <c r="D35" i="5"/>
  <c r="B35" i="5"/>
  <c r="T34" i="5"/>
  <c r="R34" i="5"/>
  <c r="P34" i="5"/>
  <c r="N34" i="5"/>
  <c r="L34" i="5"/>
  <c r="J34" i="5"/>
  <c r="H34" i="5"/>
  <c r="F34" i="5"/>
  <c r="D34" i="5"/>
  <c r="B34" i="5"/>
  <c r="T33" i="5"/>
  <c r="R33" i="5"/>
  <c r="P33" i="5"/>
  <c r="N33" i="5"/>
  <c r="L33" i="5"/>
  <c r="J33" i="5"/>
  <c r="H33" i="5"/>
  <c r="F33" i="5"/>
  <c r="D33" i="5"/>
  <c r="B33" i="5"/>
  <c r="T32" i="5"/>
  <c r="R32" i="5"/>
  <c r="P32" i="5"/>
  <c r="N32" i="5"/>
  <c r="L32" i="5"/>
  <c r="J32" i="5"/>
  <c r="H32" i="5"/>
  <c r="F32" i="5"/>
  <c r="D32" i="5"/>
  <c r="B32" i="5"/>
  <c r="T31" i="5"/>
  <c r="R31" i="5"/>
  <c r="P31" i="5"/>
  <c r="N31" i="5"/>
  <c r="L31" i="5"/>
  <c r="J31" i="5"/>
  <c r="H31" i="5"/>
  <c r="F31" i="5"/>
  <c r="D31" i="5"/>
  <c r="B31" i="5"/>
  <c r="T30" i="5"/>
  <c r="R30" i="5"/>
  <c r="P30" i="5"/>
  <c r="N30" i="5"/>
  <c r="L30" i="5"/>
  <c r="J30" i="5"/>
  <c r="H30" i="5"/>
  <c r="F30" i="5"/>
  <c r="D30" i="5"/>
  <c r="B30" i="5"/>
  <c r="T29" i="5"/>
  <c r="R29" i="5"/>
  <c r="P29" i="5"/>
  <c r="N29" i="5"/>
  <c r="L29" i="5"/>
  <c r="J29" i="5"/>
  <c r="H29" i="5"/>
  <c r="F29" i="5"/>
  <c r="D29" i="5"/>
  <c r="B29" i="5"/>
  <c r="T28" i="5"/>
  <c r="R28" i="5"/>
  <c r="P28" i="5"/>
  <c r="N28" i="5"/>
  <c r="L28" i="5"/>
  <c r="J28" i="5"/>
  <c r="H28" i="5"/>
  <c r="F28" i="5"/>
  <c r="D28" i="5"/>
  <c r="B28" i="5"/>
  <c r="T27" i="5"/>
  <c r="R27" i="5"/>
  <c r="P27" i="5"/>
  <c r="N27" i="5"/>
  <c r="L27" i="5"/>
  <c r="J27" i="5"/>
  <c r="H27" i="5"/>
  <c r="F27" i="5"/>
  <c r="D27" i="5"/>
  <c r="B27" i="5"/>
  <c r="T26" i="5"/>
  <c r="R26" i="5"/>
  <c r="P26" i="5"/>
  <c r="N26" i="5"/>
  <c r="L26" i="5"/>
  <c r="J26" i="5"/>
  <c r="H26" i="5"/>
  <c r="F26" i="5"/>
  <c r="D26" i="5"/>
  <c r="B26" i="5"/>
  <c r="T25" i="5"/>
  <c r="R25" i="5"/>
  <c r="P25" i="5"/>
  <c r="N25" i="5"/>
  <c r="L25" i="5"/>
  <c r="J25" i="5"/>
  <c r="H25" i="5"/>
  <c r="F25" i="5"/>
  <c r="D25" i="5"/>
  <c r="B25" i="5"/>
  <c r="T24" i="5"/>
  <c r="R24" i="5"/>
  <c r="P24" i="5"/>
  <c r="N24" i="5"/>
  <c r="L24" i="5"/>
  <c r="J24" i="5"/>
  <c r="H24" i="5"/>
  <c r="F24" i="5"/>
  <c r="D24" i="5"/>
  <c r="B24" i="5"/>
  <c r="T23" i="5"/>
  <c r="R23" i="5"/>
  <c r="P23" i="5"/>
  <c r="N23" i="5"/>
  <c r="L23" i="5"/>
  <c r="J23" i="5"/>
  <c r="H23" i="5"/>
  <c r="F23" i="5"/>
  <c r="D23" i="5"/>
  <c r="B23" i="5"/>
  <c r="T22" i="5"/>
  <c r="R22" i="5"/>
  <c r="P22" i="5"/>
  <c r="N22" i="5"/>
  <c r="L22" i="5"/>
  <c r="J22" i="5"/>
  <c r="H22" i="5"/>
  <c r="F22" i="5"/>
  <c r="D22" i="5"/>
  <c r="B22" i="5"/>
  <c r="T21" i="5"/>
  <c r="R21" i="5"/>
  <c r="P21" i="5"/>
  <c r="N21" i="5"/>
  <c r="L21" i="5"/>
  <c r="J21" i="5"/>
  <c r="H21" i="5"/>
  <c r="F21" i="5"/>
  <c r="D21" i="5"/>
  <c r="B21" i="5"/>
  <c r="T20" i="5"/>
  <c r="R20" i="5"/>
  <c r="P20" i="5"/>
  <c r="N20" i="5"/>
  <c r="L20" i="5"/>
  <c r="J20" i="5"/>
  <c r="H20" i="5"/>
  <c r="F20" i="5"/>
  <c r="D20" i="5"/>
  <c r="B20" i="5"/>
  <c r="T19" i="5"/>
  <c r="R19" i="5"/>
  <c r="P19" i="5"/>
  <c r="N19" i="5"/>
  <c r="L19" i="5"/>
  <c r="J19" i="5"/>
  <c r="H19" i="5"/>
  <c r="F19" i="5"/>
  <c r="D19" i="5"/>
  <c r="B19" i="5"/>
  <c r="T18" i="5"/>
  <c r="R18" i="5"/>
  <c r="P18" i="5"/>
  <c r="N18" i="5"/>
  <c r="L18" i="5"/>
  <c r="J18" i="5"/>
  <c r="H18" i="5"/>
  <c r="F18" i="5"/>
  <c r="D18" i="5"/>
  <c r="B18" i="5"/>
  <c r="T17" i="5"/>
  <c r="R17" i="5"/>
  <c r="P17" i="5"/>
  <c r="N17" i="5"/>
  <c r="L17" i="5"/>
  <c r="J17" i="5"/>
  <c r="H17" i="5"/>
  <c r="F17" i="5"/>
  <c r="D17" i="5"/>
  <c r="B17" i="5"/>
  <c r="T16" i="5"/>
  <c r="R16" i="5"/>
  <c r="P16" i="5"/>
  <c r="N16" i="5"/>
  <c r="L16" i="5"/>
  <c r="J16" i="5"/>
  <c r="H16" i="5"/>
  <c r="F16" i="5"/>
  <c r="D16" i="5"/>
  <c r="B16" i="5"/>
  <c r="T15" i="5"/>
  <c r="R15" i="5"/>
  <c r="P15" i="5"/>
  <c r="N15" i="5"/>
  <c r="L15" i="5"/>
  <c r="J15" i="5"/>
  <c r="H15" i="5"/>
  <c r="F15" i="5"/>
  <c r="D15" i="5"/>
  <c r="B15" i="5"/>
  <c r="T14" i="5"/>
  <c r="R14" i="5"/>
  <c r="P14" i="5"/>
  <c r="N14" i="5"/>
  <c r="L14" i="5"/>
  <c r="J14" i="5"/>
  <c r="H14" i="5"/>
  <c r="F14" i="5"/>
  <c r="D14" i="5"/>
  <c r="B14" i="5"/>
  <c r="T13" i="5"/>
  <c r="R13" i="5"/>
  <c r="P13" i="5"/>
  <c r="N13" i="5"/>
  <c r="L13" i="5"/>
  <c r="J13" i="5"/>
  <c r="H13" i="5"/>
  <c r="F13" i="5"/>
  <c r="D13" i="5"/>
  <c r="B13" i="5"/>
  <c r="T12" i="5"/>
  <c r="R12" i="5"/>
  <c r="P12" i="5"/>
  <c r="N12" i="5"/>
  <c r="L12" i="5"/>
  <c r="J12" i="5"/>
  <c r="H12" i="5"/>
  <c r="F12" i="5"/>
  <c r="D12" i="5"/>
  <c r="B12" i="5"/>
  <c r="T11" i="5"/>
  <c r="R11" i="5"/>
  <c r="P11" i="5"/>
  <c r="N11" i="5"/>
  <c r="L11" i="5"/>
  <c r="J11" i="5"/>
  <c r="H11" i="5"/>
  <c r="F11" i="5"/>
  <c r="D11" i="5"/>
  <c r="B11" i="5"/>
  <c r="T10" i="5"/>
  <c r="R10" i="5"/>
  <c r="P10" i="5"/>
  <c r="N10" i="5"/>
  <c r="L10" i="5"/>
  <c r="J10" i="5"/>
  <c r="H10" i="5"/>
  <c r="F10" i="5"/>
  <c r="D10" i="5"/>
  <c r="B10" i="5"/>
  <c r="T9" i="5"/>
  <c r="R9" i="5"/>
  <c r="P9" i="5"/>
  <c r="N9" i="5"/>
  <c r="L9" i="5"/>
  <c r="J9" i="5"/>
  <c r="H9" i="5"/>
  <c r="F9" i="5"/>
  <c r="D9" i="5"/>
  <c r="B9" i="5"/>
  <c r="T8" i="5"/>
  <c r="R8" i="5"/>
  <c r="P8" i="5"/>
  <c r="N8" i="5"/>
  <c r="L8" i="5"/>
  <c r="J8" i="5"/>
  <c r="H8" i="5"/>
  <c r="F8" i="5"/>
  <c r="D8" i="5"/>
  <c r="B8" i="5"/>
  <c r="T7" i="5"/>
  <c r="R7" i="5"/>
  <c r="P7" i="5"/>
  <c r="N7" i="5"/>
  <c r="L7" i="5"/>
  <c r="J7" i="5"/>
  <c r="H7" i="5"/>
  <c r="F7" i="5"/>
  <c r="D7" i="5"/>
  <c r="B7" i="5"/>
  <c r="T6" i="5"/>
  <c r="R6" i="5"/>
  <c r="P6" i="5"/>
  <c r="N6" i="5"/>
  <c r="L6" i="5"/>
  <c r="J6" i="5"/>
  <c r="H6" i="5"/>
  <c r="F6" i="5"/>
  <c r="D6" i="5"/>
  <c r="B6" i="5"/>
  <c r="T5" i="5"/>
  <c r="R5" i="5"/>
  <c r="P5" i="5"/>
  <c r="N5" i="5"/>
  <c r="L5" i="5"/>
  <c r="J5" i="5"/>
  <c r="H5" i="5"/>
  <c r="F5" i="5"/>
  <c r="D5" i="5"/>
  <c r="B5" i="5"/>
  <c r="T4" i="5"/>
  <c r="R4" i="5"/>
  <c r="P4" i="5"/>
  <c r="N4" i="5"/>
  <c r="L4" i="5"/>
  <c r="J4" i="5"/>
  <c r="H4" i="5"/>
  <c r="F4" i="5"/>
  <c r="D4" i="5"/>
  <c r="B4" i="5"/>
  <c r="I280" i="5"/>
  <c r="G280" i="5"/>
  <c r="E280" i="5"/>
  <c r="C280" i="5"/>
  <c r="A280" i="5"/>
  <c r="S279" i="5"/>
  <c r="Q279" i="5"/>
  <c r="O279" i="5"/>
  <c r="M279" i="5"/>
  <c r="K279" i="5"/>
  <c r="I279" i="5"/>
  <c r="G279" i="5"/>
  <c r="E279" i="5"/>
  <c r="C279" i="5"/>
  <c r="A279" i="5"/>
  <c r="S278" i="5"/>
  <c r="Q278" i="5"/>
  <c r="O278" i="5"/>
  <c r="M278" i="5"/>
  <c r="K278" i="5"/>
  <c r="I278" i="5"/>
  <c r="G278" i="5"/>
  <c r="E278" i="5"/>
  <c r="C278" i="5"/>
  <c r="A278" i="5"/>
  <c r="S277" i="5"/>
  <c r="Q277" i="5"/>
  <c r="O277" i="5"/>
  <c r="M277" i="5"/>
  <c r="K277" i="5"/>
  <c r="I277" i="5"/>
  <c r="G277" i="5"/>
  <c r="E277" i="5"/>
  <c r="C277" i="5"/>
  <c r="A277" i="5"/>
  <c r="S276" i="5"/>
  <c r="Q276" i="5"/>
  <c r="O276" i="5"/>
  <c r="M276" i="5"/>
  <c r="K276" i="5"/>
  <c r="I276" i="5"/>
  <c r="G276" i="5"/>
  <c r="E276" i="5"/>
  <c r="C276" i="5"/>
  <c r="A276" i="5"/>
  <c r="S275" i="5"/>
  <c r="Q275" i="5"/>
  <c r="O275" i="5"/>
  <c r="M275" i="5"/>
  <c r="K275" i="5"/>
  <c r="I275" i="5"/>
  <c r="G275" i="5"/>
  <c r="E275" i="5"/>
  <c r="C275" i="5"/>
  <c r="A275" i="5"/>
  <c r="S274" i="5"/>
  <c r="Q274" i="5"/>
  <c r="O274" i="5"/>
  <c r="M274" i="5"/>
  <c r="K274" i="5"/>
  <c r="I274" i="5"/>
  <c r="G274" i="5"/>
  <c r="E274" i="5"/>
  <c r="C274" i="5"/>
  <c r="A274" i="5"/>
  <c r="S273" i="5"/>
  <c r="Q273" i="5"/>
  <c r="O273" i="5"/>
  <c r="M273" i="5"/>
  <c r="K273" i="5"/>
  <c r="I273" i="5"/>
  <c r="G273" i="5"/>
  <c r="E273" i="5"/>
  <c r="C273" i="5"/>
  <c r="A273" i="5"/>
  <c r="S272" i="5"/>
  <c r="Q272" i="5"/>
  <c r="O272" i="5"/>
  <c r="M272" i="5"/>
  <c r="K272" i="5"/>
  <c r="I272" i="5"/>
  <c r="G272" i="5"/>
  <c r="E272" i="5"/>
  <c r="C272" i="5"/>
  <c r="A272" i="5"/>
  <c r="S271" i="5"/>
  <c r="Q271" i="5"/>
  <c r="O271" i="5"/>
  <c r="M271" i="5"/>
  <c r="K271" i="5"/>
  <c r="I271" i="5"/>
  <c r="G271" i="5"/>
  <c r="E271" i="5"/>
  <c r="C271" i="5"/>
  <c r="A271" i="5"/>
  <c r="S270" i="5"/>
  <c r="Q270" i="5"/>
  <c r="O270" i="5"/>
  <c r="M270" i="5"/>
  <c r="K270" i="5"/>
  <c r="I270" i="5"/>
  <c r="G270" i="5"/>
  <c r="E270" i="5"/>
  <c r="C270" i="5"/>
  <c r="A270" i="5"/>
  <c r="S269" i="5"/>
  <c r="Q269" i="5"/>
  <c r="O269" i="5"/>
  <c r="M269" i="5"/>
  <c r="K269" i="5"/>
  <c r="I269" i="5"/>
  <c r="G269" i="5"/>
  <c r="E269" i="5"/>
  <c r="C269" i="5"/>
  <c r="A269" i="5"/>
  <c r="S268" i="5"/>
  <c r="Q268" i="5"/>
  <c r="O268" i="5"/>
  <c r="M268" i="5"/>
  <c r="K268" i="5"/>
  <c r="I268" i="5"/>
  <c r="G268" i="5"/>
  <c r="E268" i="5"/>
  <c r="C268" i="5"/>
  <c r="A268" i="5"/>
  <c r="S267" i="5"/>
  <c r="Q267" i="5"/>
  <c r="O267" i="5"/>
  <c r="M267" i="5"/>
  <c r="K267" i="5"/>
  <c r="I267" i="5"/>
  <c r="G267" i="5"/>
  <c r="E267" i="5"/>
  <c r="C267" i="5"/>
  <c r="A267" i="5"/>
  <c r="S266" i="5"/>
  <c r="Q266" i="5"/>
  <c r="O266" i="5"/>
  <c r="M266" i="5"/>
  <c r="K266" i="5"/>
  <c r="I266" i="5"/>
  <c r="G266" i="5"/>
  <c r="E266" i="5"/>
  <c r="C266" i="5"/>
  <c r="A266" i="5"/>
  <c r="S265" i="5"/>
  <c r="Q265" i="5"/>
  <c r="O265" i="5"/>
  <c r="M265" i="5"/>
  <c r="K265" i="5"/>
  <c r="I265" i="5"/>
  <c r="G265" i="5"/>
  <c r="E265" i="5"/>
  <c r="C265" i="5"/>
  <c r="A265" i="5"/>
  <c r="S264" i="5"/>
  <c r="Q264" i="5"/>
  <c r="O264" i="5"/>
  <c r="M264" i="5"/>
  <c r="K264" i="5"/>
  <c r="I264" i="5"/>
  <c r="G264" i="5"/>
  <c r="E264" i="5"/>
  <c r="C264" i="5"/>
  <c r="A264" i="5"/>
  <c r="S263" i="5"/>
  <c r="Q263" i="5"/>
  <c r="O263" i="5"/>
  <c r="M263" i="5"/>
  <c r="K263" i="5"/>
  <c r="I263" i="5"/>
  <c r="G263" i="5"/>
  <c r="E263" i="5"/>
  <c r="C263" i="5"/>
  <c r="A263" i="5"/>
  <c r="S262" i="5"/>
  <c r="Q262" i="5"/>
  <c r="O262" i="5"/>
  <c r="M262" i="5"/>
  <c r="K262" i="5"/>
  <c r="I262" i="5"/>
  <c r="G262" i="5"/>
  <c r="E262" i="5"/>
  <c r="C262" i="5"/>
  <c r="A262" i="5"/>
  <c r="S261" i="5"/>
  <c r="Q261" i="5"/>
  <c r="O261" i="5"/>
  <c r="M261" i="5"/>
  <c r="K261" i="5"/>
  <c r="I261" i="5"/>
  <c r="G261" i="5"/>
  <c r="E261" i="5"/>
  <c r="C261" i="5"/>
  <c r="A261" i="5"/>
  <c r="S260" i="5"/>
  <c r="Q260" i="5"/>
  <c r="O260" i="5"/>
  <c r="M260" i="5"/>
  <c r="K260" i="5"/>
  <c r="I260" i="5"/>
  <c r="G260" i="5"/>
  <c r="E260" i="5"/>
  <c r="C260" i="5"/>
  <c r="A260" i="5"/>
  <c r="S259" i="5"/>
  <c r="Q259" i="5"/>
  <c r="O259" i="5"/>
  <c r="M259" i="5"/>
  <c r="K259" i="5"/>
  <c r="I259" i="5"/>
  <c r="G259" i="5"/>
  <c r="E259" i="5"/>
  <c r="C259" i="5"/>
  <c r="A259" i="5"/>
  <c r="S258" i="5"/>
  <c r="Q258" i="5"/>
  <c r="O258" i="5"/>
  <c r="M258" i="5"/>
  <c r="K258" i="5"/>
  <c r="I258" i="5"/>
  <c r="G258" i="5"/>
  <c r="E258" i="5"/>
  <c r="C258" i="5"/>
  <c r="A258" i="5"/>
  <c r="S257" i="5"/>
  <c r="Q257" i="5"/>
  <c r="O257" i="5"/>
  <c r="M257" i="5"/>
  <c r="K257" i="5"/>
  <c r="I257" i="5"/>
  <c r="G257" i="5"/>
  <c r="E257" i="5"/>
  <c r="C257" i="5"/>
  <c r="A257" i="5"/>
  <c r="S256" i="5"/>
  <c r="Q256" i="5"/>
  <c r="O256" i="5"/>
  <c r="M256" i="5"/>
  <c r="K256" i="5"/>
  <c r="I256" i="5"/>
  <c r="G256" i="5"/>
  <c r="E256" i="5"/>
  <c r="C256" i="5"/>
  <c r="A256" i="5"/>
  <c r="S255" i="5"/>
  <c r="Q255" i="5"/>
  <c r="O255" i="5"/>
  <c r="M255" i="5"/>
  <c r="K255" i="5"/>
  <c r="I255" i="5"/>
  <c r="G255" i="5"/>
  <c r="E255" i="5"/>
  <c r="C255" i="5"/>
  <c r="A255" i="5"/>
  <c r="S254" i="5"/>
  <c r="Q254" i="5"/>
  <c r="O254" i="5"/>
  <c r="M254" i="5"/>
  <c r="K254" i="5"/>
  <c r="I254" i="5"/>
  <c r="G254" i="5"/>
  <c r="E254" i="5"/>
  <c r="C254" i="5"/>
  <c r="A254" i="5"/>
  <c r="S253" i="5"/>
  <c r="Q253" i="5"/>
  <c r="O253" i="5"/>
  <c r="M253" i="5"/>
  <c r="K253" i="5"/>
  <c r="I253" i="5"/>
  <c r="G253" i="5"/>
  <c r="E253" i="5"/>
  <c r="C253" i="5"/>
  <c r="A253" i="5"/>
  <c r="S252" i="5"/>
  <c r="Q252" i="5"/>
  <c r="O252" i="5"/>
  <c r="M252" i="5"/>
  <c r="K252" i="5"/>
  <c r="I252" i="5"/>
  <c r="G252" i="5"/>
  <c r="E252" i="5"/>
  <c r="C252" i="5"/>
  <c r="A252" i="5"/>
  <c r="S251" i="5"/>
  <c r="Q251" i="5"/>
  <c r="O251" i="5"/>
  <c r="M251" i="5"/>
  <c r="K251" i="5"/>
  <c r="I251" i="5"/>
  <c r="G251" i="5"/>
  <c r="E251" i="5"/>
  <c r="C251" i="5"/>
  <c r="A251" i="5"/>
  <c r="S250" i="5"/>
  <c r="Q250" i="5"/>
  <c r="O250" i="5"/>
  <c r="M250" i="5"/>
  <c r="K250" i="5"/>
  <c r="I250" i="5"/>
  <c r="G250" i="5"/>
  <c r="E250" i="5"/>
  <c r="C250" i="5"/>
  <c r="A250" i="5"/>
  <c r="S249" i="5"/>
  <c r="Q249" i="5"/>
  <c r="O249" i="5"/>
  <c r="M249" i="5"/>
  <c r="K249" i="5"/>
  <c r="I249" i="5"/>
  <c r="G249" i="5"/>
  <c r="E249" i="5"/>
  <c r="C249" i="5"/>
  <c r="A249" i="5"/>
  <c r="S248" i="5"/>
  <c r="Q248" i="5"/>
  <c r="O248" i="5"/>
  <c r="M248" i="5"/>
  <c r="K248" i="5"/>
  <c r="I248" i="5"/>
  <c r="G248" i="5"/>
  <c r="E248" i="5"/>
  <c r="C248" i="5"/>
  <c r="A248" i="5"/>
  <c r="S247" i="5"/>
  <c r="Q247" i="5"/>
  <c r="O247" i="5"/>
  <c r="M247" i="5"/>
  <c r="K247" i="5"/>
  <c r="I247" i="5"/>
  <c r="G247" i="5"/>
  <c r="E247" i="5"/>
  <c r="C247" i="5"/>
  <c r="A247" i="5"/>
  <c r="S246" i="5"/>
  <c r="Q246" i="5"/>
  <c r="O246" i="5"/>
  <c r="M246" i="5"/>
  <c r="K246" i="5"/>
  <c r="I246" i="5"/>
  <c r="G246" i="5"/>
  <c r="E246" i="5"/>
  <c r="C246" i="5"/>
  <c r="A246" i="5"/>
  <c r="S245" i="5"/>
  <c r="Q245" i="5"/>
  <c r="O245" i="5"/>
  <c r="M245" i="5"/>
  <c r="K245" i="5"/>
  <c r="I245" i="5"/>
  <c r="G245" i="5"/>
  <c r="E245" i="5"/>
  <c r="C245" i="5"/>
  <c r="A245" i="5"/>
  <c r="S244" i="5"/>
  <c r="Q244" i="5"/>
  <c r="O244" i="5"/>
  <c r="M244" i="5"/>
  <c r="K244" i="5"/>
  <c r="I244" i="5"/>
  <c r="G244" i="5"/>
  <c r="E244" i="5"/>
  <c r="C244" i="5"/>
  <c r="A244" i="5"/>
  <c r="S243" i="5"/>
  <c r="Q243" i="5"/>
  <c r="O243" i="5"/>
  <c r="M243" i="5"/>
  <c r="K243" i="5"/>
  <c r="I243" i="5"/>
  <c r="G243" i="5"/>
  <c r="E243" i="5"/>
  <c r="C243" i="5"/>
  <c r="A243" i="5"/>
  <c r="S242" i="5"/>
  <c r="Q242" i="5"/>
  <c r="O242" i="5"/>
  <c r="M242" i="5"/>
  <c r="K242" i="5"/>
  <c r="I242" i="5"/>
  <c r="G242" i="5"/>
  <c r="E242" i="5"/>
  <c r="C242" i="5"/>
  <c r="A242" i="5"/>
  <c r="S241" i="5"/>
  <c r="Q241" i="5"/>
  <c r="O241" i="5"/>
  <c r="M241" i="5"/>
  <c r="K241" i="5"/>
  <c r="I241" i="5"/>
  <c r="G241" i="5"/>
  <c r="E241" i="5"/>
  <c r="C241" i="5"/>
  <c r="A241" i="5"/>
  <c r="S240" i="5"/>
  <c r="Q240" i="5"/>
  <c r="O240" i="5"/>
  <c r="M240" i="5"/>
  <c r="K240" i="5"/>
  <c r="I240" i="5"/>
  <c r="G240" i="5"/>
  <c r="E240" i="5"/>
  <c r="C240" i="5"/>
  <c r="A240" i="5"/>
  <c r="S239" i="5"/>
  <c r="Q239" i="5"/>
  <c r="O239" i="5"/>
  <c r="M239" i="5"/>
  <c r="K239" i="5"/>
  <c r="I239" i="5"/>
  <c r="G239" i="5"/>
  <c r="E239" i="5"/>
  <c r="C239" i="5"/>
  <c r="A239" i="5"/>
  <c r="S238" i="5"/>
  <c r="Q238" i="5"/>
  <c r="O238" i="5"/>
  <c r="M238" i="5"/>
  <c r="K238" i="5"/>
  <c r="I238" i="5"/>
  <c r="G238" i="5"/>
  <c r="E238" i="5"/>
  <c r="C238" i="5"/>
  <c r="A238" i="5"/>
  <c r="S237" i="5"/>
  <c r="Q237" i="5"/>
  <c r="O237" i="5"/>
  <c r="M237" i="5"/>
  <c r="K237" i="5"/>
  <c r="I237" i="5"/>
  <c r="G237" i="5"/>
  <c r="E237" i="5"/>
  <c r="C237" i="5"/>
  <c r="A237" i="5"/>
  <c r="S236" i="5"/>
  <c r="Q236" i="5"/>
  <c r="O236" i="5"/>
  <c r="M236" i="5"/>
  <c r="K236" i="5"/>
  <c r="I236" i="5"/>
  <c r="G236" i="5"/>
  <c r="E236" i="5"/>
  <c r="C236" i="5"/>
  <c r="A236" i="5"/>
  <c r="S235" i="5"/>
  <c r="Q235" i="5"/>
  <c r="O235" i="5"/>
  <c r="M235" i="5"/>
  <c r="K235" i="5"/>
  <c r="I235" i="5"/>
  <c r="G235" i="5"/>
  <c r="E235" i="5"/>
  <c r="C235" i="5"/>
  <c r="A235" i="5"/>
  <c r="S234" i="5"/>
  <c r="Q234" i="5"/>
  <c r="O234" i="5"/>
  <c r="M234" i="5"/>
  <c r="K234" i="5"/>
  <c r="I234" i="5"/>
  <c r="G234" i="5"/>
  <c r="E234" i="5"/>
  <c r="C234" i="5"/>
  <c r="A234" i="5"/>
  <c r="S233" i="5"/>
  <c r="Q233" i="5"/>
  <c r="O233" i="5"/>
  <c r="M233" i="5"/>
  <c r="K233" i="5"/>
  <c r="I233" i="5"/>
  <c r="G233" i="5"/>
  <c r="E233" i="5"/>
  <c r="C233" i="5"/>
  <c r="A233" i="5"/>
  <c r="S232" i="5"/>
  <c r="Q232" i="5"/>
  <c r="O232" i="5"/>
  <c r="M232" i="5"/>
  <c r="K232" i="5"/>
  <c r="I232" i="5"/>
  <c r="G232" i="5"/>
  <c r="E232" i="5"/>
  <c r="C232" i="5"/>
  <c r="A232" i="5"/>
  <c r="S231" i="5"/>
  <c r="Q231" i="5"/>
  <c r="O231" i="5"/>
  <c r="M231" i="5"/>
  <c r="K231" i="5"/>
  <c r="I231" i="5"/>
  <c r="G231" i="5"/>
  <c r="E231" i="5"/>
  <c r="C231" i="5"/>
  <c r="A231" i="5"/>
  <c r="S230" i="5"/>
  <c r="Q230" i="5"/>
  <c r="O230" i="5"/>
  <c r="M230" i="5"/>
  <c r="K230" i="5"/>
  <c r="I230" i="5"/>
  <c r="G230" i="5"/>
  <c r="E230" i="5"/>
  <c r="C230" i="5"/>
  <c r="A230" i="5"/>
  <c r="S229" i="5"/>
  <c r="Q229" i="5"/>
  <c r="O229" i="5"/>
  <c r="M229" i="5"/>
  <c r="K229" i="5"/>
  <c r="I229" i="5"/>
  <c r="G229" i="5"/>
  <c r="E229" i="5"/>
  <c r="C229" i="5"/>
  <c r="A229" i="5"/>
  <c r="S228" i="5"/>
  <c r="Q228" i="5"/>
  <c r="O228" i="5"/>
  <c r="M228" i="5"/>
  <c r="K228" i="5"/>
  <c r="I228" i="5"/>
  <c r="G228" i="5"/>
  <c r="E228" i="5"/>
  <c r="C228" i="5"/>
  <c r="A228" i="5"/>
  <c r="S227" i="5"/>
  <c r="Q227" i="5"/>
  <c r="O227" i="5"/>
  <c r="M227" i="5"/>
  <c r="K227" i="5"/>
  <c r="I227" i="5"/>
  <c r="G227" i="5"/>
  <c r="E227" i="5"/>
  <c r="C227" i="5"/>
  <c r="A227" i="5"/>
  <c r="S226" i="5"/>
  <c r="Q226" i="5"/>
  <c r="O226" i="5"/>
  <c r="M226" i="5"/>
  <c r="K226" i="5"/>
  <c r="I226" i="5"/>
  <c r="G226" i="5"/>
  <c r="E226" i="5"/>
  <c r="C226" i="5"/>
  <c r="A226" i="5"/>
  <c r="S225" i="5"/>
  <c r="Q225" i="5"/>
  <c r="O225" i="5"/>
  <c r="M225" i="5"/>
  <c r="K225" i="5"/>
  <c r="I225" i="5"/>
  <c r="G225" i="5"/>
  <c r="E225" i="5"/>
  <c r="C225" i="5"/>
  <c r="A225" i="5"/>
  <c r="S224" i="5"/>
  <c r="Q224" i="5"/>
  <c r="O224" i="5"/>
  <c r="M224" i="5"/>
  <c r="K224" i="5"/>
  <c r="I224" i="5"/>
  <c r="G224" i="5"/>
  <c r="E224" i="5"/>
  <c r="C224" i="5"/>
  <c r="A224" i="5"/>
  <c r="S223" i="5"/>
  <c r="Q223" i="5"/>
  <c r="O223" i="5"/>
  <c r="M223" i="5"/>
  <c r="K223" i="5"/>
  <c r="I223" i="5"/>
  <c r="G223" i="5"/>
  <c r="E223" i="5"/>
  <c r="C223" i="5"/>
  <c r="A223" i="5"/>
  <c r="S222" i="5"/>
  <c r="Q222" i="5"/>
  <c r="O222" i="5"/>
  <c r="M222" i="5"/>
  <c r="K222" i="5"/>
  <c r="I222" i="5"/>
  <c r="G222" i="5"/>
  <c r="E222" i="5"/>
  <c r="C222" i="5"/>
  <c r="A222" i="5"/>
  <c r="S221" i="5"/>
  <c r="Q221" i="5"/>
  <c r="O221" i="5"/>
  <c r="M221" i="5"/>
  <c r="K221" i="5"/>
  <c r="I221" i="5"/>
  <c r="G221" i="5"/>
  <c r="E221" i="5"/>
  <c r="C221" i="5"/>
  <c r="A221" i="5"/>
  <c r="S220" i="5"/>
  <c r="Q220" i="5"/>
  <c r="O220" i="5"/>
  <c r="M220" i="5"/>
  <c r="K220" i="5"/>
  <c r="I220" i="5"/>
  <c r="G220" i="5"/>
  <c r="E220" i="5"/>
  <c r="C220" i="5"/>
  <c r="A220" i="5"/>
  <c r="S219" i="5"/>
  <c r="Q219" i="5"/>
  <c r="O219" i="5"/>
  <c r="M219" i="5"/>
  <c r="K219" i="5"/>
  <c r="I219" i="5"/>
  <c r="G219" i="5"/>
  <c r="E219" i="5"/>
  <c r="C219" i="5"/>
  <c r="A219" i="5"/>
  <c r="S218" i="5"/>
  <c r="Q218" i="5"/>
  <c r="O218" i="5"/>
  <c r="M218" i="5"/>
  <c r="K218" i="5"/>
  <c r="I218" i="5"/>
  <c r="G218" i="5"/>
  <c r="E218" i="5"/>
  <c r="C218" i="5"/>
  <c r="A218" i="5"/>
  <c r="S217" i="5"/>
  <c r="Q217" i="5"/>
  <c r="O217" i="5"/>
  <c r="M217" i="5"/>
  <c r="K217" i="5"/>
  <c r="I217" i="5"/>
  <c r="G217" i="5"/>
  <c r="E217" i="5"/>
  <c r="C217" i="5"/>
  <c r="A217" i="5"/>
  <c r="S216" i="5"/>
  <c r="Q216" i="5"/>
  <c r="O216" i="5"/>
  <c r="M216" i="5"/>
  <c r="K216" i="5"/>
  <c r="I216" i="5"/>
  <c r="G216" i="5"/>
  <c r="E216" i="5"/>
  <c r="C216" i="5"/>
  <c r="A216" i="5"/>
  <c r="S215" i="5"/>
  <c r="Q215" i="5"/>
  <c r="O215" i="5"/>
  <c r="M215" i="5"/>
  <c r="K215" i="5"/>
  <c r="I215" i="5"/>
  <c r="G215" i="5"/>
  <c r="E215" i="5"/>
  <c r="C215" i="5"/>
  <c r="A215" i="5"/>
  <c r="S214" i="5"/>
  <c r="Q214" i="5"/>
  <c r="O214" i="5"/>
  <c r="M214" i="5"/>
  <c r="K214" i="5"/>
  <c r="I214" i="5"/>
  <c r="G214" i="5"/>
  <c r="E214" i="5"/>
  <c r="C214" i="5"/>
  <c r="A214" i="5"/>
  <c r="S213" i="5"/>
  <c r="Q213" i="5"/>
  <c r="O213" i="5"/>
  <c r="M213" i="5"/>
  <c r="K213" i="5"/>
  <c r="I213" i="5"/>
  <c r="G213" i="5"/>
  <c r="E213" i="5"/>
  <c r="C213" i="5"/>
  <c r="A213" i="5"/>
  <c r="S212" i="5"/>
  <c r="Q212" i="5"/>
  <c r="O212" i="5"/>
  <c r="M212" i="5"/>
  <c r="K212" i="5"/>
  <c r="I212" i="5"/>
  <c r="G212" i="5"/>
  <c r="E212" i="5"/>
  <c r="C212" i="5"/>
  <c r="A212" i="5"/>
  <c r="S211" i="5"/>
  <c r="Q211" i="5"/>
  <c r="O211" i="5"/>
  <c r="M211" i="5"/>
  <c r="K211" i="5"/>
  <c r="I211" i="5"/>
  <c r="G211" i="5"/>
  <c r="E211" i="5"/>
  <c r="C211" i="5"/>
  <c r="A211" i="5"/>
  <c r="S210" i="5"/>
  <c r="Q210" i="5"/>
  <c r="O210" i="5"/>
  <c r="M210" i="5"/>
  <c r="K210" i="5"/>
  <c r="I210" i="5"/>
  <c r="G210" i="5"/>
  <c r="E210" i="5"/>
  <c r="C210" i="5"/>
  <c r="A210" i="5"/>
  <c r="S209" i="5"/>
  <c r="Q209" i="5"/>
  <c r="O209" i="5"/>
  <c r="M209" i="5"/>
  <c r="K209" i="5"/>
  <c r="I209" i="5"/>
  <c r="G209" i="5"/>
  <c r="E209" i="5"/>
  <c r="C209" i="5"/>
  <c r="A209" i="5"/>
  <c r="S208" i="5"/>
  <c r="Q208" i="5"/>
  <c r="O208" i="5"/>
  <c r="M208" i="5"/>
  <c r="K208" i="5"/>
  <c r="I208" i="5"/>
  <c r="G208" i="5"/>
  <c r="E208" i="5"/>
  <c r="C208" i="5"/>
  <c r="A208" i="5"/>
  <c r="S207" i="5"/>
  <c r="Q207" i="5"/>
  <c r="O207" i="5"/>
  <c r="M207" i="5"/>
  <c r="K207" i="5"/>
  <c r="I207" i="5"/>
  <c r="G207" i="5"/>
  <c r="E207" i="5"/>
  <c r="C207" i="5"/>
  <c r="A207" i="5"/>
  <c r="S206" i="5"/>
  <c r="Q206" i="5"/>
  <c r="O206" i="5"/>
  <c r="M206" i="5"/>
  <c r="K206" i="5"/>
  <c r="I206" i="5"/>
  <c r="G206" i="5"/>
  <c r="E206" i="5"/>
  <c r="C206" i="5"/>
  <c r="A206" i="5"/>
  <c r="S205" i="5"/>
  <c r="Q205" i="5"/>
  <c r="O205" i="5"/>
  <c r="M205" i="5"/>
  <c r="K205" i="5"/>
  <c r="I205" i="5"/>
  <c r="G205" i="5"/>
  <c r="E205" i="5"/>
  <c r="C205" i="5"/>
  <c r="A205" i="5"/>
  <c r="S204" i="5"/>
  <c r="Q204" i="5"/>
  <c r="O204" i="5"/>
  <c r="M204" i="5"/>
  <c r="K204" i="5"/>
  <c r="I204" i="5"/>
  <c r="G204" i="5"/>
  <c r="E204" i="5"/>
  <c r="C204" i="5"/>
  <c r="A204" i="5"/>
  <c r="S203" i="5"/>
  <c r="Q203" i="5"/>
  <c r="O203" i="5"/>
  <c r="M203" i="5"/>
  <c r="K203" i="5"/>
  <c r="I203" i="5"/>
  <c r="G203" i="5"/>
  <c r="E203" i="5"/>
  <c r="C203" i="5"/>
  <c r="A203" i="5"/>
  <c r="S202" i="5"/>
  <c r="Q202" i="5"/>
  <c r="O202" i="5"/>
  <c r="M202" i="5"/>
  <c r="K202" i="5"/>
  <c r="I202" i="5"/>
  <c r="G202" i="5"/>
  <c r="E202" i="5"/>
  <c r="C202" i="5"/>
  <c r="A202" i="5"/>
  <c r="S201" i="5"/>
  <c r="Q201" i="5"/>
  <c r="O201" i="5"/>
  <c r="M201" i="5"/>
  <c r="K201" i="5"/>
  <c r="I201" i="5"/>
  <c r="G201" i="5"/>
  <c r="E201" i="5"/>
  <c r="C201" i="5"/>
  <c r="A201" i="5"/>
  <c r="S200" i="5"/>
  <c r="Q200" i="5"/>
  <c r="O200" i="5"/>
  <c r="M200" i="5"/>
  <c r="K200" i="5"/>
  <c r="I200" i="5"/>
  <c r="G200" i="5"/>
  <c r="E200" i="5"/>
  <c r="C200" i="5"/>
  <c r="A200" i="5"/>
  <c r="S199" i="5"/>
  <c r="Q199" i="5"/>
  <c r="O199" i="5"/>
  <c r="M199" i="5"/>
  <c r="K199" i="5"/>
  <c r="I199" i="5"/>
  <c r="G199" i="5"/>
  <c r="E199" i="5"/>
  <c r="C199" i="5"/>
  <c r="A199" i="5"/>
  <c r="S198" i="5"/>
  <c r="Q198" i="5"/>
  <c r="O198" i="5"/>
  <c r="M198" i="5"/>
  <c r="K198" i="5"/>
  <c r="I198" i="5"/>
  <c r="G198" i="5"/>
  <c r="E198" i="5"/>
  <c r="C198" i="5"/>
  <c r="A198" i="5"/>
  <c r="S197" i="5"/>
  <c r="Q197" i="5"/>
  <c r="O197" i="5"/>
  <c r="M197" i="5"/>
  <c r="K197" i="5"/>
  <c r="I197" i="5"/>
  <c r="G197" i="5"/>
  <c r="E197" i="5"/>
  <c r="C197" i="5"/>
  <c r="A197" i="5"/>
  <c r="S196" i="5"/>
  <c r="Q196" i="5"/>
  <c r="O196" i="5"/>
  <c r="M196" i="5"/>
  <c r="K196" i="5"/>
  <c r="I196" i="5"/>
  <c r="G196" i="5"/>
  <c r="E196" i="5"/>
  <c r="C196" i="5"/>
  <c r="A196" i="5"/>
  <c r="S195" i="5"/>
  <c r="Q195" i="5"/>
  <c r="O195" i="5"/>
  <c r="M195" i="5"/>
  <c r="K195" i="5"/>
  <c r="I195" i="5"/>
  <c r="G195" i="5"/>
  <c r="E195" i="5"/>
  <c r="C195" i="5"/>
  <c r="A195" i="5"/>
  <c r="S194" i="5"/>
  <c r="Q194" i="5"/>
  <c r="O194" i="5"/>
  <c r="M194" i="5"/>
  <c r="K194" i="5"/>
  <c r="I194" i="5"/>
  <c r="G194" i="5"/>
  <c r="E194" i="5"/>
  <c r="C194" i="5"/>
  <c r="A194" i="5"/>
  <c r="S193" i="5"/>
  <c r="Q193" i="5"/>
  <c r="O193" i="5"/>
  <c r="M193" i="5"/>
  <c r="K193" i="5"/>
  <c r="I193" i="5"/>
  <c r="G193" i="5"/>
  <c r="E193" i="5"/>
  <c r="C193" i="5"/>
  <c r="A193" i="5"/>
  <c r="S192" i="5"/>
  <c r="Q192" i="5"/>
  <c r="O192" i="5"/>
  <c r="M192" i="5"/>
  <c r="K192" i="5"/>
  <c r="I192" i="5"/>
  <c r="G192" i="5"/>
  <c r="E192" i="5"/>
  <c r="C192" i="5"/>
  <c r="A192" i="5"/>
  <c r="S191" i="5"/>
  <c r="Q191" i="5"/>
  <c r="O191" i="5"/>
  <c r="M191" i="5"/>
  <c r="K191" i="5"/>
  <c r="I191" i="5"/>
  <c r="G191" i="5"/>
  <c r="E191" i="5"/>
  <c r="C191" i="5"/>
  <c r="A191" i="5"/>
  <c r="S190" i="5"/>
  <c r="Q190" i="5"/>
  <c r="O190" i="5"/>
  <c r="M190" i="5"/>
  <c r="K190" i="5"/>
  <c r="I190" i="5"/>
  <c r="G190" i="5"/>
  <c r="E190" i="5"/>
  <c r="C190" i="5"/>
  <c r="A190" i="5"/>
  <c r="S189" i="5"/>
  <c r="Q189" i="5"/>
  <c r="O189" i="5"/>
  <c r="M189" i="5"/>
  <c r="K189" i="5"/>
  <c r="I189" i="5"/>
  <c r="G189" i="5"/>
  <c r="E189" i="5"/>
  <c r="C189" i="5"/>
  <c r="A189" i="5"/>
  <c r="S188" i="5"/>
  <c r="Q188" i="5"/>
  <c r="O188" i="5"/>
  <c r="M188" i="5"/>
  <c r="K188" i="5"/>
  <c r="I188" i="5"/>
  <c r="G188" i="5"/>
  <c r="E188" i="5"/>
  <c r="C188" i="5"/>
  <c r="A188" i="5"/>
  <c r="S187" i="5"/>
  <c r="Q187" i="5"/>
  <c r="O187" i="5"/>
  <c r="M187" i="5"/>
  <c r="K187" i="5"/>
  <c r="I187" i="5"/>
  <c r="G187" i="5"/>
  <c r="E187" i="5"/>
  <c r="C187" i="5"/>
  <c r="A187" i="5"/>
  <c r="S186" i="5"/>
  <c r="Q186" i="5"/>
  <c r="O186" i="5"/>
  <c r="M186" i="5"/>
  <c r="K186" i="5"/>
  <c r="I186" i="5"/>
  <c r="G186" i="5"/>
  <c r="E186" i="5"/>
  <c r="C186" i="5"/>
  <c r="A186" i="5"/>
  <c r="S185" i="5"/>
  <c r="Q185" i="5"/>
  <c r="O185" i="5"/>
  <c r="M185" i="5"/>
  <c r="K185" i="5"/>
  <c r="I185" i="5"/>
  <c r="G185" i="5"/>
  <c r="E185" i="5"/>
  <c r="C185" i="5"/>
  <c r="A185" i="5"/>
  <c r="S184" i="5"/>
  <c r="Q184" i="5"/>
  <c r="O184" i="5"/>
  <c r="M184" i="5"/>
  <c r="K184" i="5"/>
  <c r="I184" i="5"/>
  <c r="G184" i="5"/>
  <c r="E184" i="5"/>
  <c r="C184" i="5"/>
  <c r="A184" i="5"/>
  <c r="S183" i="5"/>
  <c r="Q183" i="5"/>
  <c r="O183" i="5"/>
  <c r="M183" i="5"/>
  <c r="K183" i="5"/>
  <c r="I183" i="5"/>
  <c r="G183" i="5"/>
  <c r="E183" i="5"/>
  <c r="C183" i="5"/>
  <c r="A183" i="5"/>
  <c r="S182" i="5"/>
  <c r="Q182" i="5"/>
  <c r="O182" i="5"/>
  <c r="M182" i="5"/>
  <c r="K182" i="5"/>
  <c r="I182" i="5"/>
  <c r="G182" i="5"/>
  <c r="E182" i="5"/>
  <c r="C182" i="5"/>
  <c r="A182" i="5"/>
  <c r="S181" i="5"/>
  <c r="Q181" i="5"/>
  <c r="O181" i="5"/>
  <c r="M181" i="5"/>
  <c r="K181" i="5"/>
  <c r="I181" i="5"/>
  <c r="G181" i="5"/>
  <c r="E181" i="5"/>
  <c r="C181" i="5"/>
  <c r="A181" i="5"/>
  <c r="S180" i="5"/>
  <c r="Q180" i="5"/>
  <c r="O180" i="5"/>
  <c r="M180" i="5"/>
  <c r="K180" i="5"/>
  <c r="I180" i="5"/>
  <c r="G180" i="5"/>
  <c r="E180" i="5"/>
  <c r="C180" i="5"/>
  <c r="A180" i="5"/>
  <c r="S179" i="5"/>
  <c r="Q179" i="5"/>
  <c r="O179" i="5"/>
  <c r="M179" i="5"/>
  <c r="K179" i="5"/>
  <c r="I179" i="5"/>
  <c r="G179" i="5"/>
  <c r="E179" i="5"/>
  <c r="C179" i="5"/>
  <c r="A179" i="5"/>
  <c r="S178" i="5"/>
  <c r="Q178" i="5"/>
  <c r="O178" i="5"/>
  <c r="M178" i="5"/>
  <c r="K178" i="5"/>
  <c r="I178" i="5"/>
  <c r="G178" i="5"/>
  <c r="E178" i="5"/>
  <c r="C178" i="5"/>
  <c r="A178" i="5"/>
  <c r="S177" i="5"/>
  <c r="Q177" i="5"/>
  <c r="O177" i="5"/>
  <c r="M177" i="5"/>
  <c r="K177" i="5"/>
  <c r="I177" i="5"/>
  <c r="G177" i="5"/>
  <c r="E177" i="5"/>
  <c r="C177" i="5"/>
  <c r="A177" i="5"/>
  <c r="S176" i="5"/>
  <c r="Q176" i="5"/>
  <c r="O176" i="5"/>
  <c r="M176" i="5"/>
  <c r="K176" i="5"/>
  <c r="I176" i="5"/>
  <c r="G176" i="5"/>
  <c r="E176" i="5"/>
  <c r="C176" i="5"/>
  <c r="A176" i="5"/>
  <c r="S175" i="5"/>
  <c r="Q175" i="5"/>
  <c r="O175" i="5"/>
  <c r="M175" i="5"/>
  <c r="K175" i="5"/>
  <c r="I175" i="5"/>
  <c r="G175" i="5"/>
  <c r="E175" i="5"/>
  <c r="C175" i="5"/>
  <c r="A175" i="5"/>
  <c r="S174" i="5"/>
  <c r="Q174" i="5"/>
  <c r="O174" i="5"/>
  <c r="M174" i="5"/>
  <c r="K174" i="5"/>
  <c r="I174" i="5"/>
  <c r="G174" i="5"/>
  <c r="E174" i="5"/>
  <c r="C174" i="5"/>
  <c r="A174" i="5"/>
  <c r="S173" i="5"/>
  <c r="Q173" i="5"/>
  <c r="O173" i="5"/>
  <c r="M173" i="5"/>
  <c r="K173" i="5"/>
  <c r="I173" i="5"/>
  <c r="G173" i="5"/>
  <c r="E173" i="5"/>
  <c r="C173" i="5"/>
  <c r="A173" i="5"/>
  <c r="S172" i="5"/>
  <c r="Q172" i="5"/>
  <c r="O172" i="5"/>
  <c r="M172" i="5"/>
  <c r="K172" i="5"/>
  <c r="I172" i="5"/>
  <c r="G172" i="5"/>
  <c r="E172" i="5"/>
  <c r="C172" i="5"/>
  <c r="A172" i="5"/>
  <c r="S171" i="5"/>
  <c r="Q171" i="5"/>
  <c r="O171" i="5"/>
  <c r="M171" i="5"/>
  <c r="K171" i="5"/>
  <c r="I171" i="5"/>
  <c r="G171" i="5"/>
  <c r="E171" i="5"/>
  <c r="C171" i="5"/>
  <c r="A171" i="5"/>
  <c r="S170" i="5"/>
  <c r="Q170" i="5"/>
  <c r="O170" i="5"/>
  <c r="M170" i="5"/>
  <c r="K170" i="5"/>
  <c r="I170" i="5"/>
  <c r="G170" i="5"/>
  <c r="E170" i="5"/>
  <c r="C170" i="5"/>
  <c r="A170" i="5"/>
  <c r="S169" i="5"/>
  <c r="Q169" i="5"/>
  <c r="O169" i="5"/>
  <c r="M169" i="5"/>
  <c r="K169" i="5"/>
  <c r="I169" i="5"/>
  <c r="G169" i="5"/>
  <c r="E169" i="5"/>
  <c r="C169" i="5"/>
  <c r="A169" i="5"/>
  <c r="S168" i="5"/>
  <c r="Q168" i="5"/>
  <c r="O168" i="5"/>
  <c r="M168" i="5"/>
  <c r="K168" i="5"/>
  <c r="I168" i="5"/>
  <c r="G168" i="5"/>
  <c r="E168" i="5"/>
  <c r="C168" i="5"/>
  <c r="A168" i="5"/>
  <c r="S167" i="5"/>
  <c r="Q167" i="5"/>
  <c r="O167" i="5"/>
  <c r="M167" i="5"/>
  <c r="K167" i="5"/>
  <c r="I167" i="5"/>
  <c r="G167" i="5"/>
  <c r="E167" i="5"/>
  <c r="C167" i="5"/>
  <c r="A167" i="5"/>
  <c r="S166" i="5"/>
  <c r="Q166" i="5"/>
  <c r="O166" i="5"/>
  <c r="M166" i="5"/>
  <c r="K166" i="5"/>
  <c r="I166" i="5"/>
  <c r="G166" i="5"/>
  <c r="E166" i="5"/>
  <c r="C166" i="5"/>
  <c r="A166" i="5"/>
  <c r="S165" i="5"/>
  <c r="Q165" i="5"/>
  <c r="O165" i="5"/>
  <c r="M165" i="5"/>
  <c r="K165" i="5"/>
  <c r="I165" i="5"/>
  <c r="G165" i="5"/>
  <c r="E165" i="5"/>
  <c r="C165" i="5"/>
  <c r="A165" i="5"/>
  <c r="S164" i="5"/>
  <c r="Q164" i="5"/>
  <c r="O164" i="5"/>
  <c r="M164" i="5"/>
  <c r="K164" i="5"/>
  <c r="I164" i="5"/>
  <c r="G164" i="5"/>
  <c r="E164" i="5"/>
  <c r="C164" i="5"/>
  <c r="A164" i="5"/>
  <c r="S163" i="5"/>
  <c r="Q163" i="5"/>
  <c r="O163" i="5"/>
  <c r="M163" i="5"/>
  <c r="K163" i="5"/>
  <c r="I163" i="5"/>
  <c r="G163" i="5"/>
  <c r="E163" i="5"/>
  <c r="C163" i="5"/>
  <c r="A163" i="5"/>
  <c r="S162" i="5"/>
  <c r="Q162" i="5"/>
  <c r="O162" i="5"/>
  <c r="M162" i="5"/>
  <c r="K162" i="5"/>
  <c r="I162" i="5"/>
  <c r="G162" i="5"/>
  <c r="E162" i="5"/>
  <c r="C162" i="5"/>
  <c r="A162" i="5"/>
  <c r="S161" i="5"/>
  <c r="Q161" i="5"/>
  <c r="O161" i="5"/>
  <c r="M161" i="5"/>
  <c r="K161" i="5"/>
  <c r="I161" i="5"/>
  <c r="G161" i="5"/>
  <c r="E161" i="5"/>
  <c r="C161" i="5"/>
  <c r="A161" i="5"/>
  <c r="S160" i="5"/>
  <c r="Q160" i="5"/>
  <c r="O160" i="5"/>
  <c r="M160" i="5"/>
  <c r="K160" i="5"/>
  <c r="I160" i="5"/>
  <c r="G160" i="5"/>
  <c r="E160" i="5"/>
  <c r="C160" i="5"/>
  <c r="A160" i="5"/>
  <c r="S159" i="5"/>
  <c r="Q159" i="5"/>
  <c r="O159" i="5"/>
  <c r="M159" i="5"/>
  <c r="K159" i="5"/>
  <c r="I159" i="5"/>
  <c r="G159" i="5"/>
  <c r="E159" i="5"/>
  <c r="C159" i="5"/>
  <c r="A159" i="5"/>
  <c r="S158" i="5"/>
  <c r="Q158" i="5"/>
  <c r="O158" i="5"/>
  <c r="M158" i="5"/>
  <c r="K158" i="5"/>
  <c r="I158" i="5"/>
  <c r="G158" i="5"/>
  <c r="E158" i="5"/>
  <c r="C158" i="5"/>
  <c r="A158" i="5"/>
  <c r="S157" i="5"/>
  <c r="Q157" i="5"/>
  <c r="O157" i="5"/>
  <c r="M157" i="5"/>
  <c r="K157" i="5"/>
  <c r="I157" i="5"/>
  <c r="G157" i="5"/>
  <c r="E157" i="5"/>
  <c r="C157" i="5"/>
  <c r="A157" i="5"/>
  <c r="S156" i="5"/>
  <c r="Q156" i="5"/>
  <c r="O156" i="5"/>
  <c r="M156" i="5"/>
  <c r="K156" i="5"/>
  <c r="I156" i="5"/>
  <c r="G156" i="5"/>
  <c r="E156" i="5"/>
  <c r="C156" i="5"/>
  <c r="A156" i="5"/>
  <c r="S155" i="5"/>
  <c r="Q155" i="5"/>
  <c r="O155" i="5"/>
  <c r="M155" i="5"/>
  <c r="K155" i="5"/>
  <c r="I155" i="5"/>
  <c r="G155" i="5"/>
  <c r="E155" i="5"/>
  <c r="C155" i="5"/>
  <c r="A155" i="5"/>
  <c r="S154" i="5"/>
  <c r="Q154" i="5"/>
  <c r="O154" i="5"/>
  <c r="M154" i="5"/>
  <c r="K154" i="5"/>
  <c r="I154" i="5"/>
  <c r="G154" i="5"/>
  <c r="E154" i="5"/>
  <c r="C154" i="5"/>
  <c r="A154" i="5"/>
  <c r="S153" i="5"/>
  <c r="Q153" i="5"/>
  <c r="O153" i="5"/>
  <c r="M153" i="5"/>
  <c r="K153" i="5"/>
  <c r="I153" i="5"/>
  <c r="G153" i="5"/>
  <c r="E153" i="5"/>
  <c r="C153" i="5"/>
  <c r="A153" i="5"/>
  <c r="S152" i="5"/>
  <c r="Q152" i="5"/>
  <c r="O152" i="5"/>
  <c r="M152" i="5"/>
  <c r="K152" i="5"/>
  <c r="I152" i="5"/>
  <c r="G152" i="5"/>
  <c r="E152" i="5"/>
  <c r="C152" i="5"/>
  <c r="A152" i="5"/>
  <c r="S151" i="5"/>
  <c r="Q151" i="5"/>
  <c r="O151" i="5"/>
  <c r="M151" i="5"/>
  <c r="K151" i="5"/>
  <c r="I151" i="5"/>
  <c r="G151" i="5"/>
  <c r="E151" i="5"/>
  <c r="C151" i="5"/>
  <c r="A151" i="5"/>
  <c r="S150" i="5"/>
  <c r="Q150" i="5"/>
  <c r="O150" i="5"/>
  <c r="M150" i="5"/>
  <c r="K150" i="5"/>
  <c r="I150" i="5"/>
  <c r="G150" i="5"/>
  <c r="E150" i="5"/>
  <c r="C150" i="5"/>
  <c r="A150" i="5"/>
  <c r="S149" i="5"/>
  <c r="Q149" i="5"/>
  <c r="O149" i="5"/>
  <c r="M149" i="5"/>
  <c r="K149" i="5"/>
  <c r="I149" i="5"/>
  <c r="G149" i="5"/>
  <c r="E149" i="5"/>
  <c r="C149" i="5"/>
  <c r="A149" i="5"/>
  <c r="S148" i="5"/>
  <c r="Q148" i="5"/>
  <c r="O148" i="5"/>
  <c r="M148" i="5"/>
  <c r="K148" i="5"/>
  <c r="I148" i="5"/>
  <c r="G148" i="5"/>
  <c r="E148" i="5"/>
  <c r="C148" i="5"/>
  <c r="A148" i="5"/>
  <c r="S147" i="5"/>
  <c r="Q147" i="5"/>
  <c r="O147" i="5"/>
  <c r="M147" i="5"/>
  <c r="K147" i="5"/>
  <c r="I147" i="5"/>
  <c r="G147" i="5"/>
  <c r="E147" i="5"/>
  <c r="C147" i="5"/>
  <c r="A147" i="5"/>
  <c r="S146" i="5"/>
  <c r="Q146" i="5"/>
  <c r="O146" i="5"/>
  <c r="M146" i="5"/>
  <c r="K146" i="5"/>
  <c r="I146" i="5"/>
  <c r="G146" i="5"/>
  <c r="E146" i="5"/>
  <c r="C146" i="5"/>
  <c r="A146" i="5"/>
  <c r="S145" i="5"/>
  <c r="Q145" i="5"/>
  <c r="O145" i="5"/>
  <c r="M145" i="5"/>
  <c r="K145" i="5"/>
  <c r="I145" i="5"/>
  <c r="G145" i="5"/>
  <c r="E145" i="5"/>
  <c r="C145" i="5"/>
  <c r="A145" i="5"/>
  <c r="S144" i="5"/>
  <c r="Q144" i="5"/>
  <c r="O144" i="5"/>
  <c r="M144" i="5"/>
  <c r="K144" i="5"/>
  <c r="I144" i="5"/>
  <c r="G144" i="5"/>
  <c r="E144" i="5"/>
  <c r="C144" i="5"/>
  <c r="A144" i="5"/>
  <c r="S143" i="5"/>
  <c r="Q143" i="5"/>
  <c r="O143" i="5"/>
  <c r="M143" i="5"/>
  <c r="K143" i="5"/>
  <c r="I143" i="5"/>
  <c r="G143" i="5"/>
  <c r="E143" i="5"/>
  <c r="C143" i="5"/>
  <c r="A143" i="5"/>
  <c r="S142" i="5"/>
  <c r="Q142" i="5"/>
  <c r="O142" i="5"/>
  <c r="M142" i="5"/>
  <c r="K142" i="5"/>
  <c r="I142" i="5"/>
  <c r="G142" i="5"/>
  <c r="E142" i="5"/>
  <c r="C142" i="5"/>
  <c r="A142" i="5"/>
  <c r="S141" i="5"/>
  <c r="Q141" i="5"/>
  <c r="O141" i="5"/>
  <c r="M141" i="5"/>
  <c r="K141" i="5"/>
  <c r="I141" i="5"/>
  <c r="G141" i="5"/>
  <c r="E141" i="5"/>
  <c r="C141" i="5"/>
  <c r="A141" i="5"/>
  <c r="S140" i="5"/>
  <c r="Q140" i="5"/>
  <c r="O140" i="5"/>
  <c r="M140" i="5"/>
  <c r="K140" i="5"/>
  <c r="I140" i="5"/>
  <c r="G140" i="5"/>
  <c r="E140" i="5"/>
  <c r="C140" i="5"/>
  <c r="A140" i="5"/>
  <c r="S139" i="5"/>
  <c r="Q139" i="5"/>
  <c r="O139" i="5"/>
  <c r="M139" i="5"/>
  <c r="K139" i="5"/>
  <c r="I139" i="5"/>
  <c r="G139" i="5"/>
  <c r="E139" i="5"/>
  <c r="C139" i="5"/>
  <c r="A139" i="5"/>
  <c r="S138" i="5"/>
  <c r="Q138" i="5"/>
  <c r="O138" i="5"/>
  <c r="M138" i="5"/>
  <c r="K138" i="5"/>
  <c r="I138" i="5"/>
  <c r="G138" i="5"/>
  <c r="E138" i="5"/>
  <c r="C138" i="5"/>
  <c r="A138" i="5"/>
  <c r="S137" i="5"/>
  <c r="Q137" i="5"/>
  <c r="O137" i="5"/>
  <c r="M137" i="5"/>
  <c r="K137" i="5"/>
  <c r="I137" i="5"/>
  <c r="G137" i="5"/>
  <c r="E137" i="5"/>
  <c r="C137" i="5"/>
  <c r="A137" i="5"/>
  <c r="S136" i="5"/>
  <c r="Q136" i="5"/>
  <c r="O136" i="5"/>
  <c r="M136" i="5"/>
  <c r="K136" i="5"/>
  <c r="I136" i="5"/>
  <c r="G136" i="5"/>
  <c r="E136" i="5"/>
  <c r="C136" i="5"/>
  <c r="A136" i="5"/>
  <c r="S135" i="5"/>
  <c r="Q135" i="5"/>
  <c r="O135" i="5"/>
  <c r="M135" i="5"/>
  <c r="K135" i="5"/>
  <c r="I135" i="5"/>
  <c r="G135" i="5"/>
  <c r="E135" i="5"/>
  <c r="C135" i="5"/>
  <c r="A135" i="5"/>
  <c r="S134" i="5"/>
  <c r="Q134" i="5"/>
  <c r="O134" i="5"/>
  <c r="M134" i="5"/>
  <c r="K134" i="5"/>
  <c r="I134" i="5"/>
  <c r="G134" i="5"/>
  <c r="E134" i="5"/>
  <c r="C134" i="5"/>
  <c r="A134" i="5"/>
  <c r="S133" i="5"/>
  <c r="Q133" i="5"/>
  <c r="O133" i="5"/>
  <c r="M133" i="5"/>
  <c r="K133" i="5"/>
  <c r="I133" i="5"/>
  <c r="G133" i="5"/>
  <c r="E133" i="5"/>
  <c r="C133" i="5"/>
  <c r="A133" i="5"/>
  <c r="S132" i="5"/>
  <c r="Q132" i="5"/>
  <c r="O132" i="5"/>
  <c r="M132" i="5"/>
  <c r="K132" i="5"/>
  <c r="I132" i="5"/>
  <c r="G132" i="5"/>
  <c r="E132" i="5"/>
  <c r="C132" i="5"/>
  <c r="A132" i="5"/>
  <c r="S131" i="5"/>
  <c r="Q131" i="5"/>
  <c r="O131" i="5"/>
  <c r="M131" i="5"/>
  <c r="K131" i="5"/>
  <c r="I131" i="5"/>
  <c r="G131" i="5"/>
  <c r="E131" i="5"/>
  <c r="C131" i="5"/>
  <c r="A131" i="5"/>
  <c r="S130" i="5"/>
  <c r="Q130" i="5"/>
  <c r="O130" i="5"/>
  <c r="M130" i="5"/>
  <c r="K130" i="5"/>
  <c r="I130" i="5"/>
  <c r="G130" i="5"/>
  <c r="E130" i="5"/>
  <c r="C130" i="5"/>
  <c r="A130" i="5"/>
  <c r="S129" i="5"/>
  <c r="Q129" i="5"/>
  <c r="O129" i="5"/>
  <c r="M129" i="5"/>
  <c r="K129" i="5"/>
  <c r="I129" i="5"/>
  <c r="G129" i="5"/>
  <c r="E129" i="5"/>
  <c r="C129" i="5"/>
  <c r="A129" i="5"/>
  <c r="S128" i="5"/>
  <c r="Q128" i="5"/>
  <c r="O128" i="5"/>
  <c r="M128" i="5"/>
  <c r="K128" i="5"/>
  <c r="I128" i="5"/>
  <c r="G128" i="5"/>
  <c r="E128" i="5"/>
  <c r="C128" i="5"/>
  <c r="A128" i="5"/>
  <c r="S127" i="5"/>
  <c r="Q127" i="5"/>
  <c r="O127" i="5"/>
  <c r="M127" i="5"/>
  <c r="K127" i="5"/>
  <c r="I127" i="5"/>
  <c r="G127" i="5"/>
  <c r="E127" i="5"/>
  <c r="C127" i="5"/>
  <c r="A127" i="5"/>
  <c r="S126" i="5"/>
  <c r="Q126" i="5"/>
  <c r="O126" i="5"/>
  <c r="M126" i="5"/>
  <c r="K126" i="5"/>
  <c r="I126" i="5"/>
  <c r="G126" i="5"/>
  <c r="E126" i="5"/>
  <c r="C126" i="5"/>
  <c r="A126" i="5"/>
  <c r="S125" i="5"/>
  <c r="Q125" i="5"/>
  <c r="O125" i="5"/>
  <c r="M125" i="5"/>
  <c r="K125" i="5"/>
  <c r="I125" i="5"/>
  <c r="G125" i="5"/>
  <c r="E125" i="5"/>
  <c r="C125" i="5"/>
  <c r="A125" i="5"/>
  <c r="S124" i="5"/>
  <c r="Q124" i="5"/>
  <c r="O124" i="5"/>
  <c r="M124" i="5"/>
  <c r="K124" i="5"/>
  <c r="I124" i="5"/>
  <c r="G124" i="5"/>
  <c r="E124" i="5"/>
  <c r="C124" i="5"/>
  <c r="A124" i="5"/>
  <c r="S123" i="5"/>
  <c r="Q123" i="5"/>
  <c r="O123" i="5"/>
  <c r="M123" i="5"/>
  <c r="K123" i="5"/>
  <c r="I123" i="5"/>
  <c r="G123" i="5"/>
  <c r="E123" i="5"/>
  <c r="C123" i="5"/>
  <c r="A123" i="5"/>
  <c r="S122" i="5"/>
  <c r="Q122" i="5"/>
  <c r="O122" i="5"/>
  <c r="M122" i="5"/>
  <c r="K122" i="5"/>
  <c r="I122" i="5"/>
  <c r="G122" i="5"/>
  <c r="E122" i="5"/>
  <c r="C122" i="5"/>
  <c r="A122" i="5"/>
  <c r="S121" i="5"/>
  <c r="Q121" i="5"/>
  <c r="O121" i="5"/>
  <c r="M121" i="5"/>
  <c r="K121" i="5"/>
  <c r="I121" i="5"/>
  <c r="G121" i="5"/>
  <c r="E121" i="5"/>
  <c r="C121" i="5"/>
  <c r="A121" i="5"/>
  <c r="S120" i="5"/>
  <c r="Q120" i="5"/>
  <c r="O120" i="5"/>
  <c r="M120" i="5"/>
  <c r="K120" i="5"/>
  <c r="I120" i="5"/>
  <c r="G120" i="5"/>
  <c r="E120" i="5"/>
  <c r="C120" i="5"/>
  <c r="A120" i="5"/>
  <c r="S119" i="5"/>
  <c r="Q119" i="5"/>
  <c r="O119" i="5"/>
  <c r="M119" i="5"/>
  <c r="K119" i="5"/>
  <c r="I119" i="5"/>
  <c r="G119" i="5"/>
  <c r="E119" i="5"/>
  <c r="C119" i="5"/>
  <c r="A119" i="5"/>
  <c r="S118" i="5"/>
  <c r="Q118" i="5"/>
  <c r="O118" i="5"/>
  <c r="M118" i="5"/>
  <c r="K118" i="5"/>
  <c r="I118" i="5"/>
  <c r="G118" i="5"/>
  <c r="E118" i="5"/>
  <c r="C118" i="5"/>
  <c r="A118" i="5"/>
  <c r="S117" i="5"/>
  <c r="Q117" i="5"/>
  <c r="O117" i="5"/>
  <c r="M117" i="5"/>
  <c r="K117" i="5"/>
  <c r="I117" i="5"/>
  <c r="G117" i="5"/>
  <c r="E117" i="5"/>
  <c r="C117" i="5"/>
  <c r="A117" i="5"/>
  <c r="S116" i="5"/>
  <c r="Q116" i="5"/>
  <c r="O116" i="5"/>
  <c r="M116" i="5"/>
  <c r="K116" i="5"/>
  <c r="I116" i="5"/>
  <c r="G116" i="5"/>
  <c r="E116" i="5"/>
  <c r="C116" i="5"/>
  <c r="A116" i="5"/>
  <c r="S115" i="5"/>
  <c r="Q115" i="5"/>
  <c r="O115" i="5"/>
  <c r="M115" i="5"/>
  <c r="K115" i="5"/>
  <c r="I115" i="5"/>
  <c r="G115" i="5"/>
  <c r="E115" i="5"/>
  <c r="C115" i="5"/>
  <c r="A115" i="5"/>
  <c r="S114" i="5"/>
  <c r="Q114" i="5"/>
  <c r="O114" i="5"/>
  <c r="M114" i="5"/>
  <c r="K114" i="5"/>
  <c r="I114" i="5"/>
  <c r="G114" i="5"/>
  <c r="E114" i="5"/>
  <c r="C114" i="5"/>
  <c r="A114" i="5"/>
  <c r="S113" i="5"/>
  <c r="Q113" i="5"/>
  <c r="O113" i="5"/>
  <c r="M113" i="5"/>
  <c r="K113" i="5"/>
  <c r="I113" i="5"/>
  <c r="G113" i="5"/>
  <c r="E113" i="5"/>
  <c r="C113" i="5"/>
  <c r="A113" i="5"/>
  <c r="S112" i="5"/>
  <c r="Q112" i="5"/>
  <c r="O112" i="5"/>
  <c r="M112" i="5"/>
  <c r="K112" i="5"/>
  <c r="I112" i="5"/>
  <c r="G112" i="5"/>
  <c r="E112" i="5"/>
  <c r="C112" i="5"/>
  <c r="A112" i="5"/>
  <c r="S111" i="5"/>
  <c r="Q111" i="5"/>
  <c r="O111" i="5"/>
  <c r="M111" i="5"/>
  <c r="K111" i="5"/>
  <c r="I111" i="5"/>
  <c r="G111" i="5"/>
  <c r="E111" i="5"/>
  <c r="C111" i="5"/>
  <c r="A111" i="5"/>
  <c r="S110" i="5"/>
  <c r="Q110" i="5"/>
  <c r="O110" i="5"/>
  <c r="M110" i="5"/>
  <c r="K110" i="5"/>
  <c r="I110" i="5"/>
  <c r="G110" i="5"/>
  <c r="E110" i="5"/>
  <c r="C110" i="5"/>
  <c r="A110" i="5"/>
  <c r="S109" i="5"/>
  <c r="Q109" i="5"/>
  <c r="O109" i="5"/>
  <c r="M109" i="5"/>
  <c r="K109" i="5"/>
  <c r="I109" i="5"/>
  <c r="G109" i="5"/>
  <c r="E109" i="5"/>
  <c r="C109" i="5"/>
  <c r="A109" i="5"/>
  <c r="S108" i="5"/>
  <c r="Q108" i="5"/>
  <c r="O108" i="5"/>
  <c r="M108" i="5"/>
  <c r="K108" i="5"/>
  <c r="I108" i="5"/>
  <c r="G108" i="5"/>
  <c r="E108" i="5"/>
  <c r="C108" i="5"/>
  <c r="A108" i="5"/>
  <c r="S107" i="5"/>
  <c r="Q107" i="5"/>
  <c r="O107" i="5"/>
  <c r="M107" i="5"/>
  <c r="K107" i="5"/>
  <c r="I107" i="5"/>
  <c r="G107" i="5"/>
  <c r="E107" i="5"/>
  <c r="C107" i="5"/>
  <c r="A107" i="5"/>
  <c r="S106" i="5"/>
  <c r="Q106" i="5"/>
  <c r="O106" i="5"/>
  <c r="M106" i="5"/>
  <c r="K106" i="5"/>
  <c r="I106" i="5"/>
  <c r="G106" i="5"/>
  <c r="E106" i="5"/>
  <c r="C106" i="5"/>
  <c r="A106" i="5"/>
  <c r="S105" i="5"/>
  <c r="Q105" i="5"/>
  <c r="O105" i="5"/>
  <c r="M105" i="5"/>
  <c r="K105" i="5"/>
  <c r="I105" i="5"/>
  <c r="G105" i="5"/>
  <c r="E105" i="5"/>
  <c r="C105" i="5"/>
  <c r="A105" i="5"/>
  <c r="S104" i="5"/>
  <c r="Q104" i="5"/>
  <c r="O104" i="5"/>
  <c r="M104" i="5"/>
  <c r="K104" i="5"/>
  <c r="I104" i="5"/>
  <c r="G104" i="5"/>
  <c r="E104" i="5"/>
  <c r="C104" i="5"/>
  <c r="A104" i="5"/>
  <c r="S103" i="5"/>
  <c r="Q103" i="5"/>
  <c r="O103" i="5"/>
  <c r="M103" i="5"/>
  <c r="K103" i="5"/>
  <c r="I103" i="5"/>
  <c r="G103" i="5"/>
  <c r="E103" i="5"/>
  <c r="C103" i="5"/>
  <c r="A103" i="5"/>
  <c r="S102" i="5"/>
  <c r="Q102" i="5"/>
  <c r="O102" i="5"/>
  <c r="M102" i="5"/>
  <c r="K102" i="5"/>
  <c r="I102" i="5"/>
  <c r="G102" i="5"/>
  <c r="E102" i="5"/>
  <c r="C102" i="5"/>
  <c r="A102" i="5"/>
  <c r="S101" i="5"/>
  <c r="Q101" i="5"/>
  <c r="O101" i="5"/>
  <c r="M101" i="5"/>
  <c r="K101" i="5"/>
  <c r="I101" i="5"/>
  <c r="G101" i="5"/>
  <c r="E101" i="5"/>
  <c r="C101" i="5"/>
  <c r="A101" i="5"/>
  <c r="S100" i="5"/>
  <c r="Q100" i="5"/>
  <c r="O100" i="5"/>
  <c r="M100" i="5"/>
  <c r="K100" i="5"/>
  <c r="I100" i="5"/>
  <c r="G100" i="5"/>
  <c r="E100" i="5"/>
  <c r="C100" i="5"/>
  <c r="A100" i="5"/>
  <c r="S99" i="5"/>
  <c r="Q99" i="5"/>
  <c r="O99" i="5"/>
  <c r="M99" i="5"/>
  <c r="K99" i="5"/>
  <c r="I99" i="5"/>
  <c r="G99" i="5"/>
  <c r="E99" i="5"/>
  <c r="C99" i="5"/>
  <c r="A99" i="5"/>
  <c r="S98" i="5"/>
  <c r="Q98" i="5"/>
  <c r="O98" i="5"/>
  <c r="M98" i="5"/>
  <c r="K98" i="5"/>
  <c r="I98" i="5"/>
  <c r="G98" i="5"/>
  <c r="E98" i="5"/>
  <c r="C98" i="5"/>
  <c r="A98" i="5"/>
  <c r="S97" i="5"/>
  <c r="Q97" i="5"/>
  <c r="O97" i="5"/>
  <c r="M97" i="5"/>
  <c r="K97" i="5"/>
  <c r="I97" i="5"/>
  <c r="G97" i="5"/>
  <c r="E97" i="5"/>
  <c r="C97" i="5"/>
  <c r="A97" i="5"/>
  <c r="S96" i="5"/>
  <c r="Q96" i="5"/>
  <c r="O96" i="5"/>
  <c r="M96" i="5"/>
  <c r="K96" i="5"/>
  <c r="I96" i="5"/>
  <c r="G96" i="5"/>
  <c r="E96" i="5"/>
  <c r="C96" i="5"/>
  <c r="A96" i="5"/>
  <c r="S95" i="5"/>
  <c r="Q95" i="5"/>
  <c r="O95" i="5"/>
  <c r="M95" i="5"/>
  <c r="K95" i="5"/>
  <c r="I95" i="5"/>
  <c r="G95" i="5"/>
  <c r="E95" i="5"/>
  <c r="C95" i="5"/>
  <c r="A95" i="5"/>
  <c r="S94" i="5"/>
  <c r="Q94" i="5"/>
  <c r="O94" i="5"/>
  <c r="M94" i="5"/>
  <c r="K94" i="5"/>
  <c r="I94" i="5"/>
  <c r="G94" i="5"/>
  <c r="E94" i="5"/>
  <c r="C94" i="5"/>
  <c r="A94" i="5"/>
  <c r="S93" i="5"/>
  <c r="Q93" i="5"/>
  <c r="O93" i="5"/>
  <c r="M93" i="5"/>
  <c r="K93" i="5"/>
  <c r="I93" i="5"/>
  <c r="G93" i="5"/>
  <c r="E93" i="5"/>
  <c r="C93" i="5"/>
  <c r="A93" i="5"/>
  <c r="S92" i="5"/>
  <c r="Q92" i="5"/>
  <c r="O92" i="5"/>
  <c r="M92" i="5"/>
  <c r="K92" i="5"/>
  <c r="I92" i="5"/>
  <c r="G92" i="5"/>
  <c r="E92" i="5"/>
  <c r="C92" i="5"/>
  <c r="A92" i="5"/>
  <c r="S91" i="5"/>
  <c r="Q91" i="5"/>
  <c r="O91" i="5"/>
  <c r="M91" i="5"/>
  <c r="K91" i="5"/>
  <c r="I91" i="5"/>
  <c r="G91" i="5"/>
  <c r="E91" i="5"/>
  <c r="C91" i="5"/>
  <c r="A91" i="5"/>
  <c r="S90" i="5"/>
  <c r="Q90" i="5"/>
  <c r="O90" i="5"/>
  <c r="M90" i="5"/>
  <c r="K90" i="5"/>
  <c r="I90" i="5"/>
  <c r="G90" i="5"/>
  <c r="E90" i="5"/>
  <c r="C90" i="5"/>
  <c r="A90" i="5"/>
  <c r="S89" i="5"/>
  <c r="Q89" i="5"/>
  <c r="O89" i="5"/>
  <c r="M89" i="5"/>
  <c r="K89" i="5"/>
  <c r="I89" i="5"/>
  <c r="G89" i="5"/>
  <c r="E89" i="5"/>
  <c r="C89" i="5"/>
  <c r="A89" i="5"/>
  <c r="S88" i="5"/>
  <c r="Q88" i="5"/>
  <c r="O88" i="5"/>
  <c r="M88" i="5"/>
  <c r="K88" i="5"/>
  <c r="I88" i="5"/>
  <c r="G88" i="5"/>
  <c r="E88" i="5"/>
  <c r="C88" i="5"/>
  <c r="A88" i="5"/>
  <c r="S87" i="5"/>
  <c r="Q87" i="5"/>
  <c r="O87" i="5"/>
  <c r="M87" i="5"/>
  <c r="K87" i="5"/>
  <c r="I87" i="5"/>
  <c r="G87" i="5"/>
  <c r="E87" i="5"/>
  <c r="C87" i="5"/>
  <c r="A87" i="5"/>
  <c r="S86" i="5"/>
  <c r="Q86" i="5"/>
  <c r="O86" i="5"/>
  <c r="M86" i="5"/>
  <c r="K86" i="5"/>
  <c r="I86" i="5"/>
  <c r="G86" i="5"/>
  <c r="E86" i="5"/>
  <c r="C86" i="5"/>
  <c r="A86" i="5"/>
  <c r="S85" i="5"/>
  <c r="Q85" i="5"/>
  <c r="O85" i="5"/>
  <c r="M85" i="5"/>
  <c r="K85" i="5"/>
  <c r="I85" i="5"/>
  <c r="G85" i="5"/>
  <c r="E85" i="5"/>
  <c r="C85" i="5"/>
  <c r="A85" i="5"/>
  <c r="S84" i="5"/>
  <c r="Q84" i="5"/>
  <c r="O84" i="5"/>
  <c r="M84" i="5"/>
  <c r="K84" i="5"/>
  <c r="I84" i="5"/>
  <c r="G84" i="5"/>
  <c r="E84" i="5"/>
  <c r="C84" i="5"/>
  <c r="A84" i="5"/>
  <c r="S83" i="5"/>
  <c r="Q83" i="5"/>
  <c r="O83" i="5"/>
  <c r="M83" i="5"/>
  <c r="K83" i="5"/>
  <c r="I83" i="5"/>
  <c r="G83" i="5"/>
  <c r="E83" i="5"/>
  <c r="C83" i="5"/>
  <c r="A83" i="5"/>
  <c r="S82" i="5"/>
  <c r="Q82" i="5"/>
  <c r="O82" i="5"/>
  <c r="M82" i="5"/>
  <c r="K82" i="5"/>
  <c r="I82" i="5"/>
  <c r="G82" i="5"/>
  <c r="E82" i="5"/>
  <c r="C82" i="5"/>
  <c r="A82" i="5"/>
  <c r="S81" i="5"/>
  <c r="Q81" i="5"/>
  <c r="O81" i="5"/>
  <c r="M81" i="5"/>
  <c r="K81" i="5"/>
  <c r="I81" i="5"/>
  <c r="G81" i="5"/>
  <c r="E81" i="5"/>
  <c r="C81" i="5"/>
  <c r="A81" i="5"/>
  <c r="S80" i="5"/>
  <c r="Q80" i="5"/>
  <c r="O80" i="5"/>
  <c r="M80" i="5"/>
  <c r="K80" i="5"/>
  <c r="I80" i="5"/>
  <c r="G80" i="5"/>
  <c r="E80" i="5"/>
  <c r="C80" i="5"/>
  <c r="A80" i="5"/>
  <c r="S79" i="5"/>
  <c r="Q79" i="5"/>
  <c r="O79" i="5"/>
  <c r="M79" i="5"/>
  <c r="K79" i="5"/>
  <c r="I79" i="5"/>
  <c r="G79" i="5"/>
  <c r="E79" i="5"/>
  <c r="C79" i="5"/>
  <c r="A79" i="5"/>
  <c r="S78" i="5"/>
  <c r="Q78" i="5"/>
  <c r="O78" i="5"/>
  <c r="M78" i="5"/>
  <c r="K78" i="5"/>
  <c r="I78" i="5"/>
  <c r="G78" i="5"/>
  <c r="E78" i="5"/>
  <c r="C78" i="5"/>
  <c r="A78" i="5"/>
  <c r="S77" i="5"/>
  <c r="Q77" i="5"/>
  <c r="O77" i="5"/>
  <c r="M77" i="5"/>
  <c r="K77" i="5"/>
  <c r="I77" i="5"/>
  <c r="G77" i="5"/>
  <c r="E77" i="5"/>
  <c r="C77" i="5"/>
  <c r="A77" i="5"/>
  <c r="S76" i="5"/>
  <c r="Q76" i="5"/>
  <c r="O76" i="5"/>
  <c r="M76" i="5"/>
  <c r="K76" i="5"/>
  <c r="I76" i="5"/>
  <c r="G76" i="5"/>
  <c r="E76" i="5"/>
  <c r="C76" i="5"/>
  <c r="A76" i="5"/>
  <c r="S75" i="5"/>
  <c r="Q75" i="5"/>
  <c r="O75" i="5"/>
  <c r="M75" i="5"/>
  <c r="K75" i="5"/>
  <c r="I75" i="5"/>
  <c r="G75" i="5"/>
  <c r="E75" i="5"/>
  <c r="C75" i="5"/>
  <c r="A75" i="5"/>
  <c r="S74" i="5"/>
  <c r="Q74" i="5"/>
  <c r="O74" i="5"/>
  <c r="M74" i="5"/>
  <c r="K74" i="5"/>
  <c r="I74" i="5"/>
  <c r="G74" i="5"/>
  <c r="E74" i="5"/>
  <c r="C74" i="5"/>
  <c r="A74" i="5"/>
  <c r="S73" i="5"/>
  <c r="Q73" i="5"/>
  <c r="O73" i="5"/>
  <c r="M73" i="5"/>
  <c r="K73" i="5"/>
  <c r="I73" i="5"/>
  <c r="G73" i="5"/>
  <c r="E73" i="5"/>
  <c r="C73" i="5"/>
  <c r="A73" i="5"/>
  <c r="S72" i="5"/>
  <c r="Q72" i="5"/>
  <c r="O72" i="5"/>
  <c r="M72" i="5"/>
  <c r="K72" i="5"/>
  <c r="I72" i="5"/>
  <c r="G72" i="5"/>
  <c r="E72" i="5"/>
  <c r="C72" i="5"/>
  <c r="A72" i="5"/>
  <c r="S71" i="5"/>
  <c r="Q71" i="5"/>
  <c r="O71" i="5"/>
  <c r="M71" i="5"/>
  <c r="K71" i="5"/>
  <c r="I71" i="5"/>
  <c r="G71" i="5"/>
  <c r="E71" i="5"/>
  <c r="C71" i="5"/>
  <c r="A71" i="5"/>
  <c r="S70" i="5"/>
  <c r="Q70" i="5"/>
  <c r="O70" i="5"/>
  <c r="M70" i="5"/>
  <c r="K70" i="5"/>
  <c r="I70" i="5"/>
  <c r="G70" i="5"/>
  <c r="E70" i="5"/>
  <c r="C70" i="5"/>
  <c r="A70" i="5"/>
  <c r="S69" i="5"/>
  <c r="Q69" i="5"/>
  <c r="O69" i="5"/>
  <c r="M69" i="5"/>
  <c r="K69" i="5"/>
  <c r="I69" i="5"/>
  <c r="G69" i="5"/>
  <c r="E69" i="5"/>
  <c r="C69" i="5"/>
  <c r="A69" i="5"/>
  <c r="S68" i="5"/>
  <c r="Q68" i="5"/>
  <c r="O68" i="5"/>
  <c r="M68" i="5"/>
  <c r="K68" i="5"/>
  <c r="I68" i="5"/>
  <c r="G68" i="5"/>
  <c r="E68" i="5"/>
  <c r="C68" i="5"/>
  <c r="A68" i="5"/>
  <c r="S67" i="5"/>
  <c r="Q67" i="5"/>
  <c r="O67" i="5"/>
  <c r="M67" i="5"/>
  <c r="K67" i="5"/>
  <c r="I67" i="5"/>
  <c r="G67" i="5"/>
  <c r="E67" i="5"/>
  <c r="C67" i="5"/>
  <c r="A67" i="5"/>
  <c r="S66" i="5"/>
  <c r="Q66" i="5"/>
  <c r="O66" i="5"/>
  <c r="M66" i="5"/>
  <c r="K66" i="5"/>
  <c r="I66" i="5"/>
  <c r="G66" i="5"/>
  <c r="E66" i="5"/>
  <c r="C66" i="5"/>
  <c r="A66" i="5"/>
  <c r="S65" i="5"/>
  <c r="Q65" i="5"/>
  <c r="O65" i="5"/>
  <c r="M65" i="5"/>
  <c r="K65" i="5"/>
  <c r="I65" i="5"/>
  <c r="G65" i="5"/>
  <c r="E65" i="5"/>
  <c r="C65" i="5"/>
  <c r="A65" i="5"/>
  <c r="S64" i="5"/>
  <c r="Q64" i="5"/>
  <c r="O64" i="5"/>
  <c r="M64" i="5"/>
  <c r="K64" i="5"/>
  <c r="I64" i="5"/>
  <c r="G64" i="5"/>
  <c r="E64" i="5"/>
  <c r="C64" i="5"/>
  <c r="A64" i="5"/>
  <c r="S63" i="5"/>
  <c r="Q63" i="5"/>
  <c r="O63" i="5"/>
  <c r="M63" i="5"/>
  <c r="K63" i="5"/>
  <c r="I63" i="5"/>
  <c r="G63" i="5"/>
  <c r="E63" i="5"/>
  <c r="C63" i="5"/>
  <c r="A63" i="5"/>
  <c r="S62" i="5"/>
  <c r="Q62" i="5"/>
  <c r="O62" i="5"/>
  <c r="M62" i="5"/>
  <c r="K62" i="5"/>
  <c r="I62" i="5"/>
  <c r="G62" i="5"/>
  <c r="E62" i="5"/>
  <c r="C62" i="5"/>
  <c r="A62" i="5"/>
  <c r="S61" i="5"/>
  <c r="Q61" i="5"/>
  <c r="O61" i="5"/>
  <c r="M61" i="5"/>
  <c r="K61" i="5"/>
  <c r="I61" i="5"/>
  <c r="G61" i="5"/>
  <c r="E61" i="5"/>
  <c r="C61" i="5"/>
  <c r="A61" i="5"/>
  <c r="S60" i="5"/>
  <c r="Q60" i="5"/>
  <c r="O60" i="5"/>
  <c r="M60" i="5"/>
  <c r="K60" i="5"/>
  <c r="I60" i="5"/>
  <c r="G60" i="5"/>
  <c r="E60" i="5"/>
  <c r="C60" i="5"/>
  <c r="A60" i="5"/>
  <c r="S59" i="5"/>
  <c r="Q59" i="5"/>
  <c r="O59" i="5"/>
  <c r="M59" i="5"/>
  <c r="K59" i="5"/>
  <c r="I59" i="5"/>
  <c r="G59" i="5"/>
  <c r="E59" i="5"/>
  <c r="C59" i="5"/>
  <c r="A59" i="5"/>
  <c r="S58" i="5"/>
  <c r="Q58" i="5"/>
  <c r="O58" i="5"/>
  <c r="M58" i="5"/>
  <c r="K58" i="5"/>
  <c r="I58" i="5"/>
  <c r="G58" i="5"/>
  <c r="E58" i="5"/>
  <c r="C58" i="5"/>
  <c r="A58" i="5"/>
  <c r="S57" i="5"/>
  <c r="Q57" i="5"/>
  <c r="O57" i="5"/>
  <c r="M57" i="5"/>
  <c r="K57" i="5"/>
  <c r="I57" i="5"/>
  <c r="G57" i="5"/>
  <c r="E57" i="5"/>
  <c r="C57" i="5"/>
  <c r="A57" i="5"/>
  <c r="S56" i="5"/>
  <c r="Q56" i="5"/>
  <c r="O56" i="5"/>
  <c r="M56" i="5"/>
  <c r="K56" i="5"/>
  <c r="I56" i="5"/>
  <c r="G56" i="5"/>
  <c r="E56" i="5"/>
  <c r="C56" i="5"/>
  <c r="A56" i="5"/>
  <c r="S55" i="5"/>
  <c r="Q55" i="5"/>
  <c r="O55" i="5"/>
  <c r="M55" i="5"/>
  <c r="K55" i="5"/>
  <c r="I55" i="5"/>
  <c r="G55" i="5"/>
  <c r="E55" i="5"/>
  <c r="C55" i="5"/>
  <c r="A55" i="5"/>
  <c r="S54" i="5"/>
  <c r="Q54" i="5"/>
  <c r="O54" i="5"/>
  <c r="M54" i="5"/>
  <c r="K54" i="5"/>
  <c r="I54" i="5"/>
  <c r="G54" i="5"/>
  <c r="E54" i="5"/>
  <c r="C54" i="5"/>
  <c r="A54" i="5"/>
  <c r="S53" i="5"/>
  <c r="Q53" i="5"/>
  <c r="O53" i="5"/>
  <c r="M53" i="5"/>
  <c r="K53" i="5"/>
  <c r="I53" i="5"/>
  <c r="G53" i="5"/>
  <c r="E53" i="5"/>
  <c r="C53" i="5"/>
  <c r="A53" i="5"/>
  <c r="S52" i="5"/>
  <c r="Q52" i="5"/>
  <c r="O52" i="5"/>
  <c r="M52" i="5"/>
  <c r="K52" i="5"/>
  <c r="I52" i="5"/>
  <c r="G52" i="5"/>
  <c r="E52" i="5"/>
  <c r="C52" i="5"/>
  <c r="A52" i="5"/>
  <c r="S51" i="5"/>
  <c r="Q51" i="5"/>
  <c r="O51" i="5"/>
  <c r="M51" i="5"/>
  <c r="K51" i="5"/>
  <c r="I51" i="5"/>
  <c r="G51" i="5"/>
  <c r="E51" i="5"/>
  <c r="C51" i="5"/>
  <c r="A51" i="5"/>
  <c r="S50" i="5"/>
  <c r="Q50" i="5"/>
  <c r="O50" i="5"/>
  <c r="M50" i="5"/>
  <c r="K50" i="5"/>
  <c r="I50" i="5"/>
  <c r="G50" i="5"/>
  <c r="E50" i="5"/>
  <c r="C50" i="5"/>
  <c r="A50" i="5"/>
  <c r="S49" i="5"/>
  <c r="Q49" i="5"/>
  <c r="O49" i="5"/>
  <c r="M49" i="5"/>
  <c r="K49" i="5"/>
  <c r="I49" i="5"/>
  <c r="G49" i="5"/>
  <c r="E49" i="5"/>
  <c r="C49" i="5"/>
  <c r="A49" i="5"/>
  <c r="S48" i="5"/>
  <c r="Q48" i="5"/>
  <c r="O48" i="5"/>
  <c r="M48" i="5"/>
  <c r="K48" i="5"/>
  <c r="I48" i="5"/>
  <c r="G48" i="5"/>
  <c r="E48" i="5"/>
  <c r="C48" i="5"/>
  <c r="A48" i="5"/>
  <c r="S47" i="5"/>
  <c r="Q47" i="5"/>
  <c r="O47" i="5"/>
  <c r="M47" i="5"/>
  <c r="K47" i="5"/>
  <c r="I47" i="5"/>
  <c r="G47" i="5"/>
  <c r="E47" i="5"/>
  <c r="C47" i="5"/>
  <c r="A47" i="5"/>
  <c r="S46" i="5"/>
  <c r="Q46" i="5"/>
  <c r="O46" i="5"/>
  <c r="M46" i="5"/>
  <c r="K46" i="5"/>
  <c r="I46" i="5"/>
  <c r="G46" i="5"/>
  <c r="E46" i="5"/>
  <c r="C46" i="5"/>
  <c r="A46" i="5"/>
  <c r="S45" i="5"/>
  <c r="Q45" i="5"/>
  <c r="O45" i="5"/>
  <c r="M45" i="5"/>
  <c r="K45" i="5"/>
  <c r="I45" i="5"/>
  <c r="G45" i="5"/>
  <c r="E45" i="5"/>
  <c r="C45" i="5"/>
  <c r="A45" i="5"/>
  <c r="S44" i="5"/>
  <c r="Q44" i="5"/>
  <c r="O44" i="5"/>
  <c r="M44" i="5"/>
  <c r="K44" i="5"/>
  <c r="I44" i="5"/>
  <c r="G44" i="5"/>
  <c r="E44" i="5"/>
  <c r="C44" i="5"/>
  <c r="A44" i="5"/>
  <c r="S43" i="5"/>
  <c r="Q43" i="5"/>
  <c r="O43" i="5"/>
  <c r="M43" i="5"/>
  <c r="K43" i="5"/>
  <c r="I43" i="5"/>
  <c r="G43" i="5"/>
  <c r="E43" i="5"/>
  <c r="C43" i="5"/>
  <c r="A43" i="5"/>
  <c r="S42" i="5"/>
  <c r="Q42" i="5"/>
  <c r="O42" i="5"/>
  <c r="M42" i="5"/>
  <c r="K42" i="5"/>
  <c r="I42" i="5"/>
  <c r="G42" i="5"/>
  <c r="E42" i="5"/>
  <c r="C42" i="5"/>
  <c r="A42" i="5"/>
  <c r="S41" i="5"/>
  <c r="Q41" i="5"/>
  <c r="O41" i="5"/>
  <c r="M41" i="5"/>
  <c r="K41" i="5"/>
  <c r="I41" i="5"/>
  <c r="G41" i="5"/>
  <c r="E41" i="5"/>
  <c r="C41" i="5"/>
  <c r="A41" i="5"/>
  <c r="S40" i="5"/>
  <c r="Q40" i="5"/>
  <c r="O40" i="5"/>
  <c r="M40" i="5"/>
  <c r="K40" i="5"/>
  <c r="I40" i="5"/>
  <c r="G40" i="5"/>
  <c r="E40" i="5"/>
  <c r="C40" i="5"/>
  <c r="A40" i="5"/>
  <c r="S39" i="5"/>
  <c r="Q39" i="5"/>
  <c r="O39" i="5"/>
  <c r="M39" i="5"/>
  <c r="K39" i="5"/>
  <c r="I39" i="5"/>
  <c r="G39" i="5"/>
  <c r="E39" i="5"/>
  <c r="C39" i="5"/>
  <c r="A39" i="5"/>
  <c r="S38" i="5"/>
  <c r="Q38" i="5"/>
  <c r="O38" i="5"/>
  <c r="M38" i="5"/>
  <c r="K38" i="5"/>
  <c r="I38" i="5"/>
  <c r="G38" i="5"/>
  <c r="E38" i="5"/>
  <c r="C38" i="5"/>
  <c r="A38" i="5"/>
  <c r="S37" i="5"/>
  <c r="Q37" i="5"/>
  <c r="O37" i="5"/>
  <c r="M37" i="5"/>
  <c r="K37" i="5"/>
  <c r="I37" i="5"/>
  <c r="G37" i="5"/>
  <c r="E37" i="5"/>
  <c r="C37" i="5"/>
  <c r="A37" i="5"/>
  <c r="S36" i="5"/>
  <c r="Q36" i="5"/>
  <c r="O36" i="5"/>
  <c r="M36" i="5"/>
  <c r="K36" i="5"/>
  <c r="I36" i="5"/>
  <c r="G36" i="5"/>
  <c r="E36" i="5"/>
  <c r="C36" i="5"/>
  <c r="A36" i="5"/>
  <c r="S35" i="5"/>
  <c r="Q35" i="5"/>
  <c r="O35" i="5"/>
  <c r="M35" i="5"/>
  <c r="K35" i="5"/>
  <c r="I35" i="5"/>
  <c r="G35" i="5"/>
  <c r="E35" i="5"/>
  <c r="C35" i="5"/>
  <c r="A35" i="5"/>
  <c r="S34" i="5"/>
  <c r="Q34" i="5"/>
  <c r="O34" i="5"/>
  <c r="M34" i="5"/>
  <c r="K34" i="5"/>
  <c r="I34" i="5"/>
  <c r="G34" i="5"/>
  <c r="E34" i="5"/>
  <c r="C34" i="5"/>
  <c r="A34" i="5"/>
  <c r="S33" i="5"/>
  <c r="Q33" i="5"/>
  <c r="O33" i="5"/>
  <c r="M33" i="5"/>
  <c r="K33" i="5"/>
  <c r="I33" i="5"/>
  <c r="G33" i="5"/>
  <c r="E33" i="5"/>
  <c r="C33" i="5"/>
  <c r="A33" i="5"/>
  <c r="S32" i="5"/>
  <c r="Q32" i="5"/>
  <c r="O32" i="5"/>
  <c r="M32" i="5"/>
  <c r="K32" i="5"/>
  <c r="I32" i="5"/>
  <c r="G32" i="5"/>
  <c r="E32" i="5"/>
  <c r="C32" i="5"/>
  <c r="A32" i="5"/>
  <c r="S31" i="5"/>
  <c r="Q31" i="5"/>
  <c r="O31" i="5"/>
  <c r="M31" i="5"/>
  <c r="K31" i="5"/>
  <c r="I31" i="5"/>
  <c r="G31" i="5"/>
  <c r="E31" i="5"/>
  <c r="C31" i="5"/>
  <c r="A31" i="5"/>
  <c r="S30" i="5"/>
  <c r="Q30" i="5"/>
  <c r="O30" i="5"/>
  <c r="M30" i="5"/>
  <c r="K30" i="5"/>
  <c r="I30" i="5"/>
  <c r="G30" i="5"/>
  <c r="E30" i="5"/>
  <c r="C30" i="5"/>
  <c r="A30" i="5"/>
  <c r="S29" i="5"/>
  <c r="Q29" i="5"/>
  <c r="O29" i="5"/>
  <c r="M29" i="5"/>
  <c r="K29" i="5"/>
  <c r="I29" i="5"/>
  <c r="G29" i="5"/>
  <c r="E29" i="5"/>
  <c r="C29" i="5"/>
  <c r="A29" i="5"/>
  <c r="S28" i="5"/>
  <c r="Q28" i="5"/>
  <c r="O28" i="5"/>
  <c r="M28" i="5"/>
  <c r="K28" i="5"/>
  <c r="I28" i="5"/>
  <c r="G28" i="5"/>
  <c r="E28" i="5"/>
  <c r="C28" i="5"/>
  <c r="A28" i="5"/>
  <c r="S27" i="5"/>
  <c r="Q27" i="5"/>
  <c r="O27" i="5"/>
  <c r="M27" i="5"/>
  <c r="K27" i="5"/>
  <c r="I27" i="5"/>
  <c r="G27" i="5"/>
  <c r="E27" i="5"/>
  <c r="C27" i="5"/>
  <c r="A27" i="5"/>
  <c r="S26" i="5"/>
  <c r="Q26" i="5"/>
  <c r="O26" i="5"/>
  <c r="M26" i="5"/>
  <c r="K26" i="5"/>
  <c r="I26" i="5"/>
  <c r="G26" i="5"/>
  <c r="E26" i="5"/>
  <c r="C26" i="5"/>
  <c r="A26" i="5"/>
  <c r="S25" i="5"/>
  <c r="Q25" i="5"/>
  <c r="O25" i="5"/>
  <c r="M25" i="5"/>
  <c r="K25" i="5"/>
  <c r="I25" i="5"/>
  <c r="G25" i="5"/>
  <c r="E25" i="5"/>
  <c r="C25" i="5"/>
  <c r="A25" i="5"/>
  <c r="S24" i="5"/>
  <c r="Q24" i="5"/>
  <c r="O24" i="5"/>
  <c r="M24" i="5"/>
  <c r="K24" i="5"/>
  <c r="I24" i="5"/>
  <c r="G24" i="5"/>
  <c r="E24" i="5"/>
  <c r="C24" i="5"/>
  <c r="A24" i="5"/>
  <c r="S23" i="5"/>
  <c r="Q23" i="5"/>
  <c r="O23" i="5"/>
  <c r="M23" i="5"/>
  <c r="K23" i="5"/>
  <c r="I23" i="5"/>
  <c r="G23" i="5"/>
  <c r="E23" i="5"/>
  <c r="C23" i="5"/>
  <c r="A23" i="5"/>
  <c r="S22" i="5"/>
  <c r="Q22" i="5"/>
  <c r="O22" i="5"/>
  <c r="M22" i="5"/>
  <c r="K22" i="5"/>
  <c r="I22" i="5"/>
  <c r="G22" i="5"/>
  <c r="E22" i="5"/>
  <c r="C22" i="5"/>
  <c r="A22" i="5"/>
  <c r="S21" i="5"/>
  <c r="Q21" i="5"/>
  <c r="O21" i="5"/>
  <c r="M21" i="5"/>
  <c r="K21" i="5"/>
  <c r="I21" i="5"/>
  <c r="G21" i="5"/>
  <c r="E21" i="5"/>
  <c r="C21" i="5"/>
  <c r="A21" i="5"/>
  <c r="S20" i="5"/>
  <c r="Q20" i="5"/>
  <c r="O20" i="5"/>
  <c r="M20" i="5"/>
  <c r="K20" i="5"/>
  <c r="I20" i="5"/>
  <c r="G20" i="5"/>
  <c r="E20" i="5"/>
  <c r="C20" i="5"/>
  <c r="A20" i="5"/>
  <c r="S19" i="5"/>
  <c r="Q19" i="5"/>
  <c r="O19" i="5"/>
  <c r="M19" i="5"/>
  <c r="K19" i="5"/>
  <c r="I19" i="5"/>
  <c r="G19" i="5"/>
  <c r="E19" i="5"/>
  <c r="C19" i="5"/>
  <c r="A19" i="5"/>
  <c r="S18" i="5"/>
  <c r="Q18" i="5"/>
  <c r="O18" i="5"/>
  <c r="M18" i="5"/>
  <c r="K18" i="5"/>
  <c r="I18" i="5"/>
  <c r="G18" i="5"/>
  <c r="E18" i="5"/>
  <c r="C18" i="5"/>
  <c r="A18" i="5"/>
  <c r="S17" i="5"/>
  <c r="Q17" i="5"/>
  <c r="O17" i="5"/>
  <c r="M17" i="5"/>
  <c r="K17" i="5"/>
  <c r="I17" i="5"/>
  <c r="G17" i="5"/>
  <c r="E17" i="5"/>
  <c r="C17" i="5"/>
  <c r="A17" i="5"/>
  <c r="S16" i="5"/>
  <c r="Q16" i="5"/>
  <c r="O16" i="5"/>
  <c r="M16" i="5"/>
  <c r="K16" i="5"/>
  <c r="I16" i="5"/>
  <c r="G16" i="5"/>
  <c r="E16" i="5"/>
  <c r="C16" i="5"/>
  <c r="A16" i="5"/>
  <c r="S15" i="5"/>
  <c r="Q15" i="5"/>
  <c r="O15" i="5"/>
  <c r="M15" i="5"/>
  <c r="K15" i="5"/>
  <c r="I15" i="5"/>
  <c r="G15" i="5"/>
  <c r="E15" i="5"/>
  <c r="C15" i="5"/>
  <c r="A15" i="5"/>
  <c r="S14" i="5"/>
  <c r="Q14" i="5"/>
  <c r="O14" i="5"/>
  <c r="M14" i="5"/>
  <c r="K14" i="5"/>
  <c r="I14" i="5"/>
  <c r="G14" i="5"/>
  <c r="E14" i="5"/>
  <c r="C14" i="5"/>
  <c r="A14" i="5"/>
  <c r="S13" i="5"/>
  <c r="Q13" i="5"/>
  <c r="O13" i="5"/>
  <c r="M13" i="5"/>
  <c r="K13" i="5"/>
  <c r="I13" i="5"/>
  <c r="G13" i="5"/>
  <c r="E13" i="5"/>
  <c r="C13" i="5"/>
  <c r="A13" i="5"/>
  <c r="S12" i="5"/>
  <c r="Q12" i="5"/>
  <c r="O12" i="5"/>
  <c r="M12" i="5"/>
  <c r="K12" i="5"/>
  <c r="I12" i="5"/>
  <c r="G12" i="5"/>
  <c r="E12" i="5"/>
  <c r="C12" i="5"/>
  <c r="A12" i="5"/>
  <c r="S11" i="5"/>
  <c r="Q11" i="5"/>
  <c r="O11" i="5"/>
  <c r="M11" i="5"/>
  <c r="K11" i="5"/>
  <c r="I11" i="5"/>
  <c r="G11" i="5"/>
  <c r="E11" i="5"/>
  <c r="C11" i="5"/>
  <c r="A11" i="5"/>
  <c r="S10" i="5"/>
  <c r="Q10" i="5"/>
  <c r="O10" i="5"/>
  <c r="M10" i="5"/>
  <c r="K10" i="5"/>
  <c r="I10" i="5"/>
  <c r="G10" i="5"/>
  <c r="E10" i="5"/>
  <c r="C10" i="5"/>
  <c r="A10" i="5"/>
  <c r="S9" i="5"/>
  <c r="Q9" i="5"/>
  <c r="O9" i="5"/>
  <c r="M9" i="5"/>
  <c r="K9" i="5"/>
  <c r="I9" i="5"/>
  <c r="G9" i="5"/>
  <c r="E9" i="5"/>
  <c r="C9" i="5"/>
  <c r="A9" i="5"/>
  <c r="S8" i="5"/>
  <c r="Q8" i="5"/>
  <c r="O8" i="5"/>
  <c r="M8" i="5"/>
  <c r="K8" i="5"/>
  <c r="I8" i="5"/>
  <c r="G8" i="5"/>
  <c r="E8" i="5"/>
  <c r="C8" i="5"/>
  <c r="A8" i="5"/>
  <c r="S7" i="5"/>
  <c r="Q7" i="5"/>
  <c r="O7" i="5"/>
  <c r="M7" i="5"/>
  <c r="K7" i="5"/>
  <c r="I7" i="5"/>
  <c r="G7" i="5"/>
  <c r="E7" i="5"/>
  <c r="C7" i="5"/>
  <c r="A7" i="5"/>
  <c r="S6" i="5"/>
  <c r="Q6" i="5"/>
  <c r="O6" i="5"/>
  <c r="M6" i="5"/>
  <c r="K6" i="5"/>
  <c r="I6" i="5"/>
  <c r="G6" i="5"/>
  <c r="E6" i="5"/>
  <c r="C6" i="5"/>
  <c r="A6" i="5"/>
  <c r="S5" i="5"/>
  <c r="Q5" i="5"/>
  <c r="O5" i="5"/>
  <c r="M5" i="5"/>
  <c r="K5" i="5"/>
  <c r="I5" i="5"/>
  <c r="G5" i="5"/>
  <c r="E5" i="5"/>
  <c r="C5" i="5"/>
  <c r="A5" i="5"/>
  <c r="S4" i="5"/>
  <c r="Q4" i="5"/>
  <c r="O4" i="5"/>
  <c r="M4" i="5"/>
  <c r="K4" i="5"/>
  <c r="I4" i="5"/>
  <c r="G4" i="5"/>
  <c r="E4" i="5"/>
  <c r="C4" i="5"/>
  <c r="A4" i="5"/>
  <c r="I3" i="5"/>
  <c r="F3" i="5"/>
  <c r="H3" i="5"/>
  <c r="Q3" i="5"/>
  <c r="N3" i="5"/>
  <c r="C3" i="5"/>
  <c r="K3" i="5"/>
  <c r="S3" i="5"/>
  <c r="P3" i="5"/>
  <c r="E3" i="5"/>
  <c r="M3" i="5"/>
  <c r="B3" i="5"/>
  <c r="J3" i="5"/>
  <c r="R3" i="5"/>
  <c r="G3" i="5"/>
  <c r="O3" i="5"/>
  <c r="D3" i="5"/>
  <c r="L3" i="5"/>
  <c r="T3" i="5"/>
  <c r="A3" i="5"/>
  <c r="F15" i="15" l="1"/>
  <c r="E12" i="15"/>
  <c r="E11" i="15"/>
  <c r="B3" i="9"/>
  <c r="E9" i="15"/>
  <c r="A3" i="9"/>
  <c r="E8" i="15"/>
  <c r="B10" i="15"/>
  <c r="C10" i="15"/>
  <c r="L3" i="6"/>
  <c r="R3" i="6"/>
  <c r="E3" i="6"/>
  <c r="Q3" i="6"/>
  <c r="A4" i="6"/>
  <c r="I4" i="6"/>
  <c r="Q4" i="6"/>
  <c r="E5" i="6"/>
  <c r="M5" i="6"/>
  <c r="A6" i="6"/>
  <c r="I6" i="6"/>
  <c r="Q6" i="6"/>
  <c r="E7" i="6"/>
  <c r="M7" i="6"/>
  <c r="A8" i="6"/>
  <c r="I8" i="6"/>
  <c r="Q8" i="6"/>
  <c r="E9" i="6"/>
  <c r="M9" i="6"/>
  <c r="A10" i="6"/>
  <c r="M10" i="6"/>
  <c r="A11" i="6"/>
  <c r="I11" i="6"/>
  <c r="Q11" i="6"/>
  <c r="E12" i="6"/>
  <c r="M12" i="6"/>
  <c r="A13" i="6"/>
  <c r="I13" i="6"/>
  <c r="Q13" i="6"/>
  <c r="I14" i="6"/>
  <c r="Q14" i="6"/>
  <c r="E15" i="6"/>
  <c r="M15" i="6"/>
  <c r="A16" i="6"/>
  <c r="I16" i="6"/>
  <c r="Q16" i="6"/>
  <c r="E17" i="6"/>
  <c r="M17" i="6"/>
  <c r="A18" i="6"/>
  <c r="I18" i="6"/>
  <c r="A19" i="6"/>
  <c r="I19" i="6"/>
  <c r="Q19" i="6"/>
  <c r="E20" i="6"/>
  <c r="M20" i="6"/>
  <c r="A21" i="6"/>
  <c r="I21" i="6"/>
  <c r="Q21" i="6"/>
  <c r="E22" i="6"/>
  <c r="M22" i="6"/>
  <c r="A23" i="6"/>
  <c r="M23" i="6"/>
  <c r="A24" i="6"/>
  <c r="I24" i="6"/>
  <c r="Q24" i="6"/>
  <c r="E25" i="6"/>
  <c r="M25" i="6"/>
  <c r="A26" i="6"/>
  <c r="I26" i="6"/>
  <c r="Q26" i="6"/>
  <c r="E27" i="6"/>
  <c r="M27" i="6"/>
  <c r="A28" i="6"/>
  <c r="I28" i="6"/>
  <c r="Q28" i="6"/>
  <c r="E29" i="6"/>
  <c r="M29" i="6"/>
  <c r="A30" i="6"/>
  <c r="I30" i="6"/>
  <c r="Q30" i="6"/>
  <c r="E31" i="6"/>
  <c r="M31" i="6"/>
  <c r="A32" i="6"/>
  <c r="M32" i="6"/>
  <c r="A33" i="6"/>
  <c r="I33" i="6"/>
  <c r="Q33" i="6"/>
  <c r="E34" i="6"/>
  <c r="M34" i="6"/>
  <c r="A35" i="6"/>
  <c r="I35" i="6"/>
  <c r="Q35" i="6"/>
  <c r="E36" i="6"/>
  <c r="M36" i="6"/>
  <c r="A37" i="6"/>
  <c r="I37" i="6"/>
  <c r="Q37" i="6"/>
  <c r="E38" i="6"/>
  <c r="M38" i="6"/>
  <c r="A39" i="6"/>
  <c r="I39" i="6"/>
  <c r="Q39" i="6"/>
  <c r="E40" i="6"/>
  <c r="Q40" i="6"/>
  <c r="A41" i="6"/>
  <c r="I41" i="6"/>
  <c r="A42" i="6"/>
  <c r="I42" i="6"/>
  <c r="Q42" i="6"/>
  <c r="E43" i="6"/>
  <c r="I43" i="6"/>
  <c r="Q43" i="6"/>
  <c r="E44" i="6"/>
  <c r="M44" i="6"/>
  <c r="A45" i="6"/>
  <c r="M45" i="6"/>
  <c r="A46" i="6"/>
  <c r="I46" i="6"/>
  <c r="Q46" i="6"/>
  <c r="E47" i="6"/>
  <c r="M47" i="6"/>
  <c r="A48" i="6"/>
  <c r="I48" i="6"/>
  <c r="Q48" i="6"/>
  <c r="E49" i="6"/>
  <c r="M49" i="6"/>
  <c r="A50" i="6"/>
  <c r="I50" i="6"/>
  <c r="Q50" i="6"/>
  <c r="E51" i="6"/>
  <c r="M51" i="6"/>
  <c r="A52" i="6"/>
  <c r="I52" i="6"/>
  <c r="Q52" i="6"/>
  <c r="E53" i="6"/>
  <c r="M53" i="6"/>
  <c r="A54" i="6"/>
  <c r="I54" i="6"/>
  <c r="Q54" i="6"/>
  <c r="E55" i="6"/>
  <c r="M55" i="6"/>
  <c r="A56" i="6"/>
  <c r="I56" i="6"/>
  <c r="Q56" i="6"/>
  <c r="E57" i="6"/>
  <c r="M57" i="6"/>
  <c r="A58" i="6"/>
  <c r="M58" i="6"/>
  <c r="A59" i="6"/>
  <c r="I59" i="6"/>
  <c r="Q59" i="6"/>
  <c r="E60" i="6"/>
  <c r="M60" i="6"/>
  <c r="A61" i="6"/>
  <c r="I61" i="6"/>
  <c r="Q61" i="6"/>
  <c r="E62" i="6"/>
  <c r="M62" i="6"/>
  <c r="A63" i="6"/>
  <c r="I63" i="6"/>
  <c r="Q63" i="6"/>
  <c r="E64" i="6"/>
  <c r="M64" i="6"/>
  <c r="A65" i="6"/>
  <c r="I65" i="6"/>
  <c r="Q65" i="6"/>
  <c r="E66" i="6"/>
  <c r="M66" i="6"/>
  <c r="A67" i="6"/>
  <c r="M67" i="6"/>
  <c r="A68" i="6"/>
  <c r="I68" i="6"/>
  <c r="Q68" i="6"/>
  <c r="E69" i="6"/>
  <c r="M69" i="6"/>
  <c r="A70" i="6"/>
  <c r="I70" i="6"/>
  <c r="Q70" i="6"/>
  <c r="I71" i="6"/>
  <c r="Q71" i="6"/>
  <c r="E72" i="6"/>
  <c r="M72" i="6"/>
  <c r="A73" i="6"/>
  <c r="I73" i="6"/>
  <c r="Q73" i="6"/>
  <c r="E74" i="6"/>
  <c r="M74" i="6"/>
  <c r="A75" i="6"/>
  <c r="I75" i="6"/>
  <c r="Q75" i="6"/>
  <c r="E76" i="6"/>
  <c r="M76" i="6"/>
  <c r="A77" i="6"/>
  <c r="I77" i="6"/>
  <c r="A78" i="6"/>
  <c r="I78" i="6"/>
  <c r="Q78" i="6"/>
  <c r="E79" i="6"/>
  <c r="M79" i="6"/>
  <c r="A80" i="6"/>
  <c r="I80" i="6"/>
  <c r="Q80" i="6"/>
  <c r="E81" i="6"/>
  <c r="M81" i="6"/>
  <c r="A82" i="6"/>
  <c r="I82" i="6"/>
  <c r="Q82" i="6"/>
  <c r="E83" i="6"/>
  <c r="Q83" i="6"/>
  <c r="A84" i="6"/>
  <c r="I84" i="6"/>
  <c r="Q84" i="6"/>
  <c r="E85" i="6"/>
  <c r="M85" i="6"/>
  <c r="E86" i="6"/>
  <c r="M86" i="6"/>
  <c r="A87" i="6"/>
  <c r="I87" i="6"/>
  <c r="Q87" i="6"/>
  <c r="E88" i="6"/>
  <c r="M88" i="6"/>
  <c r="A89" i="6"/>
  <c r="I89" i="6"/>
  <c r="Q89" i="6"/>
  <c r="E90" i="6"/>
  <c r="M90" i="6"/>
  <c r="A91" i="6"/>
  <c r="M91" i="6"/>
  <c r="A92" i="6"/>
  <c r="I92" i="6"/>
  <c r="Q92" i="6"/>
  <c r="A93" i="6"/>
  <c r="E93" i="6"/>
  <c r="M93" i="6"/>
  <c r="A94" i="6"/>
  <c r="I94" i="6"/>
  <c r="Q94" i="6"/>
  <c r="E95" i="6"/>
  <c r="M95" i="6"/>
  <c r="A96" i="6"/>
  <c r="I96" i="6"/>
  <c r="Q96" i="6"/>
  <c r="I97" i="6"/>
  <c r="Q97" i="6"/>
  <c r="E98" i="6"/>
  <c r="M98" i="6"/>
  <c r="A99" i="6"/>
  <c r="I99" i="6"/>
  <c r="Q99" i="6"/>
  <c r="E100" i="6"/>
  <c r="M100" i="6"/>
  <c r="A101" i="6"/>
  <c r="I101" i="6"/>
  <c r="Q101" i="6"/>
  <c r="E102" i="6"/>
  <c r="Q102" i="6"/>
  <c r="E103" i="6"/>
  <c r="M103" i="6"/>
  <c r="A104" i="6"/>
  <c r="I104" i="6"/>
  <c r="Q104" i="6"/>
  <c r="E105" i="6"/>
  <c r="M105" i="6"/>
  <c r="A106" i="6"/>
  <c r="I106" i="6"/>
  <c r="Q106" i="6"/>
  <c r="E107" i="6"/>
  <c r="M107" i="6"/>
  <c r="A108" i="6"/>
  <c r="I108" i="6"/>
  <c r="A109" i="6"/>
  <c r="I109" i="6"/>
  <c r="Q109" i="6"/>
  <c r="E110" i="6"/>
  <c r="M110" i="6"/>
  <c r="A111" i="6"/>
  <c r="I111" i="6"/>
  <c r="Q111" i="6"/>
  <c r="E112" i="6"/>
  <c r="M112" i="6"/>
  <c r="A113" i="6"/>
  <c r="I113" i="6"/>
  <c r="Q113" i="6"/>
  <c r="E114" i="6"/>
  <c r="M114" i="6"/>
  <c r="E115" i="6"/>
  <c r="M115" i="6"/>
  <c r="A116" i="6"/>
  <c r="I116" i="6"/>
  <c r="Q116" i="6"/>
  <c r="E117" i="6"/>
  <c r="M117" i="6"/>
  <c r="A118" i="6"/>
  <c r="I118" i="6"/>
  <c r="Q118" i="6"/>
  <c r="E119" i="6"/>
  <c r="M119" i="6"/>
  <c r="A120" i="6"/>
  <c r="I120" i="6"/>
  <c r="Q120" i="6"/>
  <c r="E121" i="6"/>
  <c r="M121" i="6"/>
  <c r="A122" i="6"/>
  <c r="I122" i="6"/>
  <c r="Q122" i="6"/>
  <c r="E123" i="6"/>
  <c r="M123" i="6"/>
  <c r="E124" i="6"/>
  <c r="M124" i="6"/>
  <c r="A125" i="6"/>
  <c r="I125" i="6"/>
  <c r="Q125" i="6"/>
  <c r="E126" i="6"/>
  <c r="M126" i="6"/>
  <c r="A127" i="6"/>
  <c r="I127" i="6"/>
  <c r="Q127" i="6"/>
  <c r="E128" i="6"/>
  <c r="Q128" i="6"/>
  <c r="E129" i="6"/>
  <c r="M129" i="6"/>
  <c r="A130" i="6"/>
  <c r="I130" i="6"/>
  <c r="Q130" i="6"/>
  <c r="E131" i="6"/>
  <c r="M131" i="6"/>
  <c r="A132" i="6"/>
  <c r="I132" i="6"/>
  <c r="Q132" i="6"/>
  <c r="I133" i="6"/>
  <c r="Q133" i="6"/>
  <c r="E134" i="6"/>
  <c r="M134" i="6"/>
  <c r="A135" i="6"/>
  <c r="I135" i="6"/>
  <c r="Q135" i="6"/>
  <c r="E136" i="6"/>
  <c r="M136" i="6"/>
  <c r="A137" i="6"/>
  <c r="I137" i="6"/>
  <c r="A138" i="6"/>
  <c r="E138" i="6"/>
  <c r="M138" i="6"/>
  <c r="A139" i="6"/>
  <c r="M139" i="6"/>
  <c r="A140" i="6"/>
  <c r="I140" i="6"/>
  <c r="Q140" i="6"/>
  <c r="E141" i="6"/>
  <c r="M141" i="6"/>
  <c r="A142" i="6"/>
  <c r="I142" i="6"/>
  <c r="Q142" i="6"/>
  <c r="E143" i="6"/>
  <c r="M143" i="6"/>
  <c r="A144" i="6"/>
  <c r="M144" i="6"/>
  <c r="A145" i="6"/>
  <c r="I145" i="6"/>
  <c r="Q145" i="6"/>
  <c r="E146" i="6"/>
  <c r="M146" i="6"/>
  <c r="A147" i="6"/>
  <c r="I147" i="6"/>
  <c r="A148" i="6"/>
  <c r="I148" i="6"/>
  <c r="Q148" i="6"/>
  <c r="E149" i="6"/>
  <c r="M149" i="6"/>
  <c r="A150" i="6"/>
  <c r="I150" i="6"/>
  <c r="Q150" i="6"/>
  <c r="E151" i="6"/>
  <c r="M151" i="6"/>
  <c r="A152" i="6"/>
  <c r="I152" i="6"/>
  <c r="A153" i="6"/>
  <c r="I153" i="6"/>
  <c r="Q153" i="6"/>
  <c r="E154" i="6"/>
  <c r="M154" i="6"/>
  <c r="A155" i="6"/>
  <c r="I155" i="6"/>
  <c r="Q155" i="6"/>
  <c r="E156" i="6"/>
  <c r="M156" i="6"/>
  <c r="A157" i="6"/>
  <c r="M157" i="6"/>
  <c r="A158" i="6"/>
  <c r="I158" i="6"/>
  <c r="Q158" i="6"/>
  <c r="E159" i="6"/>
  <c r="M159" i="6"/>
  <c r="A160" i="6"/>
  <c r="I160" i="6"/>
  <c r="Q160" i="6"/>
  <c r="I161" i="6"/>
  <c r="Q161" i="6"/>
  <c r="E162" i="6"/>
  <c r="M162" i="6"/>
  <c r="A163" i="6"/>
  <c r="I163" i="6"/>
  <c r="Q163" i="6"/>
  <c r="I164" i="6"/>
  <c r="Q164" i="6"/>
  <c r="E165" i="6"/>
  <c r="M165" i="6"/>
  <c r="A166" i="6"/>
  <c r="I166" i="6"/>
  <c r="Q166" i="6"/>
  <c r="E167" i="6"/>
  <c r="M167" i="6"/>
  <c r="A168" i="6"/>
  <c r="I168" i="6"/>
  <c r="Q168" i="6"/>
  <c r="I169" i="6"/>
  <c r="Q169" i="6"/>
  <c r="E170" i="6"/>
  <c r="M170" i="6"/>
  <c r="A171" i="6"/>
  <c r="I171" i="6"/>
  <c r="Q171" i="6"/>
  <c r="E172" i="6"/>
  <c r="M172" i="6"/>
  <c r="A173" i="6"/>
  <c r="I173" i="6"/>
  <c r="Q173" i="6"/>
  <c r="E174" i="6"/>
  <c r="Q174" i="6"/>
  <c r="E175" i="6"/>
  <c r="M175" i="6"/>
  <c r="A176" i="6"/>
  <c r="I176" i="6"/>
  <c r="Q176" i="6"/>
  <c r="E177" i="6"/>
  <c r="M177" i="6"/>
  <c r="A178" i="6"/>
  <c r="M178" i="6"/>
  <c r="A179" i="6"/>
  <c r="I179" i="6"/>
  <c r="Q179" i="6"/>
  <c r="E180" i="6"/>
  <c r="M180" i="6"/>
  <c r="A181" i="6"/>
  <c r="I181" i="6"/>
  <c r="Q181" i="6"/>
  <c r="I182" i="6"/>
  <c r="Q182" i="6"/>
  <c r="E183" i="6"/>
  <c r="M183" i="6"/>
  <c r="A184" i="6"/>
  <c r="I184" i="6"/>
  <c r="Q184" i="6"/>
  <c r="E185" i="6"/>
  <c r="M185" i="6"/>
  <c r="A186" i="6"/>
  <c r="I186" i="6"/>
  <c r="Q186" i="6"/>
  <c r="E187" i="6"/>
  <c r="M187" i="6"/>
  <c r="E188" i="6"/>
  <c r="M188" i="6"/>
  <c r="A189" i="6"/>
  <c r="I189" i="6"/>
  <c r="Q189" i="6"/>
  <c r="E190" i="6"/>
  <c r="M190" i="6"/>
  <c r="A191" i="6"/>
  <c r="I191" i="6"/>
  <c r="A192" i="6"/>
  <c r="I192" i="6"/>
  <c r="Q192" i="6"/>
  <c r="E193" i="6"/>
  <c r="M193" i="6"/>
  <c r="A194" i="6"/>
  <c r="I194" i="6"/>
  <c r="Q194" i="6"/>
  <c r="E195" i="6"/>
  <c r="Q195" i="6"/>
  <c r="E196" i="6"/>
  <c r="M196" i="6"/>
  <c r="A197" i="6"/>
  <c r="I197" i="6"/>
  <c r="Q197" i="6"/>
  <c r="E198" i="6"/>
  <c r="M198" i="6"/>
  <c r="A199" i="6"/>
  <c r="I199" i="6"/>
  <c r="A200" i="6"/>
  <c r="I200" i="6"/>
  <c r="Q200" i="6"/>
  <c r="E201" i="6"/>
  <c r="M201" i="6"/>
  <c r="A202" i="6"/>
  <c r="I202" i="6"/>
  <c r="Q202" i="6"/>
  <c r="E203" i="6"/>
  <c r="M203" i="6"/>
  <c r="A204" i="6"/>
  <c r="I204" i="6"/>
  <c r="Q204" i="6"/>
  <c r="E205" i="6"/>
  <c r="Q205" i="6"/>
  <c r="E206" i="6"/>
  <c r="M206" i="6"/>
  <c r="A207" i="6"/>
  <c r="I207" i="6"/>
  <c r="Q207" i="6"/>
  <c r="E208" i="6"/>
  <c r="M208" i="6"/>
  <c r="A209" i="6"/>
  <c r="I209" i="6"/>
  <c r="Q209" i="6"/>
  <c r="I210" i="6"/>
  <c r="Q210" i="6"/>
  <c r="E211" i="6"/>
  <c r="M211" i="6"/>
  <c r="A212" i="6"/>
  <c r="I212" i="6"/>
  <c r="Q212" i="6"/>
  <c r="E213" i="6"/>
  <c r="M213" i="6"/>
  <c r="E214" i="6"/>
  <c r="M214" i="6"/>
  <c r="A215" i="6"/>
  <c r="I215" i="6"/>
  <c r="Q215" i="6"/>
  <c r="E216" i="6"/>
  <c r="M216" i="6"/>
  <c r="A217" i="6"/>
  <c r="M217" i="6"/>
  <c r="A218" i="6"/>
  <c r="I218" i="6"/>
  <c r="Q218" i="6"/>
  <c r="E219" i="6"/>
  <c r="M219" i="6"/>
  <c r="A220" i="6"/>
  <c r="I220" i="6"/>
  <c r="Q220" i="6"/>
  <c r="E221" i="6"/>
  <c r="Q221" i="6"/>
  <c r="E222" i="6"/>
  <c r="I222" i="6"/>
  <c r="M222" i="6"/>
  <c r="Q222" i="6"/>
  <c r="I223" i="6"/>
  <c r="Q223" i="6"/>
  <c r="E224" i="6"/>
  <c r="M224" i="6"/>
  <c r="A225" i="6"/>
  <c r="I225" i="6"/>
  <c r="Q225" i="6"/>
  <c r="I226" i="6"/>
  <c r="Q226" i="6"/>
  <c r="E227" i="6"/>
  <c r="M227" i="6"/>
  <c r="A228" i="6"/>
  <c r="I228" i="6"/>
  <c r="Q228" i="6"/>
  <c r="E229" i="6"/>
  <c r="Q229" i="6"/>
  <c r="E230" i="6"/>
  <c r="M230" i="6"/>
  <c r="A231" i="6"/>
  <c r="I231" i="6"/>
  <c r="Q231" i="6"/>
  <c r="E232" i="6"/>
  <c r="Q232" i="6"/>
  <c r="E233" i="6"/>
  <c r="M233" i="6"/>
  <c r="A234" i="6"/>
  <c r="I234" i="6"/>
  <c r="Q234" i="6"/>
  <c r="E235" i="6"/>
  <c r="M235" i="6"/>
  <c r="A236" i="6"/>
  <c r="I236" i="6"/>
  <c r="A237" i="6"/>
  <c r="I237" i="6"/>
  <c r="Q237" i="6"/>
  <c r="E238" i="6"/>
  <c r="M238" i="6"/>
  <c r="A239" i="6"/>
  <c r="I239" i="6"/>
  <c r="Q239" i="6"/>
  <c r="E240" i="6"/>
  <c r="Q240" i="6"/>
  <c r="E241" i="6"/>
  <c r="M241" i="6"/>
  <c r="A242" i="6"/>
  <c r="I242" i="6"/>
  <c r="Q242" i="6"/>
  <c r="E243" i="6"/>
  <c r="M243" i="6"/>
  <c r="A244" i="6"/>
  <c r="I244" i="6"/>
  <c r="Q244" i="6"/>
  <c r="E245" i="6"/>
  <c r="M245" i="6"/>
  <c r="A246" i="6"/>
  <c r="M246" i="6"/>
  <c r="A247" i="6"/>
  <c r="I247" i="6"/>
  <c r="Q247" i="6"/>
  <c r="E248" i="6"/>
  <c r="M248" i="6"/>
  <c r="A249" i="6"/>
  <c r="M249" i="6"/>
  <c r="A250" i="6"/>
  <c r="I250" i="6"/>
  <c r="Q250" i="6"/>
  <c r="E251" i="6"/>
  <c r="M251" i="6"/>
  <c r="A252" i="6"/>
  <c r="I252" i="6"/>
  <c r="Q252" i="6"/>
  <c r="E253" i="6"/>
  <c r="M253" i="6"/>
  <c r="A254" i="6"/>
  <c r="I254" i="6"/>
  <c r="Q254" i="6"/>
  <c r="E255" i="6"/>
  <c r="I255" i="6"/>
  <c r="M255" i="6"/>
  <c r="Q255" i="6"/>
  <c r="A256" i="6"/>
  <c r="A261" i="6"/>
  <c r="E261" i="6"/>
  <c r="I261" i="6"/>
  <c r="M261" i="6"/>
  <c r="Q261" i="6"/>
  <c r="A262" i="6"/>
  <c r="E262" i="6"/>
  <c r="I262" i="6"/>
  <c r="M262" i="6"/>
  <c r="Q262" i="6"/>
  <c r="A263" i="6"/>
  <c r="E263" i="6"/>
  <c r="I263" i="6"/>
  <c r="M263" i="6"/>
  <c r="Q263" i="6"/>
  <c r="A264" i="6"/>
  <c r="E264" i="6"/>
  <c r="I264" i="6"/>
  <c r="M264" i="6"/>
  <c r="Q264" i="6"/>
  <c r="A265" i="6"/>
  <c r="E265" i="6"/>
  <c r="I265" i="6"/>
  <c r="M265" i="6"/>
  <c r="Q265" i="6"/>
  <c r="A266" i="6"/>
  <c r="E266" i="6"/>
  <c r="I266" i="6"/>
  <c r="M266" i="6"/>
  <c r="Q266" i="6"/>
  <c r="A267" i="6"/>
  <c r="E267" i="6"/>
  <c r="I267" i="6"/>
  <c r="M267" i="6"/>
  <c r="Q267" i="6"/>
  <c r="A268" i="6"/>
  <c r="E268" i="6"/>
  <c r="I268" i="6"/>
  <c r="M268" i="6"/>
  <c r="Q268" i="6"/>
  <c r="A269" i="6"/>
  <c r="E269" i="6"/>
  <c r="I269" i="6"/>
  <c r="M269" i="6"/>
  <c r="Q269" i="6"/>
  <c r="A270" i="6"/>
  <c r="E270" i="6"/>
  <c r="I270" i="6"/>
  <c r="M270" i="6"/>
  <c r="Q270" i="6"/>
  <c r="A271" i="6"/>
  <c r="E271" i="6"/>
  <c r="I271" i="6"/>
  <c r="M271" i="6"/>
  <c r="Q271" i="6"/>
  <c r="A272" i="6"/>
  <c r="E272" i="6"/>
  <c r="I272" i="6"/>
  <c r="M272" i="6"/>
  <c r="Q272" i="6"/>
  <c r="A273" i="6"/>
  <c r="E273" i="6"/>
  <c r="I273" i="6"/>
  <c r="M273" i="6"/>
  <c r="Q273" i="6"/>
  <c r="A274" i="6"/>
  <c r="E274" i="6"/>
  <c r="I274" i="6"/>
  <c r="M274" i="6"/>
  <c r="Q274" i="6"/>
  <c r="A275" i="6"/>
  <c r="E275" i="6"/>
  <c r="I275" i="6"/>
  <c r="M275" i="6"/>
  <c r="Q275" i="6"/>
  <c r="A276" i="6"/>
  <c r="E276" i="6"/>
  <c r="I276" i="6"/>
  <c r="M276" i="6"/>
  <c r="Q276" i="6"/>
  <c r="A277" i="6"/>
  <c r="E277" i="6"/>
  <c r="I277" i="6"/>
  <c r="M277" i="6"/>
  <c r="Q277" i="6"/>
  <c r="A278" i="6"/>
  <c r="E278" i="6"/>
  <c r="I278" i="6"/>
  <c r="M278" i="6"/>
  <c r="Q278" i="6"/>
  <c r="A279" i="6"/>
  <c r="E279" i="6"/>
  <c r="I279" i="6"/>
  <c r="M279" i="6"/>
  <c r="Q279" i="6"/>
  <c r="A280" i="6"/>
  <c r="E280" i="6"/>
  <c r="I280" i="6"/>
  <c r="D4" i="6"/>
  <c r="H4" i="6"/>
  <c r="L4" i="6"/>
  <c r="P4" i="6"/>
  <c r="T4" i="6"/>
  <c r="D5" i="6"/>
  <c r="H5" i="6"/>
  <c r="L5" i="6"/>
  <c r="P5" i="6"/>
  <c r="T5" i="6"/>
  <c r="D6" i="6"/>
  <c r="H6" i="6"/>
  <c r="L6" i="6"/>
  <c r="P6" i="6"/>
  <c r="T6" i="6"/>
  <c r="D7" i="6"/>
  <c r="H7" i="6"/>
  <c r="L7" i="6"/>
  <c r="P7" i="6"/>
  <c r="T7" i="6"/>
  <c r="D8" i="6"/>
  <c r="H8" i="6"/>
  <c r="L8" i="6"/>
  <c r="P8" i="6"/>
  <c r="T8" i="6"/>
  <c r="D9" i="6"/>
  <c r="H9" i="6"/>
  <c r="L9" i="6"/>
  <c r="P9" i="6"/>
  <c r="T9" i="6"/>
  <c r="D10" i="6"/>
  <c r="H10" i="6"/>
  <c r="L10" i="6"/>
  <c r="P10" i="6"/>
  <c r="T10" i="6"/>
  <c r="D11" i="6"/>
  <c r="H11" i="6"/>
  <c r="L11" i="6"/>
  <c r="P11" i="6"/>
  <c r="T11" i="6"/>
  <c r="D12" i="6"/>
  <c r="H12" i="6"/>
  <c r="L12" i="6"/>
  <c r="P12" i="6"/>
  <c r="T12" i="6"/>
  <c r="D13" i="6"/>
  <c r="H13" i="6"/>
  <c r="L13" i="6"/>
  <c r="P13" i="6"/>
  <c r="T13" i="6"/>
  <c r="D14" i="6"/>
  <c r="H14" i="6"/>
  <c r="L14" i="6"/>
  <c r="P14" i="6"/>
  <c r="T14" i="6"/>
  <c r="D15" i="6"/>
  <c r="H15" i="6"/>
  <c r="L15" i="6"/>
  <c r="P15" i="6"/>
  <c r="T15" i="6"/>
  <c r="D16" i="6"/>
  <c r="H16" i="6"/>
  <c r="L16" i="6"/>
  <c r="P16" i="6"/>
  <c r="T16" i="6"/>
  <c r="D17" i="6"/>
  <c r="H17" i="6"/>
  <c r="L17" i="6"/>
  <c r="P17" i="6"/>
  <c r="T17" i="6"/>
  <c r="D18" i="6"/>
  <c r="H18" i="6"/>
  <c r="L18" i="6"/>
  <c r="P18" i="6"/>
  <c r="T18" i="6"/>
  <c r="D19" i="6"/>
  <c r="H19" i="6"/>
  <c r="L19" i="6"/>
  <c r="P19" i="6"/>
  <c r="T19" i="6"/>
  <c r="D20" i="6"/>
  <c r="H20" i="6"/>
  <c r="L20" i="6"/>
  <c r="P20" i="6"/>
  <c r="T20" i="6"/>
  <c r="D21" i="6"/>
  <c r="H21" i="6"/>
  <c r="L21" i="6"/>
  <c r="P21" i="6"/>
  <c r="T21" i="6"/>
  <c r="D22" i="6"/>
  <c r="H22" i="6"/>
  <c r="L22" i="6"/>
  <c r="P22" i="6"/>
  <c r="T22" i="6"/>
  <c r="D23" i="6"/>
  <c r="H23" i="6"/>
  <c r="L23" i="6"/>
  <c r="P23" i="6"/>
  <c r="T23" i="6"/>
  <c r="D24" i="6"/>
  <c r="H24" i="6"/>
  <c r="L24" i="6"/>
  <c r="P24" i="6"/>
  <c r="T24" i="6"/>
  <c r="D25" i="6"/>
  <c r="H25" i="6"/>
  <c r="L25" i="6"/>
  <c r="P25" i="6"/>
  <c r="T25" i="6"/>
  <c r="D26" i="6"/>
  <c r="H26" i="6"/>
  <c r="L26" i="6"/>
  <c r="P26" i="6"/>
  <c r="T26" i="6"/>
  <c r="D27" i="6"/>
  <c r="H27" i="6"/>
  <c r="L27" i="6"/>
  <c r="P27" i="6"/>
  <c r="T27" i="6"/>
  <c r="D28" i="6"/>
  <c r="H28" i="6"/>
  <c r="L28" i="6"/>
  <c r="P28" i="6"/>
  <c r="T28" i="6"/>
  <c r="D29" i="6"/>
  <c r="H29" i="6"/>
  <c r="L29" i="6"/>
  <c r="P29" i="6"/>
  <c r="T29" i="6"/>
  <c r="D30" i="6"/>
  <c r="H30" i="6"/>
  <c r="L30" i="6"/>
  <c r="P30" i="6"/>
  <c r="T30" i="6"/>
  <c r="D31" i="6"/>
  <c r="H31" i="6"/>
  <c r="L31" i="6"/>
  <c r="P31" i="6"/>
  <c r="T31" i="6"/>
  <c r="D32" i="6"/>
  <c r="H32" i="6"/>
  <c r="L32" i="6"/>
  <c r="P32" i="6"/>
  <c r="T32" i="6"/>
  <c r="D33" i="6"/>
  <c r="H33" i="6"/>
  <c r="L33" i="6"/>
  <c r="P33" i="6"/>
  <c r="T33" i="6"/>
  <c r="D34" i="6"/>
  <c r="H34" i="6"/>
  <c r="L34" i="6"/>
  <c r="P34" i="6"/>
  <c r="T34" i="6"/>
  <c r="D35" i="6"/>
  <c r="H35" i="6"/>
  <c r="L35" i="6"/>
  <c r="P35" i="6"/>
  <c r="T35" i="6"/>
  <c r="D36" i="6"/>
  <c r="H36" i="6"/>
  <c r="L36" i="6"/>
  <c r="P36" i="6"/>
  <c r="T36" i="6"/>
  <c r="D37" i="6"/>
  <c r="H37" i="6"/>
  <c r="L37" i="6"/>
  <c r="P37" i="6"/>
  <c r="T37" i="6"/>
  <c r="D38" i="6"/>
  <c r="H38" i="6"/>
  <c r="L38" i="6"/>
  <c r="P38" i="6"/>
  <c r="T38" i="6"/>
  <c r="D39" i="6"/>
  <c r="H39" i="6"/>
  <c r="L39" i="6"/>
  <c r="P39" i="6"/>
  <c r="T39" i="6"/>
  <c r="D40" i="6"/>
  <c r="H40" i="6"/>
  <c r="L40" i="6"/>
  <c r="P40" i="6"/>
  <c r="T40" i="6"/>
  <c r="D41" i="6"/>
  <c r="H41" i="6"/>
  <c r="L41" i="6"/>
  <c r="P41" i="6"/>
  <c r="T41" i="6"/>
  <c r="D42" i="6"/>
  <c r="H42" i="6"/>
  <c r="L42" i="6"/>
  <c r="P42" i="6"/>
  <c r="T42" i="6"/>
  <c r="D43" i="6"/>
  <c r="H43" i="6"/>
  <c r="L43" i="6"/>
  <c r="P43" i="6"/>
  <c r="T43" i="6"/>
  <c r="D44" i="6"/>
  <c r="H44" i="6"/>
  <c r="L44" i="6"/>
  <c r="P44" i="6"/>
  <c r="T44" i="6"/>
  <c r="D45" i="6"/>
  <c r="H45" i="6"/>
  <c r="L45" i="6"/>
  <c r="P45" i="6"/>
  <c r="T45" i="6"/>
  <c r="D46" i="6"/>
  <c r="H46" i="6"/>
  <c r="L46" i="6"/>
  <c r="P46" i="6"/>
  <c r="T46" i="6"/>
  <c r="D47" i="6"/>
  <c r="H47" i="6"/>
  <c r="L47" i="6"/>
  <c r="P47" i="6"/>
  <c r="T47" i="6"/>
  <c r="D48" i="6"/>
  <c r="H48" i="6"/>
  <c r="L48" i="6"/>
  <c r="P48" i="6"/>
  <c r="T48" i="6"/>
  <c r="D49" i="6"/>
  <c r="H49" i="6"/>
  <c r="L49" i="6"/>
  <c r="P49" i="6"/>
  <c r="T49" i="6"/>
  <c r="D50" i="6"/>
  <c r="H50" i="6"/>
  <c r="L50" i="6"/>
  <c r="P50" i="6"/>
  <c r="T50" i="6"/>
  <c r="D51" i="6"/>
  <c r="H51" i="6"/>
  <c r="L51" i="6"/>
  <c r="P51" i="6"/>
  <c r="T51" i="6"/>
  <c r="D52" i="6"/>
  <c r="H52" i="6"/>
  <c r="L52" i="6"/>
  <c r="P52" i="6"/>
  <c r="T52" i="6"/>
  <c r="D53" i="6"/>
  <c r="H53" i="6"/>
  <c r="L53" i="6"/>
  <c r="P53" i="6"/>
  <c r="T53" i="6"/>
  <c r="D54" i="6"/>
  <c r="H54" i="6"/>
  <c r="L54" i="6"/>
  <c r="P54" i="6"/>
  <c r="T54" i="6"/>
  <c r="D55" i="6"/>
  <c r="H55" i="6"/>
  <c r="L55" i="6"/>
  <c r="P55" i="6"/>
  <c r="T55" i="6"/>
  <c r="D56" i="6"/>
  <c r="H56" i="6"/>
  <c r="L56" i="6"/>
  <c r="P56" i="6"/>
  <c r="T56" i="6"/>
  <c r="D57" i="6"/>
  <c r="H57" i="6"/>
  <c r="L57" i="6"/>
  <c r="P57" i="6"/>
  <c r="T57" i="6"/>
  <c r="D58" i="6"/>
  <c r="H58" i="6"/>
  <c r="L58" i="6"/>
  <c r="P58" i="6"/>
  <c r="T58" i="6"/>
  <c r="D59" i="6"/>
  <c r="H59" i="6"/>
  <c r="L59" i="6"/>
  <c r="P59" i="6"/>
  <c r="T59" i="6"/>
  <c r="D60" i="6"/>
  <c r="H60" i="6"/>
  <c r="L60" i="6"/>
  <c r="P60" i="6"/>
  <c r="T60" i="6"/>
  <c r="D61" i="6"/>
  <c r="H61" i="6"/>
  <c r="L61" i="6"/>
  <c r="P61" i="6"/>
  <c r="T61" i="6"/>
  <c r="D62" i="6"/>
  <c r="H62" i="6"/>
  <c r="L62" i="6"/>
  <c r="P62" i="6"/>
  <c r="T62" i="6"/>
  <c r="D63" i="6"/>
  <c r="H63" i="6"/>
  <c r="L63" i="6"/>
  <c r="P63" i="6"/>
  <c r="T63" i="6"/>
  <c r="D64" i="6"/>
  <c r="H64" i="6"/>
  <c r="L64" i="6"/>
  <c r="P64" i="6"/>
  <c r="T64" i="6"/>
  <c r="D65" i="6"/>
  <c r="H65" i="6"/>
  <c r="L65" i="6"/>
  <c r="P65" i="6"/>
  <c r="T65" i="6"/>
  <c r="D66" i="6"/>
  <c r="H66" i="6"/>
  <c r="L66" i="6"/>
  <c r="P66" i="6"/>
  <c r="T66" i="6"/>
  <c r="D67" i="6"/>
  <c r="H67" i="6"/>
  <c r="L67" i="6"/>
  <c r="P67" i="6"/>
  <c r="T67" i="6"/>
  <c r="D68" i="6"/>
  <c r="H68" i="6"/>
  <c r="L68" i="6"/>
  <c r="P68" i="6"/>
  <c r="T68" i="6"/>
  <c r="D69" i="6"/>
  <c r="H69" i="6"/>
  <c r="L69" i="6"/>
  <c r="P69" i="6"/>
  <c r="T69" i="6"/>
  <c r="D70" i="6"/>
  <c r="H70" i="6"/>
  <c r="L70" i="6"/>
  <c r="P70" i="6"/>
  <c r="T70" i="6"/>
  <c r="D71" i="6"/>
  <c r="H71" i="6"/>
  <c r="L71" i="6"/>
  <c r="P71" i="6"/>
  <c r="T71" i="6"/>
  <c r="D72" i="6"/>
  <c r="H72" i="6"/>
  <c r="L72" i="6"/>
  <c r="P72" i="6"/>
  <c r="T72" i="6"/>
  <c r="D73" i="6"/>
  <c r="H73" i="6"/>
  <c r="L73" i="6"/>
  <c r="P73" i="6"/>
  <c r="T73" i="6"/>
  <c r="D74" i="6"/>
  <c r="H74" i="6"/>
  <c r="L74" i="6"/>
  <c r="P74" i="6"/>
  <c r="T74" i="6"/>
  <c r="D75" i="6"/>
  <c r="H75" i="6"/>
  <c r="L75" i="6"/>
  <c r="P75" i="6"/>
  <c r="T75" i="6"/>
  <c r="D76" i="6"/>
  <c r="H76" i="6"/>
  <c r="L76" i="6"/>
  <c r="P76" i="6"/>
  <c r="T76" i="6"/>
  <c r="D77" i="6"/>
  <c r="H77" i="6"/>
  <c r="L77" i="6"/>
  <c r="P77" i="6"/>
  <c r="T77" i="6"/>
  <c r="D78" i="6"/>
  <c r="H78" i="6"/>
  <c r="L78" i="6"/>
  <c r="P78" i="6"/>
  <c r="T78" i="6"/>
  <c r="D79" i="6"/>
  <c r="H79" i="6"/>
  <c r="L79" i="6"/>
  <c r="P79" i="6"/>
  <c r="T79" i="6"/>
  <c r="D80" i="6"/>
  <c r="H80" i="6"/>
  <c r="L80" i="6"/>
  <c r="P80" i="6"/>
  <c r="T80" i="6"/>
  <c r="D81" i="6"/>
  <c r="H81" i="6"/>
  <c r="L81" i="6"/>
  <c r="P81" i="6"/>
  <c r="T81" i="6"/>
  <c r="D82" i="6"/>
  <c r="H82" i="6"/>
  <c r="L82" i="6"/>
  <c r="P82" i="6"/>
  <c r="T82" i="6"/>
  <c r="D83" i="6"/>
  <c r="H83" i="6"/>
  <c r="L83" i="6"/>
  <c r="P83" i="6"/>
  <c r="T83" i="6"/>
  <c r="D84" i="6"/>
  <c r="H84" i="6"/>
  <c r="L84" i="6"/>
  <c r="P84" i="6"/>
  <c r="T84" i="6"/>
  <c r="D85" i="6"/>
  <c r="H85" i="6"/>
  <c r="L85" i="6"/>
  <c r="P85" i="6"/>
  <c r="T85" i="6"/>
  <c r="D86" i="6"/>
  <c r="H86" i="6"/>
  <c r="L86" i="6"/>
  <c r="P86" i="6"/>
  <c r="T86" i="6"/>
  <c r="D87" i="6"/>
  <c r="H87" i="6"/>
  <c r="L87" i="6"/>
  <c r="P87" i="6"/>
  <c r="T87" i="6"/>
  <c r="D88" i="6"/>
  <c r="H88" i="6"/>
  <c r="L88" i="6"/>
  <c r="P88" i="6"/>
  <c r="T88" i="6"/>
  <c r="D89" i="6"/>
  <c r="H89" i="6"/>
  <c r="L89" i="6"/>
  <c r="P89" i="6"/>
  <c r="T89" i="6"/>
  <c r="D90" i="6"/>
  <c r="H90" i="6"/>
  <c r="L90" i="6"/>
  <c r="P90" i="6"/>
  <c r="T90" i="6"/>
  <c r="D91" i="6"/>
  <c r="H91" i="6"/>
  <c r="L91" i="6"/>
  <c r="P91" i="6"/>
  <c r="T91" i="6"/>
  <c r="D92" i="6"/>
  <c r="H92" i="6"/>
  <c r="L92" i="6"/>
  <c r="P92" i="6"/>
  <c r="T92" i="6"/>
  <c r="D93" i="6"/>
  <c r="H93" i="6"/>
  <c r="L93" i="6"/>
  <c r="P93" i="6"/>
  <c r="T93" i="6"/>
  <c r="D94" i="6"/>
  <c r="H94" i="6"/>
  <c r="L94" i="6"/>
  <c r="P94" i="6"/>
  <c r="T94" i="6"/>
  <c r="D95" i="6"/>
  <c r="H95" i="6"/>
  <c r="L95" i="6"/>
  <c r="P95" i="6"/>
  <c r="T95" i="6"/>
  <c r="D96" i="6"/>
  <c r="H96" i="6"/>
  <c r="L96" i="6"/>
  <c r="P96" i="6"/>
  <c r="T96" i="6"/>
  <c r="D97" i="6"/>
  <c r="H97" i="6"/>
  <c r="L97" i="6"/>
  <c r="P97" i="6"/>
  <c r="T97" i="6"/>
  <c r="D98" i="6"/>
  <c r="H98" i="6"/>
  <c r="L98" i="6"/>
  <c r="P98" i="6"/>
  <c r="T98" i="6"/>
  <c r="D99" i="6"/>
  <c r="H99" i="6"/>
  <c r="L99" i="6"/>
  <c r="P99" i="6"/>
  <c r="T99" i="6"/>
  <c r="D100" i="6"/>
  <c r="H100" i="6"/>
  <c r="L100" i="6"/>
  <c r="P100" i="6"/>
  <c r="T100" i="6"/>
  <c r="D101" i="6"/>
  <c r="H101" i="6"/>
  <c r="L101" i="6"/>
  <c r="P101" i="6"/>
  <c r="T101" i="6"/>
  <c r="D102" i="6"/>
  <c r="H102" i="6"/>
  <c r="L102" i="6"/>
  <c r="P102" i="6"/>
  <c r="T102" i="6"/>
  <c r="D103" i="6"/>
  <c r="H103" i="6"/>
  <c r="L103" i="6"/>
  <c r="P103" i="6"/>
  <c r="T103" i="6"/>
  <c r="D104" i="6"/>
  <c r="H104" i="6"/>
  <c r="L104" i="6"/>
  <c r="P104" i="6"/>
  <c r="T104" i="6"/>
  <c r="D105" i="6"/>
  <c r="H105" i="6"/>
  <c r="L105" i="6"/>
  <c r="P105" i="6"/>
  <c r="T105" i="6"/>
  <c r="D106" i="6"/>
  <c r="H106" i="6"/>
  <c r="L106" i="6"/>
  <c r="P106" i="6"/>
  <c r="T106" i="6"/>
  <c r="D107" i="6"/>
  <c r="H107" i="6"/>
  <c r="L107" i="6"/>
  <c r="P107" i="6"/>
  <c r="T107" i="6"/>
  <c r="D108" i="6"/>
  <c r="H108" i="6"/>
  <c r="L108" i="6"/>
  <c r="P108" i="6"/>
  <c r="T108" i="6"/>
  <c r="D109" i="6"/>
  <c r="H109" i="6"/>
  <c r="L109" i="6"/>
  <c r="P109" i="6"/>
  <c r="T109" i="6"/>
  <c r="D110" i="6"/>
  <c r="H110" i="6"/>
  <c r="L110" i="6"/>
  <c r="P110" i="6"/>
  <c r="T110" i="6"/>
  <c r="D111" i="6"/>
  <c r="H111" i="6"/>
  <c r="L111" i="6"/>
  <c r="P111" i="6"/>
  <c r="T111" i="6"/>
  <c r="D112" i="6"/>
  <c r="H112" i="6"/>
  <c r="L112" i="6"/>
  <c r="P112" i="6"/>
  <c r="T112" i="6"/>
  <c r="D113" i="6"/>
  <c r="H113" i="6"/>
  <c r="L113" i="6"/>
  <c r="P113" i="6"/>
  <c r="T113" i="6"/>
  <c r="D114" i="6"/>
  <c r="H114" i="6"/>
  <c r="L114" i="6"/>
  <c r="P114" i="6"/>
  <c r="T114" i="6"/>
  <c r="D115" i="6"/>
  <c r="H115" i="6"/>
  <c r="L115" i="6"/>
  <c r="P115" i="6"/>
  <c r="T115" i="6"/>
  <c r="D116" i="6"/>
  <c r="H116" i="6"/>
  <c r="L116" i="6"/>
  <c r="P116" i="6"/>
  <c r="T116" i="6"/>
  <c r="D117" i="6"/>
  <c r="H117" i="6"/>
  <c r="L117" i="6"/>
  <c r="P117" i="6"/>
  <c r="T117" i="6"/>
  <c r="D118" i="6"/>
  <c r="H118" i="6"/>
  <c r="L118" i="6"/>
  <c r="P118" i="6"/>
  <c r="T118" i="6"/>
  <c r="D119" i="6"/>
  <c r="H119" i="6"/>
  <c r="L119" i="6"/>
  <c r="P119" i="6"/>
  <c r="T119" i="6"/>
  <c r="D120" i="6"/>
  <c r="H120" i="6"/>
  <c r="L120" i="6"/>
  <c r="P120" i="6"/>
  <c r="T120" i="6"/>
  <c r="D121" i="6"/>
  <c r="H121" i="6"/>
  <c r="L121" i="6"/>
  <c r="P121" i="6"/>
  <c r="T121" i="6"/>
  <c r="D122" i="6"/>
  <c r="H122" i="6"/>
  <c r="L122" i="6"/>
  <c r="P122" i="6"/>
  <c r="T122" i="6"/>
  <c r="D123" i="6"/>
  <c r="H123" i="6"/>
  <c r="L123" i="6"/>
  <c r="P123" i="6"/>
  <c r="T123" i="6"/>
  <c r="D124" i="6"/>
  <c r="H124" i="6"/>
  <c r="L124" i="6"/>
  <c r="P124" i="6"/>
  <c r="T124" i="6"/>
  <c r="D125" i="6"/>
  <c r="H125" i="6"/>
  <c r="L125" i="6"/>
  <c r="P125" i="6"/>
  <c r="T125" i="6"/>
  <c r="D126" i="6"/>
  <c r="H126" i="6"/>
  <c r="L126" i="6"/>
  <c r="P126" i="6"/>
  <c r="T126" i="6"/>
  <c r="D127" i="6"/>
  <c r="H127" i="6"/>
  <c r="L127" i="6"/>
  <c r="P127" i="6"/>
  <c r="T127" i="6"/>
  <c r="D128" i="6"/>
  <c r="H128" i="6"/>
  <c r="L128" i="6"/>
  <c r="P128" i="6"/>
  <c r="T128" i="6"/>
  <c r="D129" i="6"/>
  <c r="H129" i="6"/>
  <c r="L129" i="6"/>
  <c r="P129" i="6"/>
  <c r="T129" i="6"/>
  <c r="D130" i="6"/>
  <c r="H130" i="6"/>
  <c r="L130" i="6"/>
  <c r="P130" i="6"/>
  <c r="T130" i="6"/>
  <c r="D131" i="6"/>
  <c r="H131" i="6"/>
  <c r="L131" i="6"/>
  <c r="P131" i="6"/>
  <c r="T131" i="6"/>
  <c r="D132" i="6"/>
  <c r="H132" i="6"/>
  <c r="L132" i="6"/>
  <c r="P132" i="6"/>
  <c r="T132" i="6"/>
  <c r="D133" i="6"/>
  <c r="H133" i="6"/>
  <c r="L133" i="6"/>
  <c r="P133" i="6"/>
  <c r="T133" i="6"/>
  <c r="D134" i="6"/>
  <c r="H134" i="6"/>
  <c r="L134" i="6"/>
  <c r="P134" i="6"/>
  <c r="T134" i="6"/>
  <c r="D135" i="6"/>
  <c r="H135" i="6"/>
  <c r="L135" i="6"/>
  <c r="P135" i="6"/>
  <c r="T135" i="6"/>
  <c r="D136" i="6"/>
  <c r="H136" i="6"/>
  <c r="L136" i="6"/>
  <c r="P136" i="6"/>
  <c r="T136" i="6"/>
  <c r="D137" i="6"/>
  <c r="H137" i="6"/>
  <c r="L137" i="6"/>
  <c r="P137" i="6"/>
  <c r="T137" i="6"/>
  <c r="D138" i="6"/>
  <c r="H138" i="6"/>
  <c r="L138" i="6"/>
  <c r="P138" i="6"/>
  <c r="T138" i="6"/>
  <c r="D139" i="6"/>
  <c r="H139" i="6"/>
  <c r="L139" i="6"/>
  <c r="P139" i="6"/>
  <c r="T139" i="6"/>
  <c r="D140" i="6"/>
  <c r="H140" i="6"/>
  <c r="L140" i="6"/>
  <c r="P140" i="6"/>
  <c r="T140" i="6"/>
  <c r="D141" i="6"/>
  <c r="H141" i="6"/>
  <c r="L141" i="6"/>
  <c r="P141" i="6"/>
  <c r="T141" i="6"/>
  <c r="D142" i="6"/>
  <c r="H142" i="6"/>
  <c r="L142" i="6"/>
  <c r="P142" i="6"/>
  <c r="T142" i="6"/>
  <c r="D143" i="6"/>
  <c r="H143" i="6"/>
  <c r="L143" i="6"/>
  <c r="P143" i="6"/>
  <c r="T143" i="6"/>
  <c r="D144" i="6"/>
  <c r="H144" i="6"/>
  <c r="L144" i="6"/>
  <c r="P144" i="6"/>
  <c r="T144" i="6"/>
  <c r="D145" i="6"/>
  <c r="H145" i="6"/>
  <c r="L145" i="6"/>
  <c r="P145" i="6"/>
  <c r="T145" i="6"/>
  <c r="D146" i="6"/>
  <c r="H146" i="6"/>
  <c r="L146" i="6"/>
  <c r="P146" i="6"/>
  <c r="T146" i="6"/>
  <c r="D147" i="6"/>
  <c r="H147" i="6"/>
  <c r="L147" i="6"/>
  <c r="P147" i="6"/>
  <c r="T147" i="6"/>
  <c r="D148" i="6"/>
  <c r="H148" i="6"/>
  <c r="L148" i="6"/>
  <c r="P148" i="6"/>
  <c r="T148" i="6"/>
  <c r="D149" i="6"/>
  <c r="H149" i="6"/>
  <c r="L149" i="6"/>
  <c r="P149" i="6"/>
  <c r="T149" i="6"/>
  <c r="D150" i="6"/>
  <c r="H150" i="6"/>
  <c r="L150" i="6"/>
  <c r="P150" i="6"/>
  <c r="T150" i="6"/>
  <c r="D151" i="6"/>
  <c r="H151" i="6"/>
  <c r="L151" i="6"/>
  <c r="P151" i="6"/>
  <c r="T151" i="6"/>
  <c r="D152" i="6"/>
  <c r="H152" i="6"/>
  <c r="L152" i="6"/>
  <c r="P152" i="6"/>
  <c r="T152" i="6"/>
  <c r="D153" i="6"/>
  <c r="H153" i="6"/>
  <c r="L153" i="6"/>
  <c r="P153" i="6"/>
  <c r="T153" i="6"/>
  <c r="D154" i="6"/>
  <c r="H154" i="6"/>
  <c r="L154" i="6"/>
  <c r="P154" i="6"/>
  <c r="T154" i="6"/>
  <c r="D155" i="6"/>
  <c r="H155" i="6"/>
  <c r="L155" i="6"/>
  <c r="P155" i="6"/>
  <c r="T155" i="6"/>
  <c r="D156" i="6"/>
  <c r="H156" i="6"/>
  <c r="L156" i="6"/>
  <c r="P156" i="6"/>
  <c r="T156" i="6"/>
  <c r="D157" i="6"/>
  <c r="H157" i="6"/>
  <c r="L157" i="6"/>
  <c r="P157" i="6"/>
  <c r="T157" i="6"/>
  <c r="D158" i="6"/>
  <c r="H158" i="6"/>
  <c r="L158" i="6"/>
  <c r="P158" i="6"/>
  <c r="T158" i="6"/>
  <c r="D159" i="6"/>
  <c r="H159" i="6"/>
  <c r="L159" i="6"/>
  <c r="P159" i="6"/>
  <c r="T159" i="6"/>
  <c r="D160" i="6"/>
  <c r="H160" i="6"/>
  <c r="L160" i="6"/>
  <c r="P160" i="6"/>
  <c r="T160" i="6"/>
  <c r="D161" i="6"/>
  <c r="H161" i="6"/>
  <c r="L161" i="6"/>
  <c r="P161" i="6"/>
  <c r="T161" i="6"/>
  <c r="D162" i="6"/>
  <c r="H162" i="6"/>
  <c r="L162" i="6"/>
  <c r="A3" i="6"/>
  <c r="O3" i="6"/>
  <c r="B3" i="6"/>
  <c r="S3" i="6"/>
  <c r="C3" i="6"/>
  <c r="F3" i="6"/>
  <c r="E4" i="6"/>
  <c r="M4" i="6"/>
  <c r="A5" i="6"/>
  <c r="I5" i="6"/>
  <c r="Q5" i="6"/>
  <c r="E6" i="6"/>
  <c r="M6" i="6"/>
  <c r="A7" i="6"/>
  <c r="I7" i="6"/>
  <c r="Q7" i="6"/>
  <c r="E8" i="6"/>
  <c r="M8" i="6"/>
  <c r="A9" i="6"/>
  <c r="I9" i="6"/>
  <c r="Q9" i="6"/>
  <c r="E10" i="6"/>
  <c r="I10" i="6"/>
  <c r="Q10" i="6"/>
  <c r="E11" i="6"/>
  <c r="M11" i="6"/>
  <c r="A12" i="6"/>
  <c r="I12" i="6"/>
  <c r="Q12" i="6"/>
  <c r="E13" i="6"/>
  <c r="M13" i="6"/>
  <c r="A14" i="6"/>
  <c r="E14" i="6"/>
  <c r="M14" i="6"/>
  <c r="A15" i="6"/>
  <c r="I15" i="6"/>
  <c r="Q15" i="6"/>
  <c r="E16" i="6"/>
  <c r="M16" i="6"/>
  <c r="A17" i="6"/>
  <c r="I17" i="6"/>
  <c r="Q17" i="6"/>
  <c r="E18" i="6"/>
  <c r="M18" i="6"/>
  <c r="Q18" i="6"/>
  <c r="E19" i="6"/>
  <c r="M19" i="6"/>
  <c r="A20" i="6"/>
  <c r="I20" i="6"/>
  <c r="Q20" i="6"/>
  <c r="E21" i="6"/>
  <c r="M21" i="6"/>
  <c r="A22" i="6"/>
  <c r="I22" i="6"/>
  <c r="Q22" i="6"/>
  <c r="E23" i="6"/>
  <c r="I23" i="6"/>
  <c r="Q23" i="6"/>
  <c r="E24" i="6"/>
  <c r="M24" i="6"/>
  <c r="A25" i="6"/>
  <c r="I25" i="6"/>
  <c r="Q25" i="6"/>
  <c r="E26" i="6"/>
  <c r="M26" i="6"/>
  <c r="A27" i="6"/>
  <c r="I27" i="6"/>
  <c r="Q27" i="6"/>
  <c r="E28" i="6"/>
  <c r="M28" i="6"/>
  <c r="A29" i="6"/>
  <c r="I29" i="6"/>
  <c r="Q29" i="6"/>
  <c r="E30" i="6"/>
  <c r="M30" i="6"/>
  <c r="A31" i="6"/>
  <c r="I31" i="6"/>
  <c r="Q31" i="6"/>
  <c r="E32" i="6"/>
  <c r="I32" i="6"/>
  <c r="Q32" i="6"/>
  <c r="E33" i="6"/>
  <c r="M33" i="6"/>
  <c r="A34" i="6"/>
  <c r="I34" i="6"/>
  <c r="Q34" i="6"/>
  <c r="E35" i="6"/>
  <c r="M35" i="6"/>
  <c r="A36" i="6"/>
  <c r="I36" i="6"/>
  <c r="Q36" i="6"/>
  <c r="E37" i="6"/>
  <c r="M37" i="6"/>
  <c r="A38" i="6"/>
  <c r="I38" i="6"/>
  <c r="Q38" i="6"/>
  <c r="E39" i="6"/>
  <c r="M39" i="6"/>
  <c r="A40" i="6"/>
  <c r="I40" i="6"/>
  <c r="M40" i="6"/>
  <c r="E41" i="6"/>
  <c r="M41" i="6"/>
  <c r="Q41" i="6"/>
  <c r="E42" i="6"/>
  <c r="M42" i="6"/>
  <c r="A43" i="6"/>
  <c r="M43" i="6"/>
  <c r="A44" i="6"/>
  <c r="I44" i="6"/>
  <c r="Q44" i="6"/>
  <c r="E45" i="6"/>
  <c r="I45" i="6"/>
  <c r="Q45" i="6"/>
  <c r="E46" i="6"/>
  <c r="M46" i="6"/>
  <c r="A47" i="6"/>
  <c r="I47" i="6"/>
  <c r="Q47" i="6"/>
  <c r="E48" i="6"/>
  <c r="M48" i="6"/>
  <c r="A49" i="6"/>
  <c r="I49" i="6"/>
  <c r="Q49" i="6"/>
  <c r="E50" i="6"/>
  <c r="M50" i="6"/>
  <c r="A51" i="6"/>
  <c r="I51" i="6"/>
  <c r="Q51" i="6"/>
  <c r="E52" i="6"/>
  <c r="M52" i="6"/>
  <c r="A53" i="6"/>
  <c r="I53" i="6"/>
  <c r="Q53" i="6"/>
  <c r="E54" i="6"/>
  <c r="M54" i="6"/>
  <c r="A55" i="6"/>
  <c r="I55" i="6"/>
  <c r="Q55" i="6"/>
  <c r="E56" i="6"/>
  <c r="M56" i="6"/>
  <c r="A57" i="6"/>
  <c r="I57" i="6"/>
  <c r="Q57" i="6"/>
  <c r="E58" i="6"/>
  <c r="I58" i="6"/>
  <c r="Q58" i="6"/>
  <c r="E59" i="6"/>
  <c r="M59" i="6"/>
  <c r="A60" i="6"/>
  <c r="I60" i="6"/>
  <c r="Q60" i="6"/>
  <c r="E61" i="6"/>
  <c r="M61" i="6"/>
  <c r="A62" i="6"/>
  <c r="I62" i="6"/>
  <c r="Q62" i="6"/>
  <c r="E63" i="6"/>
  <c r="M63" i="6"/>
  <c r="A64" i="6"/>
  <c r="I64" i="6"/>
  <c r="Q64" i="6"/>
  <c r="E65" i="6"/>
  <c r="M65" i="6"/>
  <c r="A66" i="6"/>
  <c r="I66" i="6"/>
  <c r="Q66" i="6"/>
  <c r="E67" i="6"/>
  <c r="I67" i="6"/>
  <c r="Q67" i="6"/>
  <c r="E68" i="6"/>
  <c r="M68" i="6"/>
  <c r="A69" i="6"/>
  <c r="I69" i="6"/>
  <c r="Q69" i="6"/>
  <c r="E70" i="6"/>
  <c r="M70" i="6"/>
  <c r="A71" i="6"/>
  <c r="E71" i="6"/>
  <c r="M71" i="6"/>
  <c r="A72" i="6"/>
  <c r="I72" i="6"/>
  <c r="Q72" i="6"/>
  <c r="E73" i="6"/>
  <c r="M73" i="6"/>
  <c r="A74" i="6"/>
  <c r="I74" i="6"/>
  <c r="Q74" i="6"/>
  <c r="E75" i="6"/>
  <c r="M75" i="6"/>
  <c r="A76" i="6"/>
  <c r="I76" i="6"/>
  <c r="Q76" i="6"/>
  <c r="E77" i="6"/>
  <c r="M77" i="6"/>
  <c r="Q77" i="6"/>
  <c r="E78" i="6"/>
  <c r="M78" i="6"/>
  <c r="A79" i="6"/>
  <c r="I79" i="6"/>
  <c r="Q79" i="6"/>
  <c r="E80" i="6"/>
  <c r="M80" i="6"/>
  <c r="A81" i="6"/>
  <c r="I81" i="6"/>
  <c r="Q81" i="6"/>
  <c r="E82" i="6"/>
  <c r="M82" i="6"/>
  <c r="A83" i="6"/>
  <c r="I83" i="6"/>
  <c r="M83" i="6"/>
  <c r="E84" i="6"/>
  <c r="M84" i="6"/>
  <c r="A85" i="6"/>
  <c r="I85" i="6"/>
  <c r="Q85" i="6"/>
  <c r="A86" i="6"/>
  <c r="I86" i="6"/>
  <c r="Q86" i="6"/>
  <c r="E87" i="6"/>
  <c r="M87" i="6"/>
  <c r="A88" i="6"/>
  <c r="I88" i="6"/>
  <c r="Q88" i="6"/>
  <c r="E89" i="6"/>
  <c r="M89" i="6"/>
  <c r="A90" i="6"/>
  <c r="I90" i="6"/>
  <c r="Q90" i="6"/>
  <c r="E91" i="6"/>
  <c r="I91" i="6"/>
  <c r="Q91" i="6"/>
  <c r="E92" i="6"/>
  <c r="M92" i="6"/>
  <c r="I93" i="6"/>
  <c r="Q93" i="6"/>
  <c r="E94" i="6"/>
  <c r="M94" i="6"/>
  <c r="A95" i="6"/>
  <c r="I95" i="6"/>
  <c r="Q95" i="6"/>
  <c r="E96" i="6"/>
  <c r="M96" i="6"/>
  <c r="A97" i="6"/>
  <c r="E97" i="6"/>
  <c r="M97" i="6"/>
  <c r="A98" i="6"/>
  <c r="I98" i="6"/>
  <c r="Q98" i="6"/>
  <c r="E99" i="6"/>
  <c r="M99" i="6"/>
  <c r="A100" i="6"/>
  <c r="I100" i="6"/>
  <c r="Q100" i="6"/>
  <c r="E101" i="6"/>
  <c r="M101" i="6"/>
  <c r="A102" i="6"/>
  <c r="I102" i="6"/>
  <c r="M102" i="6"/>
  <c r="A103" i="6"/>
  <c r="I103" i="6"/>
  <c r="Q103" i="6"/>
  <c r="E104" i="6"/>
  <c r="M104" i="6"/>
  <c r="A105" i="6"/>
  <c r="I105" i="6"/>
  <c r="Q105" i="6"/>
  <c r="E106" i="6"/>
  <c r="M106" i="6"/>
  <c r="A107" i="6"/>
  <c r="I107" i="6"/>
  <c r="Q107" i="6"/>
  <c r="E108" i="6"/>
  <c r="M108" i="6"/>
  <c r="Q108" i="6"/>
  <c r="E109" i="6"/>
  <c r="M109" i="6"/>
  <c r="A110" i="6"/>
  <c r="I110" i="6"/>
  <c r="Q110" i="6"/>
  <c r="E111" i="6"/>
  <c r="M111" i="6"/>
  <c r="A112" i="6"/>
  <c r="I112" i="6"/>
  <c r="Q112" i="6"/>
  <c r="E113" i="6"/>
  <c r="M113" i="6"/>
  <c r="A114" i="6"/>
  <c r="I114" i="6"/>
  <c r="Q114" i="6"/>
  <c r="A115" i="6"/>
  <c r="I115" i="6"/>
  <c r="Q115" i="6"/>
  <c r="E116" i="6"/>
  <c r="M116" i="6"/>
  <c r="A117" i="6"/>
  <c r="I117" i="6"/>
  <c r="Q117" i="6"/>
  <c r="E118" i="6"/>
  <c r="M118" i="6"/>
  <c r="A119" i="6"/>
  <c r="I119" i="6"/>
  <c r="Q119" i="6"/>
  <c r="E120" i="6"/>
  <c r="M120" i="6"/>
  <c r="A121" i="6"/>
  <c r="I121" i="6"/>
  <c r="Q121" i="6"/>
  <c r="E122" i="6"/>
  <c r="M122" i="6"/>
  <c r="A123" i="6"/>
  <c r="I123" i="6"/>
  <c r="Q123" i="6"/>
  <c r="A124" i="6"/>
  <c r="I124" i="6"/>
  <c r="Q124" i="6"/>
  <c r="E125" i="6"/>
  <c r="M125" i="6"/>
  <c r="A126" i="6"/>
  <c r="I126" i="6"/>
  <c r="Q126" i="6"/>
  <c r="E127" i="6"/>
  <c r="M127" i="6"/>
  <c r="A128" i="6"/>
  <c r="I128" i="6"/>
  <c r="M128" i="6"/>
  <c r="A129" i="6"/>
  <c r="I129" i="6"/>
  <c r="Q129" i="6"/>
  <c r="E130" i="6"/>
  <c r="M130" i="6"/>
  <c r="A131" i="6"/>
  <c r="I131" i="6"/>
  <c r="Q131" i="6"/>
  <c r="E132" i="6"/>
  <c r="M132" i="6"/>
  <c r="A133" i="6"/>
  <c r="E133" i="6"/>
  <c r="M133" i="6"/>
  <c r="A134" i="6"/>
  <c r="I134" i="6"/>
  <c r="Q134" i="6"/>
  <c r="E135" i="6"/>
  <c r="M135" i="6"/>
  <c r="A136" i="6"/>
  <c r="I136" i="6"/>
  <c r="Q136" i="6"/>
  <c r="E137" i="6"/>
  <c r="M137" i="6"/>
  <c r="Q137" i="6"/>
  <c r="I138" i="6"/>
  <c r="Q138" i="6"/>
  <c r="E139" i="6"/>
  <c r="I139" i="6"/>
  <c r="Q139" i="6"/>
  <c r="E140" i="6"/>
  <c r="M140" i="6"/>
  <c r="A141" i="6"/>
  <c r="I141" i="6"/>
  <c r="Q141" i="6"/>
  <c r="E142" i="6"/>
  <c r="M142" i="6"/>
  <c r="A143" i="6"/>
  <c r="I143" i="6"/>
  <c r="Q143" i="6"/>
  <c r="E144" i="6"/>
  <c r="I144" i="6"/>
  <c r="Q144" i="6"/>
  <c r="E145" i="6"/>
  <c r="M145" i="6"/>
  <c r="A146" i="6"/>
  <c r="I146" i="6"/>
  <c r="Q146" i="6"/>
  <c r="E147" i="6"/>
  <c r="M147" i="6"/>
  <c r="Q147" i="6"/>
  <c r="E148" i="6"/>
  <c r="M148" i="6"/>
  <c r="A149" i="6"/>
  <c r="I149" i="6"/>
  <c r="Q149" i="6"/>
  <c r="E150" i="6"/>
  <c r="M150" i="6"/>
  <c r="A151" i="6"/>
  <c r="I151" i="6"/>
  <c r="Q151" i="6"/>
  <c r="E152" i="6"/>
  <c r="M152" i="6"/>
  <c r="Q152" i="6"/>
  <c r="E153" i="6"/>
  <c r="M153" i="6"/>
  <c r="A154" i="6"/>
  <c r="I154" i="6"/>
  <c r="Q154" i="6"/>
  <c r="E155" i="6"/>
  <c r="M155" i="6"/>
  <c r="A156" i="6"/>
  <c r="I156" i="6"/>
  <c r="Q156" i="6"/>
  <c r="E157" i="6"/>
  <c r="I157" i="6"/>
  <c r="Q157" i="6"/>
  <c r="E158" i="6"/>
  <c r="M158" i="6"/>
  <c r="A159" i="6"/>
  <c r="I159" i="6"/>
  <c r="Q159" i="6"/>
  <c r="E160" i="6"/>
  <c r="M160" i="6"/>
  <c r="A161" i="6"/>
  <c r="E161" i="6"/>
  <c r="M161" i="6"/>
  <c r="A162" i="6"/>
  <c r="I162" i="6"/>
  <c r="Q162" i="6"/>
  <c r="E163" i="6"/>
  <c r="M163" i="6"/>
  <c r="A164" i="6"/>
  <c r="E164" i="6"/>
  <c r="M164" i="6"/>
  <c r="A165" i="6"/>
  <c r="I165" i="6"/>
  <c r="Q165" i="6"/>
  <c r="E166" i="6"/>
  <c r="M166" i="6"/>
  <c r="A167" i="6"/>
  <c r="I167" i="6"/>
  <c r="Q167" i="6"/>
  <c r="E168" i="6"/>
  <c r="M168" i="6"/>
  <c r="A169" i="6"/>
  <c r="E169" i="6"/>
  <c r="M169" i="6"/>
  <c r="A170" i="6"/>
  <c r="I170" i="6"/>
  <c r="Q170" i="6"/>
  <c r="E171" i="6"/>
  <c r="M171" i="6"/>
  <c r="A172" i="6"/>
  <c r="I172" i="6"/>
  <c r="Q172" i="6"/>
  <c r="E173" i="6"/>
  <c r="M173" i="6"/>
  <c r="A174" i="6"/>
  <c r="I174" i="6"/>
  <c r="M174" i="6"/>
  <c r="A175" i="6"/>
  <c r="I175" i="6"/>
  <c r="Q175" i="6"/>
  <c r="E176" i="6"/>
  <c r="M176" i="6"/>
  <c r="A177" i="6"/>
  <c r="I177" i="6"/>
  <c r="Q177" i="6"/>
  <c r="E178" i="6"/>
  <c r="I178" i="6"/>
  <c r="Q178" i="6"/>
  <c r="E179" i="6"/>
  <c r="M179" i="6"/>
  <c r="A180" i="6"/>
  <c r="I180" i="6"/>
  <c r="Q180" i="6"/>
  <c r="E181" i="6"/>
  <c r="M181" i="6"/>
  <c r="A182" i="6"/>
  <c r="E182" i="6"/>
  <c r="M182" i="6"/>
  <c r="A183" i="6"/>
  <c r="I183" i="6"/>
  <c r="Q183" i="6"/>
  <c r="E184" i="6"/>
  <c r="M184" i="6"/>
  <c r="A185" i="6"/>
  <c r="I185" i="6"/>
  <c r="Q185" i="6"/>
  <c r="E186" i="6"/>
  <c r="M186" i="6"/>
  <c r="A187" i="6"/>
  <c r="I187" i="6"/>
  <c r="Q187" i="6"/>
  <c r="A188" i="6"/>
  <c r="I188" i="6"/>
  <c r="Q188" i="6"/>
  <c r="E189" i="6"/>
  <c r="M189" i="6"/>
  <c r="A190" i="6"/>
  <c r="I190" i="6"/>
  <c r="Q190" i="6"/>
  <c r="E191" i="6"/>
  <c r="M191" i="6"/>
  <c r="Q191" i="6"/>
  <c r="E192" i="6"/>
  <c r="M192" i="6"/>
  <c r="A193" i="6"/>
  <c r="I193" i="6"/>
  <c r="Q193" i="6"/>
  <c r="E194" i="6"/>
  <c r="M194" i="6"/>
  <c r="A195" i="6"/>
  <c r="I195" i="6"/>
  <c r="M195" i="6"/>
  <c r="A196" i="6"/>
  <c r="I196" i="6"/>
  <c r="Q196" i="6"/>
  <c r="E197" i="6"/>
  <c r="M197" i="6"/>
  <c r="A198" i="6"/>
  <c r="I198" i="6"/>
  <c r="Q198" i="6"/>
  <c r="E199" i="6"/>
  <c r="M199" i="6"/>
  <c r="Q199" i="6"/>
  <c r="E200" i="6"/>
  <c r="M200" i="6"/>
  <c r="A201" i="6"/>
  <c r="I201" i="6"/>
  <c r="Q201" i="6"/>
  <c r="E202" i="6"/>
  <c r="M202" i="6"/>
  <c r="A203" i="6"/>
  <c r="I203" i="6"/>
  <c r="Q203" i="6"/>
  <c r="E204" i="6"/>
  <c r="M204" i="6"/>
  <c r="A205" i="6"/>
  <c r="I205" i="6"/>
  <c r="M205" i="6"/>
  <c r="A206" i="6"/>
  <c r="I206" i="6"/>
  <c r="Q206" i="6"/>
  <c r="E207" i="6"/>
  <c r="M207" i="6"/>
  <c r="A208" i="6"/>
  <c r="I208" i="6"/>
  <c r="Q208" i="6"/>
  <c r="E209" i="6"/>
  <c r="M209" i="6"/>
  <c r="A210" i="6"/>
  <c r="E210" i="6"/>
  <c r="M210" i="6"/>
  <c r="A211" i="6"/>
  <c r="I211" i="6"/>
  <c r="Q211" i="6"/>
  <c r="E212" i="6"/>
  <c r="M212" i="6"/>
  <c r="A213" i="6"/>
  <c r="I213" i="6"/>
  <c r="Q213" i="6"/>
  <c r="A214" i="6"/>
  <c r="I214" i="6"/>
  <c r="Q214" i="6"/>
  <c r="E215" i="6"/>
  <c r="M215" i="6"/>
  <c r="A216" i="6"/>
  <c r="I216" i="6"/>
  <c r="Q216" i="6"/>
  <c r="E217" i="6"/>
  <c r="I217" i="6"/>
  <c r="Q217" i="6"/>
  <c r="E218" i="6"/>
  <c r="M218" i="6"/>
  <c r="A219" i="6"/>
  <c r="I219" i="6"/>
  <c r="Q219" i="6"/>
  <c r="E220" i="6"/>
  <c r="M220" i="6"/>
  <c r="A221" i="6"/>
  <c r="I221" i="6"/>
  <c r="M221" i="6"/>
  <c r="A222" i="6"/>
  <c r="A223" i="6"/>
  <c r="E223" i="6"/>
  <c r="M223" i="6"/>
  <c r="A224" i="6"/>
  <c r="I224" i="6"/>
  <c r="Q224" i="6"/>
  <c r="E225" i="6"/>
  <c r="M225" i="6"/>
  <c r="A226" i="6"/>
  <c r="E226" i="6"/>
  <c r="M226" i="6"/>
  <c r="A227" i="6"/>
  <c r="I227" i="6"/>
  <c r="Q227" i="6"/>
  <c r="E228" i="6"/>
  <c r="M228" i="6"/>
  <c r="A229" i="6"/>
  <c r="I229" i="6"/>
  <c r="M229" i="6"/>
  <c r="A230" i="6"/>
  <c r="I230" i="6"/>
  <c r="Q230" i="6"/>
  <c r="E231" i="6"/>
  <c r="M231" i="6"/>
  <c r="A232" i="6"/>
  <c r="I232" i="6"/>
  <c r="M232" i="6"/>
  <c r="A233" i="6"/>
  <c r="I233" i="6"/>
  <c r="Q233" i="6"/>
  <c r="E234" i="6"/>
  <c r="M234" i="6"/>
  <c r="A235" i="6"/>
  <c r="I235" i="6"/>
  <c r="Q235" i="6"/>
  <c r="E236" i="6"/>
  <c r="M236" i="6"/>
  <c r="Q236" i="6"/>
  <c r="E237" i="6"/>
  <c r="M237" i="6"/>
  <c r="A238" i="6"/>
  <c r="I238" i="6"/>
  <c r="Q238" i="6"/>
  <c r="E239" i="6"/>
  <c r="M239" i="6"/>
  <c r="A240" i="6"/>
  <c r="I240" i="6"/>
  <c r="M240" i="6"/>
  <c r="A241" i="6"/>
  <c r="I241" i="6"/>
  <c r="Q241" i="6"/>
  <c r="E242" i="6"/>
  <c r="M242" i="6"/>
  <c r="A243" i="6"/>
  <c r="I243" i="6"/>
  <c r="Q243" i="6"/>
  <c r="E244" i="6"/>
  <c r="M244" i="6"/>
  <c r="A245" i="6"/>
  <c r="I245" i="6"/>
  <c r="Q245" i="6"/>
  <c r="E246" i="6"/>
  <c r="I246" i="6"/>
  <c r="Q246" i="6"/>
  <c r="E247" i="6"/>
  <c r="M247" i="6"/>
  <c r="A248" i="6"/>
  <c r="I248" i="6"/>
  <c r="Q248" i="6"/>
  <c r="E249" i="6"/>
  <c r="I249" i="6"/>
  <c r="Q249" i="6"/>
  <c r="E250" i="6"/>
  <c r="M250" i="6"/>
  <c r="A251" i="6"/>
  <c r="I251" i="6"/>
  <c r="Q251" i="6"/>
  <c r="E252" i="6"/>
  <c r="M252" i="6"/>
  <c r="A253" i="6"/>
  <c r="I253" i="6"/>
  <c r="Q253" i="6"/>
  <c r="E254" i="6"/>
  <c r="M254" i="6"/>
  <c r="A255" i="6"/>
  <c r="E256" i="6"/>
  <c r="I256" i="6"/>
  <c r="M256" i="6"/>
  <c r="Q256" i="6"/>
  <c r="A257" i="6"/>
  <c r="E257" i="6"/>
  <c r="I257" i="6"/>
  <c r="M257" i="6"/>
  <c r="Q257" i="6"/>
  <c r="A258" i="6"/>
  <c r="E258" i="6"/>
  <c r="I258" i="6"/>
  <c r="M258" i="6"/>
  <c r="Q258" i="6"/>
  <c r="A259" i="6"/>
  <c r="E259" i="6"/>
  <c r="I259" i="6"/>
  <c r="M259" i="6"/>
  <c r="Q259" i="6"/>
  <c r="A260" i="6"/>
  <c r="E260" i="6"/>
  <c r="I260" i="6"/>
  <c r="M260" i="6"/>
  <c r="Q260" i="6"/>
  <c r="T3" i="6"/>
  <c r="D3" i="6"/>
  <c r="G3" i="6"/>
  <c r="J3" i="6"/>
  <c r="M3" i="6"/>
  <c r="P3" i="6"/>
  <c r="K3" i="6"/>
  <c r="N3" i="6"/>
  <c r="H3" i="6"/>
  <c r="I3" i="6"/>
  <c r="C4" i="6"/>
  <c r="G4" i="6"/>
  <c r="K4" i="6"/>
  <c r="O4" i="6"/>
  <c r="S4" i="6"/>
  <c r="C5" i="6"/>
  <c r="G5" i="6"/>
  <c r="K5" i="6"/>
  <c r="O5" i="6"/>
  <c r="S5" i="6"/>
  <c r="C6" i="6"/>
  <c r="G6" i="6"/>
  <c r="K6" i="6"/>
  <c r="O6" i="6"/>
  <c r="S6" i="6"/>
  <c r="C7" i="6"/>
  <c r="G7" i="6"/>
  <c r="K7" i="6"/>
  <c r="O7" i="6"/>
  <c r="S7" i="6"/>
  <c r="C8" i="6"/>
  <c r="G8" i="6"/>
  <c r="K8" i="6"/>
  <c r="O8" i="6"/>
  <c r="S8" i="6"/>
  <c r="C9" i="6"/>
  <c r="G9" i="6"/>
  <c r="K9" i="6"/>
  <c r="O9" i="6"/>
  <c r="S9" i="6"/>
  <c r="C10" i="6"/>
  <c r="G10" i="6"/>
  <c r="K10" i="6"/>
  <c r="O10" i="6"/>
  <c r="S10" i="6"/>
  <c r="C11" i="6"/>
  <c r="G11" i="6"/>
  <c r="K11" i="6"/>
  <c r="O11" i="6"/>
  <c r="S11" i="6"/>
  <c r="C12" i="6"/>
  <c r="G12" i="6"/>
  <c r="K12" i="6"/>
  <c r="O12" i="6"/>
  <c r="S12" i="6"/>
  <c r="C13" i="6"/>
  <c r="G13" i="6"/>
  <c r="K13" i="6"/>
  <c r="O13" i="6"/>
  <c r="S13" i="6"/>
  <c r="C14" i="6"/>
  <c r="G14" i="6"/>
  <c r="K14" i="6"/>
  <c r="O14" i="6"/>
  <c r="S14" i="6"/>
  <c r="C15" i="6"/>
  <c r="G15" i="6"/>
  <c r="K15" i="6"/>
  <c r="O15" i="6"/>
  <c r="S15" i="6"/>
  <c r="C16" i="6"/>
  <c r="G16" i="6"/>
  <c r="K16" i="6"/>
  <c r="O16" i="6"/>
  <c r="S16" i="6"/>
  <c r="C17" i="6"/>
  <c r="G17" i="6"/>
  <c r="K17" i="6"/>
  <c r="O17" i="6"/>
  <c r="S17" i="6"/>
  <c r="C18" i="6"/>
  <c r="G18" i="6"/>
  <c r="K18" i="6"/>
  <c r="O18" i="6"/>
  <c r="S18" i="6"/>
  <c r="C19" i="6"/>
  <c r="G19" i="6"/>
  <c r="K19" i="6"/>
  <c r="O19" i="6"/>
  <c r="S19" i="6"/>
  <c r="C20" i="6"/>
  <c r="G20" i="6"/>
  <c r="K20" i="6"/>
  <c r="O20" i="6"/>
  <c r="S20" i="6"/>
  <c r="C21" i="6"/>
  <c r="G21" i="6"/>
  <c r="K21" i="6"/>
  <c r="O21" i="6"/>
  <c r="S21" i="6"/>
  <c r="C22" i="6"/>
  <c r="G22" i="6"/>
  <c r="K22" i="6"/>
  <c r="O22" i="6"/>
  <c r="S22" i="6"/>
  <c r="C23" i="6"/>
  <c r="G23" i="6"/>
  <c r="K23" i="6"/>
  <c r="O23" i="6"/>
  <c r="S23" i="6"/>
  <c r="C24" i="6"/>
  <c r="G24" i="6"/>
  <c r="K24" i="6"/>
  <c r="O24" i="6"/>
  <c r="S24" i="6"/>
  <c r="C25" i="6"/>
  <c r="G25" i="6"/>
  <c r="K25" i="6"/>
  <c r="O25" i="6"/>
  <c r="S25" i="6"/>
  <c r="C26" i="6"/>
  <c r="G26" i="6"/>
  <c r="K26" i="6"/>
  <c r="O26" i="6"/>
  <c r="S26" i="6"/>
  <c r="C27" i="6"/>
  <c r="G27" i="6"/>
  <c r="K27" i="6"/>
  <c r="O27" i="6"/>
  <c r="S27" i="6"/>
  <c r="C28" i="6"/>
  <c r="G28" i="6"/>
  <c r="K28" i="6"/>
  <c r="O28" i="6"/>
  <c r="S28" i="6"/>
  <c r="C29" i="6"/>
  <c r="G29" i="6"/>
  <c r="K29" i="6"/>
  <c r="O29" i="6"/>
  <c r="S29" i="6"/>
  <c r="C30" i="6"/>
  <c r="G30" i="6"/>
  <c r="K30" i="6"/>
  <c r="O30" i="6"/>
  <c r="S30" i="6"/>
  <c r="C31" i="6"/>
  <c r="G31" i="6"/>
  <c r="K31" i="6"/>
  <c r="O31" i="6"/>
  <c r="S31" i="6"/>
  <c r="C32" i="6"/>
  <c r="G32" i="6"/>
  <c r="K32" i="6"/>
  <c r="O32" i="6"/>
  <c r="S32" i="6"/>
  <c r="C33" i="6"/>
  <c r="G33" i="6"/>
  <c r="K33" i="6"/>
  <c r="O33" i="6"/>
  <c r="S33" i="6"/>
  <c r="C34" i="6"/>
  <c r="G34" i="6"/>
  <c r="K34" i="6"/>
  <c r="O34" i="6"/>
  <c r="S34" i="6"/>
  <c r="C35" i="6"/>
  <c r="G35" i="6"/>
  <c r="K35" i="6"/>
  <c r="O35" i="6"/>
  <c r="S35" i="6"/>
  <c r="C36" i="6"/>
  <c r="G36" i="6"/>
  <c r="K36" i="6"/>
  <c r="O36" i="6"/>
  <c r="S36" i="6"/>
  <c r="C37" i="6"/>
  <c r="G37" i="6"/>
  <c r="K37" i="6"/>
  <c r="O37" i="6"/>
  <c r="S37" i="6"/>
  <c r="C38" i="6"/>
  <c r="G38" i="6"/>
  <c r="K38" i="6"/>
  <c r="O38" i="6"/>
  <c r="S38" i="6"/>
  <c r="C39" i="6"/>
  <c r="G39" i="6"/>
  <c r="K39" i="6"/>
  <c r="O39" i="6"/>
  <c r="S39" i="6"/>
  <c r="C40" i="6"/>
  <c r="G40" i="6"/>
  <c r="K40" i="6"/>
  <c r="O40" i="6"/>
  <c r="S40" i="6"/>
  <c r="C41" i="6"/>
  <c r="G41" i="6"/>
  <c r="K41" i="6"/>
  <c r="O41" i="6"/>
  <c r="S41" i="6"/>
  <c r="C42" i="6"/>
  <c r="G42" i="6"/>
  <c r="K42" i="6"/>
  <c r="O42" i="6"/>
  <c r="S42" i="6"/>
  <c r="C43" i="6"/>
  <c r="G43" i="6"/>
  <c r="K43" i="6"/>
  <c r="O43" i="6"/>
  <c r="S43" i="6"/>
  <c r="C44" i="6"/>
  <c r="G44" i="6"/>
  <c r="K44" i="6"/>
  <c r="O44" i="6"/>
  <c r="S44" i="6"/>
  <c r="C45" i="6"/>
  <c r="G45" i="6"/>
  <c r="K45" i="6"/>
  <c r="O45" i="6"/>
  <c r="S45" i="6"/>
  <c r="C46" i="6"/>
  <c r="G46" i="6"/>
  <c r="K46" i="6"/>
  <c r="O46" i="6"/>
  <c r="S46" i="6"/>
  <c r="C47" i="6"/>
  <c r="G47" i="6"/>
  <c r="K47" i="6"/>
  <c r="O47" i="6"/>
  <c r="S47" i="6"/>
  <c r="C48" i="6"/>
  <c r="G48" i="6"/>
  <c r="K48" i="6"/>
  <c r="O48" i="6"/>
  <c r="S48" i="6"/>
  <c r="C49" i="6"/>
  <c r="G49" i="6"/>
  <c r="K49" i="6"/>
  <c r="O49" i="6"/>
  <c r="S49" i="6"/>
  <c r="C50" i="6"/>
  <c r="G50" i="6"/>
  <c r="K50" i="6"/>
  <c r="O50" i="6"/>
  <c r="S50" i="6"/>
  <c r="C51" i="6"/>
  <c r="G51" i="6"/>
  <c r="K51" i="6"/>
  <c r="O51" i="6"/>
  <c r="S51" i="6"/>
  <c r="C52" i="6"/>
  <c r="G52" i="6"/>
  <c r="K52" i="6"/>
  <c r="O52" i="6"/>
  <c r="S52" i="6"/>
  <c r="C53" i="6"/>
  <c r="G53" i="6"/>
  <c r="K53" i="6"/>
  <c r="O53" i="6"/>
  <c r="S53" i="6"/>
  <c r="C54" i="6"/>
  <c r="G54" i="6"/>
  <c r="K54" i="6"/>
  <c r="O54" i="6"/>
  <c r="S54" i="6"/>
  <c r="C55" i="6"/>
  <c r="G55" i="6"/>
  <c r="K55" i="6"/>
  <c r="O55" i="6"/>
  <c r="S55" i="6"/>
  <c r="C56" i="6"/>
  <c r="G56" i="6"/>
  <c r="K56" i="6"/>
  <c r="O56" i="6"/>
  <c r="S56" i="6"/>
  <c r="C57" i="6"/>
  <c r="G57" i="6"/>
  <c r="K57" i="6"/>
  <c r="O57" i="6"/>
  <c r="S57" i="6"/>
  <c r="C58" i="6"/>
  <c r="G58" i="6"/>
  <c r="K58" i="6"/>
  <c r="O58" i="6"/>
  <c r="S58" i="6"/>
  <c r="C59" i="6"/>
  <c r="G59" i="6"/>
  <c r="K59" i="6"/>
  <c r="O59" i="6"/>
  <c r="S59" i="6"/>
  <c r="C60" i="6"/>
  <c r="G60" i="6"/>
  <c r="K60" i="6"/>
  <c r="O60" i="6"/>
  <c r="S60" i="6"/>
  <c r="C61" i="6"/>
  <c r="G61" i="6"/>
  <c r="K61" i="6"/>
  <c r="O61" i="6"/>
  <c r="S61" i="6"/>
  <c r="C62" i="6"/>
  <c r="G62" i="6"/>
  <c r="K62" i="6"/>
  <c r="O62" i="6"/>
  <c r="S62" i="6"/>
  <c r="C63" i="6"/>
  <c r="G63" i="6"/>
  <c r="K63" i="6"/>
  <c r="O63" i="6"/>
  <c r="S63" i="6"/>
  <c r="C64" i="6"/>
  <c r="G64" i="6"/>
  <c r="K64" i="6"/>
  <c r="O64" i="6"/>
  <c r="S64" i="6"/>
  <c r="C65" i="6"/>
  <c r="G65" i="6"/>
  <c r="K65" i="6"/>
  <c r="O65" i="6"/>
  <c r="S65" i="6"/>
  <c r="C66" i="6"/>
  <c r="G66" i="6"/>
  <c r="K66" i="6"/>
  <c r="O66" i="6"/>
  <c r="S66" i="6"/>
  <c r="C67" i="6"/>
  <c r="G67" i="6"/>
  <c r="K67" i="6"/>
  <c r="O67" i="6"/>
  <c r="S67" i="6"/>
  <c r="C68" i="6"/>
  <c r="G68" i="6"/>
  <c r="K68" i="6"/>
  <c r="O68" i="6"/>
  <c r="S68" i="6"/>
  <c r="C69" i="6"/>
  <c r="G69" i="6"/>
  <c r="K69" i="6"/>
  <c r="O69" i="6"/>
  <c r="S69" i="6"/>
  <c r="C70" i="6"/>
  <c r="G70" i="6"/>
  <c r="K70" i="6"/>
  <c r="O70" i="6"/>
  <c r="S70" i="6"/>
  <c r="C71" i="6"/>
  <c r="G71" i="6"/>
  <c r="K71" i="6"/>
  <c r="O71" i="6"/>
  <c r="S71" i="6"/>
  <c r="C72" i="6"/>
  <c r="G72" i="6"/>
  <c r="K72" i="6"/>
  <c r="O72" i="6"/>
  <c r="S72" i="6"/>
  <c r="C73" i="6"/>
  <c r="G73" i="6"/>
  <c r="K73" i="6"/>
  <c r="O73" i="6"/>
  <c r="S73" i="6"/>
  <c r="C74" i="6"/>
  <c r="G74" i="6"/>
  <c r="K74" i="6"/>
  <c r="O74" i="6"/>
  <c r="S74" i="6"/>
  <c r="C75" i="6"/>
  <c r="G75" i="6"/>
  <c r="K75" i="6"/>
  <c r="O75" i="6"/>
  <c r="S75" i="6"/>
  <c r="C76" i="6"/>
  <c r="G76" i="6"/>
  <c r="K76" i="6"/>
  <c r="O76" i="6"/>
  <c r="S76" i="6"/>
  <c r="C77" i="6"/>
  <c r="G77" i="6"/>
  <c r="K77" i="6"/>
  <c r="O77" i="6"/>
  <c r="S77" i="6"/>
  <c r="C78" i="6"/>
  <c r="G78" i="6"/>
  <c r="K78" i="6"/>
  <c r="O78" i="6"/>
  <c r="S78" i="6"/>
  <c r="C79" i="6"/>
  <c r="G79" i="6"/>
  <c r="K79" i="6"/>
  <c r="O79" i="6"/>
  <c r="S79" i="6"/>
  <c r="C80" i="6"/>
  <c r="G80" i="6"/>
  <c r="K80" i="6"/>
  <c r="O80" i="6"/>
  <c r="S80" i="6"/>
  <c r="C81" i="6"/>
  <c r="G81" i="6"/>
  <c r="K81" i="6"/>
  <c r="O81" i="6"/>
  <c r="S81" i="6"/>
  <c r="C82" i="6"/>
  <c r="G82" i="6"/>
  <c r="K82" i="6"/>
  <c r="O82" i="6"/>
  <c r="S82" i="6"/>
  <c r="C83" i="6"/>
  <c r="G83" i="6"/>
  <c r="K83" i="6"/>
  <c r="O83" i="6"/>
  <c r="S83" i="6"/>
  <c r="C84" i="6"/>
  <c r="G84" i="6"/>
  <c r="K84" i="6"/>
  <c r="O84" i="6"/>
  <c r="S84" i="6"/>
  <c r="C85" i="6"/>
  <c r="G85" i="6"/>
  <c r="K85" i="6"/>
  <c r="O85" i="6"/>
  <c r="S85" i="6"/>
  <c r="C86" i="6"/>
  <c r="G86" i="6"/>
  <c r="K86" i="6"/>
  <c r="O86" i="6"/>
  <c r="S86" i="6"/>
  <c r="C87" i="6"/>
  <c r="G87" i="6"/>
  <c r="K87" i="6"/>
  <c r="O87" i="6"/>
  <c r="S87" i="6"/>
  <c r="C88" i="6"/>
  <c r="G88" i="6"/>
  <c r="K88" i="6"/>
  <c r="O88" i="6"/>
  <c r="S88" i="6"/>
  <c r="C89" i="6"/>
  <c r="G89" i="6"/>
  <c r="K89" i="6"/>
  <c r="O89" i="6"/>
  <c r="S89" i="6"/>
  <c r="C90" i="6"/>
  <c r="G90" i="6"/>
  <c r="K90" i="6"/>
  <c r="O90" i="6"/>
  <c r="S90" i="6"/>
  <c r="C91" i="6"/>
  <c r="G91" i="6"/>
  <c r="K91" i="6"/>
  <c r="O91" i="6"/>
  <c r="S91" i="6"/>
  <c r="C92" i="6"/>
  <c r="G92" i="6"/>
  <c r="K92" i="6"/>
  <c r="O92" i="6"/>
  <c r="S92" i="6"/>
  <c r="C93" i="6"/>
  <c r="G93" i="6"/>
  <c r="K93" i="6"/>
  <c r="O93" i="6"/>
  <c r="S93" i="6"/>
  <c r="C94" i="6"/>
  <c r="G94" i="6"/>
  <c r="K94" i="6"/>
  <c r="O94" i="6"/>
  <c r="S94" i="6"/>
  <c r="C95" i="6"/>
  <c r="G95" i="6"/>
  <c r="K95" i="6"/>
  <c r="O95" i="6"/>
  <c r="S95" i="6"/>
  <c r="C96" i="6"/>
  <c r="G96" i="6"/>
  <c r="K96" i="6"/>
  <c r="O96" i="6"/>
  <c r="S96" i="6"/>
  <c r="C97" i="6"/>
  <c r="G97" i="6"/>
  <c r="K97" i="6"/>
  <c r="O97" i="6"/>
  <c r="S97" i="6"/>
  <c r="C98" i="6"/>
  <c r="G98" i="6"/>
  <c r="K98" i="6"/>
  <c r="O98" i="6"/>
  <c r="S98" i="6"/>
  <c r="C99" i="6"/>
  <c r="G99" i="6"/>
  <c r="K99" i="6"/>
  <c r="O99" i="6"/>
  <c r="S99" i="6"/>
  <c r="C100" i="6"/>
  <c r="G100" i="6"/>
  <c r="K100" i="6"/>
  <c r="O100" i="6"/>
  <c r="S100" i="6"/>
  <c r="C101" i="6"/>
  <c r="G101" i="6"/>
  <c r="K101" i="6"/>
  <c r="O101" i="6"/>
  <c r="S101" i="6"/>
  <c r="C102" i="6"/>
  <c r="G102" i="6"/>
  <c r="K102" i="6"/>
  <c r="O102" i="6"/>
  <c r="S102" i="6"/>
  <c r="C103" i="6"/>
  <c r="G103" i="6"/>
  <c r="K103" i="6"/>
  <c r="O103" i="6"/>
  <c r="S103" i="6"/>
  <c r="C104" i="6"/>
  <c r="G104" i="6"/>
  <c r="K104" i="6"/>
  <c r="O104" i="6"/>
  <c r="S104" i="6"/>
  <c r="C105" i="6"/>
  <c r="G105" i="6"/>
  <c r="K105" i="6"/>
  <c r="O105" i="6"/>
  <c r="S105" i="6"/>
  <c r="C106" i="6"/>
  <c r="G106" i="6"/>
  <c r="K106" i="6"/>
  <c r="O106" i="6"/>
  <c r="S106" i="6"/>
  <c r="C107" i="6"/>
  <c r="G107" i="6"/>
  <c r="K107" i="6"/>
  <c r="O107" i="6"/>
  <c r="S107" i="6"/>
  <c r="C108" i="6"/>
  <c r="G108" i="6"/>
  <c r="K108" i="6"/>
  <c r="O108" i="6"/>
  <c r="S108" i="6"/>
  <c r="C109" i="6"/>
  <c r="G109" i="6"/>
  <c r="K109" i="6"/>
  <c r="O109" i="6"/>
  <c r="S109" i="6"/>
  <c r="C110" i="6"/>
  <c r="G110" i="6"/>
  <c r="K110" i="6"/>
  <c r="O110" i="6"/>
  <c r="S110" i="6"/>
  <c r="C111" i="6"/>
  <c r="G111" i="6"/>
  <c r="K111" i="6"/>
  <c r="O111" i="6"/>
  <c r="S111" i="6"/>
  <c r="C112" i="6"/>
  <c r="G112" i="6"/>
  <c r="K112" i="6"/>
  <c r="O112" i="6"/>
  <c r="S112" i="6"/>
  <c r="C113" i="6"/>
  <c r="G113" i="6"/>
  <c r="K113" i="6"/>
  <c r="O113" i="6"/>
  <c r="S113" i="6"/>
  <c r="C114" i="6"/>
  <c r="G114" i="6"/>
  <c r="K114" i="6"/>
  <c r="O114" i="6"/>
  <c r="S114" i="6"/>
  <c r="C115" i="6"/>
  <c r="G115" i="6"/>
  <c r="K115" i="6"/>
  <c r="O115" i="6"/>
  <c r="S115" i="6"/>
  <c r="C116" i="6"/>
  <c r="G116" i="6"/>
  <c r="K116" i="6"/>
  <c r="O116" i="6"/>
  <c r="S116" i="6"/>
  <c r="C117" i="6"/>
  <c r="G117" i="6"/>
  <c r="K117" i="6"/>
  <c r="O117" i="6"/>
  <c r="S117" i="6"/>
  <c r="C118" i="6"/>
  <c r="G118" i="6"/>
  <c r="K118" i="6"/>
  <c r="O118" i="6"/>
  <c r="S118" i="6"/>
  <c r="C119" i="6"/>
  <c r="G119" i="6"/>
  <c r="K119" i="6"/>
  <c r="O119" i="6"/>
  <c r="S119" i="6"/>
  <c r="C120" i="6"/>
  <c r="G120" i="6"/>
  <c r="K120" i="6"/>
  <c r="O120" i="6"/>
  <c r="S120" i="6"/>
  <c r="C121" i="6"/>
  <c r="G121" i="6"/>
  <c r="K121" i="6"/>
  <c r="O121" i="6"/>
  <c r="S121" i="6"/>
  <c r="C122" i="6"/>
  <c r="G122" i="6"/>
  <c r="K122" i="6"/>
  <c r="O122" i="6"/>
  <c r="S122" i="6"/>
  <c r="C123" i="6"/>
  <c r="G123" i="6"/>
  <c r="K123" i="6"/>
  <c r="O123" i="6"/>
  <c r="S123" i="6"/>
  <c r="C124" i="6"/>
  <c r="G124" i="6"/>
  <c r="K124" i="6"/>
  <c r="O124" i="6"/>
  <c r="S124" i="6"/>
  <c r="C125" i="6"/>
  <c r="G125" i="6"/>
  <c r="K125" i="6"/>
  <c r="O125" i="6"/>
  <c r="S125" i="6"/>
  <c r="C126" i="6"/>
  <c r="G126" i="6"/>
  <c r="K126" i="6"/>
  <c r="O126" i="6"/>
  <c r="S126" i="6"/>
  <c r="C127" i="6"/>
  <c r="G127" i="6"/>
  <c r="K127" i="6"/>
  <c r="O127" i="6"/>
  <c r="S127" i="6"/>
  <c r="C128" i="6"/>
  <c r="G128" i="6"/>
  <c r="K128" i="6"/>
  <c r="O128" i="6"/>
  <c r="S128" i="6"/>
  <c r="C129" i="6"/>
  <c r="G129" i="6"/>
  <c r="K129" i="6"/>
  <c r="O129" i="6"/>
  <c r="S129" i="6"/>
  <c r="C130" i="6"/>
  <c r="G130" i="6"/>
  <c r="K130" i="6"/>
  <c r="O130" i="6"/>
  <c r="S130" i="6"/>
  <c r="C131" i="6"/>
  <c r="G131" i="6"/>
  <c r="K131" i="6"/>
  <c r="O131" i="6"/>
  <c r="S131" i="6"/>
  <c r="C132" i="6"/>
  <c r="G132" i="6"/>
  <c r="K132" i="6"/>
  <c r="O132" i="6"/>
  <c r="S132" i="6"/>
  <c r="C133" i="6"/>
  <c r="G133" i="6"/>
  <c r="K133" i="6"/>
  <c r="O133" i="6"/>
  <c r="S133" i="6"/>
  <c r="C134" i="6"/>
  <c r="G134" i="6"/>
  <c r="K134" i="6"/>
  <c r="O134" i="6"/>
  <c r="S134" i="6"/>
  <c r="C135" i="6"/>
  <c r="G135" i="6"/>
  <c r="K135" i="6"/>
  <c r="O135" i="6"/>
  <c r="S135" i="6"/>
  <c r="C136" i="6"/>
  <c r="G136" i="6"/>
  <c r="K136" i="6"/>
  <c r="O136" i="6"/>
  <c r="S136" i="6"/>
  <c r="C137" i="6"/>
  <c r="G137" i="6"/>
  <c r="K137" i="6"/>
  <c r="O137" i="6"/>
  <c r="S137" i="6"/>
  <c r="C138" i="6"/>
  <c r="G138" i="6"/>
  <c r="K138" i="6"/>
  <c r="O138" i="6"/>
  <c r="S138" i="6"/>
  <c r="C139" i="6"/>
  <c r="G139" i="6"/>
  <c r="K139" i="6"/>
  <c r="O139" i="6"/>
  <c r="S139" i="6"/>
  <c r="C140" i="6"/>
  <c r="G140" i="6"/>
  <c r="K140" i="6"/>
  <c r="O140" i="6"/>
  <c r="S140" i="6"/>
  <c r="C141" i="6"/>
  <c r="G141" i="6"/>
  <c r="K141" i="6"/>
  <c r="O141" i="6"/>
  <c r="S141" i="6"/>
  <c r="C142" i="6"/>
  <c r="G142" i="6"/>
  <c r="K142" i="6"/>
  <c r="O142" i="6"/>
  <c r="S142" i="6"/>
  <c r="C143" i="6"/>
  <c r="G143" i="6"/>
  <c r="K143" i="6"/>
  <c r="O143" i="6"/>
  <c r="S143" i="6"/>
  <c r="C144" i="6"/>
  <c r="G144" i="6"/>
  <c r="K144" i="6"/>
  <c r="O144" i="6"/>
  <c r="S144" i="6"/>
  <c r="C145" i="6"/>
  <c r="G145" i="6"/>
  <c r="K145" i="6"/>
  <c r="O145" i="6"/>
  <c r="S145" i="6"/>
  <c r="C146" i="6"/>
  <c r="G146" i="6"/>
  <c r="K146" i="6"/>
  <c r="O146" i="6"/>
  <c r="S146" i="6"/>
  <c r="C147" i="6"/>
  <c r="G147" i="6"/>
  <c r="K147" i="6"/>
  <c r="O147" i="6"/>
  <c r="S147" i="6"/>
  <c r="C148" i="6"/>
  <c r="G148" i="6"/>
  <c r="K148" i="6"/>
  <c r="O148" i="6"/>
  <c r="S148" i="6"/>
  <c r="C149" i="6"/>
  <c r="G149" i="6"/>
  <c r="K149" i="6"/>
  <c r="O149" i="6"/>
  <c r="S149" i="6"/>
  <c r="C150" i="6"/>
  <c r="G150" i="6"/>
  <c r="K150" i="6"/>
  <c r="O150" i="6"/>
  <c r="S150" i="6"/>
  <c r="C151" i="6"/>
  <c r="G151" i="6"/>
  <c r="K151" i="6"/>
  <c r="O151" i="6"/>
  <c r="S151" i="6"/>
  <c r="C152" i="6"/>
  <c r="G152" i="6"/>
  <c r="K152" i="6"/>
  <c r="O152" i="6"/>
  <c r="S152" i="6"/>
  <c r="C153" i="6"/>
  <c r="G153" i="6"/>
  <c r="K153" i="6"/>
  <c r="O153" i="6"/>
  <c r="S153" i="6"/>
  <c r="C154" i="6"/>
  <c r="G154" i="6"/>
  <c r="K154" i="6"/>
  <c r="O154" i="6"/>
  <c r="S154" i="6"/>
  <c r="C155" i="6"/>
  <c r="G155" i="6"/>
  <c r="K155" i="6"/>
  <c r="O155" i="6"/>
  <c r="S155" i="6"/>
  <c r="C156" i="6"/>
  <c r="G156" i="6"/>
  <c r="K156" i="6"/>
  <c r="O156" i="6"/>
  <c r="S156" i="6"/>
  <c r="C157" i="6"/>
  <c r="G157" i="6"/>
  <c r="K157" i="6"/>
  <c r="O157" i="6"/>
  <c r="S157" i="6"/>
  <c r="C158" i="6"/>
  <c r="G158" i="6"/>
  <c r="K158" i="6"/>
  <c r="O158" i="6"/>
  <c r="S158" i="6"/>
  <c r="C159" i="6"/>
  <c r="G159" i="6"/>
  <c r="K159" i="6"/>
  <c r="O159" i="6"/>
  <c r="S159" i="6"/>
  <c r="C160" i="6"/>
  <c r="G160" i="6"/>
  <c r="K160" i="6"/>
  <c r="O160" i="6"/>
  <c r="S160" i="6"/>
  <c r="C161" i="6"/>
  <c r="G161" i="6"/>
  <c r="K161" i="6"/>
  <c r="O161" i="6"/>
  <c r="S161" i="6"/>
  <c r="C162" i="6"/>
  <c r="G162" i="6"/>
  <c r="K162" i="6"/>
  <c r="O162" i="6"/>
  <c r="S162" i="6"/>
  <c r="C163" i="6"/>
  <c r="G163" i="6"/>
  <c r="K163" i="6"/>
  <c r="O163" i="6"/>
  <c r="S163" i="6"/>
  <c r="C164" i="6"/>
  <c r="G164" i="6"/>
  <c r="K164" i="6"/>
  <c r="O164" i="6"/>
  <c r="S164" i="6"/>
  <c r="C165" i="6"/>
  <c r="G165" i="6"/>
  <c r="K165" i="6"/>
  <c r="O165" i="6"/>
  <c r="S165" i="6"/>
  <c r="C166" i="6"/>
  <c r="G166" i="6"/>
  <c r="K166" i="6"/>
  <c r="O166" i="6"/>
  <c r="S166" i="6"/>
  <c r="C167" i="6"/>
  <c r="G167" i="6"/>
  <c r="K167" i="6"/>
  <c r="O167" i="6"/>
  <c r="S167" i="6"/>
  <c r="C168" i="6"/>
  <c r="G168" i="6"/>
  <c r="K168" i="6"/>
  <c r="O168" i="6"/>
  <c r="S168" i="6"/>
  <c r="C169" i="6"/>
  <c r="G169" i="6"/>
  <c r="K169" i="6"/>
  <c r="O169" i="6"/>
  <c r="S169" i="6"/>
  <c r="C170" i="6"/>
  <c r="G170" i="6"/>
  <c r="K170" i="6"/>
  <c r="O170" i="6"/>
  <c r="S170" i="6"/>
  <c r="C171" i="6"/>
  <c r="G171" i="6"/>
  <c r="K171" i="6"/>
  <c r="O171" i="6"/>
  <c r="S171" i="6"/>
  <c r="C172" i="6"/>
  <c r="G172" i="6"/>
  <c r="K172" i="6"/>
  <c r="O172" i="6"/>
  <c r="S172" i="6"/>
  <c r="C173" i="6"/>
  <c r="G173" i="6"/>
  <c r="K173" i="6"/>
  <c r="O173" i="6"/>
  <c r="S173" i="6"/>
  <c r="C174" i="6"/>
  <c r="G174" i="6"/>
  <c r="K174" i="6"/>
  <c r="O174" i="6"/>
  <c r="S174" i="6"/>
  <c r="C175" i="6"/>
  <c r="G175" i="6"/>
  <c r="K175" i="6"/>
  <c r="O175" i="6"/>
  <c r="S175" i="6"/>
  <c r="C176" i="6"/>
  <c r="G176" i="6"/>
  <c r="K176" i="6"/>
  <c r="O176" i="6"/>
  <c r="S176" i="6"/>
  <c r="C177" i="6"/>
  <c r="G177" i="6"/>
  <c r="K177" i="6"/>
  <c r="O177" i="6"/>
  <c r="S177" i="6"/>
  <c r="C178" i="6"/>
  <c r="G178" i="6"/>
  <c r="K178" i="6"/>
  <c r="O178" i="6"/>
  <c r="S178" i="6"/>
  <c r="C179" i="6"/>
  <c r="G179" i="6"/>
  <c r="K179" i="6"/>
  <c r="O179" i="6"/>
  <c r="S179" i="6"/>
  <c r="C180" i="6"/>
  <c r="G180" i="6"/>
  <c r="K180" i="6"/>
  <c r="O180" i="6"/>
  <c r="S180" i="6"/>
  <c r="C181" i="6"/>
  <c r="G181" i="6"/>
  <c r="K181" i="6"/>
  <c r="O181" i="6"/>
  <c r="S181" i="6"/>
  <c r="C182" i="6"/>
  <c r="G182" i="6"/>
  <c r="K182" i="6"/>
  <c r="O182" i="6"/>
  <c r="S182" i="6"/>
  <c r="C183" i="6"/>
  <c r="G183" i="6"/>
  <c r="K183" i="6"/>
  <c r="O183" i="6"/>
  <c r="S183" i="6"/>
  <c r="C184" i="6"/>
  <c r="G184" i="6"/>
  <c r="K184" i="6"/>
  <c r="O184" i="6"/>
  <c r="S184" i="6"/>
  <c r="C185" i="6"/>
  <c r="P162" i="6"/>
  <c r="T162" i="6"/>
  <c r="D163" i="6"/>
  <c r="H163" i="6"/>
  <c r="L163" i="6"/>
  <c r="P163" i="6"/>
  <c r="T163" i="6"/>
  <c r="D164" i="6"/>
  <c r="H164" i="6"/>
  <c r="L164" i="6"/>
  <c r="P164" i="6"/>
  <c r="T164" i="6"/>
  <c r="D165" i="6"/>
  <c r="H165" i="6"/>
  <c r="L165" i="6"/>
  <c r="P165" i="6"/>
  <c r="T165" i="6"/>
  <c r="D166" i="6"/>
  <c r="H166" i="6"/>
  <c r="L166" i="6"/>
  <c r="P166" i="6"/>
  <c r="T166" i="6"/>
  <c r="D167" i="6"/>
  <c r="H167" i="6"/>
  <c r="L167" i="6"/>
  <c r="P167" i="6"/>
  <c r="T167" i="6"/>
  <c r="D168" i="6"/>
  <c r="H168" i="6"/>
  <c r="L168" i="6"/>
  <c r="P168" i="6"/>
  <c r="T168" i="6"/>
  <c r="D169" i="6"/>
  <c r="H169" i="6"/>
  <c r="L169" i="6"/>
  <c r="P169" i="6"/>
  <c r="T169" i="6"/>
  <c r="D170" i="6"/>
  <c r="H170" i="6"/>
  <c r="L170" i="6"/>
  <c r="P170" i="6"/>
  <c r="T170" i="6"/>
  <c r="D171" i="6"/>
  <c r="H171" i="6"/>
  <c r="L171" i="6"/>
  <c r="P171" i="6"/>
  <c r="T171" i="6"/>
  <c r="D172" i="6"/>
  <c r="H172" i="6"/>
  <c r="L172" i="6"/>
  <c r="P172" i="6"/>
  <c r="T172" i="6"/>
  <c r="D173" i="6"/>
  <c r="H173" i="6"/>
  <c r="L173" i="6"/>
  <c r="P173" i="6"/>
  <c r="T173" i="6"/>
  <c r="D174" i="6"/>
  <c r="H174" i="6"/>
  <c r="L174" i="6"/>
  <c r="P174" i="6"/>
  <c r="T174" i="6"/>
  <c r="D175" i="6"/>
  <c r="H175" i="6"/>
  <c r="L175" i="6"/>
  <c r="P175" i="6"/>
  <c r="T175" i="6"/>
  <c r="D176" i="6"/>
  <c r="H176" i="6"/>
  <c r="L176" i="6"/>
  <c r="P176" i="6"/>
  <c r="T176" i="6"/>
  <c r="D177" i="6"/>
  <c r="H177" i="6"/>
  <c r="L177" i="6"/>
  <c r="P177" i="6"/>
  <c r="T177" i="6"/>
  <c r="D178" i="6"/>
  <c r="H178" i="6"/>
  <c r="L178" i="6"/>
  <c r="P178" i="6"/>
  <c r="T178" i="6"/>
  <c r="D179" i="6"/>
  <c r="H179" i="6"/>
  <c r="L179" i="6"/>
  <c r="P179" i="6"/>
  <c r="T179" i="6"/>
  <c r="D180" i="6"/>
  <c r="H180" i="6"/>
  <c r="L180" i="6"/>
  <c r="P180" i="6"/>
  <c r="T180" i="6"/>
  <c r="D181" i="6"/>
  <c r="H181" i="6"/>
  <c r="L181" i="6"/>
  <c r="P181" i="6"/>
  <c r="T181" i="6"/>
  <c r="D182" i="6"/>
  <c r="H182" i="6"/>
  <c r="L182" i="6"/>
  <c r="P182" i="6"/>
  <c r="T182" i="6"/>
  <c r="D183" i="6"/>
  <c r="H183" i="6"/>
  <c r="L183" i="6"/>
  <c r="P183" i="6"/>
  <c r="T183" i="6"/>
  <c r="D184" i="6"/>
  <c r="H184" i="6"/>
  <c r="L184" i="6"/>
  <c r="P184" i="6"/>
  <c r="T184" i="6"/>
  <c r="D185" i="6"/>
  <c r="H185" i="6"/>
  <c r="L185" i="6"/>
  <c r="P185" i="6"/>
  <c r="T185" i="6"/>
  <c r="D186" i="6"/>
  <c r="H186" i="6"/>
  <c r="L186" i="6"/>
  <c r="P186" i="6"/>
  <c r="T186" i="6"/>
  <c r="D187" i="6"/>
  <c r="H187" i="6"/>
  <c r="L187" i="6"/>
  <c r="P187" i="6"/>
  <c r="T187" i="6"/>
  <c r="D188" i="6"/>
  <c r="H188" i="6"/>
  <c r="L188" i="6"/>
  <c r="P188" i="6"/>
  <c r="T188" i="6"/>
  <c r="D189" i="6"/>
  <c r="H189" i="6"/>
  <c r="L189" i="6"/>
  <c r="P189" i="6"/>
  <c r="T189" i="6"/>
  <c r="D190" i="6"/>
  <c r="H190" i="6"/>
  <c r="L190" i="6"/>
  <c r="P190" i="6"/>
  <c r="T190" i="6"/>
  <c r="D191" i="6"/>
  <c r="H191" i="6"/>
  <c r="L191" i="6"/>
  <c r="P191" i="6"/>
  <c r="T191" i="6"/>
  <c r="D192" i="6"/>
  <c r="H192" i="6"/>
  <c r="L192" i="6"/>
  <c r="P192" i="6"/>
  <c r="T192" i="6"/>
  <c r="D193" i="6"/>
  <c r="H193" i="6"/>
  <c r="L193" i="6"/>
  <c r="P193" i="6"/>
  <c r="T193" i="6"/>
  <c r="D194" i="6"/>
  <c r="H194" i="6"/>
  <c r="L194" i="6"/>
  <c r="P194" i="6"/>
  <c r="T194" i="6"/>
  <c r="D195" i="6"/>
  <c r="H195" i="6"/>
  <c r="L195" i="6"/>
  <c r="P195" i="6"/>
  <c r="T195" i="6"/>
  <c r="D196" i="6"/>
  <c r="H196" i="6"/>
  <c r="L196" i="6"/>
  <c r="P196" i="6"/>
  <c r="T196" i="6"/>
  <c r="D197" i="6"/>
  <c r="H197" i="6"/>
  <c r="L197" i="6"/>
  <c r="P197" i="6"/>
  <c r="T197" i="6"/>
  <c r="D198" i="6"/>
  <c r="H198" i="6"/>
  <c r="L198" i="6"/>
  <c r="P198" i="6"/>
  <c r="T198" i="6"/>
  <c r="D199" i="6"/>
  <c r="H199" i="6"/>
  <c r="L199" i="6"/>
  <c r="P199" i="6"/>
  <c r="T199" i="6"/>
  <c r="D200" i="6"/>
  <c r="H200" i="6"/>
  <c r="L200" i="6"/>
  <c r="P200" i="6"/>
  <c r="T200" i="6"/>
  <c r="D201" i="6"/>
  <c r="H201" i="6"/>
  <c r="L201" i="6"/>
  <c r="P201" i="6"/>
  <c r="T201" i="6"/>
  <c r="D202" i="6"/>
  <c r="H202" i="6"/>
  <c r="L202" i="6"/>
  <c r="P202" i="6"/>
  <c r="T202" i="6"/>
  <c r="D203" i="6"/>
  <c r="H203" i="6"/>
  <c r="L203" i="6"/>
  <c r="P203" i="6"/>
  <c r="T203" i="6"/>
  <c r="D204" i="6"/>
  <c r="H204" i="6"/>
  <c r="L204" i="6"/>
  <c r="P204" i="6"/>
  <c r="T204" i="6"/>
  <c r="D205" i="6"/>
  <c r="H205" i="6"/>
  <c r="L205" i="6"/>
  <c r="P205" i="6"/>
  <c r="T205" i="6"/>
  <c r="D206" i="6"/>
  <c r="H206" i="6"/>
  <c r="L206" i="6"/>
  <c r="P206" i="6"/>
  <c r="T206" i="6"/>
  <c r="D207" i="6"/>
  <c r="H207" i="6"/>
  <c r="L207" i="6"/>
  <c r="P207" i="6"/>
  <c r="T207" i="6"/>
  <c r="D208" i="6"/>
  <c r="H208" i="6"/>
  <c r="L208" i="6"/>
  <c r="P208" i="6"/>
  <c r="T208" i="6"/>
  <c r="D209" i="6"/>
  <c r="H209" i="6"/>
  <c r="L209" i="6"/>
  <c r="P209" i="6"/>
  <c r="T209" i="6"/>
  <c r="D210" i="6"/>
  <c r="H210" i="6"/>
  <c r="L210" i="6"/>
  <c r="P210" i="6"/>
  <c r="T210" i="6"/>
  <c r="D211" i="6"/>
  <c r="H211" i="6"/>
  <c r="L211" i="6"/>
  <c r="P211" i="6"/>
  <c r="T211" i="6"/>
  <c r="D212" i="6"/>
  <c r="H212" i="6"/>
  <c r="L212" i="6"/>
  <c r="P212" i="6"/>
  <c r="T212" i="6"/>
  <c r="D213" i="6"/>
  <c r="H213" i="6"/>
  <c r="L213" i="6"/>
  <c r="P213" i="6"/>
  <c r="T213" i="6"/>
  <c r="D214" i="6"/>
  <c r="H214" i="6"/>
  <c r="L214" i="6"/>
  <c r="P214" i="6"/>
  <c r="M280" i="6"/>
  <c r="Q280" i="6"/>
  <c r="A281" i="6"/>
  <c r="E281" i="6"/>
  <c r="I281" i="6"/>
  <c r="M281" i="6"/>
  <c r="Q281" i="6"/>
  <c r="A282" i="6"/>
  <c r="E282" i="6"/>
  <c r="I282" i="6"/>
  <c r="M282" i="6"/>
  <c r="Q282" i="6"/>
  <c r="A283" i="6"/>
  <c r="E283" i="6"/>
  <c r="I283" i="6"/>
  <c r="M283" i="6"/>
  <c r="Q283" i="6"/>
  <c r="A284" i="6"/>
  <c r="E284" i="6"/>
  <c r="I284" i="6"/>
  <c r="M284" i="6"/>
  <c r="Q284" i="6"/>
  <c r="A285" i="6"/>
  <c r="E285" i="6"/>
  <c r="I285" i="6"/>
  <c r="M285" i="6"/>
  <c r="Q285" i="6"/>
  <c r="A286" i="6"/>
  <c r="E286" i="6"/>
  <c r="I286" i="6"/>
  <c r="M286" i="6"/>
  <c r="Q286" i="6"/>
  <c r="A287" i="6"/>
  <c r="E287" i="6"/>
  <c r="I287" i="6"/>
  <c r="M287" i="6"/>
  <c r="Q287" i="6"/>
  <c r="A288" i="6"/>
  <c r="E288" i="6"/>
  <c r="I288" i="6"/>
  <c r="M288" i="6"/>
  <c r="Q288" i="6"/>
  <c r="A289" i="6"/>
  <c r="E289" i="6"/>
  <c r="I289" i="6"/>
  <c r="M289" i="6"/>
  <c r="Q289" i="6"/>
  <c r="A290" i="6"/>
  <c r="E290" i="6"/>
  <c r="I290" i="6"/>
  <c r="M290" i="6"/>
  <c r="Q290" i="6"/>
  <c r="A291" i="6"/>
  <c r="E291" i="6"/>
  <c r="I291" i="6"/>
  <c r="M291" i="6"/>
  <c r="Q291" i="6"/>
  <c r="A292" i="6"/>
  <c r="E292" i="6"/>
  <c r="I292" i="6"/>
  <c r="M292" i="6"/>
  <c r="Q292" i="6"/>
  <c r="A293" i="6"/>
  <c r="E293" i="6"/>
  <c r="I293" i="6"/>
  <c r="M293" i="6"/>
  <c r="Q293" i="6"/>
  <c r="A294" i="6"/>
  <c r="E294" i="6"/>
  <c r="I294" i="6"/>
  <c r="M294" i="6"/>
  <c r="Q294" i="6"/>
  <c r="A295" i="6"/>
  <c r="E295" i="6"/>
  <c r="I295" i="6"/>
  <c r="M295" i="6"/>
  <c r="Q295" i="6"/>
  <c r="A296" i="6"/>
  <c r="E296" i="6"/>
  <c r="I296" i="6"/>
  <c r="M296" i="6"/>
  <c r="Q296" i="6"/>
  <c r="A297" i="6"/>
  <c r="E297" i="6"/>
  <c r="I297" i="6"/>
  <c r="M297" i="6"/>
  <c r="Q297" i="6"/>
  <c r="A298" i="6"/>
  <c r="E298" i="6"/>
  <c r="I298" i="6"/>
  <c r="M298" i="6"/>
  <c r="Q298" i="6"/>
  <c r="A299" i="6"/>
  <c r="E299" i="6"/>
  <c r="I299" i="6"/>
  <c r="M299" i="6"/>
  <c r="Q299" i="6"/>
  <c r="A300" i="6"/>
  <c r="E300" i="6"/>
  <c r="I300" i="6"/>
  <c r="M300" i="6"/>
  <c r="Q300" i="6"/>
  <c r="A301" i="6"/>
  <c r="E301" i="6"/>
  <c r="I301" i="6"/>
  <c r="M301" i="6"/>
  <c r="Q301" i="6"/>
  <c r="A302" i="6"/>
  <c r="E302" i="6"/>
  <c r="I302" i="6"/>
  <c r="M302" i="6"/>
  <c r="Q302" i="6"/>
  <c r="A303" i="6"/>
  <c r="E303" i="6"/>
  <c r="I303" i="6"/>
  <c r="M303" i="6"/>
  <c r="Q303" i="6"/>
  <c r="A304" i="6"/>
  <c r="E304" i="6"/>
  <c r="I304" i="6"/>
  <c r="M304" i="6"/>
  <c r="Q304" i="6"/>
  <c r="A305" i="6"/>
  <c r="E305" i="6"/>
  <c r="I305" i="6"/>
  <c r="M305" i="6"/>
  <c r="Q305" i="6"/>
  <c r="A306" i="6"/>
  <c r="E306" i="6"/>
  <c r="I306" i="6"/>
  <c r="M306" i="6"/>
  <c r="Q306" i="6"/>
  <c r="A307" i="6"/>
  <c r="E307" i="6"/>
  <c r="I307" i="6"/>
  <c r="M307" i="6"/>
  <c r="Q307" i="6"/>
  <c r="A308" i="6"/>
  <c r="E308" i="6"/>
  <c r="I308" i="6"/>
  <c r="M308" i="6"/>
  <c r="Q308" i="6"/>
  <c r="A309" i="6"/>
  <c r="E309" i="6"/>
  <c r="I309" i="6"/>
  <c r="M309" i="6"/>
  <c r="Q309" i="6"/>
  <c r="A310" i="6"/>
  <c r="E310" i="6"/>
  <c r="I310" i="6"/>
  <c r="M310" i="6"/>
  <c r="Q310" i="6"/>
  <c r="A311" i="6"/>
  <c r="E311" i="6"/>
  <c r="I311" i="6"/>
  <c r="M311" i="6"/>
  <c r="Q311" i="6"/>
  <c r="A312" i="6"/>
  <c r="E312" i="6"/>
  <c r="I312" i="6"/>
  <c r="M312" i="6"/>
  <c r="Q312" i="6"/>
  <c r="A313" i="6"/>
  <c r="E313" i="6"/>
  <c r="I313" i="6"/>
  <c r="M313" i="6"/>
  <c r="Q313" i="6"/>
  <c r="A314" i="6"/>
  <c r="E314" i="6"/>
  <c r="I314" i="6"/>
  <c r="M314" i="6"/>
  <c r="Q314" i="6"/>
  <c r="A315" i="6"/>
  <c r="E315" i="6"/>
  <c r="I315" i="6"/>
  <c r="M315" i="6"/>
  <c r="Q315" i="6"/>
  <c r="A316" i="6"/>
  <c r="E316" i="6"/>
  <c r="I316" i="6"/>
  <c r="M316" i="6"/>
  <c r="Q316" i="6"/>
  <c r="A317" i="6"/>
  <c r="E317" i="6"/>
  <c r="I317" i="6"/>
  <c r="M317" i="6"/>
  <c r="Q317" i="6"/>
  <c r="A318" i="6"/>
  <c r="E318" i="6"/>
  <c r="I318" i="6"/>
  <c r="M318" i="6"/>
  <c r="Q318" i="6"/>
  <c r="A319" i="6"/>
  <c r="E319" i="6"/>
  <c r="I319" i="6"/>
  <c r="M319" i="6"/>
  <c r="Q319" i="6"/>
  <c r="A320" i="6"/>
  <c r="E320" i="6"/>
  <c r="I320" i="6"/>
  <c r="M320" i="6"/>
  <c r="Q320" i="6"/>
  <c r="A321" i="6"/>
  <c r="E321" i="6"/>
  <c r="I321" i="6"/>
  <c r="M321" i="6"/>
  <c r="Q321" i="6"/>
  <c r="A322" i="6"/>
  <c r="E322" i="6"/>
  <c r="I322" i="6"/>
  <c r="M322" i="6"/>
  <c r="Q322" i="6"/>
  <c r="A323" i="6"/>
  <c r="E323" i="6"/>
  <c r="I323" i="6"/>
  <c r="M323" i="6"/>
  <c r="Q323" i="6"/>
  <c r="A324" i="6"/>
  <c r="E324" i="6"/>
  <c r="I324" i="6"/>
  <c r="M324" i="6"/>
  <c r="Q324" i="6"/>
  <c r="A325" i="6"/>
  <c r="E325" i="6"/>
  <c r="I325" i="6"/>
  <c r="M325" i="6"/>
  <c r="Q325" i="6"/>
  <c r="A326" i="6"/>
  <c r="E326" i="6"/>
  <c r="I326" i="6"/>
  <c r="M326" i="6"/>
  <c r="Q326" i="6"/>
  <c r="A327" i="6"/>
  <c r="E327" i="6"/>
  <c r="I327" i="6"/>
  <c r="M327" i="6"/>
  <c r="Q327" i="6"/>
  <c r="A328" i="6"/>
  <c r="E328" i="6"/>
  <c r="I328" i="6"/>
  <c r="M328" i="6"/>
  <c r="Q328" i="6"/>
  <c r="A329" i="6"/>
  <c r="E329" i="6"/>
  <c r="I329" i="6"/>
  <c r="M329" i="6"/>
  <c r="Q329" i="6"/>
  <c r="A330" i="6"/>
  <c r="E330" i="6"/>
  <c r="I330" i="6"/>
  <c r="M330" i="6"/>
  <c r="Q330" i="6"/>
  <c r="A331" i="6"/>
  <c r="E331" i="6"/>
  <c r="I331" i="6"/>
  <c r="M331" i="6"/>
  <c r="Q331" i="6"/>
  <c r="A332" i="6"/>
  <c r="E332" i="6"/>
  <c r="I332" i="6"/>
  <c r="M332" i="6"/>
  <c r="Q332" i="6"/>
  <c r="A333" i="6"/>
  <c r="E333" i="6"/>
  <c r="I333" i="6"/>
  <c r="M333" i="6"/>
  <c r="Q333" i="6"/>
  <c r="A334" i="6"/>
  <c r="E334" i="6"/>
  <c r="I334" i="6"/>
  <c r="M334" i="6"/>
  <c r="Q334" i="6"/>
  <c r="A335" i="6"/>
  <c r="E335" i="6"/>
  <c r="I335" i="6"/>
  <c r="M335" i="6"/>
  <c r="Q335" i="6"/>
  <c r="A336" i="6"/>
  <c r="E336" i="6"/>
  <c r="I336" i="6"/>
  <c r="M336" i="6"/>
  <c r="Q336" i="6"/>
  <c r="A337" i="6"/>
  <c r="E337" i="6"/>
  <c r="I337" i="6"/>
  <c r="M337" i="6"/>
  <c r="Q337" i="6"/>
  <c r="A338" i="6"/>
  <c r="E338" i="6"/>
  <c r="I338" i="6"/>
  <c r="M338" i="6"/>
  <c r="Q338" i="6"/>
  <c r="A339" i="6"/>
  <c r="E339" i="6"/>
  <c r="I339" i="6"/>
  <c r="M339" i="6"/>
  <c r="Q339" i="6"/>
  <c r="A340" i="6"/>
  <c r="E340" i="6"/>
  <c r="I340" i="6"/>
  <c r="M340" i="6"/>
  <c r="Q340" i="6"/>
  <c r="A341" i="6"/>
  <c r="E341" i="6"/>
  <c r="I341" i="6"/>
  <c r="M341" i="6"/>
  <c r="Q341" i="6"/>
  <c r="A342" i="6"/>
  <c r="E342" i="6"/>
  <c r="I342" i="6"/>
  <c r="M342" i="6"/>
  <c r="Q342" i="6"/>
  <c r="A343" i="6"/>
  <c r="E343" i="6"/>
  <c r="I343" i="6"/>
  <c r="M343" i="6"/>
  <c r="Q343" i="6"/>
  <c r="A344" i="6"/>
  <c r="E344" i="6"/>
  <c r="I344" i="6"/>
  <c r="M344" i="6"/>
  <c r="Q344" i="6"/>
  <c r="A345" i="6"/>
  <c r="E345" i="6"/>
  <c r="I345" i="6"/>
  <c r="M345" i="6"/>
  <c r="Q345" i="6"/>
  <c r="A346" i="6"/>
  <c r="E346" i="6"/>
  <c r="I346" i="6"/>
  <c r="M346" i="6"/>
  <c r="Q346" i="6"/>
  <c r="A347" i="6"/>
  <c r="E347" i="6"/>
  <c r="I347" i="6"/>
  <c r="M347" i="6"/>
  <c r="Q347" i="6"/>
  <c r="A348" i="6"/>
  <c r="E348" i="6"/>
  <c r="I348" i="6"/>
  <c r="M348" i="6"/>
  <c r="Q348" i="6"/>
  <c r="A349" i="6"/>
  <c r="E349" i="6"/>
  <c r="I349" i="6"/>
  <c r="M349" i="6"/>
  <c r="Q349" i="6"/>
  <c r="A350" i="6"/>
  <c r="E350" i="6"/>
  <c r="I350" i="6"/>
  <c r="M350" i="6"/>
  <c r="Q350" i="6"/>
  <c r="A351" i="6"/>
  <c r="E351" i="6"/>
  <c r="I351" i="6"/>
  <c r="M351" i="6"/>
  <c r="Q351" i="6"/>
  <c r="A352" i="6"/>
  <c r="E352" i="6"/>
  <c r="I352" i="6"/>
  <c r="M352" i="6"/>
  <c r="Q352" i="6"/>
  <c r="A353" i="6"/>
  <c r="E353" i="6"/>
  <c r="I353" i="6"/>
  <c r="M353" i="6"/>
  <c r="Q353" i="6"/>
  <c r="A354" i="6"/>
  <c r="E354" i="6"/>
  <c r="I354" i="6"/>
  <c r="M354" i="6"/>
  <c r="Q354" i="6"/>
  <c r="A355" i="6"/>
  <c r="E355" i="6"/>
  <c r="I355" i="6"/>
  <c r="M355" i="6"/>
  <c r="Q355" i="6"/>
  <c r="A356" i="6"/>
  <c r="E356" i="6"/>
  <c r="I356" i="6"/>
  <c r="M356" i="6"/>
  <c r="Q356" i="6"/>
  <c r="A357" i="6"/>
  <c r="E357" i="6"/>
  <c r="I357" i="6"/>
  <c r="M357" i="6"/>
  <c r="Q357" i="6"/>
  <c r="A358" i="6"/>
  <c r="E358" i="6"/>
  <c r="I358" i="6"/>
  <c r="M358" i="6"/>
  <c r="Q358" i="6"/>
  <c r="A359" i="6"/>
  <c r="E359" i="6"/>
  <c r="I359" i="6"/>
  <c r="M359" i="6"/>
  <c r="Q359" i="6"/>
  <c r="A360" i="6"/>
  <c r="E360" i="6"/>
  <c r="I360" i="6"/>
  <c r="M360" i="6"/>
  <c r="Q360" i="6"/>
  <c r="A361" i="6"/>
  <c r="E361" i="6"/>
  <c r="I361" i="6"/>
  <c r="M361" i="6"/>
  <c r="Q361" i="6"/>
  <c r="A362" i="6"/>
  <c r="E362" i="6"/>
  <c r="I362" i="6"/>
  <c r="M362" i="6"/>
  <c r="Q362" i="6"/>
  <c r="A363" i="6"/>
  <c r="E363" i="6"/>
  <c r="I363" i="6"/>
  <c r="M363" i="6"/>
  <c r="Q363" i="6"/>
  <c r="A364" i="6"/>
  <c r="E364" i="6"/>
  <c r="I364" i="6"/>
  <c r="M364" i="6"/>
  <c r="Q364" i="6"/>
  <c r="A365" i="6"/>
  <c r="E365" i="6"/>
  <c r="I365" i="6"/>
  <c r="M365" i="6"/>
  <c r="Q365" i="6"/>
  <c r="A366" i="6"/>
  <c r="E366" i="6"/>
  <c r="I366" i="6"/>
  <c r="M366" i="6"/>
  <c r="Q366" i="6"/>
  <c r="A367" i="6"/>
  <c r="E367" i="6"/>
  <c r="I367" i="6"/>
  <c r="M367" i="6"/>
  <c r="Q367" i="6"/>
  <c r="A368" i="6"/>
  <c r="E368" i="6"/>
  <c r="I368" i="6"/>
  <c r="M368" i="6"/>
  <c r="Q368" i="6"/>
  <c r="A369" i="6"/>
  <c r="E369" i="6"/>
  <c r="I369" i="6"/>
  <c r="M369" i="6"/>
  <c r="Q369" i="6"/>
  <c r="A370" i="6"/>
  <c r="E370" i="6"/>
  <c r="I370" i="6"/>
  <c r="M370" i="6"/>
  <c r="Q370" i="6"/>
  <c r="A371" i="6"/>
  <c r="E371" i="6"/>
  <c r="I371" i="6"/>
  <c r="M371" i="6"/>
  <c r="Q371" i="6"/>
  <c r="A372" i="6"/>
  <c r="E372" i="6"/>
  <c r="I372" i="6"/>
  <c r="M372" i="6"/>
  <c r="Q372" i="6"/>
  <c r="A373" i="6"/>
  <c r="E373" i="6"/>
  <c r="I373" i="6"/>
  <c r="M373" i="6"/>
  <c r="Q373" i="6"/>
  <c r="A374" i="6"/>
  <c r="E374" i="6"/>
  <c r="I374" i="6"/>
  <c r="M374" i="6"/>
  <c r="Q374" i="6"/>
  <c r="A375" i="6"/>
  <c r="E375" i="6"/>
  <c r="I375" i="6"/>
  <c r="M375" i="6"/>
  <c r="Q375" i="6"/>
  <c r="A376" i="6"/>
  <c r="E376" i="6"/>
  <c r="I376" i="6"/>
  <c r="M376" i="6"/>
  <c r="Q376" i="6"/>
  <c r="A377" i="6"/>
  <c r="E377" i="6"/>
  <c r="I377" i="6"/>
  <c r="M377" i="6"/>
  <c r="Q377" i="6"/>
  <c r="A378" i="6"/>
  <c r="E378" i="6"/>
  <c r="I378" i="6"/>
  <c r="M378" i="6"/>
  <c r="Q378" i="6"/>
  <c r="A379" i="6"/>
  <c r="E379" i="6"/>
  <c r="I379" i="6"/>
  <c r="M379" i="6"/>
  <c r="Q379" i="6"/>
  <c r="A380" i="6"/>
  <c r="E380" i="6"/>
  <c r="I380" i="6"/>
  <c r="M380" i="6"/>
  <c r="Q380" i="6"/>
  <c r="A381" i="6"/>
  <c r="E381" i="6"/>
  <c r="I381" i="6"/>
  <c r="M381" i="6"/>
  <c r="Q381" i="6"/>
  <c r="A382" i="6"/>
  <c r="E382" i="6"/>
  <c r="I382" i="6"/>
  <c r="M382" i="6"/>
  <c r="Q382" i="6"/>
  <c r="A383" i="6"/>
  <c r="E383" i="6"/>
  <c r="I383" i="6"/>
  <c r="M383" i="6"/>
  <c r="Q383" i="6"/>
  <c r="A384" i="6"/>
  <c r="E384" i="6"/>
  <c r="I384" i="6"/>
  <c r="M384" i="6"/>
  <c r="Q384" i="6"/>
  <c r="A385" i="6"/>
  <c r="E385" i="6"/>
  <c r="I385" i="6"/>
  <c r="M385" i="6"/>
  <c r="Q385" i="6"/>
  <c r="A386" i="6"/>
  <c r="E386" i="6"/>
  <c r="I386" i="6"/>
  <c r="M386" i="6"/>
  <c r="Q386" i="6"/>
  <c r="A387" i="6"/>
  <c r="E387" i="6"/>
  <c r="I387" i="6"/>
  <c r="M387" i="6"/>
  <c r="Q387" i="6"/>
  <c r="A388" i="6"/>
  <c r="E388" i="6"/>
  <c r="I388" i="6"/>
  <c r="M388" i="6"/>
  <c r="Q388" i="6"/>
  <c r="A389" i="6"/>
  <c r="E389" i="6"/>
  <c r="I389" i="6"/>
  <c r="M389" i="6"/>
  <c r="Q389" i="6"/>
  <c r="A390" i="6"/>
  <c r="E390" i="6"/>
  <c r="I390" i="6"/>
  <c r="M390" i="6"/>
  <c r="Q390" i="6"/>
  <c r="A391" i="6"/>
  <c r="E391" i="6"/>
  <c r="I391" i="6"/>
  <c r="M391" i="6"/>
  <c r="Q391" i="6"/>
  <c r="A392" i="6"/>
  <c r="E392" i="6"/>
  <c r="I392" i="6"/>
  <c r="M392" i="6"/>
  <c r="Q392" i="6"/>
  <c r="A393" i="6"/>
  <c r="E393" i="6"/>
  <c r="I393" i="6"/>
  <c r="M393" i="6"/>
  <c r="Q393" i="6"/>
  <c r="A394" i="6"/>
  <c r="E394" i="6"/>
  <c r="I394" i="6"/>
  <c r="M394" i="6"/>
  <c r="Q394" i="6"/>
  <c r="A395" i="6"/>
  <c r="E395" i="6"/>
  <c r="I395" i="6"/>
  <c r="M395" i="6"/>
  <c r="Q395" i="6"/>
  <c r="A396" i="6"/>
  <c r="E396" i="6"/>
  <c r="I396" i="6"/>
  <c r="M396" i="6"/>
  <c r="Q396" i="6"/>
  <c r="A397" i="6"/>
  <c r="E397" i="6"/>
  <c r="I397" i="6"/>
  <c r="M397" i="6"/>
  <c r="Q397" i="6"/>
  <c r="A398" i="6"/>
  <c r="E398" i="6"/>
  <c r="I398" i="6"/>
  <c r="M398" i="6"/>
  <c r="Q398" i="6"/>
  <c r="A399" i="6"/>
  <c r="E399" i="6"/>
  <c r="I399" i="6"/>
  <c r="M399" i="6"/>
  <c r="Q399" i="6"/>
  <c r="A400" i="6"/>
  <c r="E400" i="6"/>
  <c r="I400" i="6"/>
  <c r="M400" i="6"/>
  <c r="Q400" i="6"/>
  <c r="A401" i="6"/>
  <c r="E401" i="6"/>
  <c r="I401" i="6"/>
  <c r="M401" i="6"/>
  <c r="Q401" i="6"/>
  <c r="A402" i="6"/>
  <c r="E402" i="6"/>
  <c r="I402" i="6"/>
  <c r="M402" i="6"/>
  <c r="Q402" i="6"/>
  <c r="A403" i="6"/>
  <c r="E403" i="6"/>
  <c r="I403" i="6"/>
  <c r="M403" i="6"/>
  <c r="Q403" i="6"/>
  <c r="A404" i="6"/>
  <c r="E404" i="6"/>
  <c r="I404" i="6"/>
  <c r="M404" i="6"/>
  <c r="Q404" i="6"/>
  <c r="A405" i="6"/>
  <c r="E405" i="6"/>
  <c r="I405" i="6"/>
  <c r="M405" i="6"/>
  <c r="Q405" i="6"/>
  <c r="A406" i="6"/>
  <c r="E406" i="6"/>
  <c r="I406" i="6"/>
  <c r="M406" i="6"/>
  <c r="Q406" i="6"/>
  <c r="A407" i="6"/>
  <c r="E407" i="6"/>
  <c r="I407" i="6"/>
  <c r="M407" i="6"/>
  <c r="Q407" i="6"/>
  <c r="A408" i="6"/>
  <c r="E408" i="6"/>
  <c r="I408" i="6"/>
  <c r="M408" i="6"/>
  <c r="Q408" i="6"/>
  <c r="A409" i="6"/>
  <c r="E409" i="6"/>
  <c r="I409" i="6"/>
  <c r="M409" i="6"/>
  <c r="Q409" i="6"/>
  <c r="A410" i="6"/>
  <c r="E410" i="6"/>
  <c r="I410" i="6"/>
  <c r="M410" i="6"/>
  <c r="Q410" i="6"/>
  <c r="A411" i="6"/>
  <c r="E411" i="6"/>
  <c r="I411" i="6"/>
  <c r="M411" i="6"/>
  <c r="Q411" i="6"/>
  <c r="A412" i="6"/>
  <c r="E412" i="6"/>
  <c r="I412" i="6"/>
  <c r="M412" i="6"/>
  <c r="Q412" i="6"/>
  <c r="A413" i="6"/>
  <c r="E413" i="6"/>
  <c r="I413" i="6"/>
  <c r="M413" i="6"/>
  <c r="Q413" i="6"/>
  <c r="A414" i="6"/>
  <c r="E414" i="6"/>
  <c r="I414" i="6"/>
  <c r="M414" i="6"/>
  <c r="Q414" i="6"/>
  <c r="A415" i="6"/>
  <c r="E415" i="6"/>
  <c r="I415" i="6"/>
  <c r="M415" i="6"/>
  <c r="Q415" i="6"/>
  <c r="A416" i="6"/>
  <c r="E416" i="6"/>
  <c r="I416" i="6"/>
  <c r="M416" i="6"/>
  <c r="Q416" i="6"/>
  <c r="A417" i="6"/>
  <c r="E417" i="6"/>
  <c r="I417" i="6"/>
  <c r="M417" i="6"/>
  <c r="Q417" i="6"/>
  <c r="A418" i="6"/>
  <c r="E418" i="6"/>
  <c r="I418" i="6"/>
  <c r="M418" i="6"/>
  <c r="Q418" i="6"/>
  <c r="A419" i="6"/>
  <c r="E419" i="6"/>
  <c r="I419" i="6"/>
  <c r="M419" i="6"/>
  <c r="Q419" i="6"/>
  <c r="A420" i="6"/>
  <c r="E420" i="6"/>
  <c r="I420" i="6"/>
  <c r="M420" i="6"/>
  <c r="Q420" i="6"/>
  <c r="A421" i="6"/>
  <c r="E421" i="6"/>
  <c r="I421" i="6"/>
  <c r="M421" i="6"/>
  <c r="Q421" i="6"/>
  <c r="A422" i="6"/>
  <c r="E422" i="6"/>
  <c r="I422" i="6"/>
  <c r="M422" i="6"/>
  <c r="Q422" i="6"/>
  <c r="A423" i="6"/>
  <c r="E423" i="6"/>
  <c r="I423" i="6"/>
  <c r="M423" i="6"/>
  <c r="Q423" i="6"/>
  <c r="A424" i="6"/>
  <c r="E424" i="6"/>
  <c r="I424" i="6"/>
  <c r="M424" i="6"/>
  <c r="Q424" i="6"/>
  <c r="A425" i="6"/>
  <c r="E425" i="6"/>
  <c r="I425" i="6"/>
  <c r="M425" i="6"/>
  <c r="Q425" i="6"/>
  <c r="A426" i="6"/>
  <c r="E426" i="6"/>
  <c r="I426" i="6"/>
  <c r="M426" i="6"/>
  <c r="Q426" i="6"/>
  <c r="A427" i="6"/>
  <c r="E427" i="6"/>
  <c r="I427" i="6"/>
  <c r="M427" i="6"/>
  <c r="Q427" i="6"/>
  <c r="A428" i="6"/>
  <c r="E428" i="6"/>
  <c r="I428" i="6"/>
  <c r="M428" i="6"/>
  <c r="Q428" i="6"/>
  <c r="A429" i="6"/>
  <c r="E429" i="6"/>
  <c r="I429" i="6"/>
  <c r="M429" i="6"/>
  <c r="Q429" i="6"/>
  <c r="A430" i="6"/>
  <c r="E430" i="6"/>
  <c r="I430" i="6"/>
  <c r="M430" i="6"/>
  <c r="Q430" i="6"/>
  <c r="A431" i="6"/>
  <c r="E431" i="6"/>
  <c r="I431" i="6"/>
  <c r="M431" i="6"/>
  <c r="Q431" i="6"/>
  <c r="A432" i="6"/>
  <c r="E432" i="6"/>
  <c r="I432" i="6"/>
  <c r="M432" i="6"/>
  <c r="Q432" i="6"/>
  <c r="A433" i="6"/>
  <c r="E433" i="6"/>
  <c r="I433" i="6"/>
  <c r="M433" i="6"/>
  <c r="Q433" i="6"/>
  <c r="A434" i="6"/>
  <c r="E434" i="6"/>
  <c r="I434" i="6"/>
  <c r="M434" i="6"/>
  <c r="Q434" i="6"/>
  <c r="A435" i="6"/>
  <c r="E435" i="6"/>
  <c r="I435" i="6"/>
  <c r="M435" i="6"/>
  <c r="Q435" i="6"/>
  <c r="A436" i="6"/>
  <c r="E436" i="6"/>
  <c r="I436" i="6"/>
  <c r="M436" i="6"/>
  <c r="Q436" i="6"/>
  <c r="A437" i="6"/>
  <c r="E437" i="6"/>
  <c r="I437" i="6"/>
  <c r="M437" i="6"/>
  <c r="Q437" i="6"/>
  <c r="A438" i="6"/>
  <c r="E438" i="6"/>
  <c r="I438" i="6"/>
  <c r="M438" i="6"/>
  <c r="Q438" i="6"/>
  <c r="A439" i="6"/>
  <c r="E439" i="6"/>
  <c r="I439" i="6"/>
  <c r="M439" i="6"/>
  <c r="Q439" i="6"/>
  <c r="A440" i="6"/>
  <c r="E440" i="6"/>
  <c r="I440" i="6"/>
  <c r="M440" i="6"/>
  <c r="Q440" i="6"/>
  <c r="A441" i="6"/>
  <c r="E441" i="6"/>
  <c r="I441" i="6"/>
  <c r="M441" i="6"/>
  <c r="Q441" i="6"/>
  <c r="A442" i="6"/>
  <c r="E442" i="6"/>
  <c r="I442" i="6"/>
  <c r="M442" i="6"/>
  <c r="Q442" i="6"/>
  <c r="A443" i="6"/>
  <c r="E443" i="6"/>
  <c r="I443" i="6"/>
  <c r="M443" i="6"/>
  <c r="Q443" i="6"/>
  <c r="A444" i="6"/>
  <c r="E444" i="6"/>
  <c r="I444" i="6"/>
  <c r="M444" i="6"/>
  <c r="Q444" i="6"/>
  <c r="A445" i="6"/>
  <c r="E445" i="6"/>
  <c r="I445" i="6"/>
  <c r="M445" i="6"/>
  <c r="Q445" i="6"/>
  <c r="A446" i="6"/>
  <c r="E446" i="6"/>
  <c r="I446" i="6"/>
  <c r="M446" i="6"/>
  <c r="Q446" i="6"/>
  <c r="A447" i="6"/>
  <c r="E447" i="6"/>
  <c r="I447" i="6"/>
  <c r="M447" i="6"/>
  <c r="Q447" i="6"/>
  <c r="A448" i="6"/>
  <c r="E448" i="6"/>
  <c r="I448" i="6"/>
  <c r="M448" i="6"/>
  <c r="Q448" i="6"/>
  <c r="A449" i="6"/>
  <c r="E449" i="6"/>
  <c r="I449" i="6"/>
  <c r="M449" i="6"/>
  <c r="Q449" i="6"/>
  <c r="A450" i="6"/>
  <c r="E450" i="6"/>
  <c r="I450" i="6"/>
  <c r="M450" i="6"/>
  <c r="Q450" i="6"/>
  <c r="A451" i="6"/>
  <c r="E451" i="6"/>
  <c r="I451" i="6"/>
  <c r="M451" i="6"/>
  <c r="Q451" i="6"/>
  <c r="A452" i="6"/>
  <c r="E452" i="6"/>
  <c r="I452" i="6"/>
  <c r="M452" i="6"/>
  <c r="Q452" i="6"/>
  <c r="A453" i="6"/>
  <c r="E453" i="6"/>
  <c r="I453" i="6"/>
  <c r="M453" i="6"/>
  <c r="Q453" i="6"/>
  <c r="A454" i="6"/>
  <c r="E454" i="6"/>
  <c r="I454" i="6"/>
  <c r="M454" i="6"/>
  <c r="Q454" i="6"/>
  <c r="A455" i="6"/>
  <c r="E455" i="6"/>
  <c r="I455" i="6"/>
  <c r="M455" i="6"/>
  <c r="Q455" i="6"/>
  <c r="A456" i="6"/>
  <c r="E456" i="6"/>
  <c r="I456" i="6"/>
  <c r="M456" i="6"/>
  <c r="Q456" i="6"/>
  <c r="A457" i="6"/>
  <c r="E457" i="6"/>
  <c r="I457" i="6"/>
  <c r="M457" i="6"/>
  <c r="Q457" i="6"/>
  <c r="A458" i="6"/>
  <c r="E458" i="6"/>
  <c r="I458" i="6"/>
  <c r="M458" i="6"/>
  <c r="Q458" i="6"/>
  <c r="A459" i="6"/>
  <c r="E459" i="6"/>
  <c r="I459" i="6"/>
  <c r="M459" i="6"/>
  <c r="Q459" i="6"/>
  <c r="A460" i="6"/>
  <c r="E460" i="6"/>
  <c r="I460" i="6"/>
  <c r="M460" i="6"/>
  <c r="Q460" i="6"/>
  <c r="A461" i="6"/>
  <c r="E461" i="6"/>
  <c r="I461" i="6"/>
  <c r="M461" i="6"/>
  <c r="Q461" i="6"/>
  <c r="A462" i="6"/>
  <c r="E462" i="6"/>
  <c r="I462" i="6"/>
  <c r="M462" i="6"/>
  <c r="Q462" i="6"/>
  <c r="A463" i="6"/>
  <c r="E463" i="6"/>
  <c r="I463" i="6"/>
  <c r="M463" i="6"/>
  <c r="Q463" i="6"/>
  <c r="A464" i="6"/>
  <c r="E464" i="6"/>
  <c r="I464" i="6"/>
  <c r="M464" i="6"/>
  <c r="Q464" i="6"/>
  <c r="A465" i="6"/>
  <c r="E465" i="6"/>
  <c r="I465" i="6"/>
  <c r="M465" i="6"/>
  <c r="Q465" i="6"/>
  <c r="A466" i="6"/>
  <c r="E466" i="6"/>
  <c r="I466" i="6"/>
  <c r="M466" i="6"/>
  <c r="Q466" i="6"/>
  <c r="A467" i="6"/>
  <c r="E467" i="6"/>
  <c r="I467" i="6"/>
  <c r="M467" i="6"/>
  <c r="Q467" i="6"/>
  <c r="A468" i="6"/>
  <c r="E468" i="6"/>
  <c r="I468" i="6"/>
  <c r="M468" i="6"/>
  <c r="Q468" i="6"/>
  <c r="A469" i="6"/>
  <c r="E469" i="6"/>
  <c r="I469" i="6"/>
  <c r="M469" i="6"/>
  <c r="Q469" i="6"/>
  <c r="A470" i="6"/>
  <c r="E470" i="6"/>
  <c r="I470" i="6"/>
  <c r="M470" i="6"/>
  <c r="Q470" i="6"/>
  <c r="A471" i="6"/>
  <c r="E471" i="6"/>
  <c r="I471" i="6"/>
  <c r="M471" i="6"/>
  <c r="Q471" i="6"/>
  <c r="A472" i="6"/>
  <c r="E472" i="6"/>
  <c r="I472" i="6"/>
  <c r="M472" i="6"/>
  <c r="Q472" i="6"/>
  <c r="A473" i="6"/>
  <c r="E473" i="6"/>
  <c r="I473" i="6"/>
  <c r="M473" i="6"/>
  <c r="Q473" i="6"/>
  <c r="A474" i="6"/>
  <c r="E474" i="6"/>
  <c r="I474" i="6"/>
  <c r="M474" i="6"/>
  <c r="Q474" i="6"/>
  <c r="A475" i="6"/>
  <c r="E475" i="6"/>
  <c r="I475" i="6"/>
  <c r="M475" i="6"/>
  <c r="Q475" i="6"/>
  <c r="A476" i="6"/>
  <c r="E476" i="6"/>
  <c r="I476" i="6"/>
  <c r="M476" i="6"/>
  <c r="Q476" i="6"/>
  <c r="A477" i="6"/>
  <c r="E477" i="6"/>
  <c r="I477" i="6"/>
  <c r="M477" i="6"/>
  <c r="Q477" i="6"/>
  <c r="A478" i="6"/>
  <c r="E478" i="6"/>
  <c r="I478" i="6"/>
  <c r="M478" i="6"/>
  <c r="Q478" i="6"/>
  <c r="A479" i="6"/>
  <c r="E479" i="6"/>
  <c r="I479" i="6"/>
  <c r="M479" i="6"/>
  <c r="Q479" i="6"/>
  <c r="A480" i="6"/>
  <c r="E480" i="6"/>
  <c r="I480" i="6"/>
  <c r="M480" i="6"/>
  <c r="Q480" i="6"/>
  <c r="A481" i="6"/>
  <c r="E481" i="6"/>
  <c r="I481" i="6"/>
  <c r="M481" i="6"/>
  <c r="Q481" i="6"/>
  <c r="A482" i="6"/>
  <c r="E482" i="6"/>
  <c r="I482" i="6"/>
  <c r="M482" i="6"/>
  <c r="Q482" i="6"/>
  <c r="A483" i="6"/>
  <c r="E483" i="6"/>
  <c r="I483" i="6"/>
  <c r="M483" i="6"/>
  <c r="Q483" i="6"/>
  <c r="A484" i="6"/>
  <c r="E484" i="6"/>
  <c r="I484" i="6"/>
  <c r="M484" i="6"/>
  <c r="Q484" i="6"/>
  <c r="A485" i="6"/>
  <c r="E485" i="6"/>
  <c r="I485" i="6"/>
  <c r="M485" i="6"/>
  <c r="Q485" i="6"/>
  <c r="A486" i="6"/>
  <c r="E486" i="6"/>
  <c r="I486" i="6"/>
  <c r="M486" i="6"/>
  <c r="Q486" i="6"/>
  <c r="A487" i="6"/>
  <c r="E487" i="6"/>
  <c r="I487" i="6"/>
  <c r="M487" i="6"/>
  <c r="Q487" i="6"/>
  <c r="A488" i="6"/>
  <c r="E488" i="6"/>
  <c r="I488" i="6"/>
  <c r="M488" i="6"/>
  <c r="Q488" i="6"/>
  <c r="A489" i="6"/>
  <c r="E489" i="6"/>
  <c r="I489" i="6"/>
  <c r="M489" i="6"/>
  <c r="Q489" i="6"/>
  <c r="A490" i="6"/>
  <c r="E490" i="6"/>
  <c r="I490" i="6"/>
  <c r="M490" i="6"/>
  <c r="Q490" i="6"/>
  <c r="A491" i="6"/>
  <c r="E491" i="6"/>
  <c r="I491" i="6"/>
  <c r="M491" i="6"/>
  <c r="Q491" i="6"/>
  <c r="A492" i="6"/>
  <c r="E492" i="6"/>
  <c r="I492" i="6"/>
  <c r="M492" i="6"/>
  <c r="Q492" i="6"/>
  <c r="A493" i="6"/>
  <c r="E493" i="6"/>
  <c r="I493" i="6"/>
  <c r="M493" i="6"/>
  <c r="Q493" i="6"/>
  <c r="A494" i="6"/>
  <c r="E494" i="6"/>
  <c r="I494" i="6"/>
  <c r="M494" i="6"/>
  <c r="Q494" i="6"/>
  <c r="A495" i="6"/>
  <c r="E495" i="6"/>
  <c r="I495" i="6"/>
  <c r="M495" i="6"/>
  <c r="Q495" i="6"/>
  <c r="A496" i="6"/>
  <c r="E496" i="6"/>
  <c r="I496" i="6"/>
  <c r="M496" i="6"/>
  <c r="Q496" i="6"/>
  <c r="A497" i="6"/>
  <c r="E497" i="6"/>
  <c r="I497" i="6"/>
  <c r="M497" i="6"/>
  <c r="Q497" i="6"/>
  <c r="A498" i="6"/>
  <c r="E498" i="6"/>
  <c r="I498" i="6"/>
  <c r="M498" i="6"/>
  <c r="Q498" i="6"/>
  <c r="A499" i="6"/>
  <c r="E499" i="6"/>
  <c r="I499" i="6"/>
  <c r="M499" i="6"/>
  <c r="Q499" i="6"/>
  <c r="A500" i="6"/>
  <c r="E500" i="6"/>
  <c r="I500" i="6"/>
  <c r="M500" i="6"/>
  <c r="Q500" i="6"/>
  <c r="A501" i="6"/>
  <c r="E501" i="6"/>
  <c r="I501" i="6"/>
  <c r="M501" i="6"/>
  <c r="Q501" i="6"/>
  <c r="A502" i="6"/>
  <c r="E502" i="6"/>
  <c r="I502" i="6"/>
  <c r="M502" i="6"/>
  <c r="Q502" i="6"/>
  <c r="A503" i="6"/>
  <c r="E503" i="6"/>
  <c r="I503" i="6"/>
  <c r="M503" i="6"/>
  <c r="Q503" i="6"/>
  <c r="R214" i="6"/>
  <c r="B215" i="6"/>
  <c r="F215" i="6"/>
  <c r="J215" i="6"/>
  <c r="N215" i="6"/>
  <c r="R215" i="6"/>
  <c r="B216" i="6"/>
  <c r="F216" i="6"/>
  <c r="J216" i="6"/>
  <c r="N216" i="6"/>
  <c r="R216" i="6"/>
  <c r="B217" i="6"/>
  <c r="F217" i="6"/>
  <c r="J217" i="6"/>
  <c r="N217" i="6"/>
  <c r="R217" i="6"/>
  <c r="B218" i="6"/>
  <c r="F218" i="6"/>
  <c r="J218" i="6"/>
  <c r="N218" i="6"/>
  <c r="R218" i="6"/>
  <c r="B219" i="6"/>
  <c r="F219" i="6"/>
  <c r="J219" i="6"/>
  <c r="N219" i="6"/>
  <c r="R219" i="6"/>
  <c r="B220" i="6"/>
  <c r="F220" i="6"/>
  <c r="J220" i="6"/>
  <c r="N220" i="6"/>
  <c r="R220" i="6"/>
  <c r="B221" i="6"/>
  <c r="F221" i="6"/>
  <c r="J221" i="6"/>
  <c r="N221" i="6"/>
  <c r="R221" i="6"/>
  <c r="B222" i="6"/>
  <c r="F222" i="6"/>
  <c r="J222" i="6"/>
  <c r="N222" i="6"/>
  <c r="R222" i="6"/>
  <c r="B223" i="6"/>
  <c r="F223" i="6"/>
  <c r="J223" i="6"/>
  <c r="N223" i="6"/>
  <c r="R223" i="6"/>
  <c r="B224" i="6"/>
  <c r="F224" i="6"/>
  <c r="J224" i="6"/>
  <c r="N224" i="6"/>
  <c r="R224" i="6"/>
  <c r="B225" i="6"/>
  <c r="F225" i="6"/>
  <c r="J225" i="6"/>
  <c r="N225" i="6"/>
  <c r="R225" i="6"/>
  <c r="B226" i="6"/>
  <c r="F226" i="6"/>
  <c r="J226" i="6"/>
  <c r="N226" i="6"/>
  <c r="R226" i="6"/>
  <c r="B227" i="6"/>
  <c r="F227" i="6"/>
  <c r="J227" i="6"/>
  <c r="N227" i="6"/>
  <c r="R227" i="6"/>
  <c r="B228" i="6"/>
  <c r="F228" i="6"/>
  <c r="J228" i="6"/>
  <c r="N228" i="6"/>
  <c r="R228" i="6"/>
  <c r="B229" i="6"/>
  <c r="F229" i="6"/>
  <c r="J229" i="6"/>
  <c r="N229" i="6"/>
  <c r="R229" i="6"/>
  <c r="B230" i="6"/>
  <c r="F230" i="6"/>
  <c r="J230" i="6"/>
  <c r="N230" i="6"/>
  <c r="R230" i="6"/>
  <c r="B231" i="6"/>
  <c r="F231" i="6"/>
  <c r="J231" i="6"/>
  <c r="N231" i="6"/>
  <c r="R231" i="6"/>
  <c r="B232" i="6"/>
  <c r="F232" i="6"/>
  <c r="J232" i="6"/>
  <c r="N232" i="6"/>
  <c r="R232" i="6"/>
  <c r="B233" i="6"/>
  <c r="F233" i="6"/>
  <c r="J233" i="6"/>
  <c r="N233" i="6"/>
  <c r="R233" i="6"/>
  <c r="B234" i="6"/>
  <c r="F234" i="6"/>
  <c r="J234" i="6"/>
  <c r="N234" i="6"/>
  <c r="R234" i="6"/>
  <c r="B235" i="6"/>
  <c r="F235" i="6"/>
  <c r="J235" i="6"/>
  <c r="N235" i="6"/>
  <c r="R235" i="6"/>
  <c r="B236" i="6"/>
  <c r="F236" i="6"/>
  <c r="J236" i="6"/>
  <c r="N236" i="6"/>
  <c r="R236" i="6"/>
  <c r="B237" i="6"/>
  <c r="F237" i="6"/>
  <c r="J237" i="6"/>
  <c r="N237" i="6"/>
  <c r="R237" i="6"/>
  <c r="B238" i="6"/>
  <c r="F238" i="6"/>
  <c r="J238" i="6"/>
  <c r="N238" i="6"/>
  <c r="R238" i="6"/>
  <c r="B239" i="6"/>
  <c r="F239" i="6"/>
  <c r="J239" i="6"/>
  <c r="N239" i="6"/>
  <c r="R239" i="6"/>
  <c r="B240" i="6"/>
  <c r="F240" i="6"/>
  <c r="J240" i="6"/>
  <c r="N240" i="6"/>
  <c r="R240" i="6"/>
  <c r="B241" i="6"/>
  <c r="F241" i="6"/>
  <c r="J241" i="6"/>
  <c r="N241" i="6"/>
  <c r="R241" i="6"/>
  <c r="B242" i="6"/>
  <c r="F242" i="6"/>
  <c r="J242" i="6"/>
  <c r="N242" i="6"/>
  <c r="R242" i="6"/>
  <c r="B243" i="6"/>
  <c r="F243" i="6"/>
  <c r="J243" i="6"/>
  <c r="N243" i="6"/>
  <c r="R243" i="6"/>
  <c r="B244" i="6"/>
  <c r="F244" i="6"/>
  <c r="J244" i="6"/>
  <c r="N244" i="6"/>
  <c r="R244" i="6"/>
  <c r="B245" i="6"/>
  <c r="F245" i="6"/>
  <c r="J245" i="6"/>
  <c r="N245" i="6"/>
  <c r="R245" i="6"/>
  <c r="B246" i="6"/>
  <c r="F246" i="6"/>
  <c r="J246" i="6"/>
  <c r="N246" i="6"/>
  <c r="R246" i="6"/>
  <c r="B247" i="6"/>
  <c r="F247" i="6"/>
  <c r="J247" i="6"/>
  <c r="N247" i="6"/>
  <c r="R247" i="6"/>
  <c r="B248" i="6"/>
  <c r="F248" i="6"/>
  <c r="J248" i="6"/>
  <c r="N248" i="6"/>
  <c r="R248" i="6"/>
  <c r="B249" i="6"/>
  <c r="F249" i="6"/>
  <c r="J249" i="6"/>
  <c r="N249" i="6"/>
  <c r="R249" i="6"/>
  <c r="B250" i="6"/>
  <c r="F250" i="6"/>
  <c r="J250" i="6"/>
  <c r="N250" i="6"/>
  <c r="R250" i="6"/>
  <c r="B251" i="6"/>
  <c r="F251" i="6"/>
  <c r="J251" i="6"/>
  <c r="N251" i="6"/>
  <c r="R251" i="6"/>
  <c r="B252" i="6"/>
  <c r="F252" i="6"/>
  <c r="J252" i="6"/>
  <c r="N252" i="6"/>
  <c r="R252" i="6"/>
  <c r="B253" i="6"/>
  <c r="F253" i="6"/>
  <c r="J253" i="6"/>
  <c r="N253" i="6"/>
  <c r="R253" i="6"/>
  <c r="B254" i="6"/>
  <c r="F254" i="6"/>
  <c r="J254" i="6"/>
  <c r="N254" i="6"/>
  <c r="R254" i="6"/>
  <c r="B255" i="6"/>
  <c r="F255" i="6"/>
  <c r="J255" i="6"/>
  <c r="N255" i="6"/>
  <c r="R255" i="6"/>
  <c r="B256" i="6"/>
  <c r="F256" i="6"/>
  <c r="J256" i="6"/>
  <c r="N256" i="6"/>
  <c r="R256" i="6"/>
  <c r="B257" i="6"/>
  <c r="F257" i="6"/>
  <c r="J257" i="6"/>
  <c r="N257" i="6"/>
  <c r="R257" i="6"/>
  <c r="B258" i="6"/>
  <c r="F258" i="6"/>
  <c r="J258" i="6"/>
  <c r="N258" i="6"/>
  <c r="R258" i="6"/>
  <c r="B259" i="6"/>
  <c r="F259" i="6"/>
  <c r="J259" i="6"/>
  <c r="N259" i="6"/>
  <c r="R259" i="6"/>
  <c r="B260" i="6"/>
  <c r="F260" i="6"/>
  <c r="J260" i="6"/>
  <c r="N260" i="6"/>
  <c r="R260" i="6"/>
  <c r="B261" i="6"/>
  <c r="F261" i="6"/>
  <c r="J261" i="6"/>
  <c r="N261" i="6"/>
  <c r="R261" i="6"/>
  <c r="B262" i="6"/>
  <c r="F262" i="6"/>
  <c r="J262" i="6"/>
  <c r="N262" i="6"/>
  <c r="R262" i="6"/>
  <c r="B263" i="6"/>
  <c r="F263" i="6"/>
  <c r="J263" i="6"/>
  <c r="N263" i="6"/>
  <c r="R263" i="6"/>
  <c r="B264" i="6"/>
  <c r="F264" i="6"/>
  <c r="J264" i="6"/>
  <c r="N264" i="6"/>
  <c r="R264" i="6"/>
  <c r="B265" i="6"/>
  <c r="F265" i="6"/>
  <c r="J265" i="6"/>
  <c r="N265" i="6"/>
  <c r="R265" i="6"/>
  <c r="B266" i="6"/>
  <c r="F266" i="6"/>
  <c r="J266" i="6"/>
  <c r="N266" i="6"/>
  <c r="R266" i="6"/>
  <c r="B267" i="6"/>
  <c r="F267" i="6"/>
  <c r="J267" i="6"/>
  <c r="N267" i="6"/>
  <c r="R267" i="6"/>
  <c r="B268" i="6"/>
  <c r="F268" i="6"/>
  <c r="J268" i="6"/>
  <c r="N268" i="6"/>
  <c r="R268" i="6"/>
  <c r="B269" i="6"/>
  <c r="F269" i="6"/>
  <c r="J269" i="6"/>
  <c r="N269" i="6"/>
  <c r="R269" i="6"/>
  <c r="B270" i="6"/>
  <c r="F270" i="6"/>
  <c r="J270" i="6"/>
  <c r="N270" i="6"/>
  <c r="R270" i="6"/>
  <c r="B271" i="6"/>
  <c r="F271" i="6"/>
  <c r="J271" i="6"/>
  <c r="N271" i="6"/>
  <c r="R271" i="6"/>
  <c r="B272" i="6"/>
  <c r="F272" i="6"/>
  <c r="J272" i="6"/>
  <c r="N272" i="6"/>
  <c r="R272" i="6"/>
  <c r="B273" i="6"/>
  <c r="F273" i="6"/>
  <c r="J273" i="6"/>
  <c r="N273" i="6"/>
  <c r="R273" i="6"/>
  <c r="B274" i="6"/>
  <c r="F274" i="6"/>
  <c r="J274" i="6"/>
  <c r="N274" i="6"/>
  <c r="R274" i="6"/>
  <c r="B275" i="6"/>
  <c r="F275" i="6"/>
  <c r="J275" i="6"/>
  <c r="N275" i="6"/>
  <c r="R275" i="6"/>
  <c r="B276" i="6"/>
  <c r="F276" i="6"/>
  <c r="J276" i="6"/>
  <c r="N276" i="6"/>
  <c r="R276" i="6"/>
  <c r="B277" i="6"/>
  <c r="F277" i="6"/>
  <c r="J277" i="6"/>
  <c r="N277" i="6"/>
  <c r="R277" i="6"/>
  <c r="B278" i="6"/>
  <c r="F278" i="6"/>
  <c r="J278" i="6"/>
  <c r="N278" i="6"/>
  <c r="R278" i="6"/>
  <c r="B279" i="6"/>
  <c r="F279" i="6"/>
  <c r="J279" i="6"/>
  <c r="N279" i="6"/>
  <c r="R279" i="6"/>
  <c r="B280" i="6"/>
  <c r="F280" i="6"/>
  <c r="J280" i="6"/>
  <c r="N280" i="6"/>
  <c r="R280" i="6"/>
  <c r="B281" i="6"/>
  <c r="F281" i="6"/>
  <c r="J281" i="6"/>
  <c r="N281" i="6"/>
  <c r="R281" i="6"/>
  <c r="B282" i="6"/>
  <c r="F282" i="6"/>
  <c r="J282" i="6"/>
  <c r="N282" i="6"/>
  <c r="R282" i="6"/>
  <c r="B283" i="6"/>
  <c r="F283" i="6"/>
  <c r="J283" i="6"/>
  <c r="N283" i="6"/>
  <c r="R283" i="6"/>
  <c r="B284" i="6"/>
  <c r="F284" i="6"/>
  <c r="J284" i="6"/>
  <c r="N284" i="6"/>
  <c r="R284" i="6"/>
  <c r="B285" i="6"/>
  <c r="F285" i="6"/>
  <c r="J285" i="6"/>
  <c r="N285" i="6"/>
  <c r="R285" i="6"/>
  <c r="B286" i="6"/>
  <c r="F286" i="6"/>
  <c r="J286" i="6"/>
  <c r="N286" i="6"/>
  <c r="R286" i="6"/>
  <c r="B287" i="6"/>
  <c r="F287" i="6"/>
  <c r="J287" i="6"/>
  <c r="N287" i="6"/>
  <c r="R287" i="6"/>
  <c r="B288" i="6"/>
  <c r="F288" i="6"/>
  <c r="J288" i="6"/>
  <c r="N288" i="6"/>
  <c r="R288" i="6"/>
  <c r="B289" i="6"/>
  <c r="F289" i="6"/>
  <c r="J289" i="6"/>
  <c r="N289" i="6"/>
  <c r="R289" i="6"/>
  <c r="B290" i="6"/>
  <c r="F290" i="6"/>
  <c r="J290" i="6"/>
  <c r="N290" i="6"/>
  <c r="R290" i="6"/>
  <c r="B291" i="6"/>
  <c r="F291" i="6"/>
  <c r="J291" i="6"/>
  <c r="N291" i="6"/>
  <c r="R291" i="6"/>
  <c r="B292" i="6"/>
  <c r="F292" i="6"/>
  <c r="J292" i="6"/>
  <c r="N292" i="6"/>
  <c r="R292" i="6"/>
  <c r="B293" i="6"/>
  <c r="F293" i="6"/>
  <c r="J293" i="6"/>
  <c r="N293" i="6"/>
  <c r="R293" i="6"/>
  <c r="B294" i="6"/>
  <c r="F294" i="6"/>
  <c r="J294" i="6"/>
  <c r="N294" i="6"/>
  <c r="R294" i="6"/>
  <c r="B295" i="6"/>
  <c r="F295" i="6"/>
  <c r="J295" i="6"/>
  <c r="N295" i="6"/>
  <c r="R295" i="6"/>
  <c r="B296" i="6"/>
  <c r="F296" i="6"/>
  <c r="J296" i="6"/>
  <c r="N296" i="6"/>
  <c r="R296" i="6"/>
  <c r="B297" i="6"/>
  <c r="F297" i="6"/>
  <c r="J297" i="6"/>
  <c r="N297" i="6"/>
  <c r="R297" i="6"/>
  <c r="B298" i="6"/>
  <c r="F298" i="6"/>
  <c r="J298" i="6"/>
  <c r="N298" i="6"/>
  <c r="R298" i="6"/>
  <c r="B299" i="6"/>
  <c r="F299" i="6"/>
  <c r="J299" i="6"/>
  <c r="N299" i="6"/>
  <c r="R299" i="6"/>
  <c r="B300" i="6"/>
  <c r="F300" i="6"/>
  <c r="J300" i="6"/>
  <c r="N300" i="6"/>
  <c r="R300" i="6"/>
  <c r="B301" i="6"/>
  <c r="F301" i="6"/>
  <c r="J301" i="6"/>
  <c r="N301" i="6"/>
  <c r="R301" i="6"/>
  <c r="B302" i="6"/>
  <c r="F302" i="6"/>
  <c r="J302" i="6"/>
  <c r="N302" i="6"/>
  <c r="R302" i="6"/>
  <c r="B303" i="6"/>
  <c r="F303" i="6"/>
  <c r="J303" i="6"/>
  <c r="N303" i="6"/>
  <c r="R303" i="6"/>
  <c r="B304" i="6"/>
  <c r="F304" i="6"/>
  <c r="J304" i="6"/>
  <c r="N304" i="6"/>
  <c r="R304" i="6"/>
  <c r="B305" i="6"/>
  <c r="F305" i="6"/>
  <c r="J305" i="6"/>
  <c r="N305" i="6"/>
  <c r="R305" i="6"/>
  <c r="B306" i="6"/>
  <c r="F306" i="6"/>
  <c r="J306" i="6"/>
  <c r="N306" i="6"/>
  <c r="R306" i="6"/>
  <c r="B307" i="6"/>
  <c r="F307" i="6"/>
  <c r="J307" i="6"/>
  <c r="N307" i="6"/>
  <c r="R307" i="6"/>
  <c r="B308" i="6"/>
  <c r="F308" i="6"/>
  <c r="J308" i="6"/>
  <c r="N308" i="6"/>
  <c r="R308" i="6"/>
  <c r="B309" i="6"/>
  <c r="F309" i="6"/>
  <c r="J309" i="6"/>
  <c r="N309" i="6"/>
  <c r="R309" i="6"/>
  <c r="B310" i="6"/>
  <c r="F310" i="6"/>
  <c r="J310" i="6"/>
  <c r="N310" i="6"/>
  <c r="R310" i="6"/>
  <c r="B311" i="6"/>
  <c r="F311" i="6"/>
  <c r="J311" i="6"/>
  <c r="N311" i="6"/>
  <c r="R311" i="6"/>
  <c r="B312" i="6"/>
  <c r="F312" i="6"/>
  <c r="J312" i="6"/>
  <c r="N312" i="6"/>
  <c r="R312" i="6"/>
  <c r="B313" i="6"/>
  <c r="F313" i="6"/>
  <c r="J313" i="6"/>
  <c r="N313" i="6"/>
  <c r="R313" i="6"/>
  <c r="B314" i="6"/>
  <c r="F314" i="6"/>
  <c r="J314" i="6"/>
  <c r="N314" i="6"/>
  <c r="R314" i="6"/>
  <c r="B315" i="6"/>
  <c r="F315" i="6"/>
  <c r="J315" i="6"/>
  <c r="N315" i="6"/>
  <c r="R315" i="6"/>
  <c r="B316" i="6"/>
  <c r="F316" i="6"/>
  <c r="J316" i="6"/>
  <c r="N316" i="6"/>
  <c r="R316" i="6"/>
  <c r="B317" i="6"/>
  <c r="F317" i="6"/>
  <c r="J317" i="6"/>
  <c r="N317" i="6"/>
  <c r="R317" i="6"/>
  <c r="B318" i="6"/>
  <c r="F318" i="6"/>
  <c r="J318" i="6"/>
  <c r="N318" i="6"/>
  <c r="R318" i="6"/>
  <c r="B319" i="6"/>
  <c r="F319" i="6"/>
  <c r="J319" i="6"/>
  <c r="N319" i="6"/>
  <c r="R319" i="6"/>
  <c r="B320" i="6"/>
  <c r="F320" i="6"/>
  <c r="J320" i="6"/>
  <c r="N320" i="6"/>
  <c r="R320" i="6"/>
  <c r="B321" i="6"/>
  <c r="F321" i="6"/>
  <c r="J321" i="6"/>
  <c r="N321" i="6"/>
  <c r="R321" i="6"/>
  <c r="B322" i="6"/>
  <c r="F322" i="6"/>
  <c r="J322" i="6"/>
  <c r="N322" i="6"/>
  <c r="R322" i="6"/>
  <c r="B323" i="6"/>
  <c r="F323" i="6"/>
  <c r="J323" i="6"/>
  <c r="N323" i="6"/>
  <c r="R323" i="6"/>
  <c r="B324" i="6"/>
  <c r="F324" i="6"/>
  <c r="J324" i="6"/>
  <c r="N324" i="6"/>
  <c r="R324" i="6"/>
  <c r="B325" i="6"/>
  <c r="F325" i="6"/>
  <c r="J325" i="6"/>
  <c r="N325" i="6"/>
  <c r="R325" i="6"/>
  <c r="B326" i="6"/>
  <c r="F326" i="6"/>
  <c r="J326" i="6"/>
  <c r="N326" i="6"/>
  <c r="R326" i="6"/>
  <c r="B327" i="6"/>
  <c r="F327" i="6"/>
  <c r="J327" i="6"/>
  <c r="N327" i="6"/>
  <c r="R327" i="6"/>
  <c r="B328" i="6"/>
  <c r="F328" i="6"/>
  <c r="J328" i="6"/>
  <c r="N328" i="6"/>
  <c r="R328" i="6"/>
  <c r="B329" i="6"/>
  <c r="F329" i="6"/>
  <c r="J329" i="6"/>
  <c r="N329" i="6"/>
  <c r="R329" i="6"/>
  <c r="B330" i="6"/>
  <c r="F330" i="6"/>
  <c r="J330" i="6"/>
  <c r="N330" i="6"/>
  <c r="R330" i="6"/>
  <c r="B331" i="6"/>
  <c r="F331" i="6"/>
  <c r="J331" i="6"/>
  <c r="N331" i="6"/>
  <c r="R331" i="6"/>
  <c r="B332" i="6"/>
  <c r="F332" i="6"/>
  <c r="J332" i="6"/>
  <c r="N332" i="6"/>
  <c r="R332" i="6"/>
  <c r="B333" i="6"/>
  <c r="F333" i="6"/>
  <c r="J333" i="6"/>
  <c r="N333" i="6"/>
  <c r="R333" i="6"/>
  <c r="B334" i="6"/>
  <c r="F334" i="6"/>
  <c r="J334" i="6"/>
  <c r="N334" i="6"/>
  <c r="R334" i="6"/>
  <c r="B335" i="6"/>
  <c r="F335" i="6"/>
  <c r="J335" i="6"/>
  <c r="N335" i="6"/>
  <c r="R335" i="6"/>
  <c r="B336" i="6"/>
  <c r="F336" i="6"/>
  <c r="J336" i="6"/>
  <c r="N336" i="6"/>
  <c r="R336" i="6"/>
  <c r="B337" i="6"/>
  <c r="F337" i="6"/>
  <c r="J337" i="6"/>
  <c r="N337" i="6"/>
  <c r="R337" i="6"/>
  <c r="B338" i="6"/>
  <c r="F338" i="6"/>
  <c r="J338" i="6"/>
  <c r="N338" i="6"/>
  <c r="R338" i="6"/>
  <c r="B339" i="6"/>
  <c r="F339" i="6"/>
  <c r="J339" i="6"/>
  <c r="N339" i="6"/>
  <c r="R339" i="6"/>
  <c r="B340" i="6"/>
  <c r="F340" i="6"/>
  <c r="J340" i="6"/>
  <c r="N340" i="6"/>
  <c r="R340" i="6"/>
  <c r="B341" i="6"/>
  <c r="F341" i="6"/>
  <c r="J341" i="6"/>
  <c r="N341" i="6"/>
  <c r="R341" i="6"/>
  <c r="B342" i="6"/>
  <c r="F342" i="6"/>
  <c r="J342" i="6"/>
  <c r="N342" i="6"/>
  <c r="R342" i="6"/>
  <c r="B343" i="6"/>
  <c r="F343" i="6"/>
  <c r="J343" i="6"/>
  <c r="N343" i="6"/>
  <c r="R343" i="6"/>
  <c r="B344" i="6"/>
  <c r="F344" i="6"/>
  <c r="J344" i="6"/>
  <c r="N344" i="6"/>
  <c r="R344" i="6"/>
  <c r="B345" i="6"/>
  <c r="F345" i="6"/>
  <c r="J345" i="6"/>
  <c r="N345" i="6"/>
  <c r="R345" i="6"/>
  <c r="B346" i="6"/>
  <c r="F346" i="6"/>
  <c r="J346" i="6"/>
  <c r="N346" i="6"/>
  <c r="R346" i="6"/>
  <c r="B347" i="6"/>
  <c r="F347" i="6"/>
  <c r="J347" i="6"/>
  <c r="N347" i="6"/>
  <c r="R347" i="6"/>
  <c r="B348" i="6"/>
  <c r="F348" i="6"/>
  <c r="J348" i="6"/>
  <c r="N348" i="6"/>
  <c r="R348" i="6"/>
  <c r="B349" i="6"/>
  <c r="F349" i="6"/>
  <c r="J349" i="6"/>
  <c r="N349" i="6"/>
  <c r="R349" i="6"/>
  <c r="B350" i="6"/>
  <c r="F350" i="6"/>
  <c r="J350" i="6"/>
  <c r="N350" i="6"/>
  <c r="R350" i="6"/>
  <c r="B351" i="6"/>
  <c r="F351" i="6"/>
  <c r="J351" i="6"/>
  <c r="N351" i="6"/>
  <c r="R351" i="6"/>
  <c r="B352" i="6"/>
  <c r="F352" i="6"/>
  <c r="J352" i="6"/>
  <c r="N352" i="6"/>
  <c r="R352" i="6"/>
  <c r="B353" i="6"/>
  <c r="F353" i="6"/>
  <c r="J353" i="6"/>
  <c r="N353" i="6"/>
  <c r="R353" i="6"/>
  <c r="B354" i="6"/>
  <c r="F354" i="6"/>
  <c r="J354" i="6"/>
  <c r="N354" i="6"/>
  <c r="R354" i="6"/>
  <c r="B355" i="6"/>
  <c r="F355" i="6"/>
  <c r="J355" i="6"/>
  <c r="N355" i="6"/>
  <c r="R355" i="6"/>
  <c r="B356" i="6"/>
  <c r="F356" i="6"/>
  <c r="J356" i="6"/>
  <c r="N356" i="6"/>
  <c r="R356" i="6"/>
  <c r="B357" i="6"/>
  <c r="F357" i="6"/>
  <c r="J357" i="6"/>
  <c r="N357" i="6"/>
  <c r="R357" i="6"/>
  <c r="B358" i="6"/>
  <c r="F358" i="6"/>
  <c r="J358" i="6"/>
  <c r="N358" i="6"/>
  <c r="R358" i="6"/>
  <c r="B359" i="6"/>
  <c r="F359" i="6"/>
  <c r="J359" i="6"/>
  <c r="N359" i="6"/>
  <c r="R359" i="6"/>
  <c r="B360" i="6"/>
  <c r="F360" i="6"/>
  <c r="J360" i="6"/>
  <c r="N360" i="6"/>
  <c r="R360" i="6"/>
  <c r="B361" i="6"/>
  <c r="F361" i="6"/>
  <c r="J361" i="6"/>
  <c r="N361" i="6"/>
  <c r="R361" i="6"/>
  <c r="B362" i="6"/>
  <c r="F362" i="6"/>
  <c r="J362" i="6"/>
  <c r="N362" i="6"/>
  <c r="R362" i="6"/>
  <c r="B363" i="6"/>
  <c r="F363" i="6"/>
  <c r="J363" i="6"/>
  <c r="N363" i="6"/>
  <c r="R363" i="6"/>
  <c r="B364" i="6"/>
  <c r="F364" i="6"/>
  <c r="J364" i="6"/>
  <c r="N364" i="6"/>
  <c r="R364" i="6"/>
  <c r="B365" i="6"/>
  <c r="F365" i="6"/>
  <c r="J365" i="6"/>
  <c r="N365" i="6"/>
  <c r="R365" i="6"/>
  <c r="B366" i="6"/>
  <c r="F366" i="6"/>
  <c r="J366" i="6"/>
  <c r="N366" i="6"/>
  <c r="R366" i="6"/>
  <c r="B367" i="6"/>
  <c r="F367" i="6"/>
  <c r="J367" i="6"/>
  <c r="N367" i="6"/>
  <c r="R367" i="6"/>
  <c r="B368" i="6"/>
  <c r="F368" i="6"/>
  <c r="J368" i="6"/>
  <c r="N368" i="6"/>
  <c r="R368" i="6"/>
  <c r="B369" i="6"/>
  <c r="F369" i="6"/>
  <c r="J369" i="6"/>
  <c r="N369" i="6"/>
  <c r="R369" i="6"/>
  <c r="B370" i="6"/>
  <c r="F370" i="6"/>
  <c r="J370" i="6"/>
  <c r="N370" i="6"/>
  <c r="R370" i="6"/>
  <c r="B371" i="6"/>
  <c r="F371" i="6"/>
  <c r="J371" i="6"/>
  <c r="N371" i="6"/>
  <c r="R371" i="6"/>
  <c r="B372" i="6"/>
  <c r="F372" i="6"/>
  <c r="J372" i="6"/>
  <c r="N372" i="6"/>
  <c r="R372" i="6"/>
  <c r="B373" i="6"/>
  <c r="F373" i="6"/>
  <c r="J373" i="6"/>
  <c r="N373" i="6"/>
  <c r="R373" i="6"/>
  <c r="B374" i="6"/>
  <c r="F374" i="6"/>
  <c r="J374" i="6"/>
  <c r="N374" i="6"/>
  <c r="R374" i="6"/>
  <c r="B375" i="6"/>
  <c r="F375" i="6"/>
  <c r="J375" i="6"/>
  <c r="N375" i="6"/>
  <c r="R375" i="6"/>
  <c r="B376" i="6"/>
  <c r="F376" i="6"/>
  <c r="J376" i="6"/>
  <c r="N376" i="6"/>
  <c r="R376" i="6"/>
  <c r="B377" i="6"/>
  <c r="F377" i="6"/>
  <c r="J377" i="6"/>
  <c r="N377" i="6"/>
  <c r="R377" i="6"/>
  <c r="B378" i="6"/>
  <c r="F378" i="6"/>
  <c r="J378" i="6"/>
  <c r="N378" i="6"/>
  <c r="R378" i="6"/>
  <c r="B379" i="6"/>
  <c r="F379" i="6"/>
  <c r="J379" i="6"/>
  <c r="N379" i="6"/>
  <c r="R379" i="6"/>
  <c r="B380" i="6"/>
  <c r="F380" i="6"/>
  <c r="J380" i="6"/>
  <c r="N380" i="6"/>
  <c r="R380" i="6"/>
  <c r="B381" i="6"/>
  <c r="F381" i="6"/>
  <c r="J381" i="6"/>
  <c r="N381" i="6"/>
  <c r="R381" i="6"/>
  <c r="B382" i="6"/>
  <c r="F382" i="6"/>
  <c r="J382" i="6"/>
  <c r="N382" i="6"/>
  <c r="R382" i="6"/>
  <c r="B383" i="6"/>
  <c r="F383" i="6"/>
  <c r="J383" i="6"/>
  <c r="N383" i="6"/>
  <c r="R383" i="6"/>
  <c r="B384" i="6"/>
  <c r="F384" i="6"/>
  <c r="J384" i="6"/>
  <c r="N384" i="6"/>
  <c r="R384" i="6"/>
  <c r="B385" i="6"/>
  <c r="F385" i="6"/>
  <c r="J385" i="6"/>
  <c r="N385" i="6"/>
  <c r="R385" i="6"/>
  <c r="B386" i="6"/>
  <c r="F386" i="6"/>
  <c r="J386" i="6"/>
  <c r="N386" i="6"/>
  <c r="R386" i="6"/>
  <c r="B387" i="6"/>
  <c r="F387" i="6"/>
  <c r="J387" i="6"/>
  <c r="N387" i="6"/>
  <c r="R387" i="6"/>
  <c r="B388" i="6"/>
  <c r="F388" i="6"/>
  <c r="J388" i="6"/>
  <c r="N388" i="6"/>
  <c r="R388" i="6"/>
  <c r="B389" i="6"/>
  <c r="F389" i="6"/>
  <c r="J389" i="6"/>
  <c r="N389" i="6"/>
  <c r="R389" i="6"/>
  <c r="B390" i="6"/>
  <c r="F390" i="6"/>
  <c r="J390" i="6"/>
  <c r="N390" i="6"/>
  <c r="R390" i="6"/>
  <c r="B391" i="6"/>
  <c r="F391" i="6"/>
  <c r="J391" i="6"/>
  <c r="N391" i="6"/>
  <c r="R391" i="6"/>
  <c r="B392" i="6"/>
  <c r="F392" i="6"/>
  <c r="J392" i="6"/>
  <c r="N392" i="6"/>
  <c r="R392" i="6"/>
  <c r="B393" i="6"/>
  <c r="F393" i="6"/>
  <c r="J393" i="6"/>
  <c r="N393" i="6"/>
  <c r="R393" i="6"/>
  <c r="B394" i="6"/>
  <c r="F394" i="6"/>
  <c r="J394" i="6"/>
  <c r="N394" i="6"/>
  <c r="R394" i="6"/>
  <c r="B395" i="6"/>
  <c r="F395" i="6"/>
  <c r="J395" i="6"/>
  <c r="N395" i="6"/>
  <c r="R395" i="6"/>
  <c r="B396" i="6"/>
  <c r="F396" i="6"/>
  <c r="J396" i="6"/>
  <c r="N396" i="6"/>
  <c r="R396" i="6"/>
  <c r="B397" i="6"/>
  <c r="F397" i="6"/>
  <c r="J397" i="6"/>
  <c r="N397" i="6"/>
  <c r="R397" i="6"/>
  <c r="B398" i="6"/>
  <c r="F398" i="6"/>
  <c r="J398" i="6"/>
  <c r="N398" i="6"/>
  <c r="R398" i="6"/>
  <c r="B399" i="6"/>
  <c r="F399" i="6"/>
  <c r="J399" i="6"/>
  <c r="N399" i="6"/>
  <c r="R399" i="6"/>
  <c r="B400" i="6"/>
  <c r="F400" i="6"/>
  <c r="J400" i="6"/>
  <c r="N400" i="6"/>
  <c r="R400" i="6"/>
  <c r="B401" i="6"/>
  <c r="F401" i="6"/>
  <c r="J401" i="6"/>
  <c r="N401" i="6"/>
  <c r="R401" i="6"/>
  <c r="B402" i="6"/>
  <c r="F402" i="6"/>
  <c r="J402" i="6"/>
  <c r="N402" i="6"/>
  <c r="R402" i="6"/>
  <c r="B403" i="6"/>
  <c r="F403" i="6"/>
  <c r="J403" i="6"/>
  <c r="N403" i="6"/>
  <c r="R403" i="6"/>
  <c r="B404" i="6"/>
  <c r="F404" i="6"/>
  <c r="J404" i="6"/>
  <c r="N404" i="6"/>
  <c r="R404" i="6"/>
  <c r="B405" i="6"/>
  <c r="F405" i="6"/>
  <c r="J405" i="6"/>
  <c r="N405" i="6"/>
  <c r="R405" i="6"/>
  <c r="B406" i="6"/>
  <c r="F406" i="6"/>
  <c r="J406" i="6"/>
  <c r="N406" i="6"/>
  <c r="R406" i="6"/>
  <c r="B407" i="6"/>
  <c r="F407" i="6"/>
  <c r="J407" i="6"/>
  <c r="N407" i="6"/>
  <c r="R407" i="6"/>
  <c r="B408" i="6"/>
  <c r="F408" i="6"/>
  <c r="J408" i="6"/>
  <c r="N408" i="6"/>
  <c r="R408" i="6"/>
  <c r="B409" i="6"/>
  <c r="F409" i="6"/>
  <c r="J409" i="6"/>
  <c r="N409" i="6"/>
  <c r="R409" i="6"/>
  <c r="B410" i="6"/>
  <c r="F410" i="6"/>
  <c r="J410" i="6"/>
  <c r="N410" i="6"/>
  <c r="R410" i="6"/>
  <c r="B411" i="6"/>
  <c r="F411" i="6"/>
  <c r="J411" i="6"/>
  <c r="N411" i="6"/>
  <c r="R411" i="6"/>
  <c r="B412" i="6"/>
  <c r="F412" i="6"/>
  <c r="J412" i="6"/>
  <c r="N412" i="6"/>
  <c r="R412" i="6"/>
  <c r="B413" i="6"/>
  <c r="F413" i="6"/>
  <c r="J413" i="6"/>
  <c r="N413" i="6"/>
  <c r="R413" i="6"/>
  <c r="B414" i="6"/>
  <c r="F414" i="6"/>
  <c r="J414" i="6"/>
  <c r="N414" i="6"/>
  <c r="R414" i="6"/>
  <c r="B415" i="6"/>
  <c r="F415" i="6"/>
  <c r="J415" i="6"/>
  <c r="N415" i="6"/>
  <c r="R415" i="6"/>
  <c r="B416" i="6"/>
  <c r="F416" i="6"/>
  <c r="J416" i="6"/>
  <c r="N416" i="6"/>
  <c r="R416" i="6"/>
  <c r="B417" i="6"/>
  <c r="F417" i="6"/>
  <c r="J417" i="6"/>
  <c r="N417" i="6"/>
  <c r="R417" i="6"/>
  <c r="B418" i="6"/>
  <c r="F418" i="6"/>
  <c r="J418" i="6"/>
  <c r="N418" i="6"/>
  <c r="R418" i="6"/>
  <c r="B419" i="6"/>
  <c r="F419" i="6"/>
  <c r="J419" i="6"/>
  <c r="N419" i="6"/>
  <c r="R419" i="6"/>
  <c r="B420" i="6"/>
  <c r="F420" i="6"/>
  <c r="J420" i="6"/>
  <c r="N420" i="6"/>
  <c r="R420" i="6"/>
  <c r="B421" i="6"/>
  <c r="F421" i="6"/>
  <c r="J421" i="6"/>
  <c r="N421" i="6"/>
  <c r="R421" i="6"/>
  <c r="B422" i="6"/>
  <c r="F422" i="6"/>
  <c r="J422" i="6"/>
  <c r="N422" i="6"/>
  <c r="R422" i="6"/>
  <c r="B423" i="6"/>
  <c r="F423" i="6"/>
  <c r="J423" i="6"/>
  <c r="N423" i="6"/>
  <c r="R423" i="6"/>
  <c r="B424" i="6"/>
  <c r="F424" i="6"/>
  <c r="J424" i="6"/>
  <c r="N424" i="6"/>
  <c r="R424" i="6"/>
  <c r="B425" i="6"/>
  <c r="F425" i="6"/>
  <c r="J425" i="6"/>
  <c r="N425" i="6"/>
  <c r="R425" i="6"/>
  <c r="B426" i="6"/>
  <c r="F426" i="6"/>
  <c r="J426" i="6"/>
  <c r="N426" i="6"/>
  <c r="R426" i="6"/>
  <c r="B427" i="6"/>
  <c r="F427" i="6"/>
  <c r="J427" i="6"/>
  <c r="N427" i="6"/>
  <c r="R427" i="6"/>
  <c r="B428" i="6"/>
  <c r="F428" i="6"/>
  <c r="J428" i="6"/>
  <c r="N428" i="6"/>
  <c r="R428" i="6"/>
  <c r="B429" i="6"/>
  <c r="F429" i="6"/>
  <c r="J429" i="6"/>
  <c r="N429" i="6"/>
  <c r="R429" i="6"/>
  <c r="B430" i="6"/>
  <c r="F430" i="6"/>
  <c r="J430" i="6"/>
  <c r="N430" i="6"/>
  <c r="R430" i="6"/>
  <c r="B431" i="6"/>
  <c r="F431" i="6"/>
  <c r="J431" i="6"/>
  <c r="N431" i="6"/>
  <c r="R431" i="6"/>
  <c r="B432" i="6"/>
  <c r="F432" i="6"/>
  <c r="J432" i="6"/>
  <c r="N432" i="6"/>
  <c r="R432" i="6"/>
  <c r="B433" i="6"/>
  <c r="F433" i="6"/>
  <c r="J433" i="6"/>
  <c r="N433" i="6"/>
  <c r="R433" i="6"/>
  <c r="B434" i="6"/>
  <c r="F434" i="6"/>
  <c r="J434" i="6"/>
  <c r="N434" i="6"/>
  <c r="R434" i="6"/>
  <c r="B435" i="6"/>
  <c r="F435" i="6"/>
  <c r="J435" i="6"/>
  <c r="N435" i="6"/>
  <c r="R435" i="6"/>
  <c r="B436" i="6"/>
  <c r="F436" i="6"/>
  <c r="J436" i="6"/>
  <c r="N436" i="6"/>
  <c r="R436" i="6"/>
  <c r="B437" i="6"/>
  <c r="F437" i="6"/>
  <c r="J437" i="6"/>
  <c r="N437" i="6"/>
  <c r="R437" i="6"/>
  <c r="B438" i="6"/>
  <c r="F438" i="6"/>
  <c r="J438" i="6"/>
  <c r="N438" i="6"/>
  <c r="R438" i="6"/>
  <c r="B439" i="6"/>
  <c r="F439" i="6"/>
  <c r="J439" i="6"/>
  <c r="N439" i="6"/>
  <c r="R439" i="6"/>
  <c r="B440" i="6"/>
  <c r="F440" i="6"/>
  <c r="J440" i="6"/>
  <c r="N440" i="6"/>
  <c r="R440" i="6"/>
  <c r="B441" i="6"/>
  <c r="F441" i="6"/>
  <c r="J441" i="6"/>
  <c r="N441" i="6"/>
  <c r="R441" i="6"/>
  <c r="B442" i="6"/>
  <c r="F442" i="6"/>
  <c r="J442" i="6"/>
  <c r="N442" i="6"/>
  <c r="R442" i="6"/>
  <c r="B443" i="6"/>
  <c r="F443" i="6"/>
  <c r="J443" i="6"/>
  <c r="N443" i="6"/>
  <c r="R443" i="6"/>
  <c r="B444" i="6"/>
  <c r="F444" i="6"/>
  <c r="J444" i="6"/>
  <c r="N444" i="6"/>
  <c r="R444" i="6"/>
  <c r="B445" i="6"/>
  <c r="F445" i="6"/>
  <c r="J445" i="6"/>
  <c r="N445" i="6"/>
  <c r="R445" i="6"/>
  <c r="B446" i="6"/>
  <c r="F446" i="6"/>
  <c r="J446" i="6"/>
  <c r="N446" i="6"/>
  <c r="R446" i="6"/>
  <c r="B447" i="6"/>
  <c r="F447" i="6"/>
  <c r="J447" i="6"/>
  <c r="N447" i="6"/>
  <c r="R447" i="6"/>
  <c r="B448" i="6"/>
  <c r="F448" i="6"/>
  <c r="J448" i="6"/>
  <c r="N448" i="6"/>
  <c r="R448" i="6"/>
  <c r="B449" i="6"/>
  <c r="F449" i="6"/>
  <c r="J449" i="6"/>
  <c r="N449" i="6"/>
  <c r="R449" i="6"/>
  <c r="B450" i="6"/>
  <c r="F450" i="6"/>
  <c r="J450" i="6"/>
  <c r="N450" i="6"/>
  <c r="R450" i="6"/>
  <c r="B451" i="6"/>
  <c r="F451" i="6"/>
  <c r="J451" i="6"/>
  <c r="N451" i="6"/>
  <c r="R451" i="6"/>
  <c r="B452" i="6"/>
  <c r="F452" i="6"/>
  <c r="J452" i="6"/>
  <c r="N452" i="6"/>
  <c r="R452" i="6"/>
  <c r="B453" i="6"/>
  <c r="F453" i="6"/>
  <c r="J453" i="6"/>
  <c r="N453" i="6"/>
  <c r="R453" i="6"/>
  <c r="B454" i="6"/>
  <c r="F454" i="6"/>
  <c r="J454" i="6"/>
  <c r="N454" i="6"/>
  <c r="R454" i="6"/>
  <c r="B455" i="6"/>
  <c r="F455" i="6"/>
  <c r="J455" i="6"/>
  <c r="N455" i="6"/>
  <c r="R455" i="6"/>
  <c r="B456" i="6"/>
  <c r="F456" i="6"/>
  <c r="J456" i="6"/>
  <c r="N456" i="6"/>
  <c r="R456" i="6"/>
  <c r="B457" i="6"/>
  <c r="F457" i="6"/>
  <c r="J457" i="6"/>
  <c r="N457" i="6"/>
  <c r="R457" i="6"/>
  <c r="B458" i="6"/>
  <c r="F458" i="6"/>
  <c r="J458" i="6"/>
  <c r="N458" i="6"/>
  <c r="R458" i="6"/>
  <c r="B459" i="6"/>
  <c r="F459" i="6"/>
  <c r="J459" i="6"/>
  <c r="N459" i="6"/>
  <c r="R459" i="6"/>
  <c r="B460" i="6"/>
  <c r="F460" i="6"/>
  <c r="J460" i="6"/>
  <c r="N460" i="6"/>
  <c r="R460" i="6"/>
  <c r="B461" i="6"/>
  <c r="F461" i="6"/>
  <c r="J461" i="6"/>
  <c r="N461" i="6"/>
  <c r="R461" i="6"/>
  <c r="B462" i="6"/>
  <c r="F462" i="6"/>
  <c r="J462" i="6"/>
  <c r="N462" i="6"/>
  <c r="R462" i="6"/>
  <c r="B463" i="6"/>
  <c r="F463" i="6"/>
  <c r="J463" i="6"/>
  <c r="N463" i="6"/>
  <c r="R463" i="6"/>
  <c r="B464" i="6"/>
  <c r="F464" i="6"/>
  <c r="J464" i="6"/>
  <c r="N464" i="6"/>
  <c r="R464" i="6"/>
  <c r="B465" i="6"/>
  <c r="F465" i="6"/>
  <c r="J465" i="6"/>
  <c r="N465" i="6"/>
  <c r="R465" i="6"/>
  <c r="B466" i="6"/>
  <c r="F466" i="6"/>
  <c r="J466" i="6"/>
  <c r="N466" i="6"/>
  <c r="R466" i="6"/>
  <c r="B467" i="6"/>
  <c r="F467" i="6"/>
  <c r="J467" i="6"/>
  <c r="N467" i="6"/>
  <c r="R467" i="6"/>
  <c r="B468" i="6"/>
  <c r="F468" i="6"/>
  <c r="J468" i="6"/>
  <c r="N468" i="6"/>
  <c r="R468" i="6"/>
  <c r="B469" i="6"/>
  <c r="F469" i="6"/>
  <c r="J469" i="6"/>
  <c r="N469" i="6"/>
  <c r="R469" i="6"/>
  <c r="B470" i="6"/>
  <c r="F470" i="6"/>
  <c r="J470" i="6"/>
  <c r="N470" i="6"/>
  <c r="R470" i="6"/>
  <c r="B471" i="6"/>
  <c r="F471" i="6"/>
  <c r="J471" i="6"/>
  <c r="N471" i="6"/>
  <c r="R471" i="6"/>
  <c r="B472" i="6"/>
  <c r="F472" i="6"/>
  <c r="J472" i="6"/>
  <c r="N472" i="6"/>
  <c r="R472" i="6"/>
  <c r="B473" i="6"/>
  <c r="F473" i="6"/>
  <c r="J473" i="6"/>
  <c r="N473" i="6"/>
  <c r="R473" i="6"/>
  <c r="B474" i="6"/>
  <c r="F474" i="6"/>
  <c r="J474" i="6"/>
  <c r="N474" i="6"/>
  <c r="R474" i="6"/>
  <c r="B475" i="6"/>
  <c r="F475" i="6"/>
  <c r="J475" i="6"/>
  <c r="N475" i="6"/>
  <c r="R475" i="6"/>
  <c r="B476" i="6"/>
  <c r="F476" i="6"/>
  <c r="J476" i="6"/>
  <c r="N476" i="6"/>
  <c r="R476" i="6"/>
  <c r="B477" i="6"/>
  <c r="F477" i="6"/>
  <c r="J477" i="6"/>
  <c r="N477" i="6"/>
  <c r="R477" i="6"/>
  <c r="B478" i="6"/>
  <c r="F478" i="6"/>
  <c r="J478" i="6"/>
  <c r="N478" i="6"/>
  <c r="R478" i="6"/>
  <c r="B479" i="6"/>
  <c r="F479" i="6"/>
  <c r="J479" i="6"/>
  <c r="N479" i="6"/>
  <c r="R479" i="6"/>
  <c r="B480" i="6"/>
  <c r="F480" i="6"/>
  <c r="J480" i="6"/>
  <c r="N480" i="6"/>
  <c r="R480" i="6"/>
  <c r="B481" i="6"/>
  <c r="F481" i="6"/>
  <c r="J481" i="6"/>
  <c r="N481" i="6"/>
  <c r="R481" i="6"/>
  <c r="B482" i="6"/>
  <c r="F482" i="6"/>
  <c r="J482" i="6"/>
  <c r="N482" i="6"/>
  <c r="R482" i="6"/>
  <c r="B483" i="6"/>
  <c r="F483" i="6"/>
  <c r="J483" i="6"/>
  <c r="N483" i="6"/>
  <c r="R483" i="6"/>
  <c r="B484" i="6"/>
  <c r="F484" i="6"/>
  <c r="J484" i="6"/>
  <c r="N484" i="6"/>
  <c r="R484" i="6"/>
  <c r="B485" i="6"/>
  <c r="F485" i="6"/>
  <c r="J485" i="6"/>
  <c r="N485" i="6"/>
  <c r="R485" i="6"/>
  <c r="B486" i="6"/>
  <c r="F486" i="6"/>
  <c r="J486" i="6"/>
  <c r="N486" i="6"/>
  <c r="R486" i="6"/>
  <c r="B487" i="6"/>
  <c r="F487" i="6"/>
  <c r="J487" i="6"/>
  <c r="N487" i="6"/>
  <c r="R487" i="6"/>
  <c r="B488" i="6"/>
  <c r="F488" i="6"/>
  <c r="J488" i="6"/>
  <c r="N488" i="6"/>
  <c r="R488" i="6"/>
  <c r="B489" i="6"/>
  <c r="F489" i="6"/>
  <c r="J489" i="6"/>
  <c r="N489" i="6"/>
  <c r="R489" i="6"/>
  <c r="B490" i="6"/>
  <c r="F490" i="6"/>
  <c r="J490" i="6"/>
  <c r="N490" i="6"/>
  <c r="R490" i="6"/>
  <c r="B491" i="6"/>
  <c r="F491" i="6"/>
  <c r="J491" i="6"/>
  <c r="N491" i="6"/>
  <c r="R491" i="6"/>
  <c r="B492" i="6"/>
  <c r="F492" i="6"/>
  <c r="J492" i="6"/>
  <c r="N492" i="6"/>
  <c r="R492" i="6"/>
  <c r="B493" i="6"/>
  <c r="F493" i="6"/>
  <c r="J493" i="6"/>
  <c r="N493" i="6"/>
  <c r="R493" i="6"/>
  <c r="B494" i="6"/>
  <c r="F494" i="6"/>
  <c r="J494" i="6"/>
  <c r="N494" i="6"/>
  <c r="R494" i="6"/>
  <c r="B495" i="6"/>
  <c r="F495" i="6"/>
  <c r="J495" i="6"/>
  <c r="N495" i="6"/>
  <c r="R495" i="6"/>
  <c r="B496" i="6"/>
  <c r="F496" i="6"/>
  <c r="J496" i="6"/>
  <c r="N496" i="6"/>
  <c r="R496" i="6"/>
  <c r="B497" i="6"/>
  <c r="F497" i="6"/>
  <c r="J497" i="6"/>
  <c r="N497" i="6"/>
  <c r="R497" i="6"/>
  <c r="B498" i="6"/>
  <c r="F498" i="6"/>
  <c r="J498" i="6"/>
  <c r="N498" i="6"/>
  <c r="R498" i="6"/>
  <c r="B499" i="6"/>
  <c r="F499" i="6"/>
  <c r="J499" i="6"/>
  <c r="N499" i="6"/>
  <c r="R499" i="6"/>
  <c r="B500" i="6"/>
  <c r="F500" i="6"/>
  <c r="J500" i="6"/>
  <c r="N500" i="6"/>
  <c r="R500" i="6"/>
  <c r="B501" i="6"/>
  <c r="F501" i="6"/>
  <c r="J501" i="6"/>
  <c r="N501" i="6"/>
  <c r="R501" i="6"/>
  <c r="B502" i="6"/>
  <c r="F502" i="6"/>
  <c r="J502" i="6"/>
  <c r="N502" i="6"/>
  <c r="R502" i="6"/>
  <c r="B503" i="6"/>
  <c r="F503" i="6"/>
  <c r="J503" i="6"/>
  <c r="N503" i="6"/>
  <c r="R503" i="6"/>
  <c r="G185" i="6"/>
  <c r="K185" i="6"/>
  <c r="O185" i="6"/>
  <c r="S185" i="6"/>
  <c r="C186" i="6"/>
  <c r="G186" i="6"/>
  <c r="K186" i="6"/>
  <c r="O186" i="6"/>
  <c r="S186" i="6"/>
  <c r="C187" i="6"/>
  <c r="G187" i="6"/>
  <c r="K187" i="6"/>
  <c r="O187" i="6"/>
  <c r="S187" i="6"/>
  <c r="C188" i="6"/>
  <c r="G188" i="6"/>
  <c r="K188" i="6"/>
  <c r="O188" i="6"/>
  <c r="S188" i="6"/>
  <c r="C189" i="6"/>
  <c r="G189" i="6"/>
  <c r="K189" i="6"/>
  <c r="O189" i="6"/>
  <c r="S189" i="6"/>
  <c r="C190" i="6"/>
  <c r="G190" i="6"/>
  <c r="K190" i="6"/>
  <c r="O190" i="6"/>
  <c r="S190" i="6"/>
  <c r="C191" i="6"/>
  <c r="G191" i="6"/>
  <c r="K191" i="6"/>
  <c r="O191" i="6"/>
  <c r="S191" i="6"/>
  <c r="C192" i="6"/>
  <c r="G192" i="6"/>
  <c r="K192" i="6"/>
  <c r="O192" i="6"/>
  <c r="S192" i="6"/>
  <c r="C193" i="6"/>
  <c r="G193" i="6"/>
  <c r="K193" i="6"/>
  <c r="O193" i="6"/>
  <c r="S193" i="6"/>
  <c r="C194" i="6"/>
  <c r="G194" i="6"/>
  <c r="K194" i="6"/>
  <c r="O194" i="6"/>
  <c r="S194" i="6"/>
  <c r="C195" i="6"/>
  <c r="G195" i="6"/>
  <c r="K195" i="6"/>
  <c r="O195" i="6"/>
  <c r="S195" i="6"/>
  <c r="C196" i="6"/>
  <c r="G196" i="6"/>
  <c r="K196" i="6"/>
  <c r="O196" i="6"/>
  <c r="S196" i="6"/>
  <c r="C197" i="6"/>
  <c r="G197" i="6"/>
  <c r="K197" i="6"/>
  <c r="O197" i="6"/>
  <c r="S197" i="6"/>
  <c r="C198" i="6"/>
  <c r="G198" i="6"/>
  <c r="K198" i="6"/>
  <c r="O198" i="6"/>
  <c r="S198" i="6"/>
  <c r="C199" i="6"/>
  <c r="G199" i="6"/>
  <c r="K199" i="6"/>
  <c r="O199" i="6"/>
  <c r="S199" i="6"/>
  <c r="C200" i="6"/>
  <c r="G200" i="6"/>
  <c r="K200" i="6"/>
  <c r="O200" i="6"/>
  <c r="S200" i="6"/>
  <c r="C201" i="6"/>
  <c r="G201" i="6"/>
  <c r="K201" i="6"/>
  <c r="O201" i="6"/>
  <c r="S201" i="6"/>
  <c r="C202" i="6"/>
  <c r="G202" i="6"/>
  <c r="K202" i="6"/>
  <c r="O202" i="6"/>
  <c r="S202" i="6"/>
  <c r="C203" i="6"/>
  <c r="G203" i="6"/>
  <c r="K203" i="6"/>
  <c r="O203" i="6"/>
  <c r="S203" i="6"/>
  <c r="C204" i="6"/>
  <c r="G204" i="6"/>
  <c r="K204" i="6"/>
  <c r="O204" i="6"/>
  <c r="S204" i="6"/>
  <c r="C205" i="6"/>
  <c r="G205" i="6"/>
  <c r="K205" i="6"/>
  <c r="O205" i="6"/>
  <c r="S205" i="6"/>
  <c r="C206" i="6"/>
  <c r="G206" i="6"/>
  <c r="K206" i="6"/>
  <c r="O206" i="6"/>
  <c r="S206" i="6"/>
  <c r="C207" i="6"/>
  <c r="G207" i="6"/>
  <c r="K207" i="6"/>
  <c r="O207" i="6"/>
  <c r="S207" i="6"/>
  <c r="C208" i="6"/>
  <c r="G208" i="6"/>
  <c r="K208" i="6"/>
  <c r="O208" i="6"/>
  <c r="S208" i="6"/>
  <c r="C209" i="6"/>
  <c r="G209" i="6"/>
  <c r="K209" i="6"/>
  <c r="O209" i="6"/>
  <c r="S209" i="6"/>
  <c r="C210" i="6"/>
  <c r="G210" i="6"/>
  <c r="K210" i="6"/>
  <c r="O210" i="6"/>
  <c r="S210" i="6"/>
  <c r="C211" i="6"/>
  <c r="G211" i="6"/>
  <c r="K211" i="6"/>
  <c r="O211" i="6"/>
  <c r="S211" i="6"/>
  <c r="C212" i="6"/>
  <c r="G212" i="6"/>
  <c r="K212" i="6"/>
  <c r="O212" i="6"/>
  <c r="S212" i="6"/>
  <c r="C213" i="6"/>
  <c r="G213" i="6"/>
  <c r="K213" i="6"/>
  <c r="O213" i="6"/>
  <c r="S213" i="6"/>
  <c r="C214" i="6"/>
  <c r="G214" i="6"/>
  <c r="K214" i="6"/>
  <c r="O214" i="6"/>
  <c r="S214" i="6"/>
  <c r="C215" i="6"/>
  <c r="G215" i="6"/>
  <c r="K215" i="6"/>
  <c r="O215" i="6"/>
  <c r="S215" i="6"/>
  <c r="C216" i="6"/>
  <c r="G216" i="6"/>
  <c r="K216" i="6"/>
  <c r="O216" i="6"/>
  <c r="S216" i="6"/>
  <c r="C217" i="6"/>
  <c r="G217" i="6"/>
  <c r="K217" i="6"/>
  <c r="O217" i="6"/>
  <c r="S217" i="6"/>
  <c r="C218" i="6"/>
  <c r="G218" i="6"/>
  <c r="K218" i="6"/>
  <c r="O218" i="6"/>
  <c r="S218" i="6"/>
  <c r="C219" i="6"/>
  <c r="G219" i="6"/>
  <c r="K219" i="6"/>
  <c r="O219" i="6"/>
  <c r="S219" i="6"/>
  <c r="C220" i="6"/>
  <c r="G220" i="6"/>
  <c r="K220" i="6"/>
  <c r="O220" i="6"/>
  <c r="S220" i="6"/>
  <c r="C221" i="6"/>
  <c r="G221" i="6"/>
  <c r="K221" i="6"/>
  <c r="O221" i="6"/>
  <c r="S221" i="6"/>
  <c r="C222" i="6"/>
  <c r="G222" i="6"/>
  <c r="K222" i="6"/>
  <c r="O222" i="6"/>
  <c r="S222" i="6"/>
  <c r="C223" i="6"/>
  <c r="G223" i="6"/>
  <c r="K223" i="6"/>
  <c r="O223" i="6"/>
  <c r="S223" i="6"/>
  <c r="C224" i="6"/>
  <c r="G224" i="6"/>
  <c r="K224" i="6"/>
  <c r="O224" i="6"/>
  <c r="S224" i="6"/>
  <c r="C225" i="6"/>
  <c r="G225" i="6"/>
  <c r="K225" i="6"/>
  <c r="O225" i="6"/>
  <c r="S225" i="6"/>
  <c r="C226" i="6"/>
  <c r="G226" i="6"/>
  <c r="K226" i="6"/>
  <c r="O226" i="6"/>
  <c r="S226" i="6"/>
  <c r="C227" i="6"/>
  <c r="G227" i="6"/>
  <c r="K227" i="6"/>
  <c r="O227" i="6"/>
  <c r="S227" i="6"/>
  <c r="C228" i="6"/>
  <c r="G228" i="6"/>
  <c r="K228" i="6"/>
  <c r="O228" i="6"/>
  <c r="S228" i="6"/>
  <c r="C229" i="6"/>
  <c r="G229" i="6"/>
  <c r="K229" i="6"/>
  <c r="O229" i="6"/>
  <c r="S229" i="6"/>
  <c r="C230" i="6"/>
  <c r="G230" i="6"/>
  <c r="K230" i="6"/>
  <c r="O230" i="6"/>
  <c r="S230" i="6"/>
  <c r="C231" i="6"/>
  <c r="G231" i="6"/>
  <c r="K231" i="6"/>
  <c r="O231" i="6"/>
  <c r="S231" i="6"/>
  <c r="C232" i="6"/>
  <c r="G232" i="6"/>
  <c r="K232" i="6"/>
  <c r="O232" i="6"/>
  <c r="S232" i="6"/>
  <c r="C233" i="6"/>
  <c r="G233" i="6"/>
  <c r="K233" i="6"/>
  <c r="O233" i="6"/>
  <c r="S233" i="6"/>
  <c r="C234" i="6"/>
  <c r="G234" i="6"/>
  <c r="K234" i="6"/>
  <c r="O234" i="6"/>
  <c r="S234" i="6"/>
  <c r="C235" i="6"/>
  <c r="G235" i="6"/>
  <c r="K235" i="6"/>
  <c r="O235" i="6"/>
  <c r="S235" i="6"/>
  <c r="C236" i="6"/>
  <c r="G236" i="6"/>
  <c r="K236" i="6"/>
  <c r="O236" i="6"/>
  <c r="S236" i="6"/>
  <c r="C237" i="6"/>
  <c r="G237" i="6"/>
  <c r="K237" i="6"/>
  <c r="O237" i="6"/>
  <c r="S237" i="6"/>
  <c r="C238" i="6"/>
  <c r="G238" i="6"/>
  <c r="K238" i="6"/>
  <c r="O238" i="6"/>
  <c r="S238" i="6"/>
  <c r="C239" i="6"/>
  <c r="G239" i="6"/>
  <c r="K239" i="6"/>
  <c r="O239" i="6"/>
  <c r="S239" i="6"/>
  <c r="C240" i="6"/>
  <c r="G240" i="6"/>
  <c r="K240" i="6"/>
  <c r="O240" i="6"/>
  <c r="S240" i="6"/>
  <c r="C241" i="6"/>
  <c r="G241" i="6"/>
  <c r="K241" i="6"/>
  <c r="O241" i="6"/>
  <c r="S241" i="6"/>
  <c r="C242" i="6"/>
  <c r="G242" i="6"/>
  <c r="K242" i="6"/>
  <c r="O242" i="6"/>
  <c r="S242" i="6"/>
  <c r="C243" i="6"/>
  <c r="G243" i="6"/>
  <c r="K243" i="6"/>
  <c r="O243" i="6"/>
  <c r="S243" i="6"/>
  <c r="C244" i="6"/>
  <c r="G244" i="6"/>
  <c r="K244" i="6"/>
  <c r="O244" i="6"/>
  <c r="S244" i="6"/>
  <c r="C245" i="6"/>
  <c r="G245" i="6"/>
  <c r="K245" i="6"/>
  <c r="O245" i="6"/>
  <c r="S245" i="6"/>
  <c r="C246" i="6"/>
  <c r="G246" i="6"/>
  <c r="K246" i="6"/>
  <c r="O246" i="6"/>
  <c r="S246" i="6"/>
  <c r="C247" i="6"/>
  <c r="G247" i="6"/>
  <c r="K247" i="6"/>
  <c r="O247" i="6"/>
  <c r="S247" i="6"/>
  <c r="C248" i="6"/>
  <c r="G248" i="6"/>
  <c r="K248" i="6"/>
  <c r="O248" i="6"/>
  <c r="S248" i="6"/>
  <c r="C249" i="6"/>
  <c r="G249" i="6"/>
  <c r="K249" i="6"/>
  <c r="O249" i="6"/>
  <c r="S249" i="6"/>
  <c r="C250" i="6"/>
  <c r="G250" i="6"/>
  <c r="K250" i="6"/>
  <c r="O250" i="6"/>
  <c r="S250" i="6"/>
  <c r="C251" i="6"/>
  <c r="G251" i="6"/>
  <c r="K251" i="6"/>
  <c r="O251" i="6"/>
  <c r="S251" i="6"/>
  <c r="C252" i="6"/>
  <c r="G252" i="6"/>
  <c r="K252" i="6"/>
  <c r="O252" i="6"/>
  <c r="S252" i="6"/>
  <c r="C253" i="6"/>
  <c r="G253" i="6"/>
  <c r="K253" i="6"/>
  <c r="O253" i="6"/>
  <c r="S253" i="6"/>
  <c r="C254" i="6"/>
  <c r="G254" i="6"/>
  <c r="K254" i="6"/>
  <c r="O254" i="6"/>
  <c r="S254" i="6"/>
  <c r="C255" i="6"/>
  <c r="G255" i="6"/>
  <c r="K255" i="6"/>
  <c r="O255" i="6"/>
  <c r="S255" i="6"/>
  <c r="C256" i="6"/>
  <c r="G256" i="6"/>
  <c r="K256" i="6"/>
  <c r="O256" i="6"/>
  <c r="S256" i="6"/>
  <c r="C257" i="6"/>
  <c r="G257" i="6"/>
  <c r="K257" i="6"/>
  <c r="O257" i="6"/>
  <c r="S257" i="6"/>
  <c r="C258" i="6"/>
  <c r="G258" i="6"/>
  <c r="K258" i="6"/>
  <c r="O258" i="6"/>
  <c r="S258" i="6"/>
  <c r="C259" i="6"/>
  <c r="G259" i="6"/>
  <c r="K259" i="6"/>
  <c r="O259" i="6"/>
  <c r="S259" i="6"/>
  <c r="C260" i="6"/>
  <c r="G260" i="6"/>
  <c r="K260" i="6"/>
  <c r="O260" i="6"/>
  <c r="S260" i="6"/>
  <c r="C261" i="6"/>
  <c r="G261" i="6"/>
  <c r="K261" i="6"/>
  <c r="O261" i="6"/>
  <c r="S261" i="6"/>
  <c r="C262" i="6"/>
  <c r="G262" i="6"/>
  <c r="K262" i="6"/>
  <c r="O262" i="6"/>
  <c r="S262" i="6"/>
  <c r="C263" i="6"/>
  <c r="G263" i="6"/>
  <c r="K263" i="6"/>
  <c r="O263" i="6"/>
  <c r="S263" i="6"/>
  <c r="C264" i="6"/>
  <c r="G264" i="6"/>
  <c r="K264" i="6"/>
  <c r="O264" i="6"/>
  <c r="S264" i="6"/>
  <c r="C265" i="6"/>
  <c r="G265" i="6"/>
  <c r="K265" i="6"/>
  <c r="O265" i="6"/>
  <c r="S265" i="6"/>
  <c r="C266" i="6"/>
  <c r="G266" i="6"/>
  <c r="K266" i="6"/>
  <c r="O266" i="6"/>
  <c r="S266" i="6"/>
  <c r="C267" i="6"/>
  <c r="G267" i="6"/>
  <c r="K267" i="6"/>
  <c r="O267" i="6"/>
  <c r="S267" i="6"/>
  <c r="C268" i="6"/>
  <c r="G268" i="6"/>
  <c r="K268" i="6"/>
  <c r="O268" i="6"/>
  <c r="S268" i="6"/>
  <c r="C269" i="6"/>
  <c r="G269" i="6"/>
  <c r="K269" i="6"/>
  <c r="O269" i="6"/>
  <c r="S269" i="6"/>
  <c r="C270" i="6"/>
  <c r="G270" i="6"/>
  <c r="K270" i="6"/>
  <c r="O270" i="6"/>
  <c r="S270" i="6"/>
  <c r="C271" i="6"/>
  <c r="G271" i="6"/>
  <c r="K271" i="6"/>
  <c r="O271" i="6"/>
  <c r="S271" i="6"/>
  <c r="C272" i="6"/>
  <c r="G272" i="6"/>
  <c r="K272" i="6"/>
  <c r="O272" i="6"/>
  <c r="S272" i="6"/>
  <c r="C273" i="6"/>
  <c r="G273" i="6"/>
  <c r="K273" i="6"/>
  <c r="O273" i="6"/>
  <c r="S273" i="6"/>
  <c r="C274" i="6"/>
  <c r="G274" i="6"/>
  <c r="K274" i="6"/>
  <c r="O274" i="6"/>
  <c r="S274" i="6"/>
  <c r="C275" i="6"/>
  <c r="G275" i="6"/>
  <c r="K275" i="6"/>
  <c r="O275" i="6"/>
  <c r="S275" i="6"/>
  <c r="C276" i="6"/>
  <c r="G276" i="6"/>
  <c r="K276" i="6"/>
  <c r="O276" i="6"/>
  <c r="S276" i="6"/>
  <c r="C277" i="6"/>
  <c r="G277" i="6"/>
  <c r="K277" i="6"/>
  <c r="O277" i="6"/>
  <c r="S277" i="6"/>
  <c r="C278" i="6"/>
  <c r="G278" i="6"/>
  <c r="K278" i="6"/>
  <c r="O278" i="6"/>
  <c r="S278" i="6"/>
  <c r="C279" i="6"/>
  <c r="G279" i="6"/>
  <c r="K279" i="6"/>
  <c r="O279" i="6"/>
  <c r="S279" i="6"/>
  <c r="C280" i="6"/>
  <c r="G280" i="6"/>
  <c r="B4" i="6"/>
  <c r="F4" i="6"/>
  <c r="J4" i="6"/>
  <c r="N4" i="6"/>
  <c r="R4" i="6"/>
  <c r="B5" i="6"/>
  <c r="F5" i="6"/>
  <c r="J5" i="6"/>
  <c r="N5" i="6"/>
  <c r="R5" i="6"/>
  <c r="B6" i="6"/>
  <c r="F6" i="6"/>
  <c r="J6" i="6"/>
  <c r="N6" i="6"/>
  <c r="R6" i="6"/>
  <c r="B7" i="6"/>
  <c r="F7" i="6"/>
  <c r="J7" i="6"/>
  <c r="N7" i="6"/>
  <c r="R7" i="6"/>
  <c r="B8" i="6"/>
  <c r="F8" i="6"/>
  <c r="J8" i="6"/>
  <c r="N8" i="6"/>
  <c r="R8" i="6"/>
  <c r="B9" i="6"/>
  <c r="F9" i="6"/>
  <c r="J9" i="6"/>
  <c r="N9" i="6"/>
  <c r="R9" i="6"/>
  <c r="B10" i="6"/>
  <c r="F10" i="6"/>
  <c r="J10" i="6"/>
  <c r="N10" i="6"/>
  <c r="R10" i="6"/>
  <c r="B11" i="6"/>
  <c r="F11" i="6"/>
  <c r="J11" i="6"/>
  <c r="N11" i="6"/>
  <c r="R11" i="6"/>
  <c r="B12" i="6"/>
  <c r="F12" i="6"/>
  <c r="J12" i="6"/>
  <c r="N12" i="6"/>
  <c r="R12" i="6"/>
  <c r="B13" i="6"/>
  <c r="F13" i="6"/>
  <c r="J13" i="6"/>
  <c r="N13" i="6"/>
  <c r="R13" i="6"/>
  <c r="B14" i="6"/>
  <c r="F14" i="6"/>
  <c r="J14" i="6"/>
  <c r="N14" i="6"/>
  <c r="R14" i="6"/>
  <c r="B15" i="6"/>
  <c r="F15" i="6"/>
  <c r="J15" i="6"/>
  <c r="N15" i="6"/>
  <c r="R15" i="6"/>
  <c r="B16" i="6"/>
  <c r="F16" i="6"/>
  <c r="J16" i="6"/>
  <c r="N16" i="6"/>
  <c r="R16" i="6"/>
  <c r="B17" i="6"/>
  <c r="F17" i="6"/>
  <c r="J17" i="6"/>
  <c r="N17" i="6"/>
  <c r="R17" i="6"/>
  <c r="B18" i="6"/>
  <c r="F18" i="6"/>
  <c r="J18" i="6"/>
  <c r="N18" i="6"/>
  <c r="R18" i="6"/>
  <c r="B19" i="6"/>
  <c r="F19" i="6"/>
  <c r="J19" i="6"/>
  <c r="N19" i="6"/>
  <c r="R19" i="6"/>
  <c r="B20" i="6"/>
  <c r="F20" i="6"/>
  <c r="J20" i="6"/>
  <c r="N20" i="6"/>
  <c r="R20" i="6"/>
  <c r="B21" i="6"/>
  <c r="F21" i="6"/>
  <c r="J21" i="6"/>
  <c r="N21" i="6"/>
  <c r="R21" i="6"/>
  <c r="B22" i="6"/>
  <c r="F22" i="6"/>
  <c r="J22" i="6"/>
  <c r="N22" i="6"/>
  <c r="R22" i="6"/>
  <c r="B23" i="6"/>
  <c r="F23" i="6"/>
  <c r="J23" i="6"/>
  <c r="N23" i="6"/>
  <c r="R23" i="6"/>
  <c r="B24" i="6"/>
  <c r="F24" i="6"/>
  <c r="J24" i="6"/>
  <c r="N24" i="6"/>
  <c r="R24" i="6"/>
  <c r="B25" i="6"/>
  <c r="F25" i="6"/>
  <c r="J25" i="6"/>
  <c r="N25" i="6"/>
  <c r="R25" i="6"/>
  <c r="B26" i="6"/>
  <c r="F26" i="6"/>
  <c r="J26" i="6"/>
  <c r="N26" i="6"/>
  <c r="R26" i="6"/>
  <c r="B27" i="6"/>
  <c r="F27" i="6"/>
  <c r="J27" i="6"/>
  <c r="N27" i="6"/>
  <c r="R27" i="6"/>
  <c r="B28" i="6"/>
  <c r="F28" i="6"/>
  <c r="J28" i="6"/>
  <c r="N28" i="6"/>
  <c r="R28" i="6"/>
  <c r="B29" i="6"/>
  <c r="F29" i="6"/>
  <c r="J29" i="6"/>
  <c r="N29" i="6"/>
  <c r="R29" i="6"/>
  <c r="B30" i="6"/>
  <c r="F30" i="6"/>
  <c r="J30" i="6"/>
  <c r="N30" i="6"/>
  <c r="R30" i="6"/>
  <c r="B31" i="6"/>
  <c r="F31" i="6"/>
  <c r="J31" i="6"/>
  <c r="N31" i="6"/>
  <c r="R31" i="6"/>
  <c r="B32" i="6"/>
  <c r="F32" i="6"/>
  <c r="J32" i="6"/>
  <c r="N32" i="6"/>
  <c r="R32" i="6"/>
  <c r="B33" i="6"/>
  <c r="F33" i="6"/>
  <c r="J33" i="6"/>
  <c r="N33" i="6"/>
  <c r="R33" i="6"/>
  <c r="B34" i="6"/>
  <c r="F34" i="6"/>
  <c r="J34" i="6"/>
  <c r="N34" i="6"/>
  <c r="R34" i="6"/>
  <c r="B35" i="6"/>
  <c r="F35" i="6"/>
  <c r="J35" i="6"/>
  <c r="N35" i="6"/>
  <c r="R35" i="6"/>
  <c r="B36" i="6"/>
  <c r="F36" i="6"/>
  <c r="J36" i="6"/>
  <c r="N36" i="6"/>
  <c r="R36" i="6"/>
  <c r="B37" i="6"/>
  <c r="F37" i="6"/>
  <c r="J37" i="6"/>
  <c r="N37" i="6"/>
  <c r="R37" i="6"/>
  <c r="B38" i="6"/>
  <c r="F38" i="6"/>
  <c r="J38" i="6"/>
  <c r="N38" i="6"/>
  <c r="R38" i="6"/>
  <c r="B39" i="6"/>
  <c r="F39" i="6"/>
  <c r="J39" i="6"/>
  <c r="N39" i="6"/>
  <c r="R39" i="6"/>
  <c r="B40" i="6"/>
  <c r="F40" i="6"/>
  <c r="J40" i="6"/>
  <c r="N40" i="6"/>
  <c r="R40" i="6"/>
  <c r="B41" i="6"/>
  <c r="F41" i="6"/>
  <c r="J41" i="6"/>
  <c r="N41" i="6"/>
  <c r="R41" i="6"/>
  <c r="B42" i="6"/>
  <c r="F42" i="6"/>
  <c r="J42" i="6"/>
  <c r="N42" i="6"/>
  <c r="R42" i="6"/>
  <c r="B43" i="6"/>
  <c r="F43" i="6"/>
  <c r="J43" i="6"/>
  <c r="N43" i="6"/>
  <c r="R43" i="6"/>
  <c r="B44" i="6"/>
  <c r="F44" i="6"/>
  <c r="J44" i="6"/>
  <c r="N44" i="6"/>
  <c r="R44" i="6"/>
  <c r="B45" i="6"/>
  <c r="F45" i="6"/>
  <c r="J45" i="6"/>
  <c r="N45" i="6"/>
  <c r="R45" i="6"/>
  <c r="B46" i="6"/>
  <c r="F46" i="6"/>
  <c r="J46" i="6"/>
  <c r="N46" i="6"/>
  <c r="R46" i="6"/>
  <c r="B47" i="6"/>
  <c r="F47" i="6"/>
  <c r="J47" i="6"/>
  <c r="N47" i="6"/>
  <c r="R47" i="6"/>
  <c r="B48" i="6"/>
  <c r="F48" i="6"/>
  <c r="J48" i="6"/>
  <c r="N48" i="6"/>
  <c r="R48" i="6"/>
  <c r="B49" i="6"/>
  <c r="F49" i="6"/>
  <c r="J49" i="6"/>
  <c r="N49" i="6"/>
  <c r="R49" i="6"/>
  <c r="B50" i="6"/>
  <c r="F50" i="6"/>
  <c r="J50" i="6"/>
  <c r="N50" i="6"/>
  <c r="R50" i="6"/>
  <c r="B51" i="6"/>
  <c r="F51" i="6"/>
  <c r="J51" i="6"/>
  <c r="N51" i="6"/>
  <c r="R51" i="6"/>
  <c r="B52" i="6"/>
  <c r="F52" i="6"/>
  <c r="J52" i="6"/>
  <c r="N52" i="6"/>
  <c r="R52" i="6"/>
  <c r="B53" i="6"/>
  <c r="F53" i="6"/>
  <c r="J53" i="6"/>
  <c r="N53" i="6"/>
  <c r="R53" i="6"/>
  <c r="B54" i="6"/>
  <c r="F54" i="6"/>
  <c r="J54" i="6"/>
  <c r="N54" i="6"/>
  <c r="R54" i="6"/>
  <c r="B55" i="6"/>
  <c r="F55" i="6"/>
  <c r="J55" i="6"/>
  <c r="N55" i="6"/>
  <c r="R55" i="6"/>
  <c r="B56" i="6"/>
  <c r="F56" i="6"/>
  <c r="J56" i="6"/>
  <c r="N56" i="6"/>
  <c r="R56" i="6"/>
  <c r="B57" i="6"/>
  <c r="F57" i="6"/>
  <c r="J57" i="6"/>
  <c r="N57" i="6"/>
  <c r="R57" i="6"/>
  <c r="B58" i="6"/>
  <c r="F58" i="6"/>
  <c r="J58" i="6"/>
  <c r="N58" i="6"/>
  <c r="R58" i="6"/>
  <c r="B59" i="6"/>
  <c r="F59" i="6"/>
  <c r="J59" i="6"/>
  <c r="N59" i="6"/>
  <c r="R59" i="6"/>
  <c r="B60" i="6"/>
  <c r="F60" i="6"/>
  <c r="J60" i="6"/>
  <c r="N60" i="6"/>
  <c r="R60" i="6"/>
  <c r="B61" i="6"/>
  <c r="F61" i="6"/>
  <c r="J61" i="6"/>
  <c r="N61" i="6"/>
  <c r="R61" i="6"/>
  <c r="B62" i="6"/>
  <c r="F62" i="6"/>
  <c r="J62" i="6"/>
  <c r="N62" i="6"/>
  <c r="R62" i="6"/>
  <c r="B63" i="6"/>
  <c r="F63" i="6"/>
  <c r="J63" i="6"/>
  <c r="N63" i="6"/>
  <c r="R63" i="6"/>
  <c r="B64" i="6"/>
  <c r="F64" i="6"/>
  <c r="J64" i="6"/>
  <c r="N64" i="6"/>
  <c r="R64" i="6"/>
  <c r="B65" i="6"/>
  <c r="F65" i="6"/>
  <c r="J65" i="6"/>
  <c r="N65" i="6"/>
  <c r="R65" i="6"/>
  <c r="B66" i="6"/>
  <c r="F66" i="6"/>
  <c r="J66" i="6"/>
  <c r="N66" i="6"/>
  <c r="R66" i="6"/>
  <c r="B67" i="6"/>
  <c r="F67" i="6"/>
  <c r="J67" i="6"/>
  <c r="N67" i="6"/>
  <c r="R67" i="6"/>
  <c r="B68" i="6"/>
  <c r="F68" i="6"/>
  <c r="J68" i="6"/>
  <c r="N68" i="6"/>
  <c r="R68" i="6"/>
  <c r="B69" i="6"/>
  <c r="F69" i="6"/>
  <c r="J69" i="6"/>
  <c r="N69" i="6"/>
  <c r="R69" i="6"/>
  <c r="B70" i="6"/>
  <c r="F70" i="6"/>
  <c r="J70" i="6"/>
  <c r="N70" i="6"/>
  <c r="R70" i="6"/>
  <c r="B71" i="6"/>
  <c r="F71" i="6"/>
  <c r="J71" i="6"/>
  <c r="N71" i="6"/>
  <c r="R71" i="6"/>
  <c r="B72" i="6"/>
  <c r="F72" i="6"/>
  <c r="J72" i="6"/>
  <c r="N72" i="6"/>
  <c r="R72" i="6"/>
  <c r="B73" i="6"/>
  <c r="F73" i="6"/>
  <c r="J73" i="6"/>
  <c r="N73" i="6"/>
  <c r="R73" i="6"/>
  <c r="B74" i="6"/>
  <c r="F74" i="6"/>
  <c r="J74" i="6"/>
  <c r="N74" i="6"/>
  <c r="R74" i="6"/>
  <c r="B75" i="6"/>
  <c r="F75" i="6"/>
  <c r="J75" i="6"/>
  <c r="N75" i="6"/>
  <c r="R75" i="6"/>
  <c r="B76" i="6"/>
  <c r="F76" i="6"/>
  <c r="J76" i="6"/>
  <c r="N76" i="6"/>
  <c r="R76" i="6"/>
  <c r="B77" i="6"/>
  <c r="F77" i="6"/>
  <c r="J77" i="6"/>
  <c r="N77" i="6"/>
  <c r="R77" i="6"/>
  <c r="B78" i="6"/>
  <c r="F78" i="6"/>
  <c r="J78" i="6"/>
  <c r="N78" i="6"/>
  <c r="R78" i="6"/>
  <c r="B79" i="6"/>
  <c r="F79" i="6"/>
  <c r="J79" i="6"/>
  <c r="N79" i="6"/>
  <c r="R79" i="6"/>
  <c r="B80" i="6"/>
  <c r="F80" i="6"/>
  <c r="J80" i="6"/>
  <c r="N80" i="6"/>
  <c r="R80" i="6"/>
  <c r="B81" i="6"/>
  <c r="F81" i="6"/>
  <c r="J81" i="6"/>
  <c r="N81" i="6"/>
  <c r="R81" i="6"/>
  <c r="B82" i="6"/>
  <c r="F82" i="6"/>
  <c r="J82" i="6"/>
  <c r="N82" i="6"/>
  <c r="R82" i="6"/>
  <c r="B83" i="6"/>
  <c r="F83" i="6"/>
  <c r="J83" i="6"/>
  <c r="N83" i="6"/>
  <c r="R83" i="6"/>
  <c r="B84" i="6"/>
  <c r="F84" i="6"/>
  <c r="J84" i="6"/>
  <c r="N84" i="6"/>
  <c r="R84" i="6"/>
  <c r="B85" i="6"/>
  <c r="F85" i="6"/>
  <c r="J85" i="6"/>
  <c r="N85" i="6"/>
  <c r="R85" i="6"/>
  <c r="B86" i="6"/>
  <c r="F86" i="6"/>
  <c r="J86" i="6"/>
  <c r="N86" i="6"/>
  <c r="R86" i="6"/>
  <c r="B87" i="6"/>
  <c r="F87" i="6"/>
  <c r="J87" i="6"/>
  <c r="N87" i="6"/>
  <c r="R87" i="6"/>
  <c r="B88" i="6"/>
  <c r="F88" i="6"/>
  <c r="J88" i="6"/>
  <c r="N88" i="6"/>
  <c r="R88" i="6"/>
  <c r="B89" i="6"/>
  <c r="F89" i="6"/>
  <c r="J89" i="6"/>
  <c r="N89" i="6"/>
  <c r="R89" i="6"/>
  <c r="B90" i="6"/>
  <c r="F90" i="6"/>
  <c r="J90" i="6"/>
  <c r="N90" i="6"/>
  <c r="R90" i="6"/>
  <c r="B91" i="6"/>
  <c r="F91" i="6"/>
  <c r="J91" i="6"/>
  <c r="N91" i="6"/>
  <c r="R91" i="6"/>
  <c r="B92" i="6"/>
  <c r="F92" i="6"/>
  <c r="J92" i="6"/>
  <c r="N92" i="6"/>
  <c r="R92" i="6"/>
  <c r="B93" i="6"/>
  <c r="F93" i="6"/>
  <c r="J93" i="6"/>
  <c r="N93" i="6"/>
  <c r="R93" i="6"/>
  <c r="B94" i="6"/>
  <c r="F94" i="6"/>
  <c r="J94" i="6"/>
  <c r="N94" i="6"/>
  <c r="R94" i="6"/>
  <c r="B95" i="6"/>
  <c r="F95" i="6"/>
  <c r="J95" i="6"/>
  <c r="N95" i="6"/>
  <c r="R95" i="6"/>
  <c r="B96" i="6"/>
  <c r="F96" i="6"/>
  <c r="J96" i="6"/>
  <c r="N96" i="6"/>
  <c r="R96" i="6"/>
  <c r="B97" i="6"/>
  <c r="F97" i="6"/>
  <c r="J97" i="6"/>
  <c r="N97" i="6"/>
  <c r="R97" i="6"/>
  <c r="B98" i="6"/>
  <c r="F98" i="6"/>
  <c r="J98" i="6"/>
  <c r="N98" i="6"/>
  <c r="R98" i="6"/>
  <c r="B99" i="6"/>
  <c r="F99" i="6"/>
  <c r="J99" i="6"/>
  <c r="N99" i="6"/>
  <c r="R99" i="6"/>
  <c r="B100" i="6"/>
  <c r="F100" i="6"/>
  <c r="J100" i="6"/>
  <c r="N100" i="6"/>
  <c r="R100" i="6"/>
  <c r="B101" i="6"/>
  <c r="F101" i="6"/>
  <c r="J101" i="6"/>
  <c r="N101" i="6"/>
  <c r="R101" i="6"/>
  <c r="B102" i="6"/>
  <c r="F102" i="6"/>
  <c r="J102" i="6"/>
  <c r="N102" i="6"/>
  <c r="R102" i="6"/>
  <c r="B103" i="6"/>
  <c r="F103" i="6"/>
  <c r="J103" i="6"/>
  <c r="N103" i="6"/>
  <c r="R103" i="6"/>
  <c r="B104" i="6"/>
  <c r="F104" i="6"/>
  <c r="J104" i="6"/>
  <c r="N104" i="6"/>
  <c r="R104" i="6"/>
  <c r="B105" i="6"/>
  <c r="F105" i="6"/>
  <c r="J105" i="6"/>
  <c r="N105" i="6"/>
  <c r="R105" i="6"/>
  <c r="B106" i="6"/>
  <c r="F106" i="6"/>
  <c r="J106" i="6"/>
  <c r="N106" i="6"/>
  <c r="R106" i="6"/>
  <c r="B107" i="6"/>
  <c r="F107" i="6"/>
  <c r="J107" i="6"/>
  <c r="N107" i="6"/>
  <c r="R107" i="6"/>
  <c r="B108" i="6"/>
  <c r="F108" i="6"/>
  <c r="J108" i="6"/>
  <c r="N108" i="6"/>
  <c r="R108" i="6"/>
  <c r="B109" i="6"/>
  <c r="F109" i="6"/>
  <c r="J109" i="6"/>
  <c r="N109" i="6"/>
  <c r="R109" i="6"/>
  <c r="B110" i="6"/>
  <c r="F110" i="6"/>
  <c r="J110" i="6"/>
  <c r="N110" i="6"/>
  <c r="R110" i="6"/>
  <c r="B111" i="6"/>
  <c r="F111" i="6"/>
  <c r="J111" i="6"/>
  <c r="N111" i="6"/>
  <c r="R111" i="6"/>
  <c r="B112" i="6"/>
  <c r="F112" i="6"/>
  <c r="J112" i="6"/>
  <c r="N112" i="6"/>
  <c r="R112" i="6"/>
  <c r="B113" i="6"/>
  <c r="F113" i="6"/>
  <c r="J113" i="6"/>
  <c r="N113" i="6"/>
  <c r="R113" i="6"/>
  <c r="B114" i="6"/>
  <c r="F114" i="6"/>
  <c r="J114" i="6"/>
  <c r="N114" i="6"/>
  <c r="R114" i="6"/>
  <c r="B115" i="6"/>
  <c r="F115" i="6"/>
  <c r="J115" i="6"/>
  <c r="N115" i="6"/>
  <c r="R115" i="6"/>
  <c r="B116" i="6"/>
  <c r="F116" i="6"/>
  <c r="J116" i="6"/>
  <c r="N116" i="6"/>
  <c r="R116" i="6"/>
  <c r="B117" i="6"/>
  <c r="F117" i="6"/>
  <c r="J117" i="6"/>
  <c r="N117" i="6"/>
  <c r="R117" i="6"/>
  <c r="B118" i="6"/>
  <c r="F118" i="6"/>
  <c r="J118" i="6"/>
  <c r="N118" i="6"/>
  <c r="R118" i="6"/>
  <c r="B119" i="6"/>
  <c r="F119" i="6"/>
  <c r="J119" i="6"/>
  <c r="N119" i="6"/>
  <c r="R119" i="6"/>
  <c r="B120" i="6"/>
  <c r="F120" i="6"/>
  <c r="J120" i="6"/>
  <c r="N120" i="6"/>
  <c r="R120" i="6"/>
  <c r="B121" i="6"/>
  <c r="F121" i="6"/>
  <c r="J121" i="6"/>
  <c r="N121" i="6"/>
  <c r="R121" i="6"/>
  <c r="B122" i="6"/>
  <c r="F122" i="6"/>
  <c r="J122" i="6"/>
  <c r="N122" i="6"/>
  <c r="R122" i="6"/>
  <c r="B123" i="6"/>
  <c r="F123" i="6"/>
  <c r="J123" i="6"/>
  <c r="N123" i="6"/>
  <c r="R123" i="6"/>
  <c r="B124" i="6"/>
  <c r="F124" i="6"/>
  <c r="J124" i="6"/>
  <c r="N124" i="6"/>
  <c r="R124" i="6"/>
  <c r="B125" i="6"/>
  <c r="F125" i="6"/>
  <c r="J125" i="6"/>
  <c r="N125" i="6"/>
  <c r="R125" i="6"/>
  <c r="B126" i="6"/>
  <c r="F126" i="6"/>
  <c r="J126" i="6"/>
  <c r="N126" i="6"/>
  <c r="R126" i="6"/>
  <c r="B127" i="6"/>
  <c r="F127" i="6"/>
  <c r="J127" i="6"/>
  <c r="N127" i="6"/>
  <c r="R127" i="6"/>
  <c r="B128" i="6"/>
  <c r="F128" i="6"/>
  <c r="J128" i="6"/>
  <c r="N128" i="6"/>
  <c r="R128" i="6"/>
  <c r="B129" i="6"/>
  <c r="F129" i="6"/>
  <c r="J129" i="6"/>
  <c r="N129" i="6"/>
  <c r="R129" i="6"/>
  <c r="B130" i="6"/>
  <c r="F130" i="6"/>
  <c r="J130" i="6"/>
  <c r="N130" i="6"/>
  <c r="R130" i="6"/>
  <c r="B131" i="6"/>
  <c r="F131" i="6"/>
  <c r="J131" i="6"/>
  <c r="N131" i="6"/>
  <c r="R131" i="6"/>
  <c r="B132" i="6"/>
  <c r="F132" i="6"/>
  <c r="J132" i="6"/>
  <c r="N132" i="6"/>
  <c r="R132" i="6"/>
  <c r="B133" i="6"/>
  <c r="F133" i="6"/>
  <c r="J133" i="6"/>
  <c r="N133" i="6"/>
  <c r="R133" i="6"/>
  <c r="B134" i="6"/>
  <c r="F134" i="6"/>
  <c r="J134" i="6"/>
  <c r="N134" i="6"/>
  <c r="R134" i="6"/>
  <c r="B135" i="6"/>
  <c r="F135" i="6"/>
  <c r="J135" i="6"/>
  <c r="N135" i="6"/>
  <c r="R135" i="6"/>
  <c r="B136" i="6"/>
  <c r="F136" i="6"/>
  <c r="J136" i="6"/>
  <c r="N136" i="6"/>
  <c r="R136" i="6"/>
  <c r="B137" i="6"/>
  <c r="F137" i="6"/>
  <c r="J137" i="6"/>
  <c r="N137" i="6"/>
  <c r="R137" i="6"/>
  <c r="B138" i="6"/>
  <c r="F138" i="6"/>
  <c r="J138" i="6"/>
  <c r="N138" i="6"/>
  <c r="R138" i="6"/>
  <c r="B139" i="6"/>
  <c r="F139" i="6"/>
  <c r="J139" i="6"/>
  <c r="N139" i="6"/>
  <c r="R139" i="6"/>
  <c r="B140" i="6"/>
  <c r="F140" i="6"/>
  <c r="J140" i="6"/>
  <c r="N140" i="6"/>
  <c r="R140" i="6"/>
  <c r="B141" i="6"/>
  <c r="F141" i="6"/>
  <c r="J141" i="6"/>
  <c r="N141" i="6"/>
  <c r="R141" i="6"/>
  <c r="B142" i="6"/>
  <c r="F142" i="6"/>
  <c r="J142" i="6"/>
  <c r="N142" i="6"/>
  <c r="R142" i="6"/>
  <c r="B143" i="6"/>
  <c r="F143" i="6"/>
  <c r="J143" i="6"/>
  <c r="N143" i="6"/>
  <c r="R143" i="6"/>
  <c r="B144" i="6"/>
  <c r="F144" i="6"/>
  <c r="J144" i="6"/>
  <c r="N144" i="6"/>
  <c r="R144" i="6"/>
  <c r="B145" i="6"/>
  <c r="F145" i="6"/>
  <c r="J145" i="6"/>
  <c r="N145" i="6"/>
  <c r="R145" i="6"/>
  <c r="B146" i="6"/>
  <c r="F146" i="6"/>
  <c r="J146" i="6"/>
  <c r="N146" i="6"/>
  <c r="R146" i="6"/>
  <c r="B147" i="6"/>
  <c r="F147" i="6"/>
  <c r="J147" i="6"/>
  <c r="N147" i="6"/>
  <c r="R147" i="6"/>
  <c r="B148" i="6"/>
  <c r="F148" i="6"/>
  <c r="J148" i="6"/>
  <c r="N148" i="6"/>
  <c r="R148" i="6"/>
  <c r="B149" i="6"/>
  <c r="F149" i="6"/>
  <c r="J149" i="6"/>
  <c r="N149" i="6"/>
  <c r="R149" i="6"/>
  <c r="B150" i="6"/>
  <c r="F150" i="6"/>
  <c r="J150" i="6"/>
  <c r="N150" i="6"/>
  <c r="R150" i="6"/>
  <c r="B151" i="6"/>
  <c r="F151" i="6"/>
  <c r="J151" i="6"/>
  <c r="N151" i="6"/>
  <c r="R151" i="6"/>
  <c r="B152" i="6"/>
  <c r="F152" i="6"/>
  <c r="J152" i="6"/>
  <c r="N152" i="6"/>
  <c r="R152" i="6"/>
  <c r="B153" i="6"/>
  <c r="F153" i="6"/>
  <c r="J153" i="6"/>
  <c r="N153" i="6"/>
  <c r="R153" i="6"/>
  <c r="B154" i="6"/>
  <c r="F154" i="6"/>
  <c r="J154" i="6"/>
  <c r="N154" i="6"/>
  <c r="R154" i="6"/>
  <c r="B155" i="6"/>
  <c r="F155" i="6"/>
  <c r="J155" i="6"/>
  <c r="N155" i="6"/>
  <c r="R155" i="6"/>
  <c r="B156" i="6"/>
  <c r="F156" i="6"/>
  <c r="J156" i="6"/>
  <c r="N156" i="6"/>
  <c r="R156" i="6"/>
  <c r="B157" i="6"/>
  <c r="F157" i="6"/>
  <c r="J157" i="6"/>
  <c r="N157" i="6"/>
  <c r="R157" i="6"/>
  <c r="B158" i="6"/>
  <c r="F158" i="6"/>
  <c r="J158" i="6"/>
  <c r="N158" i="6"/>
  <c r="R158" i="6"/>
  <c r="B159" i="6"/>
  <c r="F159" i="6"/>
  <c r="J159" i="6"/>
  <c r="N159" i="6"/>
  <c r="R159" i="6"/>
  <c r="B160" i="6"/>
  <c r="F160" i="6"/>
  <c r="J160" i="6"/>
  <c r="N160" i="6"/>
  <c r="R160" i="6"/>
  <c r="B161" i="6"/>
  <c r="F161" i="6"/>
  <c r="J161" i="6"/>
  <c r="N161" i="6"/>
  <c r="R161" i="6"/>
  <c r="B162" i="6"/>
  <c r="F162" i="6"/>
  <c r="J162" i="6"/>
  <c r="N162" i="6"/>
  <c r="R162" i="6"/>
  <c r="B163" i="6"/>
  <c r="F163" i="6"/>
  <c r="J163" i="6"/>
  <c r="N163" i="6"/>
  <c r="R163" i="6"/>
  <c r="B164" i="6"/>
  <c r="F164" i="6"/>
  <c r="J164" i="6"/>
  <c r="N164" i="6"/>
  <c r="R164" i="6"/>
  <c r="B165" i="6"/>
  <c r="F165" i="6"/>
  <c r="J165" i="6"/>
  <c r="N165" i="6"/>
  <c r="R165" i="6"/>
  <c r="B166" i="6"/>
  <c r="F166" i="6"/>
  <c r="J166" i="6"/>
  <c r="N166" i="6"/>
  <c r="R166" i="6"/>
  <c r="B167" i="6"/>
  <c r="F167" i="6"/>
  <c r="J167" i="6"/>
  <c r="N167" i="6"/>
  <c r="R167" i="6"/>
  <c r="B168" i="6"/>
  <c r="F168" i="6"/>
  <c r="J168" i="6"/>
  <c r="N168" i="6"/>
  <c r="R168" i="6"/>
  <c r="B169" i="6"/>
  <c r="F169" i="6"/>
  <c r="J169" i="6"/>
  <c r="N169" i="6"/>
  <c r="R169" i="6"/>
  <c r="B170" i="6"/>
  <c r="F170" i="6"/>
  <c r="J170" i="6"/>
  <c r="N170" i="6"/>
  <c r="R170" i="6"/>
  <c r="B171" i="6"/>
  <c r="F171" i="6"/>
  <c r="J171" i="6"/>
  <c r="N171" i="6"/>
  <c r="R171" i="6"/>
  <c r="B172" i="6"/>
  <c r="F172" i="6"/>
  <c r="J172" i="6"/>
  <c r="N172" i="6"/>
  <c r="R172" i="6"/>
  <c r="B173" i="6"/>
  <c r="F173" i="6"/>
  <c r="J173" i="6"/>
  <c r="N173" i="6"/>
  <c r="R173" i="6"/>
  <c r="B174" i="6"/>
  <c r="F174" i="6"/>
  <c r="J174" i="6"/>
  <c r="N174" i="6"/>
  <c r="R174" i="6"/>
  <c r="B175" i="6"/>
  <c r="F175" i="6"/>
  <c r="J175" i="6"/>
  <c r="N175" i="6"/>
  <c r="R175" i="6"/>
  <c r="B176" i="6"/>
  <c r="F176" i="6"/>
  <c r="J176" i="6"/>
  <c r="N176" i="6"/>
  <c r="R176" i="6"/>
  <c r="B177" i="6"/>
  <c r="F177" i="6"/>
  <c r="J177" i="6"/>
  <c r="N177" i="6"/>
  <c r="R177" i="6"/>
  <c r="B178" i="6"/>
  <c r="F178" i="6"/>
  <c r="J178" i="6"/>
  <c r="N178" i="6"/>
  <c r="R178" i="6"/>
  <c r="B179" i="6"/>
  <c r="F179" i="6"/>
  <c r="J179" i="6"/>
  <c r="N179" i="6"/>
  <c r="R179" i="6"/>
  <c r="B180" i="6"/>
  <c r="F180" i="6"/>
  <c r="J180" i="6"/>
  <c r="N180" i="6"/>
  <c r="R180" i="6"/>
  <c r="B181" i="6"/>
  <c r="F181" i="6"/>
  <c r="J181" i="6"/>
  <c r="N181" i="6"/>
  <c r="R181" i="6"/>
  <c r="B182" i="6"/>
  <c r="F182" i="6"/>
  <c r="J182" i="6"/>
  <c r="N182" i="6"/>
  <c r="R182" i="6"/>
  <c r="B183" i="6"/>
  <c r="F183" i="6"/>
  <c r="J183" i="6"/>
  <c r="N183" i="6"/>
  <c r="R183" i="6"/>
  <c r="B184" i="6"/>
  <c r="F184" i="6"/>
  <c r="J184" i="6"/>
  <c r="N184" i="6"/>
  <c r="R184" i="6"/>
  <c r="B185" i="6"/>
  <c r="F185" i="6"/>
  <c r="J185" i="6"/>
  <c r="N185" i="6"/>
  <c r="R185" i="6"/>
  <c r="B186" i="6"/>
  <c r="F186" i="6"/>
  <c r="J186" i="6"/>
  <c r="N186" i="6"/>
  <c r="R186" i="6"/>
  <c r="B187" i="6"/>
  <c r="F187" i="6"/>
  <c r="J187" i="6"/>
  <c r="N187" i="6"/>
  <c r="R187" i="6"/>
  <c r="B188" i="6"/>
  <c r="F188" i="6"/>
  <c r="J188" i="6"/>
  <c r="N188" i="6"/>
  <c r="R188" i="6"/>
  <c r="B189" i="6"/>
  <c r="F189" i="6"/>
  <c r="J189" i="6"/>
  <c r="N189" i="6"/>
  <c r="R189" i="6"/>
  <c r="B190" i="6"/>
  <c r="F190" i="6"/>
  <c r="J190" i="6"/>
  <c r="N190" i="6"/>
  <c r="R190" i="6"/>
  <c r="B191" i="6"/>
  <c r="F191" i="6"/>
  <c r="J191" i="6"/>
  <c r="N191" i="6"/>
  <c r="R191" i="6"/>
  <c r="B192" i="6"/>
  <c r="F192" i="6"/>
  <c r="J192" i="6"/>
  <c r="N192" i="6"/>
  <c r="R192" i="6"/>
  <c r="B193" i="6"/>
  <c r="F193" i="6"/>
  <c r="J193" i="6"/>
  <c r="N193" i="6"/>
  <c r="R193" i="6"/>
  <c r="B194" i="6"/>
  <c r="F194" i="6"/>
  <c r="J194" i="6"/>
  <c r="N194" i="6"/>
  <c r="R194" i="6"/>
  <c r="B195" i="6"/>
  <c r="F195" i="6"/>
  <c r="J195" i="6"/>
  <c r="N195" i="6"/>
  <c r="R195" i="6"/>
  <c r="B196" i="6"/>
  <c r="F196" i="6"/>
  <c r="J196" i="6"/>
  <c r="N196" i="6"/>
  <c r="R196" i="6"/>
  <c r="B197" i="6"/>
  <c r="F197" i="6"/>
  <c r="J197" i="6"/>
  <c r="N197" i="6"/>
  <c r="R197" i="6"/>
  <c r="B198" i="6"/>
  <c r="F198" i="6"/>
  <c r="J198" i="6"/>
  <c r="N198" i="6"/>
  <c r="R198" i="6"/>
  <c r="B199" i="6"/>
  <c r="F199" i="6"/>
  <c r="J199" i="6"/>
  <c r="N199" i="6"/>
  <c r="R199" i="6"/>
  <c r="B200" i="6"/>
  <c r="F200" i="6"/>
  <c r="J200" i="6"/>
  <c r="N200" i="6"/>
  <c r="R200" i="6"/>
  <c r="B201" i="6"/>
  <c r="F201" i="6"/>
  <c r="J201" i="6"/>
  <c r="N201" i="6"/>
  <c r="R201" i="6"/>
  <c r="B202" i="6"/>
  <c r="F202" i="6"/>
  <c r="J202" i="6"/>
  <c r="N202" i="6"/>
  <c r="R202" i="6"/>
  <c r="B203" i="6"/>
  <c r="F203" i="6"/>
  <c r="J203" i="6"/>
  <c r="N203" i="6"/>
  <c r="R203" i="6"/>
  <c r="B204" i="6"/>
  <c r="F204" i="6"/>
  <c r="J204" i="6"/>
  <c r="N204" i="6"/>
  <c r="R204" i="6"/>
  <c r="B205" i="6"/>
  <c r="F205" i="6"/>
  <c r="J205" i="6"/>
  <c r="N205" i="6"/>
  <c r="R205" i="6"/>
  <c r="B206" i="6"/>
  <c r="F206" i="6"/>
  <c r="J206" i="6"/>
  <c r="N206" i="6"/>
  <c r="R206" i="6"/>
  <c r="B207" i="6"/>
  <c r="F207" i="6"/>
  <c r="J207" i="6"/>
  <c r="N207" i="6"/>
  <c r="R207" i="6"/>
  <c r="B208" i="6"/>
  <c r="F208" i="6"/>
  <c r="J208" i="6"/>
  <c r="N208" i="6"/>
  <c r="R208" i="6"/>
  <c r="B209" i="6"/>
  <c r="F209" i="6"/>
  <c r="J209" i="6"/>
  <c r="N209" i="6"/>
  <c r="R209" i="6"/>
  <c r="B210" i="6"/>
  <c r="F210" i="6"/>
  <c r="J210" i="6"/>
  <c r="N210" i="6"/>
  <c r="R210" i="6"/>
  <c r="B211" i="6"/>
  <c r="F211" i="6"/>
  <c r="J211" i="6"/>
  <c r="N211" i="6"/>
  <c r="R211" i="6"/>
  <c r="B212" i="6"/>
  <c r="F212" i="6"/>
  <c r="J212" i="6"/>
  <c r="N212" i="6"/>
  <c r="R212" i="6"/>
  <c r="B213" i="6"/>
  <c r="F213" i="6"/>
  <c r="J213" i="6"/>
  <c r="N213" i="6"/>
  <c r="R213" i="6"/>
  <c r="B214" i="6"/>
  <c r="F214" i="6"/>
  <c r="J214" i="6"/>
  <c r="N214" i="6"/>
  <c r="K280" i="6"/>
  <c r="O280" i="6"/>
  <c r="S280" i="6"/>
  <c r="C281" i="6"/>
  <c r="G281" i="6"/>
  <c r="K281" i="6"/>
  <c r="O281" i="6"/>
  <c r="S281" i="6"/>
  <c r="C282" i="6"/>
  <c r="G282" i="6"/>
  <c r="K282" i="6"/>
  <c r="O282" i="6"/>
  <c r="S282" i="6"/>
  <c r="C283" i="6"/>
  <c r="G283" i="6"/>
  <c r="K283" i="6"/>
  <c r="O283" i="6"/>
  <c r="S283" i="6"/>
  <c r="C284" i="6"/>
  <c r="G284" i="6"/>
  <c r="K284" i="6"/>
  <c r="O284" i="6"/>
  <c r="S284" i="6"/>
  <c r="C285" i="6"/>
  <c r="G285" i="6"/>
  <c r="K285" i="6"/>
  <c r="O285" i="6"/>
  <c r="S285" i="6"/>
  <c r="C286" i="6"/>
  <c r="G286" i="6"/>
  <c r="K286" i="6"/>
  <c r="O286" i="6"/>
  <c r="S286" i="6"/>
  <c r="C287" i="6"/>
  <c r="G287" i="6"/>
  <c r="K287" i="6"/>
  <c r="O287" i="6"/>
  <c r="S287" i="6"/>
  <c r="C288" i="6"/>
  <c r="G288" i="6"/>
  <c r="K288" i="6"/>
  <c r="O288" i="6"/>
  <c r="S288" i="6"/>
  <c r="C289" i="6"/>
  <c r="G289" i="6"/>
  <c r="K289" i="6"/>
  <c r="O289" i="6"/>
  <c r="S289" i="6"/>
  <c r="C290" i="6"/>
  <c r="G290" i="6"/>
  <c r="K290" i="6"/>
  <c r="O290" i="6"/>
  <c r="S290" i="6"/>
  <c r="C291" i="6"/>
  <c r="G291" i="6"/>
  <c r="K291" i="6"/>
  <c r="O291" i="6"/>
  <c r="S291" i="6"/>
  <c r="C292" i="6"/>
  <c r="G292" i="6"/>
  <c r="K292" i="6"/>
  <c r="O292" i="6"/>
  <c r="S292" i="6"/>
  <c r="C293" i="6"/>
  <c r="G293" i="6"/>
  <c r="K293" i="6"/>
  <c r="O293" i="6"/>
  <c r="S293" i="6"/>
  <c r="C294" i="6"/>
  <c r="G294" i="6"/>
  <c r="K294" i="6"/>
  <c r="O294" i="6"/>
  <c r="S294" i="6"/>
  <c r="C295" i="6"/>
  <c r="G295" i="6"/>
  <c r="K295" i="6"/>
  <c r="O295" i="6"/>
  <c r="S295" i="6"/>
  <c r="C296" i="6"/>
  <c r="G296" i="6"/>
  <c r="K296" i="6"/>
  <c r="O296" i="6"/>
  <c r="S296" i="6"/>
  <c r="C297" i="6"/>
  <c r="G297" i="6"/>
  <c r="K297" i="6"/>
  <c r="O297" i="6"/>
  <c r="S297" i="6"/>
  <c r="C298" i="6"/>
  <c r="G298" i="6"/>
  <c r="K298" i="6"/>
  <c r="O298" i="6"/>
  <c r="S298" i="6"/>
  <c r="C299" i="6"/>
  <c r="G299" i="6"/>
  <c r="K299" i="6"/>
  <c r="O299" i="6"/>
  <c r="S299" i="6"/>
  <c r="C300" i="6"/>
  <c r="G300" i="6"/>
  <c r="K300" i="6"/>
  <c r="O300" i="6"/>
  <c r="S300" i="6"/>
  <c r="C301" i="6"/>
  <c r="G301" i="6"/>
  <c r="K301" i="6"/>
  <c r="O301" i="6"/>
  <c r="S301" i="6"/>
  <c r="C302" i="6"/>
  <c r="G302" i="6"/>
  <c r="K302" i="6"/>
  <c r="O302" i="6"/>
  <c r="S302" i="6"/>
  <c r="C303" i="6"/>
  <c r="G303" i="6"/>
  <c r="K303" i="6"/>
  <c r="O303" i="6"/>
  <c r="S303" i="6"/>
  <c r="C304" i="6"/>
  <c r="G304" i="6"/>
  <c r="K304" i="6"/>
  <c r="O304" i="6"/>
  <c r="S304" i="6"/>
  <c r="C305" i="6"/>
  <c r="G305" i="6"/>
  <c r="K305" i="6"/>
  <c r="O305" i="6"/>
  <c r="S305" i="6"/>
  <c r="C306" i="6"/>
  <c r="G306" i="6"/>
  <c r="K306" i="6"/>
  <c r="O306" i="6"/>
  <c r="S306" i="6"/>
  <c r="C307" i="6"/>
  <c r="G307" i="6"/>
  <c r="K307" i="6"/>
  <c r="O307" i="6"/>
  <c r="S307" i="6"/>
  <c r="C308" i="6"/>
  <c r="G308" i="6"/>
  <c r="K308" i="6"/>
  <c r="O308" i="6"/>
  <c r="S308" i="6"/>
  <c r="C309" i="6"/>
  <c r="G309" i="6"/>
  <c r="K309" i="6"/>
  <c r="O309" i="6"/>
  <c r="S309" i="6"/>
  <c r="C310" i="6"/>
  <c r="G310" i="6"/>
  <c r="K310" i="6"/>
  <c r="O310" i="6"/>
  <c r="S310" i="6"/>
  <c r="C311" i="6"/>
  <c r="G311" i="6"/>
  <c r="K311" i="6"/>
  <c r="O311" i="6"/>
  <c r="S311" i="6"/>
  <c r="C312" i="6"/>
  <c r="G312" i="6"/>
  <c r="K312" i="6"/>
  <c r="O312" i="6"/>
  <c r="S312" i="6"/>
  <c r="C313" i="6"/>
  <c r="G313" i="6"/>
  <c r="K313" i="6"/>
  <c r="O313" i="6"/>
  <c r="S313" i="6"/>
  <c r="C314" i="6"/>
  <c r="G314" i="6"/>
  <c r="K314" i="6"/>
  <c r="O314" i="6"/>
  <c r="S314" i="6"/>
  <c r="C315" i="6"/>
  <c r="G315" i="6"/>
  <c r="K315" i="6"/>
  <c r="O315" i="6"/>
  <c r="S315" i="6"/>
  <c r="C316" i="6"/>
  <c r="G316" i="6"/>
  <c r="K316" i="6"/>
  <c r="O316" i="6"/>
  <c r="S316" i="6"/>
  <c r="C317" i="6"/>
  <c r="G317" i="6"/>
  <c r="K317" i="6"/>
  <c r="O317" i="6"/>
  <c r="S317" i="6"/>
  <c r="C318" i="6"/>
  <c r="G318" i="6"/>
  <c r="K318" i="6"/>
  <c r="O318" i="6"/>
  <c r="S318" i="6"/>
  <c r="C319" i="6"/>
  <c r="G319" i="6"/>
  <c r="K319" i="6"/>
  <c r="O319" i="6"/>
  <c r="S319" i="6"/>
  <c r="C320" i="6"/>
  <c r="G320" i="6"/>
  <c r="K320" i="6"/>
  <c r="O320" i="6"/>
  <c r="S320" i="6"/>
  <c r="C321" i="6"/>
  <c r="G321" i="6"/>
  <c r="K321" i="6"/>
  <c r="O321" i="6"/>
  <c r="S321" i="6"/>
  <c r="C322" i="6"/>
  <c r="G322" i="6"/>
  <c r="K322" i="6"/>
  <c r="O322" i="6"/>
  <c r="S322" i="6"/>
  <c r="C323" i="6"/>
  <c r="G323" i="6"/>
  <c r="K323" i="6"/>
  <c r="O323" i="6"/>
  <c r="S323" i="6"/>
  <c r="C324" i="6"/>
  <c r="G324" i="6"/>
  <c r="K324" i="6"/>
  <c r="O324" i="6"/>
  <c r="S324" i="6"/>
  <c r="C325" i="6"/>
  <c r="G325" i="6"/>
  <c r="K325" i="6"/>
  <c r="O325" i="6"/>
  <c r="S325" i="6"/>
  <c r="C326" i="6"/>
  <c r="G326" i="6"/>
  <c r="K326" i="6"/>
  <c r="O326" i="6"/>
  <c r="S326" i="6"/>
  <c r="C327" i="6"/>
  <c r="G327" i="6"/>
  <c r="K327" i="6"/>
  <c r="O327" i="6"/>
  <c r="S327" i="6"/>
  <c r="C328" i="6"/>
  <c r="G328" i="6"/>
  <c r="K328" i="6"/>
  <c r="O328" i="6"/>
  <c r="S328" i="6"/>
  <c r="C329" i="6"/>
  <c r="G329" i="6"/>
  <c r="K329" i="6"/>
  <c r="O329" i="6"/>
  <c r="S329" i="6"/>
  <c r="C330" i="6"/>
  <c r="G330" i="6"/>
  <c r="K330" i="6"/>
  <c r="O330" i="6"/>
  <c r="S330" i="6"/>
  <c r="C331" i="6"/>
  <c r="G331" i="6"/>
  <c r="K331" i="6"/>
  <c r="O331" i="6"/>
  <c r="S331" i="6"/>
  <c r="C332" i="6"/>
  <c r="G332" i="6"/>
  <c r="K332" i="6"/>
  <c r="O332" i="6"/>
  <c r="S332" i="6"/>
  <c r="C333" i="6"/>
  <c r="G333" i="6"/>
  <c r="K333" i="6"/>
  <c r="O333" i="6"/>
  <c r="S333" i="6"/>
  <c r="C334" i="6"/>
  <c r="G334" i="6"/>
  <c r="K334" i="6"/>
  <c r="O334" i="6"/>
  <c r="S334" i="6"/>
  <c r="C335" i="6"/>
  <c r="G335" i="6"/>
  <c r="K335" i="6"/>
  <c r="O335" i="6"/>
  <c r="S335" i="6"/>
  <c r="C336" i="6"/>
  <c r="G336" i="6"/>
  <c r="K336" i="6"/>
  <c r="O336" i="6"/>
  <c r="S336" i="6"/>
  <c r="C337" i="6"/>
  <c r="G337" i="6"/>
  <c r="K337" i="6"/>
  <c r="O337" i="6"/>
  <c r="S337" i="6"/>
  <c r="C338" i="6"/>
  <c r="G338" i="6"/>
  <c r="K338" i="6"/>
  <c r="O338" i="6"/>
  <c r="S338" i="6"/>
  <c r="C339" i="6"/>
  <c r="G339" i="6"/>
  <c r="K339" i="6"/>
  <c r="O339" i="6"/>
  <c r="S339" i="6"/>
  <c r="C340" i="6"/>
  <c r="G340" i="6"/>
  <c r="K340" i="6"/>
  <c r="O340" i="6"/>
  <c r="S340" i="6"/>
  <c r="C341" i="6"/>
  <c r="G341" i="6"/>
  <c r="K341" i="6"/>
  <c r="O341" i="6"/>
  <c r="S341" i="6"/>
  <c r="C342" i="6"/>
  <c r="G342" i="6"/>
  <c r="K342" i="6"/>
  <c r="O342" i="6"/>
  <c r="S342" i="6"/>
  <c r="C343" i="6"/>
  <c r="G343" i="6"/>
  <c r="K343" i="6"/>
  <c r="O343" i="6"/>
  <c r="S343" i="6"/>
  <c r="C344" i="6"/>
  <c r="G344" i="6"/>
  <c r="K344" i="6"/>
  <c r="O344" i="6"/>
  <c r="S344" i="6"/>
  <c r="C345" i="6"/>
  <c r="G345" i="6"/>
  <c r="K345" i="6"/>
  <c r="O345" i="6"/>
  <c r="S345" i="6"/>
  <c r="C346" i="6"/>
  <c r="G346" i="6"/>
  <c r="K346" i="6"/>
  <c r="O346" i="6"/>
  <c r="S346" i="6"/>
  <c r="C347" i="6"/>
  <c r="G347" i="6"/>
  <c r="K347" i="6"/>
  <c r="O347" i="6"/>
  <c r="S347" i="6"/>
  <c r="C348" i="6"/>
  <c r="G348" i="6"/>
  <c r="K348" i="6"/>
  <c r="O348" i="6"/>
  <c r="S348" i="6"/>
  <c r="C349" i="6"/>
  <c r="G349" i="6"/>
  <c r="K349" i="6"/>
  <c r="O349" i="6"/>
  <c r="S349" i="6"/>
  <c r="C350" i="6"/>
  <c r="G350" i="6"/>
  <c r="K350" i="6"/>
  <c r="O350" i="6"/>
  <c r="S350" i="6"/>
  <c r="C351" i="6"/>
  <c r="G351" i="6"/>
  <c r="K351" i="6"/>
  <c r="O351" i="6"/>
  <c r="S351" i="6"/>
  <c r="C352" i="6"/>
  <c r="G352" i="6"/>
  <c r="K352" i="6"/>
  <c r="O352" i="6"/>
  <c r="S352" i="6"/>
  <c r="C353" i="6"/>
  <c r="G353" i="6"/>
  <c r="K353" i="6"/>
  <c r="O353" i="6"/>
  <c r="S353" i="6"/>
  <c r="C354" i="6"/>
  <c r="G354" i="6"/>
  <c r="K354" i="6"/>
  <c r="O354" i="6"/>
  <c r="S354" i="6"/>
  <c r="C355" i="6"/>
  <c r="G355" i="6"/>
  <c r="K355" i="6"/>
  <c r="O355" i="6"/>
  <c r="S355" i="6"/>
  <c r="C356" i="6"/>
  <c r="G356" i="6"/>
  <c r="K356" i="6"/>
  <c r="O356" i="6"/>
  <c r="S356" i="6"/>
  <c r="C357" i="6"/>
  <c r="G357" i="6"/>
  <c r="K357" i="6"/>
  <c r="O357" i="6"/>
  <c r="S357" i="6"/>
  <c r="C358" i="6"/>
  <c r="G358" i="6"/>
  <c r="K358" i="6"/>
  <c r="O358" i="6"/>
  <c r="S358" i="6"/>
  <c r="C359" i="6"/>
  <c r="G359" i="6"/>
  <c r="K359" i="6"/>
  <c r="O359" i="6"/>
  <c r="S359" i="6"/>
  <c r="C360" i="6"/>
  <c r="G360" i="6"/>
  <c r="K360" i="6"/>
  <c r="O360" i="6"/>
  <c r="S360" i="6"/>
  <c r="C361" i="6"/>
  <c r="G361" i="6"/>
  <c r="K361" i="6"/>
  <c r="O361" i="6"/>
  <c r="S361" i="6"/>
  <c r="C362" i="6"/>
  <c r="G362" i="6"/>
  <c r="K362" i="6"/>
  <c r="O362" i="6"/>
  <c r="S362" i="6"/>
  <c r="C363" i="6"/>
  <c r="G363" i="6"/>
  <c r="K363" i="6"/>
  <c r="O363" i="6"/>
  <c r="S363" i="6"/>
  <c r="C364" i="6"/>
  <c r="G364" i="6"/>
  <c r="K364" i="6"/>
  <c r="O364" i="6"/>
  <c r="S364" i="6"/>
  <c r="C365" i="6"/>
  <c r="G365" i="6"/>
  <c r="K365" i="6"/>
  <c r="O365" i="6"/>
  <c r="S365" i="6"/>
  <c r="C366" i="6"/>
  <c r="G366" i="6"/>
  <c r="K366" i="6"/>
  <c r="O366" i="6"/>
  <c r="S366" i="6"/>
  <c r="C367" i="6"/>
  <c r="G367" i="6"/>
  <c r="K367" i="6"/>
  <c r="O367" i="6"/>
  <c r="S367" i="6"/>
  <c r="C368" i="6"/>
  <c r="G368" i="6"/>
  <c r="K368" i="6"/>
  <c r="O368" i="6"/>
  <c r="S368" i="6"/>
  <c r="C369" i="6"/>
  <c r="G369" i="6"/>
  <c r="K369" i="6"/>
  <c r="O369" i="6"/>
  <c r="S369" i="6"/>
  <c r="C370" i="6"/>
  <c r="G370" i="6"/>
  <c r="K370" i="6"/>
  <c r="O370" i="6"/>
  <c r="S370" i="6"/>
  <c r="C371" i="6"/>
  <c r="G371" i="6"/>
  <c r="K371" i="6"/>
  <c r="O371" i="6"/>
  <c r="S371" i="6"/>
  <c r="C372" i="6"/>
  <c r="G372" i="6"/>
  <c r="K372" i="6"/>
  <c r="O372" i="6"/>
  <c r="S372" i="6"/>
  <c r="C373" i="6"/>
  <c r="G373" i="6"/>
  <c r="K373" i="6"/>
  <c r="O373" i="6"/>
  <c r="S373" i="6"/>
  <c r="C374" i="6"/>
  <c r="G374" i="6"/>
  <c r="K374" i="6"/>
  <c r="O374" i="6"/>
  <c r="S374" i="6"/>
  <c r="C375" i="6"/>
  <c r="G375" i="6"/>
  <c r="K375" i="6"/>
  <c r="O375" i="6"/>
  <c r="S375" i="6"/>
  <c r="C376" i="6"/>
  <c r="G376" i="6"/>
  <c r="K376" i="6"/>
  <c r="O376" i="6"/>
  <c r="S376" i="6"/>
  <c r="C377" i="6"/>
  <c r="G377" i="6"/>
  <c r="K377" i="6"/>
  <c r="O377" i="6"/>
  <c r="S377" i="6"/>
  <c r="C378" i="6"/>
  <c r="G378" i="6"/>
  <c r="K378" i="6"/>
  <c r="O378" i="6"/>
  <c r="S378" i="6"/>
  <c r="C379" i="6"/>
  <c r="G379" i="6"/>
  <c r="K379" i="6"/>
  <c r="O379" i="6"/>
  <c r="S379" i="6"/>
  <c r="C380" i="6"/>
  <c r="G380" i="6"/>
  <c r="K380" i="6"/>
  <c r="O380" i="6"/>
  <c r="S380" i="6"/>
  <c r="C381" i="6"/>
  <c r="G381" i="6"/>
  <c r="K381" i="6"/>
  <c r="O381" i="6"/>
  <c r="S381" i="6"/>
  <c r="C382" i="6"/>
  <c r="G382" i="6"/>
  <c r="K382" i="6"/>
  <c r="O382" i="6"/>
  <c r="S382" i="6"/>
  <c r="C383" i="6"/>
  <c r="G383" i="6"/>
  <c r="K383" i="6"/>
  <c r="O383" i="6"/>
  <c r="S383" i="6"/>
  <c r="C384" i="6"/>
  <c r="G384" i="6"/>
  <c r="K384" i="6"/>
  <c r="O384" i="6"/>
  <c r="S384" i="6"/>
  <c r="C385" i="6"/>
  <c r="G385" i="6"/>
  <c r="K385" i="6"/>
  <c r="O385" i="6"/>
  <c r="S385" i="6"/>
  <c r="C386" i="6"/>
  <c r="G386" i="6"/>
  <c r="K386" i="6"/>
  <c r="O386" i="6"/>
  <c r="S386" i="6"/>
  <c r="C387" i="6"/>
  <c r="G387" i="6"/>
  <c r="K387" i="6"/>
  <c r="O387" i="6"/>
  <c r="S387" i="6"/>
  <c r="C388" i="6"/>
  <c r="G388" i="6"/>
  <c r="K388" i="6"/>
  <c r="O388" i="6"/>
  <c r="S388" i="6"/>
  <c r="C389" i="6"/>
  <c r="G389" i="6"/>
  <c r="K389" i="6"/>
  <c r="O389" i="6"/>
  <c r="S389" i="6"/>
  <c r="C390" i="6"/>
  <c r="G390" i="6"/>
  <c r="K390" i="6"/>
  <c r="O390" i="6"/>
  <c r="S390" i="6"/>
  <c r="C391" i="6"/>
  <c r="G391" i="6"/>
  <c r="K391" i="6"/>
  <c r="O391" i="6"/>
  <c r="S391" i="6"/>
  <c r="C392" i="6"/>
  <c r="G392" i="6"/>
  <c r="K392" i="6"/>
  <c r="O392" i="6"/>
  <c r="S392" i="6"/>
  <c r="C393" i="6"/>
  <c r="G393" i="6"/>
  <c r="K393" i="6"/>
  <c r="O393" i="6"/>
  <c r="S393" i="6"/>
  <c r="C394" i="6"/>
  <c r="G394" i="6"/>
  <c r="K394" i="6"/>
  <c r="O394" i="6"/>
  <c r="S394" i="6"/>
  <c r="C395" i="6"/>
  <c r="G395" i="6"/>
  <c r="K395" i="6"/>
  <c r="O395" i="6"/>
  <c r="S395" i="6"/>
  <c r="C396" i="6"/>
  <c r="G396" i="6"/>
  <c r="K396" i="6"/>
  <c r="O396" i="6"/>
  <c r="S396" i="6"/>
  <c r="C397" i="6"/>
  <c r="G397" i="6"/>
  <c r="K397" i="6"/>
  <c r="O397" i="6"/>
  <c r="S397" i="6"/>
  <c r="C398" i="6"/>
  <c r="G398" i="6"/>
  <c r="K398" i="6"/>
  <c r="O398" i="6"/>
  <c r="S398" i="6"/>
  <c r="C399" i="6"/>
  <c r="G399" i="6"/>
  <c r="K399" i="6"/>
  <c r="O399" i="6"/>
  <c r="S399" i="6"/>
  <c r="C400" i="6"/>
  <c r="G400" i="6"/>
  <c r="K400" i="6"/>
  <c r="O400" i="6"/>
  <c r="S400" i="6"/>
  <c r="C401" i="6"/>
  <c r="G401" i="6"/>
  <c r="K401" i="6"/>
  <c r="O401" i="6"/>
  <c r="S401" i="6"/>
  <c r="C402" i="6"/>
  <c r="G402" i="6"/>
  <c r="K402" i="6"/>
  <c r="O402" i="6"/>
  <c r="S402" i="6"/>
  <c r="C403" i="6"/>
  <c r="G403" i="6"/>
  <c r="K403" i="6"/>
  <c r="O403" i="6"/>
  <c r="S403" i="6"/>
  <c r="C404" i="6"/>
  <c r="G404" i="6"/>
  <c r="K404" i="6"/>
  <c r="O404" i="6"/>
  <c r="S404" i="6"/>
  <c r="C405" i="6"/>
  <c r="G405" i="6"/>
  <c r="K405" i="6"/>
  <c r="O405" i="6"/>
  <c r="S405" i="6"/>
  <c r="C406" i="6"/>
  <c r="G406" i="6"/>
  <c r="K406" i="6"/>
  <c r="O406" i="6"/>
  <c r="S406" i="6"/>
  <c r="C407" i="6"/>
  <c r="G407" i="6"/>
  <c r="K407" i="6"/>
  <c r="O407" i="6"/>
  <c r="S407" i="6"/>
  <c r="C408" i="6"/>
  <c r="G408" i="6"/>
  <c r="K408" i="6"/>
  <c r="O408" i="6"/>
  <c r="S408" i="6"/>
  <c r="C409" i="6"/>
  <c r="G409" i="6"/>
  <c r="K409" i="6"/>
  <c r="O409" i="6"/>
  <c r="S409" i="6"/>
  <c r="C410" i="6"/>
  <c r="G410" i="6"/>
  <c r="K410" i="6"/>
  <c r="O410" i="6"/>
  <c r="S410" i="6"/>
  <c r="C411" i="6"/>
  <c r="G411" i="6"/>
  <c r="K411" i="6"/>
  <c r="O411" i="6"/>
  <c r="S411" i="6"/>
  <c r="C412" i="6"/>
  <c r="G412" i="6"/>
  <c r="K412" i="6"/>
  <c r="O412" i="6"/>
  <c r="S412" i="6"/>
  <c r="C413" i="6"/>
  <c r="G413" i="6"/>
  <c r="K413" i="6"/>
  <c r="O413" i="6"/>
  <c r="S413" i="6"/>
  <c r="C414" i="6"/>
  <c r="G414" i="6"/>
  <c r="K414" i="6"/>
  <c r="O414" i="6"/>
  <c r="S414" i="6"/>
  <c r="C415" i="6"/>
  <c r="G415" i="6"/>
  <c r="K415" i="6"/>
  <c r="O415" i="6"/>
  <c r="S415" i="6"/>
  <c r="C416" i="6"/>
  <c r="G416" i="6"/>
  <c r="K416" i="6"/>
  <c r="O416" i="6"/>
  <c r="S416" i="6"/>
  <c r="C417" i="6"/>
  <c r="G417" i="6"/>
  <c r="K417" i="6"/>
  <c r="O417" i="6"/>
  <c r="S417" i="6"/>
  <c r="C418" i="6"/>
  <c r="G418" i="6"/>
  <c r="K418" i="6"/>
  <c r="O418" i="6"/>
  <c r="S418" i="6"/>
  <c r="C419" i="6"/>
  <c r="G419" i="6"/>
  <c r="K419" i="6"/>
  <c r="O419" i="6"/>
  <c r="S419" i="6"/>
  <c r="C420" i="6"/>
  <c r="G420" i="6"/>
  <c r="K420" i="6"/>
  <c r="O420" i="6"/>
  <c r="S420" i="6"/>
  <c r="C421" i="6"/>
  <c r="G421" i="6"/>
  <c r="K421" i="6"/>
  <c r="O421" i="6"/>
  <c r="S421" i="6"/>
  <c r="C422" i="6"/>
  <c r="G422" i="6"/>
  <c r="K422" i="6"/>
  <c r="O422" i="6"/>
  <c r="S422" i="6"/>
  <c r="C423" i="6"/>
  <c r="G423" i="6"/>
  <c r="K423" i="6"/>
  <c r="O423" i="6"/>
  <c r="S423" i="6"/>
  <c r="C424" i="6"/>
  <c r="G424" i="6"/>
  <c r="K424" i="6"/>
  <c r="O424" i="6"/>
  <c r="S424" i="6"/>
  <c r="C425" i="6"/>
  <c r="G425" i="6"/>
  <c r="K425" i="6"/>
  <c r="O425" i="6"/>
  <c r="S425" i="6"/>
  <c r="C426" i="6"/>
  <c r="G426" i="6"/>
  <c r="K426" i="6"/>
  <c r="O426" i="6"/>
  <c r="S426" i="6"/>
  <c r="C427" i="6"/>
  <c r="G427" i="6"/>
  <c r="K427" i="6"/>
  <c r="O427" i="6"/>
  <c r="S427" i="6"/>
  <c r="C428" i="6"/>
  <c r="G428" i="6"/>
  <c r="K428" i="6"/>
  <c r="O428" i="6"/>
  <c r="S428" i="6"/>
  <c r="C429" i="6"/>
  <c r="G429" i="6"/>
  <c r="K429" i="6"/>
  <c r="O429" i="6"/>
  <c r="S429" i="6"/>
  <c r="C430" i="6"/>
  <c r="G430" i="6"/>
  <c r="K430" i="6"/>
  <c r="O430" i="6"/>
  <c r="S430" i="6"/>
  <c r="C431" i="6"/>
  <c r="G431" i="6"/>
  <c r="K431" i="6"/>
  <c r="O431" i="6"/>
  <c r="S431" i="6"/>
  <c r="C432" i="6"/>
  <c r="G432" i="6"/>
  <c r="K432" i="6"/>
  <c r="O432" i="6"/>
  <c r="S432" i="6"/>
  <c r="C433" i="6"/>
  <c r="G433" i="6"/>
  <c r="K433" i="6"/>
  <c r="O433" i="6"/>
  <c r="S433" i="6"/>
  <c r="C434" i="6"/>
  <c r="G434" i="6"/>
  <c r="K434" i="6"/>
  <c r="O434" i="6"/>
  <c r="S434" i="6"/>
  <c r="C435" i="6"/>
  <c r="G435" i="6"/>
  <c r="K435" i="6"/>
  <c r="O435" i="6"/>
  <c r="S435" i="6"/>
  <c r="C436" i="6"/>
  <c r="G436" i="6"/>
  <c r="K436" i="6"/>
  <c r="O436" i="6"/>
  <c r="S436" i="6"/>
  <c r="C437" i="6"/>
  <c r="G437" i="6"/>
  <c r="K437" i="6"/>
  <c r="O437" i="6"/>
  <c r="S437" i="6"/>
  <c r="C438" i="6"/>
  <c r="G438" i="6"/>
  <c r="K438" i="6"/>
  <c r="O438" i="6"/>
  <c r="S438" i="6"/>
  <c r="C439" i="6"/>
  <c r="G439" i="6"/>
  <c r="K439" i="6"/>
  <c r="O439" i="6"/>
  <c r="S439" i="6"/>
  <c r="C440" i="6"/>
  <c r="G440" i="6"/>
  <c r="K440" i="6"/>
  <c r="O440" i="6"/>
  <c r="S440" i="6"/>
  <c r="C441" i="6"/>
  <c r="G441" i="6"/>
  <c r="K441" i="6"/>
  <c r="O441" i="6"/>
  <c r="S441" i="6"/>
  <c r="C442" i="6"/>
  <c r="G442" i="6"/>
  <c r="K442" i="6"/>
  <c r="O442" i="6"/>
  <c r="S442" i="6"/>
  <c r="C443" i="6"/>
  <c r="G443" i="6"/>
  <c r="K443" i="6"/>
  <c r="O443" i="6"/>
  <c r="S443" i="6"/>
  <c r="C444" i="6"/>
  <c r="G444" i="6"/>
  <c r="K444" i="6"/>
  <c r="O444" i="6"/>
  <c r="S444" i="6"/>
  <c r="C445" i="6"/>
  <c r="G445" i="6"/>
  <c r="K445" i="6"/>
  <c r="O445" i="6"/>
  <c r="S445" i="6"/>
  <c r="C446" i="6"/>
  <c r="G446" i="6"/>
  <c r="K446" i="6"/>
  <c r="O446" i="6"/>
  <c r="S446" i="6"/>
  <c r="C447" i="6"/>
  <c r="G447" i="6"/>
  <c r="K447" i="6"/>
  <c r="O447" i="6"/>
  <c r="S447" i="6"/>
  <c r="C448" i="6"/>
  <c r="G448" i="6"/>
  <c r="K448" i="6"/>
  <c r="O448" i="6"/>
  <c r="S448" i="6"/>
  <c r="C449" i="6"/>
  <c r="G449" i="6"/>
  <c r="K449" i="6"/>
  <c r="O449" i="6"/>
  <c r="S449" i="6"/>
  <c r="C450" i="6"/>
  <c r="G450" i="6"/>
  <c r="K450" i="6"/>
  <c r="O450" i="6"/>
  <c r="S450" i="6"/>
  <c r="C451" i="6"/>
  <c r="G451" i="6"/>
  <c r="K451" i="6"/>
  <c r="O451" i="6"/>
  <c r="S451" i="6"/>
  <c r="C452" i="6"/>
  <c r="G452" i="6"/>
  <c r="K452" i="6"/>
  <c r="O452" i="6"/>
  <c r="S452" i="6"/>
  <c r="C453" i="6"/>
  <c r="G453" i="6"/>
  <c r="K453" i="6"/>
  <c r="O453" i="6"/>
  <c r="S453" i="6"/>
  <c r="C454" i="6"/>
  <c r="G454" i="6"/>
  <c r="K454" i="6"/>
  <c r="O454" i="6"/>
  <c r="S454" i="6"/>
  <c r="C455" i="6"/>
  <c r="G455" i="6"/>
  <c r="K455" i="6"/>
  <c r="O455" i="6"/>
  <c r="S455" i="6"/>
  <c r="C456" i="6"/>
  <c r="G456" i="6"/>
  <c r="K456" i="6"/>
  <c r="O456" i="6"/>
  <c r="S456" i="6"/>
  <c r="C457" i="6"/>
  <c r="G457" i="6"/>
  <c r="K457" i="6"/>
  <c r="O457" i="6"/>
  <c r="S457" i="6"/>
  <c r="C458" i="6"/>
  <c r="G458" i="6"/>
  <c r="K458" i="6"/>
  <c r="O458" i="6"/>
  <c r="S458" i="6"/>
  <c r="C459" i="6"/>
  <c r="G459" i="6"/>
  <c r="K459" i="6"/>
  <c r="O459" i="6"/>
  <c r="S459" i="6"/>
  <c r="C460" i="6"/>
  <c r="G460" i="6"/>
  <c r="K460" i="6"/>
  <c r="O460" i="6"/>
  <c r="S460" i="6"/>
  <c r="C461" i="6"/>
  <c r="G461" i="6"/>
  <c r="K461" i="6"/>
  <c r="O461" i="6"/>
  <c r="S461" i="6"/>
  <c r="C462" i="6"/>
  <c r="G462" i="6"/>
  <c r="K462" i="6"/>
  <c r="O462" i="6"/>
  <c r="S462" i="6"/>
  <c r="C463" i="6"/>
  <c r="G463" i="6"/>
  <c r="K463" i="6"/>
  <c r="O463" i="6"/>
  <c r="S463" i="6"/>
  <c r="C464" i="6"/>
  <c r="G464" i="6"/>
  <c r="K464" i="6"/>
  <c r="O464" i="6"/>
  <c r="S464" i="6"/>
  <c r="C465" i="6"/>
  <c r="G465" i="6"/>
  <c r="K465" i="6"/>
  <c r="O465" i="6"/>
  <c r="S465" i="6"/>
  <c r="C466" i="6"/>
  <c r="G466" i="6"/>
  <c r="K466" i="6"/>
  <c r="O466" i="6"/>
  <c r="S466" i="6"/>
  <c r="C467" i="6"/>
  <c r="G467" i="6"/>
  <c r="K467" i="6"/>
  <c r="O467" i="6"/>
  <c r="S467" i="6"/>
  <c r="C468" i="6"/>
  <c r="G468" i="6"/>
  <c r="K468" i="6"/>
  <c r="O468" i="6"/>
  <c r="S468" i="6"/>
  <c r="C469" i="6"/>
  <c r="G469" i="6"/>
  <c r="K469" i="6"/>
  <c r="O469" i="6"/>
  <c r="S469" i="6"/>
  <c r="C470" i="6"/>
  <c r="G470" i="6"/>
  <c r="K470" i="6"/>
  <c r="O470" i="6"/>
  <c r="S470" i="6"/>
  <c r="C471" i="6"/>
  <c r="G471" i="6"/>
  <c r="K471" i="6"/>
  <c r="O471" i="6"/>
  <c r="S471" i="6"/>
  <c r="C472" i="6"/>
  <c r="G472" i="6"/>
  <c r="K472" i="6"/>
  <c r="O472" i="6"/>
  <c r="S472" i="6"/>
  <c r="C473" i="6"/>
  <c r="G473" i="6"/>
  <c r="K473" i="6"/>
  <c r="O473" i="6"/>
  <c r="S473" i="6"/>
  <c r="C474" i="6"/>
  <c r="G474" i="6"/>
  <c r="K474" i="6"/>
  <c r="O474" i="6"/>
  <c r="S474" i="6"/>
  <c r="C475" i="6"/>
  <c r="G475" i="6"/>
  <c r="K475" i="6"/>
  <c r="O475" i="6"/>
  <c r="S475" i="6"/>
  <c r="C476" i="6"/>
  <c r="G476" i="6"/>
  <c r="K476" i="6"/>
  <c r="O476" i="6"/>
  <c r="S476" i="6"/>
  <c r="C477" i="6"/>
  <c r="G477" i="6"/>
  <c r="K477" i="6"/>
  <c r="O477" i="6"/>
  <c r="S477" i="6"/>
  <c r="C478" i="6"/>
  <c r="G478" i="6"/>
  <c r="K478" i="6"/>
  <c r="O478" i="6"/>
  <c r="S478" i="6"/>
  <c r="C479" i="6"/>
  <c r="G479" i="6"/>
  <c r="K479" i="6"/>
  <c r="O479" i="6"/>
  <c r="S479" i="6"/>
  <c r="C480" i="6"/>
  <c r="G480" i="6"/>
  <c r="K480" i="6"/>
  <c r="O480" i="6"/>
  <c r="S480" i="6"/>
  <c r="C481" i="6"/>
  <c r="G481" i="6"/>
  <c r="K481" i="6"/>
  <c r="O481" i="6"/>
  <c r="S481" i="6"/>
  <c r="C482" i="6"/>
  <c r="G482" i="6"/>
  <c r="K482" i="6"/>
  <c r="O482" i="6"/>
  <c r="S482" i="6"/>
  <c r="C483" i="6"/>
  <c r="G483" i="6"/>
  <c r="K483" i="6"/>
  <c r="O483" i="6"/>
  <c r="S483" i="6"/>
  <c r="C484" i="6"/>
  <c r="G484" i="6"/>
  <c r="K484" i="6"/>
  <c r="O484" i="6"/>
  <c r="S484" i="6"/>
  <c r="C485" i="6"/>
  <c r="G485" i="6"/>
  <c r="K485" i="6"/>
  <c r="O485" i="6"/>
  <c r="S485" i="6"/>
  <c r="C486" i="6"/>
  <c r="G486" i="6"/>
  <c r="K486" i="6"/>
  <c r="O486" i="6"/>
  <c r="S486" i="6"/>
  <c r="C487" i="6"/>
  <c r="G487" i="6"/>
  <c r="K487" i="6"/>
  <c r="O487" i="6"/>
  <c r="S487" i="6"/>
  <c r="C488" i="6"/>
  <c r="G488" i="6"/>
  <c r="K488" i="6"/>
  <c r="O488" i="6"/>
  <c r="S488" i="6"/>
  <c r="C489" i="6"/>
  <c r="G489" i="6"/>
  <c r="K489" i="6"/>
  <c r="O489" i="6"/>
  <c r="S489" i="6"/>
  <c r="C490" i="6"/>
  <c r="G490" i="6"/>
  <c r="K490" i="6"/>
  <c r="O490" i="6"/>
  <c r="S490" i="6"/>
  <c r="C491" i="6"/>
  <c r="G491" i="6"/>
  <c r="K491" i="6"/>
  <c r="O491" i="6"/>
  <c r="S491" i="6"/>
  <c r="C492" i="6"/>
  <c r="G492" i="6"/>
  <c r="K492" i="6"/>
  <c r="O492" i="6"/>
  <c r="S492" i="6"/>
  <c r="C493" i="6"/>
  <c r="G493" i="6"/>
  <c r="K493" i="6"/>
  <c r="O493" i="6"/>
  <c r="S493" i="6"/>
  <c r="C494" i="6"/>
  <c r="G494" i="6"/>
  <c r="K494" i="6"/>
  <c r="O494" i="6"/>
  <c r="S494" i="6"/>
  <c r="C495" i="6"/>
  <c r="G495" i="6"/>
  <c r="K495" i="6"/>
  <c r="O495" i="6"/>
  <c r="S495" i="6"/>
  <c r="C496" i="6"/>
  <c r="G496" i="6"/>
  <c r="K496" i="6"/>
  <c r="O496" i="6"/>
  <c r="S496" i="6"/>
  <c r="C497" i="6"/>
  <c r="G497" i="6"/>
  <c r="K497" i="6"/>
  <c r="O497" i="6"/>
  <c r="S497" i="6"/>
  <c r="C498" i="6"/>
  <c r="G498" i="6"/>
  <c r="K498" i="6"/>
  <c r="O498" i="6"/>
  <c r="S498" i="6"/>
  <c r="C499" i="6"/>
  <c r="G499" i="6"/>
  <c r="K499" i="6"/>
  <c r="O499" i="6"/>
  <c r="S499" i="6"/>
  <c r="C500" i="6"/>
  <c r="G500" i="6"/>
  <c r="K500" i="6"/>
  <c r="O500" i="6"/>
  <c r="S500" i="6"/>
  <c r="C501" i="6"/>
  <c r="G501" i="6"/>
  <c r="K501" i="6"/>
  <c r="O501" i="6"/>
  <c r="S501" i="6"/>
  <c r="C502" i="6"/>
  <c r="G502" i="6"/>
  <c r="K502" i="6"/>
  <c r="O502" i="6"/>
  <c r="S502" i="6"/>
  <c r="C503" i="6"/>
  <c r="G503" i="6"/>
  <c r="K503" i="6"/>
  <c r="O503" i="6"/>
  <c r="S503" i="6"/>
  <c r="T214" i="6"/>
  <c r="D215" i="6"/>
  <c r="H215" i="6"/>
  <c r="L215" i="6"/>
  <c r="P215" i="6"/>
  <c r="T215" i="6"/>
  <c r="D216" i="6"/>
  <c r="H216" i="6"/>
  <c r="L216" i="6"/>
  <c r="P216" i="6"/>
  <c r="T216" i="6"/>
  <c r="D217" i="6"/>
  <c r="H217" i="6"/>
  <c r="L217" i="6"/>
  <c r="P217" i="6"/>
  <c r="T217" i="6"/>
  <c r="D218" i="6"/>
  <c r="H218" i="6"/>
  <c r="L218" i="6"/>
  <c r="P218" i="6"/>
  <c r="T218" i="6"/>
  <c r="D219" i="6"/>
  <c r="H219" i="6"/>
  <c r="L219" i="6"/>
  <c r="P219" i="6"/>
  <c r="T219" i="6"/>
  <c r="D220" i="6"/>
  <c r="H220" i="6"/>
  <c r="L220" i="6"/>
  <c r="P220" i="6"/>
  <c r="T220" i="6"/>
  <c r="D221" i="6"/>
  <c r="H221" i="6"/>
  <c r="L221" i="6"/>
  <c r="P221" i="6"/>
  <c r="T221" i="6"/>
  <c r="D222" i="6"/>
  <c r="H222" i="6"/>
  <c r="L222" i="6"/>
  <c r="P222" i="6"/>
  <c r="T222" i="6"/>
  <c r="D223" i="6"/>
  <c r="H223" i="6"/>
  <c r="L223" i="6"/>
  <c r="P223" i="6"/>
  <c r="T223" i="6"/>
  <c r="D224" i="6"/>
  <c r="H224" i="6"/>
  <c r="L224" i="6"/>
  <c r="P224" i="6"/>
  <c r="T224" i="6"/>
  <c r="D225" i="6"/>
  <c r="H225" i="6"/>
  <c r="L225" i="6"/>
  <c r="P225" i="6"/>
  <c r="T225" i="6"/>
  <c r="D226" i="6"/>
  <c r="H226" i="6"/>
  <c r="L226" i="6"/>
  <c r="P226" i="6"/>
  <c r="T226" i="6"/>
  <c r="D227" i="6"/>
  <c r="H227" i="6"/>
  <c r="L227" i="6"/>
  <c r="P227" i="6"/>
  <c r="T227" i="6"/>
  <c r="D228" i="6"/>
  <c r="H228" i="6"/>
  <c r="L228" i="6"/>
  <c r="P228" i="6"/>
  <c r="T228" i="6"/>
  <c r="D229" i="6"/>
  <c r="H229" i="6"/>
  <c r="L229" i="6"/>
  <c r="P229" i="6"/>
  <c r="T229" i="6"/>
  <c r="D230" i="6"/>
  <c r="H230" i="6"/>
  <c r="L230" i="6"/>
  <c r="P230" i="6"/>
  <c r="T230" i="6"/>
  <c r="D231" i="6"/>
  <c r="H231" i="6"/>
  <c r="L231" i="6"/>
  <c r="P231" i="6"/>
  <c r="T231" i="6"/>
  <c r="D232" i="6"/>
  <c r="H232" i="6"/>
  <c r="L232" i="6"/>
  <c r="P232" i="6"/>
  <c r="T232" i="6"/>
  <c r="D233" i="6"/>
  <c r="H233" i="6"/>
  <c r="L233" i="6"/>
  <c r="P233" i="6"/>
  <c r="T233" i="6"/>
  <c r="D234" i="6"/>
  <c r="H234" i="6"/>
  <c r="L234" i="6"/>
  <c r="P234" i="6"/>
  <c r="T234" i="6"/>
  <c r="D235" i="6"/>
  <c r="H235" i="6"/>
  <c r="L235" i="6"/>
  <c r="P235" i="6"/>
  <c r="T235" i="6"/>
  <c r="D236" i="6"/>
  <c r="H236" i="6"/>
  <c r="L236" i="6"/>
  <c r="P236" i="6"/>
  <c r="T236" i="6"/>
  <c r="D237" i="6"/>
  <c r="H237" i="6"/>
  <c r="L237" i="6"/>
  <c r="P237" i="6"/>
  <c r="T237" i="6"/>
  <c r="D238" i="6"/>
  <c r="H238" i="6"/>
  <c r="L238" i="6"/>
  <c r="P238" i="6"/>
  <c r="T238" i="6"/>
  <c r="D239" i="6"/>
  <c r="H239" i="6"/>
  <c r="L239" i="6"/>
  <c r="P239" i="6"/>
  <c r="T239" i="6"/>
  <c r="D240" i="6"/>
  <c r="H240" i="6"/>
  <c r="L240" i="6"/>
  <c r="P240" i="6"/>
  <c r="T240" i="6"/>
  <c r="D241" i="6"/>
  <c r="H241" i="6"/>
  <c r="L241" i="6"/>
  <c r="P241" i="6"/>
  <c r="T241" i="6"/>
  <c r="D242" i="6"/>
  <c r="H242" i="6"/>
  <c r="L242" i="6"/>
  <c r="P242" i="6"/>
  <c r="T242" i="6"/>
  <c r="D243" i="6"/>
  <c r="H243" i="6"/>
  <c r="L243" i="6"/>
  <c r="P243" i="6"/>
  <c r="T243" i="6"/>
  <c r="D244" i="6"/>
  <c r="H244" i="6"/>
  <c r="L244" i="6"/>
  <c r="P244" i="6"/>
  <c r="T244" i="6"/>
  <c r="D245" i="6"/>
  <c r="H245" i="6"/>
  <c r="L245" i="6"/>
  <c r="P245" i="6"/>
  <c r="T245" i="6"/>
  <c r="D246" i="6"/>
  <c r="H246" i="6"/>
  <c r="L246" i="6"/>
  <c r="P246" i="6"/>
  <c r="T246" i="6"/>
  <c r="D247" i="6"/>
  <c r="H247" i="6"/>
  <c r="L247" i="6"/>
  <c r="P247" i="6"/>
  <c r="T247" i="6"/>
  <c r="D248" i="6"/>
  <c r="H248" i="6"/>
  <c r="L248" i="6"/>
  <c r="P248" i="6"/>
  <c r="T248" i="6"/>
  <c r="D249" i="6"/>
  <c r="H249" i="6"/>
  <c r="L249" i="6"/>
  <c r="P249" i="6"/>
  <c r="T249" i="6"/>
  <c r="D250" i="6"/>
  <c r="H250" i="6"/>
  <c r="L250" i="6"/>
  <c r="P250" i="6"/>
  <c r="T250" i="6"/>
  <c r="D251" i="6"/>
  <c r="H251" i="6"/>
  <c r="L251" i="6"/>
  <c r="P251" i="6"/>
  <c r="T251" i="6"/>
  <c r="D252" i="6"/>
  <c r="H252" i="6"/>
  <c r="L252" i="6"/>
  <c r="P252" i="6"/>
  <c r="T252" i="6"/>
  <c r="D253" i="6"/>
  <c r="H253" i="6"/>
  <c r="L253" i="6"/>
  <c r="P253" i="6"/>
  <c r="T253" i="6"/>
  <c r="D254" i="6"/>
  <c r="H254" i="6"/>
  <c r="L254" i="6"/>
  <c r="P254" i="6"/>
  <c r="T254" i="6"/>
  <c r="D255" i="6"/>
  <c r="H255" i="6"/>
  <c r="L255" i="6"/>
  <c r="P255" i="6"/>
  <c r="T255" i="6"/>
  <c r="D256" i="6"/>
  <c r="H256" i="6"/>
  <c r="L256" i="6"/>
  <c r="P256" i="6"/>
  <c r="T256" i="6"/>
  <c r="D257" i="6"/>
  <c r="H257" i="6"/>
  <c r="L257" i="6"/>
  <c r="P257" i="6"/>
  <c r="T257" i="6"/>
  <c r="D258" i="6"/>
  <c r="H258" i="6"/>
  <c r="L258" i="6"/>
  <c r="P258" i="6"/>
  <c r="T258" i="6"/>
  <c r="D259" i="6"/>
  <c r="H259" i="6"/>
  <c r="L259" i="6"/>
  <c r="P259" i="6"/>
  <c r="T259" i="6"/>
  <c r="D260" i="6"/>
  <c r="H260" i="6"/>
  <c r="L260" i="6"/>
  <c r="P260" i="6"/>
  <c r="T260" i="6"/>
  <c r="D261" i="6"/>
  <c r="H261" i="6"/>
  <c r="L261" i="6"/>
  <c r="P261" i="6"/>
  <c r="T261" i="6"/>
  <c r="D262" i="6"/>
  <c r="H262" i="6"/>
  <c r="L262" i="6"/>
  <c r="P262" i="6"/>
  <c r="T262" i="6"/>
  <c r="D263" i="6"/>
  <c r="H263" i="6"/>
  <c r="L263" i="6"/>
  <c r="P263" i="6"/>
  <c r="T263" i="6"/>
  <c r="D264" i="6"/>
  <c r="H264" i="6"/>
  <c r="L264" i="6"/>
  <c r="P264" i="6"/>
  <c r="T264" i="6"/>
  <c r="D265" i="6"/>
  <c r="H265" i="6"/>
  <c r="L265" i="6"/>
  <c r="P265" i="6"/>
  <c r="T265" i="6"/>
  <c r="D266" i="6"/>
  <c r="H266" i="6"/>
  <c r="L266" i="6"/>
  <c r="P266" i="6"/>
  <c r="T266" i="6"/>
  <c r="D267" i="6"/>
  <c r="H267" i="6"/>
  <c r="L267" i="6"/>
  <c r="P267" i="6"/>
  <c r="T267" i="6"/>
  <c r="D268" i="6"/>
  <c r="H268" i="6"/>
  <c r="L268" i="6"/>
  <c r="P268" i="6"/>
  <c r="T268" i="6"/>
  <c r="D269" i="6"/>
  <c r="H269" i="6"/>
  <c r="L269" i="6"/>
  <c r="P269" i="6"/>
  <c r="T269" i="6"/>
  <c r="D270" i="6"/>
  <c r="H270" i="6"/>
  <c r="L270" i="6"/>
  <c r="P270" i="6"/>
  <c r="T270" i="6"/>
  <c r="D271" i="6"/>
  <c r="H271" i="6"/>
  <c r="L271" i="6"/>
  <c r="P271" i="6"/>
  <c r="T271" i="6"/>
  <c r="D272" i="6"/>
  <c r="H272" i="6"/>
  <c r="L272" i="6"/>
  <c r="P272" i="6"/>
  <c r="T272" i="6"/>
  <c r="D273" i="6"/>
  <c r="H273" i="6"/>
  <c r="L273" i="6"/>
  <c r="P273" i="6"/>
  <c r="T273" i="6"/>
  <c r="D274" i="6"/>
  <c r="H274" i="6"/>
  <c r="L274" i="6"/>
  <c r="P274" i="6"/>
  <c r="T274" i="6"/>
  <c r="D275" i="6"/>
  <c r="H275" i="6"/>
  <c r="L275" i="6"/>
  <c r="P275" i="6"/>
  <c r="T275" i="6"/>
  <c r="D276" i="6"/>
  <c r="H276" i="6"/>
  <c r="L276" i="6"/>
  <c r="P276" i="6"/>
  <c r="T276" i="6"/>
  <c r="D277" i="6"/>
  <c r="H277" i="6"/>
  <c r="L277" i="6"/>
  <c r="P277" i="6"/>
  <c r="T277" i="6"/>
  <c r="D278" i="6"/>
  <c r="H278" i="6"/>
  <c r="L278" i="6"/>
  <c r="P278" i="6"/>
  <c r="T278" i="6"/>
  <c r="D279" i="6"/>
  <c r="H279" i="6"/>
  <c r="L279" i="6"/>
  <c r="P279" i="6"/>
  <c r="T279" i="6"/>
  <c r="D280" i="6"/>
  <c r="H280" i="6"/>
  <c r="L280" i="6"/>
  <c r="P280" i="6"/>
  <c r="T280" i="6"/>
  <c r="D281" i="6"/>
  <c r="H281" i="6"/>
  <c r="L281" i="6"/>
  <c r="P281" i="6"/>
  <c r="T281" i="6"/>
  <c r="D282" i="6"/>
  <c r="H282" i="6"/>
  <c r="L282" i="6"/>
  <c r="P282" i="6"/>
  <c r="T282" i="6"/>
  <c r="D283" i="6"/>
  <c r="H283" i="6"/>
  <c r="L283" i="6"/>
  <c r="P283" i="6"/>
  <c r="T283" i="6"/>
  <c r="D284" i="6"/>
  <c r="H284" i="6"/>
  <c r="L284" i="6"/>
  <c r="P284" i="6"/>
  <c r="T284" i="6"/>
  <c r="D285" i="6"/>
  <c r="H285" i="6"/>
  <c r="L285" i="6"/>
  <c r="P285" i="6"/>
  <c r="T285" i="6"/>
  <c r="D286" i="6"/>
  <c r="H286" i="6"/>
  <c r="L286" i="6"/>
  <c r="P286" i="6"/>
  <c r="T286" i="6"/>
  <c r="D287" i="6"/>
  <c r="H287" i="6"/>
  <c r="L287" i="6"/>
  <c r="P287" i="6"/>
  <c r="T287" i="6"/>
  <c r="D288" i="6"/>
  <c r="H288" i="6"/>
  <c r="L288" i="6"/>
  <c r="P288" i="6"/>
  <c r="T288" i="6"/>
  <c r="D289" i="6"/>
  <c r="H289" i="6"/>
  <c r="L289" i="6"/>
  <c r="P289" i="6"/>
  <c r="T289" i="6"/>
  <c r="D290" i="6"/>
  <c r="H290" i="6"/>
  <c r="L290" i="6"/>
  <c r="P290" i="6"/>
  <c r="T290" i="6"/>
  <c r="D291" i="6"/>
  <c r="H291" i="6"/>
  <c r="L291" i="6"/>
  <c r="P291" i="6"/>
  <c r="T291" i="6"/>
  <c r="D292" i="6"/>
  <c r="H292" i="6"/>
  <c r="L292" i="6"/>
  <c r="P292" i="6"/>
  <c r="T292" i="6"/>
  <c r="D293" i="6"/>
  <c r="H293" i="6"/>
  <c r="L293" i="6"/>
  <c r="P293" i="6"/>
  <c r="T293" i="6"/>
  <c r="D294" i="6"/>
  <c r="H294" i="6"/>
  <c r="L294" i="6"/>
  <c r="P294" i="6"/>
  <c r="T294" i="6"/>
  <c r="D295" i="6"/>
  <c r="H295" i="6"/>
  <c r="L295" i="6"/>
  <c r="P295" i="6"/>
  <c r="T295" i="6"/>
  <c r="D296" i="6"/>
  <c r="H296" i="6"/>
  <c r="L296" i="6"/>
  <c r="P296" i="6"/>
  <c r="T296" i="6"/>
  <c r="D297" i="6"/>
  <c r="H297" i="6"/>
  <c r="L297" i="6"/>
  <c r="P297" i="6"/>
  <c r="T297" i="6"/>
  <c r="D298" i="6"/>
  <c r="H298" i="6"/>
  <c r="L298" i="6"/>
  <c r="P298" i="6"/>
  <c r="T298" i="6"/>
  <c r="D299" i="6"/>
  <c r="H299" i="6"/>
  <c r="L299" i="6"/>
  <c r="P299" i="6"/>
  <c r="T299" i="6"/>
  <c r="D300" i="6"/>
  <c r="H300" i="6"/>
  <c r="L300" i="6"/>
  <c r="P300" i="6"/>
  <c r="T300" i="6"/>
  <c r="D301" i="6"/>
  <c r="H301" i="6"/>
  <c r="L301" i="6"/>
  <c r="P301" i="6"/>
  <c r="T301" i="6"/>
  <c r="D302" i="6"/>
  <c r="H302" i="6"/>
  <c r="L302" i="6"/>
  <c r="P302" i="6"/>
  <c r="T302" i="6"/>
  <c r="D303" i="6"/>
  <c r="H303" i="6"/>
  <c r="L303" i="6"/>
  <c r="P303" i="6"/>
  <c r="T303" i="6"/>
  <c r="D304" i="6"/>
  <c r="H304" i="6"/>
  <c r="L304" i="6"/>
  <c r="P304" i="6"/>
  <c r="T304" i="6"/>
  <c r="D305" i="6"/>
  <c r="H305" i="6"/>
  <c r="L305" i="6"/>
  <c r="P305" i="6"/>
  <c r="T305" i="6"/>
  <c r="D306" i="6"/>
  <c r="H306" i="6"/>
  <c r="L306" i="6"/>
  <c r="P306" i="6"/>
  <c r="T306" i="6"/>
  <c r="D307" i="6"/>
  <c r="H307" i="6"/>
  <c r="L307" i="6"/>
  <c r="P307" i="6"/>
  <c r="T307" i="6"/>
  <c r="D308" i="6"/>
  <c r="H308" i="6"/>
  <c r="L308" i="6"/>
  <c r="P308" i="6"/>
  <c r="T308" i="6"/>
  <c r="D309" i="6"/>
  <c r="H309" i="6"/>
  <c r="L309" i="6"/>
  <c r="P309" i="6"/>
  <c r="T309" i="6"/>
  <c r="D310" i="6"/>
  <c r="H310" i="6"/>
  <c r="L310" i="6"/>
  <c r="P310" i="6"/>
  <c r="T310" i="6"/>
  <c r="D311" i="6"/>
  <c r="H311" i="6"/>
  <c r="L311" i="6"/>
  <c r="P311" i="6"/>
  <c r="T311" i="6"/>
  <c r="D312" i="6"/>
  <c r="H312" i="6"/>
  <c r="L312" i="6"/>
  <c r="P312" i="6"/>
  <c r="T312" i="6"/>
  <c r="D313" i="6"/>
  <c r="H313" i="6"/>
  <c r="L313" i="6"/>
  <c r="P313" i="6"/>
  <c r="T313" i="6"/>
  <c r="D314" i="6"/>
  <c r="H314" i="6"/>
  <c r="L314" i="6"/>
  <c r="P314" i="6"/>
  <c r="T314" i="6"/>
  <c r="D315" i="6"/>
  <c r="H315" i="6"/>
  <c r="L315" i="6"/>
  <c r="P315" i="6"/>
  <c r="T315" i="6"/>
  <c r="D316" i="6"/>
  <c r="H316" i="6"/>
  <c r="L316" i="6"/>
  <c r="P316" i="6"/>
  <c r="T316" i="6"/>
  <c r="D317" i="6"/>
  <c r="H317" i="6"/>
  <c r="L317" i="6"/>
  <c r="P317" i="6"/>
  <c r="T317" i="6"/>
  <c r="D318" i="6"/>
  <c r="H318" i="6"/>
  <c r="L318" i="6"/>
  <c r="P318" i="6"/>
  <c r="T318" i="6"/>
  <c r="D319" i="6"/>
  <c r="H319" i="6"/>
  <c r="L319" i="6"/>
  <c r="P319" i="6"/>
  <c r="T319" i="6"/>
  <c r="D320" i="6"/>
  <c r="H320" i="6"/>
  <c r="L320" i="6"/>
  <c r="P320" i="6"/>
  <c r="T320" i="6"/>
  <c r="D321" i="6"/>
  <c r="H321" i="6"/>
  <c r="L321" i="6"/>
  <c r="P321" i="6"/>
  <c r="T321" i="6"/>
  <c r="D322" i="6"/>
  <c r="H322" i="6"/>
  <c r="L322" i="6"/>
  <c r="P322" i="6"/>
  <c r="T322" i="6"/>
  <c r="D323" i="6"/>
  <c r="H323" i="6"/>
  <c r="L323" i="6"/>
  <c r="P323" i="6"/>
  <c r="T323" i="6"/>
  <c r="D324" i="6"/>
  <c r="H324" i="6"/>
  <c r="L324" i="6"/>
  <c r="P324" i="6"/>
  <c r="T324" i="6"/>
  <c r="D325" i="6"/>
  <c r="H325" i="6"/>
  <c r="L325" i="6"/>
  <c r="P325" i="6"/>
  <c r="T325" i="6"/>
  <c r="D326" i="6"/>
  <c r="H326" i="6"/>
  <c r="L326" i="6"/>
  <c r="P326" i="6"/>
  <c r="T326" i="6"/>
  <c r="D327" i="6"/>
  <c r="H327" i="6"/>
  <c r="L327" i="6"/>
  <c r="P327" i="6"/>
  <c r="T327" i="6"/>
  <c r="D328" i="6"/>
  <c r="H328" i="6"/>
  <c r="L328" i="6"/>
  <c r="P328" i="6"/>
  <c r="T328" i="6"/>
  <c r="D329" i="6"/>
  <c r="H329" i="6"/>
  <c r="L329" i="6"/>
  <c r="P329" i="6"/>
  <c r="T329" i="6"/>
  <c r="D330" i="6"/>
  <c r="H330" i="6"/>
  <c r="L330" i="6"/>
  <c r="P330" i="6"/>
  <c r="T330" i="6"/>
  <c r="D331" i="6"/>
  <c r="H331" i="6"/>
  <c r="L331" i="6"/>
  <c r="P331" i="6"/>
  <c r="T331" i="6"/>
  <c r="D332" i="6"/>
  <c r="H332" i="6"/>
  <c r="L332" i="6"/>
  <c r="P332" i="6"/>
  <c r="T332" i="6"/>
  <c r="D333" i="6"/>
  <c r="H333" i="6"/>
  <c r="L333" i="6"/>
  <c r="P333" i="6"/>
  <c r="T333" i="6"/>
  <c r="D334" i="6"/>
  <c r="H334" i="6"/>
  <c r="L334" i="6"/>
  <c r="P334" i="6"/>
  <c r="T334" i="6"/>
  <c r="D335" i="6"/>
  <c r="H335" i="6"/>
  <c r="L335" i="6"/>
  <c r="P335" i="6"/>
  <c r="T335" i="6"/>
  <c r="D336" i="6"/>
  <c r="H336" i="6"/>
  <c r="L336" i="6"/>
  <c r="P336" i="6"/>
  <c r="T336" i="6"/>
  <c r="D337" i="6"/>
  <c r="H337" i="6"/>
  <c r="L337" i="6"/>
  <c r="P337" i="6"/>
  <c r="T337" i="6"/>
  <c r="D338" i="6"/>
  <c r="H338" i="6"/>
  <c r="L338" i="6"/>
  <c r="P338" i="6"/>
  <c r="T338" i="6"/>
  <c r="D339" i="6"/>
  <c r="H339" i="6"/>
  <c r="L339" i="6"/>
  <c r="P339" i="6"/>
  <c r="T339" i="6"/>
  <c r="D340" i="6"/>
  <c r="H340" i="6"/>
  <c r="L340" i="6"/>
  <c r="P340" i="6"/>
  <c r="T340" i="6"/>
  <c r="D341" i="6"/>
  <c r="H341" i="6"/>
  <c r="L341" i="6"/>
  <c r="P341" i="6"/>
  <c r="T341" i="6"/>
  <c r="D342" i="6"/>
  <c r="H342" i="6"/>
  <c r="L342" i="6"/>
  <c r="P342" i="6"/>
  <c r="T342" i="6"/>
  <c r="D343" i="6"/>
  <c r="H343" i="6"/>
  <c r="L343" i="6"/>
  <c r="P343" i="6"/>
  <c r="T343" i="6"/>
  <c r="D344" i="6"/>
  <c r="H344" i="6"/>
  <c r="L344" i="6"/>
  <c r="P344" i="6"/>
  <c r="T344" i="6"/>
  <c r="D345" i="6"/>
  <c r="H345" i="6"/>
  <c r="L345" i="6"/>
  <c r="P345" i="6"/>
  <c r="T345" i="6"/>
  <c r="D346" i="6"/>
  <c r="H346" i="6"/>
  <c r="L346" i="6"/>
  <c r="P346" i="6"/>
  <c r="T346" i="6"/>
  <c r="D347" i="6"/>
  <c r="H347" i="6"/>
  <c r="L347" i="6"/>
  <c r="P347" i="6"/>
  <c r="T347" i="6"/>
  <c r="D348" i="6"/>
  <c r="H348" i="6"/>
  <c r="L348" i="6"/>
  <c r="P348" i="6"/>
  <c r="T348" i="6"/>
  <c r="D349" i="6"/>
  <c r="H349" i="6"/>
  <c r="L349" i="6"/>
  <c r="P349" i="6"/>
  <c r="T349" i="6"/>
  <c r="D350" i="6"/>
  <c r="H350" i="6"/>
  <c r="L350" i="6"/>
  <c r="P350" i="6"/>
  <c r="T350" i="6"/>
  <c r="D351" i="6"/>
  <c r="H351" i="6"/>
  <c r="L351" i="6"/>
  <c r="P351" i="6"/>
  <c r="T351" i="6"/>
  <c r="D352" i="6"/>
  <c r="H352" i="6"/>
  <c r="L352" i="6"/>
  <c r="P352" i="6"/>
  <c r="T352" i="6"/>
  <c r="D353" i="6"/>
  <c r="H353" i="6"/>
  <c r="L353" i="6"/>
  <c r="P353" i="6"/>
  <c r="T353" i="6"/>
  <c r="D354" i="6"/>
  <c r="H354" i="6"/>
  <c r="L354" i="6"/>
  <c r="P354" i="6"/>
  <c r="T354" i="6"/>
  <c r="D355" i="6"/>
  <c r="H355" i="6"/>
  <c r="L355" i="6"/>
  <c r="P355" i="6"/>
  <c r="T355" i="6"/>
  <c r="D356" i="6"/>
  <c r="H356" i="6"/>
  <c r="L356" i="6"/>
  <c r="P356" i="6"/>
  <c r="T356" i="6"/>
  <c r="D357" i="6"/>
  <c r="H357" i="6"/>
  <c r="L357" i="6"/>
  <c r="P357" i="6"/>
  <c r="T357" i="6"/>
  <c r="D358" i="6"/>
  <c r="H358" i="6"/>
  <c r="L358" i="6"/>
  <c r="P358" i="6"/>
  <c r="T358" i="6"/>
  <c r="D359" i="6"/>
  <c r="H359" i="6"/>
  <c r="L359" i="6"/>
  <c r="P359" i="6"/>
  <c r="T359" i="6"/>
  <c r="D360" i="6"/>
  <c r="H360" i="6"/>
  <c r="L360" i="6"/>
  <c r="P360" i="6"/>
  <c r="T360" i="6"/>
  <c r="D361" i="6"/>
  <c r="H361" i="6"/>
  <c r="L361" i="6"/>
  <c r="P361" i="6"/>
  <c r="T361" i="6"/>
  <c r="D362" i="6"/>
  <c r="H362" i="6"/>
  <c r="L362" i="6"/>
  <c r="P362" i="6"/>
  <c r="T362" i="6"/>
  <c r="D363" i="6"/>
  <c r="H363" i="6"/>
  <c r="L363" i="6"/>
  <c r="P363" i="6"/>
  <c r="T363" i="6"/>
  <c r="D364" i="6"/>
  <c r="H364" i="6"/>
  <c r="L364" i="6"/>
  <c r="P364" i="6"/>
  <c r="T364" i="6"/>
  <c r="D365" i="6"/>
  <c r="H365" i="6"/>
  <c r="L365" i="6"/>
  <c r="P365" i="6"/>
  <c r="T365" i="6"/>
  <c r="D366" i="6"/>
  <c r="H366" i="6"/>
  <c r="L366" i="6"/>
  <c r="P366" i="6"/>
  <c r="T366" i="6"/>
  <c r="D367" i="6"/>
  <c r="H367" i="6"/>
  <c r="L367" i="6"/>
  <c r="P367" i="6"/>
  <c r="T367" i="6"/>
  <c r="D368" i="6"/>
  <c r="H368" i="6"/>
  <c r="L368" i="6"/>
  <c r="P368" i="6"/>
  <c r="T368" i="6"/>
  <c r="D369" i="6"/>
  <c r="H369" i="6"/>
  <c r="L369" i="6"/>
  <c r="P369" i="6"/>
  <c r="T369" i="6"/>
  <c r="D370" i="6"/>
  <c r="H370" i="6"/>
  <c r="L370" i="6"/>
  <c r="P370" i="6"/>
  <c r="T370" i="6"/>
  <c r="D371" i="6"/>
  <c r="H371" i="6"/>
  <c r="L371" i="6"/>
  <c r="P371" i="6"/>
  <c r="T371" i="6"/>
  <c r="D372" i="6"/>
  <c r="H372" i="6"/>
  <c r="L372" i="6"/>
  <c r="P372" i="6"/>
  <c r="T372" i="6"/>
  <c r="D373" i="6"/>
  <c r="H373" i="6"/>
  <c r="L373" i="6"/>
  <c r="P373" i="6"/>
  <c r="T373" i="6"/>
  <c r="D374" i="6"/>
  <c r="H374" i="6"/>
  <c r="L374" i="6"/>
  <c r="P374" i="6"/>
  <c r="T374" i="6"/>
  <c r="D375" i="6"/>
  <c r="H375" i="6"/>
  <c r="L375" i="6"/>
  <c r="P375" i="6"/>
  <c r="T375" i="6"/>
  <c r="D376" i="6"/>
  <c r="H376" i="6"/>
  <c r="L376" i="6"/>
  <c r="P376" i="6"/>
  <c r="T376" i="6"/>
  <c r="D377" i="6"/>
  <c r="H377" i="6"/>
  <c r="L377" i="6"/>
  <c r="P377" i="6"/>
  <c r="T377" i="6"/>
  <c r="D378" i="6"/>
  <c r="H378" i="6"/>
  <c r="L378" i="6"/>
  <c r="P378" i="6"/>
  <c r="T378" i="6"/>
  <c r="D379" i="6"/>
  <c r="H379" i="6"/>
  <c r="L379" i="6"/>
  <c r="P379" i="6"/>
  <c r="T379" i="6"/>
  <c r="D380" i="6"/>
  <c r="H380" i="6"/>
  <c r="L380" i="6"/>
  <c r="P380" i="6"/>
  <c r="T380" i="6"/>
  <c r="D381" i="6"/>
  <c r="H381" i="6"/>
  <c r="L381" i="6"/>
  <c r="P381" i="6"/>
  <c r="T381" i="6"/>
  <c r="D382" i="6"/>
  <c r="H382" i="6"/>
  <c r="L382" i="6"/>
  <c r="P382" i="6"/>
  <c r="T382" i="6"/>
  <c r="D383" i="6"/>
  <c r="H383" i="6"/>
  <c r="L383" i="6"/>
  <c r="P383" i="6"/>
  <c r="T383" i="6"/>
  <c r="D384" i="6"/>
  <c r="H384" i="6"/>
  <c r="L384" i="6"/>
  <c r="P384" i="6"/>
  <c r="T384" i="6"/>
  <c r="D385" i="6"/>
  <c r="H385" i="6"/>
  <c r="L385" i="6"/>
  <c r="P385" i="6"/>
  <c r="T385" i="6"/>
  <c r="D386" i="6"/>
  <c r="H386" i="6"/>
  <c r="L386" i="6"/>
  <c r="P386" i="6"/>
  <c r="T386" i="6"/>
  <c r="D387" i="6"/>
  <c r="H387" i="6"/>
  <c r="L387" i="6"/>
  <c r="P387" i="6"/>
  <c r="T387" i="6"/>
  <c r="D388" i="6"/>
  <c r="H388" i="6"/>
  <c r="L388" i="6"/>
  <c r="P388" i="6"/>
  <c r="T388" i="6"/>
  <c r="D389" i="6"/>
  <c r="H389" i="6"/>
  <c r="L389" i="6"/>
  <c r="P389" i="6"/>
  <c r="T389" i="6"/>
  <c r="D390" i="6"/>
  <c r="H390" i="6"/>
  <c r="L390" i="6"/>
  <c r="P390" i="6"/>
  <c r="T390" i="6"/>
  <c r="D391" i="6"/>
  <c r="H391" i="6"/>
  <c r="L391" i="6"/>
  <c r="P391" i="6"/>
  <c r="T391" i="6"/>
  <c r="D392" i="6"/>
  <c r="H392" i="6"/>
  <c r="L392" i="6"/>
  <c r="P392" i="6"/>
  <c r="T392" i="6"/>
  <c r="D393" i="6"/>
  <c r="H393" i="6"/>
  <c r="L393" i="6"/>
  <c r="P393" i="6"/>
  <c r="T393" i="6"/>
  <c r="D394" i="6"/>
  <c r="H394" i="6"/>
  <c r="L394" i="6"/>
  <c r="P394" i="6"/>
  <c r="T394" i="6"/>
  <c r="D395" i="6"/>
  <c r="H395" i="6"/>
  <c r="L395" i="6"/>
  <c r="P395" i="6"/>
  <c r="T395" i="6"/>
  <c r="D396" i="6"/>
  <c r="H396" i="6"/>
  <c r="L396" i="6"/>
  <c r="P396" i="6"/>
  <c r="T396" i="6"/>
  <c r="D397" i="6"/>
  <c r="H397" i="6"/>
  <c r="L397" i="6"/>
  <c r="P397" i="6"/>
  <c r="T397" i="6"/>
  <c r="D398" i="6"/>
  <c r="H398" i="6"/>
  <c r="L398" i="6"/>
  <c r="P398" i="6"/>
  <c r="T398" i="6"/>
  <c r="D399" i="6"/>
  <c r="H399" i="6"/>
  <c r="L399" i="6"/>
  <c r="P399" i="6"/>
  <c r="T399" i="6"/>
  <c r="D400" i="6"/>
  <c r="H400" i="6"/>
  <c r="L400" i="6"/>
  <c r="P400" i="6"/>
  <c r="T400" i="6"/>
  <c r="D401" i="6"/>
  <c r="H401" i="6"/>
  <c r="L401" i="6"/>
  <c r="P401" i="6"/>
  <c r="T401" i="6"/>
  <c r="D402" i="6"/>
  <c r="H402" i="6"/>
  <c r="L402" i="6"/>
  <c r="P402" i="6"/>
  <c r="T402" i="6"/>
  <c r="D403" i="6"/>
  <c r="H403" i="6"/>
  <c r="L403" i="6"/>
  <c r="P403" i="6"/>
  <c r="T403" i="6"/>
  <c r="D404" i="6"/>
  <c r="H404" i="6"/>
  <c r="L404" i="6"/>
  <c r="P404" i="6"/>
  <c r="T404" i="6"/>
  <c r="D405" i="6"/>
  <c r="H405" i="6"/>
  <c r="L405" i="6"/>
  <c r="P405" i="6"/>
  <c r="T405" i="6"/>
  <c r="D406" i="6"/>
  <c r="H406" i="6"/>
  <c r="L406" i="6"/>
  <c r="P406" i="6"/>
  <c r="T406" i="6"/>
  <c r="D407" i="6"/>
  <c r="H407" i="6"/>
  <c r="L407" i="6"/>
  <c r="P407" i="6"/>
  <c r="T407" i="6"/>
  <c r="D408" i="6"/>
  <c r="H408" i="6"/>
  <c r="L408" i="6"/>
  <c r="P408" i="6"/>
  <c r="T408" i="6"/>
  <c r="D409" i="6"/>
  <c r="H409" i="6"/>
  <c r="L409" i="6"/>
  <c r="P409" i="6"/>
  <c r="T409" i="6"/>
  <c r="D410" i="6"/>
  <c r="H410" i="6"/>
  <c r="L410" i="6"/>
  <c r="P410" i="6"/>
  <c r="T410" i="6"/>
  <c r="D411" i="6"/>
  <c r="H411" i="6"/>
  <c r="L411" i="6"/>
  <c r="P411" i="6"/>
  <c r="T411" i="6"/>
  <c r="D412" i="6"/>
  <c r="H412" i="6"/>
  <c r="L412" i="6"/>
  <c r="P412" i="6"/>
  <c r="T412" i="6"/>
  <c r="D413" i="6"/>
  <c r="H413" i="6"/>
  <c r="L413" i="6"/>
  <c r="P413" i="6"/>
  <c r="T413" i="6"/>
  <c r="D414" i="6"/>
  <c r="H414" i="6"/>
  <c r="L414" i="6"/>
  <c r="P414" i="6"/>
  <c r="T414" i="6"/>
  <c r="D415" i="6"/>
  <c r="H415" i="6"/>
  <c r="L415" i="6"/>
  <c r="P415" i="6"/>
  <c r="T415" i="6"/>
  <c r="D416" i="6"/>
  <c r="H416" i="6"/>
  <c r="L416" i="6"/>
  <c r="P416" i="6"/>
  <c r="T416" i="6"/>
  <c r="D417" i="6"/>
  <c r="H417" i="6"/>
  <c r="L417" i="6"/>
  <c r="P417" i="6"/>
  <c r="T417" i="6"/>
  <c r="D418" i="6"/>
  <c r="H418" i="6"/>
  <c r="L418" i="6"/>
  <c r="P418" i="6"/>
  <c r="T418" i="6"/>
  <c r="D419" i="6"/>
  <c r="H419" i="6"/>
  <c r="L419" i="6"/>
  <c r="P419" i="6"/>
  <c r="T419" i="6"/>
  <c r="D420" i="6"/>
  <c r="H420" i="6"/>
  <c r="L420" i="6"/>
  <c r="P420" i="6"/>
  <c r="T420" i="6"/>
  <c r="D421" i="6"/>
  <c r="H421" i="6"/>
  <c r="L421" i="6"/>
  <c r="P421" i="6"/>
  <c r="T421" i="6"/>
  <c r="D422" i="6"/>
  <c r="H422" i="6"/>
  <c r="L422" i="6"/>
  <c r="P422" i="6"/>
  <c r="T422" i="6"/>
  <c r="D423" i="6"/>
  <c r="H423" i="6"/>
  <c r="L423" i="6"/>
  <c r="P423" i="6"/>
  <c r="T423" i="6"/>
  <c r="D424" i="6"/>
  <c r="H424" i="6"/>
  <c r="L424" i="6"/>
  <c r="P424" i="6"/>
  <c r="T424" i="6"/>
  <c r="D425" i="6"/>
  <c r="H425" i="6"/>
  <c r="L425" i="6"/>
  <c r="P425" i="6"/>
  <c r="T425" i="6"/>
  <c r="D426" i="6"/>
  <c r="H426" i="6"/>
  <c r="L426" i="6"/>
  <c r="P426" i="6"/>
  <c r="T426" i="6"/>
  <c r="D427" i="6"/>
  <c r="H427" i="6"/>
  <c r="L427" i="6"/>
  <c r="P427" i="6"/>
  <c r="T427" i="6"/>
  <c r="D428" i="6"/>
  <c r="H428" i="6"/>
  <c r="L428" i="6"/>
  <c r="P428" i="6"/>
  <c r="T428" i="6"/>
  <c r="D429" i="6"/>
  <c r="H429" i="6"/>
  <c r="L429" i="6"/>
  <c r="P429" i="6"/>
  <c r="T429" i="6"/>
  <c r="D430" i="6"/>
  <c r="H430" i="6"/>
  <c r="L430" i="6"/>
  <c r="P430" i="6"/>
  <c r="T430" i="6"/>
  <c r="D431" i="6"/>
  <c r="H431" i="6"/>
  <c r="L431" i="6"/>
  <c r="P431" i="6"/>
  <c r="T431" i="6"/>
  <c r="D432" i="6"/>
  <c r="H432" i="6"/>
  <c r="L432" i="6"/>
  <c r="P432" i="6"/>
  <c r="T432" i="6"/>
  <c r="D433" i="6"/>
  <c r="H433" i="6"/>
  <c r="L433" i="6"/>
  <c r="P433" i="6"/>
  <c r="T433" i="6"/>
  <c r="D434" i="6"/>
  <c r="H434" i="6"/>
  <c r="L434" i="6"/>
  <c r="P434" i="6"/>
  <c r="T434" i="6"/>
  <c r="D435" i="6"/>
  <c r="H435" i="6"/>
  <c r="L435" i="6"/>
  <c r="P435" i="6"/>
  <c r="T435" i="6"/>
  <c r="D436" i="6"/>
  <c r="H436" i="6"/>
  <c r="L436" i="6"/>
  <c r="P436" i="6"/>
  <c r="T436" i="6"/>
  <c r="D437" i="6"/>
  <c r="H437" i="6"/>
  <c r="L437" i="6"/>
  <c r="P437" i="6"/>
  <c r="T437" i="6"/>
  <c r="D438" i="6"/>
  <c r="H438" i="6"/>
  <c r="L438" i="6"/>
  <c r="P438" i="6"/>
  <c r="T438" i="6"/>
  <c r="D439" i="6"/>
  <c r="H439" i="6"/>
  <c r="L439" i="6"/>
  <c r="P439" i="6"/>
  <c r="T439" i="6"/>
  <c r="D440" i="6"/>
  <c r="H440" i="6"/>
  <c r="L440" i="6"/>
  <c r="P440" i="6"/>
  <c r="T440" i="6"/>
  <c r="D441" i="6"/>
  <c r="H441" i="6"/>
  <c r="L441" i="6"/>
  <c r="P441" i="6"/>
  <c r="T441" i="6"/>
  <c r="D442" i="6"/>
  <c r="H442" i="6"/>
  <c r="L442" i="6"/>
  <c r="P442" i="6"/>
  <c r="T442" i="6"/>
  <c r="D443" i="6"/>
  <c r="H443" i="6"/>
  <c r="L443" i="6"/>
  <c r="P443" i="6"/>
  <c r="T443" i="6"/>
  <c r="D444" i="6"/>
  <c r="H444" i="6"/>
  <c r="L444" i="6"/>
  <c r="P444" i="6"/>
  <c r="T444" i="6"/>
  <c r="D445" i="6"/>
  <c r="H445" i="6"/>
  <c r="L445" i="6"/>
  <c r="P445" i="6"/>
  <c r="T445" i="6"/>
  <c r="D446" i="6"/>
  <c r="H446" i="6"/>
  <c r="L446" i="6"/>
  <c r="P446" i="6"/>
  <c r="T446" i="6"/>
  <c r="D447" i="6"/>
  <c r="H447" i="6"/>
  <c r="L447" i="6"/>
  <c r="P447" i="6"/>
  <c r="T447" i="6"/>
  <c r="D448" i="6"/>
  <c r="H448" i="6"/>
  <c r="L448" i="6"/>
  <c r="P448" i="6"/>
  <c r="T448" i="6"/>
  <c r="D449" i="6"/>
  <c r="H449" i="6"/>
  <c r="L449" i="6"/>
  <c r="P449" i="6"/>
  <c r="T449" i="6"/>
  <c r="D450" i="6"/>
  <c r="H450" i="6"/>
  <c r="L450" i="6"/>
  <c r="P450" i="6"/>
  <c r="T450" i="6"/>
  <c r="D451" i="6"/>
  <c r="H451" i="6"/>
  <c r="L451" i="6"/>
  <c r="P451" i="6"/>
  <c r="T451" i="6"/>
  <c r="D452" i="6"/>
  <c r="H452" i="6"/>
  <c r="L452" i="6"/>
  <c r="P452" i="6"/>
  <c r="T452" i="6"/>
  <c r="D453" i="6"/>
  <c r="H453" i="6"/>
  <c r="L453" i="6"/>
  <c r="P453" i="6"/>
  <c r="T453" i="6"/>
  <c r="D454" i="6"/>
  <c r="H454" i="6"/>
  <c r="L454" i="6"/>
  <c r="P454" i="6"/>
  <c r="T454" i="6"/>
  <c r="D455" i="6"/>
  <c r="H455" i="6"/>
  <c r="L455" i="6"/>
  <c r="P455" i="6"/>
  <c r="T455" i="6"/>
  <c r="D456" i="6"/>
  <c r="H456" i="6"/>
  <c r="L456" i="6"/>
  <c r="P456" i="6"/>
  <c r="T456" i="6"/>
  <c r="D457" i="6"/>
  <c r="H457" i="6"/>
  <c r="L457" i="6"/>
  <c r="P457" i="6"/>
  <c r="T457" i="6"/>
  <c r="D458" i="6"/>
  <c r="H458" i="6"/>
  <c r="L458" i="6"/>
  <c r="P458" i="6"/>
  <c r="T458" i="6"/>
  <c r="D459" i="6"/>
  <c r="H459" i="6"/>
  <c r="L459" i="6"/>
  <c r="P459" i="6"/>
  <c r="T459" i="6"/>
  <c r="D460" i="6"/>
  <c r="H460" i="6"/>
  <c r="L460" i="6"/>
  <c r="P460" i="6"/>
  <c r="T460" i="6"/>
  <c r="D461" i="6"/>
  <c r="H461" i="6"/>
  <c r="L461" i="6"/>
  <c r="P461" i="6"/>
  <c r="T461" i="6"/>
  <c r="D462" i="6"/>
  <c r="H462" i="6"/>
  <c r="L462" i="6"/>
  <c r="P462" i="6"/>
  <c r="T462" i="6"/>
  <c r="D463" i="6"/>
  <c r="H463" i="6"/>
  <c r="L463" i="6"/>
  <c r="P463" i="6"/>
  <c r="T463" i="6"/>
  <c r="D464" i="6"/>
  <c r="H464" i="6"/>
  <c r="L464" i="6"/>
  <c r="P464" i="6"/>
  <c r="T464" i="6"/>
  <c r="D465" i="6"/>
  <c r="H465" i="6"/>
  <c r="L465" i="6"/>
  <c r="P465" i="6"/>
  <c r="T465" i="6"/>
  <c r="D466" i="6"/>
  <c r="H466" i="6"/>
  <c r="L466" i="6"/>
  <c r="P466" i="6"/>
  <c r="T466" i="6"/>
  <c r="D467" i="6"/>
  <c r="H467" i="6"/>
  <c r="L467" i="6"/>
  <c r="P467" i="6"/>
  <c r="T467" i="6"/>
  <c r="D468" i="6"/>
  <c r="H468" i="6"/>
  <c r="L468" i="6"/>
  <c r="P468" i="6"/>
  <c r="T468" i="6"/>
  <c r="D469" i="6"/>
  <c r="H469" i="6"/>
  <c r="L469" i="6"/>
  <c r="P469" i="6"/>
  <c r="T469" i="6"/>
  <c r="D470" i="6"/>
  <c r="H470" i="6"/>
  <c r="L470" i="6"/>
  <c r="P470" i="6"/>
  <c r="T470" i="6"/>
  <c r="D471" i="6"/>
  <c r="H471" i="6"/>
  <c r="L471" i="6"/>
  <c r="P471" i="6"/>
  <c r="T471" i="6"/>
  <c r="D472" i="6"/>
  <c r="H472" i="6"/>
  <c r="L472" i="6"/>
  <c r="P472" i="6"/>
  <c r="T472" i="6"/>
  <c r="D473" i="6"/>
  <c r="H473" i="6"/>
  <c r="L473" i="6"/>
  <c r="P473" i="6"/>
  <c r="T473" i="6"/>
  <c r="D474" i="6"/>
  <c r="H474" i="6"/>
  <c r="L474" i="6"/>
  <c r="P474" i="6"/>
  <c r="T474" i="6"/>
  <c r="D475" i="6"/>
  <c r="H475" i="6"/>
  <c r="L475" i="6"/>
  <c r="P475" i="6"/>
  <c r="T475" i="6"/>
  <c r="D476" i="6"/>
  <c r="H476" i="6"/>
  <c r="L476" i="6"/>
  <c r="P476" i="6"/>
  <c r="T476" i="6"/>
  <c r="D477" i="6"/>
  <c r="H477" i="6"/>
  <c r="L477" i="6"/>
  <c r="P477" i="6"/>
  <c r="T477" i="6"/>
  <c r="D478" i="6"/>
  <c r="H478" i="6"/>
  <c r="L478" i="6"/>
  <c r="P478" i="6"/>
  <c r="T478" i="6"/>
  <c r="D479" i="6"/>
  <c r="H479" i="6"/>
  <c r="L479" i="6"/>
  <c r="P479" i="6"/>
  <c r="T479" i="6"/>
  <c r="D480" i="6"/>
  <c r="H480" i="6"/>
  <c r="L480" i="6"/>
  <c r="P480" i="6"/>
  <c r="T480" i="6"/>
  <c r="D481" i="6"/>
  <c r="H481" i="6"/>
  <c r="L481" i="6"/>
  <c r="P481" i="6"/>
  <c r="T481" i="6"/>
  <c r="D482" i="6"/>
  <c r="H482" i="6"/>
  <c r="L482" i="6"/>
  <c r="P482" i="6"/>
  <c r="T482" i="6"/>
  <c r="D483" i="6"/>
  <c r="H483" i="6"/>
  <c r="L483" i="6"/>
  <c r="P483" i="6"/>
  <c r="T483" i="6"/>
  <c r="D484" i="6"/>
  <c r="H484" i="6"/>
  <c r="L484" i="6"/>
  <c r="P484" i="6"/>
  <c r="T484" i="6"/>
  <c r="D485" i="6"/>
  <c r="H485" i="6"/>
  <c r="L485" i="6"/>
  <c r="P485" i="6"/>
  <c r="T485" i="6"/>
  <c r="D486" i="6"/>
  <c r="H486" i="6"/>
  <c r="L486" i="6"/>
  <c r="P486" i="6"/>
  <c r="T486" i="6"/>
  <c r="D487" i="6"/>
  <c r="H487" i="6"/>
  <c r="L487" i="6"/>
  <c r="P487" i="6"/>
  <c r="T487" i="6"/>
  <c r="D488" i="6"/>
  <c r="H488" i="6"/>
  <c r="L488" i="6"/>
  <c r="P488" i="6"/>
  <c r="T488" i="6"/>
  <c r="D489" i="6"/>
  <c r="H489" i="6"/>
  <c r="L489" i="6"/>
  <c r="P489" i="6"/>
  <c r="T489" i="6"/>
  <c r="D490" i="6"/>
  <c r="H490" i="6"/>
  <c r="L490" i="6"/>
  <c r="P490" i="6"/>
  <c r="T490" i="6"/>
  <c r="D491" i="6"/>
  <c r="H491" i="6"/>
  <c r="L491" i="6"/>
  <c r="P491" i="6"/>
  <c r="T491" i="6"/>
  <c r="D492" i="6"/>
  <c r="H492" i="6"/>
  <c r="L492" i="6"/>
  <c r="P492" i="6"/>
  <c r="T492" i="6"/>
  <c r="D493" i="6"/>
  <c r="H493" i="6"/>
  <c r="L493" i="6"/>
  <c r="P493" i="6"/>
  <c r="T493" i="6"/>
  <c r="D494" i="6"/>
  <c r="H494" i="6"/>
  <c r="L494" i="6"/>
  <c r="P494" i="6"/>
  <c r="T494" i="6"/>
  <c r="D495" i="6"/>
  <c r="H495" i="6"/>
  <c r="L495" i="6"/>
  <c r="P495" i="6"/>
  <c r="T495" i="6"/>
  <c r="D496" i="6"/>
  <c r="H496" i="6"/>
  <c r="L496" i="6"/>
  <c r="P496" i="6"/>
  <c r="T496" i="6"/>
  <c r="D497" i="6"/>
  <c r="H497" i="6"/>
  <c r="L497" i="6"/>
  <c r="P497" i="6"/>
  <c r="T497" i="6"/>
  <c r="D498" i="6"/>
  <c r="H498" i="6"/>
  <c r="L498" i="6"/>
  <c r="P498" i="6"/>
  <c r="T498" i="6"/>
  <c r="D499" i="6"/>
  <c r="H499" i="6"/>
  <c r="L499" i="6"/>
  <c r="P499" i="6"/>
  <c r="T499" i="6"/>
  <c r="D500" i="6"/>
  <c r="H500" i="6"/>
  <c r="L500" i="6"/>
  <c r="P500" i="6"/>
  <c r="T500" i="6"/>
  <c r="D501" i="6"/>
  <c r="H501" i="6"/>
  <c r="L501" i="6"/>
  <c r="P501" i="6"/>
  <c r="T501" i="6"/>
  <c r="D502" i="6"/>
  <c r="H502" i="6"/>
  <c r="L502" i="6"/>
  <c r="P502" i="6"/>
  <c r="T502" i="6"/>
  <c r="D503" i="6"/>
  <c r="H503" i="6"/>
  <c r="L503" i="6"/>
  <c r="P503" i="6"/>
  <c r="T503" i="6"/>
  <c r="E12" i="7"/>
  <c r="E11" i="7"/>
  <c r="C10" i="7"/>
  <c r="D10" i="7"/>
  <c r="B10" i="7"/>
  <c r="E9" i="7"/>
  <c r="E8" i="7"/>
  <c r="F13" i="15" l="1"/>
  <c r="F14" i="15"/>
  <c r="F11" i="15"/>
  <c r="F12" i="15"/>
  <c r="F8" i="15"/>
  <c r="F9" i="15"/>
  <c r="E10" i="15"/>
  <c r="F15" i="7"/>
  <c r="F13" i="7"/>
  <c r="F14" i="7"/>
  <c r="F11" i="7"/>
  <c r="F12" i="7"/>
  <c r="E10" i="7"/>
  <c r="F8" i="7"/>
  <c r="F9" i="7"/>
  <c r="E18" i="15" l="1"/>
  <c r="F18" i="15" s="1"/>
  <c r="F10" i="15"/>
  <c r="E18" i="7"/>
  <c r="F18" i="7" s="1"/>
  <c r="F10" i="7"/>
</calcChain>
</file>

<file path=xl/sharedStrings.xml><?xml version="1.0" encoding="utf-8"?>
<sst xmlns="http://schemas.openxmlformats.org/spreadsheetml/2006/main" count="102" uniqueCount="40">
  <si>
    <t>исходные условия эксперимента</t>
  </si>
  <si>
    <t>Наиболее вероятный</t>
  </si>
  <si>
    <t>переменные расходы</t>
  </si>
  <si>
    <t>цена</t>
  </si>
  <si>
    <t>количество 1 кв</t>
  </si>
  <si>
    <t>количество 2 кв</t>
  </si>
  <si>
    <t>количество 3 кв</t>
  </si>
  <si>
    <t>количество 4 кв</t>
  </si>
  <si>
    <t>экспериментов=</t>
  </si>
  <si>
    <t>Пессимистический</t>
  </si>
  <si>
    <t xml:space="preserve">Оптимистический </t>
  </si>
  <si>
    <t>Норма дисконта</t>
  </si>
  <si>
    <t>Амортизация</t>
  </si>
  <si>
    <t>номер строки</t>
  </si>
  <si>
    <t>Налог на прибыль</t>
  </si>
  <si>
    <t>Срок проекта</t>
  </si>
  <si>
    <t>Начальные инвестиции</t>
  </si>
  <si>
    <t>Инфляция</t>
  </si>
  <si>
    <t>Постоянные затраты F</t>
  </si>
  <si>
    <t>№ квартала</t>
  </si>
  <si>
    <t>имитационный анализ (метод Монте-Карло) Распределение с равными вероятностями</t>
  </si>
  <si>
    <t>Показатели</t>
  </si>
  <si>
    <t>Количество</t>
  </si>
  <si>
    <t>Цена</t>
  </si>
  <si>
    <t>Переменные затраты</t>
  </si>
  <si>
    <t>Поступления</t>
  </si>
  <si>
    <t>NPV</t>
  </si>
  <si>
    <t>Среднее значение</t>
  </si>
  <si>
    <t>Станд. Отклонение</t>
  </si>
  <si>
    <t>Коэф.вариации</t>
  </si>
  <si>
    <t>минимум</t>
  </si>
  <si>
    <t>максимум</t>
  </si>
  <si>
    <t>число случаев NPV&lt;0</t>
  </si>
  <si>
    <t>Сумма убытков</t>
  </si>
  <si>
    <t>Сумма расходов</t>
  </si>
  <si>
    <t>вероятность p(NPV&lt;=X)</t>
  </si>
  <si>
    <t>Вел(Х)</t>
  </si>
  <si>
    <t>нормал(Х)</t>
  </si>
  <si>
    <t>p(NPV&lt;=X)</t>
  </si>
  <si>
    <t>Сумма осн долга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</si>
</sst>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[Red]\-#,##0\ "/>
  </numFmts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9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2" fontId="0" fillId="0" borderId="0" xfId="0" applyNumberFormat="1"/>
    <xf numFmtId="2" fontId="0" fillId="0" borderId="1" xfId="0" applyNumberFormat="1" applyBorder="1"/>
    <xf numFmtId="1" fontId="0" fillId="0" borderId="1" xfId="0" applyNumberFormat="1" applyBorder="1"/>
    <xf numFmtId="164" fontId="0" fillId="0" borderId="1" xfId="0" applyNumberFormat="1" applyBorder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F2" sqref="F2:I5"/>
    </sheetView>
  </sheetViews>
  <sheetFormatPr defaultRowHeight="15" x14ac:dyDescent="0.25"/>
  <cols>
    <col min="1" max="1" width="21.28515625" customWidth="1"/>
    <col min="2" max="2" width="13" customWidth="1"/>
    <col min="3" max="3" width="11.28515625" customWidth="1"/>
    <col min="4" max="4" width="14.85546875" customWidth="1"/>
    <col min="5" max="5" width="15.5703125" customWidth="1"/>
    <col min="6" max="6" width="15.42578125" customWidth="1"/>
    <col min="7" max="7" width="15" customWidth="1"/>
    <col min="9" max="9" width="10" customWidth="1"/>
  </cols>
  <sheetData>
    <row r="1" spans="1:9" x14ac:dyDescent="0.25">
      <c r="A1" s="3" t="s">
        <v>0</v>
      </c>
      <c r="B1" s="3"/>
      <c r="C1" s="3"/>
      <c r="D1" s="3"/>
      <c r="E1" s="3"/>
      <c r="F1" s="3"/>
    </row>
    <row r="2" spans="1:9" ht="29.25" customHeight="1" x14ac:dyDescent="0.25">
      <c r="B2" s="1" t="s">
        <v>9</v>
      </c>
      <c r="C2" s="1" t="s">
        <v>1</v>
      </c>
      <c r="D2" s="1" t="s">
        <v>10</v>
      </c>
      <c r="F2" s="1" t="s">
        <v>18</v>
      </c>
      <c r="G2" s="1" t="s">
        <v>12</v>
      </c>
      <c r="H2" s="1" t="s">
        <v>14</v>
      </c>
      <c r="I2" s="1" t="s">
        <v>17</v>
      </c>
    </row>
    <row r="3" spans="1:9" x14ac:dyDescent="0.25">
      <c r="A3" t="s">
        <v>2</v>
      </c>
      <c r="B3">
        <v>5.74</v>
      </c>
      <c r="C3">
        <v>4.74</v>
      </c>
      <c r="D3">
        <v>3.74</v>
      </c>
      <c r="F3">
        <v>2500000</v>
      </c>
      <c r="G3">
        <v>700000</v>
      </c>
      <c r="H3" s="5">
        <v>0.2</v>
      </c>
      <c r="I3" s="2">
        <v>0.11</v>
      </c>
    </row>
    <row r="4" spans="1:9" x14ac:dyDescent="0.25">
      <c r="A4" t="s">
        <v>3</v>
      </c>
      <c r="B4">
        <v>11</v>
      </c>
      <c r="C4">
        <v>12.64</v>
      </c>
      <c r="D4">
        <v>14.28</v>
      </c>
      <c r="F4" t="s">
        <v>11</v>
      </c>
      <c r="G4" t="s">
        <v>15</v>
      </c>
      <c r="H4" t="s">
        <v>16</v>
      </c>
    </row>
    <row r="5" spans="1:9" x14ac:dyDescent="0.25">
      <c r="A5" t="s">
        <v>4</v>
      </c>
      <c r="B5">
        <v>500000</v>
      </c>
      <c r="C5">
        <v>600000</v>
      </c>
      <c r="D5">
        <v>700000</v>
      </c>
      <c r="F5" s="2">
        <v>0.12</v>
      </c>
      <c r="G5">
        <v>5</v>
      </c>
      <c r="H5">
        <v>12000000</v>
      </c>
    </row>
    <row r="6" spans="1:9" x14ac:dyDescent="0.25">
      <c r="A6" t="s">
        <v>5</v>
      </c>
      <c r="B6">
        <v>650000</v>
      </c>
      <c r="C6">
        <v>750000</v>
      </c>
      <c r="D6">
        <v>850000</v>
      </c>
    </row>
    <row r="7" spans="1:9" x14ac:dyDescent="0.25">
      <c r="A7" t="s">
        <v>6</v>
      </c>
      <c r="B7">
        <v>700000</v>
      </c>
      <c r="C7">
        <v>800000</v>
      </c>
      <c r="D7">
        <v>900000</v>
      </c>
    </row>
    <row r="8" spans="1:9" x14ac:dyDescent="0.25">
      <c r="A8" t="s">
        <v>7</v>
      </c>
      <c r="B8">
        <v>800000</v>
      </c>
      <c r="C8">
        <v>900000</v>
      </c>
      <c r="D8">
        <v>1000000</v>
      </c>
    </row>
    <row r="10" spans="1:9" x14ac:dyDescent="0.25">
      <c r="A10" t="s">
        <v>8</v>
      </c>
      <c r="B10">
        <v>500</v>
      </c>
      <c r="D10" t="s">
        <v>13</v>
      </c>
    </row>
  </sheetData>
  <mergeCells count="1">
    <mergeCell ref="A1:F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zoomScale="90" zoomScaleNormal="90" workbookViewId="0">
      <selection activeCell="A3" sqref="A3:T503"/>
    </sheetView>
  </sheetViews>
  <sheetFormatPr defaultRowHeight="15" x14ac:dyDescent="0.25"/>
  <sheetData>
    <row r="1" spans="1:20" x14ac:dyDescent="0.25">
      <c r="A1" t="s">
        <v>19</v>
      </c>
    </row>
    <row r="2" spans="1:20" x14ac:dyDescent="0.25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>
        <v>19</v>
      </c>
      <c r="T2" s="4">
        <v>20</v>
      </c>
    </row>
    <row r="3" spans="1:20" x14ac:dyDescent="0.25">
      <c r="A3" s="6">
        <f ca="1">RANDBETWEEN('исх условия (2)'!$B$4,'исх условия (2)'!$D$4)</f>
        <v>11</v>
      </c>
      <c r="B3" s="6">
        <f ca="1">RANDBETWEEN('исх условия (2)'!$B$4,'исх условия (2)'!$D$4)</f>
        <v>12</v>
      </c>
      <c r="C3" s="6">
        <f ca="1">RANDBETWEEN('исх условия (2)'!$B$4,'исх условия (2)'!$D$4)</f>
        <v>12</v>
      </c>
      <c r="D3" s="6">
        <f ca="1">RANDBETWEEN('исх условия (2)'!$B$4,'исх условия (2)'!$D$4)</f>
        <v>13</v>
      </c>
      <c r="E3" s="6">
        <f ca="1">RANDBETWEEN('исх условия (2)'!$B$4,'исх условия (2)'!$D$4)</f>
        <v>14</v>
      </c>
      <c r="F3" s="6">
        <f ca="1">RANDBETWEEN('исх условия (2)'!$B$4,'исх условия (2)'!$D$4)</f>
        <v>12</v>
      </c>
      <c r="G3" s="6">
        <f ca="1">RANDBETWEEN('исх условия (2)'!$B$4,'исх условия (2)'!$D$4)</f>
        <v>12</v>
      </c>
      <c r="H3" s="6">
        <f ca="1">RANDBETWEEN('исх условия (2)'!$B$4,'исх условия (2)'!$D$4)</f>
        <v>11</v>
      </c>
      <c r="I3" s="6">
        <f ca="1">RANDBETWEEN('исх условия (2)'!$B$4,'исх условия (2)'!$D$4)</f>
        <v>11</v>
      </c>
      <c r="J3" s="6">
        <f ca="1">RANDBETWEEN('исх условия (2)'!$B$4,'исх условия (2)'!$D$4)</f>
        <v>13</v>
      </c>
      <c r="K3" s="6">
        <f ca="1">RANDBETWEEN('исх условия (2)'!$B$4,'исх условия (2)'!$D$4)</f>
        <v>14</v>
      </c>
      <c r="L3" s="6">
        <f ca="1">RANDBETWEEN('исх условия (2)'!$B$4,'исх условия (2)'!$D$4)</f>
        <v>12</v>
      </c>
      <c r="M3" s="6">
        <f ca="1">RANDBETWEEN('исх условия (2)'!$B$4,'исх условия (2)'!$D$4)</f>
        <v>11</v>
      </c>
      <c r="N3" s="6">
        <f ca="1">RANDBETWEEN('исх условия (2)'!$B$4,'исх условия (2)'!$D$4)</f>
        <v>11</v>
      </c>
      <c r="O3" s="6">
        <f ca="1">RANDBETWEEN('исх условия (2)'!$B$4,'исх условия (2)'!$D$4)</f>
        <v>13</v>
      </c>
      <c r="P3" s="6">
        <f ca="1">RANDBETWEEN('исх условия (2)'!$B$4,'исх условия (2)'!$D$4)</f>
        <v>11</v>
      </c>
      <c r="Q3" s="6">
        <f ca="1">RANDBETWEEN('исх условия (2)'!$B$4,'исх условия (2)'!$D$4)</f>
        <v>14</v>
      </c>
      <c r="R3" s="6">
        <f ca="1">RANDBETWEEN('исх условия (2)'!$B$4,'исх условия (2)'!$D$4)</f>
        <v>12</v>
      </c>
      <c r="S3" s="6">
        <f ca="1">RANDBETWEEN('исх условия (2)'!$B$4,'исх условия (2)'!$D$4)</f>
        <v>12</v>
      </c>
      <c r="T3" s="6">
        <f ca="1">RANDBETWEEN('исх условия (2)'!$B$4,'исх условия (2)'!$D$4)</f>
        <v>12</v>
      </c>
    </row>
    <row r="4" spans="1:20" x14ac:dyDescent="0.25">
      <c r="A4" s="6">
        <f ca="1">RANDBETWEEN('исх условия (2)'!$B$4,'исх условия (2)'!$D$4)</f>
        <v>14</v>
      </c>
      <c r="B4" s="6">
        <f ca="1">RANDBETWEEN('исх условия (2)'!$B$4,'исх условия (2)'!$D$4)</f>
        <v>13</v>
      </c>
      <c r="C4" s="6">
        <f ca="1">RANDBETWEEN('исх условия (2)'!$B$4,'исх условия (2)'!$D$4)</f>
        <v>14</v>
      </c>
      <c r="D4" s="6">
        <f ca="1">RANDBETWEEN('исх условия (2)'!$B$4,'исх условия (2)'!$D$4)</f>
        <v>11</v>
      </c>
      <c r="E4" s="6">
        <f ca="1">RANDBETWEEN('исх условия (2)'!$B$4,'исх условия (2)'!$D$4)</f>
        <v>11</v>
      </c>
      <c r="F4" s="6">
        <f ca="1">RANDBETWEEN('исх условия (2)'!$B$4,'исх условия (2)'!$D$4)</f>
        <v>11</v>
      </c>
      <c r="G4" s="6">
        <f ca="1">RANDBETWEEN('исх условия (2)'!$B$4,'исх условия (2)'!$D$4)</f>
        <v>14</v>
      </c>
      <c r="H4" s="6">
        <f ca="1">RANDBETWEEN('исх условия (2)'!$B$4,'исх условия (2)'!$D$4)</f>
        <v>13</v>
      </c>
      <c r="I4" s="6">
        <f ca="1">RANDBETWEEN('исх условия (2)'!$B$4,'исх условия (2)'!$D$4)</f>
        <v>11</v>
      </c>
      <c r="J4" s="6">
        <f ca="1">RANDBETWEEN('исх условия (2)'!$B$4,'исх условия (2)'!$D$4)</f>
        <v>12</v>
      </c>
      <c r="K4" s="6">
        <f ca="1">RANDBETWEEN('исх условия (2)'!$B$4,'исх условия (2)'!$D$4)</f>
        <v>14</v>
      </c>
      <c r="L4" s="6">
        <f ca="1">RANDBETWEEN('исх условия (2)'!$B$4,'исх условия (2)'!$D$4)</f>
        <v>11</v>
      </c>
      <c r="M4" s="6">
        <f ca="1">RANDBETWEEN('исх условия (2)'!$B$4,'исх условия (2)'!$D$4)</f>
        <v>12</v>
      </c>
      <c r="N4" s="6">
        <f ca="1">RANDBETWEEN('исх условия (2)'!$B$4,'исх условия (2)'!$D$4)</f>
        <v>12</v>
      </c>
      <c r="O4" s="6">
        <f ca="1">RANDBETWEEN('исх условия (2)'!$B$4,'исх условия (2)'!$D$4)</f>
        <v>14</v>
      </c>
      <c r="P4" s="6">
        <f ca="1">RANDBETWEEN('исх условия (2)'!$B$4,'исх условия (2)'!$D$4)</f>
        <v>13</v>
      </c>
      <c r="Q4" s="6">
        <f ca="1">RANDBETWEEN('исх условия (2)'!$B$4,'исх условия (2)'!$D$4)</f>
        <v>14</v>
      </c>
      <c r="R4" s="6">
        <f ca="1">RANDBETWEEN('исх условия (2)'!$B$4,'исх условия (2)'!$D$4)</f>
        <v>14</v>
      </c>
      <c r="S4" s="6">
        <f ca="1">RANDBETWEEN('исх условия (2)'!$B$4,'исх условия (2)'!$D$4)</f>
        <v>14</v>
      </c>
      <c r="T4" s="6">
        <f ca="1">RANDBETWEEN('исх условия (2)'!$B$4,'исх условия (2)'!$D$4)</f>
        <v>12</v>
      </c>
    </row>
    <row r="5" spans="1:20" x14ac:dyDescent="0.25">
      <c r="A5" s="6">
        <f ca="1">RANDBETWEEN('исх условия (2)'!$B$4,'исх условия (2)'!$D$4)</f>
        <v>13</v>
      </c>
      <c r="B5" s="6">
        <f ca="1">RANDBETWEEN('исх условия (2)'!$B$4,'исх условия (2)'!$D$4)</f>
        <v>12</v>
      </c>
      <c r="C5" s="6">
        <f ca="1">RANDBETWEEN('исх условия (2)'!$B$4,'исх условия (2)'!$D$4)</f>
        <v>13</v>
      </c>
      <c r="D5" s="6">
        <f ca="1">RANDBETWEEN('исх условия (2)'!$B$4,'исх условия (2)'!$D$4)</f>
        <v>14</v>
      </c>
      <c r="E5" s="6">
        <f ca="1">RANDBETWEEN('исх условия (2)'!$B$4,'исх условия (2)'!$D$4)</f>
        <v>13</v>
      </c>
      <c r="F5" s="6">
        <f ca="1">RANDBETWEEN('исх условия (2)'!$B$4,'исх условия (2)'!$D$4)</f>
        <v>11</v>
      </c>
      <c r="G5" s="6">
        <f ca="1">RANDBETWEEN('исх условия (2)'!$B$4,'исх условия (2)'!$D$4)</f>
        <v>12</v>
      </c>
      <c r="H5" s="6">
        <f ca="1">RANDBETWEEN('исх условия (2)'!$B$4,'исх условия (2)'!$D$4)</f>
        <v>11</v>
      </c>
      <c r="I5" s="6">
        <f ca="1">RANDBETWEEN('исх условия (2)'!$B$4,'исх условия (2)'!$D$4)</f>
        <v>11</v>
      </c>
      <c r="J5" s="6">
        <f ca="1">RANDBETWEEN('исх условия (2)'!$B$4,'исх условия (2)'!$D$4)</f>
        <v>12</v>
      </c>
      <c r="K5" s="6">
        <f ca="1">RANDBETWEEN('исх условия (2)'!$B$4,'исх условия (2)'!$D$4)</f>
        <v>11</v>
      </c>
      <c r="L5" s="6">
        <f ca="1">RANDBETWEEN('исх условия (2)'!$B$4,'исх условия (2)'!$D$4)</f>
        <v>13</v>
      </c>
      <c r="M5" s="6">
        <f ca="1">RANDBETWEEN('исх условия (2)'!$B$4,'исх условия (2)'!$D$4)</f>
        <v>14</v>
      </c>
      <c r="N5" s="6">
        <f ca="1">RANDBETWEEN('исх условия (2)'!$B$4,'исх условия (2)'!$D$4)</f>
        <v>14</v>
      </c>
      <c r="O5" s="6">
        <f ca="1">RANDBETWEEN('исх условия (2)'!$B$4,'исх условия (2)'!$D$4)</f>
        <v>14</v>
      </c>
      <c r="P5" s="6">
        <f ca="1">RANDBETWEEN('исх условия (2)'!$B$4,'исх условия (2)'!$D$4)</f>
        <v>11</v>
      </c>
      <c r="Q5" s="6">
        <f ca="1">RANDBETWEEN('исх условия (2)'!$B$4,'исх условия (2)'!$D$4)</f>
        <v>11</v>
      </c>
      <c r="R5" s="6">
        <f ca="1">RANDBETWEEN('исх условия (2)'!$B$4,'исх условия (2)'!$D$4)</f>
        <v>12</v>
      </c>
      <c r="S5" s="6">
        <f ca="1">RANDBETWEEN('исх условия (2)'!$B$4,'исх условия (2)'!$D$4)</f>
        <v>12</v>
      </c>
      <c r="T5" s="6">
        <f ca="1">RANDBETWEEN('исх условия (2)'!$B$4,'исх условия (2)'!$D$4)</f>
        <v>13</v>
      </c>
    </row>
    <row r="6" spans="1:20" x14ac:dyDescent="0.25">
      <c r="A6" s="6">
        <f ca="1">RANDBETWEEN('исх условия (2)'!$B$4,'исх условия (2)'!$D$4)</f>
        <v>13</v>
      </c>
      <c r="B6" s="6">
        <f ca="1">RANDBETWEEN('исх условия (2)'!$B$4,'исх условия (2)'!$D$4)</f>
        <v>13</v>
      </c>
      <c r="C6" s="6">
        <f ca="1">RANDBETWEEN('исх условия (2)'!$B$4,'исх условия (2)'!$D$4)</f>
        <v>11</v>
      </c>
      <c r="D6" s="6">
        <f ca="1">RANDBETWEEN('исх условия (2)'!$B$4,'исх условия (2)'!$D$4)</f>
        <v>13</v>
      </c>
      <c r="E6" s="6">
        <f ca="1">RANDBETWEEN('исх условия (2)'!$B$4,'исх условия (2)'!$D$4)</f>
        <v>11</v>
      </c>
      <c r="F6" s="6">
        <f ca="1">RANDBETWEEN('исх условия (2)'!$B$4,'исх условия (2)'!$D$4)</f>
        <v>12</v>
      </c>
      <c r="G6" s="6">
        <f ca="1">RANDBETWEEN('исх условия (2)'!$B$4,'исх условия (2)'!$D$4)</f>
        <v>12</v>
      </c>
      <c r="H6" s="6">
        <f ca="1">RANDBETWEEN('исх условия (2)'!$B$4,'исх условия (2)'!$D$4)</f>
        <v>13</v>
      </c>
      <c r="I6" s="6">
        <f ca="1">RANDBETWEEN('исх условия (2)'!$B$4,'исх условия (2)'!$D$4)</f>
        <v>11</v>
      </c>
      <c r="J6" s="6">
        <f ca="1">RANDBETWEEN('исх условия (2)'!$B$4,'исх условия (2)'!$D$4)</f>
        <v>14</v>
      </c>
      <c r="K6" s="6">
        <f ca="1">RANDBETWEEN('исх условия (2)'!$B$4,'исх условия (2)'!$D$4)</f>
        <v>11</v>
      </c>
      <c r="L6" s="6">
        <f ca="1">RANDBETWEEN('исх условия (2)'!$B$4,'исх условия (2)'!$D$4)</f>
        <v>13</v>
      </c>
      <c r="M6" s="6">
        <f ca="1">RANDBETWEEN('исх условия (2)'!$B$4,'исх условия (2)'!$D$4)</f>
        <v>14</v>
      </c>
      <c r="N6" s="6">
        <f ca="1">RANDBETWEEN('исх условия (2)'!$B$4,'исх условия (2)'!$D$4)</f>
        <v>12</v>
      </c>
      <c r="O6" s="6">
        <f ca="1">RANDBETWEEN('исх условия (2)'!$B$4,'исх условия (2)'!$D$4)</f>
        <v>13</v>
      </c>
      <c r="P6" s="6">
        <f ca="1">RANDBETWEEN('исх условия (2)'!$B$4,'исх условия (2)'!$D$4)</f>
        <v>11</v>
      </c>
      <c r="Q6" s="6">
        <f ca="1">RANDBETWEEN('исх условия (2)'!$B$4,'исх условия (2)'!$D$4)</f>
        <v>13</v>
      </c>
      <c r="R6" s="6">
        <f ca="1">RANDBETWEEN('исх условия (2)'!$B$4,'исх условия (2)'!$D$4)</f>
        <v>13</v>
      </c>
      <c r="S6" s="6">
        <f ca="1">RANDBETWEEN('исх условия (2)'!$B$4,'исх условия (2)'!$D$4)</f>
        <v>14</v>
      </c>
      <c r="T6" s="6">
        <f ca="1">RANDBETWEEN('исх условия (2)'!$B$4,'исх условия (2)'!$D$4)</f>
        <v>12</v>
      </c>
    </row>
    <row r="7" spans="1:20" x14ac:dyDescent="0.25">
      <c r="A7" s="6">
        <f ca="1">RANDBETWEEN('исх условия (2)'!$B$4,'исх условия (2)'!$D$4)</f>
        <v>14</v>
      </c>
      <c r="B7" s="6">
        <f ca="1">RANDBETWEEN('исх условия (2)'!$B$4,'исх условия (2)'!$D$4)</f>
        <v>11</v>
      </c>
      <c r="C7" s="6">
        <f ca="1">RANDBETWEEN('исх условия (2)'!$B$4,'исх условия (2)'!$D$4)</f>
        <v>14</v>
      </c>
      <c r="D7" s="6">
        <f ca="1">RANDBETWEEN('исх условия (2)'!$B$4,'исх условия (2)'!$D$4)</f>
        <v>12</v>
      </c>
      <c r="E7" s="6">
        <f ca="1">RANDBETWEEN('исх условия (2)'!$B$4,'исх условия (2)'!$D$4)</f>
        <v>12</v>
      </c>
      <c r="F7" s="6">
        <f ca="1">RANDBETWEEN('исх условия (2)'!$B$4,'исх условия (2)'!$D$4)</f>
        <v>12</v>
      </c>
      <c r="G7" s="6">
        <f ca="1">RANDBETWEEN('исх условия (2)'!$B$4,'исх условия (2)'!$D$4)</f>
        <v>12</v>
      </c>
      <c r="H7" s="6">
        <f ca="1">RANDBETWEEN('исх условия (2)'!$B$4,'исх условия (2)'!$D$4)</f>
        <v>12</v>
      </c>
      <c r="I7" s="6">
        <f ca="1">RANDBETWEEN('исх условия (2)'!$B$4,'исх условия (2)'!$D$4)</f>
        <v>11</v>
      </c>
      <c r="J7" s="6">
        <f ca="1">RANDBETWEEN('исх условия (2)'!$B$4,'исх условия (2)'!$D$4)</f>
        <v>12</v>
      </c>
      <c r="K7" s="6">
        <f ca="1">RANDBETWEEN('исх условия (2)'!$B$4,'исх условия (2)'!$D$4)</f>
        <v>12</v>
      </c>
      <c r="L7" s="6">
        <f ca="1">RANDBETWEEN('исх условия (2)'!$B$4,'исх условия (2)'!$D$4)</f>
        <v>12</v>
      </c>
      <c r="M7" s="6">
        <f ca="1">RANDBETWEEN('исх условия (2)'!$B$4,'исх условия (2)'!$D$4)</f>
        <v>12</v>
      </c>
      <c r="N7" s="6">
        <f ca="1">RANDBETWEEN('исх условия (2)'!$B$4,'исх условия (2)'!$D$4)</f>
        <v>11</v>
      </c>
      <c r="O7" s="6">
        <f ca="1">RANDBETWEEN('исх условия (2)'!$B$4,'исх условия (2)'!$D$4)</f>
        <v>11</v>
      </c>
      <c r="P7" s="6">
        <f ca="1">RANDBETWEEN('исх условия (2)'!$B$4,'исх условия (2)'!$D$4)</f>
        <v>11</v>
      </c>
      <c r="Q7" s="6">
        <f ca="1">RANDBETWEEN('исх условия (2)'!$B$4,'исх условия (2)'!$D$4)</f>
        <v>11</v>
      </c>
      <c r="R7" s="6">
        <f ca="1">RANDBETWEEN('исх условия (2)'!$B$4,'исх условия (2)'!$D$4)</f>
        <v>11</v>
      </c>
      <c r="S7" s="6">
        <f ca="1">RANDBETWEEN('исх условия (2)'!$B$4,'исх условия (2)'!$D$4)</f>
        <v>14</v>
      </c>
      <c r="T7" s="6">
        <f ca="1">RANDBETWEEN('исх условия (2)'!$B$4,'исх условия (2)'!$D$4)</f>
        <v>12</v>
      </c>
    </row>
    <row r="8" spans="1:20" x14ac:dyDescent="0.25">
      <c r="A8" s="6">
        <f ca="1">RANDBETWEEN('исх условия (2)'!$B$4,'исх условия (2)'!$D$4)</f>
        <v>14</v>
      </c>
      <c r="B8" s="6">
        <f ca="1">RANDBETWEEN('исх условия (2)'!$B$4,'исх условия (2)'!$D$4)</f>
        <v>14</v>
      </c>
      <c r="C8" s="6">
        <f ca="1">RANDBETWEEN('исх условия (2)'!$B$4,'исх условия (2)'!$D$4)</f>
        <v>13</v>
      </c>
      <c r="D8" s="6">
        <f ca="1">RANDBETWEEN('исх условия (2)'!$B$4,'исх условия (2)'!$D$4)</f>
        <v>14</v>
      </c>
      <c r="E8" s="6">
        <f ca="1">RANDBETWEEN('исх условия (2)'!$B$4,'исх условия (2)'!$D$4)</f>
        <v>11</v>
      </c>
      <c r="F8" s="6">
        <f ca="1">RANDBETWEEN('исх условия (2)'!$B$4,'исх условия (2)'!$D$4)</f>
        <v>14</v>
      </c>
      <c r="G8" s="6">
        <f ca="1">RANDBETWEEN('исх условия (2)'!$B$4,'исх условия (2)'!$D$4)</f>
        <v>12</v>
      </c>
      <c r="H8" s="6">
        <f ca="1">RANDBETWEEN('исх условия (2)'!$B$4,'исх условия (2)'!$D$4)</f>
        <v>14</v>
      </c>
      <c r="I8" s="6">
        <f ca="1">RANDBETWEEN('исх условия (2)'!$B$4,'исх условия (2)'!$D$4)</f>
        <v>13</v>
      </c>
      <c r="J8" s="6">
        <f ca="1">RANDBETWEEN('исх условия (2)'!$B$4,'исх условия (2)'!$D$4)</f>
        <v>11</v>
      </c>
      <c r="K8" s="6">
        <f ca="1">RANDBETWEEN('исх условия (2)'!$B$4,'исх условия (2)'!$D$4)</f>
        <v>12</v>
      </c>
      <c r="L8" s="6">
        <f ca="1">RANDBETWEEN('исх условия (2)'!$B$4,'исх условия (2)'!$D$4)</f>
        <v>13</v>
      </c>
      <c r="M8" s="6">
        <f ca="1">RANDBETWEEN('исх условия (2)'!$B$4,'исх условия (2)'!$D$4)</f>
        <v>12</v>
      </c>
      <c r="N8" s="6">
        <f ca="1">RANDBETWEEN('исх условия (2)'!$B$4,'исх условия (2)'!$D$4)</f>
        <v>13</v>
      </c>
      <c r="O8" s="6">
        <f ca="1">RANDBETWEEN('исх условия (2)'!$B$4,'исх условия (2)'!$D$4)</f>
        <v>14</v>
      </c>
      <c r="P8" s="6">
        <f ca="1">RANDBETWEEN('исх условия (2)'!$B$4,'исх условия (2)'!$D$4)</f>
        <v>12</v>
      </c>
      <c r="Q8" s="6">
        <f ca="1">RANDBETWEEN('исх условия (2)'!$B$4,'исх условия (2)'!$D$4)</f>
        <v>14</v>
      </c>
      <c r="R8" s="6">
        <f ca="1">RANDBETWEEN('исх условия (2)'!$B$4,'исх условия (2)'!$D$4)</f>
        <v>12</v>
      </c>
      <c r="S8" s="6">
        <f ca="1">RANDBETWEEN('исх условия (2)'!$B$4,'исх условия (2)'!$D$4)</f>
        <v>12</v>
      </c>
      <c r="T8" s="6">
        <f ca="1">RANDBETWEEN('исх условия (2)'!$B$4,'исх условия (2)'!$D$4)</f>
        <v>13</v>
      </c>
    </row>
    <row r="9" spans="1:20" x14ac:dyDescent="0.25">
      <c r="A9" s="6">
        <f ca="1">RANDBETWEEN('исх условия (2)'!$B$4,'исх условия (2)'!$D$4)</f>
        <v>14</v>
      </c>
      <c r="B9" s="6">
        <f ca="1">RANDBETWEEN('исх условия (2)'!$B$4,'исх условия (2)'!$D$4)</f>
        <v>12</v>
      </c>
      <c r="C9" s="6">
        <f ca="1">RANDBETWEEN('исх условия (2)'!$B$4,'исх условия (2)'!$D$4)</f>
        <v>11</v>
      </c>
      <c r="D9" s="6">
        <f ca="1">RANDBETWEEN('исх условия (2)'!$B$4,'исх условия (2)'!$D$4)</f>
        <v>11</v>
      </c>
      <c r="E9" s="6">
        <f ca="1">RANDBETWEEN('исх условия (2)'!$B$4,'исх условия (2)'!$D$4)</f>
        <v>11</v>
      </c>
      <c r="F9" s="6">
        <f ca="1">RANDBETWEEN('исх условия (2)'!$B$4,'исх условия (2)'!$D$4)</f>
        <v>13</v>
      </c>
      <c r="G9" s="6">
        <f ca="1">RANDBETWEEN('исх условия (2)'!$B$4,'исх условия (2)'!$D$4)</f>
        <v>13</v>
      </c>
      <c r="H9" s="6">
        <f ca="1">RANDBETWEEN('исх условия (2)'!$B$4,'исх условия (2)'!$D$4)</f>
        <v>14</v>
      </c>
      <c r="I9" s="6">
        <f ca="1">RANDBETWEEN('исх условия (2)'!$B$4,'исх условия (2)'!$D$4)</f>
        <v>11</v>
      </c>
      <c r="J9" s="6">
        <f ca="1">RANDBETWEEN('исх условия (2)'!$B$4,'исх условия (2)'!$D$4)</f>
        <v>12</v>
      </c>
      <c r="K9" s="6">
        <f ca="1">RANDBETWEEN('исх условия (2)'!$B$4,'исх условия (2)'!$D$4)</f>
        <v>13</v>
      </c>
      <c r="L9" s="6">
        <f ca="1">RANDBETWEEN('исх условия (2)'!$B$4,'исх условия (2)'!$D$4)</f>
        <v>11</v>
      </c>
      <c r="M9" s="6">
        <f ca="1">RANDBETWEEN('исх условия (2)'!$B$4,'исх условия (2)'!$D$4)</f>
        <v>11</v>
      </c>
      <c r="N9" s="6">
        <f ca="1">RANDBETWEEN('исх условия (2)'!$B$4,'исх условия (2)'!$D$4)</f>
        <v>12</v>
      </c>
      <c r="O9" s="6">
        <f ca="1">RANDBETWEEN('исх условия (2)'!$B$4,'исх условия (2)'!$D$4)</f>
        <v>12</v>
      </c>
      <c r="P9" s="6">
        <f ca="1">RANDBETWEEN('исх условия (2)'!$B$4,'исх условия (2)'!$D$4)</f>
        <v>11</v>
      </c>
      <c r="Q9" s="6">
        <f ca="1">RANDBETWEEN('исх условия (2)'!$B$4,'исх условия (2)'!$D$4)</f>
        <v>14</v>
      </c>
      <c r="R9" s="6">
        <f ca="1">RANDBETWEEN('исх условия (2)'!$B$4,'исх условия (2)'!$D$4)</f>
        <v>13</v>
      </c>
      <c r="S9" s="6">
        <f ca="1">RANDBETWEEN('исх условия (2)'!$B$4,'исх условия (2)'!$D$4)</f>
        <v>11</v>
      </c>
      <c r="T9" s="6">
        <f ca="1">RANDBETWEEN('исх условия (2)'!$B$4,'исх условия (2)'!$D$4)</f>
        <v>14</v>
      </c>
    </row>
    <row r="10" spans="1:20" x14ac:dyDescent="0.25">
      <c r="A10" s="6">
        <f ca="1">RANDBETWEEN('исх условия (2)'!$B$4,'исх условия (2)'!$D$4)</f>
        <v>13</v>
      </c>
      <c r="B10" s="6">
        <f ca="1">RANDBETWEEN('исх условия (2)'!$B$4,'исх условия (2)'!$D$4)</f>
        <v>12</v>
      </c>
      <c r="C10" s="6">
        <f ca="1">RANDBETWEEN('исх условия (2)'!$B$4,'исх условия (2)'!$D$4)</f>
        <v>14</v>
      </c>
      <c r="D10" s="6">
        <f ca="1">RANDBETWEEN('исх условия (2)'!$B$4,'исх условия (2)'!$D$4)</f>
        <v>13</v>
      </c>
      <c r="E10" s="6">
        <f ca="1">RANDBETWEEN('исх условия (2)'!$B$4,'исх условия (2)'!$D$4)</f>
        <v>13</v>
      </c>
      <c r="F10" s="6">
        <f ca="1">RANDBETWEEN('исх условия (2)'!$B$4,'исх условия (2)'!$D$4)</f>
        <v>13</v>
      </c>
      <c r="G10" s="6">
        <f ca="1">RANDBETWEEN('исх условия (2)'!$B$4,'исх условия (2)'!$D$4)</f>
        <v>11</v>
      </c>
      <c r="H10" s="6">
        <f ca="1">RANDBETWEEN('исх условия (2)'!$B$4,'исх условия (2)'!$D$4)</f>
        <v>12</v>
      </c>
      <c r="I10" s="6">
        <f ca="1">RANDBETWEEN('исх условия (2)'!$B$4,'исх условия (2)'!$D$4)</f>
        <v>11</v>
      </c>
      <c r="J10" s="6">
        <f ca="1">RANDBETWEEN('исх условия (2)'!$B$4,'исх условия (2)'!$D$4)</f>
        <v>11</v>
      </c>
      <c r="K10" s="6">
        <f ca="1">RANDBETWEEN('исх условия (2)'!$B$4,'исх условия (2)'!$D$4)</f>
        <v>11</v>
      </c>
      <c r="L10" s="6">
        <f ca="1">RANDBETWEEN('исх условия (2)'!$B$4,'исх условия (2)'!$D$4)</f>
        <v>14</v>
      </c>
      <c r="M10" s="6">
        <f ca="1">RANDBETWEEN('исх условия (2)'!$B$4,'исх условия (2)'!$D$4)</f>
        <v>12</v>
      </c>
      <c r="N10" s="6">
        <f ca="1">RANDBETWEEN('исх условия (2)'!$B$4,'исх условия (2)'!$D$4)</f>
        <v>11</v>
      </c>
      <c r="O10" s="6">
        <f ca="1">RANDBETWEEN('исх условия (2)'!$B$4,'исх условия (2)'!$D$4)</f>
        <v>14</v>
      </c>
      <c r="P10" s="6">
        <f ca="1">RANDBETWEEN('исх условия (2)'!$B$4,'исх условия (2)'!$D$4)</f>
        <v>14</v>
      </c>
      <c r="Q10" s="6">
        <f ca="1">RANDBETWEEN('исх условия (2)'!$B$4,'исх условия (2)'!$D$4)</f>
        <v>13</v>
      </c>
      <c r="R10" s="6">
        <f ca="1">RANDBETWEEN('исх условия (2)'!$B$4,'исх условия (2)'!$D$4)</f>
        <v>14</v>
      </c>
      <c r="S10" s="6">
        <f ca="1">RANDBETWEEN('исх условия (2)'!$B$4,'исх условия (2)'!$D$4)</f>
        <v>11</v>
      </c>
      <c r="T10" s="6">
        <f ca="1">RANDBETWEEN('исх условия (2)'!$B$4,'исх условия (2)'!$D$4)</f>
        <v>11</v>
      </c>
    </row>
    <row r="11" spans="1:20" x14ac:dyDescent="0.25">
      <c r="A11" s="6">
        <f ca="1">RANDBETWEEN('исх условия (2)'!$B$4,'исх условия (2)'!$D$4)</f>
        <v>14</v>
      </c>
      <c r="B11" s="6">
        <f ca="1">RANDBETWEEN('исх условия (2)'!$B$4,'исх условия (2)'!$D$4)</f>
        <v>12</v>
      </c>
      <c r="C11" s="6">
        <f ca="1">RANDBETWEEN('исх условия (2)'!$B$4,'исх условия (2)'!$D$4)</f>
        <v>12</v>
      </c>
      <c r="D11" s="6">
        <f ca="1">RANDBETWEEN('исх условия (2)'!$B$4,'исх условия (2)'!$D$4)</f>
        <v>11</v>
      </c>
      <c r="E11" s="6">
        <f ca="1">RANDBETWEEN('исх условия (2)'!$B$4,'исх условия (2)'!$D$4)</f>
        <v>12</v>
      </c>
      <c r="F11" s="6">
        <f ca="1">RANDBETWEEN('исх условия (2)'!$B$4,'исх условия (2)'!$D$4)</f>
        <v>12</v>
      </c>
      <c r="G11" s="6">
        <f ca="1">RANDBETWEEN('исх условия (2)'!$B$4,'исх условия (2)'!$D$4)</f>
        <v>12</v>
      </c>
      <c r="H11" s="6">
        <f ca="1">RANDBETWEEN('исх условия (2)'!$B$4,'исх условия (2)'!$D$4)</f>
        <v>13</v>
      </c>
      <c r="I11" s="6">
        <f ca="1">RANDBETWEEN('исх условия (2)'!$B$4,'исх условия (2)'!$D$4)</f>
        <v>11</v>
      </c>
      <c r="J11" s="6">
        <f ca="1">RANDBETWEEN('исх условия (2)'!$B$4,'исх условия (2)'!$D$4)</f>
        <v>14</v>
      </c>
      <c r="K11" s="6">
        <f ca="1">RANDBETWEEN('исх условия (2)'!$B$4,'исх условия (2)'!$D$4)</f>
        <v>14</v>
      </c>
      <c r="L11" s="6">
        <f ca="1">RANDBETWEEN('исх условия (2)'!$B$4,'исх условия (2)'!$D$4)</f>
        <v>11</v>
      </c>
      <c r="M11" s="6">
        <f ca="1">RANDBETWEEN('исх условия (2)'!$B$4,'исх условия (2)'!$D$4)</f>
        <v>14</v>
      </c>
      <c r="N11" s="6">
        <f ca="1">RANDBETWEEN('исх условия (2)'!$B$4,'исх условия (2)'!$D$4)</f>
        <v>12</v>
      </c>
      <c r="O11" s="6">
        <f ca="1">RANDBETWEEN('исх условия (2)'!$B$4,'исх условия (2)'!$D$4)</f>
        <v>13</v>
      </c>
      <c r="P11" s="6">
        <f ca="1">RANDBETWEEN('исх условия (2)'!$B$4,'исх условия (2)'!$D$4)</f>
        <v>14</v>
      </c>
      <c r="Q11" s="6">
        <f ca="1">RANDBETWEEN('исх условия (2)'!$B$4,'исх условия (2)'!$D$4)</f>
        <v>11</v>
      </c>
      <c r="R11" s="6">
        <f ca="1">RANDBETWEEN('исх условия (2)'!$B$4,'исх условия (2)'!$D$4)</f>
        <v>11</v>
      </c>
      <c r="S11" s="6">
        <f ca="1">RANDBETWEEN('исх условия (2)'!$B$4,'исх условия (2)'!$D$4)</f>
        <v>11</v>
      </c>
      <c r="T11" s="6">
        <f ca="1">RANDBETWEEN('исх условия (2)'!$B$4,'исх условия (2)'!$D$4)</f>
        <v>12</v>
      </c>
    </row>
    <row r="12" spans="1:20" x14ac:dyDescent="0.25">
      <c r="A12" s="6">
        <f ca="1">RANDBETWEEN('исх условия (2)'!$B$4,'исх условия (2)'!$D$4)</f>
        <v>11</v>
      </c>
      <c r="B12" s="6">
        <f ca="1">RANDBETWEEN('исх условия (2)'!$B$4,'исх условия (2)'!$D$4)</f>
        <v>13</v>
      </c>
      <c r="C12" s="6">
        <f ca="1">RANDBETWEEN('исх условия (2)'!$B$4,'исх условия (2)'!$D$4)</f>
        <v>14</v>
      </c>
      <c r="D12" s="6">
        <f ca="1">RANDBETWEEN('исх условия (2)'!$B$4,'исх условия (2)'!$D$4)</f>
        <v>13</v>
      </c>
      <c r="E12" s="6">
        <f ca="1">RANDBETWEEN('исх условия (2)'!$B$4,'исх условия (2)'!$D$4)</f>
        <v>12</v>
      </c>
      <c r="F12" s="6">
        <f ca="1">RANDBETWEEN('исх условия (2)'!$B$4,'исх условия (2)'!$D$4)</f>
        <v>12</v>
      </c>
      <c r="G12" s="6">
        <f ca="1">RANDBETWEEN('исх условия (2)'!$B$4,'исх условия (2)'!$D$4)</f>
        <v>14</v>
      </c>
      <c r="H12" s="6">
        <f ca="1">RANDBETWEEN('исх условия (2)'!$B$4,'исх условия (2)'!$D$4)</f>
        <v>13</v>
      </c>
      <c r="I12" s="6">
        <f ca="1">RANDBETWEEN('исх условия (2)'!$B$4,'исх условия (2)'!$D$4)</f>
        <v>12</v>
      </c>
      <c r="J12" s="6">
        <f ca="1">RANDBETWEEN('исх условия (2)'!$B$4,'исх условия (2)'!$D$4)</f>
        <v>13</v>
      </c>
      <c r="K12" s="6">
        <f ca="1">RANDBETWEEN('исх условия (2)'!$B$4,'исх условия (2)'!$D$4)</f>
        <v>13</v>
      </c>
      <c r="L12" s="6">
        <f ca="1">RANDBETWEEN('исх условия (2)'!$B$4,'исх условия (2)'!$D$4)</f>
        <v>11</v>
      </c>
      <c r="M12" s="6">
        <f ca="1">RANDBETWEEN('исх условия (2)'!$B$4,'исх условия (2)'!$D$4)</f>
        <v>13</v>
      </c>
      <c r="N12" s="6">
        <f ca="1">RANDBETWEEN('исх условия (2)'!$B$4,'исх условия (2)'!$D$4)</f>
        <v>11</v>
      </c>
      <c r="O12" s="6">
        <f ca="1">RANDBETWEEN('исх условия (2)'!$B$4,'исх условия (2)'!$D$4)</f>
        <v>14</v>
      </c>
      <c r="P12" s="6">
        <f ca="1">RANDBETWEEN('исх условия (2)'!$B$4,'исх условия (2)'!$D$4)</f>
        <v>14</v>
      </c>
      <c r="Q12" s="6">
        <f ca="1">RANDBETWEEN('исх условия (2)'!$B$4,'исх условия (2)'!$D$4)</f>
        <v>13</v>
      </c>
      <c r="R12" s="6">
        <f ca="1">RANDBETWEEN('исх условия (2)'!$B$4,'исх условия (2)'!$D$4)</f>
        <v>14</v>
      </c>
      <c r="S12" s="6">
        <f ca="1">RANDBETWEEN('исх условия (2)'!$B$4,'исх условия (2)'!$D$4)</f>
        <v>11</v>
      </c>
      <c r="T12" s="6">
        <f ca="1">RANDBETWEEN('исх условия (2)'!$B$4,'исх условия (2)'!$D$4)</f>
        <v>11</v>
      </c>
    </row>
    <row r="13" spans="1:20" x14ac:dyDescent="0.25">
      <c r="A13" s="6">
        <f ca="1">RANDBETWEEN('исх условия (2)'!$B$4,'исх условия (2)'!$D$4)</f>
        <v>11</v>
      </c>
      <c r="B13" s="6">
        <f ca="1">RANDBETWEEN('исх условия (2)'!$B$4,'исх условия (2)'!$D$4)</f>
        <v>14</v>
      </c>
      <c r="C13" s="6">
        <f ca="1">RANDBETWEEN('исх условия (2)'!$B$4,'исх условия (2)'!$D$4)</f>
        <v>12</v>
      </c>
      <c r="D13" s="6">
        <f ca="1">RANDBETWEEN('исх условия (2)'!$B$4,'исх условия (2)'!$D$4)</f>
        <v>12</v>
      </c>
      <c r="E13" s="6">
        <f ca="1">RANDBETWEEN('исх условия (2)'!$B$4,'исх условия (2)'!$D$4)</f>
        <v>11</v>
      </c>
      <c r="F13" s="6">
        <f ca="1">RANDBETWEEN('исх условия (2)'!$B$4,'исх условия (2)'!$D$4)</f>
        <v>11</v>
      </c>
      <c r="G13" s="6">
        <f ca="1">RANDBETWEEN('исх условия (2)'!$B$4,'исх условия (2)'!$D$4)</f>
        <v>12</v>
      </c>
      <c r="H13" s="6">
        <f ca="1">RANDBETWEEN('исх условия (2)'!$B$4,'исх условия (2)'!$D$4)</f>
        <v>14</v>
      </c>
      <c r="I13" s="6">
        <f ca="1">RANDBETWEEN('исх условия (2)'!$B$4,'исх условия (2)'!$D$4)</f>
        <v>11</v>
      </c>
      <c r="J13" s="6">
        <f ca="1">RANDBETWEEN('исх условия (2)'!$B$4,'исх условия (2)'!$D$4)</f>
        <v>11</v>
      </c>
      <c r="K13" s="6">
        <f ca="1">RANDBETWEEN('исх условия (2)'!$B$4,'исх условия (2)'!$D$4)</f>
        <v>12</v>
      </c>
      <c r="L13" s="6">
        <f ca="1">RANDBETWEEN('исх условия (2)'!$B$4,'исх условия (2)'!$D$4)</f>
        <v>12</v>
      </c>
      <c r="M13" s="6">
        <f ca="1">RANDBETWEEN('исх условия (2)'!$B$4,'исх условия (2)'!$D$4)</f>
        <v>11</v>
      </c>
      <c r="N13" s="6">
        <f ca="1">RANDBETWEEN('исх условия (2)'!$B$4,'исх условия (2)'!$D$4)</f>
        <v>11</v>
      </c>
      <c r="O13" s="6">
        <f ca="1">RANDBETWEEN('исх условия (2)'!$B$4,'исх условия (2)'!$D$4)</f>
        <v>12</v>
      </c>
      <c r="P13" s="6">
        <f ca="1">RANDBETWEEN('исх условия (2)'!$B$4,'исх условия (2)'!$D$4)</f>
        <v>12</v>
      </c>
      <c r="Q13" s="6">
        <f ca="1">RANDBETWEEN('исх условия (2)'!$B$4,'исх условия (2)'!$D$4)</f>
        <v>13</v>
      </c>
      <c r="R13" s="6">
        <f ca="1">RANDBETWEEN('исх условия (2)'!$B$4,'исх условия (2)'!$D$4)</f>
        <v>11</v>
      </c>
      <c r="S13" s="6">
        <f ca="1">RANDBETWEEN('исх условия (2)'!$B$4,'исх условия (2)'!$D$4)</f>
        <v>13</v>
      </c>
      <c r="T13" s="6">
        <f ca="1">RANDBETWEEN('исх условия (2)'!$B$4,'исх условия (2)'!$D$4)</f>
        <v>13</v>
      </c>
    </row>
    <row r="14" spans="1:20" x14ac:dyDescent="0.25">
      <c r="A14" s="6">
        <f ca="1">RANDBETWEEN('исх условия (2)'!$B$4,'исх условия (2)'!$D$4)</f>
        <v>12</v>
      </c>
      <c r="B14" s="6">
        <f ca="1">RANDBETWEEN('исх условия (2)'!$B$4,'исх условия (2)'!$D$4)</f>
        <v>14</v>
      </c>
      <c r="C14" s="6">
        <f ca="1">RANDBETWEEN('исх условия (2)'!$B$4,'исх условия (2)'!$D$4)</f>
        <v>12</v>
      </c>
      <c r="D14" s="6">
        <f ca="1">RANDBETWEEN('исх условия (2)'!$B$4,'исх условия (2)'!$D$4)</f>
        <v>14</v>
      </c>
      <c r="E14" s="6">
        <f ca="1">RANDBETWEEN('исх условия (2)'!$B$4,'исх условия (2)'!$D$4)</f>
        <v>12</v>
      </c>
      <c r="F14" s="6">
        <f ca="1">RANDBETWEEN('исх условия (2)'!$B$4,'исх условия (2)'!$D$4)</f>
        <v>13</v>
      </c>
      <c r="G14" s="6">
        <f ca="1">RANDBETWEEN('исх условия (2)'!$B$4,'исх условия (2)'!$D$4)</f>
        <v>11</v>
      </c>
      <c r="H14" s="6">
        <f ca="1">RANDBETWEEN('исх условия (2)'!$B$4,'исх условия (2)'!$D$4)</f>
        <v>11</v>
      </c>
      <c r="I14" s="6">
        <f ca="1">RANDBETWEEN('исх условия (2)'!$B$4,'исх условия (2)'!$D$4)</f>
        <v>11</v>
      </c>
      <c r="J14" s="6">
        <f ca="1">RANDBETWEEN('исх условия (2)'!$B$4,'исх условия (2)'!$D$4)</f>
        <v>12</v>
      </c>
      <c r="K14" s="6">
        <f ca="1">RANDBETWEEN('исх условия (2)'!$B$4,'исх условия (2)'!$D$4)</f>
        <v>14</v>
      </c>
      <c r="L14" s="6">
        <f ca="1">RANDBETWEEN('исх условия (2)'!$B$4,'исх условия (2)'!$D$4)</f>
        <v>12</v>
      </c>
      <c r="M14" s="6">
        <f ca="1">RANDBETWEEN('исх условия (2)'!$B$4,'исх условия (2)'!$D$4)</f>
        <v>14</v>
      </c>
      <c r="N14" s="6">
        <f ca="1">RANDBETWEEN('исх условия (2)'!$B$4,'исх условия (2)'!$D$4)</f>
        <v>12</v>
      </c>
      <c r="O14" s="6">
        <f ca="1">RANDBETWEEN('исх условия (2)'!$B$4,'исх условия (2)'!$D$4)</f>
        <v>12</v>
      </c>
      <c r="P14" s="6">
        <f ca="1">RANDBETWEEN('исх условия (2)'!$B$4,'исх условия (2)'!$D$4)</f>
        <v>13</v>
      </c>
      <c r="Q14" s="6">
        <f ca="1">RANDBETWEEN('исх условия (2)'!$B$4,'исх условия (2)'!$D$4)</f>
        <v>11</v>
      </c>
      <c r="R14" s="6">
        <f ca="1">RANDBETWEEN('исх условия (2)'!$B$4,'исх условия (2)'!$D$4)</f>
        <v>12</v>
      </c>
      <c r="S14" s="6">
        <f ca="1">RANDBETWEEN('исх условия (2)'!$B$4,'исх условия (2)'!$D$4)</f>
        <v>14</v>
      </c>
      <c r="T14" s="6">
        <f ca="1">RANDBETWEEN('исх условия (2)'!$B$4,'исх условия (2)'!$D$4)</f>
        <v>11</v>
      </c>
    </row>
    <row r="15" spans="1:20" x14ac:dyDescent="0.25">
      <c r="A15" s="6">
        <f ca="1">RANDBETWEEN('исх условия (2)'!$B$4,'исх условия (2)'!$D$4)</f>
        <v>12</v>
      </c>
      <c r="B15" s="6">
        <f ca="1">RANDBETWEEN('исх условия (2)'!$B$4,'исх условия (2)'!$D$4)</f>
        <v>12</v>
      </c>
      <c r="C15" s="6">
        <f ca="1">RANDBETWEEN('исх условия (2)'!$B$4,'исх условия (2)'!$D$4)</f>
        <v>11</v>
      </c>
      <c r="D15" s="6">
        <f ca="1">RANDBETWEEN('исх условия (2)'!$B$4,'исх условия (2)'!$D$4)</f>
        <v>13</v>
      </c>
      <c r="E15" s="6">
        <f ca="1">RANDBETWEEN('исх условия (2)'!$B$4,'исх условия (2)'!$D$4)</f>
        <v>12</v>
      </c>
      <c r="F15" s="6">
        <f ca="1">RANDBETWEEN('исх условия (2)'!$B$4,'исх условия (2)'!$D$4)</f>
        <v>11</v>
      </c>
      <c r="G15" s="6">
        <f ca="1">RANDBETWEEN('исх условия (2)'!$B$4,'исх условия (2)'!$D$4)</f>
        <v>14</v>
      </c>
      <c r="H15" s="6">
        <f ca="1">RANDBETWEEN('исх условия (2)'!$B$4,'исх условия (2)'!$D$4)</f>
        <v>11</v>
      </c>
      <c r="I15" s="6">
        <f ca="1">RANDBETWEEN('исх условия (2)'!$B$4,'исх условия (2)'!$D$4)</f>
        <v>11</v>
      </c>
      <c r="J15" s="6">
        <f ca="1">RANDBETWEEN('исх условия (2)'!$B$4,'исх условия (2)'!$D$4)</f>
        <v>13</v>
      </c>
      <c r="K15" s="6">
        <f ca="1">RANDBETWEEN('исх условия (2)'!$B$4,'исх условия (2)'!$D$4)</f>
        <v>12</v>
      </c>
      <c r="L15" s="6">
        <f ca="1">RANDBETWEEN('исх условия (2)'!$B$4,'исх условия (2)'!$D$4)</f>
        <v>14</v>
      </c>
      <c r="M15" s="6">
        <f ca="1">RANDBETWEEN('исх условия (2)'!$B$4,'исх условия (2)'!$D$4)</f>
        <v>14</v>
      </c>
      <c r="N15" s="6">
        <f ca="1">RANDBETWEEN('исх условия (2)'!$B$4,'исх условия (2)'!$D$4)</f>
        <v>14</v>
      </c>
      <c r="O15" s="6">
        <f ca="1">RANDBETWEEN('исх условия (2)'!$B$4,'исх условия (2)'!$D$4)</f>
        <v>13</v>
      </c>
      <c r="P15" s="6">
        <f ca="1">RANDBETWEEN('исх условия (2)'!$B$4,'исх условия (2)'!$D$4)</f>
        <v>13</v>
      </c>
      <c r="Q15" s="6">
        <f ca="1">RANDBETWEEN('исх условия (2)'!$B$4,'исх условия (2)'!$D$4)</f>
        <v>11</v>
      </c>
      <c r="R15" s="6">
        <f ca="1">RANDBETWEEN('исх условия (2)'!$B$4,'исх условия (2)'!$D$4)</f>
        <v>12</v>
      </c>
      <c r="S15" s="6">
        <f ca="1">RANDBETWEEN('исх условия (2)'!$B$4,'исх условия (2)'!$D$4)</f>
        <v>14</v>
      </c>
      <c r="T15" s="6">
        <f ca="1">RANDBETWEEN('исх условия (2)'!$B$4,'исх условия (2)'!$D$4)</f>
        <v>13</v>
      </c>
    </row>
    <row r="16" spans="1:20" x14ac:dyDescent="0.25">
      <c r="A16" s="6">
        <f ca="1">RANDBETWEEN('исх условия (2)'!$B$4,'исх условия (2)'!$D$4)</f>
        <v>14</v>
      </c>
      <c r="B16" s="6">
        <f ca="1">RANDBETWEEN('исх условия (2)'!$B$4,'исх условия (2)'!$D$4)</f>
        <v>14</v>
      </c>
      <c r="C16" s="6">
        <f ca="1">RANDBETWEEN('исх условия (2)'!$B$4,'исх условия (2)'!$D$4)</f>
        <v>14</v>
      </c>
      <c r="D16" s="6">
        <f ca="1">RANDBETWEEN('исх условия (2)'!$B$4,'исх условия (2)'!$D$4)</f>
        <v>13</v>
      </c>
      <c r="E16" s="6">
        <f ca="1">RANDBETWEEN('исх условия (2)'!$B$4,'исх условия (2)'!$D$4)</f>
        <v>11</v>
      </c>
      <c r="F16" s="6">
        <f ca="1">RANDBETWEEN('исх условия (2)'!$B$4,'исх условия (2)'!$D$4)</f>
        <v>14</v>
      </c>
      <c r="G16" s="6">
        <f ca="1">RANDBETWEEN('исх условия (2)'!$B$4,'исх условия (2)'!$D$4)</f>
        <v>12</v>
      </c>
      <c r="H16" s="6">
        <f ca="1">RANDBETWEEN('исх условия (2)'!$B$4,'исх условия (2)'!$D$4)</f>
        <v>13</v>
      </c>
      <c r="I16" s="6">
        <f ca="1">RANDBETWEEN('исх условия (2)'!$B$4,'исх условия (2)'!$D$4)</f>
        <v>14</v>
      </c>
      <c r="J16" s="6">
        <f ca="1">RANDBETWEEN('исх условия (2)'!$B$4,'исх условия (2)'!$D$4)</f>
        <v>13</v>
      </c>
      <c r="K16" s="6">
        <f ca="1">RANDBETWEEN('исх условия (2)'!$B$4,'исх условия (2)'!$D$4)</f>
        <v>14</v>
      </c>
      <c r="L16" s="6">
        <f ca="1">RANDBETWEEN('исх условия (2)'!$B$4,'исх условия (2)'!$D$4)</f>
        <v>12</v>
      </c>
      <c r="M16" s="6">
        <f ca="1">RANDBETWEEN('исх условия (2)'!$B$4,'исх условия (2)'!$D$4)</f>
        <v>12</v>
      </c>
      <c r="N16" s="6">
        <f ca="1">RANDBETWEEN('исх условия (2)'!$B$4,'исх условия (2)'!$D$4)</f>
        <v>12</v>
      </c>
      <c r="O16" s="6">
        <f ca="1">RANDBETWEEN('исх условия (2)'!$B$4,'исх условия (2)'!$D$4)</f>
        <v>11</v>
      </c>
      <c r="P16" s="6">
        <f ca="1">RANDBETWEEN('исх условия (2)'!$B$4,'исх условия (2)'!$D$4)</f>
        <v>13</v>
      </c>
      <c r="Q16" s="6">
        <f ca="1">RANDBETWEEN('исх условия (2)'!$B$4,'исх условия (2)'!$D$4)</f>
        <v>12</v>
      </c>
      <c r="R16" s="6">
        <f ca="1">RANDBETWEEN('исх условия (2)'!$B$4,'исх условия (2)'!$D$4)</f>
        <v>11</v>
      </c>
      <c r="S16" s="6">
        <f ca="1">RANDBETWEEN('исх условия (2)'!$B$4,'исх условия (2)'!$D$4)</f>
        <v>13</v>
      </c>
      <c r="T16" s="6">
        <f ca="1">RANDBETWEEN('исх условия (2)'!$B$4,'исх условия (2)'!$D$4)</f>
        <v>14</v>
      </c>
    </row>
    <row r="17" spans="1:20" x14ac:dyDescent="0.25">
      <c r="A17" s="6">
        <f ca="1">RANDBETWEEN('исх условия (2)'!$B$4,'исх условия (2)'!$D$4)</f>
        <v>14</v>
      </c>
      <c r="B17" s="6">
        <f ca="1">RANDBETWEEN('исх условия (2)'!$B$4,'исх условия (2)'!$D$4)</f>
        <v>12</v>
      </c>
      <c r="C17" s="6">
        <f ca="1">RANDBETWEEN('исх условия (2)'!$B$4,'исх условия (2)'!$D$4)</f>
        <v>12</v>
      </c>
      <c r="D17" s="6">
        <f ca="1">RANDBETWEEN('исх условия (2)'!$B$4,'исх условия (2)'!$D$4)</f>
        <v>12</v>
      </c>
      <c r="E17" s="6">
        <f ca="1">RANDBETWEEN('исх условия (2)'!$B$4,'исх условия (2)'!$D$4)</f>
        <v>11</v>
      </c>
      <c r="F17" s="6">
        <f ca="1">RANDBETWEEN('исх условия (2)'!$B$4,'исх условия (2)'!$D$4)</f>
        <v>12</v>
      </c>
      <c r="G17" s="6">
        <f ca="1">RANDBETWEEN('исх условия (2)'!$B$4,'исх условия (2)'!$D$4)</f>
        <v>11</v>
      </c>
      <c r="H17" s="6">
        <f ca="1">RANDBETWEEN('исх условия (2)'!$B$4,'исх условия (2)'!$D$4)</f>
        <v>14</v>
      </c>
      <c r="I17" s="6">
        <f ca="1">RANDBETWEEN('исх условия (2)'!$B$4,'исх условия (2)'!$D$4)</f>
        <v>14</v>
      </c>
      <c r="J17" s="6">
        <f ca="1">RANDBETWEEN('исх условия (2)'!$B$4,'исх условия (2)'!$D$4)</f>
        <v>11</v>
      </c>
      <c r="K17" s="6">
        <f ca="1">RANDBETWEEN('исх условия (2)'!$B$4,'исх условия (2)'!$D$4)</f>
        <v>14</v>
      </c>
      <c r="L17" s="6">
        <f ca="1">RANDBETWEEN('исх условия (2)'!$B$4,'исх условия (2)'!$D$4)</f>
        <v>14</v>
      </c>
      <c r="M17" s="6">
        <f ca="1">RANDBETWEEN('исх условия (2)'!$B$4,'исх условия (2)'!$D$4)</f>
        <v>14</v>
      </c>
      <c r="N17" s="6">
        <f ca="1">RANDBETWEEN('исх условия (2)'!$B$4,'исх условия (2)'!$D$4)</f>
        <v>11</v>
      </c>
      <c r="O17" s="6">
        <f ca="1">RANDBETWEEN('исх условия (2)'!$B$4,'исх условия (2)'!$D$4)</f>
        <v>13</v>
      </c>
      <c r="P17" s="6">
        <f ca="1">RANDBETWEEN('исх условия (2)'!$B$4,'исх условия (2)'!$D$4)</f>
        <v>14</v>
      </c>
      <c r="Q17" s="6">
        <f ca="1">RANDBETWEEN('исх условия (2)'!$B$4,'исх условия (2)'!$D$4)</f>
        <v>14</v>
      </c>
      <c r="R17" s="6">
        <f ca="1">RANDBETWEEN('исх условия (2)'!$B$4,'исх условия (2)'!$D$4)</f>
        <v>13</v>
      </c>
      <c r="S17" s="6">
        <f ca="1">RANDBETWEEN('исх условия (2)'!$B$4,'исх условия (2)'!$D$4)</f>
        <v>13</v>
      </c>
      <c r="T17" s="6">
        <f ca="1">RANDBETWEEN('исх условия (2)'!$B$4,'исх условия (2)'!$D$4)</f>
        <v>14</v>
      </c>
    </row>
    <row r="18" spans="1:20" x14ac:dyDescent="0.25">
      <c r="A18" s="6">
        <f ca="1">RANDBETWEEN('исх условия (2)'!$B$4,'исх условия (2)'!$D$4)</f>
        <v>12</v>
      </c>
      <c r="B18" s="6">
        <f ca="1">RANDBETWEEN('исх условия (2)'!$B$4,'исх условия (2)'!$D$4)</f>
        <v>13</v>
      </c>
      <c r="C18" s="6">
        <f ca="1">RANDBETWEEN('исх условия (2)'!$B$4,'исх условия (2)'!$D$4)</f>
        <v>13</v>
      </c>
      <c r="D18" s="6">
        <f ca="1">RANDBETWEEN('исх условия (2)'!$B$4,'исх условия (2)'!$D$4)</f>
        <v>13</v>
      </c>
      <c r="E18" s="6">
        <f ca="1">RANDBETWEEN('исх условия (2)'!$B$4,'исх условия (2)'!$D$4)</f>
        <v>11</v>
      </c>
      <c r="F18" s="6">
        <f ca="1">RANDBETWEEN('исх условия (2)'!$B$4,'исх условия (2)'!$D$4)</f>
        <v>13</v>
      </c>
      <c r="G18" s="6">
        <f ca="1">RANDBETWEEN('исх условия (2)'!$B$4,'исх условия (2)'!$D$4)</f>
        <v>13</v>
      </c>
      <c r="H18" s="6">
        <f ca="1">RANDBETWEEN('исх условия (2)'!$B$4,'исх условия (2)'!$D$4)</f>
        <v>13</v>
      </c>
      <c r="I18" s="6">
        <f ca="1">RANDBETWEEN('исх условия (2)'!$B$4,'исх условия (2)'!$D$4)</f>
        <v>11</v>
      </c>
      <c r="J18" s="6">
        <f ca="1">RANDBETWEEN('исх условия (2)'!$B$4,'исх условия (2)'!$D$4)</f>
        <v>14</v>
      </c>
      <c r="K18" s="6">
        <f ca="1">RANDBETWEEN('исх условия (2)'!$B$4,'исх условия (2)'!$D$4)</f>
        <v>12</v>
      </c>
      <c r="L18" s="6">
        <f ca="1">RANDBETWEEN('исх условия (2)'!$B$4,'исх условия (2)'!$D$4)</f>
        <v>12</v>
      </c>
      <c r="M18" s="6">
        <f ca="1">RANDBETWEEN('исх условия (2)'!$B$4,'исх условия (2)'!$D$4)</f>
        <v>14</v>
      </c>
      <c r="N18" s="6">
        <f ca="1">RANDBETWEEN('исх условия (2)'!$B$4,'исх условия (2)'!$D$4)</f>
        <v>11</v>
      </c>
      <c r="O18" s="6">
        <f ca="1">RANDBETWEEN('исх условия (2)'!$B$4,'исх условия (2)'!$D$4)</f>
        <v>13</v>
      </c>
      <c r="P18" s="6">
        <f ca="1">RANDBETWEEN('исх условия (2)'!$B$4,'исх условия (2)'!$D$4)</f>
        <v>11</v>
      </c>
      <c r="Q18" s="6">
        <f ca="1">RANDBETWEEN('исх условия (2)'!$B$4,'исх условия (2)'!$D$4)</f>
        <v>12</v>
      </c>
      <c r="R18" s="6">
        <f ca="1">RANDBETWEEN('исх условия (2)'!$B$4,'исх условия (2)'!$D$4)</f>
        <v>12</v>
      </c>
      <c r="S18" s="6">
        <f ca="1">RANDBETWEEN('исх условия (2)'!$B$4,'исх условия (2)'!$D$4)</f>
        <v>12</v>
      </c>
      <c r="T18" s="6">
        <f ca="1">RANDBETWEEN('исх условия (2)'!$B$4,'исх условия (2)'!$D$4)</f>
        <v>13</v>
      </c>
    </row>
    <row r="19" spans="1:20" x14ac:dyDescent="0.25">
      <c r="A19" s="6">
        <f ca="1">RANDBETWEEN('исх условия (2)'!$B$4,'исх условия (2)'!$D$4)</f>
        <v>13</v>
      </c>
      <c r="B19" s="6">
        <f ca="1">RANDBETWEEN('исх условия (2)'!$B$4,'исх условия (2)'!$D$4)</f>
        <v>13</v>
      </c>
      <c r="C19" s="6">
        <f ca="1">RANDBETWEEN('исх условия (2)'!$B$4,'исх условия (2)'!$D$4)</f>
        <v>14</v>
      </c>
      <c r="D19" s="6">
        <f ca="1">RANDBETWEEN('исх условия (2)'!$B$4,'исх условия (2)'!$D$4)</f>
        <v>13</v>
      </c>
      <c r="E19" s="6">
        <f ca="1">RANDBETWEEN('исх условия (2)'!$B$4,'исх условия (2)'!$D$4)</f>
        <v>14</v>
      </c>
      <c r="F19" s="6">
        <f ca="1">RANDBETWEEN('исх условия (2)'!$B$4,'исх условия (2)'!$D$4)</f>
        <v>13</v>
      </c>
      <c r="G19" s="6">
        <f ca="1">RANDBETWEEN('исх условия (2)'!$B$4,'исх условия (2)'!$D$4)</f>
        <v>14</v>
      </c>
      <c r="H19" s="6">
        <f ca="1">RANDBETWEEN('исх условия (2)'!$B$4,'исх условия (2)'!$D$4)</f>
        <v>12</v>
      </c>
      <c r="I19" s="6">
        <f ca="1">RANDBETWEEN('исх условия (2)'!$B$4,'исх условия (2)'!$D$4)</f>
        <v>14</v>
      </c>
      <c r="J19" s="6">
        <f ca="1">RANDBETWEEN('исх условия (2)'!$B$4,'исх условия (2)'!$D$4)</f>
        <v>11</v>
      </c>
      <c r="K19" s="6">
        <f ca="1">RANDBETWEEN('исх условия (2)'!$B$4,'исх условия (2)'!$D$4)</f>
        <v>14</v>
      </c>
      <c r="L19" s="6">
        <f ca="1">RANDBETWEEN('исх условия (2)'!$B$4,'исх условия (2)'!$D$4)</f>
        <v>13</v>
      </c>
      <c r="M19" s="6">
        <f ca="1">RANDBETWEEN('исх условия (2)'!$B$4,'исх условия (2)'!$D$4)</f>
        <v>11</v>
      </c>
      <c r="N19" s="6">
        <f ca="1">RANDBETWEEN('исх условия (2)'!$B$4,'исх условия (2)'!$D$4)</f>
        <v>12</v>
      </c>
      <c r="O19" s="6">
        <f ca="1">RANDBETWEEN('исх условия (2)'!$B$4,'исх условия (2)'!$D$4)</f>
        <v>11</v>
      </c>
      <c r="P19" s="6">
        <f ca="1">RANDBETWEEN('исх условия (2)'!$B$4,'исх условия (2)'!$D$4)</f>
        <v>12</v>
      </c>
      <c r="Q19" s="6">
        <f ca="1">RANDBETWEEN('исх условия (2)'!$B$4,'исх условия (2)'!$D$4)</f>
        <v>12</v>
      </c>
      <c r="R19" s="6">
        <f ca="1">RANDBETWEEN('исх условия (2)'!$B$4,'исх условия (2)'!$D$4)</f>
        <v>12</v>
      </c>
      <c r="S19" s="6">
        <f ca="1">RANDBETWEEN('исх условия (2)'!$B$4,'исх условия (2)'!$D$4)</f>
        <v>11</v>
      </c>
      <c r="T19" s="6">
        <f ca="1">RANDBETWEEN('исх условия (2)'!$B$4,'исх условия (2)'!$D$4)</f>
        <v>13</v>
      </c>
    </row>
    <row r="20" spans="1:20" x14ac:dyDescent="0.25">
      <c r="A20" s="6">
        <f ca="1">RANDBETWEEN('исх условия (2)'!$B$4,'исх условия (2)'!$D$4)</f>
        <v>12</v>
      </c>
      <c r="B20" s="6">
        <f ca="1">RANDBETWEEN('исх условия (2)'!$B$4,'исх условия (2)'!$D$4)</f>
        <v>11</v>
      </c>
      <c r="C20" s="6">
        <f ca="1">RANDBETWEEN('исх условия (2)'!$B$4,'исх условия (2)'!$D$4)</f>
        <v>11</v>
      </c>
      <c r="D20" s="6">
        <f ca="1">RANDBETWEEN('исх условия (2)'!$B$4,'исх условия (2)'!$D$4)</f>
        <v>12</v>
      </c>
      <c r="E20" s="6">
        <f ca="1">RANDBETWEEN('исх условия (2)'!$B$4,'исх условия (2)'!$D$4)</f>
        <v>11</v>
      </c>
      <c r="F20" s="6">
        <f ca="1">RANDBETWEEN('исх условия (2)'!$B$4,'исх условия (2)'!$D$4)</f>
        <v>12</v>
      </c>
      <c r="G20" s="6">
        <f ca="1">RANDBETWEEN('исх условия (2)'!$B$4,'исх условия (2)'!$D$4)</f>
        <v>13</v>
      </c>
      <c r="H20" s="6">
        <f ca="1">RANDBETWEEN('исх условия (2)'!$B$4,'исх условия (2)'!$D$4)</f>
        <v>14</v>
      </c>
      <c r="I20" s="6">
        <f ca="1">RANDBETWEEN('исх условия (2)'!$B$4,'исх условия (2)'!$D$4)</f>
        <v>14</v>
      </c>
      <c r="J20" s="6">
        <f ca="1">RANDBETWEEN('исх условия (2)'!$B$4,'исх условия (2)'!$D$4)</f>
        <v>13</v>
      </c>
      <c r="K20" s="6">
        <f ca="1">RANDBETWEEN('исх условия (2)'!$B$4,'исх условия (2)'!$D$4)</f>
        <v>13</v>
      </c>
      <c r="L20" s="6">
        <f ca="1">RANDBETWEEN('исх условия (2)'!$B$4,'исх условия (2)'!$D$4)</f>
        <v>13</v>
      </c>
      <c r="M20" s="6">
        <f ca="1">RANDBETWEEN('исх условия (2)'!$B$4,'исх условия (2)'!$D$4)</f>
        <v>11</v>
      </c>
      <c r="N20" s="6">
        <f ca="1">RANDBETWEEN('исх условия (2)'!$B$4,'исх условия (2)'!$D$4)</f>
        <v>14</v>
      </c>
      <c r="O20" s="6">
        <f ca="1">RANDBETWEEN('исх условия (2)'!$B$4,'исх условия (2)'!$D$4)</f>
        <v>14</v>
      </c>
      <c r="P20" s="6">
        <f ca="1">RANDBETWEEN('исх условия (2)'!$B$4,'исх условия (2)'!$D$4)</f>
        <v>12</v>
      </c>
      <c r="Q20" s="6">
        <f ca="1">RANDBETWEEN('исх условия (2)'!$B$4,'исх условия (2)'!$D$4)</f>
        <v>14</v>
      </c>
      <c r="R20" s="6">
        <f ca="1">RANDBETWEEN('исх условия (2)'!$B$4,'исх условия (2)'!$D$4)</f>
        <v>13</v>
      </c>
      <c r="S20" s="6">
        <f ca="1">RANDBETWEEN('исх условия (2)'!$B$4,'исх условия (2)'!$D$4)</f>
        <v>14</v>
      </c>
      <c r="T20" s="6">
        <f ca="1">RANDBETWEEN('исх условия (2)'!$B$4,'исх условия (2)'!$D$4)</f>
        <v>11</v>
      </c>
    </row>
    <row r="21" spans="1:20" x14ac:dyDescent="0.25">
      <c r="A21" s="6">
        <f ca="1">RANDBETWEEN('исх условия (2)'!$B$4,'исх условия (2)'!$D$4)</f>
        <v>14</v>
      </c>
      <c r="B21" s="6">
        <f ca="1">RANDBETWEEN('исх условия (2)'!$B$4,'исх условия (2)'!$D$4)</f>
        <v>11</v>
      </c>
      <c r="C21" s="6">
        <f ca="1">RANDBETWEEN('исх условия (2)'!$B$4,'исх условия (2)'!$D$4)</f>
        <v>12</v>
      </c>
      <c r="D21" s="6">
        <f ca="1">RANDBETWEEN('исх условия (2)'!$B$4,'исх условия (2)'!$D$4)</f>
        <v>13</v>
      </c>
      <c r="E21" s="6">
        <f ca="1">RANDBETWEEN('исх условия (2)'!$B$4,'исх условия (2)'!$D$4)</f>
        <v>11</v>
      </c>
      <c r="F21" s="6">
        <f ca="1">RANDBETWEEN('исх условия (2)'!$B$4,'исх условия (2)'!$D$4)</f>
        <v>13</v>
      </c>
      <c r="G21" s="6">
        <f ca="1">RANDBETWEEN('исх условия (2)'!$B$4,'исх условия (2)'!$D$4)</f>
        <v>13</v>
      </c>
      <c r="H21" s="6">
        <f ca="1">RANDBETWEEN('исх условия (2)'!$B$4,'исх условия (2)'!$D$4)</f>
        <v>14</v>
      </c>
      <c r="I21" s="6">
        <f ca="1">RANDBETWEEN('исх условия (2)'!$B$4,'исх условия (2)'!$D$4)</f>
        <v>14</v>
      </c>
      <c r="J21" s="6">
        <f ca="1">RANDBETWEEN('исх условия (2)'!$B$4,'исх условия (2)'!$D$4)</f>
        <v>11</v>
      </c>
      <c r="K21" s="6">
        <f ca="1">RANDBETWEEN('исх условия (2)'!$B$4,'исх условия (2)'!$D$4)</f>
        <v>13</v>
      </c>
      <c r="L21" s="6">
        <f ca="1">RANDBETWEEN('исх условия (2)'!$B$4,'исх условия (2)'!$D$4)</f>
        <v>12</v>
      </c>
      <c r="M21" s="6">
        <f ca="1">RANDBETWEEN('исх условия (2)'!$B$4,'исх условия (2)'!$D$4)</f>
        <v>13</v>
      </c>
      <c r="N21" s="6">
        <f ca="1">RANDBETWEEN('исх условия (2)'!$B$4,'исх условия (2)'!$D$4)</f>
        <v>12</v>
      </c>
      <c r="O21" s="6">
        <f ca="1">RANDBETWEEN('исх условия (2)'!$B$4,'исх условия (2)'!$D$4)</f>
        <v>13</v>
      </c>
      <c r="P21" s="6">
        <f ca="1">RANDBETWEEN('исх условия (2)'!$B$4,'исх условия (2)'!$D$4)</f>
        <v>14</v>
      </c>
      <c r="Q21" s="6">
        <f ca="1">RANDBETWEEN('исх условия (2)'!$B$4,'исх условия (2)'!$D$4)</f>
        <v>12</v>
      </c>
      <c r="R21" s="6">
        <f ca="1">RANDBETWEEN('исх условия (2)'!$B$4,'исх условия (2)'!$D$4)</f>
        <v>14</v>
      </c>
      <c r="S21" s="6">
        <f ca="1">RANDBETWEEN('исх условия (2)'!$B$4,'исх условия (2)'!$D$4)</f>
        <v>12</v>
      </c>
      <c r="T21" s="6">
        <f ca="1">RANDBETWEEN('исх условия (2)'!$B$4,'исх условия (2)'!$D$4)</f>
        <v>12</v>
      </c>
    </row>
    <row r="22" spans="1:20" x14ac:dyDescent="0.25">
      <c r="A22" s="6">
        <f ca="1">RANDBETWEEN('исх условия (2)'!$B$4,'исх условия (2)'!$D$4)</f>
        <v>14</v>
      </c>
      <c r="B22" s="6">
        <f ca="1">RANDBETWEEN('исх условия (2)'!$B$4,'исх условия (2)'!$D$4)</f>
        <v>11</v>
      </c>
      <c r="C22" s="6">
        <f ca="1">RANDBETWEEN('исх условия (2)'!$B$4,'исх условия (2)'!$D$4)</f>
        <v>11</v>
      </c>
      <c r="D22" s="6">
        <f ca="1">RANDBETWEEN('исх условия (2)'!$B$4,'исх условия (2)'!$D$4)</f>
        <v>13</v>
      </c>
      <c r="E22" s="6">
        <f ca="1">RANDBETWEEN('исх условия (2)'!$B$4,'исх условия (2)'!$D$4)</f>
        <v>14</v>
      </c>
      <c r="F22" s="6">
        <f ca="1">RANDBETWEEN('исх условия (2)'!$B$4,'исх условия (2)'!$D$4)</f>
        <v>14</v>
      </c>
      <c r="G22" s="6">
        <f ca="1">RANDBETWEEN('исх условия (2)'!$B$4,'исх условия (2)'!$D$4)</f>
        <v>12</v>
      </c>
      <c r="H22" s="6">
        <f ca="1">RANDBETWEEN('исх условия (2)'!$B$4,'исх условия (2)'!$D$4)</f>
        <v>12</v>
      </c>
      <c r="I22" s="6">
        <f ca="1">RANDBETWEEN('исх условия (2)'!$B$4,'исх условия (2)'!$D$4)</f>
        <v>14</v>
      </c>
      <c r="J22" s="6">
        <f ca="1">RANDBETWEEN('исх условия (2)'!$B$4,'исх условия (2)'!$D$4)</f>
        <v>13</v>
      </c>
      <c r="K22" s="6">
        <f ca="1">RANDBETWEEN('исх условия (2)'!$B$4,'исх условия (2)'!$D$4)</f>
        <v>14</v>
      </c>
      <c r="L22" s="6">
        <f ca="1">RANDBETWEEN('исх условия (2)'!$B$4,'исх условия (2)'!$D$4)</f>
        <v>11</v>
      </c>
      <c r="M22" s="6">
        <f ca="1">RANDBETWEEN('исх условия (2)'!$B$4,'исх условия (2)'!$D$4)</f>
        <v>14</v>
      </c>
      <c r="N22" s="6">
        <f ca="1">RANDBETWEEN('исх условия (2)'!$B$4,'исх условия (2)'!$D$4)</f>
        <v>11</v>
      </c>
      <c r="O22" s="6">
        <f ca="1">RANDBETWEEN('исх условия (2)'!$B$4,'исх условия (2)'!$D$4)</f>
        <v>11</v>
      </c>
      <c r="P22" s="6">
        <f ca="1">RANDBETWEEN('исх условия (2)'!$B$4,'исх условия (2)'!$D$4)</f>
        <v>12</v>
      </c>
      <c r="Q22" s="6">
        <f ca="1">RANDBETWEEN('исх условия (2)'!$B$4,'исх условия (2)'!$D$4)</f>
        <v>12</v>
      </c>
      <c r="R22" s="6">
        <f ca="1">RANDBETWEEN('исх условия (2)'!$B$4,'исх условия (2)'!$D$4)</f>
        <v>13</v>
      </c>
      <c r="S22" s="6">
        <f ca="1">RANDBETWEEN('исх условия (2)'!$B$4,'исх условия (2)'!$D$4)</f>
        <v>11</v>
      </c>
      <c r="T22" s="6">
        <f ca="1">RANDBETWEEN('исх условия (2)'!$B$4,'исх условия (2)'!$D$4)</f>
        <v>14</v>
      </c>
    </row>
    <row r="23" spans="1:20" x14ac:dyDescent="0.25">
      <c r="A23" s="6">
        <f ca="1">RANDBETWEEN('исх условия (2)'!$B$4,'исх условия (2)'!$D$4)</f>
        <v>14</v>
      </c>
      <c r="B23" s="6">
        <f ca="1">RANDBETWEEN('исх условия (2)'!$B$4,'исх условия (2)'!$D$4)</f>
        <v>14</v>
      </c>
      <c r="C23" s="6">
        <f ca="1">RANDBETWEEN('исх условия (2)'!$B$4,'исх условия (2)'!$D$4)</f>
        <v>12</v>
      </c>
      <c r="D23" s="6">
        <f ca="1">RANDBETWEEN('исх условия (2)'!$B$4,'исх условия (2)'!$D$4)</f>
        <v>12</v>
      </c>
      <c r="E23" s="6">
        <f ca="1">RANDBETWEEN('исх условия (2)'!$B$4,'исх условия (2)'!$D$4)</f>
        <v>12</v>
      </c>
      <c r="F23" s="6">
        <f ca="1">RANDBETWEEN('исх условия (2)'!$B$4,'исх условия (2)'!$D$4)</f>
        <v>13</v>
      </c>
      <c r="G23" s="6">
        <f ca="1">RANDBETWEEN('исх условия (2)'!$B$4,'исх условия (2)'!$D$4)</f>
        <v>13</v>
      </c>
      <c r="H23" s="6">
        <f ca="1">RANDBETWEEN('исх условия (2)'!$B$4,'исх условия (2)'!$D$4)</f>
        <v>13</v>
      </c>
      <c r="I23" s="6">
        <f ca="1">RANDBETWEEN('исх условия (2)'!$B$4,'исх условия (2)'!$D$4)</f>
        <v>14</v>
      </c>
      <c r="J23" s="6">
        <f ca="1">RANDBETWEEN('исх условия (2)'!$B$4,'исх условия (2)'!$D$4)</f>
        <v>12</v>
      </c>
      <c r="K23" s="6">
        <f ca="1">RANDBETWEEN('исх условия (2)'!$B$4,'исх условия (2)'!$D$4)</f>
        <v>11</v>
      </c>
      <c r="L23" s="6">
        <f ca="1">RANDBETWEEN('исх условия (2)'!$B$4,'исх условия (2)'!$D$4)</f>
        <v>14</v>
      </c>
      <c r="M23" s="6">
        <f ca="1">RANDBETWEEN('исх условия (2)'!$B$4,'исх условия (2)'!$D$4)</f>
        <v>13</v>
      </c>
      <c r="N23" s="6">
        <f ca="1">RANDBETWEEN('исх условия (2)'!$B$4,'исх условия (2)'!$D$4)</f>
        <v>13</v>
      </c>
      <c r="O23" s="6">
        <f ca="1">RANDBETWEEN('исх условия (2)'!$B$4,'исх условия (2)'!$D$4)</f>
        <v>12</v>
      </c>
      <c r="P23" s="6">
        <f ca="1">RANDBETWEEN('исх условия (2)'!$B$4,'исх условия (2)'!$D$4)</f>
        <v>13</v>
      </c>
      <c r="Q23" s="6">
        <f ca="1">RANDBETWEEN('исх условия (2)'!$B$4,'исх условия (2)'!$D$4)</f>
        <v>13</v>
      </c>
      <c r="R23" s="6">
        <f ca="1">RANDBETWEEN('исх условия (2)'!$B$4,'исх условия (2)'!$D$4)</f>
        <v>13</v>
      </c>
      <c r="S23" s="6">
        <f ca="1">RANDBETWEEN('исх условия (2)'!$B$4,'исх условия (2)'!$D$4)</f>
        <v>13</v>
      </c>
      <c r="T23" s="6">
        <f ca="1">RANDBETWEEN('исх условия (2)'!$B$4,'исх условия (2)'!$D$4)</f>
        <v>11</v>
      </c>
    </row>
    <row r="24" spans="1:20" x14ac:dyDescent="0.25">
      <c r="A24" s="6">
        <f ca="1">RANDBETWEEN('исх условия (2)'!$B$4,'исх условия (2)'!$D$4)</f>
        <v>13</v>
      </c>
      <c r="B24" s="6">
        <f ca="1">RANDBETWEEN('исх условия (2)'!$B$4,'исх условия (2)'!$D$4)</f>
        <v>13</v>
      </c>
      <c r="C24" s="6">
        <f ca="1">RANDBETWEEN('исх условия (2)'!$B$4,'исх условия (2)'!$D$4)</f>
        <v>13</v>
      </c>
      <c r="D24" s="6">
        <f ca="1">RANDBETWEEN('исх условия (2)'!$B$4,'исх условия (2)'!$D$4)</f>
        <v>14</v>
      </c>
      <c r="E24" s="6">
        <f ca="1">RANDBETWEEN('исх условия (2)'!$B$4,'исх условия (2)'!$D$4)</f>
        <v>13</v>
      </c>
      <c r="F24" s="6">
        <f ca="1">RANDBETWEEN('исх условия (2)'!$B$4,'исх условия (2)'!$D$4)</f>
        <v>13</v>
      </c>
      <c r="G24" s="6">
        <f ca="1">RANDBETWEEN('исх условия (2)'!$B$4,'исх условия (2)'!$D$4)</f>
        <v>13</v>
      </c>
      <c r="H24" s="6">
        <f ca="1">RANDBETWEEN('исх условия (2)'!$B$4,'исх условия (2)'!$D$4)</f>
        <v>13</v>
      </c>
      <c r="I24" s="6">
        <f ca="1">RANDBETWEEN('исх условия (2)'!$B$4,'исх условия (2)'!$D$4)</f>
        <v>13</v>
      </c>
      <c r="J24" s="6">
        <f ca="1">RANDBETWEEN('исх условия (2)'!$B$4,'исх условия (2)'!$D$4)</f>
        <v>13</v>
      </c>
      <c r="K24" s="6">
        <f ca="1">RANDBETWEEN('исх условия (2)'!$B$4,'исх условия (2)'!$D$4)</f>
        <v>11</v>
      </c>
      <c r="L24" s="6">
        <f ca="1">RANDBETWEEN('исх условия (2)'!$B$4,'исх условия (2)'!$D$4)</f>
        <v>13</v>
      </c>
      <c r="M24" s="6">
        <f ca="1">RANDBETWEEN('исх условия (2)'!$B$4,'исх условия (2)'!$D$4)</f>
        <v>14</v>
      </c>
      <c r="N24" s="6">
        <f ca="1">RANDBETWEEN('исх условия (2)'!$B$4,'исх условия (2)'!$D$4)</f>
        <v>12</v>
      </c>
      <c r="O24" s="6">
        <f ca="1">RANDBETWEEN('исх условия (2)'!$B$4,'исх условия (2)'!$D$4)</f>
        <v>14</v>
      </c>
      <c r="P24" s="6">
        <f ca="1">RANDBETWEEN('исх условия (2)'!$B$4,'исх условия (2)'!$D$4)</f>
        <v>11</v>
      </c>
      <c r="Q24" s="6">
        <f ca="1">RANDBETWEEN('исх условия (2)'!$B$4,'исх условия (2)'!$D$4)</f>
        <v>13</v>
      </c>
      <c r="R24" s="6">
        <f ca="1">RANDBETWEEN('исх условия (2)'!$B$4,'исх условия (2)'!$D$4)</f>
        <v>11</v>
      </c>
      <c r="S24" s="6">
        <f ca="1">RANDBETWEEN('исх условия (2)'!$B$4,'исх условия (2)'!$D$4)</f>
        <v>12</v>
      </c>
      <c r="T24" s="6">
        <f ca="1">RANDBETWEEN('исх условия (2)'!$B$4,'исх условия (2)'!$D$4)</f>
        <v>14</v>
      </c>
    </row>
    <row r="25" spans="1:20" x14ac:dyDescent="0.25">
      <c r="A25" s="6">
        <f ca="1">RANDBETWEEN('исх условия (2)'!$B$4,'исх условия (2)'!$D$4)</f>
        <v>14</v>
      </c>
      <c r="B25" s="6">
        <f ca="1">RANDBETWEEN('исх условия (2)'!$B$4,'исх условия (2)'!$D$4)</f>
        <v>11</v>
      </c>
      <c r="C25" s="6">
        <f ca="1">RANDBETWEEN('исх условия (2)'!$B$4,'исх условия (2)'!$D$4)</f>
        <v>12</v>
      </c>
      <c r="D25" s="6">
        <f ca="1">RANDBETWEEN('исх условия (2)'!$B$4,'исх условия (2)'!$D$4)</f>
        <v>11</v>
      </c>
      <c r="E25" s="6">
        <f ca="1">RANDBETWEEN('исх условия (2)'!$B$4,'исх условия (2)'!$D$4)</f>
        <v>11</v>
      </c>
      <c r="F25" s="6">
        <f ca="1">RANDBETWEEN('исх условия (2)'!$B$4,'исх условия (2)'!$D$4)</f>
        <v>14</v>
      </c>
      <c r="G25" s="6">
        <f ca="1">RANDBETWEEN('исх условия (2)'!$B$4,'исх условия (2)'!$D$4)</f>
        <v>14</v>
      </c>
      <c r="H25" s="6">
        <f ca="1">RANDBETWEEN('исх условия (2)'!$B$4,'исх условия (2)'!$D$4)</f>
        <v>12</v>
      </c>
      <c r="I25" s="6">
        <f ca="1">RANDBETWEEN('исх условия (2)'!$B$4,'исх условия (2)'!$D$4)</f>
        <v>14</v>
      </c>
      <c r="J25" s="6">
        <f ca="1">RANDBETWEEN('исх условия (2)'!$B$4,'исх условия (2)'!$D$4)</f>
        <v>12</v>
      </c>
      <c r="K25" s="6">
        <f ca="1">RANDBETWEEN('исх условия (2)'!$B$4,'исх условия (2)'!$D$4)</f>
        <v>11</v>
      </c>
      <c r="L25" s="6">
        <f ca="1">RANDBETWEEN('исх условия (2)'!$B$4,'исх условия (2)'!$D$4)</f>
        <v>13</v>
      </c>
      <c r="M25" s="6">
        <f ca="1">RANDBETWEEN('исх условия (2)'!$B$4,'исх условия (2)'!$D$4)</f>
        <v>11</v>
      </c>
      <c r="N25" s="6">
        <f ca="1">RANDBETWEEN('исх условия (2)'!$B$4,'исх условия (2)'!$D$4)</f>
        <v>11</v>
      </c>
      <c r="O25" s="6">
        <f ca="1">RANDBETWEEN('исх условия (2)'!$B$4,'исх условия (2)'!$D$4)</f>
        <v>13</v>
      </c>
      <c r="P25" s="6">
        <f ca="1">RANDBETWEEN('исх условия (2)'!$B$4,'исх условия (2)'!$D$4)</f>
        <v>11</v>
      </c>
      <c r="Q25" s="6">
        <f ca="1">RANDBETWEEN('исх условия (2)'!$B$4,'исх условия (2)'!$D$4)</f>
        <v>14</v>
      </c>
      <c r="R25" s="6">
        <f ca="1">RANDBETWEEN('исх условия (2)'!$B$4,'исх условия (2)'!$D$4)</f>
        <v>11</v>
      </c>
      <c r="S25" s="6">
        <f ca="1">RANDBETWEEN('исх условия (2)'!$B$4,'исх условия (2)'!$D$4)</f>
        <v>13</v>
      </c>
      <c r="T25" s="6">
        <f ca="1">RANDBETWEEN('исх условия (2)'!$B$4,'исх условия (2)'!$D$4)</f>
        <v>14</v>
      </c>
    </row>
    <row r="26" spans="1:20" x14ac:dyDescent="0.25">
      <c r="A26" s="6">
        <f ca="1">RANDBETWEEN('исх условия (2)'!$B$4,'исх условия (2)'!$D$4)</f>
        <v>12</v>
      </c>
      <c r="B26" s="6">
        <f ca="1">RANDBETWEEN('исх условия (2)'!$B$4,'исх условия (2)'!$D$4)</f>
        <v>12</v>
      </c>
      <c r="C26" s="6">
        <f ca="1">RANDBETWEEN('исх условия (2)'!$B$4,'исх условия (2)'!$D$4)</f>
        <v>12</v>
      </c>
      <c r="D26" s="6">
        <f ca="1">RANDBETWEEN('исх условия (2)'!$B$4,'исх условия (2)'!$D$4)</f>
        <v>11</v>
      </c>
      <c r="E26" s="6">
        <f ca="1">RANDBETWEEN('исх условия (2)'!$B$4,'исх условия (2)'!$D$4)</f>
        <v>14</v>
      </c>
      <c r="F26" s="6">
        <f ca="1">RANDBETWEEN('исх условия (2)'!$B$4,'исх условия (2)'!$D$4)</f>
        <v>13</v>
      </c>
      <c r="G26" s="6">
        <f ca="1">RANDBETWEEN('исх условия (2)'!$B$4,'исх условия (2)'!$D$4)</f>
        <v>13</v>
      </c>
      <c r="H26" s="6">
        <f ca="1">RANDBETWEEN('исх условия (2)'!$B$4,'исх условия (2)'!$D$4)</f>
        <v>11</v>
      </c>
      <c r="I26" s="6">
        <f ca="1">RANDBETWEEN('исх условия (2)'!$B$4,'исх условия (2)'!$D$4)</f>
        <v>14</v>
      </c>
      <c r="J26" s="6">
        <f ca="1">RANDBETWEEN('исх условия (2)'!$B$4,'исх условия (2)'!$D$4)</f>
        <v>12</v>
      </c>
      <c r="K26" s="6">
        <f ca="1">RANDBETWEEN('исх условия (2)'!$B$4,'исх условия (2)'!$D$4)</f>
        <v>13</v>
      </c>
      <c r="L26" s="6">
        <f ca="1">RANDBETWEEN('исх условия (2)'!$B$4,'исх условия (2)'!$D$4)</f>
        <v>11</v>
      </c>
      <c r="M26" s="6">
        <f ca="1">RANDBETWEEN('исх условия (2)'!$B$4,'исх условия (2)'!$D$4)</f>
        <v>14</v>
      </c>
      <c r="N26" s="6">
        <f ca="1">RANDBETWEEN('исх условия (2)'!$B$4,'исх условия (2)'!$D$4)</f>
        <v>13</v>
      </c>
      <c r="O26" s="6">
        <f ca="1">RANDBETWEEN('исх условия (2)'!$B$4,'исх условия (2)'!$D$4)</f>
        <v>12</v>
      </c>
      <c r="P26" s="6">
        <f ca="1">RANDBETWEEN('исх условия (2)'!$B$4,'исх условия (2)'!$D$4)</f>
        <v>13</v>
      </c>
      <c r="Q26" s="6">
        <f ca="1">RANDBETWEEN('исх условия (2)'!$B$4,'исх условия (2)'!$D$4)</f>
        <v>14</v>
      </c>
      <c r="R26" s="6">
        <f ca="1">RANDBETWEEN('исх условия (2)'!$B$4,'исх условия (2)'!$D$4)</f>
        <v>11</v>
      </c>
      <c r="S26" s="6">
        <f ca="1">RANDBETWEEN('исх условия (2)'!$B$4,'исх условия (2)'!$D$4)</f>
        <v>12</v>
      </c>
      <c r="T26" s="6">
        <f ca="1">RANDBETWEEN('исх условия (2)'!$B$4,'исх условия (2)'!$D$4)</f>
        <v>14</v>
      </c>
    </row>
    <row r="27" spans="1:20" x14ac:dyDescent="0.25">
      <c r="A27" s="6">
        <f ca="1">RANDBETWEEN('исх условия (2)'!$B$4,'исх условия (2)'!$D$4)</f>
        <v>13</v>
      </c>
      <c r="B27" s="6">
        <f ca="1">RANDBETWEEN('исх условия (2)'!$B$4,'исх условия (2)'!$D$4)</f>
        <v>14</v>
      </c>
      <c r="C27" s="6">
        <f ca="1">RANDBETWEEN('исх условия (2)'!$B$4,'исх условия (2)'!$D$4)</f>
        <v>14</v>
      </c>
      <c r="D27" s="6">
        <f ca="1">RANDBETWEEN('исх условия (2)'!$B$4,'исх условия (2)'!$D$4)</f>
        <v>11</v>
      </c>
      <c r="E27" s="6">
        <f ca="1">RANDBETWEEN('исх условия (2)'!$B$4,'исх условия (2)'!$D$4)</f>
        <v>11</v>
      </c>
      <c r="F27" s="6">
        <f ca="1">RANDBETWEEN('исх условия (2)'!$B$4,'исх условия (2)'!$D$4)</f>
        <v>12</v>
      </c>
      <c r="G27" s="6">
        <f ca="1">RANDBETWEEN('исх условия (2)'!$B$4,'исх условия (2)'!$D$4)</f>
        <v>11</v>
      </c>
      <c r="H27" s="6">
        <f ca="1">RANDBETWEEN('исх условия (2)'!$B$4,'исх условия (2)'!$D$4)</f>
        <v>11</v>
      </c>
      <c r="I27" s="6">
        <f ca="1">RANDBETWEEN('исх условия (2)'!$B$4,'исх условия (2)'!$D$4)</f>
        <v>11</v>
      </c>
      <c r="J27" s="6">
        <f ca="1">RANDBETWEEN('исх условия (2)'!$B$4,'исх условия (2)'!$D$4)</f>
        <v>14</v>
      </c>
      <c r="K27" s="6">
        <f ca="1">RANDBETWEEN('исх условия (2)'!$B$4,'исх условия (2)'!$D$4)</f>
        <v>12</v>
      </c>
      <c r="L27" s="6">
        <f ca="1">RANDBETWEEN('исх условия (2)'!$B$4,'исх условия (2)'!$D$4)</f>
        <v>13</v>
      </c>
      <c r="M27" s="6">
        <f ca="1">RANDBETWEEN('исх условия (2)'!$B$4,'исх условия (2)'!$D$4)</f>
        <v>14</v>
      </c>
      <c r="N27" s="6">
        <f ca="1">RANDBETWEEN('исх условия (2)'!$B$4,'исх условия (2)'!$D$4)</f>
        <v>11</v>
      </c>
      <c r="O27" s="6">
        <f ca="1">RANDBETWEEN('исх условия (2)'!$B$4,'исх условия (2)'!$D$4)</f>
        <v>14</v>
      </c>
      <c r="P27" s="6">
        <f ca="1">RANDBETWEEN('исх условия (2)'!$B$4,'исх условия (2)'!$D$4)</f>
        <v>11</v>
      </c>
      <c r="Q27" s="6">
        <f ca="1">RANDBETWEEN('исх условия (2)'!$B$4,'исх условия (2)'!$D$4)</f>
        <v>11</v>
      </c>
      <c r="R27" s="6">
        <f ca="1">RANDBETWEEN('исх условия (2)'!$B$4,'исх условия (2)'!$D$4)</f>
        <v>11</v>
      </c>
      <c r="S27" s="6">
        <f ca="1">RANDBETWEEN('исх условия (2)'!$B$4,'исх условия (2)'!$D$4)</f>
        <v>12</v>
      </c>
      <c r="T27" s="6">
        <f ca="1">RANDBETWEEN('исх условия (2)'!$B$4,'исх условия (2)'!$D$4)</f>
        <v>12</v>
      </c>
    </row>
    <row r="28" spans="1:20" x14ac:dyDescent="0.25">
      <c r="A28" s="6">
        <f ca="1">RANDBETWEEN('исх условия (2)'!$B$4,'исх условия (2)'!$D$4)</f>
        <v>11</v>
      </c>
      <c r="B28" s="6">
        <f ca="1">RANDBETWEEN('исх условия (2)'!$B$4,'исх условия (2)'!$D$4)</f>
        <v>11</v>
      </c>
      <c r="C28" s="6">
        <f ca="1">RANDBETWEEN('исх условия (2)'!$B$4,'исх условия (2)'!$D$4)</f>
        <v>14</v>
      </c>
      <c r="D28" s="6">
        <f ca="1">RANDBETWEEN('исх условия (2)'!$B$4,'исх условия (2)'!$D$4)</f>
        <v>13</v>
      </c>
      <c r="E28" s="6">
        <f ca="1">RANDBETWEEN('исх условия (2)'!$B$4,'исх условия (2)'!$D$4)</f>
        <v>11</v>
      </c>
      <c r="F28" s="6">
        <f ca="1">RANDBETWEEN('исх условия (2)'!$B$4,'исх условия (2)'!$D$4)</f>
        <v>11</v>
      </c>
      <c r="G28" s="6">
        <f ca="1">RANDBETWEEN('исх условия (2)'!$B$4,'исх условия (2)'!$D$4)</f>
        <v>13</v>
      </c>
      <c r="H28" s="6">
        <f ca="1">RANDBETWEEN('исх условия (2)'!$B$4,'исх условия (2)'!$D$4)</f>
        <v>11</v>
      </c>
      <c r="I28" s="6">
        <f ca="1">RANDBETWEEN('исх условия (2)'!$B$4,'исх условия (2)'!$D$4)</f>
        <v>11</v>
      </c>
      <c r="J28" s="6">
        <f ca="1">RANDBETWEEN('исх условия (2)'!$B$4,'исх условия (2)'!$D$4)</f>
        <v>11</v>
      </c>
      <c r="K28" s="6">
        <f ca="1">RANDBETWEEN('исх условия (2)'!$B$4,'исх условия (2)'!$D$4)</f>
        <v>13</v>
      </c>
      <c r="L28" s="6">
        <f ca="1">RANDBETWEEN('исх условия (2)'!$B$4,'исх условия (2)'!$D$4)</f>
        <v>12</v>
      </c>
      <c r="M28" s="6">
        <f ca="1">RANDBETWEEN('исх условия (2)'!$B$4,'исх условия (2)'!$D$4)</f>
        <v>11</v>
      </c>
      <c r="N28" s="6">
        <f ca="1">RANDBETWEEN('исх условия (2)'!$B$4,'исх условия (2)'!$D$4)</f>
        <v>14</v>
      </c>
      <c r="O28" s="6">
        <f ca="1">RANDBETWEEN('исх условия (2)'!$B$4,'исх условия (2)'!$D$4)</f>
        <v>14</v>
      </c>
      <c r="P28" s="6">
        <f ca="1">RANDBETWEEN('исх условия (2)'!$B$4,'исх условия (2)'!$D$4)</f>
        <v>11</v>
      </c>
      <c r="Q28" s="6">
        <f ca="1">RANDBETWEEN('исх условия (2)'!$B$4,'исх условия (2)'!$D$4)</f>
        <v>14</v>
      </c>
      <c r="R28" s="6">
        <f ca="1">RANDBETWEEN('исх условия (2)'!$B$4,'исх условия (2)'!$D$4)</f>
        <v>12</v>
      </c>
      <c r="S28" s="6">
        <f ca="1">RANDBETWEEN('исх условия (2)'!$B$4,'исх условия (2)'!$D$4)</f>
        <v>13</v>
      </c>
      <c r="T28" s="6">
        <f ca="1">RANDBETWEEN('исх условия (2)'!$B$4,'исх условия (2)'!$D$4)</f>
        <v>12</v>
      </c>
    </row>
    <row r="29" spans="1:20" x14ac:dyDescent="0.25">
      <c r="A29" s="6">
        <f ca="1">RANDBETWEEN('исх условия (2)'!$B$4,'исх условия (2)'!$D$4)</f>
        <v>14</v>
      </c>
      <c r="B29" s="6">
        <f ca="1">RANDBETWEEN('исх условия (2)'!$B$4,'исх условия (2)'!$D$4)</f>
        <v>14</v>
      </c>
      <c r="C29" s="6">
        <f ca="1">RANDBETWEEN('исх условия (2)'!$B$4,'исх условия (2)'!$D$4)</f>
        <v>13</v>
      </c>
      <c r="D29" s="6">
        <f ca="1">RANDBETWEEN('исх условия (2)'!$B$4,'исх условия (2)'!$D$4)</f>
        <v>14</v>
      </c>
      <c r="E29" s="6">
        <f ca="1">RANDBETWEEN('исх условия (2)'!$B$4,'исх условия (2)'!$D$4)</f>
        <v>13</v>
      </c>
      <c r="F29" s="6">
        <f ca="1">RANDBETWEEN('исх условия (2)'!$B$4,'исх условия (2)'!$D$4)</f>
        <v>11</v>
      </c>
      <c r="G29" s="6">
        <f ca="1">RANDBETWEEN('исх условия (2)'!$B$4,'исх условия (2)'!$D$4)</f>
        <v>14</v>
      </c>
      <c r="H29" s="6">
        <f ca="1">RANDBETWEEN('исх условия (2)'!$B$4,'исх условия (2)'!$D$4)</f>
        <v>13</v>
      </c>
      <c r="I29" s="6">
        <f ca="1">RANDBETWEEN('исх условия (2)'!$B$4,'исх условия (2)'!$D$4)</f>
        <v>14</v>
      </c>
      <c r="J29" s="6">
        <f ca="1">RANDBETWEEN('исх условия (2)'!$B$4,'исх условия (2)'!$D$4)</f>
        <v>12</v>
      </c>
      <c r="K29" s="6">
        <f ca="1">RANDBETWEEN('исх условия (2)'!$B$4,'исх условия (2)'!$D$4)</f>
        <v>12</v>
      </c>
      <c r="L29" s="6">
        <f ca="1">RANDBETWEEN('исх условия (2)'!$B$4,'исх условия (2)'!$D$4)</f>
        <v>12</v>
      </c>
      <c r="M29" s="6">
        <f ca="1">RANDBETWEEN('исх условия (2)'!$B$4,'исх условия (2)'!$D$4)</f>
        <v>14</v>
      </c>
      <c r="N29" s="6">
        <f ca="1">RANDBETWEEN('исх условия (2)'!$B$4,'исх условия (2)'!$D$4)</f>
        <v>14</v>
      </c>
      <c r="O29" s="6">
        <f ca="1">RANDBETWEEN('исх условия (2)'!$B$4,'исх условия (2)'!$D$4)</f>
        <v>11</v>
      </c>
      <c r="P29" s="6">
        <f ca="1">RANDBETWEEN('исх условия (2)'!$B$4,'исх условия (2)'!$D$4)</f>
        <v>13</v>
      </c>
      <c r="Q29" s="6">
        <f ca="1">RANDBETWEEN('исх условия (2)'!$B$4,'исх условия (2)'!$D$4)</f>
        <v>11</v>
      </c>
      <c r="R29" s="6">
        <f ca="1">RANDBETWEEN('исх условия (2)'!$B$4,'исх условия (2)'!$D$4)</f>
        <v>14</v>
      </c>
      <c r="S29" s="6">
        <f ca="1">RANDBETWEEN('исх условия (2)'!$B$4,'исх условия (2)'!$D$4)</f>
        <v>11</v>
      </c>
      <c r="T29" s="6">
        <f ca="1">RANDBETWEEN('исх условия (2)'!$B$4,'исх условия (2)'!$D$4)</f>
        <v>14</v>
      </c>
    </row>
    <row r="30" spans="1:20" x14ac:dyDescent="0.25">
      <c r="A30" s="6">
        <f ca="1">RANDBETWEEN('исх условия (2)'!$B$4,'исх условия (2)'!$D$4)</f>
        <v>13</v>
      </c>
      <c r="B30" s="6">
        <f ca="1">RANDBETWEEN('исх условия (2)'!$B$4,'исх условия (2)'!$D$4)</f>
        <v>14</v>
      </c>
      <c r="C30" s="6">
        <f ca="1">RANDBETWEEN('исх условия (2)'!$B$4,'исх условия (2)'!$D$4)</f>
        <v>12</v>
      </c>
      <c r="D30" s="6">
        <f ca="1">RANDBETWEEN('исх условия (2)'!$B$4,'исх условия (2)'!$D$4)</f>
        <v>12</v>
      </c>
      <c r="E30" s="6">
        <f ca="1">RANDBETWEEN('исх условия (2)'!$B$4,'исх условия (2)'!$D$4)</f>
        <v>14</v>
      </c>
      <c r="F30" s="6">
        <f ca="1">RANDBETWEEN('исх условия (2)'!$B$4,'исх условия (2)'!$D$4)</f>
        <v>11</v>
      </c>
      <c r="G30" s="6">
        <f ca="1">RANDBETWEEN('исх условия (2)'!$B$4,'исх условия (2)'!$D$4)</f>
        <v>14</v>
      </c>
      <c r="H30" s="6">
        <f ca="1">RANDBETWEEN('исх условия (2)'!$B$4,'исх условия (2)'!$D$4)</f>
        <v>14</v>
      </c>
      <c r="I30" s="6">
        <f ca="1">RANDBETWEEN('исх условия (2)'!$B$4,'исх условия (2)'!$D$4)</f>
        <v>12</v>
      </c>
      <c r="J30" s="6">
        <f ca="1">RANDBETWEEN('исх условия (2)'!$B$4,'исх условия (2)'!$D$4)</f>
        <v>13</v>
      </c>
      <c r="K30" s="6">
        <f ca="1">RANDBETWEEN('исх условия (2)'!$B$4,'исх условия (2)'!$D$4)</f>
        <v>13</v>
      </c>
      <c r="L30" s="6">
        <f ca="1">RANDBETWEEN('исх условия (2)'!$B$4,'исх условия (2)'!$D$4)</f>
        <v>14</v>
      </c>
      <c r="M30" s="6">
        <f ca="1">RANDBETWEEN('исх условия (2)'!$B$4,'исх условия (2)'!$D$4)</f>
        <v>14</v>
      </c>
      <c r="N30" s="6">
        <f ca="1">RANDBETWEEN('исх условия (2)'!$B$4,'исх условия (2)'!$D$4)</f>
        <v>12</v>
      </c>
      <c r="O30" s="6">
        <f ca="1">RANDBETWEEN('исх условия (2)'!$B$4,'исх условия (2)'!$D$4)</f>
        <v>12</v>
      </c>
      <c r="P30" s="6">
        <f ca="1">RANDBETWEEN('исх условия (2)'!$B$4,'исх условия (2)'!$D$4)</f>
        <v>11</v>
      </c>
      <c r="Q30" s="6">
        <f ca="1">RANDBETWEEN('исх условия (2)'!$B$4,'исх условия (2)'!$D$4)</f>
        <v>13</v>
      </c>
      <c r="R30" s="6">
        <f ca="1">RANDBETWEEN('исх условия (2)'!$B$4,'исх условия (2)'!$D$4)</f>
        <v>13</v>
      </c>
      <c r="S30" s="6">
        <f ca="1">RANDBETWEEN('исх условия (2)'!$B$4,'исх условия (2)'!$D$4)</f>
        <v>13</v>
      </c>
      <c r="T30" s="6">
        <f ca="1">RANDBETWEEN('исх условия (2)'!$B$4,'исх условия (2)'!$D$4)</f>
        <v>14</v>
      </c>
    </row>
    <row r="31" spans="1:20" x14ac:dyDescent="0.25">
      <c r="A31" s="6">
        <f ca="1">RANDBETWEEN('исх условия (2)'!$B$4,'исх условия (2)'!$D$4)</f>
        <v>11</v>
      </c>
      <c r="B31" s="6">
        <f ca="1">RANDBETWEEN('исх условия (2)'!$B$4,'исх условия (2)'!$D$4)</f>
        <v>12</v>
      </c>
      <c r="C31" s="6">
        <f ca="1">RANDBETWEEN('исх условия (2)'!$B$4,'исх условия (2)'!$D$4)</f>
        <v>12</v>
      </c>
      <c r="D31" s="6">
        <f ca="1">RANDBETWEEN('исх условия (2)'!$B$4,'исх условия (2)'!$D$4)</f>
        <v>13</v>
      </c>
      <c r="E31" s="6">
        <f ca="1">RANDBETWEEN('исх условия (2)'!$B$4,'исх условия (2)'!$D$4)</f>
        <v>12</v>
      </c>
      <c r="F31" s="6">
        <f ca="1">RANDBETWEEN('исх условия (2)'!$B$4,'исх условия (2)'!$D$4)</f>
        <v>14</v>
      </c>
      <c r="G31" s="6">
        <f ca="1">RANDBETWEEN('исх условия (2)'!$B$4,'исх условия (2)'!$D$4)</f>
        <v>11</v>
      </c>
      <c r="H31" s="6">
        <f ca="1">RANDBETWEEN('исх условия (2)'!$B$4,'исх условия (2)'!$D$4)</f>
        <v>14</v>
      </c>
      <c r="I31" s="6">
        <f ca="1">RANDBETWEEN('исх условия (2)'!$B$4,'исх условия (2)'!$D$4)</f>
        <v>11</v>
      </c>
      <c r="J31" s="6">
        <f ca="1">RANDBETWEEN('исх условия (2)'!$B$4,'исх условия (2)'!$D$4)</f>
        <v>14</v>
      </c>
      <c r="K31" s="6">
        <f ca="1">RANDBETWEEN('исх условия (2)'!$B$4,'исх условия (2)'!$D$4)</f>
        <v>14</v>
      </c>
      <c r="L31" s="6">
        <f ca="1">RANDBETWEEN('исх условия (2)'!$B$4,'исх условия (2)'!$D$4)</f>
        <v>14</v>
      </c>
      <c r="M31" s="6">
        <f ca="1">RANDBETWEEN('исх условия (2)'!$B$4,'исх условия (2)'!$D$4)</f>
        <v>13</v>
      </c>
      <c r="N31" s="6">
        <f ca="1">RANDBETWEEN('исх условия (2)'!$B$4,'исх условия (2)'!$D$4)</f>
        <v>13</v>
      </c>
      <c r="O31" s="6">
        <f ca="1">RANDBETWEEN('исх условия (2)'!$B$4,'исх условия (2)'!$D$4)</f>
        <v>14</v>
      </c>
      <c r="P31" s="6">
        <f ca="1">RANDBETWEEN('исх условия (2)'!$B$4,'исх условия (2)'!$D$4)</f>
        <v>11</v>
      </c>
      <c r="Q31" s="6">
        <f ca="1">RANDBETWEEN('исх условия (2)'!$B$4,'исх условия (2)'!$D$4)</f>
        <v>11</v>
      </c>
      <c r="R31" s="6">
        <f ca="1">RANDBETWEEN('исх условия (2)'!$B$4,'исх условия (2)'!$D$4)</f>
        <v>11</v>
      </c>
      <c r="S31" s="6">
        <f ca="1">RANDBETWEEN('исх условия (2)'!$B$4,'исх условия (2)'!$D$4)</f>
        <v>11</v>
      </c>
      <c r="T31" s="6">
        <f ca="1">RANDBETWEEN('исх условия (2)'!$B$4,'исх условия (2)'!$D$4)</f>
        <v>13</v>
      </c>
    </row>
    <row r="32" spans="1:20" x14ac:dyDescent="0.25">
      <c r="A32" s="6">
        <f ca="1">RANDBETWEEN('исх условия (2)'!$B$4,'исх условия (2)'!$D$4)</f>
        <v>14</v>
      </c>
      <c r="B32" s="6">
        <f ca="1">RANDBETWEEN('исх условия (2)'!$B$4,'исх условия (2)'!$D$4)</f>
        <v>12</v>
      </c>
      <c r="C32" s="6">
        <f ca="1">RANDBETWEEN('исх условия (2)'!$B$4,'исх условия (2)'!$D$4)</f>
        <v>13</v>
      </c>
      <c r="D32" s="6">
        <f ca="1">RANDBETWEEN('исх условия (2)'!$B$4,'исх условия (2)'!$D$4)</f>
        <v>13</v>
      </c>
      <c r="E32" s="6">
        <f ca="1">RANDBETWEEN('исх условия (2)'!$B$4,'исх условия (2)'!$D$4)</f>
        <v>11</v>
      </c>
      <c r="F32" s="6">
        <f ca="1">RANDBETWEEN('исх условия (2)'!$B$4,'исх условия (2)'!$D$4)</f>
        <v>11</v>
      </c>
      <c r="G32" s="6">
        <f ca="1">RANDBETWEEN('исх условия (2)'!$B$4,'исх условия (2)'!$D$4)</f>
        <v>14</v>
      </c>
      <c r="H32" s="6">
        <f ca="1">RANDBETWEEN('исх условия (2)'!$B$4,'исх условия (2)'!$D$4)</f>
        <v>11</v>
      </c>
      <c r="I32" s="6">
        <f ca="1">RANDBETWEEN('исх условия (2)'!$B$4,'исх условия (2)'!$D$4)</f>
        <v>11</v>
      </c>
      <c r="J32" s="6">
        <f ca="1">RANDBETWEEN('исх условия (2)'!$B$4,'исх условия (2)'!$D$4)</f>
        <v>11</v>
      </c>
      <c r="K32" s="6">
        <f ca="1">RANDBETWEEN('исх условия (2)'!$B$4,'исх условия (2)'!$D$4)</f>
        <v>14</v>
      </c>
      <c r="L32" s="6">
        <f ca="1">RANDBETWEEN('исх условия (2)'!$B$4,'исх условия (2)'!$D$4)</f>
        <v>13</v>
      </c>
      <c r="M32" s="6">
        <f ca="1">RANDBETWEEN('исх условия (2)'!$B$4,'исх условия (2)'!$D$4)</f>
        <v>13</v>
      </c>
      <c r="N32" s="6">
        <f ca="1">RANDBETWEEN('исх условия (2)'!$B$4,'исх условия (2)'!$D$4)</f>
        <v>14</v>
      </c>
      <c r="O32" s="6">
        <f ca="1">RANDBETWEEN('исх условия (2)'!$B$4,'исх условия (2)'!$D$4)</f>
        <v>12</v>
      </c>
      <c r="P32" s="6">
        <f ca="1">RANDBETWEEN('исх условия (2)'!$B$4,'исх условия (2)'!$D$4)</f>
        <v>14</v>
      </c>
      <c r="Q32" s="6">
        <f ca="1">RANDBETWEEN('исх условия (2)'!$B$4,'исх условия (2)'!$D$4)</f>
        <v>13</v>
      </c>
      <c r="R32" s="6">
        <f ca="1">RANDBETWEEN('исх условия (2)'!$B$4,'исх условия (2)'!$D$4)</f>
        <v>13</v>
      </c>
      <c r="S32" s="6">
        <f ca="1">RANDBETWEEN('исх условия (2)'!$B$4,'исх условия (2)'!$D$4)</f>
        <v>12</v>
      </c>
      <c r="T32" s="6">
        <f ca="1">RANDBETWEEN('исх условия (2)'!$B$4,'исх условия (2)'!$D$4)</f>
        <v>12</v>
      </c>
    </row>
    <row r="33" spans="1:20" x14ac:dyDescent="0.25">
      <c r="A33" s="6">
        <f ca="1">RANDBETWEEN('исх условия (2)'!$B$4,'исх условия (2)'!$D$4)</f>
        <v>12</v>
      </c>
      <c r="B33" s="6">
        <f ca="1">RANDBETWEEN('исх условия (2)'!$B$4,'исх условия (2)'!$D$4)</f>
        <v>14</v>
      </c>
      <c r="C33" s="6">
        <f ca="1">RANDBETWEEN('исх условия (2)'!$B$4,'исх условия (2)'!$D$4)</f>
        <v>12</v>
      </c>
      <c r="D33" s="6">
        <f ca="1">RANDBETWEEN('исх условия (2)'!$B$4,'исх условия (2)'!$D$4)</f>
        <v>14</v>
      </c>
      <c r="E33" s="6">
        <f ca="1">RANDBETWEEN('исх условия (2)'!$B$4,'исх условия (2)'!$D$4)</f>
        <v>13</v>
      </c>
      <c r="F33" s="6">
        <f ca="1">RANDBETWEEN('исх условия (2)'!$B$4,'исх условия (2)'!$D$4)</f>
        <v>11</v>
      </c>
      <c r="G33" s="6">
        <f ca="1">RANDBETWEEN('исх условия (2)'!$B$4,'исх условия (2)'!$D$4)</f>
        <v>14</v>
      </c>
      <c r="H33" s="6">
        <f ca="1">RANDBETWEEN('исх условия (2)'!$B$4,'исх условия (2)'!$D$4)</f>
        <v>12</v>
      </c>
      <c r="I33" s="6">
        <f ca="1">RANDBETWEEN('исх условия (2)'!$B$4,'исх условия (2)'!$D$4)</f>
        <v>11</v>
      </c>
      <c r="J33" s="6">
        <f ca="1">RANDBETWEEN('исх условия (2)'!$B$4,'исх условия (2)'!$D$4)</f>
        <v>14</v>
      </c>
      <c r="K33" s="6">
        <f ca="1">RANDBETWEEN('исх условия (2)'!$B$4,'исх условия (2)'!$D$4)</f>
        <v>11</v>
      </c>
      <c r="L33" s="6">
        <f ca="1">RANDBETWEEN('исх условия (2)'!$B$4,'исх условия (2)'!$D$4)</f>
        <v>11</v>
      </c>
      <c r="M33" s="6">
        <f ca="1">RANDBETWEEN('исх условия (2)'!$B$4,'исх условия (2)'!$D$4)</f>
        <v>13</v>
      </c>
      <c r="N33" s="6">
        <f ca="1">RANDBETWEEN('исх условия (2)'!$B$4,'исх условия (2)'!$D$4)</f>
        <v>11</v>
      </c>
      <c r="O33" s="6">
        <f ca="1">RANDBETWEEN('исх условия (2)'!$B$4,'исх условия (2)'!$D$4)</f>
        <v>12</v>
      </c>
      <c r="P33" s="6">
        <f ca="1">RANDBETWEEN('исх условия (2)'!$B$4,'исх условия (2)'!$D$4)</f>
        <v>14</v>
      </c>
      <c r="Q33" s="6">
        <f ca="1">RANDBETWEEN('исх условия (2)'!$B$4,'исх условия (2)'!$D$4)</f>
        <v>14</v>
      </c>
      <c r="R33" s="6">
        <f ca="1">RANDBETWEEN('исх условия (2)'!$B$4,'исх условия (2)'!$D$4)</f>
        <v>13</v>
      </c>
      <c r="S33" s="6">
        <f ca="1">RANDBETWEEN('исх условия (2)'!$B$4,'исх условия (2)'!$D$4)</f>
        <v>12</v>
      </c>
      <c r="T33" s="6">
        <f ca="1">RANDBETWEEN('исх условия (2)'!$B$4,'исх условия (2)'!$D$4)</f>
        <v>14</v>
      </c>
    </row>
    <row r="34" spans="1:20" x14ac:dyDescent="0.25">
      <c r="A34" s="6">
        <f ca="1">RANDBETWEEN('исх условия (2)'!$B$4,'исх условия (2)'!$D$4)</f>
        <v>14</v>
      </c>
      <c r="B34" s="6">
        <f ca="1">RANDBETWEEN('исх условия (2)'!$B$4,'исх условия (2)'!$D$4)</f>
        <v>13</v>
      </c>
      <c r="C34" s="6">
        <f ca="1">RANDBETWEEN('исх условия (2)'!$B$4,'исх условия (2)'!$D$4)</f>
        <v>12</v>
      </c>
      <c r="D34" s="6">
        <f ca="1">RANDBETWEEN('исх условия (2)'!$B$4,'исх условия (2)'!$D$4)</f>
        <v>11</v>
      </c>
      <c r="E34" s="6">
        <f ca="1">RANDBETWEEN('исх условия (2)'!$B$4,'исх условия (2)'!$D$4)</f>
        <v>12</v>
      </c>
      <c r="F34" s="6">
        <f ca="1">RANDBETWEEN('исх условия (2)'!$B$4,'исх условия (2)'!$D$4)</f>
        <v>13</v>
      </c>
      <c r="G34" s="6">
        <f ca="1">RANDBETWEEN('исх условия (2)'!$B$4,'исх условия (2)'!$D$4)</f>
        <v>12</v>
      </c>
      <c r="H34" s="6">
        <f ca="1">RANDBETWEEN('исх условия (2)'!$B$4,'исх условия (2)'!$D$4)</f>
        <v>13</v>
      </c>
      <c r="I34" s="6">
        <f ca="1">RANDBETWEEN('исх условия (2)'!$B$4,'исх условия (2)'!$D$4)</f>
        <v>13</v>
      </c>
      <c r="J34" s="6">
        <f ca="1">RANDBETWEEN('исх условия (2)'!$B$4,'исх условия (2)'!$D$4)</f>
        <v>12</v>
      </c>
      <c r="K34" s="6">
        <f ca="1">RANDBETWEEN('исх условия (2)'!$B$4,'исх условия (2)'!$D$4)</f>
        <v>12</v>
      </c>
      <c r="L34" s="6">
        <f ca="1">RANDBETWEEN('исх условия (2)'!$B$4,'исх условия (2)'!$D$4)</f>
        <v>13</v>
      </c>
      <c r="M34" s="6">
        <f ca="1">RANDBETWEEN('исх условия (2)'!$B$4,'исх условия (2)'!$D$4)</f>
        <v>14</v>
      </c>
      <c r="N34" s="6">
        <f ca="1">RANDBETWEEN('исх условия (2)'!$B$4,'исх условия (2)'!$D$4)</f>
        <v>13</v>
      </c>
      <c r="O34" s="6">
        <f ca="1">RANDBETWEEN('исх условия (2)'!$B$4,'исх условия (2)'!$D$4)</f>
        <v>11</v>
      </c>
      <c r="P34" s="6">
        <f ca="1">RANDBETWEEN('исх условия (2)'!$B$4,'исх условия (2)'!$D$4)</f>
        <v>14</v>
      </c>
      <c r="Q34" s="6">
        <f ca="1">RANDBETWEEN('исх условия (2)'!$B$4,'исх условия (2)'!$D$4)</f>
        <v>12</v>
      </c>
      <c r="R34" s="6">
        <f ca="1">RANDBETWEEN('исх условия (2)'!$B$4,'исх условия (2)'!$D$4)</f>
        <v>14</v>
      </c>
      <c r="S34" s="6">
        <f ca="1">RANDBETWEEN('исх условия (2)'!$B$4,'исх условия (2)'!$D$4)</f>
        <v>11</v>
      </c>
      <c r="T34" s="6">
        <f ca="1">RANDBETWEEN('исх условия (2)'!$B$4,'исх условия (2)'!$D$4)</f>
        <v>11</v>
      </c>
    </row>
    <row r="35" spans="1:20" x14ac:dyDescent="0.25">
      <c r="A35" s="6">
        <f ca="1">RANDBETWEEN('исх условия (2)'!$B$4,'исх условия (2)'!$D$4)</f>
        <v>13</v>
      </c>
      <c r="B35" s="6">
        <f ca="1">RANDBETWEEN('исх условия (2)'!$B$4,'исх условия (2)'!$D$4)</f>
        <v>13</v>
      </c>
      <c r="C35" s="6">
        <f ca="1">RANDBETWEEN('исх условия (2)'!$B$4,'исх условия (2)'!$D$4)</f>
        <v>14</v>
      </c>
      <c r="D35" s="6">
        <f ca="1">RANDBETWEEN('исх условия (2)'!$B$4,'исх условия (2)'!$D$4)</f>
        <v>11</v>
      </c>
      <c r="E35" s="6">
        <f ca="1">RANDBETWEEN('исх условия (2)'!$B$4,'исх условия (2)'!$D$4)</f>
        <v>14</v>
      </c>
      <c r="F35" s="6">
        <f ca="1">RANDBETWEEN('исх условия (2)'!$B$4,'исх условия (2)'!$D$4)</f>
        <v>11</v>
      </c>
      <c r="G35" s="6">
        <f ca="1">RANDBETWEEN('исх условия (2)'!$B$4,'исх условия (2)'!$D$4)</f>
        <v>11</v>
      </c>
      <c r="H35" s="6">
        <f ca="1">RANDBETWEEN('исх условия (2)'!$B$4,'исх условия (2)'!$D$4)</f>
        <v>13</v>
      </c>
      <c r="I35" s="6">
        <f ca="1">RANDBETWEEN('исх условия (2)'!$B$4,'исх условия (2)'!$D$4)</f>
        <v>14</v>
      </c>
      <c r="J35" s="6">
        <f ca="1">RANDBETWEEN('исх условия (2)'!$B$4,'исх условия (2)'!$D$4)</f>
        <v>11</v>
      </c>
      <c r="K35" s="6">
        <f ca="1">RANDBETWEEN('исх условия (2)'!$B$4,'исх условия (2)'!$D$4)</f>
        <v>11</v>
      </c>
      <c r="L35" s="6">
        <f ca="1">RANDBETWEEN('исх условия (2)'!$B$4,'исх условия (2)'!$D$4)</f>
        <v>11</v>
      </c>
      <c r="M35" s="6">
        <f ca="1">RANDBETWEEN('исх условия (2)'!$B$4,'исх условия (2)'!$D$4)</f>
        <v>11</v>
      </c>
      <c r="N35" s="6">
        <f ca="1">RANDBETWEEN('исх условия (2)'!$B$4,'исх условия (2)'!$D$4)</f>
        <v>12</v>
      </c>
      <c r="O35" s="6">
        <f ca="1">RANDBETWEEN('исх условия (2)'!$B$4,'исх условия (2)'!$D$4)</f>
        <v>14</v>
      </c>
      <c r="P35" s="6">
        <f ca="1">RANDBETWEEN('исх условия (2)'!$B$4,'исх условия (2)'!$D$4)</f>
        <v>14</v>
      </c>
      <c r="Q35" s="6">
        <f ca="1">RANDBETWEEN('исх условия (2)'!$B$4,'исх условия (2)'!$D$4)</f>
        <v>11</v>
      </c>
      <c r="R35" s="6">
        <f ca="1">RANDBETWEEN('исх условия (2)'!$B$4,'исх условия (2)'!$D$4)</f>
        <v>12</v>
      </c>
      <c r="S35" s="6">
        <f ca="1">RANDBETWEEN('исх условия (2)'!$B$4,'исх условия (2)'!$D$4)</f>
        <v>11</v>
      </c>
      <c r="T35" s="6">
        <f ca="1">RANDBETWEEN('исх условия (2)'!$B$4,'исх условия (2)'!$D$4)</f>
        <v>13</v>
      </c>
    </row>
    <row r="36" spans="1:20" x14ac:dyDescent="0.25">
      <c r="A36" s="6">
        <f ca="1">RANDBETWEEN('исх условия (2)'!$B$4,'исх условия (2)'!$D$4)</f>
        <v>13</v>
      </c>
      <c r="B36" s="6">
        <f ca="1">RANDBETWEEN('исх условия (2)'!$B$4,'исх условия (2)'!$D$4)</f>
        <v>13</v>
      </c>
      <c r="C36" s="6">
        <f ca="1">RANDBETWEEN('исх условия (2)'!$B$4,'исх условия (2)'!$D$4)</f>
        <v>12</v>
      </c>
      <c r="D36" s="6">
        <f ca="1">RANDBETWEEN('исх условия (2)'!$B$4,'исх условия (2)'!$D$4)</f>
        <v>14</v>
      </c>
      <c r="E36" s="6">
        <f ca="1">RANDBETWEEN('исх условия (2)'!$B$4,'исх условия (2)'!$D$4)</f>
        <v>11</v>
      </c>
      <c r="F36" s="6">
        <f ca="1">RANDBETWEEN('исх условия (2)'!$B$4,'исх условия (2)'!$D$4)</f>
        <v>13</v>
      </c>
      <c r="G36" s="6">
        <f ca="1">RANDBETWEEN('исх условия (2)'!$B$4,'исх условия (2)'!$D$4)</f>
        <v>12</v>
      </c>
      <c r="H36" s="6">
        <f ca="1">RANDBETWEEN('исх условия (2)'!$B$4,'исх условия (2)'!$D$4)</f>
        <v>11</v>
      </c>
      <c r="I36" s="6">
        <f ca="1">RANDBETWEEN('исх условия (2)'!$B$4,'исх условия (2)'!$D$4)</f>
        <v>13</v>
      </c>
      <c r="J36" s="6">
        <f ca="1">RANDBETWEEN('исх условия (2)'!$B$4,'исх условия (2)'!$D$4)</f>
        <v>13</v>
      </c>
      <c r="K36" s="6">
        <f ca="1">RANDBETWEEN('исх условия (2)'!$B$4,'исх условия (2)'!$D$4)</f>
        <v>14</v>
      </c>
      <c r="L36" s="6">
        <f ca="1">RANDBETWEEN('исх условия (2)'!$B$4,'исх условия (2)'!$D$4)</f>
        <v>14</v>
      </c>
      <c r="M36" s="6">
        <f ca="1">RANDBETWEEN('исх условия (2)'!$B$4,'исх условия (2)'!$D$4)</f>
        <v>12</v>
      </c>
      <c r="N36" s="6">
        <f ca="1">RANDBETWEEN('исх условия (2)'!$B$4,'исх условия (2)'!$D$4)</f>
        <v>13</v>
      </c>
      <c r="O36" s="6">
        <f ca="1">RANDBETWEEN('исх условия (2)'!$B$4,'исх условия (2)'!$D$4)</f>
        <v>14</v>
      </c>
      <c r="P36" s="6">
        <f ca="1">RANDBETWEEN('исх условия (2)'!$B$4,'исх условия (2)'!$D$4)</f>
        <v>13</v>
      </c>
      <c r="Q36" s="6">
        <f ca="1">RANDBETWEEN('исх условия (2)'!$B$4,'исх условия (2)'!$D$4)</f>
        <v>12</v>
      </c>
      <c r="R36" s="6">
        <f ca="1">RANDBETWEEN('исх условия (2)'!$B$4,'исх условия (2)'!$D$4)</f>
        <v>11</v>
      </c>
      <c r="S36" s="6">
        <f ca="1">RANDBETWEEN('исх условия (2)'!$B$4,'исх условия (2)'!$D$4)</f>
        <v>12</v>
      </c>
      <c r="T36" s="6">
        <f ca="1">RANDBETWEEN('исх условия (2)'!$B$4,'исх условия (2)'!$D$4)</f>
        <v>14</v>
      </c>
    </row>
    <row r="37" spans="1:20" x14ac:dyDescent="0.25">
      <c r="A37" s="6">
        <f ca="1">RANDBETWEEN('исх условия (2)'!$B$4,'исх условия (2)'!$D$4)</f>
        <v>12</v>
      </c>
      <c r="B37" s="6">
        <f ca="1">RANDBETWEEN('исх условия (2)'!$B$4,'исх условия (2)'!$D$4)</f>
        <v>14</v>
      </c>
      <c r="C37" s="6">
        <f ca="1">RANDBETWEEN('исх условия (2)'!$B$4,'исх условия (2)'!$D$4)</f>
        <v>12</v>
      </c>
      <c r="D37" s="6">
        <f ca="1">RANDBETWEEN('исх условия (2)'!$B$4,'исх условия (2)'!$D$4)</f>
        <v>13</v>
      </c>
      <c r="E37" s="6">
        <f ca="1">RANDBETWEEN('исх условия (2)'!$B$4,'исх условия (2)'!$D$4)</f>
        <v>12</v>
      </c>
      <c r="F37" s="6">
        <f ca="1">RANDBETWEEN('исх условия (2)'!$B$4,'исх условия (2)'!$D$4)</f>
        <v>12</v>
      </c>
      <c r="G37" s="6">
        <f ca="1">RANDBETWEEN('исх условия (2)'!$B$4,'исх условия (2)'!$D$4)</f>
        <v>14</v>
      </c>
      <c r="H37" s="6">
        <f ca="1">RANDBETWEEN('исх условия (2)'!$B$4,'исх условия (2)'!$D$4)</f>
        <v>13</v>
      </c>
      <c r="I37" s="6">
        <f ca="1">RANDBETWEEN('исх условия (2)'!$B$4,'исх условия (2)'!$D$4)</f>
        <v>12</v>
      </c>
      <c r="J37" s="6">
        <f ca="1">RANDBETWEEN('исх условия (2)'!$B$4,'исх условия (2)'!$D$4)</f>
        <v>12</v>
      </c>
      <c r="K37" s="6">
        <f ca="1">RANDBETWEEN('исх условия (2)'!$B$4,'исх условия (2)'!$D$4)</f>
        <v>11</v>
      </c>
      <c r="L37" s="6">
        <f ca="1">RANDBETWEEN('исх условия (2)'!$B$4,'исх условия (2)'!$D$4)</f>
        <v>12</v>
      </c>
      <c r="M37" s="6">
        <f ca="1">RANDBETWEEN('исх условия (2)'!$B$4,'исх условия (2)'!$D$4)</f>
        <v>12</v>
      </c>
      <c r="N37" s="6">
        <f ca="1">RANDBETWEEN('исх условия (2)'!$B$4,'исх условия (2)'!$D$4)</f>
        <v>12</v>
      </c>
      <c r="O37" s="6">
        <f ca="1">RANDBETWEEN('исх условия (2)'!$B$4,'исх условия (2)'!$D$4)</f>
        <v>13</v>
      </c>
      <c r="P37" s="6">
        <f ca="1">RANDBETWEEN('исх условия (2)'!$B$4,'исх условия (2)'!$D$4)</f>
        <v>12</v>
      </c>
      <c r="Q37" s="6">
        <f ca="1">RANDBETWEEN('исх условия (2)'!$B$4,'исх условия (2)'!$D$4)</f>
        <v>14</v>
      </c>
      <c r="R37" s="6">
        <f ca="1">RANDBETWEEN('исх условия (2)'!$B$4,'исх условия (2)'!$D$4)</f>
        <v>13</v>
      </c>
      <c r="S37" s="6">
        <f ca="1">RANDBETWEEN('исх условия (2)'!$B$4,'исх условия (2)'!$D$4)</f>
        <v>11</v>
      </c>
      <c r="T37" s="6">
        <f ca="1">RANDBETWEEN('исх условия (2)'!$B$4,'исх условия (2)'!$D$4)</f>
        <v>12</v>
      </c>
    </row>
    <row r="38" spans="1:20" x14ac:dyDescent="0.25">
      <c r="A38" s="6">
        <f ca="1">RANDBETWEEN('исх условия (2)'!$B$4,'исх условия (2)'!$D$4)</f>
        <v>13</v>
      </c>
      <c r="B38" s="6">
        <f ca="1">RANDBETWEEN('исх условия (2)'!$B$4,'исх условия (2)'!$D$4)</f>
        <v>12</v>
      </c>
      <c r="C38" s="6">
        <f ca="1">RANDBETWEEN('исх условия (2)'!$B$4,'исх условия (2)'!$D$4)</f>
        <v>13</v>
      </c>
      <c r="D38" s="6">
        <f ca="1">RANDBETWEEN('исх условия (2)'!$B$4,'исх условия (2)'!$D$4)</f>
        <v>11</v>
      </c>
      <c r="E38" s="6">
        <f ca="1">RANDBETWEEN('исх условия (2)'!$B$4,'исх условия (2)'!$D$4)</f>
        <v>11</v>
      </c>
      <c r="F38" s="6">
        <f ca="1">RANDBETWEEN('исх условия (2)'!$B$4,'исх условия (2)'!$D$4)</f>
        <v>14</v>
      </c>
      <c r="G38" s="6">
        <f ca="1">RANDBETWEEN('исх условия (2)'!$B$4,'исх условия (2)'!$D$4)</f>
        <v>12</v>
      </c>
      <c r="H38" s="6">
        <f ca="1">RANDBETWEEN('исх условия (2)'!$B$4,'исх условия (2)'!$D$4)</f>
        <v>12</v>
      </c>
      <c r="I38" s="6">
        <f ca="1">RANDBETWEEN('исх условия (2)'!$B$4,'исх условия (2)'!$D$4)</f>
        <v>14</v>
      </c>
      <c r="J38" s="6">
        <f ca="1">RANDBETWEEN('исх условия (2)'!$B$4,'исх условия (2)'!$D$4)</f>
        <v>13</v>
      </c>
      <c r="K38" s="6">
        <f ca="1">RANDBETWEEN('исх условия (2)'!$B$4,'исх условия (2)'!$D$4)</f>
        <v>14</v>
      </c>
      <c r="L38" s="6">
        <f ca="1">RANDBETWEEN('исх условия (2)'!$B$4,'исх условия (2)'!$D$4)</f>
        <v>14</v>
      </c>
      <c r="M38" s="6">
        <f ca="1">RANDBETWEEN('исх условия (2)'!$B$4,'исх условия (2)'!$D$4)</f>
        <v>13</v>
      </c>
      <c r="N38" s="6">
        <f ca="1">RANDBETWEEN('исх условия (2)'!$B$4,'исх условия (2)'!$D$4)</f>
        <v>12</v>
      </c>
      <c r="O38" s="6">
        <f ca="1">RANDBETWEEN('исх условия (2)'!$B$4,'исх условия (2)'!$D$4)</f>
        <v>14</v>
      </c>
      <c r="P38" s="6">
        <f ca="1">RANDBETWEEN('исх условия (2)'!$B$4,'исх условия (2)'!$D$4)</f>
        <v>13</v>
      </c>
      <c r="Q38" s="6">
        <f ca="1">RANDBETWEEN('исх условия (2)'!$B$4,'исх условия (2)'!$D$4)</f>
        <v>11</v>
      </c>
      <c r="R38" s="6">
        <f ca="1">RANDBETWEEN('исх условия (2)'!$B$4,'исх условия (2)'!$D$4)</f>
        <v>13</v>
      </c>
      <c r="S38" s="6">
        <f ca="1">RANDBETWEEN('исх условия (2)'!$B$4,'исх условия (2)'!$D$4)</f>
        <v>13</v>
      </c>
      <c r="T38" s="6">
        <f ca="1">RANDBETWEEN('исх условия (2)'!$B$4,'исх условия (2)'!$D$4)</f>
        <v>11</v>
      </c>
    </row>
    <row r="39" spans="1:20" x14ac:dyDescent="0.25">
      <c r="A39" s="6">
        <f ca="1">RANDBETWEEN('исх условия (2)'!$B$4,'исх условия (2)'!$D$4)</f>
        <v>11</v>
      </c>
      <c r="B39" s="6">
        <f ca="1">RANDBETWEEN('исх условия (2)'!$B$4,'исх условия (2)'!$D$4)</f>
        <v>14</v>
      </c>
      <c r="C39" s="6">
        <f ca="1">RANDBETWEEN('исх условия (2)'!$B$4,'исх условия (2)'!$D$4)</f>
        <v>12</v>
      </c>
      <c r="D39" s="6">
        <f ca="1">RANDBETWEEN('исх условия (2)'!$B$4,'исх условия (2)'!$D$4)</f>
        <v>13</v>
      </c>
      <c r="E39" s="6">
        <f ca="1">RANDBETWEEN('исх условия (2)'!$B$4,'исх условия (2)'!$D$4)</f>
        <v>13</v>
      </c>
      <c r="F39" s="6">
        <f ca="1">RANDBETWEEN('исх условия (2)'!$B$4,'исх условия (2)'!$D$4)</f>
        <v>13</v>
      </c>
      <c r="G39" s="6">
        <f ca="1">RANDBETWEEN('исх условия (2)'!$B$4,'исх условия (2)'!$D$4)</f>
        <v>14</v>
      </c>
      <c r="H39" s="6">
        <f ca="1">RANDBETWEEN('исх условия (2)'!$B$4,'исх условия (2)'!$D$4)</f>
        <v>14</v>
      </c>
      <c r="I39" s="6">
        <f ca="1">RANDBETWEEN('исх условия (2)'!$B$4,'исх условия (2)'!$D$4)</f>
        <v>12</v>
      </c>
      <c r="J39" s="6">
        <f ca="1">RANDBETWEEN('исх условия (2)'!$B$4,'исх условия (2)'!$D$4)</f>
        <v>13</v>
      </c>
      <c r="K39" s="6">
        <f ca="1">RANDBETWEEN('исх условия (2)'!$B$4,'исх условия (2)'!$D$4)</f>
        <v>12</v>
      </c>
      <c r="L39" s="6">
        <f ca="1">RANDBETWEEN('исх условия (2)'!$B$4,'исх условия (2)'!$D$4)</f>
        <v>13</v>
      </c>
      <c r="M39" s="6">
        <f ca="1">RANDBETWEEN('исх условия (2)'!$B$4,'исх условия (2)'!$D$4)</f>
        <v>11</v>
      </c>
      <c r="N39" s="6">
        <f ca="1">RANDBETWEEN('исх условия (2)'!$B$4,'исх условия (2)'!$D$4)</f>
        <v>13</v>
      </c>
      <c r="O39" s="6">
        <f ca="1">RANDBETWEEN('исх условия (2)'!$B$4,'исх условия (2)'!$D$4)</f>
        <v>14</v>
      </c>
      <c r="P39" s="6">
        <f ca="1">RANDBETWEEN('исх условия (2)'!$B$4,'исх условия (2)'!$D$4)</f>
        <v>14</v>
      </c>
      <c r="Q39" s="6">
        <f ca="1">RANDBETWEEN('исх условия (2)'!$B$4,'исх условия (2)'!$D$4)</f>
        <v>11</v>
      </c>
      <c r="R39" s="6">
        <f ca="1">RANDBETWEEN('исх условия (2)'!$B$4,'исх условия (2)'!$D$4)</f>
        <v>11</v>
      </c>
      <c r="S39" s="6">
        <f ca="1">RANDBETWEEN('исх условия (2)'!$B$4,'исх условия (2)'!$D$4)</f>
        <v>14</v>
      </c>
      <c r="T39" s="6">
        <f ca="1">RANDBETWEEN('исх условия (2)'!$B$4,'исх условия (2)'!$D$4)</f>
        <v>13</v>
      </c>
    </row>
    <row r="40" spans="1:20" x14ac:dyDescent="0.25">
      <c r="A40" s="6">
        <f ca="1">RANDBETWEEN('исх условия (2)'!$B$4,'исх условия (2)'!$D$4)</f>
        <v>13</v>
      </c>
      <c r="B40" s="6">
        <f ca="1">RANDBETWEEN('исх условия (2)'!$B$4,'исх условия (2)'!$D$4)</f>
        <v>11</v>
      </c>
      <c r="C40" s="6">
        <f ca="1">RANDBETWEEN('исх условия (2)'!$B$4,'исх условия (2)'!$D$4)</f>
        <v>12</v>
      </c>
      <c r="D40" s="6">
        <f ca="1">RANDBETWEEN('исх условия (2)'!$B$4,'исх условия (2)'!$D$4)</f>
        <v>12</v>
      </c>
      <c r="E40" s="6">
        <f ca="1">RANDBETWEEN('исх условия (2)'!$B$4,'исх условия (2)'!$D$4)</f>
        <v>14</v>
      </c>
      <c r="F40" s="6">
        <f ca="1">RANDBETWEEN('исх условия (2)'!$B$4,'исх условия (2)'!$D$4)</f>
        <v>11</v>
      </c>
      <c r="G40" s="6">
        <f ca="1">RANDBETWEEN('исх условия (2)'!$B$4,'исх условия (2)'!$D$4)</f>
        <v>14</v>
      </c>
      <c r="H40" s="6">
        <f ca="1">RANDBETWEEN('исх условия (2)'!$B$4,'исх условия (2)'!$D$4)</f>
        <v>12</v>
      </c>
      <c r="I40" s="6">
        <f ca="1">RANDBETWEEN('исх условия (2)'!$B$4,'исх условия (2)'!$D$4)</f>
        <v>12</v>
      </c>
      <c r="J40" s="6">
        <f ca="1">RANDBETWEEN('исх условия (2)'!$B$4,'исх условия (2)'!$D$4)</f>
        <v>13</v>
      </c>
      <c r="K40" s="6">
        <f ca="1">RANDBETWEEN('исх условия (2)'!$B$4,'исх условия (2)'!$D$4)</f>
        <v>11</v>
      </c>
      <c r="L40" s="6">
        <f ca="1">RANDBETWEEN('исх условия (2)'!$B$4,'исх условия (2)'!$D$4)</f>
        <v>11</v>
      </c>
      <c r="M40" s="6">
        <f ca="1">RANDBETWEEN('исх условия (2)'!$B$4,'исх условия (2)'!$D$4)</f>
        <v>12</v>
      </c>
      <c r="N40" s="6">
        <f ca="1">RANDBETWEEN('исх условия (2)'!$B$4,'исх условия (2)'!$D$4)</f>
        <v>13</v>
      </c>
      <c r="O40" s="6">
        <f ca="1">RANDBETWEEN('исх условия (2)'!$B$4,'исх условия (2)'!$D$4)</f>
        <v>12</v>
      </c>
      <c r="P40" s="6">
        <f ca="1">RANDBETWEEN('исх условия (2)'!$B$4,'исх условия (2)'!$D$4)</f>
        <v>13</v>
      </c>
      <c r="Q40" s="6">
        <f ca="1">RANDBETWEEN('исх условия (2)'!$B$4,'исх условия (2)'!$D$4)</f>
        <v>12</v>
      </c>
      <c r="R40" s="6">
        <f ca="1">RANDBETWEEN('исх условия (2)'!$B$4,'исх условия (2)'!$D$4)</f>
        <v>12</v>
      </c>
      <c r="S40" s="6">
        <f ca="1">RANDBETWEEN('исх условия (2)'!$B$4,'исх условия (2)'!$D$4)</f>
        <v>12</v>
      </c>
      <c r="T40" s="6">
        <f ca="1">RANDBETWEEN('исх условия (2)'!$B$4,'исх условия (2)'!$D$4)</f>
        <v>12</v>
      </c>
    </row>
    <row r="41" spans="1:20" x14ac:dyDescent="0.25">
      <c r="A41" s="6">
        <f ca="1">RANDBETWEEN('исх условия (2)'!$B$4,'исх условия (2)'!$D$4)</f>
        <v>14</v>
      </c>
      <c r="B41" s="6">
        <f ca="1">RANDBETWEEN('исх условия (2)'!$B$4,'исх условия (2)'!$D$4)</f>
        <v>12</v>
      </c>
      <c r="C41" s="6">
        <f ca="1">RANDBETWEEN('исх условия (2)'!$B$4,'исх условия (2)'!$D$4)</f>
        <v>14</v>
      </c>
      <c r="D41" s="6">
        <f ca="1">RANDBETWEEN('исх условия (2)'!$B$4,'исх условия (2)'!$D$4)</f>
        <v>12</v>
      </c>
      <c r="E41" s="6">
        <f ca="1">RANDBETWEEN('исх условия (2)'!$B$4,'исх условия (2)'!$D$4)</f>
        <v>13</v>
      </c>
      <c r="F41" s="6">
        <f ca="1">RANDBETWEEN('исх условия (2)'!$B$4,'исх условия (2)'!$D$4)</f>
        <v>13</v>
      </c>
      <c r="G41" s="6">
        <f ca="1">RANDBETWEEN('исх условия (2)'!$B$4,'исх условия (2)'!$D$4)</f>
        <v>13</v>
      </c>
      <c r="H41" s="6">
        <f ca="1">RANDBETWEEN('исх условия (2)'!$B$4,'исх условия (2)'!$D$4)</f>
        <v>14</v>
      </c>
      <c r="I41" s="6">
        <f ca="1">RANDBETWEEN('исх условия (2)'!$B$4,'исх условия (2)'!$D$4)</f>
        <v>12</v>
      </c>
      <c r="J41" s="6">
        <f ca="1">RANDBETWEEN('исх условия (2)'!$B$4,'исх условия (2)'!$D$4)</f>
        <v>11</v>
      </c>
      <c r="K41" s="6">
        <f ca="1">RANDBETWEEN('исх условия (2)'!$B$4,'исх условия (2)'!$D$4)</f>
        <v>13</v>
      </c>
      <c r="L41" s="6">
        <f ca="1">RANDBETWEEN('исх условия (2)'!$B$4,'исх условия (2)'!$D$4)</f>
        <v>14</v>
      </c>
      <c r="M41" s="6">
        <f ca="1">RANDBETWEEN('исх условия (2)'!$B$4,'исх условия (2)'!$D$4)</f>
        <v>11</v>
      </c>
      <c r="N41" s="6">
        <f ca="1">RANDBETWEEN('исх условия (2)'!$B$4,'исх условия (2)'!$D$4)</f>
        <v>13</v>
      </c>
      <c r="O41" s="6">
        <f ca="1">RANDBETWEEN('исх условия (2)'!$B$4,'исх условия (2)'!$D$4)</f>
        <v>11</v>
      </c>
      <c r="P41" s="6">
        <f ca="1">RANDBETWEEN('исх условия (2)'!$B$4,'исх условия (2)'!$D$4)</f>
        <v>12</v>
      </c>
      <c r="Q41" s="6">
        <f ca="1">RANDBETWEEN('исх условия (2)'!$B$4,'исх условия (2)'!$D$4)</f>
        <v>11</v>
      </c>
      <c r="R41" s="6">
        <f ca="1">RANDBETWEEN('исх условия (2)'!$B$4,'исх условия (2)'!$D$4)</f>
        <v>13</v>
      </c>
      <c r="S41" s="6">
        <f ca="1">RANDBETWEEN('исх условия (2)'!$B$4,'исх условия (2)'!$D$4)</f>
        <v>14</v>
      </c>
      <c r="T41" s="6">
        <f ca="1">RANDBETWEEN('исх условия (2)'!$B$4,'исх условия (2)'!$D$4)</f>
        <v>14</v>
      </c>
    </row>
    <row r="42" spans="1:20" x14ac:dyDescent="0.25">
      <c r="A42" s="6">
        <f ca="1">RANDBETWEEN('исх условия (2)'!$B$4,'исх условия (2)'!$D$4)</f>
        <v>11</v>
      </c>
      <c r="B42" s="6">
        <f ca="1">RANDBETWEEN('исх условия (2)'!$B$4,'исх условия (2)'!$D$4)</f>
        <v>13</v>
      </c>
      <c r="C42" s="6">
        <f ca="1">RANDBETWEEN('исх условия (2)'!$B$4,'исх условия (2)'!$D$4)</f>
        <v>13</v>
      </c>
      <c r="D42" s="6">
        <f ca="1">RANDBETWEEN('исх условия (2)'!$B$4,'исх условия (2)'!$D$4)</f>
        <v>12</v>
      </c>
      <c r="E42" s="6">
        <f ca="1">RANDBETWEEN('исх условия (2)'!$B$4,'исх условия (2)'!$D$4)</f>
        <v>11</v>
      </c>
      <c r="F42" s="6">
        <f ca="1">RANDBETWEEN('исх условия (2)'!$B$4,'исх условия (2)'!$D$4)</f>
        <v>14</v>
      </c>
      <c r="G42" s="6">
        <f ca="1">RANDBETWEEN('исх условия (2)'!$B$4,'исх условия (2)'!$D$4)</f>
        <v>13</v>
      </c>
      <c r="H42" s="6">
        <f ca="1">RANDBETWEEN('исх условия (2)'!$B$4,'исх условия (2)'!$D$4)</f>
        <v>13</v>
      </c>
      <c r="I42" s="6">
        <f ca="1">RANDBETWEEN('исх условия (2)'!$B$4,'исх условия (2)'!$D$4)</f>
        <v>13</v>
      </c>
      <c r="J42" s="6">
        <f ca="1">RANDBETWEEN('исх условия (2)'!$B$4,'исх условия (2)'!$D$4)</f>
        <v>13</v>
      </c>
      <c r="K42" s="6">
        <f ca="1">RANDBETWEEN('исх условия (2)'!$B$4,'исх условия (2)'!$D$4)</f>
        <v>14</v>
      </c>
      <c r="L42" s="6">
        <f ca="1">RANDBETWEEN('исх условия (2)'!$B$4,'исх условия (2)'!$D$4)</f>
        <v>13</v>
      </c>
      <c r="M42" s="6">
        <f ca="1">RANDBETWEEN('исх условия (2)'!$B$4,'исх условия (2)'!$D$4)</f>
        <v>13</v>
      </c>
      <c r="N42" s="6">
        <f ca="1">RANDBETWEEN('исх условия (2)'!$B$4,'исх условия (2)'!$D$4)</f>
        <v>12</v>
      </c>
      <c r="O42" s="6">
        <f ca="1">RANDBETWEEN('исх условия (2)'!$B$4,'исх условия (2)'!$D$4)</f>
        <v>14</v>
      </c>
      <c r="P42" s="6">
        <f ca="1">RANDBETWEEN('исх условия (2)'!$B$4,'исх условия (2)'!$D$4)</f>
        <v>13</v>
      </c>
      <c r="Q42" s="6">
        <f ca="1">RANDBETWEEN('исх условия (2)'!$B$4,'исх условия (2)'!$D$4)</f>
        <v>12</v>
      </c>
      <c r="R42" s="6">
        <f ca="1">RANDBETWEEN('исх условия (2)'!$B$4,'исх условия (2)'!$D$4)</f>
        <v>12</v>
      </c>
      <c r="S42" s="6">
        <f ca="1">RANDBETWEEN('исх условия (2)'!$B$4,'исх условия (2)'!$D$4)</f>
        <v>13</v>
      </c>
      <c r="T42" s="6">
        <f ca="1">RANDBETWEEN('исх условия (2)'!$B$4,'исх условия (2)'!$D$4)</f>
        <v>14</v>
      </c>
    </row>
    <row r="43" spans="1:20" x14ac:dyDescent="0.25">
      <c r="A43" s="6">
        <f ca="1">RANDBETWEEN('исх условия (2)'!$B$4,'исх условия (2)'!$D$4)</f>
        <v>11</v>
      </c>
      <c r="B43" s="6">
        <f ca="1">RANDBETWEEN('исх условия (2)'!$B$4,'исх условия (2)'!$D$4)</f>
        <v>12</v>
      </c>
      <c r="C43" s="6">
        <f ca="1">RANDBETWEEN('исх условия (2)'!$B$4,'исх условия (2)'!$D$4)</f>
        <v>12</v>
      </c>
      <c r="D43" s="6">
        <f ca="1">RANDBETWEEN('исх условия (2)'!$B$4,'исх условия (2)'!$D$4)</f>
        <v>13</v>
      </c>
      <c r="E43" s="6">
        <f ca="1">RANDBETWEEN('исх условия (2)'!$B$4,'исх условия (2)'!$D$4)</f>
        <v>13</v>
      </c>
      <c r="F43" s="6">
        <f ca="1">RANDBETWEEN('исх условия (2)'!$B$4,'исх условия (2)'!$D$4)</f>
        <v>11</v>
      </c>
      <c r="G43" s="6">
        <f ca="1">RANDBETWEEN('исх условия (2)'!$B$4,'исх условия (2)'!$D$4)</f>
        <v>13</v>
      </c>
      <c r="H43" s="6">
        <f ca="1">RANDBETWEEN('исх условия (2)'!$B$4,'исх условия (2)'!$D$4)</f>
        <v>12</v>
      </c>
      <c r="I43" s="6">
        <f ca="1">RANDBETWEEN('исх условия (2)'!$B$4,'исх условия (2)'!$D$4)</f>
        <v>13</v>
      </c>
      <c r="J43" s="6">
        <f ca="1">RANDBETWEEN('исх условия (2)'!$B$4,'исх условия (2)'!$D$4)</f>
        <v>13</v>
      </c>
      <c r="K43" s="6">
        <f ca="1">RANDBETWEEN('исх условия (2)'!$B$4,'исх условия (2)'!$D$4)</f>
        <v>12</v>
      </c>
      <c r="L43" s="6">
        <f ca="1">RANDBETWEEN('исх условия (2)'!$B$4,'исх условия (2)'!$D$4)</f>
        <v>14</v>
      </c>
      <c r="M43" s="6">
        <f ca="1">RANDBETWEEN('исх условия (2)'!$B$4,'исх условия (2)'!$D$4)</f>
        <v>14</v>
      </c>
      <c r="N43" s="6">
        <f ca="1">RANDBETWEEN('исх условия (2)'!$B$4,'исх условия (2)'!$D$4)</f>
        <v>11</v>
      </c>
      <c r="O43" s="6">
        <f ca="1">RANDBETWEEN('исх условия (2)'!$B$4,'исх условия (2)'!$D$4)</f>
        <v>14</v>
      </c>
      <c r="P43" s="6">
        <f ca="1">RANDBETWEEN('исх условия (2)'!$B$4,'исх условия (2)'!$D$4)</f>
        <v>12</v>
      </c>
      <c r="Q43" s="6">
        <f ca="1">RANDBETWEEN('исх условия (2)'!$B$4,'исх условия (2)'!$D$4)</f>
        <v>12</v>
      </c>
      <c r="R43" s="6">
        <f ca="1">RANDBETWEEN('исх условия (2)'!$B$4,'исх условия (2)'!$D$4)</f>
        <v>11</v>
      </c>
      <c r="S43" s="6">
        <f ca="1">RANDBETWEEN('исх условия (2)'!$B$4,'исх условия (2)'!$D$4)</f>
        <v>11</v>
      </c>
      <c r="T43" s="6">
        <f ca="1">RANDBETWEEN('исх условия (2)'!$B$4,'исх условия (2)'!$D$4)</f>
        <v>11</v>
      </c>
    </row>
    <row r="44" spans="1:20" x14ac:dyDescent="0.25">
      <c r="A44" s="6">
        <f ca="1">RANDBETWEEN('исх условия (2)'!$B$4,'исх условия (2)'!$D$4)</f>
        <v>14</v>
      </c>
      <c r="B44" s="6">
        <f ca="1">RANDBETWEEN('исх условия (2)'!$B$4,'исх условия (2)'!$D$4)</f>
        <v>14</v>
      </c>
      <c r="C44" s="6">
        <f ca="1">RANDBETWEEN('исх условия (2)'!$B$4,'исх условия (2)'!$D$4)</f>
        <v>11</v>
      </c>
      <c r="D44" s="6">
        <f ca="1">RANDBETWEEN('исх условия (2)'!$B$4,'исх условия (2)'!$D$4)</f>
        <v>13</v>
      </c>
      <c r="E44" s="6">
        <f ca="1">RANDBETWEEN('исх условия (2)'!$B$4,'исх условия (2)'!$D$4)</f>
        <v>13</v>
      </c>
      <c r="F44" s="6">
        <f ca="1">RANDBETWEEN('исх условия (2)'!$B$4,'исх условия (2)'!$D$4)</f>
        <v>12</v>
      </c>
      <c r="G44" s="6">
        <f ca="1">RANDBETWEEN('исх условия (2)'!$B$4,'исх условия (2)'!$D$4)</f>
        <v>13</v>
      </c>
      <c r="H44" s="6">
        <f ca="1">RANDBETWEEN('исх условия (2)'!$B$4,'исх условия (2)'!$D$4)</f>
        <v>12</v>
      </c>
      <c r="I44" s="6">
        <f ca="1">RANDBETWEEN('исх условия (2)'!$B$4,'исх условия (2)'!$D$4)</f>
        <v>11</v>
      </c>
      <c r="J44" s="6">
        <f ca="1">RANDBETWEEN('исх условия (2)'!$B$4,'исх условия (2)'!$D$4)</f>
        <v>11</v>
      </c>
      <c r="K44" s="6">
        <f ca="1">RANDBETWEEN('исх условия (2)'!$B$4,'исх условия (2)'!$D$4)</f>
        <v>13</v>
      </c>
      <c r="L44" s="6">
        <f ca="1">RANDBETWEEN('исх условия (2)'!$B$4,'исх условия (2)'!$D$4)</f>
        <v>11</v>
      </c>
      <c r="M44" s="6">
        <f ca="1">RANDBETWEEN('исх условия (2)'!$B$4,'исх условия (2)'!$D$4)</f>
        <v>13</v>
      </c>
      <c r="N44" s="6">
        <f ca="1">RANDBETWEEN('исх условия (2)'!$B$4,'исх условия (2)'!$D$4)</f>
        <v>12</v>
      </c>
      <c r="O44" s="6">
        <f ca="1">RANDBETWEEN('исх условия (2)'!$B$4,'исх условия (2)'!$D$4)</f>
        <v>14</v>
      </c>
      <c r="P44" s="6">
        <f ca="1">RANDBETWEEN('исх условия (2)'!$B$4,'исх условия (2)'!$D$4)</f>
        <v>11</v>
      </c>
      <c r="Q44" s="6">
        <f ca="1">RANDBETWEEN('исх условия (2)'!$B$4,'исх условия (2)'!$D$4)</f>
        <v>12</v>
      </c>
      <c r="R44" s="6">
        <f ca="1">RANDBETWEEN('исх условия (2)'!$B$4,'исх условия (2)'!$D$4)</f>
        <v>12</v>
      </c>
      <c r="S44" s="6">
        <f ca="1">RANDBETWEEN('исх условия (2)'!$B$4,'исх условия (2)'!$D$4)</f>
        <v>14</v>
      </c>
      <c r="T44" s="6">
        <f ca="1">RANDBETWEEN('исх условия (2)'!$B$4,'исх условия (2)'!$D$4)</f>
        <v>11</v>
      </c>
    </row>
    <row r="45" spans="1:20" x14ac:dyDescent="0.25">
      <c r="A45" s="6">
        <f ca="1">RANDBETWEEN('исх условия (2)'!$B$4,'исх условия (2)'!$D$4)</f>
        <v>14</v>
      </c>
      <c r="B45" s="6">
        <f ca="1">RANDBETWEEN('исх условия (2)'!$B$4,'исх условия (2)'!$D$4)</f>
        <v>11</v>
      </c>
      <c r="C45" s="6">
        <f ca="1">RANDBETWEEN('исх условия (2)'!$B$4,'исх условия (2)'!$D$4)</f>
        <v>13</v>
      </c>
      <c r="D45" s="6">
        <f ca="1">RANDBETWEEN('исх условия (2)'!$B$4,'исх условия (2)'!$D$4)</f>
        <v>13</v>
      </c>
      <c r="E45" s="6">
        <f ca="1">RANDBETWEEN('исх условия (2)'!$B$4,'исх условия (2)'!$D$4)</f>
        <v>12</v>
      </c>
      <c r="F45" s="6">
        <f ca="1">RANDBETWEEN('исх условия (2)'!$B$4,'исх условия (2)'!$D$4)</f>
        <v>13</v>
      </c>
      <c r="G45" s="6">
        <f ca="1">RANDBETWEEN('исх условия (2)'!$B$4,'исх условия (2)'!$D$4)</f>
        <v>12</v>
      </c>
      <c r="H45" s="6">
        <f ca="1">RANDBETWEEN('исх условия (2)'!$B$4,'исх условия (2)'!$D$4)</f>
        <v>11</v>
      </c>
      <c r="I45" s="6">
        <f ca="1">RANDBETWEEN('исх условия (2)'!$B$4,'исх условия (2)'!$D$4)</f>
        <v>14</v>
      </c>
      <c r="J45" s="6">
        <f ca="1">RANDBETWEEN('исх условия (2)'!$B$4,'исх условия (2)'!$D$4)</f>
        <v>13</v>
      </c>
      <c r="K45" s="6">
        <f ca="1">RANDBETWEEN('исх условия (2)'!$B$4,'исх условия (2)'!$D$4)</f>
        <v>11</v>
      </c>
      <c r="L45" s="6">
        <f ca="1">RANDBETWEEN('исх условия (2)'!$B$4,'исх условия (2)'!$D$4)</f>
        <v>11</v>
      </c>
      <c r="M45" s="6">
        <f ca="1">RANDBETWEEN('исх условия (2)'!$B$4,'исх условия (2)'!$D$4)</f>
        <v>14</v>
      </c>
      <c r="N45" s="6">
        <f ca="1">RANDBETWEEN('исх условия (2)'!$B$4,'исх условия (2)'!$D$4)</f>
        <v>11</v>
      </c>
      <c r="O45" s="6">
        <f ca="1">RANDBETWEEN('исх условия (2)'!$B$4,'исх условия (2)'!$D$4)</f>
        <v>12</v>
      </c>
      <c r="P45" s="6">
        <f ca="1">RANDBETWEEN('исх условия (2)'!$B$4,'исх условия (2)'!$D$4)</f>
        <v>12</v>
      </c>
      <c r="Q45" s="6">
        <f ca="1">RANDBETWEEN('исх условия (2)'!$B$4,'исх условия (2)'!$D$4)</f>
        <v>12</v>
      </c>
      <c r="R45" s="6">
        <f ca="1">RANDBETWEEN('исх условия (2)'!$B$4,'исх условия (2)'!$D$4)</f>
        <v>12</v>
      </c>
      <c r="S45" s="6">
        <f ca="1">RANDBETWEEN('исх условия (2)'!$B$4,'исх условия (2)'!$D$4)</f>
        <v>12</v>
      </c>
      <c r="T45" s="6">
        <f ca="1">RANDBETWEEN('исх условия (2)'!$B$4,'исх условия (2)'!$D$4)</f>
        <v>12</v>
      </c>
    </row>
    <row r="46" spans="1:20" x14ac:dyDescent="0.25">
      <c r="A46" s="6">
        <f ca="1">RANDBETWEEN('исх условия (2)'!$B$4,'исх условия (2)'!$D$4)</f>
        <v>12</v>
      </c>
      <c r="B46" s="6">
        <f ca="1">RANDBETWEEN('исх условия (2)'!$B$4,'исх условия (2)'!$D$4)</f>
        <v>13</v>
      </c>
      <c r="C46" s="6">
        <f ca="1">RANDBETWEEN('исх условия (2)'!$B$4,'исх условия (2)'!$D$4)</f>
        <v>12</v>
      </c>
      <c r="D46" s="6">
        <f ca="1">RANDBETWEEN('исх условия (2)'!$B$4,'исх условия (2)'!$D$4)</f>
        <v>12</v>
      </c>
      <c r="E46" s="6">
        <f ca="1">RANDBETWEEN('исх условия (2)'!$B$4,'исх условия (2)'!$D$4)</f>
        <v>12</v>
      </c>
      <c r="F46" s="6">
        <f ca="1">RANDBETWEEN('исх условия (2)'!$B$4,'исх условия (2)'!$D$4)</f>
        <v>13</v>
      </c>
      <c r="G46" s="6">
        <f ca="1">RANDBETWEEN('исх условия (2)'!$B$4,'исх условия (2)'!$D$4)</f>
        <v>11</v>
      </c>
      <c r="H46" s="6">
        <f ca="1">RANDBETWEEN('исх условия (2)'!$B$4,'исх условия (2)'!$D$4)</f>
        <v>11</v>
      </c>
      <c r="I46" s="6">
        <f ca="1">RANDBETWEEN('исх условия (2)'!$B$4,'исх условия (2)'!$D$4)</f>
        <v>14</v>
      </c>
      <c r="J46" s="6">
        <f ca="1">RANDBETWEEN('исх условия (2)'!$B$4,'исх условия (2)'!$D$4)</f>
        <v>14</v>
      </c>
      <c r="K46" s="6">
        <f ca="1">RANDBETWEEN('исх условия (2)'!$B$4,'исх условия (2)'!$D$4)</f>
        <v>13</v>
      </c>
      <c r="L46" s="6">
        <f ca="1">RANDBETWEEN('исх условия (2)'!$B$4,'исх условия (2)'!$D$4)</f>
        <v>14</v>
      </c>
      <c r="M46" s="6">
        <f ca="1">RANDBETWEEN('исх условия (2)'!$B$4,'исх условия (2)'!$D$4)</f>
        <v>11</v>
      </c>
      <c r="N46" s="6">
        <f ca="1">RANDBETWEEN('исх условия (2)'!$B$4,'исх условия (2)'!$D$4)</f>
        <v>13</v>
      </c>
      <c r="O46" s="6">
        <f ca="1">RANDBETWEEN('исх условия (2)'!$B$4,'исх условия (2)'!$D$4)</f>
        <v>12</v>
      </c>
      <c r="P46" s="6">
        <f ca="1">RANDBETWEEN('исх условия (2)'!$B$4,'исх условия (2)'!$D$4)</f>
        <v>11</v>
      </c>
      <c r="Q46" s="6">
        <f ca="1">RANDBETWEEN('исх условия (2)'!$B$4,'исх условия (2)'!$D$4)</f>
        <v>13</v>
      </c>
      <c r="R46" s="6">
        <f ca="1">RANDBETWEEN('исх условия (2)'!$B$4,'исх условия (2)'!$D$4)</f>
        <v>12</v>
      </c>
      <c r="S46" s="6">
        <f ca="1">RANDBETWEEN('исх условия (2)'!$B$4,'исх условия (2)'!$D$4)</f>
        <v>12</v>
      </c>
      <c r="T46" s="6">
        <f ca="1">RANDBETWEEN('исх условия (2)'!$B$4,'исх условия (2)'!$D$4)</f>
        <v>14</v>
      </c>
    </row>
    <row r="47" spans="1:20" x14ac:dyDescent="0.25">
      <c r="A47" s="6">
        <f ca="1">RANDBETWEEN('исх условия (2)'!$B$4,'исх условия (2)'!$D$4)</f>
        <v>12</v>
      </c>
      <c r="B47" s="6">
        <f ca="1">RANDBETWEEN('исх условия (2)'!$B$4,'исх условия (2)'!$D$4)</f>
        <v>12</v>
      </c>
      <c r="C47" s="6">
        <f ca="1">RANDBETWEEN('исх условия (2)'!$B$4,'исх условия (2)'!$D$4)</f>
        <v>11</v>
      </c>
      <c r="D47" s="6">
        <f ca="1">RANDBETWEEN('исх условия (2)'!$B$4,'исх условия (2)'!$D$4)</f>
        <v>14</v>
      </c>
      <c r="E47" s="6">
        <f ca="1">RANDBETWEEN('исх условия (2)'!$B$4,'исх условия (2)'!$D$4)</f>
        <v>14</v>
      </c>
      <c r="F47" s="6">
        <f ca="1">RANDBETWEEN('исх условия (2)'!$B$4,'исх условия (2)'!$D$4)</f>
        <v>12</v>
      </c>
      <c r="G47" s="6">
        <f ca="1">RANDBETWEEN('исх условия (2)'!$B$4,'исх условия (2)'!$D$4)</f>
        <v>11</v>
      </c>
      <c r="H47" s="6">
        <f ca="1">RANDBETWEEN('исх условия (2)'!$B$4,'исх условия (2)'!$D$4)</f>
        <v>11</v>
      </c>
      <c r="I47" s="6">
        <f ca="1">RANDBETWEEN('исх условия (2)'!$B$4,'исх условия (2)'!$D$4)</f>
        <v>11</v>
      </c>
      <c r="J47" s="6">
        <f ca="1">RANDBETWEEN('исх условия (2)'!$B$4,'исх условия (2)'!$D$4)</f>
        <v>13</v>
      </c>
      <c r="K47" s="6">
        <f ca="1">RANDBETWEEN('исх условия (2)'!$B$4,'исх условия (2)'!$D$4)</f>
        <v>14</v>
      </c>
      <c r="L47" s="6">
        <f ca="1">RANDBETWEEN('исх условия (2)'!$B$4,'исх условия (2)'!$D$4)</f>
        <v>13</v>
      </c>
      <c r="M47" s="6">
        <f ca="1">RANDBETWEEN('исх условия (2)'!$B$4,'исх условия (2)'!$D$4)</f>
        <v>12</v>
      </c>
      <c r="N47" s="6">
        <f ca="1">RANDBETWEEN('исх условия (2)'!$B$4,'исх условия (2)'!$D$4)</f>
        <v>14</v>
      </c>
      <c r="O47" s="6">
        <f ca="1">RANDBETWEEN('исх условия (2)'!$B$4,'исх условия (2)'!$D$4)</f>
        <v>12</v>
      </c>
      <c r="P47" s="6">
        <f ca="1">RANDBETWEEN('исх условия (2)'!$B$4,'исх условия (2)'!$D$4)</f>
        <v>12</v>
      </c>
      <c r="Q47" s="6">
        <f ca="1">RANDBETWEEN('исх условия (2)'!$B$4,'исх условия (2)'!$D$4)</f>
        <v>12</v>
      </c>
      <c r="R47" s="6">
        <f ca="1">RANDBETWEEN('исх условия (2)'!$B$4,'исх условия (2)'!$D$4)</f>
        <v>11</v>
      </c>
      <c r="S47" s="6">
        <f ca="1">RANDBETWEEN('исх условия (2)'!$B$4,'исх условия (2)'!$D$4)</f>
        <v>12</v>
      </c>
      <c r="T47" s="6">
        <f ca="1">RANDBETWEEN('исх условия (2)'!$B$4,'исх условия (2)'!$D$4)</f>
        <v>11</v>
      </c>
    </row>
    <row r="48" spans="1:20" x14ac:dyDescent="0.25">
      <c r="A48" s="6">
        <f ca="1">RANDBETWEEN('исх условия (2)'!$B$4,'исх условия (2)'!$D$4)</f>
        <v>12</v>
      </c>
      <c r="B48" s="6">
        <f ca="1">RANDBETWEEN('исх условия (2)'!$B$4,'исх условия (2)'!$D$4)</f>
        <v>13</v>
      </c>
      <c r="C48" s="6">
        <f ca="1">RANDBETWEEN('исх условия (2)'!$B$4,'исх условия (2)'!$D$4)</f>
        <v>11</v>
      </c>
      <c r="D48" s="6">
        <f ca="1">RANDBETWEEN('исх условия (2)'!$B$4,'исх условия (2)'!$D$4)</f>
        <v>11</v>
      </c>
      <c r="E48" s="6">
        <f ca="1">RANDBETWEEN('исх условия (2)'!$B$4,'исх условия (2)'!$D$4)</f>
        <v>12</v>
      </c>
      <c r="F48" s="6">
        <f ca="1">RANDBETWEEN('исх условия (2)'!$B$4,'исх условия (2)'!$D$4)</f>
        <v>13</v>
      </c>
      <c r="G48" s="6">
        <f ca="1">RANDBETWEEN('исх условия (2)'!$B$4,'исх условия (2)'!$D$4)</f>
        <v>14</v>
      </c>
      <c r="H48" s="6">
        <f ca="1">RANDBETWEEN('исх условия (2)'!$B$4,'исх условия (2)'!$D$4)</f>
        <v>11</v>
      </c>
      <c r="I48" s="6">
        <f ca="1">RANDBETWEEN('исх условия (2)'!$B$4,'исх условия (2)'!$D$4)</f>
        <v>12</v>
      </c>
      <c r="J48" s="6">
        <f ca="1">RANDBETWEEN('исх условия (2)'!$B$4,'исх условия (2)'!$D$4)</f>
        <v>13</v>
      </c>
      <c r="K48" s="6">
        <f ca="1">RANDBETWEEN('исх условия (2)'!$B$4,'исх условия (2)'!$D$4)</f>
        <v>12</v>
      </c>
      <c r="L48" s="6">
        <f ca="1">RANDBETWEEN('исх условия (2)'!$B$4,'исх условия (2)'!$D$4)</f>
        <v>11</v>
      </c>
      <c r="M48" s="6">
        <f ca="1">RANDBETWEEN('исх условия (2)'!$B$4,'исх условия (2)'!$D$4)</f>
        <v>12</v>
      </c>
      <c r="N48" s="6">
        <f ca="1">RANDBETWEEN('исх условия (2)'!$B$4,'исх условия (2)'!$D$4)</f>
        <v>12</v>
      </c>
      <c r="O48" s="6">
        <f ca="1">RANDBETWEEN('исх условия (2)'!$B$4,'исх условия (2)'!$D$4)</f>
        <v>14</v>
      </c>
      <c r="P48" s="6">
        <f ca="1">RANDBETWEEN('исх условия (2)'!$B$4,'исх условия (2)'!$D$4)</f>
        <v>12</v>
      </c>
      <c r="Q48" s="6">
        <f ca="1">RANDBETWEEN('исх условия (2)'!$B$4,'исх условия (2)'!$D$4)</f>
        <v>13</v>
      </c>
      <c r="R48" s="6">
        <f ca="1">RANDBETWEEN('исх условия (2)'!$B$4,'исх условия (2)'!$D$4)</f>
        <v>11</v>
      </c>
      <c r="S48" s="6">
        <f ca="1">RANDBETWEEN('исх условия (2)'!$B$4,'исх условия (2)'!$D$4)</f>
        <v>11</v>
      </c>
      <c r="T48" s="6">
        <f ca="1">RANDBETWEEN('исх условия (2)'!$B$4,'исх условия (2)'!$D$4)</f>
        <v>14</v>
      </c>
    </row>
    <row r="49" spans="1:20" x14ac:dyDescent="0.25">
      <c r="A49" s="6">
        <f ca="1">RANDBETWEEN('исх условия (2)'!$B$4,'исх условия (2)'!$D$4)</f>
        <v>11</v>
      </c>
      <c r="B49" s="6">
        <f ca="1">RANDBETWEEN('исх условия (2)'!$B$4,'исх условия (2)'!$D$4)</f>
        <v>13</v>
      </c>
      <c r="C49" s="6">
        <f ca="1">RANDBETWEEN('исх условия (2)'!$B$4,'исх условия (2)'!$D$4)</f>
        <v>13</v>
      </c>
      <c r="D49" s="6">
        <f ca="1">RANDBETWEEN('исх условия (2)'!$B$4,'исх условия (2)'!$D$4)</f>
        <v>11</v>
      </c>
      <c r="E49" s="6">
        <f ca="1">RANDBETWEEN('исх условия (2)'!$B$4,'исх условия (2)'!$D$4)</f>
        <v>13</v>
      </c>
      <c r="F49" s="6">
        <f ca="1">RANDBETWEEN('исх условия (2)'!$B$4,'исх условия (2)'!$D$4)</f>
        <v>11</v>
      </c>
      <c r="G49" s="6">
        <f ca="1">RANDBETWEEN('исх условия (2)'!$B$4,'исх условия (2)'!$D$4)</f>
        <v>13</v>
      </c>
      <c r="H49" s="6">
        <f ca="1">RANDBETWEEN('исх условия (2)'!$B$4,'исх условия (2)'!$D$4)</f>
        <v>11</v>
      </c>
      <c r="I49" s="6">
        <f ca="1">RANDBETWEEN('исх условия (2)'!$B$4,'исх условия (2)'!$D$4)</f>
        <v>11</v>
      </c>
      <c r="J49" s="6">
        <f ca="1">RANDBETWEEN('исх условия (2)'!$B$4,'исх условия (2)'!$D$4)</f>
        <v>12</v>
      </c>
      <c r="K49" s="6">
        <f ca="1">RANDBETWEEN('исх условия (2)'!$B$4,'исх условия (2)'!$D$4)</f>
        <v>14</v>
      </c>
      <c r="L49" s="6">
        <f ca="1">RANDBETWEEN('исх условия (2)'!$B$4,'исх условия (2)'!$D$4)</f>
        <v>13</v>
      </c>
      <c r="M49" s="6">
        <f ca="1">RANDBETWEEN('исх условия (2)'!$B$4,'исх условия (2)'!$D$4)</f>
        <v>14</v>
      </c>
      <c r="N49" s="6">
        <f ca="1">RANDBETWEEN('исх условия (2)'!$B$4,'исх условия (2)'!$D$4)</f>
        <v>12</v>
      </c>
      <c r="O49" s="6">
        <f ca="1">RANDBETWEEN('исх условия (2)'!$B$4,'исх условия (2)'!$D$4)</f>
        <v>12</v>
      </c>
      <c r="P49" s="6">
        <f ca="1">RANDBETWEEN('исх условия (2)'!$B$4,'исх условия (2)'!$D$4)</f>
        <v>11</v>
      </c>
      <c r="Q49" s="6">
        <f ca="1">RANDBETWEEN('исх условия (2)'!$B$4,'исх условия (2)'!$D$4)</f>
        <v>13</v>
      </c>
      <c r="R49" s="6">
        <f ca="1">RANDBETWEEN('исх условия (2)'!$B$4,'исх условия (2)'!$D$4)</f>
        <v>14</v>
      </c>
      <c r="S49" s="6">
        <f ca="1">RANDBETWEEN('исх условия (2)'!$B$4,'исх условия (2)'!$D$4)</f>
        <v>13</v>
      </c>
      <c r="T49" s="6">
        <f ca="1">RANDBETWEEN('исх условия (2)'!$B$4,'исх условия (2)'!$D$4)</f>
        <v>12</v>
      </c>
    </row>
    <row r="50" spans="1:20" x14ac:dyDescent="0.25">
      <c r="A50" s="6">
        <f ca="1">RANDBETWEEN('исх условия (2)'!$B$4,'исх условия (2)'!$D$4)</f>
        <v>14</v>
      </c>
      <c r="B50" s="6">
        <f ca="1">RANDBETWEEN('исх условия (2)'!$B$4,'исх условия (2)'!$D$4)</f>
        <v>14</v>
      </c>
      <c r="C50" s="6">
        <f ca="1">RANDBETWEEN('исх условия (2)'!$B$4,'исх условия (2)'!$D$4)</f>
        <v>14</v>
      </c>
      <c r="D50" s="6">
        <f ca="1">RANDBETWEEN('исх условия (2)'!$B$4,'исх условия (2)'!$D$4)</f>
        <v>12</v>
      </c>
      <c r="E50" s="6">
        <f ca="1">RANDBETWEEN('исх условия (2)'!$B$4,'исх условия (2)'!$D$4)</f>
        <v>13</v>
      </c>
      <c r="F50" s="6">
        <f ca="1">RANDBETWEEN('исх условия (2)'!$B$4,'исх условия (2)'!$D$4)</f>
        <v>13</v>
      </c>
      <c r="G50" s="6">
        <f ca="1">RANDBETWEEN('исх условия (2)'!$B$4,'исх условия (2)'!$D$4)</f>
        <v>13</v>
      </c>
      <c r="H50" s="6">
        <f ca="1">RANDBETWEEN('исх условия (2)'!$B$4,'исх условия (2)'!$D$4)</f>
        <v>13</v>
      </c>
      <c r="I50" s="6">
        <f ca="1">RANDBETWEEN('исх условия (2)'!$B$4,'исх условия (2)'!$D$4)</f>
        <v>14</v>
      </c>
      <c r="J50" s="6">
        <f ca="1">RANDBETWEEN('исх условия (2)'!$B$4,'исх условия (2)'!$D$4)</f>
        <v>13</v>
      </c>
      <c r="K50" s="6">
        <f ca="1">RANDBETWEEN('исх условия (2)'!$B$4,'исх условия (2)'!$D$4)</f>
        <v>12</v>
      </c>
      <c r="L50" s="6">
        <f ca="1">RANDBETWEEN('исх условия (2)'!$B$4,'исх условия (2)'!$D$4)</f>
        <v>11</v>
      </c>
      <c r="M50" s="6">
        <f ca="1">RANDBETWEEN('исх условия (2)'!$B$4,'исх условия (2)'!$D$4)</f>
        <v>11</v>
      </c>
      <c r="N50" s="6">
        <f ca="1">RANDBETWEEN('исх условия (2)'!$B$4,'исх условия (2)'!$D$4)</f>
        <v>12</v>
      </c>
      <c r="O50" s="6">
        <f ca="1">RANDBETWEEN('исх условия (2)'!$B$4,'исх условия (2)'!$D$4)</f>
        <v>12</v>
      </c>
      <c r="P50" s="6">
        <f ca="1">RANDBETWEEN('исх условия (2)'!$B$4,'исх условия (2)'!$D$4)</f>
        <v>12</v>
      </c>
      <c r="Q50" s="6">
        <f ca="1">RANDBETWEEN('исх условия (2)'!$B$4,'исх условия (2)'!$D$4)</f>
        <v>13</v>
      </c>
      <c r="R50" s="6">
        <f ca="1">RANDBETWEEN('исх условия (2)'!$B$4,'исх условия (2)'!$D$4)</f>
        <v>12</v>
      </c>
      <c r="S50" s="6">
        <f ca="1">RANDBETWEEN('исх условия (2)'!$B$4,'исх условия (2)'!$D$4)</f>
        <v>13</v>
      </c>
      <c r="T50" s="6">
        <f ca="1">RANDBETWEEN('исх условия (2)'!$B$4,'исх условия (2)'!$D$4)</f>
        <v>11</v>
      </c>
    </row>
    <row r="51" spans="1:20" x14ac:dyDescent="0.25">
      <c r="A51" s="6">
        <f ca="1">RANDBETWEEN('исх условия (2)'!$B$4,'исх условия (2)'!$D$4)</f>
        <v>13</v>
      </c>
      <c r="B51" s="6">
        <f ca="1">RANDBETWEEN('исх условия (2)'!$B$4,'исх условия (2)'!$D$4)</f>
        <v>14</v>
      </c>
      <c r="C51" s="6">
        <f ca="1">RANDBETWEEN('исх условия (2)'!$B$4,'исх условия (2)'!$D$4)</f>
        <v>13</v>
      </c>
      <c r="D51" s="6">
        <f ca="1">RANDBETWEEN('исх условия (2)'!$B$4,'исх условия (2)'!$D$4)</f>
        <v>11</v>
      </c>
      <c r="E51" s="6">
        <f ca="1">RANDBETWEEN('исх условия (2)'!$B$4,'исх условия (2)'!$D$4)</f>
        <v>11</v>
      </c>
      <c r="F51" s="6">
        <f ca="1">RANDBETWEEN('исх условия (2)'!$B$4,'исх условия (2)'!$D$4)</f>
        <v>12</v>
      </c>
      <c r="G51" s="6">
        <f ca="1">RANDBETWEEN('исх условия (2)'!$B$4,'исх условия (2)'!$D$4)</f>
        <v>13</v>
      </c>
      <c r="H51" s="6">
        <f ca="1">RANDBETWEEN('исх условия (2)'!$B$4,'исх условия (2)'!$D$4)</f>
        <v>11</v>
      </c>
      <c r="I51" s="6">
        <f ca="1">RANDBETWEEN('исх условия (2)'!$B$4,'исх условия (2)'!$D$4)</f>
        <v>14</v>
      </c>
      <c r="J51" s="6">
        <f ca="1">RANDBETWEEN('исх условия (2)'!$B$4,'исх условия (2)'!$D$4)</f>
        <v>14</v>
      </c>
      <c r="K51" s="6">
        <f ca="1">RANDBETWEEN('исх условия (2)'!$B$4,'исх условия (2)'!$D$4)</f>
        <v>12</v>
      </c>
      <c r="L51" s="6">
        <f ca="1">RANDBETWEEN('исх условия (2)'!$B$4,'исх условия (2)'!$D$4)</f>
        <v>12</v>
      </c>
      <c r="M51" s="6">
        <f ca="1">RANDBETWEEN('исх условия (2)'!$B$4,'исх условия (2)'!$D$4)</f>
        <v>11</v>
      </c>
      <c r="N51" s="6">
        <f ca="1">RANDBETWEEN('исх условия (2)'!$B$4,'исх условия (2)'!$D$4)</f>
        <v>11</v>
      </c>
      <c r="O51" s="6">
        <f ca="1">RANDBETWEEN('исх условия (2)'!$B$4,'исх условия (2)'!$D$4)</f>
        <v>11</v>
      </c>
      <c r="P51" s="6">
        <f ca="1">RANDBETWEEN('исх условия (2)'!$B$4,'исх условия (2)'!$D$4)</f>
        <v>12</v>
      </c>
      <c r="Q51" s="6">
        <f ca="1">RANDBETWEEN('исх условия (2)'!$B$4,'исх условия (2)'!$D$4)</f>
        <v>14</v>
      </c>
      <c r="R51" s="6">
        <f ca="1">RANDBETWEEN('исх условия (2)'!$B$4,'исх условия (2)'!$D$4)</f>
        <v>14</v>
      </c>
      <c r="S51" s="6">
        <f ca="1">RANDBETWEEN('исх условия (2)'!$B$4,'исх условия (2)'!$D$4)</f>
        <v>14</v>
      </c>
      <c r="T51" s="6">
        <f ca="1">RANDBETWEEN('исх условия (2)'!$B$4,'исх условия (2)'!$D$4)</f>
        <v>13</v>
      </c>
    </row>
    <row r="52" spans="1:20" x14ac:dyDescent="0.25">
      <c r="A52" s="6">
        <f ca="1">RANDBETWEEN('исх условия (2)'!$B$4,'исх условия (2)'!$D$4)</f>
        <v>12</v>
      </c>
      <c r="B52" s="6">
        <f ca="1">RANDBETWEEN('исх условия (2)'!$B$4,'исх условия (2)'!$D$4)</f>
        <v>12</v>
      </c>
      <c r="C52" s="6">
        <f ca="1">RANDBETWEEN('исх условия (2)'!$B$4,'исх условия (2)'!$D$4)</f>
        <v>14</v>
      </c>
      <c r="D52" s="6">
        <f ca="1">RANDBETWEEN('исх условия (2)'!$B$4,'исх условия (2)'!$D$4)</f>
        <v>13</v>
      </c>
      <c r="E52" s="6">
        <f ca="1">RANDBETWEEN('исх условия (2)'!$B$4,'исх условия (2)'!$D$4)</f>
        <v>14</v>
      </c>
      <c r="F52" s="6">
        <f ca="1">RANDBETWEEN('исх условия (2)'!$B$4,'исх условия (2)'!$D$4)</f>
        <v>11</v>
      </c>
      <c r="G52" s="6">
        <f ca="1">RANDBETWEEN('исх условия (2)'!$B$4,'исх условия (2)'!$D$4)</f>
        <v>13</v>
      </c>
      <c r="H52" s="6">
        <f ca="1">RANDBETWEEN('исх условия (2)'!$B$4,'исх условия (2)'!$D$4)</f>
        <v>12</v>
      </c>
      <c r="I52" s="6">
        <f ca="1">RANDBETWEEN('исх условия (2)'!$B$4,'исх условия (2)'!$D$4)</f>
        <v>11</v>
      </c>
      <c r="J52" s="6">
        <f ca="1">RANDBETWEEN('исх условия (2)'!$B$4,'исх условия (2)'!$D$4)</f>
        <v>13</v>
      </c>
      <c r="K52" s="6">
        <f ca="1">RANDBETWEEN('исх условия (2)'!$B$4,'исх условия (2)'!$D$4)</f>
        <v>12</v>
      </c>
      <c r="L52" s="6">
        <f ca="1">RANDBETWEEN('исх условия (2)'!$B$4,'исх условия (2)'!$D$4)</f>
        <v>14</v>
      </c>
      <c r="M52" s="6">
        <f ca="1">RANDBETWEEN('исх условия (2)'!$B$4,'исх условия (2)'!$D$4)</f>
        <v>12</v>
      </c>
      <c r="N52" s="6">
        <f ca="1">RANDBETWEEN('исх условия (2)'!$B$4,'исх условия (2)'!$D$4)</f>
        <v>12</v>
      </c>
      <c r="O52" s="6">
        <f ca="1">RANDBETWEEN('исх условия (2)'!$B$4,'исх условия (2)'!$D$4)</f>
        <v>11</v>
      </c>
      <c r="P52" s="6">
        <f ca="1">RANDBETWEEN('исх условия (2)'!$B$4,'исх условия (2)'!$D$4)</f>
        <v>12</v>
      </c>
      <c r="Q52" s="6">
        <f ca="1">RANDBETWEEN('исх условия (2)'!$B$4,'исх условия (2)'!$D$4)</f>
        <v>14</v>
      </c>
      <c r="R52" s="6">
        <f ca="1">RANDBETWEEN('исх условия (2)'!$B$4,'исх условия (2)'!$D$4)</f>
        <v>12</v>
      </c>
      <c r="S52" s="6">
        <f ca="1">RANDBETWEEN('исх условия (2)'!$B$4,'исх условия (2)'!$D$4)</f>
        <v>14</v>
      </c>
      <c r="T52" s="6">
        <f ca="1">RANDBETWEEN('исх условия (2)'!$B$4,'исх условия (2)'!$D$4)</f>
        <v>14</v>
      </c>
    </row>
    <row r="53" spans="1:20" x14ac:dyDescent="0.25">
      <c r="A53" s="6">
        <f ca="1">RANDBETWEEN('исх условия (2)'!$B$4,'исх условия (2)'!$D$4)</f>
        <v>12</v>
      </c>
      <c r="B53" s="6">
        <f ca="1">RANDBETWEEN('исх условия (2)'!$B$4,'исх условия (2)'!$D$4)</f>
        <v>12</v>
      </c>
      <c r="C53" s="6">
        <f ca="1">RANDBETWEEN('исх условия (2)'!$B$4,'исх условия (2)'!$D$4)</f>
        <v>12</v>
      </c>
      <c r="D53" s="6">
        <f ca="1">RANDBETWEEN('исх условия (2)'!$B$4,'исх условия (2)'!$D$4)</f>
        <v>14</v>
      </c>
      <c r="E53" s="6">
        <f ca="1">RANDBETWEEN('исх условия (2)'!$B$4,'исх условия (2)'!$D$4)</f>
        <v>11</v>
      </c>
      <c r="F53" s="6">
        <f ca="1">RANDBETWEEN('исх условия (2)'!$B$4,'исх условия (2)'!$D$4)</f>
        <v>12</v>
      </c>
      <c r="G53" s="6">
        <f ca="1">RANDBETWEEN('исх условия (2)'!$B$4,'исх условия (2)'!$D$4)</f>
        <v>12</v>
      </c>
      <c r="H53" s="6">
        <f ca="1">RANDBETWEEN('исх условия (2)'!$B$4,'исх условия (2)'!$D$4)</f>
        <v>14</v>
      </c>
      <c r="I53" s="6">
        <f ca="1">RANDBETWEEN('исх условия (2)'!$B$4,'исх условия (2)'!$D$4)</f>
        <v>14</v>
      </c>
      <c r="J53" s="6">
        <f ca="1">RANDBETWEEN('исх условия (2)'!$B$4,'исх условия (2)'!$D$4)</f>
        <v>12</v>
      </c>
      <c r="K53" s="6">
        <f ca="1">RANDBETWEEN('исх условия (2)'!$B$4,'исх условия (2)'!$D$4)</f>
        <v>13</v>
      </c>
      <c r="L53" s="6">
        <f ca="1">RANDBETWEEN('исх условия (2)'!$B$4,'исх условия (2)'!$D$4)</f>
        <v>12</v>
      </c>
      <c r="M53" s="6">
        <f ca="1">RANDBETWEEN('исх условия (2)'!$B$4,'исх условия (2)'!$D$4)</f>
        <v>13</v>
      </c>
      <c r="N53" s="6">
        <f ca="1">RANDBETWEEN('исх условия (2)'!$B$4,'исх условия (2)'!$D$4)</f>
        <v>13</v>
      </c>
      <c r="O53" s="6">
        <f ca="1">RANDBETWEEN('исх условия (2)'!$B$4,'исх условия (2)'!$D$4)</f>
        <v>14</v>
      </c>
      <c r="P53" s="6">
        <f ca="1">RANDBETWEEN('исх условия (2)'!$B$4,'исх условия (2)'!$D$4)</f>
        <v>14</v>
      </c>
      <c r="Q53" s="6">
        <f ca="1">RANDBETWEEN('исх условия (2)'!$B$4,'исх условия (2)'!$D$4)</f>
        <v>14</v>
      </c>
      <c r="R53" s="6">
        <f ca="1">RANDBETWEEN('исх условия (2)'!$B$4,'исх условия (2)'!$D$4)</f>
        <v>14</v>
      </c>
      <c r="S53" s="6">
        <f ca="1">RANDBETWEEN('исх условия (2)'!$B$4,'исх условия (2)'!$D$4)</f>
        <v>12</v>
      </c>
      <c r="T53" s="6">
        <f ca="1">RANDBETWEEN('исх условия (2)'!$B$4,'исх условия (2)'!$D$4)</f>
        <v>13</v>
      </c>
    </row>
    <row r="54" spans="1:20" x14ac:dyDescent="0.25">
      <c r="A54" s="6">
        <f ca="1">RANDBETWEEN('исх условия (2)'!$B$4,'исх условия (2)'!$D$4)</f>
        <v>13</v>
      </c>
      <c r="B54" s="6">
        <f ca="1">RANDBETWEEN('исх условия (2)'!$B$4,'исх условия (2)'!$D$4)</f>
        <v>11</v>
      </c>
      <c r="C54" s="6">
        <f ca="1">RANDBETWEEN('исх условия (2)'!$B$4,'исх условия (2)'!$D$4)</f>
        <v>12</v>
      </c>
      <c r="D54" s="6">
        <f ca="1">RANDBETWEEN('исх условия (2)'!$B$4,'исх условия (2)'!$D$4)</f>
        <v>14</v>
      </c>
      <c r="E54" s="6">
        <f ca="1">RANDBETWEEN('исх условия (2)'!$B$4,'исх условия (2)'!$D$4)</f>
        <v>14</v>
      </c>
      <c r="F54" s="6">
        <f ca="1">RANDBETWEEN('исх условия (2)'!$B$4,'исх условия (2)'!$D$4)</f>
        <v>11</v>
      </c>
      <c r="G54" s="6">
        <f ca="1">RANDBETWEEN('исх условия (2)'!$B$4,'исх условия (2)'!$D$4)</f>
        <v>14</v>
      </c>
      <c r="H54" s="6">
        <f ca="1">RANDBETWEEN('исх условия (2)'!$B$4,'исх условия (2)'!$D$4)</f>
        <v>11</v>
      </c>
      <c r="I54" s="6">
        <f ca="1">RANDBETWEEN('исх условия (2)'!$B$4,'исх условия (2)'!$D$4)</f>
        <v>13</v>
      </c>
      <c r="J54" s="6">
        <f ca="1">RANDBETWEEN('исх условия (2)'!$B$4,'исх условия (2)'!$D$4)</f>
        <v>14</v>
      </c>
      <c r="K54" s="6">
        <f ca="1">RANDBETWEEN('исх условия (2)'!$B$4,'исх условия (2)'!$D$4)</f>
        <v>12</v>
      </c>
      <c r="L54" s="6">
        <f ca="1">RANDBETWEEN('исх условия (2)'!$B$4,'исх условия (2)'!$D$4)</f>
        <v>11</v>
      </c>
      <c r="M54" s="6">
        <f ca="1">RANDBETWEEN('исх условия (2)'!$B$4,'исх условия (2)'!$D$4)</f>
        <v>14</v>
      </c>
      <c r="N54" s="6">
        <f ca="1">RANDBETWEEN('исх условия (2)'!$B$4,'исх условия (2)'!$D$4)</f>
        <v>14</v>
      </c>
      <c r="O54" s="6">
        <f ca="1">RANDBETWEEN('исх условия (2)'!$B$4,'исх условия (2)'!$D$4)</f>
        <v>13</v>
      </c>
      <c r="P54" s="6">
        <f ca="1">RANDBETWEEN('исх условия (2)'!$B$4,'исх условия (2)'!$D$4)</f>
        <v>11</v>
      </c>
      <c r="Q54" s="6">
        <f ca="1">RANDBETWEEN('исх условия (2)'!$B$4,'исх условия (2)'!$D$4)</f>
        <v>14</v>
      </c>
      <c r="R54" s="6">
        <f ca="1">RANDBETWEEN('исх условия (2)'!$B$4,'исх условия (2)'!$D$4)</f>
        <v>13</v>
      </c>
      <c r="S54" s="6">
        <f ca="1">RANDBETWEEN('исх условия (2)'!$B$4,'исх условия (2)'!$D$4)</f>
        <v>12</v>
      </c>
      <c r="T54" s="6">
        <f ca="1">RANDBETWEEN('исх условия (2)'!$B$4,'исх условия (2)'!$D$4)</f>
        <v>13</v>
      </c>
    </row>
    <row r="55" spans="1:20" x14ac:dyDescent="0.25">
      <c r="A55" s="6">
        <f ca="1">RANDBETWEEN('исх условия (2)'!$B$4,'исх условия (2)'!$D$4)</f>
        <v>11</v>
      </c>
      <c r="B55" s="6">
        <f ca="1">RANDBETWEEN('исх условия (2)'!$B$4,'исх условия (2)'!$D$4)</f>
        <v>14</v>
      </c>
      <c r="C55" s="6">
        <f ca="1">RANDBETWEEN('исх условия (2)'!$B$4,'исх условия (2)'!$D$4)</f>
        <v>12</v>
      </c>
      <c r="D55" s="6">
        <f ca="1">RANDBETWEEN('исх условия (2)'!$B$4,'исх условия (2)'!$D$4)</f>
        <v>13</v>
      </c>
      <c r="E55" s="6">
        <f ca="1">RANDBETWEEN('исх условия (2)'!$B$4,'исх условия (2)'!$D$4)</f>
        <v>11</v>
      </c>
      <c r="F55" s="6">
        <f ca="1">RANDBETWEEN('исх условия (2)'!$B$4,'исх условия (2)'!$D$4)</f>
        <v>13</v>
      </c>
      <c r="G55" s="6">
        <f ca="1">RANDBETWEEN('исх условия (2)'!$B$4,'исх условия (2)'!$D$4)</f>
        <v>13</v>
      </c>
      <c r="H55" s="6">
        <f ca="1">RANDBETWEEN('исх условия (2)'!$B$4,'исх условия (2)'!$D$4)</f>
        <v>14</v>
      </c>
      <c r="I55" s="6">
        <f ca="1">RANDBETWEEN('исх условия (2)'!$B$4,'исх условия (2)'!$D$4)</f>
        <v>11</v>
      </c>
      <c r="J55" s="6">
        <f ca="1">RANDBETWEEN('исх условия (2)'!$B$4,'исх условия (2)'!$D$4)</f>
        <v>14</v>
      </c>
      <c r="K55" s="6">
        <f ca="1">RANDBETWEEN('исх условия (2)'!$B$4,'исх условия (2)'!$D$4)</f>
        <v>11</v>
      </c>
      <c r="L55" s="6">
        <f ca="1">RANDBETWEEN('исх условия (2)'!$B$4,'исх условия (2)'!$D$4)</f>
        <v>11</v>
      </c>
      <c r="M55" s="6">
        <f ca="1">RANDBETWEEN('исх условия (2)'!$B$4,'исх условия (2)'!$D$4)</f>
        <v>14</v>
      </c>
      <c r="N55" s="6">
        <f ca="1">RANDBETWEEN('исх условия (2)'!$B$4,'исх условия (2)'!$D$4)</f>
        <v>12</v>
      </c>
      <c r="O55" s="6">
        <f ca="1">RANDBETWEEN('исх условия (2)'!$B$4,'исх условия (2)'!$D$4)</f>
        <v>14</v>
      </c>
      <c r="P55" s="6">
        <f ca="1">RANDBETWEEN('исх условия (2)'!$B$4,'исх условия (2)'!$D$4)</f>
        <v>12</v>
      </c>
      <c r="Q55" s="6">
        <f ca="1">RANDBETWEEN('исх условия (2)'!$B$4,'исх условия (2)'!$D$4)</f>
        <v>13</v>
      </c>
      <c r="R55" s="6">
        <f ca="1">RANDBETWEEN('исх условия (2)'!$B$4,'исх условия (2)'!$D$4)</f>
        <v>14</v>
      </c>
      <c r="S55" s="6">
        <f ca="1">RANDBETWEEN('исх условия (2)'!$B$4,'исх условия (2)'!$D$4)</f>
        <v>13</v>
      </c>
      <c r="T55" s="6">
        <f ca="1">RANDBETWEEN('исх условия (2)'!$B$4,'исх условия (2)'!$D$4)</f>
        <v>11</v>
      </c>
    </row>
    <row r="56" spans="1:20" x14ac:dyDescent="0.25">
      <c r="A56" s="6">
        <f ca="1">RANDBETWEEN('исх условия (2)'!$B$4,'исх условия (2)'!$D$4)</f>
        <v>13</v>
      </c>
      <c r="B56" s="6">
        <f ca="1">RANDBETWEEN('исх условия (2)'!$B$4,'исх условия (2)'!$D$4)</f>
        <v>12</v>
      </c>
      <c r="C56" s="6">
        <f ca="1">RANDBETWEEN('исх условия (2)'!$B$4,'исх условия (2)'!$D$4)</f>
        <v>13</v>
      </c>
      <c r="D56" s="6">
        <f ca="1">RANDBETWEEN('исх условия (2)'!$B$4,'исх условия (2)'!$D$4)</f>
        <v>13</v>
      </c>
      <c r="E56" s="6">
        <f ca="1">RANDBETWEEN('исх условия (2)'!$B$4,'исх условия (2)'!$D$4)</f>
        <v>14</v>
      </c>
      <c r="F56" s="6">
        <f ca="1">RANDBETWEEN('исх условия (2)'!$B$4,'исх условия (2)'!$D$4)</f>
        <v>13</v>
      </c>
      <c r="G56" s="6">
        <f ca="1">RANDBETWEEN('исх условия (2)'!$B$4,'исх условия (2)'!$D$4)</f>
        <v>13</v>
      </c>
      <c r="H56" s="6">
        <f ca="1">RANDBETWEEN('исх условия (2)'!$B$4,'исх условия (2)'!$D$4)</f>
        <v>12</v>
      </c>
      <c r="I56" s="6">
        <f ca="1">RANDBETWEEN('исх условия (2)'!$B$4,'исх условия (2)'!$D$4)</f>
        <v>11</v>
      </c>
      <c r="J56" s="6">
        <f ca="1">RANDBETWEEN('исх условия (2)'!$B$4,'исх условия (2)'!$D$4)</f>
        <v>11</v>
      </c>
      <c r="K56" s="6">
        <f ca="1">RANDBETWEEN('исх условия (2)'!$B$4,'исх условия (2)'!$D$4)</f>
        <v>13</v>
      </c>
      <c r="L56" s="6">
        <f ca="1">RANDBETWEEN('исх условия (2)'!$B$4,'исх условия (2)'!$D$4)</f>
        <v>11</v>
      </c>
      <c r="M56" s="6">
        <f ca="1">RANDBETWEEN('исх условия (2)'!$B$4,'исх условия (2)'!$D$4)</f>
        <v>11</v>
      </c>
      <c r="N56" s="6">
        <f ca="1">RANDBETWEEN('исх условия (2)'!$B$4,'исх условия (2)'!$D$4)</f>
        <v>12</v>
      </c>
      <c r="O56" s="6">
        <f ca="1">RANDBETWEEN('исх условия (2)'!$B$4,'исх условия (2)'!$D$4)</f>
        <v>11</v>
      </c>
      <c r="P56" s="6">
        <f ca="1">RANDBETWEEN('исх условия (2)'!$B$4,'исх условия (2)'!$D$4)</f>
        <v>14</v>
      </c>
      <c r="Q56" s="6">
        <f ca="1">RANDBETWEEN('исх условия (2)'!$B$4,'исх условия (2)'!$D$4)</f>
        <v>11</v>
      </c>
      <c r="R56" s="6">
        <f ca="1">RANDBETWEEN('исх условия (2)'!$B$4,'исх условия (2)'!$D$4)</f>
        <v>11</v>
      </c>
      <c r="S56" s="6">
        <f ca="1">RANDBETWEEN('исх условия (2)'!$B$4,'исх условия (2)'!$D$4)</f>
        <v>14</v>
      </c>
      <c r="T56" s="6">
        <f ca="1">RANDBETWEEN('исх условия (2)'!$B$4,'исх условия (2)'!$D$4)</f>
        <v>11</v>
      </c>
    </row>
    <row r="57" spans="1:20" x14ac:dyDescent="0.25">
      <c r="A57" s="6">
        <f ca="1">RANDBETWEEN('исх условия (2)'!$B$4,'исх условия (2)'!$D$4)</f>
        <v>11</v>
      </c>
      <c r="B57" s="6">
        <f ca="1">RANDBETWEEN('исх условия (2)'!$B$4,'исх условия (2)'!$D$4)</f>
        <v>13</v>
      </c>
      <c r="C57" s="6">
        <f ca="1">RANDBETWEEN('исх условия (2)'!$B$4,'исх условия (2)'!$D$4)</f>
        <v>11</v>
      </c>
      <c r="D57" s="6">
        <f ca="1">RANDBETWEEN('исх условия (2)'!$B$4,'исх условия (2)'!$D$4)</f>
        <v>11</v>
      </c>
      <c r="E57" s="6">
        <f ca="1">RANDBETWEEN('исх условия (2)'!$B$4,'исх условия (2)'!$D$4)</f>
        <v>14</v>
      </c>
      <c r="F57" s="6">
        <f ca="1">RANDBETWEEN('исх условия (2)'!$B$4,'исх условия (2)'!$D$4)</f>
        <v>14</v>
      </c>
      <c r="G57" s="6">
        <f ca="1">RANDBETWEEN('исх условия (2)'!$B$4,'исх условия (2)'!$D$4)</f>
        <v>13</v>
      </c>
      <c r="H57" s="6">
        <f ca="1">RANDBETWEEN('исх условия (2)'!$B$4,'исх условия (2)'!$D$4)</f>
        <v>12</v>
      </c>
      <c r="I57" s="6">
        <f ca="1">RANDBETWEEN('исх условия (2)'!$B$4,'исх условия (2)'!$D$4)</f>
        <v>12</v>
      </c>
      <c r="J57" s="6">
        <f ca="1">RANDBETWEEN('исх условия (2)'!$B$4,'исх условия (2)'!$D$4)</f>
        <v>12</v>
      </c>
      <c r="K57" s="6">
        <f ca="1">RANDBETWEEN('исх условия (2)'!$B$4,'исх условия (2)'!$D$4)</f>
        <v>11</v>
      </c>
      <c r="L57" s="6">
        <f ca="1">RANDBETWEEN('исх условия (2)'!$B$4,'исх условия (2)'!$D$4)</f>
        <v>14</v>
      </c>
      <c r="M57" s="6">
        <f ca="1">RANDBETWEEN('исх условия (2)'!$B$4,'исх условия (2)'!$D$4)</f>
        <v>14</v>
      </c>
      <c r="N57" s="6">
        <f ca="1">RANDBETWEEN('исх условия (2)'!$B$4,'исх условия (2)'!$D$4)</f>
        <v>14</v>
      </c>
      <c r="O57" s="6">
        <f ca="1">RANDBETWEEN('исх условия (2)'!$B$4,'исх условия (2)'!$D$4)</f>
        <v>14</v>
      </c>
      <c r="P57" s="6">
        <f ca="1">RANDBETWEEN('исх условия (2)'!$B$4,'исх условия (2)'!$D$4)</f>
        <v>12</v>
      </c>
      <c r="Q57" s="6">
        <f ca="1">RANDBETWEEN('исх условия (2)'!$B$4,'исх условия (2)'!$D$4)</f>
        <v>13</v>
      </c>
      <c r="R57" s="6">
        <f ca="1">RANDBETWEEN('исх условия (2)'!$B$4,'исх условия (2)'!$D$4)</f>
        <v>12</v>
      </c>
      <c r="S57" s="6">
        <f ca="1">RANDBETWEEN('исх условия (2)'!$B$4,'исх условия (2)'!$D$4)</f>
        <v>14</v>
      </c>
      <c r="T57" s="6">
        <f ca="1">RANDBETWEEN('исх условия (2)'!$B$4,'исх условия (2)'!$D$4)</f>
        <v>14</v>
      </c>
    </row>
    <row r="58" spans="1:20" x14ac:dyDescent="0.25">
      <c r="A58" s="6">
        <f ca="1">RANDBETWEEN('исх условия (2)'!$B$4,'исх условия (2)'!$D$4)</f>
        <v>11</v>
      </c>
      <c r="B58" s="6">
        <f ca="1">RANDBETWEEN('исх условия (2)'!$B$4,'исх условия (2)'!$D$4)</f>
        <v>11</v>
      </c>
      <c r="C58" s="6">
        <f ca="1">RANDBETWEEN('исх условия (2)'!$B$4,'исх условия (2)'!$D$4)</f>
        <v>12</v>
      </c>
      <c r="D58" s="6">
        <f ca="1">RANDBETWEEN('исх условия (2)'!$B$4,'исх условия (2)'!$D$4)</f>
        <v>11</v>
      </c>
      <c r="E58" s="6">
        <f ca="1">RANDBETWEEN('исх условия (2)'!$B$4,'исх условия (2)'!$D$4)</f>
        <v>12</v>
      </c>
      <c r="F58" s="6">
        <f ca="1">RANDBETWEEN('исх условия (2)'!$B$4,'исх условия (2)'!$D$4)</f>
        <v>11</v>
      </c>
      <c r="G58" s="6">
        <f ca="1">RANDBETWEEN('исх условия (2)'!$B$4,'исх условия (2)'!$D$4)</f>
        <v>11</v>
      </c>
      <c r="H58" s="6">
        <f ca="1">RANDBETWEEN('исх условия (2)'!$B$4,'исх условия (2)'!$D$4)</f>
        <v>11</v>
      </c>
      <c r="I58" s="6">
        <f ca="1">RANDBETWEEN('исх условия (2)'!$B$4,'исх условия (2)'!$D$4)</f>
        <v>11</v>
      </c>
      <c r="J58" s="6">
        <f ca="1">RANDBETWEEN('исх условия (2)'!$B$4,'исх условия (2)'!$D$4)</f>
        <v>13</v>
      </c>
      <c r="K58" s="6">
        <f ca="1">RANDBETWEEN('исх условия (2)'!$B$4,'исх условия (2)'!$D$4)</f>
        <v>12</v>
      </c>
      <c r="L58" s="6">
        <f ca="1">RANDBETWEEN('исх условия (2)'!$B$4,'исх условия (2)'!$D$4)</f>
        <v>13</v>
      </c>
      <c r="M58" s="6">
        <f ca="1">RANDBETWEEN('исх условия (2)'!$B$4,'исх условия (2)'!$D$4)</f>
        <v>14</v>
      </c>
      <c r="N58" s="6">
        <f ca="1">RANDBETWEEN('исх условия (2)'!$B$4,'исх условия (2)'!$D$4)</f>
        <v>14</v>
      </c>
      <c r="O58" s="6">
        <f ca="1">RANDBETWEEN('исх условия (2)'!$B$4,'исх условия (2)'!$D$4)</f>
        <v>13</v>
      </c>
      <c r="P58" s="6">
        <f ca="1">RANDBETWEEN('исх условия (2)'!$B$4,'исх условия (2)'!$D$4)</f>
        <v>11</v>
      </c>
      <c r="Q58" s="6">
        <f ca="1">RANDBETWEEN('исх условия (2)'!$B$4,'исх условия (2)'!$D$4)</f>
        <v>11</v>
      </c>
      <c r="R58" s="6">
        <f ca="1">RANDBETWEEN('исх условия (2)'!$B$4,'исх условия (2)'!$D$4)</f>
        <v>12</v>
      </c>
      <c r="S58" s="6">
        <f ca="1">RANDBETWEEN('исх условия (2)'!$B$4,'исх условия (2)'!$D$4)</f>
        <v>13</v>
      </c>
      <c r="T58" s="6">
        <f ca="1">RANDBETWEEN('исх условия (2)'!$B$4,'исх условия (2)'!$D$4)</f>
        <v>12</v>
      </c>
    </row>
    <row r="59" spans="1:20" x14ac:dyDescent="0.25">
      <c r="A59" s="6">
        <f ca="1">RANDBETWEEN('исх условия (2)'!$B$4,'исх условия (2)'!$D$4)</f>
        <v>14</v>
      </c>
      <c r="B59" s="6">
        <f ca="1">RANDBETWEEN('исх условия (2)'!$B$4,'исх условия (2)'!$D$4)</f>
        <v>13</v>
      </c>
      <c r="C59" s="6">
        <f ca="1">RANDBETWEEN('исх условия (2)'!$B$4,'исх условия (2)'!$D$4)</f>
        <v>14</v>
      </c>
      <c r="D59" s="6">
        <f ca="1">RANDBETWEEN('исх условия (2)'!$B$4,'исх условия (2)'!$D$4)</f>
        <v>14</v>
      </c>
      <c r="E59" s="6">
        <f ca="1">RANDBETWEEN('исх условия (2)'!$B$4,'исх условия (2)'!$D$4)</f>
        <v>12</v>
      </c>
      <c r="F59" s="6">
        <f ca="1">RANDBETWEEN('исх условия (2)'!$B$4,'исх условия (2)'!$D$4)</f>
        <v>11</v>
      </c>
      <c r="G59" s="6">
        <f ca="1">RANDBETWEEN('исх условия (2)'!$B$4,'исх условия (2)'!$D$4)</f>
        <v>14</v>
      </c>
      <c r="H59" s="6">
        <f ca="1">RANDBETWEEN('исх условия (2)'!$B$4,'исх условия (2)'!$D$4)</f>
        <v>13</v>
      </c>
      <c r="I59" s="6">
        <f ca="1">RANDBETWEEN('исх условия (2)'!$B$4,'исх условия (2)'!$D$4)</f>
        <v>11</v>
      </c>
      <c r="J59" s="6">
        <f ca="1">RANDBETWEEN('исх условия (2)'!$B$4,'исх условия (2)'!$D$4)</f>
        <v>13</v>
      </c>
      <c r="K59" s="6">
        <f ca="1">RANDBETWEEN('исх условия (2)'!$B$4,'исх условия (2)'!$D$4)</f>
        <v>12</v>
      </c>
      <c r="L59" s="6">
        <f ca="1">RANDBETWEEN('исх условия (2)'!$B$4,'исх условия (2)'!$D$4)</f>
        <v>14</v>
      </c>
      <c r="M59" s="6">
        <f ca="1">RANDBETWEEN('исх условия (2)'!$B$4,'исх условия (2)'!$D$4)</f>
        <v>13</v>
      </c>
      <c r="N59" s="6">
        <f ca="1">RANDBETWEEN('исх условия (2)'!$B$4,'исх условия (2)'!$D$4)</f>
        <v>14</v>
      </c>
      <c r="O59" s="6">
        <f ca="1">RANDBETWEEN('исх условия (2)'!$B$4,'исх условия (2)'!$D$4)</f>
        <v>14</v>
      </c>
      <c r="P59" s="6">
        <f ca="1">RANDBETWEEN('исх условия (2)'!$B$4,'исх условия (2)'!$D$4)</f>
        <v>11</v>
      </c>
      <c r="Q59" s="6">
        <f ca="1">RANDBETWEEN('исх условия (2)'!$B$4,'исх условия (2)'!$D$4)</f>
        <v>11</v>
      </c>
      <c r="R59" s="6">
        <f ca="1">RANDBETWEEN('исх условия (2)'!$B$4,'исх условия (2)'!$D$4)</f>
        <v>11</v>
      </c>
      <c r="S59" s="6">
        <f ca="1">RANDBETWEEN('исх условия (2)'!$B$4,'исх условия (2)'!$D$4)</f>
        <v>11</v>
      </c>
      <c r="T59" s="6">
        <f ca="1">RANDBETWEEN('исх условия (2)'!$B$4,'исх условия (2)'!$D$4)</f>
        <v>11</v>
      </c>
    </row>
    <row r="60" spans="1:20" x14ac:dyDescent="0.25">
      <c r="A60" s="6">
        <f ca="1">RANDBETWEEN('исх условия (2)'!$B$4,'исх условия (2)'!$D$4)</f>
        <v>11</v>
      </c>
      <c r="B60" s="6">
        <f ca="1">RANDBETWEEN('исх условия (2)'!$B$4,'исх условия (2)'!$D$4)</f>
        <v>14</v>
      </c>
      <c r="C60" s="6">
        <f ca="1">RANDBETWEEN('исх условия (2)'!$B$4,'исх условия (2)'!$D$4)</f>
        <v>11</v>
      </c>
      <c r="D60" s="6">
        <f ca="1">RANDBETWEEN('исх условия (2)'!$B$4,'исх условия (2)'!$D$4)</f>
        <v>12</v>
      </c>
      <c r="E60" s="6">
        <f ca="1">RANDBETWEEN('исх условия (2)'!$B$4,'исх условия (2)'!$D$4)</f>
        <v>14</v>
      </c>
      <c r="F60" s="6">
        <f ca="1">RANDBETWEEN('исх условия (2)'!$B$4,'исх условия (2)'!$D$4)</f>
        <v>11</v>
      </c>
      <c r="G60" s="6">
        <f ca="1">RANDBETWEEN('исх условия (2)'!$B$4,'исх условия (2)'!$D$4)</f>
        <v>14</v>
      </c>
      <c r="H60" s="6">
        <f ca="1">RANDBETWEEN('исх условия (2)'!$B$4,'исх условия (2)'!$D$4)</f>
        <v>14</v>
      </c>
      <c r="I60" s="6">
        <f ca="1">RANDBETWEEN('исх условия (2)'!$B$4,'исх условия (2)'!$D$4)</f>
        <v>12</v>
      </c>
      <c r="J60" s="6">
        <f ca="1">RANDBETWEEN('исх условия (2)'!$B$4,'исх условия (2)'!$D$4)</f>
        <v>11</v>
      </c>
      <c r="K60" s="6">
        <f ca="1">RANDBETWEEN('исх условия (2)'!$B$4,'исх условия (2)'!$D$4)</f>
        <v>13</v>
      </c>
      <c r="L60" s="6">
        <f ca="1">RANDBETWEEN('исх условия (2)'!$B$4,'исх условия (2)'!$D$4)</f>
        <v>11</v>
      </c>
      <c r="M60" s="6">
        <f ca="1">RANDBETWEEN('исх условия (2)'!$B$4,'исх условия (2)'!$D$4)</f>
        <v>11</v>
      </c>
      <c r="N60" s="6">
        <f ca="1">RANDBETWEEN('исх условия (2)'!$B$4,'исх условия (2)'!$D$4)</f>
        <v>14</v>
      </c>
      <c r="O60" s="6">
        <f ca="1">RANDBETWEEN('исх условия (2)'!$B$4,'исх условия (2)'!$D$4)</f>
        <v>12</v>
      </c>
      <c r="P60" s="6">
        <f ca="1">RANDBETWEEN('исх условия (2)'!$B$4,'исх условия (2)'!$D$4)</f>
        <v>13</v>
      </c>
      <c r="Q60" s="6">
        <f ca="1">RANDBETWEEN('исх условия (2)'!$B$4,'исх условия (2)'!$D$4)</f>
        <v>14</v>
      </c>
      <c r="R60" s="6">
        <f ca="1">RANDBETWEEN('исх условия (2)'!$B$4,'исх условия (2)'!$D$4)</f>
        <v>11</v>
      </c>
      <c r="S60" s="6">
        <f ca="1">RANDBETWEEN('исх условия (2)'!$B$4,'исх условия (2)'!$D$4)</f>
        <v>14</v>
      </c>
      <c r="T60" s="6">
        <f ca="1">RANDBETWEEN('исх условия (2)'!$B$4,'исх условия (2)'!$D$4)</f>
        <v>12</v>
      </c>
    </row>
    <row r="61" spans="1:20" x14ac:dyDescent="0.25">
      <c r="A61" s="6">
        <f ca="1">RANDBETWEEN('исх условия (2)'!$B$4,'исх условия (2)'!$D$4)</f>
        <v>11</v>
      </c>
      <c r="B61" s="6">
        <f ca="1">RANDBETWEEN('исх условия (2)'!$B$4,'исх условия (2)'!$D$4)</f>
        <v>14</v>
      </c>
      <c r="C61" s="6">
        <f ca="1">RANDBETWEEN('исх условия (2)'!$B$4,'исх условия (2)'!$D$4)</f>
        <v>13</v>
      </c>
      <c r="D61" s="6">
        <f ca="1">RANDBETWEEN('исх условия (2)'!$B$4,'исх условия (2)'!$D$4)</f>
        <v>14</v>
      </c>
      <c r="E61" s="6">
        <f ca="1">RANDBETWEEN('исх условия (2)'!$B$4,'исх условия (2)'!$D$4)</f>
        <v>12</v>
      </c>
      <c r="F61" s="6">
        <f ca="1">RANDBETWEEN('исх условия (2)'!$B$4,'исх условия (2)'!$D$4)</f>
        <v>12</v>
      </c>
      <c r="G61" s="6">
        <f ca="1">RANDBETWEEN('исх условия (2)'!$B$4,'исх условия (2)'!$D$4)</f>
        <v>13</v>
      </c>
      <c r="H61" s="6">
        <f ca="1">RANDBETWEEN('исх условия (2)'!$B$4,'исх условия (2)'!$D$4)</f>
        <v>14</v>
      </c>
      <c r="I61" s="6">
        <f ca="1">RANDBETWEEN('исх условия (2)'!$B$4,'исх условия (2)'!$D$4)</f>
        <v>12</v>
      </c>
      <c r="J61" s="6">
        <f ca="1">RANDBETWEEN('исх условия (2)'!$B$4,'исх условия (2)'!$D$4)</f>
        <v>11</v>
      </c>
      <c r="K61" s="6">
        <f ca="1">RANDBETWEEN('исх условия (2)'!$B$4,'исх условия (2)'!$D$4)</f>
        <v>14</v>
      </c>
      <c r="L61" s="6">
        <f ca="1">RANDBETWEEN('исх условия (2)'!$B$4,'исх условия (2)'!$D$4)</f>
        <v>13</v>
      </c>
      <c r="M61" s="6">
        <f ca="1">RANDBETWEEN('исх условия (2)'!$B$4,'исх условия (2)'!$D$4)</f>
        <v>13</v>
      </c>
      <c r="N61" s="6">
        <f ca="1">RANDBETWEEN('исх условия (2)'!$B$4,'исх условия (2)'!$D$4)</f>
        <v>12</v>
      </c>
      <c r="O61" s="6">
        <f ca="1">RANDBETWEEN('исх условия (2)'!$B$4,'исх условия (2)'!$D$4)</f>
        <v>13</v>
      </c>
      <c r="P61" s="6">
        <f ca="1">RANDBETWEEN('исх условия (2)'!$B$4,'исх условия (2)'!$D$4)</f>
        <v>14</v>
      </c>
      <c r="Q61" s="6">
        <f ca="1">RANDBETWEEN('исх условия (2)'!$B$4,'исх условия (2)'!$D$4)</f>
        <v>11</v>
      </c>
      <c r="R61" s="6">
        <f ca="1">RANDBETWEEN('исх условия (2)'!$B$4,'исх условия (2)'!$D$4)</f>
        <v>11</v>
      </c>
      <c r="S61" s="6">
        <f ca="1">RANDBETWEEN('исх условия (2)'!$B$4,'исх условия (2)'!$D$4)</f>
        <v>12</v>
      </c>
      <c r="T61" s="6">
        <f ca="1">RANDBETWEEN('исх условия (2)'!$B$4,'исх условия (2)'!$D$4)</f>
        <v>14</v>
      </c>
    </row>
    <row r="62" spans="1:20" x14ac:dyDescent="0.25">
      <c r="A62" s="6">
        <f ca="1">RANDBETWEEN('исх условия (2)'!$B$4,'исх условия (2)'!$D$4)</f>
        <v>11</v>
      </c>
      <c r="B62" s="6">
        <f ca="1">RANDBETWEEN('исх условия (2)'!$B$4,'исх условия (2)'!$D$4)</f>
        <v>14</v>
      </c>
      <c r="C62" s="6">
        <f ca="1">RANDBETWEEN('исх условия (2)'!$B$4,'исх условия (2)'!$D$4)</f>
        <v>13</v>
      </c>
      <c r="D62" s="6">
        <f ca="1">RANDBETWEEN('исх условия (2)'!$B$4,'исх условия (2)'!$D$4)</f>
        <v>14</v>
      </c>
      <c r="E62" s="6">
        <f ca="1">RANDBETWEEN('исх условия (2)'!$B$4,'исх условия (2)'!$D$4)</f>
        <v>11</v>
      </c>
      <c r="F62" s="6">
        <f ca="1">RANDBETWEEN('исх условия (2)'!$B$4,'исх условия (2)'!$D$4)</f>
        <v>13</v>
      </c>
      <c r="G62" s="6">
        <f ca="1">RANDBETWEEN('исх условия (2)'!$B$4,'исх условия (2)'!$D$4)</f>
        <v>12</v>
      </c>
      <c r="H62" s="6">
        <f ca="1">RANDBETWEEN('исх условия (2)'!$B$4,'исх условия (2)'!$D$4)</f>
        <v>13</v>
      </c>
      <c r="I62" s="6">
        <f ca="1">RANDBETWEEN('исх условия (2)'!$B$4,'исх условия (2)'!$D$4)</f>
        <v>14</v>
      </c>
      <c r="J62" s="6">
        <f ca="1">RANDBETWEEN('исх условия (2)'!$B$4,'исх условия (2)'!$D$4)</f>
        <v>11</v>
      </c>
      <c r="K62" s="6">
        <f ca="1">RANDBETWEEN('исх условия (2)'!$B$4,'исх условия (2)'!$D$4)</f>
        <v>13</v>
      </c>
      <c r="L62" s="6">
        <f ca="1">RANDBETWEEN('исх условия (2)'!$B$4,'исх условия (2)'!$D$4)</f>
        <v>12</v>
      </c>
      <c r="M62" s="6">
        <f ca="1">RANDBETWEEN('исх условия (2)'!$B$4,'исх условия (2)'!$D$4)</f>
        <v>12</v>
      </c>
      <c r="N62" s="6">
        <f ca="1">RANDBETWEEN('исх условия (2)'!$B$4,'исх условия (2)'!$D$4)</f>
        <v>13</v>
      </c>
      <c r="O62" s="6">
        <f ca="1">RANDBETWEEN('исх условия (2)'!$B$4,'исх условия (2)'!$D$4)</f>
        <v>11</v>
      </c>
      <c r="P62" s="6">
        <f ca="1">RANDBETWEEN('исх условия (2)'!$B$4,'исх условия (2)'!$D$4)</f>
        <v>12</v>
      </c>
      <c r="Q62" s="6">
        <f ca="1">RANDBETWEEN('исх условия (2)'!$B$4,'исх условия (2)'!$D$4)</f>
        <v>12</v>
      </c>
      <c r="R62" s="6">
        <f ca="1">RANDBETWEEN('исх условия (2)'!$B$4,'исх условия (2)'!$D$4)</f>
        <v>12</v>
      </c>
      <c r="S62" s="6">
        <f ca="1">RANDBETWEEN('исх условия (2)'!$B$4,'исх условия (2)'!$D$4)</f>
        <v>14</v>
      </c>
      <c r="T62" s="6">
        <f ca="1">RANDBETWEEN('исх условия (2)'!$B$4,'исх условия (2)'!$D$4)</f>
        <v>14</v>
      </c>
    </row>
    <row r="63" spans="1:20" x14ac:dyDescent="0.25">
      <c r="A63" s="6">
        <f ca="1">RANDBETWEEN('исх условия (2)'!$B$4,'исх условия (2)'!$D$4)</f>
        <v>11</v>
      </c>
      <c r="B63" s="6">
        <f ca="1">RANDBETWEEN('исх условия (2)'!$B$4,'исх условия (2)'!$D$4)</f>
        <v>13</v>
      </c>
      <c r="C63" s="6">
        <f ca="1">RANDBETWEEN('исх условия (2)'!$B$4,'исх условия (2)'!$D$4)</f>
        <v>13</v>
      </c>
      <c r="D63" s="6">
        <f ca="1">RANDBETWEEN('исх условия (2)'!$B$4,'исх условия (2)'!$D$4)</f>
        <v>11</v>
      </c>
      <c r="E63" s="6">
        <f ca="1">RANDBETWEEN('исх условия (2)'!$B$4,'исх условия (2)'!$D$4)</f>
        <v>13</v>
      </c>
      <c r="F63" s="6">
        <f ca="1">RANDBETWEEN('исх условия (2)'!$B$4,'исх условия (2)'!$D$4)</f>
        <v>14</v>
      </c>
      <c r="G63" s="6">
        <f ca="1">RANDBETWEEN('исх условия (2)'!$B$4,'исх условия (2)'!$D$4)</f>
        <v>14</v>
      </c>
      <c r="H63" s="6">
        <f ca="1">RANDBETWEEN('исх условия (2)'!$B$4,'исх условия (2)'!$D$4)</f>
        <v>13</v>
      </c>
      <c r="I63" s="6">
        <f ca="1">RANDBETWEEN('исх условия (2)'!$B$4,'исх условия (2)'!$D$4)</f>
        <v>14</v>
      </c>
      <c r="J63" s="6">
        <f ca="1">RANDBETWEEN('исх условия (2)'!$B$4,'исх условия (2)'!$D$4)</f>
        <v>14</v>
      </c>
      <c r="K63" s="6">
        <f ca="1">RANDBETWEEN('исх условия (2)'!$B$4,'исх условия (2)'!$D$4)</f>
        <v>11</v>
      </c>
      <c r="L63" s="6">
        <f ca="1">RANDBETWEEN('исх условия (2)'!$B$4,'исх условия (2)'!$D$4)</f>
        <v>11</v>
      </c>
      <c r="M63" s="6">
        <f ca="1">RANDBETWEEN('исх условия (2)'!$B$4,'исх условия (2)'!$D$4)</f>
        <v>14</v>
      </c>
      <c r="N63" s="6">
        <f ca="1">RANDBETWEEN('исх условия (2)'!$B$4,'исх условия (2)'!$D$4)</f>
        <v>11</v>
      </c>
      <c r="O63" s="6">
        <f ca="1">RANDBETWEEN('исх условия (2)'!$B$4,'исх условия (2)'!$D$4)</f>
        <v>12</v>
      </c>
      <c r="P63" s="6">
        <f ca="1">RANDBETWEEN('исх условия (2)'!$B$4,'исх условия (2)'!$D$4)</f>
        <v>14</v>
      </c>
      <c r="Q63" s="6">
        <f ca="1">RANDBETWEEN('исх условия (2)'!$B$4,'исх условия (2)'!$D$4)</f>
        <v>14</v>
      </c>
      <c r="R63" s="6">
        <f ca="1">RANDBETWEEN('исх условия (2)'!$B$4,'исх условия (2)'!$D$4)</f>
        <v>14</v>
      </c>
      <c r="S63" s="6">
        <f ca="1">RANDBETWEEN('исх условия (2)'!$B$4,'исх условия (2)'!$D$4)</f>
        <v>11</v>
      </c>
      <c r="T63" s="6">
        <f ca="1">RANDBETWEEN('исх условия (2)'!$B$4,'исх условия (2)'!$D$4)</f>
        <v>12</v>
      </c>
    </row>
    <row r="64" spans="1:20" x14ac:dyDescent="0.25">
      <c r="A64" s="6">
        <f ca="1">RANDBETWEEN('исх условия (2)'!$B$4,'исх условия (2)'!$D$4)</f>
        <v>14</v>
      </c>
      <c r="B64" s="6">
        <f ca="1">RANDBETWEEN('исх условия (2)'!$B$4,'исх условия (2)'!$D$4)</f>
        <v>11</v>
      </c>
      <c r="C64" s="6">
        <f ca="1">RANDBETWEEN('исх условия (2)'!$B$4,'исх условия (2)'!$D$4)</f>
        <v>11</v>
      </c>
      <c r="D64" s="6">
        <f ca="1">RANDBETWEEN('исх условия (2)'!$B$4,'исх условия (2)'!$D$4)</f>
        <v>13</v>
      </c>
      <c r="E64" s="6">
        <f ca="1">RANDBETWEEN('исх условия (2)'!$B$4,'исх условия (2)'!$D$4)</f>
        <v>12</v>
      </c>
      <c r="F64" s="6">
        <f ca="1">RANDBETWEEN('исх условия (2)'!$B$4,'исх условия (2)'!$D$4)</f>
        <v>13</v>
      </c>
      <c r="G64" s="6">
        <f ca="1">RANDBETWEEN('исх условия (2)'!$B$4,'исх условия (2)'!$D$4)</f>
        <v>13</v>
      </c>
      <c r="H64" s="6">
        <f ca="1">RANDBETWEEN('исх условия (2)'!$B$4,'исх условия (2)'!$D$4)</f>
        <v>14</v>
      </c>
      <c r="I64" s="6">
        <f ca="1">RANDBETWEEN('исх условия (2)'!$B$4,'исх условия (2)'!$D$4)</f>
        <v>14</v>
      </c>
      <c r="J64" s="6">
        <f ca="1">RANDBETWEEN('исх условия (2)'!$B$4,'исх условия (2)'!$D$4)</f>
        <v>13</v>
      </c>
      <c r="K64" s="6">
        <f ca="1">RANDBETWEEN('исх условия (2)'!$B$4,'исх условия (2)'!$D$4)</f>
        <v>13</v>
      </c>
      <c r="L64" s="6">
        <f ca="1">RANDBETWEEN('исх условия (2)'!$B$4,'исх условия (2)'!$D$4)</f>
        <v>14</v>
      </c>
      <c r="M64" s="6">
        <f ca="1">RANDBETWEEN('исх условия (2)'!$B$4,'исх условия (2)'!$D$4)</f>
        <v>13</v>
      </c>
      <c r="N64" s="6">
        <f ca="1">RANDBETWEEN('исх условия (2)'!$B$4,'исх условия (2)'!$D$4)</f>
        <v>13</v>
      </c>
      <c r="O64" s="6">
        <f ca="1">RANDBETWEEN('исх условия (2)'!$B$4,'исх условия (2)'!$D$4)</f>
        <v>11</v>
      </c>
      <c r="P64" s="6">
        <f ca="1">RANDBETWEEN('исх условия (2)'!$B$4,'исх условия (2)'!$D$4)</f>
        <v>12</v>
      </c>
      <c r="Q64" s="6">
        <f ca="1">RANDBETWEEN('исх условия (2)'!$B$4,'исх условия (2)'!$D$4)</f>
        <v>12</v>
      </c>
      <c r="R64" s="6">
        <f ca="1">RANDBETWEEN('исх условия (2)'!$B$4,'исх условия (2)'!$D$4)</f>
        <v>13</v>
      </c>
      <c r="S64" s="6">
        <f ca="1">RANDBETWEEN('исх условия (2)'!$B$4,'исх условия (2)'!$D$4)</f>
        <v>13</v>
      </c>
      <c r="T64" s="6">
        <f ca="1">RANDBETWEEN('исх условия (2)'!$B$4,'исх условия (2)'!$D$4)</f>
        <v>13</v>
      </c>
    </row>
    <row r="65" spans="1:20" x14ac:dyDescent="0.25">
      <c r="A65" s="6">
        <f ca="1">RANDBETWEEN('исх условия (2)'!$B$4,'исх условия (2)'!$D$4)</f>
        <v>11</v>
      </c>
      <c r="B65" s="6">
        <f ca="1">RANDBETWEEN('исх условия (2)'!$B$4,'исх условия (2)'!$D$4)</f>
        <v>13</v>
      </c>
      <c r="C65" s="6">
        <f ca="1">RANDBETWEEN('исх условия (2)'!$B$4,'исх условия (2)'!$D$4)</f>
        <v>12</v>
      </c>
      <c r="D65" s="6">
        <f ca="1">RANDBETWEEN('исх условия (2)'!$B$4,'исх условия (2)'!$D$4)</f>
        <v>13</v>
      </c>
      <c r="E65" s="6">
        <f ca="1">RANDBETWEEN('исх условия (2)'!$B$4,'исх условия (2)'!$D$4)</f>
        <v>13</v>
      </c>
      <c r="F65" s="6">
        <f ca="1">RANDBETWEEN('исх условия (2)'!$B$4,'исх условия (2)'!$D$4)</f>
        <v>13</v>
      </c>
      <c r="G65" s="6">
        <f ca="1">RANDBETWEEN('исх условия (2)'!$B$4,'исх условия (2)'!$D$4)</f>
        <v>14</v>
      </c>
      <c r="H65" s="6">
        <f ca="1">RANDBETWEEN('исх условия (2)'!$B$4,'исх условия (2)'!$D$4)</f>
        <v>11</v>
      </c>
      <c r="I65" s="6">
        <f ca="1">RANDBETWEEN('исх условия (2)'!$B$4,'исх условия (2)'!$D$4)</f>
        <v>14</v>
      </c>
      <c r="J65" s="6">
        <f ca="1">RANDBETWEEN('исх условия (2)'!$B$4,'исх условия (2)'!$D$4)</f>
        <v>12</v>
      </c>
      <c r="K65" s="6">
        <f ca="1">RANDBETWEEN('исх условия (2)'!$B$4,'исх условия (2)'!$D$4)</f>
        <v>13</v>
      </c>
      <c r="L65" s="6">
        <f ca="1">RANDBETWEEN('исх условия (2)'!$B$4,'исх условия (2)'!$D$4)</f>
        <v>13</v>
      </c>
      <c r="M65" s="6">
        <f ca="1">RANDBETWEEN('исх условия (2)'!$B$4,'исх условия (2)'!$D$4)</f>
        <v>13</v>
      </c>
      <c r="N65" s="6">
        <f ca="1">RANDBETWEEN('исх условия (2)'!$B$4,'исх условия (2)'!$D$4)</f>
        <v>11</v>
      </c>
      <c r="O65" s="6">
        <f ca="1">RANDBETWEEN('исх условия (2)'!$B$4,'исх условия (2)'!$D$4)</f>
        <v>13</v>
      </c>
      <c r="P65" s="6">
        <f ca="1">RANDBETWEEN('исх условия (2)'!$B$4,'исх условия (2)'!$D$4)</f>
        <v>14</v>
      </c>
      <c r="Q65" s="6">
        <f ca="1">RANDBETWEEN('исх условия (2)'!$B$4,'исх условия (2)'!$D$4)</f>
        <v>12</v>
      </c>
      <c r="R65" s="6">
        <f ca="1">RANDBETWEEN('исх условия (2)'!$B$4,'исх условия (2)'!$D$4)</f>
        <v>11</v>
      </c>
      <c r="S65" s="6">
        <f ca="1">RANDBETWEEN('исх условия (2)'!$B$4,'исх условия (2)'!$D$4)</f>
        <v>13</v>
      </c>
      <c r="T65" s="6">
        <f ca="1">RANDBETWEEN('исх условия (2)'!$B$4,'исх условия (2)'!$D$4)</f>
        <v>14</v>
      </c>
    </row>
    <row r="66" spans="1:20" x14ac:dyDescent="0.25">
      <c r="A66" s="6">
        <f ca="1">RANDBETWEEN('исх условия (2)'!$B$4,'исх условия (2)'!$D$4)</f>
        <v>13</v>
      </c>
      <c r="B66" s="6">
        <f ca="1">RANDBETWEEN('исх условия (2)'!$B$4,'исх условия (2)'!$D$4)</f>
        <v>13</v>
      </c>
      <c r="C66" s="6">
        <f ca="1">RANDBETWEEN('исх условия (2)'!$B$4,'исх условия (2)'!$D$4)</f>
        <v>13</v>
      </c>
      <c r="D66" s="6">
        <f ca="1">RANDBETWEEN('исх условия (2)'!$B$4,'исх условия (2)'!$D$4)</f>
        <v>11</v>
      </c>
      <c r="E66" s="6">
        <f ca="1">RANDBETWEEN('исх условия (2)'!$B$4,'исх условия (2)'!$D$4)</f>
        <v>13</v>
      </c>
      <c r="F66" s="6">
        <f ca="1">RANDBETWEEN('исх условия (2)'!$B$4,'исх условия (2)'!$D$4)</f>
        <v>12</v>
      </c>
      <c r="G66" s="6">
        <f ca="1">RANDBETWEEN('исх условия (2)'!$B$4,'исх условия (2)'!$D$4)</f>
        <v>13</v>
      </c>
      <c r="H66" s="6">
        <f ca="1">RANDBETWEEN('исх условия (2)'!$B$4,'исх условия (2)'!$D$4)</f>
        <v>13</v>
      </c>
      <c r="I66" s="6">
        <f ca="1">RANDBETWEEN('исх условия (2)'!$B$4,'исх условия (2)'!$D$4)</f>
        <v>11</v>
      </c>
      <c r="J66" s="6">
        <f ca="1">RANDBETWEEN('исх условия (2)'!$B$4,'исх условия (2)'!$D$4)</f>
        <v>14</v>
      </c>
      <c r="K66" s="6">
        <f ca="1">RANDBETWEEN('исх условия (2)'!$B$4,'исх условия (2)'!$D$4)</f>
        <v>14</v>
      </c>
      <c r="L66" s="6">
        <f ca="1">RANDBETWEEN('исх условия (2)'!$B$4,'исх условия (2)'!$D$4)</f>
        <v>11</v>
      </c>
      <c r="M66" s="6">
        <f ca="1">RANDBETWEEN('исх условия (2)'!$B$4,'исх условия (2)'!$D$4)</f>
        <v>14</v>
      </c>
      <c r="N66" s="6">
        <f ca="1">RANDBETWEEN('исх условия (2)'!$B$4,'исх условия (2)'!$D$4)</f>
        <v>14</v>
      </c>
      <c r="O66" s="6">
        <f ca="1">RANDBETWEEN('исх условия (2)'!$B$4,'исх условия (2)'!$D$4)</f>
        <v>13</v>
      </c>
      <c r="P66" s="6">
        <f ca="1">RANDBETWEEN('исх условия (2)'!$B$4,'исх условия (2)'!$D$4)</f>
        <v>13</v>
      </c>
      <c r="Q66" s="6">
        <f ca="1">RANDBETWEEN('исх условия (2)'!$B$4,'исх условия (2)'!$D$4)</f>
        <v>11</v>
      </c>
      <c r="R66" s="6">
        <f ca="1">RANDBETWEEN('исх условия (2)'!$B$4,'исх условия (2)'!$D$4)</f>
        <v>14</v>
      </c>
      <c r="S66" s="6">
        <f ca="1">RANDBETWEEN('исх условия (2)'!$B$4,'исх условия (2)'!$D$4)</f>
        <v>13</v>
      </c>
      <c r="T66" s="6">
        <f ca="1">RANDBETWEEN('исх условия (2)'!$B$4,'исх условия (2)'!$D$4)</f>
        <v>14</v>
      </c>
    </row>
    <row r="67" spans="1:20" x14ac:dyDescent="0.25">
      <c r="A67" s="6">
        <f ca="1">RANDBETWEEN('исх условия (2)'!$B$4,'исх условия (2)'!$D$4)</f>
        <v>11</v>
      </c>
      <c r="B67" s="6">
        <f ca="1">RANDBETWEEN('исх условия (2)'!$B$4,'исх условия (2)'!$D$4)</f>
        <v>12</v>
      </c>
      <c r="C67" s="6">
        <f ca="1">RANDBETWEEN('исх условия (2)'!$B$4,'исх условия (2)'!$D$4)</f>
        <v>12</v>
      </c>
      <c r="D67" s="6">
        <f ca="1">RANDBETWEEN('исх условия (2)'!$B$4,'исх условия (2)'!$D$4)</f>
        <v>11</v>
      </c>
      <c r="E67" s="6">
        <f ca="1">RANDBETWEEN('исх условия (2)'!$B$4,'исх условия (2)'!$D$4)</f>
        <v>12</v>
      </c>
      <c r="F67" s="6">
        <f ca="1">RANDBETWEEN('исх условия (2)'!$B$4,'исх условия (2)'!$D$4)</f>
        <v>13</v>
      </c>
      <c r="G67" s="6">
        <f ca="1">RANDBETWEEN('исх условия (2)'!$B$4,'исх условия (2)'!$D$4)</f>
        <v>13</v>
      </c>
      <c r="H67" s="6">
        <f ca="1">RANDBETWEEN('исх условия (2)'!$B$4,'исх условия (2)'!$D$4)</f>
        <v>14</v>
      </c>
      <c r="I67" s="6">
        <f ca="1">RANDBETWEEN('исх условия (2)'!$B$4,'исх условия (2)'!$D$4)</f>
        <v>13</v>
      </c>
      <c r="J67" s="6">
        <f ca="1">RANDBETWEEN('исх условия (2)'!$B$4,'исх условия (2)'!$D$4)</f>
        <v>11</v>
      </c>
      <c r="K67" s="6">
        <f ca="1">RANDBETWEEN('исх условия (2)'!$B$4,'исх условия (2)'!$D$4)</f>
        <v>14</v>
      </c>
      <c r="L67" s="6">
        <f ca="1">RANDBETWEEN('исх условия (2)'!$B$4,'исх условия (2)'!$D$4)</f>
        <v>11</v>
      </c>
      <c r="M67" s="6">
        <f ca="1">RANDBETWEEN('исх условия (2)'!$B$4,'исх условия (2)'!$D$4)</f>
        <v>11</v>
      </c>
      <c r="N67" s="6">
        <f ca="1">RANDBETWEEN('исх условия (2)'!$B$4,'исх условия (2)'!$D$4)</f>
        <v>11</v>
      </c>
      <c r="O67" s="6">
        <f ca="1">RANDBETWEEN('исх условия (2)'!$B$4,'исх условия (2)'!$D$4)</f>
        <v>13</v>
      </c>
      <c r="P67" s="6">
        <f ca="1">RANDBETWEEN('исх условия (2)'!$B$4,'исх условия (2)'!$D$4)</f>
        <v>14</v>
      </c>
      <c r="Q67" s="6">
        <f ca="1">RANDBETWEEN('исх условия (2)'!$B$4,'исх условия (2)'!$D$4)</f>
        <v>11</v>
      </c>
      <c r="R67" s="6">
        <f ca="1">RANDBETWEEN('исх условия (2)'!$B$4,'исх условия (2)'!$D$4)</f>
        <v>12</v>
      </c>
      <c r="S67" s="6">
        <f ca="1">RANDBETWEEN('исх условия (2)'!$B$4,'исх условия (2)'!$D$4)</f>
        <v>13</v>
      </c>
      <c r="T67" s="6">
        <f ca="1">RANDBETWEEN('исх условия (2)'!$B$4,'исх условия (2)'!$D$4)</f>
        <v>13</v>
      </c>
    </row>
    <row r="68" spans="1:20" x14ac:dyDescent="0.25">
      <c r="A68" s="6">
        <f ca="1">RANDBETWEEN('исх условия (2)'!$B$4,'исх условия (2)'!$D$4)</f>
        <v>14</v>
      </c>
      <c r="B68" s="6">
        <f ca="1">RANDBETWEEN('исх условия (2)'!$B$4,'исх условия (2)'!$D$4)</f>
        <v>14</v>
      </c>
      <c r="C68" s="6">
        <f ca="1">RANDBETWEEN('исх условия (2)'!$B$4,'исх условия (2)'!$D$4)</f>
        <v>14</v>
      </c>
      <c r="D68" s="6">
        <f ca="1">RANDBETWEEN('исх условия (2)'!$B$4,'исх условия (2)'!$D$4)</f>
        <v>13</v>
      </c>
      <c r="E68" s="6">
        <f ca="1">RANDBETWEEN('исх условия (2)'!$B$4,'исх условия (2)'!$D$4)</f>
        <v>11</v>
      </c>
      <c r="F68" s="6">
        <f ca="1">RANDBETWEEN('исх условия (2)'!$B$4,'исх условия (2)'!$D$4)</f>
        <v>14</v>
      </c>
      <c r="G68" s="6">
        <f ca="1">RANDBETWEEN('исх условия (2)'!$B$4,'исх условия (2)'!$D$4)</f>
        <v>12</v>
      </c>
      <c r="H68" s="6">
        <f ca="1">RANDBETWEEN('исх условия (2)'!$B$4,'исх условия (2)'!$D$4)</f>
        <v>13</v>
      </c>
      <c r="I68" s="6">
        <f ca="1">RANDBETWEEN('исх условия (2)'!$B$4,'исх условия (2)'!$D$4)</f>
        <v>12</v>
      </c>
      <c r="J68" s="6">
        <f ca="1">RANDBETWEEN('исх условия (2)'!$B$4,'исх условия (2)'!$D$4)</f>
        <v>12</v>
      </c>
      <c r="K68" s="6">
        <f ca="1">RANDBETWEEN('исх условия (2)'!$B$4,'исх условия (2)'!$D$4)</f>
        <v>11</v>
      </c>
      <c r="L68" s="6">
        <f ca="1">RANDBETWEEN('исх условия (2)'!$B$4,'исх условия (2)'!$D$4)</f>
        <v>12</v>
      </c>
      <c r="M68" s="6">
        <f ca="1">RANDBETWEEN('исх условия (2)'!$B$4,'исх условия (2)'!$D$4)</f>
        <v>12</v>
      </c>
      <c r="N68" s="6">
        <f ca="1">RANDBETWEEN('исх условия (2)'!$B$4,'исх условия (2)'!$D$4)</f>
        <v>12</v>
      </c>
      <c r="O68" s="6">
        <f ca="1">RANDBETWEEN('исх условия (2)'!$B$4,'исх условия (2)'!$D$4)</f>
        <v>12</v>
      </c>
      <c r="P68" s="6">
        <f ca="1">RANDBETWEEN('исх условия (2)'!$B$4,'исх условия (2)'!$D$4)</f>
        <v>12</v>
      </c>
      <c r="Q68" s="6">
        <f ca="1">RANDBETWEEN('исх условия (2)'!$B$4,'исх условия (2)'!$D$4)</f>
        <v>12</v>
      </c>
      <c r="R68" s="6">
        <f ca="1">RANDBETWEEN('исх условия (2)'!$B$4,'исх условия (2)'!$D$4)</f>
        <v>12</v>
      </c>
      <c r="S68" s="6">
        <f ca="1">RANDBETWEEN('исх условия (2)'!$B$4,'исх условия (2)'!$D$4)</f>
        <v>11</v>
      </c>
      <c r="T68" s="6">
        <f ca="1">RANDBETWEEN('исх условия (2)'!$B$4,'исх условия (2)'!$D$4)</f>
        <v>11</v>
      </c>
    </row>
    <row r="69" spans="1:20" x14ac:dyDescent="0.25">
      <c r="A69" s="6">
        <f ca="1">RANDBETWEEN('исх условия (2)'!$B$4,'исх условия (2)'!$D$4)</f>
        <v>12</v>
      </c>
      <c r="B69" s="6">
        <f ca="1">RANDBETWEEN('исх условия (2)'!$B$4,'исх условия (2)'!$D$4)</f>
        <v>14</v>
      </c>
      <c r="C69" s="6">
        <f ca="1">RANDBETWEEN('исх условия (2)'!$B$4,'исх условия (2)'!$D$4)</f>
        <v>14</v>
      </c>
      <c r="D69" s="6">
        <f ca="1">RANDBETWEEN('исх условия (2)'!$B$4,'исх условия (2)'!$D$4)</f>
        <v>13</v>
      </c>
      <c r="E69" s="6">
        <f ca="1">RANDBETWEEN('исх условия (2)'!$B$4,'исх условия (2)'!$D$4)</f>
        <v>11</v>
      </c>
      <c r="F69" s="6">
        <f ca="1">RANDBETWEEN('исх условия (2)'!$B$4,'исх условия (2)'!$D$4)</f>
        <v>14</v>
      </c>
      <c r="G69" s="6">
        <f ca="1">RANDBETWEEN('исх условия (2)'!$B$4,'исх условия (2)'!$D$4)</f>
        <v>14</v>
      </c>
      <c r="H69" s="6">
        <f ca="1">RANDBETWEEN('исх условия (2)'!$B$4,'исх условия (2)'!$D$4)</f>
        <v>13</v>
      </c>
      <c r="I69" s="6">
        <f ca="1">RANDBETWEEN('исх условия (2)'!$B$4,'исх условия (2)'!$D$4)</f>
        <v>11</v>
      </c>
      <c r="J69" s="6">
        <f ca="1">RANDBETWEEN('исх условия (2)'!$B$4,'исх условия (2)'!$D$4)</f>
        <v>11</v>
      </c>
      <c r="K69" s="6">
        <f ca="1">RANDBETWEEN('исх условия (2)'!$B$4,'исх условия (2)'!$D$4)</f>
        <v>11</v>
      </c>
      <c r="L69" s="6">
        <f ca="1">RANDBETWEEN('исх условия (2)'!$B$4,'исх условия (2)'!$D$4)</f>
        <v>14</v>
      </c>
      <c r="M69" s="6">
        <f ca="1">RANDBETWEEN('исх условия (2)'!$B$4,'исх условия (2)'!$D$4)</f>
        <v>14</v>
      </c>
      <c r="N69" s="6">
        <f ca="1">RANDBETWEEN('исх условия (2)'!$B$4,'исх условия (2)'!$D$4)</f>
        <v>13</v>
      </c>
      <c r="O69" s="6">
        <f ca="1">RANDBETWEEN('исх условия (2)'!$B$4,'исх условия (2)'!$D$4)</f>
        <v>13</v>
      </c>
      <c r="P69" s="6">
        <f ca="1">RANDBETWEEN('исх условия (2)'!$B$4,'исх условия (2)'!$D$4)</f>
        <v>13</v>
      </c>
      <c r="Q69" s="6">
        <f ca="1">RANDBETWEEN('исх условия (2)'!$B$4,'исх условия (2)'!$D$4)</f>
        <v>13</v>
      </c>
      <c r="R69" s="6">
        <f ca="1">RANDBETWEEN('исх условия (2)'!$B$4,'исх условия (2)'!$D$4)</f>
        <v>13</v>
      </c>
      <c r="S69" s="6">
        <f ca="1">RANDBETWEEN('исх условия (2)'!$B$4,'исх условия (2)'!$D$4)</f>
        <v>14</v>
      </c>
      <c r="T69" s="6">
        <f ca="1">RANDBETWEEN('исх условия (2)'!$B$4,'исх условия (2)'!$D$4)</f>
        <v>13</v>
      </c>
    </row>
    <row r="70" spans="1:20" x14ac:dyDescent="0.25">
      <c r="A70" s="6">
        <f ca="1">RANDBETWEEN('исх условия (2)'!$B$4,'исх условия (2)'!$D$4)</f>
        <v>14</v>
      </c>
      <c r="B70" s="6">
        <f ca="1">RANDBETWEEN('исх условия (2)'!$B$4,'исх условия (2)'!$D$4)</f>
        <v>13</v>
      </c>
      <c r="C70" s="6">
        <f ca="1">RANDBETWEEN('исх условия (2)'!$B$4,'исх условия (2)'!$D$4)</f>
        <v>11</v>
      </c>
      <c r="D70" s="6">
        <f ca="1">RANDBETWEEN('исх условия (2)'!$B$4,'исх условия (2)'!$D$4)</f>
        <v>13</v>
      </c>
      <c r="E70" s="6">
        <f ca="1">RANDBETWEEN('исх условия (2)'!$B$4,'исх условия (2)'!$D$4)</f>
        <v>12</v>
      </c>
      <c r="F70" s="6">
        <f ca="1">RANDBETWEEN('исх условия (2)'!$B$4,'исх условия (2)'!$D$4)</f>
        <v>13</v>
      </c>
      <c r="G70" s="6">
        <f ca="1">RANDBETWEEN('исх условия (2)'!$B$4,'исх условия (2)'!$D$4)</f>
        <v>13</v>
      </c>
      <c r="H70" s="6">
        <f ca="1">RANDBETWEEN('исх условия (2)'!$B$4,'исх условия (2)'!$D$4)</f>
        <v>12</v>
      </c>
      <c r="I70" s="6">
        <f ca="1">RANDBETWEEN('исх условия (2)'!$B$4,'исх условия (2)'!$D$4)</f>
        <v>13</v>
      </c>
      <c r="J70" s="6">
        <f ca="1">RANDBETWEEN('исх условия (2)'!$B$4,'исх условия (2)'!$D$4)</f>
        <v>11</v>
      </c>
      <c r="K70" s="6">
        <f ca="1">RANDBETWEEN('исх условия (2)'!$B$4,'исх условия (2)'!$D$4)</f>
        <v>13</v>
      </c>
      <c r="L70" s="6">
        <f ca="1">RANDBETWEEN('исх условия (2)'!$B$4,'исх условия (2)'!$D$4)</f>
        <v>12</v>
      </c>
      <c r="M70" s="6">
        <f ca="1">RANDBETWEEN('исх условия (2)'!$B$4,'исх условия (2)'!$D$4)</f>
        <v>12</v>
      </c>
      <c r="N70" s="6">
        <f ca="1">RANDBETWEEN('исх условия (2)'!$B$4,'исх условия (2)'!$D$4)</f>
        <v>11</v>
      </c>
      <c r="O70" s="6">
        <f ca="1">RANDBETWEEN('исх условия (2)'!$B$4,'исх условия (2)'!$D$4)</f>
        <v>11</v>
      </c>
      <c r="P70" s="6">
        <f ca="1">RANDBETWEEN('исх условия (2)'!$B$4,'исх условия (2)'!$D$4)</f>
        <v>12</v>
      </c>
      <c r="Q70" s="6">
        <f ca="1">RANDBETWEEN('исх условия (2)'!$B$4,'исх условия (2)'!$D$4)</f>
        <v>14</v>
      </c>
      <c r="R70" s="6">
        <f ca="1">RANDBETWEEN('исх условия (2)'!$B$4,'исх условия (2)'!$D$4)</f>
        <v>12</v>
      </c>
      <c r="S70" s="6">
        <f ca="1">RANDBETWEEN('исх условия (2)'!$B$4,'исх условия (2)'!$D$4)</f>
        <v>13</v>
      </c>
      <c r="T70" s="6">
        <f ca="1">RANDBETWEEN('исх условия (2)'!$B$4,'исх условия (2)'!$D$4)</f>
        <v>12</v>
      </c>
    </row>
    <row r="71" spans="1:20" x14ac:dyDescent="0.25">
      <c r="A71" s="6">
        <f ca="1">RANDBETWEEN('исх условия (2)'!$B$4,'исх условия (2)'!$D$4)</f>
        <v>12</v>
      </c>
      <c r="B71" s="6">
        <f ca="1">RANDBETWEEN('исх условия (2)'!$B$4,'исх условия (2)'!$D$4)</f>
        <v>11</v>
      </c>
      <c r="C71" s="6">
        <f ca="1">RANDBETWEEN('исх условия (2)'!$B$4,'исх условия (2)'!$D$4)</f>
        <v>12</v>
      </c>
      <c r="D71" s="6">
        <f ca="1">RANDBETWEEN('исх условия (2)'!$B$4,'исх условия (2)'!$D$4)</f>
        <v>13</v>
      </c>
      <c r="E71" s="6">
        <f ca="1">RANDBETWEEN('исх условия (2)'!$B$4,'исх условия (2)'!$D$4)</f>
        <v>12</v>
      </c>
      <c r="F71" s="6">
        <f ca="1">RANDBETWEEN('исх условия (2)'!$B$4,'исх условия (2)'!$D$4)</f>
        <v>12</v>
      </c>
      <c r="G71" s="6">
        <f ca="1">RANDBETWEEN('исх условия (2)'!$B$4,'исх условия (2)'!$D$4)</f>
        <v>11</v>
      </c>
      <c r="H71" s="6">
        <f ca="1">RANDBETWEEN('исх условия (2)'!$B$4,'исх условия (2)'!$D$4)</f>
        <v>11</v>
      </c>
      <c r="I71" s="6">
        <f ca="1">RANDBETWEEN('исх условия (2)'!$B$4,'исх условия (2)'!$D$4)</f>
        <v>14</v>
      </c>
      <c r="J71" s="6">
        <f ca="1">RANDBETWEEN('исх условия (2)'!$B$4,'исх условия (2)'!$D$4)</f>
        <v>12</v>
      </c>
      <c r="K71" s="6">
        <f ca="1">RANDBETWEEN('исх условия (2)'!$B$4,'исх условия (2)'!$D$4)</f>
        <v>12</v>
      </c>
      <c r="L71" s="6">
        <f ca="1">RANDBETWEEN('исх условия (2)'!$B$4,'исх условия (2)'!$D$4)</f>
        <v>11</v>
      </c>
      <c r="M71" s="6">
        <f ca="1">RANDBETWEEN('исх условия (2)'!$B$4,'исх условия (2)'!$D$4)</f>
        <v>13</v>
      </c>
      <c r="N71" s="6">
        <f ca="1">RANDBETWEEN('исх условия (2)'!$B$4,'исх условия (2)'!$D$4)</f>
        <v>14</v>
      </c>
      <c r="O71" s="6">
        <f ca="1">RANDBETWEEN('исх условия (2)'!$B$4,'исх условия (2)'!$D$4)</f>
        <v>11</v>
      </c>
      <c r="P71" s="6">
        <f ca="1">RANDBETWEEN('исх условия (2)'!$B$4,'исх условия (2)'!$D$4)</f>
        <v>11</v>
      </c>
      <c r="Q71" s="6">
        <f ca="1">RANDBETWEEN('исх условия (2)'!$B$4,'исх условия (2)'!$D$4)</f>
        <v>11</v>
      </c>
      <c r="R71" s="6">
        <f ca="1">RANDBETWEEN('исх условия (2)'!$B$4,'исх условия (2)'!$D$4)</f>
        <v>14</v>
      </c>
      <c r="S71" s="6">
        <f ca="1">RANDBETWEEN('исх условия (2)'!$B$4,'исх условия (2)'!$D$4)</f>
        <v>11</v>
      </c>
      <c r="T71" s="6">
        <f ca="1">RANDBETWEEN('исх условия (2)'!$B$4,'исх условия (2)'!$D$4)</f>
        <v>12</v>
      </c>
    </row>
    <row r="72" spans="1:20" x14ac:dyDescent="0.25">
      <c r="A72" s="6">
        <f ca="1">RANDBETWEEN('исх условия (2)'!$B$4,'исх условия (2)'!$D$4)</f>
        <v>11</v>
      </c>
      <c r="B72" s="6">
        <f ca="1">RANDBETWEEN('исх условия (2)'!$B$4,'исх условия (2)'!$D$4)</f>
        <v>14</v>
      </c>
      <c r="C72" s="6">
        <f ca="1">RANDBETWEEN('исх условия (2)'!$B$4,'исх условия (2)'!$D$4)</f>
        <v>13</v>
      </c>
      <c r="D72" s="6">
        <f ca="1">RANDBETWEEN('исх условия (2)'!$B$4,'исх условия (2)'!$D$4)</f>
        <v>13</v>
      </c>
      <c r="E72" s="6">
        <f ca="1">RANDBETWEEN('исх условия (2)'!$B$4,'исх условия (2)'!$D$4)</f>
        <v>11</v>
      </c>
      <c r="F72" s="6">
        <f ca="1">RANDBETWEEN('исх условия (2)'!$B$4,'исх условия (2)'!$D$4)</f>
        <v>11</v>
      </c>
      <c r="G72" s="6">
        <f ca="1">RANDBETWEEN('исх условия (2)'!$B$4,'исх условия (2)'!$D$4)</f>
        <v>11</v>
      </c>
      <c r="H72" s="6">
        <f ca="1">RANDBETWEEN('исх условия (2)'!$B$4,'исх условия (2)'!$D$4)</f>
        <v>13</v>
      </c>
      <c r="I72" s="6">
        <f ca="1">RANDBETWEEN('исх условия (2)'!$B$4,'исх условия (2)'!$D$4)</f>
        <v>13</v>
      </c>
      <c r="J72" s="6">
        <f ca="1">RANDBETWEEN('исх условия (2)'!$B$4,'исх условия (2)'!$D$4)</f>
        <v>14</v>
      </c>
      <c r="K72" s="6">
        <f ca="1">RANDBETWEEN('исх условия (2)'!$B$4,'исх условия (2)'!$D$4)</f>
        <v>14</v>
      </c>
      <c r="L72" s="6">
        <f ca="1">RANDBETWEEN('исх условия (2)'!$B$4,'исх условия (2)'!$D$4)</f>
        <v>11</v>
      </c>
      <c r="M72" s="6">
        <f ca="1">RANDBETWEEN('исх условия (2)'!$B$4,'исх условия (2)'!$D$4)</f>
        <v>13</v>
      </c>
      <c r="N72" s="6">
        <f ca="1">RANDBETWEEN('исх условия (2)'!$B$4,'исх условия (2)'!$D$4)</f>
        <v>12</v>
      </c>
      <c r="O72" s="6">
        <f ca="1">RANDBETWEEN('исх условия (2)'!$B$4,'исх условия (2)'!$D$4)</f>
        <v>11</v>
      </c>
      <c r="P72" s="6">
        <f ca="1">RANDBETWEEN('исх условия (2)'!$B$4,'исх условия (2)'!$D$4)</f>
        <v>11</v>
      </c>
      <c r="Q72" s="6">
        <f ca="1">RANDBETWEEN('исх условия (2)'!$B$4,'исх условия (2)'!$D$4)</f>
        <v>13</v>
      </c>
      <c r="R72" s="6">
        <f ca="1">RANDBETWEEN('исх условия (2)'!$B$4,'исх условия (2)'!$D$4)</f>
        <v>13</v>
      </c>
      <c r="S72" s="6">
        <f ca="1">RANDBETWEEN('исх условия (2)'!$B$4,'исх условия (2)'!$D$4)</f>
        <v>12</v>
      </c>
      <c r="T72" s="6">
        <f ca="1">RANDBETWEEN('исх условия (2)'!$B$4,'исх условия (2)'!$D$4)</f>
        <v>14</v>
      </c>
    </row>
    <row r="73" spans="1:20" x14ac:dyDescent="0.25">
      <c r="A73" s="6">
        <f ca="1">RANDBETWEEN('исх условия (2)'!$B$4,'исх условия (2)'!$D$4)</f>
        <v>11</v>
      </c>
      <c r="B73" s="6">
        <f ca="1">RANDBETWEEN('исх условия (2)'!$B$4,'исх условия (2)'!$D$4)</f>
        <v>14</v>
      </c>
      <c r="C73" s="6">
        <f ca="1">RANDBETWEEN('исх условия (2)'!$B$4,'исх условия (2)'!$D$4)</f>
        <v>12</v>
      </c>
      <c r="D73" s="6">
        <f ca="1">RANDBETWEEN('исх условия (2)'!$B$4,'исх условия (2)'!$D$4)</f>
        <v>11</v>
      </c>
      <c r="E73" s="6">
        <f ca="1">RANDBETWEEN('исх условия (2)'!$B$4,'исх условия (2)'!$D$4)</f>
        <v>13</v>
      </c>
      <c r="F73" s="6">
        <f ca="1">RANDBETWEEN('исх условия (2)'!$B$4,'исх условия (2)'!$D$4)</f>
        <v>11</v>
      </c>
      <c r="G73" s="6">
        <f ca="1">RANDBETWEEN('исх условия (2)'!$B$4,'исх условия (2)'!$D$4)</f>
        <v>13</v>
      </c>
      <c r="H73" s="6">
        <f ca="1">RANDBETWEEN('исх условия (2)'!$B$4,'исх условия (2)'!$D$4)</f>
        <v>13</v>
      </c>
      <c r="I73" s="6">
        <f ca="1">RANDBETWEEN('исх условия (2)'!$B$4,'исх условия (2)'!$D$4)</f>
        <v>11</v>
      </c>
      <c r="J73" s="6">
        <f ca="1">RANDBETWEEN('исх условия (2)'!$B$4,'исх условия (2)'!$D$4)</f>
        <v>14</v>
      </c>
      <c r="K73" s="6">
        <f ca="1">RANDBETWEEN('исх условия (2)'!$B$4,'исх условия (2)'!$D$4)</f>
        <v>12</v>
      </c>
      <c r="L73" s="6">
        <f ca="1">RANDBETWEEN('исх условия (2)'!$B$4,'исх условия (2)'!$D$4)</f>
        <v>11</v>
      </c>
      <c r="M73" s="6">
        <f ca="1">RANDBETWEEN('исх условия (2)'!$B$4,'исх условия (2)'!$D$4)</f>
        <v>11</v>
      </c>
      <c r="N73" s="6">
        <f ca="1">RANDBETWEEN('исх условия (2)'!$B$4,'исх условия (2)'!$D$4)</f>
        <v>11</v>
      </c>
      <c r="O73" s="6">
        <f ca="1">RANDBETWEEN('исх условия (2)'!$B$4,'исх условия (2)'!$D$4)</f>
        <v>11</v>
      </c>
      <c r="P73" s="6">
        <f ca="1">RANDBETWEEN('исх условия (2)'!$B$4,'исх условия (2)'!$D$4)</f>
        <v>12</v>
      </c>
      <c r="Q73" s="6">
        <f ca="1">RANDBETWEEN('исх условия (2)'!$B$4,'исх условия (2)'!$D$4)</f>
        <v>13</v>
      </c>
      <c r="R73" s="6">
        <f ca="1">RANDBETWEEN('исх условия (2)'!$B$4,'исх условия (2)'!$D$4)</f>
        <v>12</v>
      </c>
      <c r="S73" s="6">
        <f ca="1">RANDBETWEEN('исх условия (2)'!$B$4,'исх условия (2)'!$D$4)</f>
        <v>14</v>
      </c>
      <c r="T73" s="6">
        <f ca="1">RANDBETWEEN('исх условия (2)'!$B$4,'исх условия (2)'!$D$4)</f>
        <v>12</v>
      </c>
    </row>
    <row r="74" spans="1:20" x14ac:dyDescent="0.25">
      <c r="A74" s="6">
        <f ca="1">RANDBETWEEN('исх условия (2)'!$B$4,'исх условия (2)'!$D$4)</f>
        <v>12</v>
      </c>
      <c r="B74" s="6">
        <f ca="1">RANDBETWEEN('исх условия (2)'!$B$4,'исх условия (2)'!$D$4)</f>
        <v>11</v>
      </c>
      <c r="C74" s="6">
        <f ca="1">RANDBETWEEN('исх условия (2)'!$B$4,'исх условия (2)'!$D$4)</f>
        <v>12</v>
      </c>
      <c r="D74" s="6">
        <f ca="1">RANDBETWEEN('исх условия (2)'!$B$4,'исх условия (2)'!$D$4)</f>
        <v>14</v>
      </c>
      <c r="E74" s="6">
        <f ca="1">RANDBETWEEN('исх условия (2)'!$B$4,'исх условия (2)'!$D$4)</f>
        <v>11</v>
      </c>
      <c r="F74" s="6">
        <f ca="1">RANDBETWEEN('исх условия (2)'!$B$4,'исх условия (2)'!$D$4)</f>
        <v>13</v>
      </c>
      <c r="G74" s="6">
        <f ca="1">RANDBETWEEN('исх условия (2)'!$B$4,'исх условия (2)'!$D$4)</f>
        <v>14</v>
      </c>
      <c r="H74" s="6">
        <f ca="1">RANDBETWEEN('исх условия (2)'!$B$4,'исх условия (2)'!$D$4)</f>
        <v>12</v>
      </c>
      <c r="I74" s="6">
        <f ca="1">RANDBETWEEN('исх условия (2)'!$B$4,'исх условия (2)'!$D$4)</f>
        <v>14</v>
      </c>
      <c r="J74" s="6">
        <f ca="1">RANDBETWEEN('исх условия (2)'!$B$4,'исх условия (2)'!$D$4)</f>
        <v>14</v>
      </c>
      <c r="K74" s="6">
        <f ca="1">RANDBETWEEN('исх условия (2)'!$B$4,'исх условия (2)'!$D$4)</f>
        <v>14</v>
      </c>
      <c r="L74" s="6">
        <f ca="1">RANDBETWEEN('исх условия (2)'!$B$4,'исх условия (2)'!$D$4)</f>
        <v>11</v>
      </c>
      <c r="M74" s="6">
        <f ca="1">RANDBETWEEN('исх условия (2)'!$B$4,'исх условия (2)'!$D$4)</f>
        <v>14</v>
      </c>
      <c r="N74" s="6">
        <f ca="1">RANDBETWEEN('исх условия (2)'!$B$4,'исх условия (2)'!$D$4)</f>
        <v>14</v>
      </c>
      <c r="O74" s="6">
        <f ca="1">RANDBETWEEN('исх условия (2)'!$B$4,'исх условия (2)'!$D$4)</f>
        <v>11</v>
      </c>
      <c r="P74" s="6">
        <f ca="1">RANDBETWEEN('исх условия (2)'!$B$4,'исх условия (2)'!$D$4)</f>
        <v>13</v>
      </c>
      <c r="Q74" s="6">
        <f ca="1">RANDBETWEEN('исх условия (2)'!$B$4,'исх условия (2)'!$D$4)</f>
        <v>13</v>
      </c>
      <c r="R74" s="6">
        <f ca="1">RANDBETWEEN('исх условия (2)'!$B$4,'исх условия (2)'!$D$4)</f>
        <v>11</v>
      </c>
      <c r="S74" s="6">
        <f ca="1">RANDBETWEEN('исх условия (2)'!$B$4,'исх условия (2)'!$D$4)</f>
        <v>14</v>
      </c>
      <c r="T74" s="6">
        <f ca="1">RANDBETWEEN('исх условия (2)'!$B$4,'исх условия (2)'!$D$4)</f>
        <v>14</v>
      </c>
    </row>
    <row r="75" spans="1:20" x14ac:dyDescent="0.25">
      <c r="A75" s="6">
        <f ca="1">RANDBETWEEN('исх условия (2)'!$B$4,'исх условия (2)'!$D$4)</f>
        <v>11</v>
      </c>
      <c r="B75" s="6">
        <f ca="1">RANDBETWEEN('исх условия (2)'!$B$4,'исх условия (2)'!$D$4)</f>
        <v>13</v>
      </c>
      <c r="C75" s="6">
        <f ca="1">RANDBETWEEN('исх условия (2)'!$B$4,'исх условия (2)'!$D$4)</f>
        <v>13</v>
      </c>
      <c r="D75" s="6">
        <f ca="1">RANDBETWEEN('исх условия (2)'!$B$4,'исх условия (2)'!$D$4)</f>
        <v>13</v>
      </c>
      <c r="E75" s="6">
        <f ca="1">RANDBETWEEN('исх условия (2)'!$B$4,'исх условия (2)'!$D$4)</f>
        <v>13</v>
      </c>
      <c r="F75" s="6">
        <f ca="1">RANDBETWEEN('исх условия (2)'!$B$4,'исх условия (2)'!$D$4)</f>
        <v>11</v>
      </c>
      <c r="G75" s="6">
        <f ca="1">RANDBETWEEN('исх условия (2)'!$B$4,'исх условия (2)'!$D$4)</f>
        <v>11</v>
      </c>
      <c r="H75" s="6">
        <f ca="1">RANDBETWEEN('исх условия (2)'!$B$4,'исх условия (2)'!$D$4)</f>
        <v>12</v>
      </c>
      <c r="I75" s="6">
        <f ca="1">RANDBETWEEN('исх условия (2)'!$B$4,'исх условия (2)'!$D$4)</f>
        <v>13</v>
      </c>
      <c r="J75" s="6">
        <f ca="1">RANDBETWEEN('исх условия (2)'!$B$4,'исх условия (2)'!$D$4)</f>
        <v>11</v>
      </c>
      <c r="K75" s="6">
        <f ca="1">RANDBETWEEN('исх условия (2)'!$B$4,'исх условия (2)'!$D$4)</f>
        <v>12</v>
      </c>
      <c r="L75" s="6">
        <f ca="1">RANDBETWEEN('исх условия (2)'!$B$4,'исх условия (2)'!$D$4)</f>
        <v>14</v>
      </c>
      <c r="M75" s="6">
        <f ca="1">RANDBETWEEN('исх условия (2)'!$B$4,'исх условия (2)'!$D$4)</f>
        <v>14</v>
      </c>
      <c r="N75" s="6">
        <f ca="1">RANDBETWEEN('исх условия (2)'!$B$4,'исх условия (2)'!$D$4)</f>
        <v>13</v>
      </c>
      <c r="O75" s="6">
        <f ca="1">RANDBETWEEN('исх условия (2)'!$B$4,'исх условия (2)'!$D$4)</f>
        <v>13</v>
      </c>
      <c r="P75" s="6">
        <f ca="1">RANDBETWEEN('исх условия (2)'!$B$4,'исх условия (2)'!$D$4)</f>
        <v>14</v>
      </c>
      <c r="Q75" s="6">
        <f ca="1">RANDBETWEEN('исх условия (2)'!$B$4,'исх условия (2)'!$D$4)</f>
        <v>11</v>
      </c>
      <c r="R75" s="6">
        <f ca="1">RANDBETWEEN('исх условия (2)'!$B$4,'исх условия (2)'!$D$4)</f>
        <v>12</v>
      </c>
      <c r="S75" s="6">
        <f ca="1">RANDBETWEEN('исх условия (2)'!$B$4,'исх условия (2)'!$D$4)</f>
        <v>12</v>
      </c>
      <c r="T75" s="6">
        <f ca="1">RANDBETWEEN('исх условия (2)'!$B$4,'исх условия (2)'!$D$4)</f>
        <v>13</v>
      </c>
    </row>
    <row r="76" spans="1:20" x14ac:dyDescent="0.25">
      <c r="A76" s="6">
        <f ca="1">RANDBETWEEN('исх условия (2)'!$B$4,'исх условия (2)'!$D$4)</f>
        <v>13</v>
      </c>
      <c r="B76" s="6">
        <f ca="1">RANDBETWEEN('исх условия (2)'!$B$4,'исх условия (2)'!$D$4)</f>
        <v>13</v>
      </c>
      <c r="C76" s="6">
        <f ca="1">RANDBETWEEN('исх условия (2)'!$B$4,'исх условия (2)'!$D$4)</f>
        <v>12</v>
      </c>
      <c r="D76" s="6">
        <f ca="1">RANDBETWEEN('исх условия (2)'!$B$4,'исх условия (2)'!$D$4)</f>
        <v>14</v>
      </c>
      <c r="E76" s="6">
        <f ca="1">RANDBETWEEN('исх условия (2)'!$B$4,'исх условия (2)'!$D$4)</f>
        <v>12</v>
      </c>
      <c r="F76" s="6">
        <f ca="1">RANDBETWEEN('исх условия (2)'!$B$4,'исх условия (2)'!$D$4)</f>
        <v>12</v>
      </c>
      <c r="G76" s="6">
        <f ca="1">RANDBETWEEN('исх условия (2)'!$B$4,'исх условия (2)'!$D$4)</f>
        <v>11</v>
      </c>
      <c r="H76" s="6">
        <f ca="1">RANDBETWEEN('исх условия (2)'!$B$4,'исх условия (2)'!$D$4)</f>
        <v>14</v>
      </c>
      <c r="I76" s="6">
        <f ca="1">RANDBETWEEN('исх условия (2)'!$B$4,'исх условия (2)'!$D$4)</f>
        <v>12</v>
      </c>
      <c r="J76" s="6">
        <f ca="1">RANDBETWEEN('исх условия (2)'!$B$4,'исх условия (2)'!$D$4)</f>
        <v>13</v>
      </c>
      <c r="K76" s="6">
        <f ca="1">RANDBETWEEN('исх условия (2)'!$B$4,'исх условия (2)'!$D$4)</f>
        <v>12</v>
      </c>
      <c r="L76" s="6">
        <f ca="1">RANDBETWEEN('исх условия (2)'!$B$4,'исх условия (2)'!$D$4)</f>
        <v>12</v>
      </c>
      <c r="M76" s="6">
        <f ca="1">RANDBETWEEN('исх условия (2)'!$B$4,'исх условия (2)'!$D$4)</f>
        <v>14</v>
      </c>
      <c r="N76" s="6">
        <f ca="1">RANDBETWEEN('исх условия (2)'!$B$4,'исх условия (2)'!$D$4)</f>
        <v>11</v>
      </c>
      <c r="O76" s="6">
        <f ca="1">RANDBETWEEN('исх условия (2)'!$B$4,'исх условия (2)'!$D$4)</f>
        <v>12</v>
      </c>
      <c r="P76" s="6">
        <f ca="1">RANDBETWEEN('исх условия (2)'!$B$4,'исх условия (2)'!$D$4)</f>
        <v>12</v>
      </c>
      <c r="Q76" s="6">
        <f ca="1">RANDBETWEEN('исх условия (2)'!$B$4,'исх условия (2)'!$D$4)</f>
        <v>13</v>
      </c>
      <c r="R76" s="6">
        <f ca="1">RANDBETWEEN('исх условия (2)'!$B$4,'исх условия (2)'!$D$4)</f>
        <v>12</v>
      </c>
      <c r="S76" s="6">
        <f ca="1">RANDBETWEEN('исх условия (2)'!$B$4,'исх условия (2)'!$D$4)</f>
        <v>12</v>
      </c>
      <c r="T76" s="6">
        <f ca="1">RANDBETWEEN('исх условия (2)'!$B$4,'исх условия (2)'!$D$4)</f>
        <v>11</v>
      </c>
    </row>
    <row r="77" spans="1:20" x14ac:dyDescent="0.25">
      <c r="A77" s="6">
        <f ca="1">RANDBETWEEN('исх условия (2)'!$B$4,'исх условия (2)'!$D$4)</f>
        <v>11</v>
      </c>
      <c r="B77" s="6">
        <f ca="1">RANDBETWEEN('исх условия (2)'!$B$4,'исх условия (2)'!$D$4)</f>
        <v>12</v>
      </c>
      <c r="C77" s="6">
        <f ca="1">RANDBETWEEN('исх условия (2)'!$B$4,'исх условия (2)'!$D$4)</f>
        <v>11</v>
      </c>
      <c r="D77" s="6">
        <f ca="1">RANDBETWEEN('исх условия (2)'!$B$4,'исх условия (2)'!$D$4)</f>
        <v>12</v>
      </c>
      <c r="E77" s="6">
        <f ca="1">RANDBETWEEN('исх условия (2)'!$B$4,'исх условия (2)'!$D$4)</f>
        <v>14</v>
      </c>
      <c r="F77" s="6">
        <f ca="1">RANDBETWEEN('исх условия (2)'!$B$4,'исх условия (2)'!$D$4)</f>
        <v>11</v>
      </c>
      <c r="G77" s="6">
        <f ca="1">RANDBETWEEN('исх условия (2)'!$B$4,'исх условия (2)'!$D$4)</f>
        <v>14</v>
      </c>
      <c r="H77" s="6">
        <f ca="1">RANDBETWEEN('исх условия (2)'!$B$4,'исх условия (2)'!$D$4)</f>
        <v>13</v>
      </c>
      <c r="I77" s="6">
        <f ca="1">RANDBETWEEN('исх условия (2)'!$B$4,'исх условия (2)'!$D$4)</f>
        <v>14</v>
      </c>
      <c r="J77" s="6">
        <f ca="1">RANDBETWEEN('исх условия (2)'!$B$4,'исх условия (2)'!$D$4)</f>
        <v>12</v>
      </c>
      <c r="K77" s="6">
        <f ca="1">RANDBETWEEN('исх условия (2)'!$B$4,'исх условия (2)'!$D$4)</f>
        <v>13</v>
      </c>
      <c r="L77" s="6">
        <f ca="1">RANDBETWEEN('исх условия (2)'!$B$4,'исх условия (2)'!$D$4)</f>
        <v>12</v>
      </c>
      <c r="M77" s="6">
        <f ca="1">RANDBETWEEN('исх условия (2)'!$B$4,'исх условия (2)'!$D$4)</f>
        <v>13</v>
      </c>
      <c r="N77" s="6">
        <f ca="1">RANDBETWEEN('исх условия (2)'!$B$4,'исх условия (2)'!$D$4)</f>
        <v>13</v>
      </c>
      <c r="O77" s="6">
        <f ca="1">RANDBETWEEN('исх условия (2)'!$B$4,'исх условия (2)'!$D$4)</f>
        <v>14</v>
      </c>
      <c r="P77" s="6">
        <f ca="1">RANDBETWEEN('исх условия (2)'!$B$4,'исх условия (2)'!$D$4)</f>
        <v>13</v>
      </c>
      <c r="Q77" s="6">
        <f ca="1">RANDBETWEEN('исх условия (2)'!$B$4,'исх условия (2)'!$D$4)</f>
        <v>13</v>
      </c>
      <c r="R77" s="6">
        <f ca="1">RANDBETWEEN('исх условия (2)'!$B$4,'исх условия (2)'!$D$4)</f>
        <v>12</v>
      </c>
      <c r="S77" s="6">
        <f ca="1">RANDBETWEEN('исх условия (2)'!$B$4,'исх условия (2)'!$D$4)</f>
        <v>14</v>
      </c>
      <c r="T77" s="6">
        <f ca="1">RANDBETWEEN('исх условия (2)'!$B$4,'исх условия (2)'!$D$4)</f>
        <v>11</v>
      </c>
    </row>
    <row r="78" spans="1:20" x14ac:dyDescent="0.25">
      <c r="A78" s="6">
        <f ca="1">RANDBETWEEN('исх условия (2)'!$B$4,'исх условия (2)'!$D$4)</f>
        <v>13</v>
      </c>
      <c r="B78" s="6">
        <f ca="1">RANDBETWEEN('исх условия (2)'!$B$4,'исх условия (2)'!$D$4)</f>
        <v>12</v>
      </c>
      <c r="C78" s="6">
        <f ca="1">RANDBETWEEN('исх условия (2)'!$B$4,'исх условия (2)'!$D$4)</f>
        <v>14</v>
      </c>
      <c r="D78" s="6">
        <f ca="1">RANDBETWEEN('исх условия (2)'!$B$4,'исх условия (2)'!$D$4)</f>
        <v>12</v>
      </c>
      <c r="E78" s="6">
        <f ca="1">RANDBETWEEN('исх условия (2)'!$B$4,'исх условия (2)'!$D$4)</f>
        <v>13</v>
      </c>
      <c r="F78" s="6">
        <f ca="1">RANDBETWEEN('исх условия (2)'!$B$4,'исх условия (2)'!$D$4)</f>
        <v>12</v>
      </c>
      <c r="G78" s="6">
        <f ca="1">RANDBETWEEN('исх условия (2)'!$B$4,'исх условия (2)'!$D$4)</f>
        <v>11</v>
      </c>
      <c r="H78" s="6">
        <f ca="1">RANDBETWEEN('исх условия (2)'!$B$4,'исх условия (2)'!$D$4)</f>
        <v>12</v>
      </c>
      <c r="I78" s="6">
        <f ca="1">RANDBETWEEN('исх условия (2)'!$B$4,'исх условия (2)'!$D$4)</f>
        <v>13</v>
      </c>
      <c r="J78" s="6">
        <f ca="1">RANDBETWEEN('исх условия (2)'!$B$4,'исх условия (2)'!$D$4)</f>
        <v>12</v>
      </c>
      <c r="K78" s="6">
        <f ca="1">RANDBETWEEN('исх условия (2)'!$B$4,'исх условия (2)'!$D$4)</f>
        <v>11</v>
      </c>
      <c r="L78" s="6">
        <f ca="1">RANDBETWEEN('исх условия (2)'!$B$4,'исх условия (2)'!$D$4)</f>
        <v>13</v>
      </c>
      <c r="M78" s="6">
        <f ca="1">RANDBETWEEN('исх условия (2)'!$B$4,'исх условия (2)'!$D$4)</f>
        <v>12</v>
      </c>
      <c r="N78" s="6">
        <f ca="1">RANDBETWEEN('исх условия (2)'!$B$4,'исх условия (2)'!$D$4)</f>
        <v>12</v>
      </c>
      <c r="O78" s="6">
        <f ca="1">RANDBETWEEN('исх условия (2)'!$B$4,'исх условия (2)'!$D$4)</f>
        <v>14</v>
      </c>
      <c r="P78" s="6">
        <f ca="1">RANDBETWEEN('исх условия (2)'!$B$4,'исх условия (2)'!$D$4)</f>
        <v>13</v>
      </c>
      <c r="Q78" s="6">
        <f ca="1">RANDBETWEEN('исх условия (2)'!$B$4,'исх условия (2)'!$D$4)</f>
        <v>13</v>
      </c>
      <c r="R78" s="6">
        <f ca="1">RANDBETWEEN('исх условия (2)'!$B$4,'исх условия (2)'!$D$4)</f>
        <v>12</v>
      </c>
      <c r="S78" s="6">
        <f ca="1">RANDBETWEEN('исх условия (2)'!$B$4,'исх условия (2)'!$D$4)</f>
        <v>12</v>
      </c>
      <c r="T78" s="6">
        <f ca="1">RANDBETWEEN('исх условия (2)'!$B$4,'исх условия (2)'!$D$4)</f>
        <v>14</v>
      </c>
    </row>
    <row r="79" spans="1:20" x14ac:dyDescent="0.25">
      <c r="A79" s="6">
        <f ca="1">RANDBETWEEN('исх условия (2)'!$B$4,'исх условия (2)'!$D$4)</f>
        <v>11</v>
      </c>
      <c r="B79" s="6">
        <f ca="1">RANDBETWEEN('исх условия (2)'!$B$4,'исх условия (2)'!$D$4)</f>
        <v>12</v>
      </c>
      <c r="C79" s="6">
        <f ca="1">RANDBETWEEN('исх условия (2)'!$B$4,'исх условия (2)'!$D$4)</f>
        <v>11</v>
      </c>
      <c r="D79" s="6">
        <f ca="1">RANDBETWEEN('исх условия (2)'!$B$4,'исх условия (2)'!$D$4)</f>
        <v>12</v>
      </c>
      <c r="E79" s="6">
        <f ca="1">RANDBETWEEN('исх условия (2)'!$B$4,'исх условия (2)'!$D$4)</f>
        <v>12</v>
      </c>
      <c r="F79" s="6">
        <f ca="1">RANDBETWEEN('исх условия (2)'!$B$4,'исх условия (2)'!$D$4)</f>
        <v>13</v>
      </c>
      <c r="G79" s="6">
        <f ca="1">RANDBETWEEN('исх условия (2)'!$B$4,'исх условия (2)'!$D$4)</f>
        <v>14</v>
      </c>
      <c r="H79" s="6">
        <f ca="1">RANDBETWEEN('исх условия (2)'!$B$4,'исх условия (2)'!$D$4)</f>
        <v>13</v>
      </c>
      <c r="I79" s="6">
        <f ca="1">RANDBETWEEN('исх условия (2)'!$B$4,'исх условия (2)'!$D$4)</f>
        <v>13</v>
      </c>
      <c r="J79" s="6">
        <f ca="1">RANDBETWEEN('исх условия (2)'!$B$4,'исх условия (2)'!$D$4)</f>
        <v>14</v>
      </c>
      <c r="K79" s="6">
        <f ca="1">RANDBETWEEN('исх условия (2)'!$B$4,'исх условия (2)'!$D$4)</f>
        <v>12</v>
      </c>
      <c r="L79" s="6">
        <f ca="1">RANDBETWEEN('исх условия (2)'!$B$4,'исх условия (2)'!$D$4)</f>
        <v>13</v>
      </c>
      <c r="M79" s="6">
        <f ca="1">RANDBETWEEN('исх условия (2)'!$B$4,'исх условия (2)'!$D$4)</f>
        <v>11</v>
      </c>
      <c r="N79" s="6">
        <f ca="1">RANDBETWEEN('исх условия (2)'!$B$4,'исх условия (2)'!$D$4)</f>
        <v>11</v>
      </c>
      <c r="O79" s="6">
        <f ca="1">RANDBETWEEN('исх условия (2)'!$B$4,'исх условия (2)'!$D$4)</f>
        <v>13</v>
      </c>
      <c r="P79" s="6">
        <f ca="1">RANDBETWEEN('исх условия (2)'!$B$4,'исх условия (2)'!$D$4)</f>
        <v>13</v>
      </c>
      <c r="Q79" s="6">
        <f ca="1">RANDBETWEEN('исх условия (2)'!$B$4,'исх условия (2)'!$D$4)</f>
        <v>12</v>
      </c>
      <c r="R79" s="6">
        <f ca="1">RANDBETWEEN('исх условия (2)'!$B$4,'исх условия (2)'!$D$4)</f>
        <v>11</v>
      </c>
      <c r="S79" s="6">
        <f ca="1">RANDBETWEEN('исх условия (2)'!$B$4,'исх условия (2)'!$D$4)</f>
        <v>12</v>
      </c>
      <c r="T79" s="6">
        <f ca="1">RANDBETWEEN('исх условия (2)'!$B$4,'исх условия (2)'!$D$4)</f>
        <v>12</v>
      </c>
    </row>
    <row r="80" spans="1:20" x14ac:dyDescent="0.25">
      <c r="A80" s="6">
        <f ca="1">RANDBETWEEN('исх условия (2)'!$B$4,'исх условия (2)'!$D$4)</f>
        <v>14</v>
      </c>
      <c r="B80" s="6">
        <f ca="1">RANDBETWEEN('исх условия (2)'!$B$4,'исх условия (2)'!$D$4)</f>
        <v>12</v>
      </c>
      <c r="C80" s="6">
        <f ca="1">RANDBETWEEN('исх условия (2)'!$B$4,'исх условия (2)'!$D$4)</f>
        <v>12</v>
      </c>
      <c r="D80" s="6">
        <f ca="1">RANDBETWEEN('исх условия (2)'!$B$4,'исх условия (2)'!$D$4)</f>
        <v>11</v>
      </c>
      <c r="E80" s="6">
        <f ca="1">RANDBETWEEN('исх условия (2)'!$B$4,'исх условия (2)'!$D$4)</f>
        <v>12</v>
      </c>
      <c r="F80" s="6">
        <f ca="1">RANDBETWEEN('исх условия (2)'!$B$4,'исх условия (2)'!$D$4)</f>
        <v>14</v>
      </c>
      <c r="G80" s="6">
        <f ca="1">RANDBETWEEN('исх условия (2)'!$B$4,'исх условия (2)'!$D$4)</f>
        <v>14</v>
      </c>
      <c r="H80" s="6">
        <f ca="1">RANDBETWEEN('исх условия (2)'!$B$4,'исх условия (2)'!$D$4)</f>
        <v>12</v>
      </c>
      <c r="I80" s="6">
        <f ca="1">RANDBETWEEN('исх условия (2)'!$B$4,'исх условия (2)'!$D$4)</f>
        <v>11</v>
      </c>
      <c r="J80" s="6">
        <f ca="1">RANDBETWEEN('исх условия (2)'!$B$4,'исх условия (2)'!$D$4)</f>
        <v>14</v>
      </c>
      <c r="K80" s="6">
        <f ca="1">RANDBETWEEN('исх условия (2)'!$B$4,'исх условия (2)'!$D$4)</f>
        <v>12</v>
      </c>
      <c r="L80" s="6">
        <f ca="1">RANDBETWEEN('исх условия (2)'!$B$4,'исх условия (2)'!$D$4)</f>
        <v>12</v>
      </c>
      <c r="M80" s="6">
        <f ca="1">RANDBETWEEN('исх условия (2)'!$B$4,'исх условия (2)'!$D$4)</f>
        <v>13</v>
      </c>
      <c r="N80" s="6">
        <f ca="1">RANDBETWEEN('исх условия (2)'!$B$4,'исх условия (2)'!$D$4)</f>
        <v>14</v>
      </c>
      <c r="O80" s="6">
        <f ca="1">RANDBETWEEN('исх условия (2)'!$B$4,'исх условия (2)'!$D$4)</f>
        <v>14</v>
      </c>
      <c r="P80" s="6">
        <f ca="1">RANDBETWEEN('исх условия (2)'!$B$4,'исх условия (2)'!$D$4)</f>
        <v>12</v>
      </c>
      <c r="Q80" s="6">
        <f ca="1">RANDBETWEEN('исх условия (2)'!$B$4,'исх условия (2)'!$D$4)</f>
        <v>11</v>
      </c>
      <c r="R80" s="6">
        <f ca="1">RANDBETWEEN('исх условия (2)'!$B$4,'исх условия (2)'!$D$4)</f>
        <v>12</v>
      </c>
      <c r="S80" s="6">
        <f ca="1">RANDBETWEEN('исх условия (2)'!$B$4,'исх условия (2)'!$D$4)</f>
        <v>11</v>
      </c>
      <c r="T80" s="6">
        <f ca="1">RANDBETWEEN('исх условия (2)'!$B$4,'исх условия (2)'!$D$4)</f>
        <v>14</v>
      </c>
    </row>
    <row r="81" spans="1:20" x14ac:dyDescent="0.25">
      <c r="A81" s="6">
        <f ca="1">RANDBETWEEN('исх условия (2)'!$B$4,'исх условия (2)'!$D$4)</f>
        <v>14</v>
      </c>
      <c r="B81" s="6">
        <f ca="1">RANDBETWEEN('исх условия (2)'!$B$4,'исх условия (2)'!$D$4)</f>
        <v>13</v>
      </c>
      <c r="C81" s="6">
        <f ca="1">RANDBETWEEN('исх условия (2)'!$B$4,'исх условия (2)'!$D$4)</f>
        <v>14</v>
      </c>
      <c r="D81" s="6">
        <f ca="1">RANDBETWEEN('исх условия (2)'!$B$4,'исх условия (2)'!$D$4)</f>
        <v>13</v>
      </c>
      <c r="E81" s="6">
        <f ca="1">RANDBETWEEN('исх условия (2)'!$B$4,'исх условия (2)'!$D$4)</f>
        <v>14</v>
      </c>
      <c r="F81" s="6">
        <f ca="1">RANDBETWEEN('исх условия (2)'!$B$4,'исх условия (2)'!$D$4)</f>
        <v>11</v>
      </c>
      <c r="G81" s="6">
        <f ca="1">RANDBETWEEN('исх условия (2)'!$B$4,'исх условия (2)'!$D$4)</f>
        <v>11</v>
      </c>
      <c r="H81" s="6">
        <f ca="1">RANDBETWEEN('исх условия (2)'!$B$4,'исх условия (2)'!$D$4)</f>
        <v>13</v>
      </c>
      <c r="I81" s="6">
        <f ca="1">RANDBETWEEN('исх условия (2)'!$B$4,'исх условия (2)'!$D$4)</f>
        <v>12</v>
      </c>
      <c r="J81" s="6">
        <f ca="1">RANDBETWEEN('исх условия (2)'!$B$4,'исх условия (2)'!$D$4)</f>
        <v>14</v>
      </c>
      <c r="K81" s="6">
        <f ca="1">RANDBETWEEN('исх условия (2)'!$B$4,'исх условия (2)'!$D$4)</f>
        <v>13</v>
      </c>
      <c r="L81" s="6">
        <f ca="1">RANDBETWEEN('исх условия (2)'!$B$4,'исх условия (2)'!$D$4)</f>
        <v>11</v>
      </c>
      <c r="M81" s="6">
        <f ca="1">RANDBETWEEN('исх условия (2)'!$B$4,'исх условия (2)'!$D$4)</f>
        <v>14</v>
      </c>
      <c r="N81" s="6">
        <f ca="1">RANDBETWEEN('исх условия (2)'!$B$4,'исх условия (2)'!$D$4)</f>
        <v>14</v>
      </c>
      <c r="O81" s="6">
        <f ca="1">RANDBETWEEN('исх условия (2)'!$B$4,'исх условия (2)'!$D$4)</f>
        <v>12</v>
      </c>
      <c r="P81" s="6">
        <f ca="1">RANDBETWEEN('исх условия (2)'!$B$4,'исх условия (2)'!$D$4)</f>
        <v>11</v>
      </c>
      <c r="Q81" s="6">
        <f ca="1">RANDBETWEEN('исх условия (2)'!$B$4,'исх условия (2)'!$D$4)</f>
        <v>11</v>
      </c>
      <c r="R81" s="6">
        <f ca="1">RANDBETWEEN('исх условия (2)'!$B$4,'исх условия (2)'!$D$4)</f>
        <v>11</v>
      </c>
      <c r="S81" s="6">
        <f ca="1">RANDBETWEEN('исх условия (2)'!$B$4,'исх условия (2)'!$D$4)</f>
        <v>11</v>
      </c>
      <c r="T81" s="6">
        <f ca="1">RANDBETWEEN('исх условия (2)'!$B$4,'исх условия (2)'!$D$4)</f>
        <v>14</v>
      </c>
    </row>
    <row r="82" spans="1:20" x14ac:dyDescent="0.25">
      <c r="A82" s="6">
        <f ca="1">RANDBETWEEN('исх условия (2)'!$B$4,'исх условия (2)'!$D$4)</f>
        <v>14</v>
      </c>
      <c r="B82" s="6">
        <f ca="1">RANDBETWEEN('исх условия (2)'!$B$4,'исх условия (2)'!$D$4)</f>
        <v>13</v>
      </c>
      <c r="C82" s="6">
        <f ca="1">RANDBETWEEN('исх условия (2)'!$B$4,'исх условия (2)'!$D$4)</f>
        <v>12</v>
      </c>
      <c r="D82" s="6">
        <f ca="1">RANDBETWEEN('исх условия (2)'!$B$4,'исх условия (2)'!$D$4)</f>
        <v>13</v>
      </c>
      <c r="E82" s="6">
        <f ca="1">RANDBETWEEN('исх условия (2)'!$B$4,'исх условия (2)'!$D$4)</f>
        <v>12</v>
      </c>
      <c r="F82" s="6">
        <f ca="1">RANDBETWEEN('исх условия (2)'!$B$4,'исх условия (2)'!$D$4)</f>
        <v>14</v>
      </c>
      <c r="G82" s="6">
        <f ca="1">RANDBETWEEN('исх условия (2)'!$B$4,'исх условия (2)'!$D$4)</f>
        <v>11</v>
      </c>
      <c r="H82" s="6">
        <f ca="1">RANDBETWEEN('исх условия (2)'!$B$4,'исх условия (2)'!$D$4)</f>
        <v>12</v>
      </c>
      <c r="I82" s="6">
        <f ca="1">RANDBETWEEN('исх условия (2)'!$B$4,'исх условия (2)'!$D$4)</f>
        <v>11</v>
      </c>
      <c r="J82" s="6">
        <f ca="1">RANDBETWEEN('исх условия (2)'!$B$4,'исх условия (2)'!$D$4)</f>
        <v>13</v>
      </c>
      <c r="K82" s="6">
        <f ca="1">RANDBETWEEN('исх условия (2)'!$B$4,'исх условия (2)'!$D$4)</f>
        <v>14</v>
      </c>
      <c r="L82" s="6">
        <f ca="1">RANDBETWEEN('исх условия (2)'!$B$4,'исх условия (2)'!$D$4)</f>
        <v>13</v>
      </c>
      <c r="M82" s="6">
        <f ca="1">RANDBETWEEN('исх условия (2)'!$B$4,'исх условия (2)'!$D$4)</f>
        <v>13</v>
      </c>
      <c r="N82" s="6">
        <f ca="1">RANDBETWEEN('исх условия (2)'!$B$4,'исх условия (2)'!$D$4)</f>
        <v>11</v>
      </c>
      <c r="O82" s="6">
        <f ca="1">RANDBETWEEN('исх условия (2)'!$B$4,'исх условия (2)'!$D$4)</f>
        <v>13</v>
      </c>
      <c r="P82" s="6">
        <f ca="1">RANDBETWEEN('исх условия (2)'!$B$4,'исх условия (2)'!$D$4)</f>
        <v>13</v>
      </c>
      <c r="Q82" s="6">
        <f ca="1">RANDBETWEEN('исх условия (2)'!$B$4,'исх условия (2)'!$D$4)</f>
        <v>11</v>
      </c>
      <c r="R82" s="6">
        <f ca="1">RANDBETWEEN('исх условия (2)'!$B$4,'исх условия (2)'!$D$4)</f>
        <v>14</v>
      </c>
      <c r="S82" s="6">
        <f ca="1">RANDBETWEEN('исх условия (2)'!$B$4,'исх условия (2)'!$D$4)</f>
        <v>13</v>
      </c>
      <c r="T82" s="6">
        <f ca="1">RANDBETWEEN('исх условия (2)'!$B$4,'исх условия (2)'!$D$4)</f>
        <v>14</v>
      </c>
    </row>
    <row r="83" spans="1:20" x14ac:dyDescent="0.25">
      <c r="A83" s="6">
        <f ca="1">RANDBETWEEN('исх условия (2)'!$B$4,'исх условия (2)'!$D$4)</f>
        <v>14</v>
      </c>
      <c r="B83" s="6">
        <f ca="1">RANDBETWEEN('исх условия (2)'!$B$4,'исх условия (2)'!$D$4)</f>
        <v>11</v>
      </c>
      <c r="C83" s="6">
        <f ca="1">RANDBETWEEN('исх условия (2)'!$B$4,'исх условия (2)'!$D$4)</f>
        <v>13</v>
      </c>
      <c r="D83" s="6">
        <f ca="1">RANDBETWEEN('исх условия (2)'!$B$4,'исх условия (2)'!$D$4)</f>
        <v>11</v>
      </c>
      <c r="E83" s="6">
        <f ca="1">RANDBETWEEN('исх условия (2)'!$B$4,'исх условия (2)'!$D$4)</f>
        <v>14</v>
      </c>
      <c r="F83" s="6">
        <f ca="1">RANDBETWEEN('исх условия (2)'!$B$4,'исх условия (2)'!$D$4)</f>
        <v>12</v>
      </c>
      <c r="G83" s="6">
        <f ca="1">RANDBETWEEN('исх условия (2)'!$B$4,'исх условия (2)'!$D$4)</f>
        <v>13</v>
      </c>
      <c r="H83" s="6">
        <f ca="1">RANDBETWEEN('исх условия (2)'!$B$4,'исх условия (2)'!$D$4)</f>
        <v>14</v>
      </c>
      <c r="I83" s="6">
        <f ca="1">RANDBETWEEN('исх условия (2)'!$B$4,'исх условия (2)'!$D$4)</f>
        <v>14</v>
      </c>
      <c r="J83" s="6">
        <f ca="1">RANDBETWEEN('исх условия (2)'!$B$4,'исх условия (2)'!$D$4)</f>
        <v>13</v>
      </c>
      <c r="K83" s="6">
        <f ca="1">RANDBETWEEN('исх условия (2)'!$B$4,'исх условия (2)'!$D$4)</f>
        <v>13</v>
      </c>
      <c r="L83" s="6">
        <f ca="1">RANDBETWEEN('исх условия (2)'!$B$4,'исх условия (2)'!$D$4)</f>
        <v>14</v>
      </c>
      <c r="M83" s="6">
        <f ca="1">RANDBETWEEN('исх условия (2)'!$B$4,'исх условия (2)'!$D$4)</f>
        <v>11</v>
      </c>
      <c r="N83" s="6">
        <f ca="1">RANDBETWEEN('исх условия (2)'!$B$4,'исх условия (2)'!$D$4)</f>
        <v>11</v>
      </c>
      <c r="O83" s="6">
        <f ca="1">RANDBETWEEN('исх условия (2)'!$B$4,'исх условия (2)'!$D$4)</f>
        <v>14</v>
      </c>
      <c r="P83" s="6">
        <f ca="1">RANDBETWEEN('исх условия (2)'!$B$4,'исх условия (2)'!$D$4)</f>
        <v>11</v>
      </c>
      <c r="Q83" s="6">
        <f ca="1">RANDBETWEEN('исх условия (2)'!$B$4,'исх условия (2)'!$D$4)</f>
        <v>12</v>
      </c>
      <c r="R83" s="6">
        <f ca="1">RANDBETWEEN('исх условия (2)'!$B$4,'исх условия (2)'!$D$4)</f>
        <v>12</v>
      </c>
      <c r="S83" s="6">
        <f ca="1">RANDBETWEEN('исх условия (2)'!$B$4,'исх условия (2)'!$D$4)</f>
        <v>14</v>
      </c>
      <c r="T83" s="6">
        <f ca="1">RANDBETWEEN('исх условия (2)'!$B$4,'исх условия (2)'!$D$4)</f>
        <v>12</v>
      </c>
    </row>
    <row r="84" spans="1:20" x14ac:dyDescent="0.25">
      <c r="A84" s="6">
        <f ca="1">RANDBETWEEN('исх условия (2)'!$B$4,'исх условия (2)'!$D$4)</f>
        <v>11</v>
      </c>
      <c r="B84" s="6">
        <f ca="1">RANDBETWEEN('исх условия (2)'!$B$4,'исх условия (2)'!$D$4)</f>
        <v>14</v>
      </c>
      <c r="C84" s="6">
        <f ca="1">RANDBETWEEN('исх условия (2)'!$B$4,'исх условия (2)'!$D$4)</f>
        <v>14</v>
      </c>
      <c r="D84" s="6">
        <f ca="1">RANDBETWEEN('исх условия (2)'!$B$4,'исх условия (2)'!$D$4)</f>
        <v>14</v>
      </c>
      <c r="E84" s="6">
        <f ca="1">RANDBETWEEN('исх условия (2)'!$B$4,'исх условия (2)'!$D$4)</f>
        <v>13</v>
      </c>
      <c r="F84" s="6">
        <f ca="1">RANDBETWEEN('исх условия (2)'!$B$4,'исх условия (2)'!$D$4)</f>
        <v>11</v>
      </c>
      <c r="G84" s="6">
        <f ca="1">RANDBETWEEN('исх условия (2)'!$B$4,'исх условия (2)'!$D$4)</f>
        <v>12</v>
      </c>
      <c r="H84" s="6">
        <f ca="1">RANDBETWEEN('исх условия (2)'!$B$4,'исх условия (2)'!$D$4)</f>
        <v>13</v>
      </c>
      <c r="I84" s="6">
        <f ca="1">RANDBETWEEN('исх условия (2)'!$B$4,'исх условия (2)'!$D$4)</f>
        <v>13</v>
      </c>
      <c r="J84" s="6">
        <f ca="1">RANDBETWEEN('исх условия (2)'!$B$4,'исх условия (2)'!$D$4)</f>
        <v>13</v>
      </c>
      <c r="K84" s="6">
        <f ca="1">RANDBETWEEN('исх условия (2)'!$B$4,'исх условия (2)'!$D$4)</f>
        <v>12</v>
      </c>
      <c r="L84" s="6">
        <f ca="1">RANDBETWEEN('исх условия (2)'!$B$4,'исх условия (2)'!$D$4)</f>
        <v>14</v>
      </c>
      <c r="M84" s="6">
        <f ca="1">RANDBETWEEN('исх условия (2)'!$B$4,'исх условия (2)'!$D$4)</f>
        <v>13</v>
      </c>
      <c r="N84" s="6">
        <f ca="1">RANDBETWEEN('исх условия (2)'!$B$4,'исх условия (2)'!$D$4)</f>
        <v>11</v>
      </c>
      <c r="O84" s="6">
        <f ca="1">RANDBETWEEN('исх условия (2)'!$B$4,'исх условия (2)'!$D$4)</f>
        <v>13</v>
      </c>
      <c r="P84" s="6">
        <f ca="1">RANDBETWEEN('исх условия (2)'!$B$4,'исх условия (2)'!$D$4)</f>
        <v>11</v>
      </c>
      <c r="Q84" s="6">
        <f ca="1">RANDBETWEEN('исх условия (2)'!$B$4,'исх условия (2)'!$D$4)</f>
        <v>13</v>
      </c>
      <c r="R84" s="6">
        <f ca="1">RANDBETWEEN('исх условия (2)'!$B$4,'исх условия (2)'!$D$4)</f>
        <v>12</v>
      </c>
      <c r="S84" s="6">
        <f ca="1">RANDBETWEEN('исх условия (2)'!$B$4,'исх условия (2)'!$D$4)</f>
        <v>13</v>
      </c>
      <c r="T84" s="6">
        <f ca="1">RANDBETWEEN('исх условия (2)'!$B$4,'исх условия (2)'!$D$4)</f>
        <v>14</v>
      </c>
    </row>
    <row r="85" spans="1:20" x14ac:dyDescent="0.25">
      <c r="A85" s="6">
        <f ca="1">RANDBETWEEN('исх условия (2)'!$B$4,'исх условия (2)'!$D$4)</f>
        <v>12</v>
      </c>
      <c r="B85" s="6">
        <f ca="1">RANDBETWEEN('исх условия (2)'!$B$4,'исх условия (2)'!$D$4)</f>
        <v>14</v>
      </c>
      <c r="C85" s="6">
        <f ca="1">RANDBETWEEN('исх условия (2)'!$B$4,'исх условия (2)'!$D$4)</f>
        <v>11</v>
      </c>
      <c r="D85" s="6">
        <f ca="1">RANDBETWEEN('исх условия (2)'!$B$4,'исх условия (2)'!$D$4)</f>
        <v>12</v>
      </c>
      <c r="E85" s="6">
        <f ca="1">RANDBETWEEN('исх условия (2)'!$B$4,'исх условия (2)'!$D$4)</f>
        <v>11</v>
      </c>
      <c r="F85" s="6">
        <f ca="1">RANDBETWEEN('исх условия (2)'!$B$4,'исх условия (2)'!$D$4)</f>
        <v>13</v>
      </c>
      <c r="G85" s="6">
        <f ca="1">RANDBETWEEN('исх условия (2)'!$B$4,'исх условия (2)'!$D$4)</f>
        <v>13</v>
      </c>
      <c r="H85" s="6">
        <f ca="1">RANDBETWEEN('исх условия (2)'!$B$4,'исх условия (2)'!$D$4)</f>
        <v>14</v>
      </c>
      <c r="I85" s="6">
        <f ca="1">RANDBETWEEN('исх условия (2)'!$B$4,'исх условия (2)'!$D$4)</f>
        <v>13</v>
      </c>
      <c r="J85" s="6">
        <f ca="1">RANDBETWEEN('исх условия (2)'!$B$4,'исх условия (2)'!$D$4)</f>
        <v>14</v>
      </c>
      <c r="K85" s="6">
        <f ca="1">RANDBETWEEN('исх условия (2)'!$B$4,'исх условия (2)'!$D$4)</f>
        <v>14</v>
      </c>
      <c r="L85" s="6">
        <f ca="1">RANDBETWEEN('исх условия (2)'!$B$4,'исх условия (2)'!$D$4)</f>
        <v>11</v>
      </c>
      <c r="M85" s="6">
        <f ca="1">RANDBETWEEN('исх условия (2)'!$B$4,'исх условия (2)'!$D$4)</f>
        <v>11</v>
      </c>
      <c r="N85" s="6">
        <f ca="1">RANDBETWEEN('исх условия (2)'!$B$4,'исх условия (2)'!$D$4)</f>
        <v>11</v>
      </c>
      <c r="O85" s="6">
        <f ca="1">RANDBETWEEN('исх условия (2)'!$B$4,'исх условия (2)'!$D$4)</f>
        <v>13</v>
      </c>
      <c r="P85" s="6">
        <f ca="1">RANDBETWEEN('исх условия (2)'!$B$4,'исх условия (2)'!$D$4)</f>
        <v>13</v>
      </c>
      <c r="Q85" s="6">
        <f ca="1">RANDBETWEEN('исх условия (2)'!$B$4,'исх условия (2)'!$D$4)</f>
        <v>13</v>
      </c>
      <c r="R85" s="6">
        <f ca="1">RANDBETWEEN('исх условия (2)'!$B$4,'исх условия (2)'!$D$4)</f>
        <v>14</v>
      </c>
      <c r="S85" s="6">
        <f ca="1">RANDBETWEEN('исх условия (2)'!$B$4,'исх условия (2)'!$D$4)</f>
        <v>12</v>
      </c>
      <c r="T85" s="6">
        <f ca="1">RANDBETWEEN('исх условия (2)'!$B$4,'исх условия (2)'!$D$4)</f>
        <v>11</v>
      </c>
    </row>
    <row r="86" spans="1:20" x14ac:dyDescent="0.25">
      <c r="A86" s="6">
        <f ca="1">RANDBETWEEN('исх условия (2)'!$B$4,'исх условия (2)'!$D$4)</f>
        <v>12</v>
      </c>
      <c r="B86" s="6">
        <f ca="1">RANDBETWEEN('исх условия (2)'!$B$4,'исх условия (2)'!$D$4)</f>
        <v>13</v>
      </c>
      <c r="C86" s="6">
        <f ca="1">RANDBETWEEN('исх условия (2)'!$B$4,'исх условия (2)'!$D$4)</f>
        <v>12</v>
      </c>
      <c r="D86" s="6">
        <f ca="1">RANDBETWEEN('исх условия (2)'!$B$4,'исх условия (2)'!$D$4)</f>
        <v>14</v>
      </c>
      <c r="E86" s="6">
        <f ca="1">RANDBETWEEN('исх условия (2)'!$B$4,'исх условия (2)'!$D$4)</f>
        <v>14</v>
      </c>
      <c r="F86" s="6">
        <f ca="1">RANDBETWEEN('исх условия (2)'!$B$4,'исх условия (2)'!$D$4)</f>
        <v>11</v>
      </c>
      <c r="G86" s="6">
        <f ca="1">RANDBETWEEN('исх условия (2)'!$B$4,'исх условия (2)'!$D$4)</f>
        <v>12</v>
      </c>
      <c r="H86" s="6">
        <f ca="1">RANDBETWEEN('исх условия (2)'!$B$4,'исх условия (2)'!$D$4)</f>
        <v>11</v>
      </c>
      <c r="I86" s="6">
        <f ca="1">RANDBETWEEN('исх условия (2)'!$B$4,'исх условия (2)'!$D$4)</f>
        <v>14</v>
      </c>
      <c r="J86" s="6">
        <f ca="1">RANDBETWEEN('исх условия (2)'!$B$4,'исх условия (2)'!$D$4)</f>
        <v>12</v>
      </c>
      <c r="K86" s="6">
        <f ca="1">RANDBETWEEN('исх условия (2)'!$B$4,'исх условия (2)'!$D$4)</f>
        <v>13</v>
      </c>
      <c r="L86" s="6">
        <f ca="1">RANDBETWEEN('исх условия (2)'!$B$4,'исх условия (2)'!$D$4)</f>
        <v>14</v>
      </c>
      <c r="M86" s="6">
        <f ca="1">RANDBETWEEN('исх условия (2)'!$B$4,'исх условия (2)'!$D$4)</f>
        <v>12</v>
      </c>
      <c r="N86" s="6">
        <f ca="1">RANDBETWEEN('исх условия (2)'!$B$4,'исх условия (2)'!$D$4)</f>
        <v>14</v>
      </c>
      <c r="O86" s="6">
        <f ca="1">RANDBETWEEN('исх условия (2)'!$B$4,'исх условия (2)'!$D$4)</f>
        <v>14</v>
      </c>
      <c r="P86" s="6">
        <f ca="1">RANDBETWEEN('исх условия (2)'!$B$4,'исх условия (2)'!$D$4)</f>
        <v>12</v>
      </c>
      <c r="Q86" s="6">
        <f ca="1">RANDBETWEEN('исх условия (2)'!$B$4,'исх условия (2)'!$D$4)</f>
        <v>14</v>
      </c>
      <c r="R86" s="6">
        <f ca="1">RANDBETWEEN('исх условия (2)'!$B$4,'исх условия (2)'!$D$4)</f>
        <v>13</v>
      </c>
      <c r="S86" s="6">
        <f ca="1">RANDBETWEEN('исх условия (2)'!$B$4,'исх условия (2)'!$D$4)</f>
        <v>14</v>
      </c>
      <c r="T86" s="6">
        <f ca="1">RANDBETWEEN('исх условия (2)'!$B$4,'исх условия (2)'!$D$4)</f>
        <v>12</v>
      </c>
    </row>
    <row r="87" spans="1:20" x14ac:dyDescent="0.25">
      <c r="A87" s="6">
        <f ca="1">RANDBETWEEN('исх условия (2)'!$B$4,'исх условия (2)'!$D$4)</f>
        <v>12</v>
      </c>
      <c r="B87" s="6">
        <f ca="1">RANDBETWEEN('исх условия (2)'!$B$4,'исх условия (2)'!$D$4)</f>
        <v>13</v>
      </c>
      <c r="C87" s="6">
        <f ca="1">RANDBETWEEN('исх условия (2)'!$B$4,'исх условия (2)'!$D$4)</f>
        <v>11</v>
      </c>
      <c r="D87" s="6">
        <f ca="1">RANDBETWEEN('исх условия (2)'!$B$4,'исх условия (2)'!$D$4)</f>
        <v>13</v>
      </c>
      <c r="E87" s="6">
        <f ca="1">RANDBETWEEN('исх условия (2)'!$B$4,'исх условия (2)'!$D$4)</f>
        <v>14</v>
      </c>
      <c r="F87" s="6">
        <f ca="1">RANDBETWEEN('исх условия (2)'!$B$4,'исх условия (2)'!$D$4)</f>
        <v>12</v>
      </c>
      <c r="G87" s="6">
        <f ca="1">RANDBETWEEN('исх условия (2)'!$B$4,'исх условия (2)'!$D$4)</f>
        <v>11</v>
      </c>
      <c r="H87" s="6">
        <f ca="1">RANDBETWEEN('исх условия (2)'!$B$4,'исх условия (2)'!$D$4)</f>
        <v>12</v>
      </c>
      <c r="I87" s="6">
        <f ca="1">RANDBETWEEN('исх условия (2)'!$B$4,'исх условия (2)'!$D$4)</f>
        <v>14</v>
      </c>
      <c r="J87" s="6">
        <f ca="1">RANDBETWEEN('исх условия (2)'!$B$4,'исх условия (2)'!$D$4)</f>
        <v>14</v>
      </c>
      <c r="K87" s="6">
        <f ca="1">RANDBETWEEN('исх условия (2)'!$B$4,'исх условия (2)'!$D$4)</f>
        <v>13</v>
      </c>
      <c r="L87" s="6">
        <f ca="1">RANDBETWEEN('исх условия (2)'!$B$4,'исх условия (2)'!$D$4)</f>
        <v>12</v>
      </c>
      <c r="M87" s="6">
        <f ca="1">RANDBETWEEN('исх условия (2)'!$B$4,'исх условия (2)'!$D$4)</f>
        <v>11</v>
      </c>
      <c r="N87" s="6">
        <f ca="1">RANDBETWEEN('исх условия (2)'!$B$4,'исх условия (2)'!$D$4)</f>
        <v>14</v>
      </c>
      <c r="O87" s="6">
        <f ca="1">RANDBETWEEN('исх условия (2)'!$B$4,'исх условия (2)'!$D$4)</f>
        <v>11</v>
      </c>
      <c r="P87" s="6">
        <f ca="1">RANDBETWEEN('исх условия (2)'!$B$4,'исх условия (2)'!$D$4)</f>
        <v>13</v>
      </c>
      <c r="Q87" s="6">
        <f ca="1">RANDBETWEEN('исх условия (2)'!$B$4,'исх условия (2)'!$D$4)</f>
        <v>14</v>
      </c>
      <c r="R87" s="6">
        <f ca="1">RANDBETWEEN('исх условия (2)'!$B$4,'исх условия (2)'!$D$4)</f>
        <v>11</v>
      </c>
      <c r="S87" s="6">
        <f ca="1">RANDBETWEEN('исх условия (2)'!$B$4,'исх условия (2)'!$D$4)</f>
        <v>13</v>
      </c>
      <c r="T87" s="6">
        <f ca="1">RANDBETWEEN('исх условия (2)'!$B$4,'исх условия (2)'!$D$4)</f>
        <v>12</v>
      </c>
    </row>
    <row r="88" spans="1:20" x14ac:dyDescent="0.25">
      <c r="A88" s="6">
        <f ca="1">RANDBETWEEN('исх условия (2)'!$B$4,'исх условия (2)'!$D$4)</f>
        <v>12</v>
      </c>
      <c r="B88" s="6">
        <f ca="1">RANDBETWEEN('исх условия (2)'!$B$4,'исх условия (2)'!$D$4)</f>
        <v>14</v>
      </c>
      <c r="C88" s="6">
        <f ca="1">RANDBETWEEN('исх условия (2)'!$B$4,'исх условия (2)'!$D$4)</f>
        <v>11</v>
      </c>
      <c r="D88" s="6">
        <f ca="1">RANDBETWEEN('исх условия (2)'!$B$4,'исх условия (2)'!$D$4)</f>
        <v>12</v>
      </c>
      <c r="E88" s="6">
        <f ca="1">RANDBETWEEN('исх условия (2)'!$B$4,'исх условия (2)'!$D$4)</f>
        <v>13</v>
      </c>
      <c r="F88" s="6">
        <f ca="1">RANDBETWEEN('исх условия (2)'!$B$4,'исх условия (2)'!$D$4)</f>
        <v>13</v>
      </c>
      <c r="G88" s="6">
        <f ca="1">RANDBETWEEN('исх условия (2)'!$B$4,'исх условия (2)'!$D$4)</f>
        <v>13</v>
      </c>
      <c r="H88" s="6">
        <f ca="1">RANDBETWEEN('исх условия (2)'!$B$4,'исх условия (2)'!$D$4)</f>
        <v>13</v>
      </c>
      <c r="I88" s="6">
        <f ca="1">RANDBETWEEN('исх условия (2)'!$B$4,'исх условия (2)'!$D$4)</f>
        <v>11</v>
      </c>
      <c r="J88" s="6">
        <f ca="1">RANDBETWEEN('исх условия (2)'!$B$4,'исх условия (2)'!$D$4)</f>
        <v>14</v>
      </c>
      <c r="K88" s="6">
        <f ca="1">RANDBETWEEN('исх условия (2)'!$B$4,'исх условия (2)'!$D$4)</f>
        <v>11</v>
      </c>
      <c r="L88" s="6">
        <f ca="1">RANDBETWEEN('исх условия (2)'!$B$4,'исх условия (2)'!$D$4)</f>
        <v>12</v>
      </c>
      <c r="M88" s="6">
        <f ca="1">RANDBETWEEN('исх условия (2)'!$B$4,'исх условия (2)'!$D$4)</f>
        <v>13</v>
      </c>
      <c r="N88" s="6">
        <f ca="1">RANDBETWEEN('исх условия (2)'!$B$4,'исх условия (2)'!$D$4)</f>
        <v>11</v>
      </c>
      <c r="O88" s="6">
        <f ca="1">RANDBETWEEN('исх условия (2)'!$B$4,'исх условия (2)'!$D$4)</f>
        <v>13</v>
      </c>
      <c r="P88" s="6">
        <f ca="1">RANDBETWEEN('исх условия (2)'!$B$4,'исх условия (2)'!$D$4)</f>
        <v>11</v>
      </c>
      <c r="Q88" s="6">
        <f ca="1">RANDBETWEEN('исх условия (2)'!$B$4,'исх условия (2)'!$D$4)</f>
        <v>12</v>
      </c>
      <c r="R88" s="6">
        <f ca="1">RANDBETWEEN('исх условия (2)'!$B$4,'исх условия (2)'!$D$4)</f>
        <v>14</v>
      </c>
      <c r="S88" s="6">
        <f ca="1">RANDBETWEEN('исх условия (2)'!$B$4,'исх условия (2)'!$D$4)</f>
        <v>11</v>
      </c>
      <c r="T88" s="6">
        <f ca="1">RANDBETWEEN('исх условия (2)'!$B$4,'исх условия (2)'!$D$4)</f>
        <v>14</v>
      </c>
    </row>
    <row r="89" spans="1:20" x14ac:dyDescent="0.25">
      <c r="A89" s="6">
        <f ca="1">RANDBETWEEN('исх условия (2)'!$B$4,'исх условия (2)'!$D$4)</f>
        <v>13</v>
      </c>
      <c r="B89" s="6">
        <f ca="1">RANDBETWEEN('исх условия (2)'!$B$4,'исх условия (2)'!$D$4)</f>
        <v>11</v>
      </c>
      <c r="C89" s="6">
        <f ca="1">RANDBETWEEN('исх условия (2)'!$B$4,'исх условия (2)'!$D$4)</f>
        <v>11</v>
      </c>
      <c r="D89" s="6">
        <f ca="1">RANDBETWEEN('исх условия (2)'!$B$4,'исх условия (2)'!$D$4)</f>
        <v>11</v>
      </c>
      <c r="E89" s="6">
        <f ca="1">RANDBETWEEN('исх условия (2)'!$B$4,'исх условия (2)'!$D$4)</f>
        <v>12</v>
      </c>
      <c r="F89" s="6">
        <f ca="1">RANDBETWEEN('исх условия (2)'!$B$4,'исх условия (2)'!$D$4)</f>
        <v>13</v>
      </c>
      <c r="G89" s="6">
        <f ca="1">RANDBETWEEN('исх условия (2)'!$B$4,'исх условия (2)'!$D$4)</f>
        <v>13</v>
      </c>
      <c r="H89" s="6">
        <f ca="1">RANDBETWEEN('исх условия (2)'!$B$4,'исх условия (2)'!$D$4)</f>
        <v>12</v>
      </c>
      <c r="I89" s="6">
        <f ca="1">RANDBETWEEN('исх условия (2)'!$B$4,'исх условия (2)'!$D$4)</f>
        <v>14</v>
      </c>
      <c r="J89" s="6">
        <f ca="1">RANDBETWEEN('исх условия (2)'!$B$4,'исх условия (2)'!$D$4)</f>
        <v>12</v>
      </c>
      <c r="K89" s="6">
        <f ca="1">RANDBETWEEN('исх условия (2)'!$B$4,'исх условия (2)'!$D$4)</f>
        <v>14</v>
      </c>
      <c r="L89" s="6">
        <f ca="1">RANDBETWEEN('исх условия (2)'!$B$4,'исх условия (2)'!$D$4)</f>
        <v>12</v>
      </c>
      <c r="M89" s="6">
        <f ca="1">RANDBETWEEN('исх условия (2)'!$B$4,'исх условия (2)'!$D$4)</f>
        <v>13</v>
      </c>
      <c r="N89" s="6">
        <f ca="1">RANDBETWEEN('исх условия (2)'!$B$4,'исх условия (2)'!$D$4)</f>
        <v>14</v>
      </c>
      <c r="O89" s="6">
        <f ca="1">RANDBETWEEN('исх условия (2)'!$B$4,'исх условия (2)'!$D$4)</f>
        <v>13</v>
      </c>
      <c r="P89" s="6">
        <f ca="1">RANDBETWEEN('исх условия (2)'!$B$4,'исх условия (2)'!$D$4)</f>
        <v>11</v>
      </c>
      <c r="Q89" s="6">
        <f ca="1">RANDBETWEEN('исх условия (2)'!$B$4,'исх условия (2)'!$D$4)</f>
        <v>14</v>
      </c>
      <c r="R89" s="6">
        <f ca="1">RANDBETWEEN('исх условия (2)'!$B$4,'исх условия (2)'!$D$4)</f>
        <v>13</v>
      </c>
      <c r="S89" s="6">
        <f ca="1">RANDBETWEEN('исх условия (2)'!$B$4,'исх условия (2)'!$D$4)</f>
        <v>13</v>
      </c>
      <c r="T89" s="6">
        <f ca="1">RANDBETWEEN('исх условия (2)'!$B$4,'исх условия (2)'!$D$4)</f>
        <v>12</v>
      </c>
    </row>
    <row r="90" spans="1:20" x14ac:dyDescent="0.25">
      <c r="A90" s="6">
        <f ca="1">RANDBETWEEN('исх условия (2)'!$B$4,'исх условия (2)'!$D$4)</f>
        <v>14</v>
      </c>
      <c r="B90" s="6">
        <f ca="1">RANDBETWEEN('исх условия (2)'!$B$4,'исх условия (2)'!$D$4)</f>
        <v>14</v>
      </c>
      <c r="C90" s="6">
        <f ca="1">RANDBETWEEN('исх условия (2)'!$B$4,'исх условия (2)'!$D$4)</f>
        <v>12</v>
      </c>
      <c r="D90" s="6">
        <f ca="1">RANDBETWEEN('исх условия (2)'!$B$4,'исх условия (2)'!$D$4)</f>
        <v>13</v>
      </c>
      <c r="E90" s="6">
        <f ca="1">RANDBETWEEN('исх условия (2)'!$B$4,'исх условия (2)'!$D$4)</f>
        <v>13</v>
      </c>
      <c r="F90" s="6">
        <f ca="1">RANDBETWEEN('исх условия (2)'!$B$4,'исх условия (2)'!$D$4)</f>
        <v>13</v>
      </c>
      <c r="G90" s="6">
        <f ca="1">RANDBETWEEN('исх условия (2)'!$B$4,'исх условия (2)'!$D$4)</f>
        <v>13</v>
      </c>
      <c r="H90" s="6">
        <f ca="1">RANDBETWEEN('исх условия (2)'!$B$4,'исх условия (2)'!$D$4)</f>
        <v>12</v>
      </c>
      <c r="I90" s="6">
        <f ca="1">RANDBETWEEN('исх условия (2)'!$B$4,'исх условия (2)'!$D$4)</f>
        <v>14</v>
      </c>
      <c r="J90" s="6">
        <f ca="1">RANDBETWEEN('исх условия (2)'!$B$4,'исх условия (2)'!$D$4)</f>
        <v>11</v>
      </c>
      <c r="K90" s="6">
        <f ca="1">RANDBETWEEN('исх условия (2)'!$B$4,'исх условия (2)'!$D$4)</f>
        <v>14</v>
      </c>
      <c r="L90" s="6">
        <f ca="1">RANDBETWEEN('исх условия (2)'!$B$4,'исх условия (2)'!$D$4)</f>
        <v>14</v>
      </c>
      <c r="M90" s="6">
        <f ca="1">RANDBETWEEN('исх условия (2)'!$B$4,'исх условия (2)'!$D$4)</f>
        <v>14</v>
      </c>
      <c r="N90" s="6">
        <f ca="1">RANDBETWEEN('исх условия (2)'!$B$4,'исх условия (2)'!$D$4)</f>
        <v>12</v>
      </c>
      <c r="O90" s="6">
        <f ca="1">RANDBETWEEN('исх условия (2)'!$B$4,'исх условия (2)'!$D$4)</f>
        <v>12</v>
      </c>
      <c r="P90" s="6">
        <f ca="1">RANDBETWEEN('исх условия (2)'!$B$4,'исх условия (2)'!$D$4)</f>
        <v>14</v>
      </c>
      <c r="Q90" s="6">
        <f ca="1">RANDBETWEEN('исх условия (2)'!$B$4,'исх условия (2)'!$D$4)</f>
        <v>13</v>
      </c>
      <c r="R90" s="6">
        <f ca="1">RANDBETWEEN('исх условия (2)'!$B$4,'исх условия (2)'!$D$4)</f>
        <v>11</v>
      </c>
      <c r="S90" s="6">
        <f ca="1">RANDBETWEEN('исх условия (2)'!$B$4,'исх условия (2)'!$D$4)</f>
        <v>13</v>
      </c>
      <c r="T90" s="6">
        <f ca="1">RANDBETWEEN('исх условия (2)'!$B$4,'исх условия (2)'!$D$4)</f>
        <v>12</v>
      </c>
    </row>
    <row r="91" spans="1:20" x14ac:dyDescent="0.25">
      <c r="A91" s="6">
        <f ca="1">RANDBETWEEN('исх условия (2)'!$B$4,'исх условия (2)'!$D$4)</f>
        <v>11</v>
      </c>
      <c r="B91" s="6">
        <f ca="1">RANDBETWEEN('исх условия (2)'!$B$4,'исх условия (2)'!$D$4)</f>
        <v>13</v>
      </c>
      <c r="C91" s="6">
        <f ca="1">RANDBETWEEN('исх условия (2)'!$B$4,'исх условия (2)'!$D$4)</f>
        <v>11</v>
      </c>
      <c r="D91" s="6">
        <f ca="1">RANDBETWEEN('исх условия (2)'!$B$4,'исх условия (2)'!$D$4)</f>
        <v>12</v>
      </c>
      <c r="E91" s="6">
        <f ca="1">RANDBETWEEN('исх условия (2)'!$B$4,'исх условия (2)'!$D$4)</f>
        <v>12</v>
      </c>
      <c r="F91" s="6">
        <f ca="1">RANDBETWEEN('исх условия (2)'!$B$4,'исх условия (2)'!$D$4)</f>
        <v>13</v>
      </c>
      <c r="G91" s="6">
        <f ca="1">RANDBETWEEN('исх условия (2)'!$B$4,'исх условия (2)'!$D$4)</f>
        <v>12</v>
      </c>
      <c r="H91" s="6">
        <f ca="1">RANDBETWEEN('исх условия (2)'!$B$4,'исх условия (2)'!$D$4)</f>
        <v>13</v>
      </c>
      <c r="I91" s="6">
        <f ca="1">RANDBETWEEN('исх условия (2)'!$B$4,'исх условия (2)'!$D$4)</f>
        <v>14</v>
      </c>
      <c r="J91" s="6">
        <f ca="1">RANDBETWEEN('исх условия (2)'!$B$4,'исх условия (2)'!$D$4)</f>
        <v>14</v>
      </c>
      <c r="K91" s="6">
        <f ca="1">RANDBETWEEN('исх условия (2)'!$B$4,'исх условия (2)'!$D$4)</f>
        <v>12</v>
      </c>
      <c r="L91" s="6">
        <f ca="1">RANDBETWEEN('исх условия (2)'!$B$4,'исх условия (2)'!$D$4)</f>
        <v>11</v>
      </c>
      <c r="M91" s="6">
        <f ca="1">RANDBETWEEN('исх условия (2)'!$B$4,'исх условия (2)'!$D$4)</f>
        <v>12</v>
      </c>
      <c r="N91" s="6">
        <f ca="1">RANDBETWEEN('исх условия (2)'!$B$4,'исх условия (2)'!$D$4)</f>
        <v>14</v>
      </c>
      <c r="O91" s="6">
        <f ca="1">RANDBETWEEN('исх условия (2)'!$B$4,'исх условия (2)'!$D$4)</f>
        <v>11</v>
      </c>
      <c r="P91" s="6">
        <f ca="1">RANDBETWEEN('исх условия (2)'!$B$4,'исх условия (2)'!$D$4)</f>
        <v>12</v>
      </c>
      <c r="Q91" s="6">
        <f ca="1">RANDBETWEEN('исх условия (2)'!$B$4,'исх условия (2)'!$D$4)</f>
        <v>14</v>
      </c>
      <c r="R91" s="6">
        <f ca="1">RANDBETWEEN('исх условия (2)'!$B$4,'исх условия (2)'!$D$4)</f>
        <v>11</v>
      </c>
      <c r="S91" s="6">
        <f ca="1">RANDBETWEEN('исх условия (2)'!$B$4,'исх условия (2)'!$D$4)</f>
        <v>13</v>
      </c>
      <c r="T91" s="6">
        <f ca="1">RANDBETWEEN('исх условия (2)'!$B$4,'исх условия (2)'!$D$4)</f>
        <v>13</v>
      </c>
    </row>
    <row r="92" spans="1:20" x14ac:dyDescent="0.25">
      <c r="A92" s="6">
        <f ca="1">RANDBETWEEN('исх условия (2)'!$B$4,'исх условия (2)'!$D$4)</f>
        <v>12</v>
      </c>
      <c r="B92" s="6">
        <f ca="1">RANDBETWEEN('исх условия (2)'!$B$4,'исх условия (2)'!$D$4)</f>
        <v>12</v>
      </c>
      <c r="C92" s="6">
        <f ca="1">RANDBETWEEN('исх условия (2)'!$B$4,'исх условия (2)'!$D$4)</f>
        <v>13</v>
      </c>
      <c r="D92" s="6">
        <f ca="1">RANDBETWEEN('исх условия (2)'!$B$4,'исх условия (2)'!$D$4)</f>
        <v>11</v>
      </c>
      <c r="E92" s="6">
        <f ca="1">RANDBETWEEN('исх условия (2)'!$B$4,'исх условия (2)'!$D$4)</f>
        <v>13</v>
      </c>
      <c r="F92" s="6">
        <f ca="1">RANDBETWEEN('исх условия (2)'!$B$4,'исх условия (2)'!$D$4)</f>
        <v>11</v>
      </c>
      <c r="G92" s="6">
        <f ca="1">RANDBETWEEN('исх условия (2)'!$B$4,'исх условия (2)'!$D$4)</f>
        <v>14</v>
      </c>
      <c r="H92" s="6">
        <f ca="1">RANDBETWEEN('исх условия (2)'!$B$4,'исх условия (2)'!$D$4)</f>
        <v>11</v>
      </c>
      <c r="I92" s="6">
        <f ca="1">RANDBETWEEN('исх условия (2)'!$B$4,'исх условия (2)'!$D$4)</f>
        <v>14</v>
      </c>
      <c r="J92" s="6">
        <f ca="1">RANDBETWEEN('исх условия (2)'!$B$4,'исх условия (2)'!$D$4)</f>
        <v>12</v>
      </c>
      <c r="K92" s="6">
        <f ca="1">RANDBETWEEN('исх условия (2)'!$B$4,'исх условия (2)'!$D$4)</f>
        <v>14</v>
      </c>
      <c r="L92" s="6">
        <f ca="1">RANDBETWEEN('исх условия (2)'!$B$4,'исх условия (2)'!$D$4)</f>
        <v>11</v>
      </c>
      <c r="M92" s="6">
        <f ca="1">RANDBETWEEN('исх условия (2)'!$B$4,'исх условия (2)'!$D$4)</f>
        <v>13</v>
      </c>
      <c r="N92" s="6">
        <f ca="1">RANDBETWEEN('исх условия (2)'!$B$4,'исх условия (2)'!$D$4)</f>
        <v>11</v>
      </c>
      <c r="O92" s="6">
        <f ca="1">RANDBETWEEN('исх условия (2)'!$B$4,'исх условия (2)'!$D$4)</f>
        <v>14</v>
      </c>
      <c r="P92" s="6">
        <f ca="1">RANDBETWEEN('исх условия (2)'!$B$4,'исх условия (2)'!$D$4)</f>
        <v>13</v>
      </c>
      <c r="Q92" s="6">
        <f ca="1">RANDBETWEEN('исх условия (2)'!$B$4,'исх условия (2)'!$D$4)</f>
        <v>14</v>
      </c>
      <c r="R92" s="6">
        <f ca="1">RANDBETWEEN('исх условия (2)'!$B$4,'исх условия (2)'!$D$4)</f>
        <v>11</v>
      </c>
      <c r="S92" s="6">
        <f ca="1">RANDBETWEEN('исх условия (2)'!$B$4,'исх условия (2)'!$D$4)</f>
        <v>11</v>
      </c>
      <c r="T92" s="6">
        <f ca="1">RANDBETWEEN('исх условия (2)'!$B$4,'исх условия (2)'!$D$4)</f>
        <v>13</v>
      </c>
    </row>
    <row r="93" spans="1:20" x14ac:dyDescent="0.25">
      <c r="A93" s="6">
        <f ca="1">RANDBETWEEN('исх условия (2)'!$B$4,'исх условия (2)'!$D$4)</f>
        <v>11</v>
      </c>
      <c r="B93" s="6">
        <f ca="1">RANDBETWEEN('исх условия (2)'!$B$4,'исх условия (2)'!$D$4)</f>
        <v>12</v>
      </c>
      <c r="C93" s="6">
        <f ca="1">RANDBETWEEN('исх условия (2)'!$B$4,'исх условия (2)'!$D$4)</f>
        <v>11</v>
      </c>
      <c r="D93" s="6">
        <f ca="1">RANDBETWEEN('исх условия (2)'!$B$4,'исх условия (2)'!$D$4)</f>
        <v>13</v>
      </c>
      <c r="E93" s="6">
        <f ca="1">RANDBETWEEN('исх условия (2)'!$B$4,'исх условия (2)'!$D$4)</f>
        <v>12</v>
      </c>
      <c r="F93" s="6">
        <f ca="1">RANDBETWEEN('исх условия (2)'!$B$4,'исх условия (2)'!$D$4)</f>
        <v>12</v>
      </c>
      <c r="G93" s="6">
        <f ca="1">RANDBETWEEN('исх условия (2)'!$B$4,'исх условия (2)'!$D$4)</f>
        <v>14</v>
      </c>
      <c r="H93" s="6">
        <f ca="1">RANDBETWEEN('исх условия (2)'!$B$4,'исх условия (2)'!$D$4)</f>
        <v>11</v>
      </c>
      <c r="I93" s="6">
        <f ca="1">RANDBETWEEN('исх условия (2)'!$B$4,'исх условия (2)'!$D$4)</f>
        <v>11</v>
      </c>
      <c r="J93" s="6">
        <f ca="1">RANDBETWEEN('исх условия (2)'!$B$4,'исх условия (2)'!$D$4)</f>
        <v>12</v>
      </c>
      <c r="K93" s="6">
        <f ca="1">RANDBETWEEN('исх условия (2)'!$B$4,'исх условия (2)'!$D$4)</f>
        <v>12</v>
      </c>
      <c r="L93" s="6">
        <f ca="1">RANDBETWEEN('исх условия (2)'!$B$4,'исх условия (2)'!$D$4)</f>
        <v>13</v>
      </c>
      <c r="M93" s="6">
        <f ca="1">RANDBETWEEN('исх условия (2)'!$B$4,'исх условия (2)'!$D$4)</f>
        <v>14</v>
      </c>
      <c r="N93" s="6">
        <f ca="1">RANDBETWEEN('исх условия (2)'!$B$4,'исх условия (2)'!$D$4)</f>
        <v>14</v>
      </c>
      <c r="O93" s="6">
        <f ca="1">RANDBETWEEN('исх условия (2)'!$B$4,'исх условия (2)'!$D$4)</f>
        <v>12</v>
      </c>
      <c r="P93" s="6">
        <f ca="1">RANDBETWEEN('исх условия (2)'!$B$4,'исх условия (2)'!$D$4)</f>
        <v>13</v>
      </c>
      <c r="Q93" s="6">
        <f ca="1">RANDBETWEEN('исх условия (2)'!$B$4,'исх условия (2)'!$D$4)</f>
        <v>11</v>
      </c>
      <c r="R93" s="6">
        <f ca="1">RANDBETWEEN('исх условия (2)'!$B$4,'исх условия (2)'!$D$4)</f>
        <v>12</v>
      </c>
      <c r="S93" s="6">
        <f ca="1">RANDBETWEEN('исх условия (2)'!$B$4,'исх условия (2)'!$D$4)</f>
        <v>14</v>
      </c>
      <c r="T93" s="6">
        <f ca="1">RANDBETWEEN('исх условия (2)'!$B$4,'исх условия (2)'!$D$4)</f>
        <v>13</v>
      </c>
    </row>
    <row r="94" spans="1:20" x14ac:dyDescent="0.25">
      <c r="A94" s="6">
        <f ca="1">RANDBETWEEN('исх условия (2)'!$B$4,'исх условия (2)'!$D$4)</f>
        <v>12</v>
      </c>
      <c r="B94" s="6">
        <f ca="1">RANDBETWEEN('исх условия (2)'!$B$4,'исх условия (2)'!$D$4)</f>
        <v>12</v>
      </c>
      <c r="C94" s="6">
        <f ca="1">RANDBETWEEN('исх условия (2)'!$B$4,'исх условия (2)'!$D$4)</f>
        <v>11</v>
      </c>
      <c r="D94" s="6">
        <f ca="1">RANDBETWEEN('исх условия (2)'!$B$4,'исх условия (2)'!$D$4)</f>
        <v>13</v>
      </c>
      <c r="E94" s="6">
        <f ca="1">RANDBETWEEN('исх условия (2)'!$B$4,'исх условия (2)'!$D$4)</f>
        <v>12</v>
      </c>
      <c r="F94" s="6">
        <f ca="1">RANDBETWEEN('исх условия (2)'!$B$4,'исх условия (2)'!$D$4)</f>
        <v>14</v>
      </c>
      <c r="G94" s="6">
        <f ca="1">RANDBETWEEN('исх условия (2)'!$B$4,'исх условия (2)'!$D$4)</f>
        <v>11</v>
      </c>
      <c r="H94" s="6">
        <f ca="1">RANDBETWEEN('исх условия (2)'!$B$4,'исх условия (2)'!$D$4)</f>
        <v>13</v>
      </c>
      <c r="I94" s="6">
        <f ca="1">RANDBETWEEN('исх условия (2)'!$B$4,'исх условия (2)'!$D$4)</f>
        <v>14</v>
      </c>
      <c r="J94" s="6">
        <f ca="1">RANDBETWEEN('исх условия (2)'!$B$4,'исх условия (2)'!$D$4)</f>
        <v>14</v>
      </c>
      <c r="K94" s="6">
        <f ca="1">RANDBETWEEN('исх условия (2)'!$B$4,'исх условия (2)'!$D$4)</f>
        <v>14</v>
      </c>
      <c r="L94" s="6">
        <f ca="1">RANDBETWEEN('исх условия (2)'!$B$4,'исх условия (2)'!$D$4)</f>
        <v>14</v>
      </c>
      <c r="M94" s="6">
        <f ca="1">RANDBETWEEN('исх условия (2)'!$B$4,'исх условия (2)'!$D$4)</f>
        <v>14</v>
      </c>
      <c r="N94" s="6">
        <f ca="1">RANDBETWEEN('исх условия (2)'!$B$4,'исх условия (2)'!$D$4)</f>
        <v>12</v>
      </c>
      <c r="O94" s="6">
        <f ca="1">RANDBETWEEN('исх условия (2)'!$B$4,'исх условия (2)'!$D$4)</f>
        <v>13</v>
      </c>
      <c r="P94" s="6">
        <f ca="1">RANDBETWEEN('исх условия (2)'!$B$4,'исх условия (2)'!$D$4)</f>
        <v>13</v>
      </c>
      <c r="Q94" s="6">
        <f ca="1">RANDBETWEEN('исх условия (2)'!$B$4,'исх условия (2)'!$D$4)</f>
        <v>13</v>
      </c>
      <c r="R94" s="6">
        <f ca="1">RANDBETWEEN('исх условия (2)'!$B$4,'исх условия (2)'!$D$4)</f>
        <v>12</v>
      </c>
      <c r="S94" s="6">
        <f ca="1">RANDBETWEEN('исх условия (2)'!$B$4,'исх условия (2)'!$D$4)</f>
        <v>12</v>
      </c>
      <c r="T94" s="6">
        <f ca="1">RANDBETWEEN('исх условия (2)'!$B$4,'исх условия (2)'!$D$4)</f>
        <v>13</v>
      </c>
    </row>
    <row r="95" spans="1:20" x14ac:dyDescent="0.25">
      <c r="A95" s="6">
        <f ca="1">RANDBETWEEN('исх условия (2)'!$B$4,'исх условия (2)'!$D$4)</f>
        <v>14</v>
      </c>
      <c r="B95" s="6">
        <f ca="1">RANDBETWEEN('исх условия (2)'!$B$4,'исх условия (2)'!$D$4)</f>
        <v>13</v>
      </c>
      <c r="C95" s="6">
        <f ca="1">RANDBETWEEN('исх условия (2)'!$B$4,'исх условия (2)'!$D$4)</f>
        <v>13</v>
      </c>
      <c r="D95" s="6">
        <f ca="1">RANDBETWEEN('исх условия (2)'!$B$4,'исх условия (2)'!$D$4)</f>
        <v>14</v>
      </c>
      <c r="E95" s="6">
        <f ca="1">RANDBETWEEN('исх условия (2)'!$B$4,'исх условия (2)'!$D$4)</f>
        <v>14</v>
      </c>
      <c r="F95" s="6">
        <f ca="1">RANDBETWEEN('исх условия (2)'!$B$4,'исх условия (2)'!$D$4)</f>
        <v>14</v>
      </c>
      <c r="G95" s="6">
        <f ca="1">RANDBETWEEN('исх условия (2)'!$B$4,'исх условия (2)'!$D$4)</f>
        <v>11</v>
      </c>
      <c r="H95" s="6">
        <f ca="1">RANDBETWEEN('исх условия (2)'!$B$4,'исх условия (2)'!$D$4)</f>
        <v>14</v>
      </c>
      <c r="I95" s="6">
        <f ca="1">RANDBETWEEN('исх условия (2)'!$B$4,'исх условия (2)'!$D$4)</f>
        <v>14</v>
      </c>
      <c r="J95" s="6">
        <f ca="1">RANDBETWEEN('исх условия (2)'!$B$4,'исх условия (2)'!$D$4)</f>
        <v>12</v>
      </c>
      <c r="K95" s="6">
        <f ca="1">RANDBETWEEN('исх условия (2)'!$B$4,'исх условия (2)'!$D$4)</f>
        <v>11</v>
      </c>
      <c r="L95" s="6">
        <f ca="1">RANDBETWEEN('исх условия (2)'!$B$4,'исх условия (2)'!$D$4)</f>
        <v>14</v>
      </c>
      <c r="M95" s="6">
        <f ca="1">RANDBETWEEN('исх условия (2)'!$B$4,'исх условия (2)'!$D$4)</f>
        <v>13</v>
      </c>
      <c r="N95" s="6">
        <f ca="1">RANDBETWEEN('исх условия (2)'!$B$4,'исх условия (2)'!$D$4)</f>
        <v>12</v>
      </c>
      <c r="O95" s="6">
        <f ca="1">RANDBETWEEN('исх условия (2)'!$B$4,'исх условия (2)'!$D$4)</f>
        <v>11</v>
      </c>
      <c r="P95" s="6">
        <f ca="1">RANDBETWEEN('исх условия (2)'!$B$4,'исх условия (2)'!$D$4)</f>
        <v>14</v>
      </c>
      <c r="Q95" s="6">
        <f ca="1">RANDBETWEEN('исх условия (2)'!$B$4,'исх условия (2)'!$D$4)</f>
        <v>12</v>
      </c>
      <c r="R95" s="6">
        <f ca="1">RANDBETWEEN('исх условия (2)'!$B$4,'исх условия (2)'!$D$4)</f>
        <v>13</v>
      </c>
      <c r="S95" s="6">
        <f ca="1">RANDBETWEEN('исх условия (2)'!$B$4,'исх условия (2)'!$D$4)</f>
        <v>11</v>
      </c>
      <c r="T95" s="6">
        <f ca="1">RANDBETWEEN('исх условия (2)'!$B$4,'исх условия (2)'!$D$4)</f>
        <v>11</v>
      </c>
    </row>
    <row r="96" spans="1:20" x14ac:dyDescent="0.25">
      <c r="A96" s="6">
        <f ca="1">RANDBETWEEN('исх условия (2)'!$B$4,'исх условия (2)'!$D$4)</f>
        <v>13</v>
      </c>
      <c r="B96" s="6">
        <f ca="1">RANDBETWEEN('исх условия (2)'!$B$4,'исх условия (2)'!$D$4)</f>
        <v>14</v>
      </c>
      <c r="C96" s="6">
        <f ca="1">RANDBETWEEN('исх условия (2)'!$B$4,'исх условия (2)'!$D$4)</f>
        <v>14</v>
      </c>
      <c r="D96" s="6">
        <f ca="1">RANDBETWEEN('исх условия (2)'!$B$4,'исх условия (2)'!$D$4)</f>
        <v>11</v>
      </c>
      <c r="E96" s="6">
        <f ca="1">RANDBETWEEN('исх условия (2)'!$B$4,'исх условия (2)'!$D$4)</f>
        <v>13</v>
      </c>
      <c r="F96" s="6">
        <f ca="1">RANDBETWEEN('исх условия (2)'!$B$4,'исх условия (2)'!$D$4)</f>
        <v>11</v>
      </c>
      <c r="G96" s="6">
        <f ca="1">RANDBETWEEN('исх условия (2)'!$B$4,'исх условия (2)'!$D$4)</f>
        <v>12</v>
      </c>
      <c r="H96" s="6">
        <f ca="1">RANDBETWEEN('исх условия (2)'!$B$4,'исх условия (2)'!$D$4)</f>
        <v>11</v>
      </c>
      <c r="I96" s="6">
        <f ca="1">RANDBETWEEN('исх условия (2)'!$B$4,'исх условия (2)'!$D$4)</f>
        <v>11</v>
      </c>
      <c r="J96" s="6">
        <f ca="1">RANDBETWEEN('исх условия (2)'!$B$4,'исх условия (2)'!$D$4)</f>
        <v>14</v>
      </c>
      <c r="K96" s="6">
        <f ca="1">RANDBETWEEN('исх условия (2)'!$B$4,'исх условия (2)'!$D$4)</f>
        <v>12</v>
      </c>
      <c r="L96" s="6">
        <f ca="1">RANDBETWEEN('исх условия (2)'!$B$4,'исх условия (2)'!$D$4)</f>
        <v>13</v>
      </c>
      <c r="M96" s="6">
        <f ca="1">RANDBETWEEN('исх условия (2)'!$B$4,'исх условия (2)'!$D$4)</f>
        <v>13</v>
      </c>
      <c r="N96" s="6">
        <f ca="1">RANDBETWEEN('исх условия (2)'!$B$4,'исх условия (2)'!$D$4)</f>
        <v>12</v>
      </c>
      <c r="O96" s="6">
        <f ca="1">RANDBETWEEN('исх условия (2)'!$B$4,'исх условия (2)'!$D$4)</f>
        <v>11</v>
      </c>
      <c r="P96" s="6">
        <f ca="1">RANDBETWEEN('исх условия (2)'!$B$4,'исх условия (2)'!$D$4)</f>
        <v>12</v>
      </c>
      <c r="Q96" s="6">
        <f ca="1">RANDBETWEEN('исх условия (2)'!$B$4,'исх условия (2)'!$D$4)</f>
        <v>14</v>
      </c>
      <c r="R96" s="6">
        <f ca="1">RANDBETWEEN('исх условия (2)'!$B$4,'исх условия (2)'!$D$4)</f>
        <v>13</v>
      </c>
      <c r="S96" s="6">
        <f ca="1">RANDBETWEEN('исх условия (2)'!$B$4,'исх условия (2)'!$D$4)</f>
        <v>14</v>
      </c>
      <c r="T96" s="6">
        <f ca="1">RANDBETWEEN('исх условия (2)'!$B$4,'исх условия (2)'!$D$4)</f>
        <v>13</v>
      </c>
    </row>
    <row r="97" spans="1:20" x14ac:dyDescent="0.25">
      <c r="A97" s="6">
        <f ca="1">RANDBETWEEN('исх условия (2)'!$B$4,'исх условия (2)'!$D$4)</f>
        <v>14</v>
      </c>
      <c r="B97" s="6">
        <f ca="1">RANDBETWEEN('исх условия (2)'!$B$4,'исх условия (2)'!$D$4)</f>
        <v>12</v>
      </c>
      <c r="C97" s="6">
        <f ca="1">RANDBETWEEN('исх условия (2)'!$B$4,'исх условия (2)'!$D$4)</f>
        <v>14</v>
      </c>
      <c r="D97" s="6">
        <f ca="1">RANDBETWEEN('исх условия (2)'!$B$4,'исх условия (2)'!$D$4)</f>
        <v>12</v>
      </c>
      <c r="E97" s="6">
        <f ca="1">RANDBETWEEN('исх условия (2)'!$B$4,'исх условия (2)'!$D$4)</f>
        <v>13</v>
      </c>
      <c r="F97" s="6">
        <f ca="1">RANDBETWEEN('исх условия (2)'!$B$4,'исх условия (2)'!$D$4)</f>
        <v>14</v>
      </c>
      <c r="G97" s="6">
        <f ca="1">RANDBETWEEN('исх условия (2)'!$B$4,'исх условия (2)'!$D$4)</f>
        <v>12</v>
      </c>
      <c r="H97" s="6">
        <f ca="1">RANDBETWEEN('исх условия (2)'!$B$4,'исх условия (2)'!$D$4)</f>
        <v>12</v>
      </c>
      <c r="I97" s="6">
        <f ca="1">RANDBETWEEN('исх условия (2)'!$B$4,'исх условия (2)'!$D$4)</f>
        <v>14</v>
      </c>
      <c r="J97" s="6">
        <f ca="1">RANDBETWEEN('исх условия (2)'!$B$4,'исх условия (2)'!$D$4)</f>
        <v>12</v>
      </c>
      <c r="K97" s="6">
        <f ca="1">RANDBETWEEN('исх условия (2)'!$B$4,'исх условия (2)'!$D$4)</f>
        <v>14</v>
      </c>
      <c r="L97" s="6">
        <f ca="1">RANDBETWEEN('исх условия (2)'!$B$4,'исх условия (2)'!$D$4)</f>
        <v>12</v>
      </c>
      <c r="M97" s="6">
        <f ca="1">RANDBETWEEN('исх условия (2)'!$B$4,'исх условия (2)'!$D$4)</f>
        <v>11</v>
      </c>
      <c r="N97" s="6">
        <f ca="1">RANDBETWEEN('исх условия (2)'!$B$4,'исх условия (2)'!$D$4)</f>
        <v>12</v>
      </c>
      <c r="O97" s="6">
        <f ca="1">RANDBETWEEN('исх условия (2)'!$B$4,'исх условия (2)'!$D$4)</f>
        <v>12</v>
      </c>
      <c r="P97" s="6">
        <f ca="1">RANDBETWEEN('исх условия (2)'!$B$4,'исх условия (2)'!$D$4)</f>
        <v>13</v>
      </c>
      <c r="Q97" s="6">
        <f ca="1">RANDBETWEEN('исх условия (2)'!$B$4,'исх условия (2)'!$D$4)</f>
        <v>13</v>
      </c>
      <c r="R97" s="6">
        <f ca="1">RANDBETWEEN('исх условия (2)'!$B$4,'исх условия (2)'!$D$4)</f>
        <v>14</v>
      </c>
      <c r="S97" s="6">
        <f ca="1">RANDBETWEEN('исх условия (2)'!$B$4,'исх условия (2)'!$D$4)</f>
        <v>12</v>
      </c>
      <c r="T97" s="6">
        <f ca="1">RANDBETWEEN('исх условия (2)'!$B$4,'исх условия (2)'!$D$4)</f>
        <v>14</v>
      </c>
    </row>
    <row r="98" spans="1:20" x14ac:dyDescent="0.25">
      <c r="A98" s="6">
        <f ca="1">RANDBETWEEN('исх условия (2)'!$B$4,'исх условия (2)'!$D$4)</f>
        <v>13</v>
      </c>
      <c r="B98" s="6">
        <f ca="1">RANDBETWEEN('исх условия (2)'!$B$4,'исх условия (2)'!$D$4)</f>
        <v>13</v>
      </c>
      <c r="C98" s="6">
        <f ca="1">RANDBETWEEN('исх условия (2)'!$B$4,'исх условия (2)'!$D$4)</f>
        <v>11</v>
      </c>
      <c r="D98" s="6">
        <f ca="1">RANDBETWEEN('исх условия (2)'!$B$4,'исх условия (2)'!$D$4)</f>
        <v>11</v>
      </c>
      <c r="E98" s="6">
        <f ca="1">RANDBETWEEN('исх условия (2)'!$B$4,'исх условия (2)'!$D$4)</f>
        <v>12</v>
      </c>
      <c r="F98" s="6">
        <f ca="1">RANDBETWEEN('исх условия (2)'!$B$4,'исх условия (2)'!$D$4)</f>
        <v>13</v>
      </c>
      <c r="G98" s="6">
        <f ca="1">RANDBETWEEN('исх условия (2)'!$B$4,'исх условия (2)'!$D$4)</f>
        <v>13</v>
      </c>
      <c r="H98" s="6">
        <f ca="1">RANDBETWEEN('исх условия (2)'!$B$4,'исх условия (2)'!$D$4)</f>
        <v>13</v>
      </c>
      <c r="I98" s="6">
        <f ca="1">RANDBETWEEN('исх условия (2)'!$B$4,'исх условия (2)'!$D$4)</f>
        <v>12</v>
      </c>
      <c r="J98" s="6">
        <f ca="1">RANDBETWEEN('исх условия (2)'!$B$4,'исх условия (2)'!$D$4)</f>
        <v>13</v>
      </c>
      <c r="K98" s="6">
        <f ca="1">RANDBETWEEN('исх условия (2)'!$B$4,'исх условия (2)'!$D$4)</f>
        <v>12</v>
      </c>
      <c r="L98" s="6">
        <f ca="1">RANDBETWEEN('исх условия (2)'!$B$4,'исх условия (2)'!$D$4)</f>
        <v>14</v>
      </c>
      <c r="M98" s="6">
        <f ca="1">RANDBETWEEN('исх условия (2)'!$B$4,'исх условия (2)'!$D$4)</f>
        <v>12</v>
      </c>
      <c r="N98" s="6">
        <f ca="1">RANDBETWEEN('исх условия (2)'!$B$4,'исх условия (2)'!$D$4)</f>
        <v>14</v>
      </c>
      <c r="O98" s="6">
        <f ca="1">RANDBETWEEN('исх условия (2)'!$B$4,'исх условия (2)'!$D$4)</f>
        <v>14</v>
      </c>
      <c r="P98" s="6">
        <f ca="1">RANDBETWEEN('исх условия (2)'!$B$4,'исх условия (2)'!$D$4)</f>
        <v>11</v>
      </c>
      <c r="Q98" s="6">
        <f ca="1">RANDBETWEEN('исх условия (2)'!$B$4,'исх условия (2)'!$D$4)</f>
        <v>11</v>
      </c>
      <c r="R98" s="6">
        <f ca="1">RANDBETWEEN('исх условия (2)'!$B$4,'исх условия (2)'!$D$4)</f>
        <v>12</v>
      </c>
      <c r="S98" s="6">
        <f ca="1">RANDBETWEEN('исх условия (2)'!$B$4,'исх условия (2)'!$D$4)</f>
        <v>14</v>
      </c>
      <c r="T98" s="6">
        <f ca="1">RANDBETWEEN('исх условия (2)'!$B$4,'исх условия (2)'!$D$4)</f>
        <v>14</v>
      </c>
    </row>
    <row r="99" spans="1:20" x14ac:dyDescent="0.25">
      <c r="A99" s="6">
        <f ca="1">RANDBETWEEN('исх условия (2)'!$B$4,'исх условия (2)'!$D$4)</f>
        <v>14</v>
      </c>
      <c r="B99" s="6">
        <f ca="1">RANDBETWEEN('исх условия (2)'!$B$4,'исх условия (2)'!$D$4)</f>
        <v>12</v>
      </c>
      <c r="C99" s="6">
        <f ca="1">RANDBETWEEN('исх условия (2)'!$B$4,'исх условия (2)'!$D$4)</f>
        <v>12</v>
      </c>
      <c r="D99" s="6">
        <f ca="1">RANDBETWEEN('исх условия (2)'!$B$4,'исх условия (2)'!$D$4)</f>
        <v>11</v>
      </c>
      <c r="E99" s="6">
        <f ca="1">RANDBETWEEN('исх условия (2)'!$B$4,'исх условия (2)'!$D$4)</f>
        <v>14</v>
      </c>
      <c r="F99" s="6">
        <f ca="1">RANDBETWEEN('исх условия (2)'!$B$4,'исх условия (2)'!$D$4)</f>
        <v>12</v>
      </c>
      <c r="G99" s="6">
        <f ca="1">RANDBETWEEN('исх условия (2)'!$B$4,'исх условия (2)'!$D$4)</f>
        <v>11</v>
      </c>
      <c r="H99" s="6">
        <f ca="1">RANDBETWEEN('исх условия (2)'!$B$4,'исх условия (2)'!$D$4)</f>
        <v>11</v>
      </c>
      <c r="I99" s="6">
        <f ca="1">RANDBETWEEN('исх условия (2)'!$B$4,'исх условия (2)'!$D$4)</f>
        <v>13</v>
      </c>
      <c r="J99" s="6">
        <f ca="1">RANDBETWEEN('исх условия (2)'!$B$4,'исх условия (2)'!$D$4)</f>
        <v>13</v>
      </c>
      <c r="K99" s="6">
        <f ca="1">RANDBETWEEN('исх условия (2)'!$B$4,'исх условия (2)'!$D$4)</f>
        <v>11</v>
      </c>
      <c r="L99" s="6">
        <f ca="1">RANDBETWEEN('исх условия (2)'!$B$4,'исх условия (2)'!$D$4)</f>
        <v>13</v>
      </c>
      <c r="M99" s="6">
        <f ca="1">RANDBETWEEN('исх условия (2)'!$B$4,'исх условия (2)'!$D$4)</f>
        <v>11</v>
      </c>
      <c r="N99" s="6">
        <f ca="1">RANDBETWEEN('исх условия (2)'!$B$4,'исх условия (2)'!$D$4)</f>
        <v>12</v>
      </c>
      <c r="O99" s="6">
        <f ca="1">RANDBETWEEN('исх условия (2)'!$B$4,'исх условия (2)'!$D$4)</f>
        <v>14</v>
      </c>
      <c r="P99" s="6">
        <f ca="1">RANDBETWEEN('исх условия (2)'!$B$4,'исх условия (2)'!$D$4)</f>
        <v>14</v>
      </c>
      <c r="Q99" s="6">
        <f ca="1">RANDBETWEEN('исх условия (2)'!$B$4,'исх условия (2)'!$D$4)</f>
        <v>11</v>
      </c>
      <c r="R99" s="6">
        <f ca="1">RANDBETWEEN('исх условия (2)'!$B$4,'исх условия (2)'!$D$4)</f>
        <v>13</v>
      </c>
      <c r="S99" s="6">
        <f ca="1">RANDBETWEEN('исх условия (2)'!$B$4,'исх условия (2)'!$D$4)</f>
        <v>13</v>
      </c>
      <c r="T99" s="6">
        <f ca="1">RANDBETWEEN('исх условия (2)'!$B$4,'исх условия (2)'!$D$4)</f>
        <v>13</v>
      </c>
    </row>
    <row r="100" spans="1:20" x14ac:dyDescent="0.25">
      <c r="A100" s="6">
        <f ca="1">RANDBETWEEN('исх условия (2)'!$B$4,'исх условия (2)'!$D$4)</f>
        <v>11</v>
      </c>
      <c r="B100" s="6">
        <f ca="1">RANDBETWEEN('исх условия (2)'!$B$4,'исх условия (2)'!$D$4)</f>
        <v>11</v>
      </c>
      <c r="C100" s="6">
        <f ca="1">RANDBETWEEN('исх условия (2)'!$B$4,'исх условия (2)'!$D$4)</f>
        <v>11</v>
      </c>
      <c r="D100" s="6">
        <f ca="1">RANDBETWEEN('исх условия (2)'!$B$4,'исх условия (2)'!$D$4)</f>
        <v>11</v>
      </c>
      <c r="E100" s="6">
        <f ca="1">RANDBETWEEN('исх условия (2)'!$B$4,'исх условия (2)'!$D$4)</f>
        <v>12</v>
      </c>
      <c r="F100" s="6">
        <f ca="1">RANDBETWEEN('исх условия (2)'!$B$4,'исх условия (2)'!$D$4)</f>
        <v>11</v>
      </c>
      <c r="G100" s="6">
        <f ca="1">RANDBETWEEN('исх условия (2)'!$B$4,'исх условия (2)'!$D$4)</f>
        <v>11</v>
      </c>
      <c r="H100" s="6">
        <f ca="1">RANDBETWEEN('исх условия (2)'!$B$4,'исх условия (2)'!$D$4)</f>
        <v>14</v>
      </c>
      <c r="I100" s="6">
        <f ca="1">RANDBETWEEN('исх условия (2)'!$B$4,'исх условия (2)'!$D$4)</f>
        <v>14</v>
      </c>
      <c r="J100" s="6">
        <f ca="1">RANDBETWEEN('исх условия (2)'!$B$4,'исх условия (2)'!$D$4)</f>
        <v>11</v>
      </c>
      <c r="K100" s="6">
        <f ca="1">RANDBETWEEN('исх условия (2)'!$B$4,'исх условия (2)'!$D$4)</f>
        <v>11</v>
      </c>
      <c r="L100" s="6">
        <f ca="1">RANDBETWEEN('исх условия (2)'!$B$4,'исх условия (2)'!$D$4)</f>
        <v>12</v>
      </c>
      <c r="M100" s="6">
        <f ca="1">RANDBETWEEN('исх условия (2)'!$B$4,'исх условия (2)'!$D$4)</f>
        <v>14</v>
      </c>
      <c r="N100" s="6">
        <f ca="1">RANDBETWEEN('исх условия (2)'!$B$4,'исх условия (2)'!$D$4)</f>
        <v>14</v>
      </c>
      <c r="O100" s="6">
        <f ca="1">RANDBETWEEN('исх условия (2)'!$B$4,'исх условия (2)'!$D$4)</f>
        <v>14</v>
      </c>
      <c r="P100" s="6">
        <f ca="1">RANDBETWEEN('исх условия (2)'!$B$4,'исх условия (2)'!$D$4)</f>
        <v>12</v>
      </c>
      <c r="Q100" s="6">
        <f ca="1">RANDBETWEEN('исх условия (2)'!$B$4,'исх условия (2)'!$D$4)</f>
        <v>12</v>
      </c>
      <c r="R100" s="6">
        <f ca="1">RANDBETWEEN('исх условия (2)'!$B$4,'исх условия (2)'!$D$4)</f>
        <v>14</v>
      </c>
      <c r="S100" s="6">
        <f ca="1">RANDBETWEEN('исх условия (2)'!$B$4,'исх условия (2)'!$D$4)</f>
        <v>13</v>
      </c>
      <c r="T100" s="6">
        <f ca="1">RANDBETWEEN('исх условия (2)'!$B$4,'исх условия (2)'!$D$4)</f>
        <v>13</v>
      </c>
    </row>
    <row r="101" spans="1:20" x14ac:dyDescent="0.25">
      <c r="A101" s="6">
        <f ca="1">RANDBETWEEN('исх условия (2)'!$B$4,'исх условия (2)'!$D$4)</f>
        <v>12</v>
      </c>
      <c r="B101" s="6">
        <f ca="1">RANDBETWEEN('исх условия (2)'!$B$4,'исх условия (2)'!$D$4)</f>
        <v>14</v>
      </c>
      <c r="C101" s="6">
        <f ca="1">RANDBETWEEN('исх условия (2)'!$B$4,'исх условия (2)'!$D$4)</f>
        <v>12</v>
      </c>
      <c r="D101" s="6">
        <f ca="1">RANDBETWEEN('исх условия (2)'!$B$4,'исх условия (2)'!$D$4)</f>
        <v>13</v>
      </c>
      <c r="E101" s="6">
        <f ca="1">RANDBETWEEN('исх условия (2)'!$B$4,'исх условия (2)'!$D$4)</f>
        <v>11</v>
      </c>
      <c r="F101" s="6">
        <f ca="1">RANDBETWEEN('исх условия (2)'!$B$4,'исх условия (2)'!$D$4)</f>
        <v>14</v>
      </c>
      <c r="G101" s="6">
        <f ca="1">RANDBETWEEN('исх условия (2)'!$B$4,'исх условия (2)'!$D$4)</f>
        <v>13</v>
      </c>
      <c r="H101" s="6">
        <f ca="1">RANDBETWEEN('исх условия (2)'!$B$4,'исх условия (2)'!$D$4)</f>
        <v>12</v>
      </c>
      <c r="I101" s="6">
        <f ca="1">RANDBETWEEN('исх условия (2)'!$B$4,'исх условия (2)'!$D$4)</f>
        <v>13</v>
      </c>
      <c r="J101" s="6">
        <f ca="1">RANDBETWEEN('исх условия (2)'!$B$4,'исх условия (2)'!$D$4)</f>
        <v>14</v>
      </c>
      <c r="K101" s="6">
        <f ca="1">RANDBETWEEN('исх условия (2)'!$B$4,'исх условия (2)'!$D$4)</f>
        <v>14</v>
      </c>
      <c r="L101" s="6">
        <f ca="1">RANDBETWEEN('исх условия (2)'!$B$4,'исх условия (2)'!$D$4)</f>
        <v>14</v>
      </c>
      <c r="M101" s="6">
        <f ca="1">RANDBETWEEN('исх условия (2)'!$B$4,'исх условия (2)'!$D$4)</f>
        <v>14</v>
      </c>
      <c r="N101" s="6">
        <f ca="1">RANDBETWEEN('исх условия (2)'!$B$4,'исх условия (2)'!$D$4)</f>
        <v>14</v>
      </c>
      <c r="O101" s="6">
        <f ca="1">RANDBETWEEN('исх условия (2)'!$B$4,'исх условия (2)'!$D$4)</f>
        <v>12</v>
      </c>
      <c r="P101" s="6">
        <f ca="1">RANDBETWEEN('исх условия (2)'!$B$4,'исх условия (2)'!$D$4)</f>
        <v>13</v>
      </c>
      <c r="Q101" s="6">
        <f ca="1">RANDBETWEEN('исх условия (2)'!$B$4,'исх условия (2)'!$D$4)</f>
        <v>14</v>
      </c>
      <c r="R101" s="6">
        <f ca="1">RANDBETWEEN('исх условия (2)'!$B$4,'исх условия (2)'!$D$4)</f>
        <v>11</v>
      </c>
      <c r="S101" s="6">
        <f ca="1">RANDBETWEEN('исх условия (2)'!$B$4,'исх условия (2)'!$D$4)</f>
        <v>13</v>
      </c>
      <c r="T101" s="6">
        <f ca="1">RANDBETWEEN('исх условия (2)'!$B$4,'исх условия (2)'!$D$4)</f>
        <v>11</v>
      </c>
    </row>
    <row r="102" spans="1:20" x14ac:dyDescent="0.25">
      <c r="A102" s="6">
        <f ca="1">RANDBETWEEN('исх условия (2)'!$B$4,'исх условия (2)'!$D$4)</f>
        <v>12</v>
      </c>
      <c r="B102" s="6">
        <f ca="1">RANDBETWEEN('исх условия (2)'!$B$4,'исх условия (2)'!$D$4)</f>
        <v>11</v>
      </c>
      <c r="C102" s="6">
        <f ca="1">RANDBETWEEN('исх условия (2)'!$B$4,'исх условия (2)'!$D$4)</f>
        <v>12</v>
      </c>
      <c r="D102" s="6">
        <f ca="1">RANDBETWEEN('исх условия (2)'!$B$4,'исх условия (2)'!$D$4)</f>
        <v>14</v>
      </c>
      <c r="E102" s="6">
        <f ca="1">RANDBETWEEN('исх условия (2)'!$B$4,'исх условия (2)'!$D$4)</f>
        <v>12</v>
      </c>
      <c r="F102" s="6">
        <f ca="1">RANDBETWEEN('исх условия (2)'!$B$4,'исх условия (2)'!$D$4)</f>
        <v>14</v>
      </c>
      <c r="G102" s="6">
        <f ca="1">RANDBETWEEN('исх условия (2)'!$B$4,'исх условия (2)'!$D$4)</f>
        <v>11</v>
      </c>
      <c r="H102" s="6">
        <f ca="1">RANDBETWEEN('исх условия (2)'!$B$4,'исх условия (2)'!$D$4)</f>
        <v>11</v>
      </c>
      <c r="I102" s="6">
        <f ca="1">RANDBETWEEN('исх условия (2)'!$B$4,'исх условия (2)'!$D$4)</f>
        <v>12</v>
      </c>
      <c r="J102" s="6">
        <f ca="1">RANDBETWEEN('исх условия (2)'!$B$4,'исх условия (2)'!$D$4)</f>
        <v>14</v>
      </c>
      <c r="K102" s="6">
        <f ca="1">RANDBETWEEN('исх условия (2)'!$B$4,'исх условия (2)'!$D$4)</f>
        <v>14</v>
      </c>
      <c r="L102" s="6">
        <f ca="1">RANDBETWEEN('исх условия (2)'!$B$4,'исх условия (2)'!$D$4)</f>
        <v>14</v>
      </c>
      <c r="M102" s="6">
        <f ca="1">RANDBETWEEN('исх условия (2)'!$B$4,'исх условия (2)'!$D$4)</f>
        <v>12</v>
      </c>
      <c r="N102" s="6">
        <f ca="1">RANDBETWEEN('исх условия (2)'!$B$4,'исх условия (2)'!$D$4)</f>
        <v>14</v>
      </c>
      <c r="O102" s="6">
        <f ca="1">RANDBETWEEN('исх условия (2)'!$B$4,'исх условия (2)'!$D$4)</f>
        <v>14</v>
      </c>
      <c r="P102" s="6">
        <f ca="1">RANDBETWEEN('исх условия (2)'!$B$4,'исх условия (2)'!$D$4)</f>
        <v>13</v>
      </c>
      <c r="Q102" s="6">
        <f ca="1">RANDBETWEEN('исх условия (2)'!$B$4,'исх условия (2)'!$D$4)</f>
        <v>14</v>
      </c>
      <c r="R102" s="6">
        <f ca="1">RANDBETWEEN('исх условия (2)'!$B$4,'исх условия (2)'!$D$4)</f>
        <v>13</v>
      </c>
      <c r="S102" s="6">
        <f ca="1">RANDBETWEEN('исх условия (2)'!$B$4,'исх условия (2)'!$D$4)</f>
        <v>12</v>
      </c>
      <c r="T102" s="6">
        <f ca="1">RANDBETWEEN('исх условия (2)'!$B$4,'исх условия (2)'!$D$4)</f>
        <v>13</v>
      </c>
    </row>
    <row r="103" spans="1:20" x14ac:dyDescent="0.25">
      <c r="A103" s="6">
        <f ca="1">RANDBETWEEN('исх условия (2)'!$B$4,'исх условия (2)'!$D$4)</f>
        <v>12</v>
      </c>
      <c r="B103" s="6">
        <f ca="1">RANDBETWEEN('исх условия (2)'!$B$4,'исх условия (2)'!$D$4)</f>
        <v>11</v>
      </c>
      <c r="C103" s="6">
        <f ca="1">RANDBETWEEN('исх условия (2)'!$B$4,'исх условия (2)'!$D$4)</f>
        <v>13</v>
      </c>
      <c r="D103" s="6">
        <f ca="1">RANDBETWEEN('исх условия (2)'!$B$4,'исх условия (2)'!$D$4)</f>
        <v>12</v>
      </c>
      <c r="E103" s="6">
        <f ca="1">RANDBETWEEN('исх условия (2)'!$B$4,'исх условия (2)'!$D$4)</f>
        <v>14</v>
      </c>
      <c r="F103" s="6">
        <f ca="1">RANDBETWEEN('исх условия (2)'!$B$4,'исх условия (2)'!$D$4)</f>
        <v>14</v>
      </c>
      <c r="G103" s="6">
        <f ca="1">RANDBETWEEN('исх условия (2)'!$B$4,'исх условия (2)'!$D$4)</f>
        <v>13</v>
      </c>
      <c r="H103" s="6">
        <f ca="1">RANDBETWEEN('исх условия (2)'!$B$4,'исх условия (2)'!$D$4)</f>
        <v>14</v>
      </c>
      <c r="I103" s="6">
        <f ca="1">RANDBETWEEN('исх условия (2)'!$B$4,'исх условия (2)'!$D$4)</f>
        <v>13</v>
      </c>
      <c r="J103" s="6">
        <f ca="1">RANDBETWEEN('исх условия (2)'!$B$4,'исх условия (2)'!$D$4)</f>
        <v>12</v>
      </c>
      <c r="K103" s="6">
        <f ca="1">RANDBETWEEN('исх условия (2)'!$B$4,'исх условия (2)'!$D$4)</f>
        <v>12</v>
      </c>
      <c r="L103" s="6">
        <f ca="1">RANDBETWEEN('исх условия (2)'!$B$4,'исх условия (2)'!$D$4)</f>
        <v>13</v>
      </c>
      <c r="M103" s="6">
        <f ca="1">RANDBETWEEN('исх условия (2)'!$B$4,'исх условия (2)'!$D$4)</f>
        <v>14</v>
      </c>
      <c r="N103" s="6">
        <f ca="1">RANDBETWEEN('исх условия (2)'!$B$4,'исх условия (2)'!$D$4)</f>
        <v>12</v>
      </c>
      <c r="O103" s="6">
        <f ca="1">RANDBETWEEN('исх условия (2)'!$B$4,'исх условия (2)'!$D$4)</f>
        <v>11</v>
      </c>
      <c r="P103" s="6">
        <f ca="1">RANDBETWEEN('исх условия (2)'!$B$4,'исх условия (2)'!$D$4)</f>
        <v>14</v>
      </c>
      <c r="Q103" s="6">
        <f ca="1">RANDBETWEEN('исх условия (2)'!$B$4,'исх условия (2)'!$D$4)</f>
        <v>14</v>
      </c>
      <c r="R103" s="6">
        <f ca="1">RANDBETWEEN('исх условия (2)'!$B$4,'исх условия (2)'!$D$4)</f>
        <v>12</v>
      </c>
      <c r="S103" s="6">
        <f ca="1">RANDBETWEEN('исх условия (2)'!$B$4,'исх условия (2)'!$D$4)</f>
        <v>11</v>
      </c>
      <c r="T103" s="6">
        <f ca="1">RANDBETWEEN('исх условия (2)'!$B$4,'исх условия (2)'!$D$4)</f>
        <v>13</v>
      </c>
    </row>
    <row r="104" spans="1:20" x14ac:dyDescent="0.25">
      <c r="A104" s="6">
        <f ca="1">RANDBETWEEN('исх условия (2)'!$B$4,'исх условия (2)'!$D$4)</f>
        <v>13</v>
      </c>
      <c r="B104" s="6">
        <f ca="1">RANDBETWEEN('исх условия (2)'!$B$4,'исх условия (2)'!$D$4)</f>
        <v>14</v>
      </c>
      <c r="C104" s="6">
        <f ca="1">RANDBETWEEN('исх условия (2)'!$B$4,'исх условия (2)'!$D$4)</f>
        <v>14</v>
      </c>
      <c r="D104" s="6">
        <f ca="1">RANDBETWEEN('исх условия (2)'!$B$4,'исх условия (2)'!$D$4)</f>
        <v>11</v>
      </c>
      <c r="E104" s="6">
        <f ca="1">RANDBETWEEN('исх условия (2)'!$B$4,'исх условия (2)'!$D$4)</f>
        <v>12</v>
      </c>
      <c r="F104" s="6">
        <f ca="1">RANDBETWEEN('исх условия (2)'!$B$4,'исх условия (2)'!$D$4)</f>
        <v>14</v>
      </c>
      <c r="G104" s="6">
        <f ca="1">RANDBETWEEN('исх условия (2)'!$B$4,'исх условия (2)'!$D$4)</f>
        <v>11</v>
      </c>
      <c r="H104" s="6">
        <f ca="1">RANDBETWEEN('исх условия (2)'!$B$4,'исх условия (2)'!$D$4)</f>
        <v>13</v>
      </c>
      <c r="I104" s="6">
        <f ca="1">RANDBETWEEN('исх условия (2)'!$B$4,'исх условия (2)'!$D$4)</f>
        <v>11</v>
      </c>
      <c r="J104" s="6">
        <f ca="1">RANDBETWEEN('исх условия (2)'!$B$4,'исх условия (2)'!$D$4)</f>
        <v>13</v>
      </c>
      <c r="K104" s="6">
        <f ca="1">RANDBETWEEN('исх условия (2)'!$B$4,'исх условия (2)'!$D$4)</f>
        <v>12</v>
      </c>
      <c r="L104" s="6">
        <f ca="1">RANDBETWEEN('исх условия (2)'!$B$4,'исх условия (2)'!$D$4)</f>
        <v>13</v>
      </c>
      <c r="M104" s="6">
        <f ca="1">RANDBETWEEN('исх условия (2)'!$B$4,'исх условия (2)'!$D$4)</f>
        <v>13</v>
      </c>
      <c r="N104" s="6">
        <f ca="1">RANDBETWEEN('исх условия (2)'!$B$4,'исх условия (2)'!$D$4)</f>
        <v>11</v>
      </c>
      <c r="O104" s="6">
        <f ca="1">RANDBETWEEN('исх условия (2)'!$B$4,'исх условия (2)'!$D$4)</f>
        <v>13</v>
      </c>
      <c r="P104" s="6">
        <f ca="1">RANDBETWEEN('исх условия (2)'!$B$4,'исх условия (2)'!$D$4)</f>
        <v>11</v>
      </c>
      <c r="Q104" s="6">
        <f ca="1">RANDBETWEEN('исх условия (2)'!$B$4,'исх условия (2)'!$D$4)</f>
        <v>13</v>
      </c>
      <c r="R104" s="6">
        <f ca="1">RANDBETWEEN('исх условия (2)'!$B$4,'исх условия (2)'!$D$4)</f>
        <v>11</v>
      </c>
      <c r="S104" s="6">
        <f ca="1">RANDBETWEEN('исх условия (2)'!$B$4,'исх условия (2)'!$D$4)</f>
        <v>13</v>
      </c>
      <c r="T104" s="6">
        <f ca="1">RANDBETWEEN('исх условия (2)'!$B$4,'исх условия (2)'!$D$4)</f>
        <v>13</v>
      </c>
    </row>
    <row r="105" spans="1:20" x14ac:dyDescent="0.25">
      <c r="A105" s="6">
        <f ca="1">RANDBETWEEN('исх условия (2)'!$B$4,'исх условия (2)'!$D$4)</f>
        <v>14</v>
      </c>
      <c r="B105" s="6">
        <f ca="1">RANDBETWEEN('исх условия (2)'!$B$4,'исх условия (2)'!$D$4)</f>
        <v>13</v>
      </c>
      <c r="C105" s="6">
        <f ca="1">RANDBETWEEN('исх условия (2)'!$B$4,'исх условия (2)'!$D$4)</f>
        <v>11</v>
      </c>
      <c r="D105" s="6">
        <f ca="1">RANDBETWEEN('исх условия (2)'!$B$4,'исх условия (2)'!$D$4)</f>
        <v>14</v>
      </c>
      <c r="E105" s="6">
        <f ca="1">RANDBETWEEN('исх условия (2)'!$B$4,'исх условия (2)'!$D$4)</f>
        <v>12</v>
      </c>
      <c r="F105" s="6">
        <f ca="1">RANDBETWEEN('исх условия (2)'!$B$4,'исх условия (2)'!$D$4)</f>
        <v>11</v>
      </c>
      <c r="G105" s="6">
        <f ca="1">RANDBETWEEN('исх условия (2)'!$B$4,'исх условия (2)'!$D$4)</f>
        <v>13</v>
      </c>
      <c r="H105" s="6">
        <f ca="1">RANDBETWEEN('исх условия (2)'!$B$4,'исх условия (2)'!$D$4)</f>
        <v>13</v>
      </c>
      <c r="I105" s="6">
        <f ca="1">RANDBETWEEN('исх условия (2)'!$B$4,'исх условия (2)'!$D$4)</f>
        <v>13</v>
      </c>
      <c r="J105" s="6">
        <f ca="1">RANDBETWEEN('исх условия (2)'!$B$4,'исх условия (2)'!$D$4)</f>
        <v>12</v>
      </c>
      <c r="K105" s="6">
        <f ca="1">RANDBETWEEN('исх условия (2)'!$B$4,'исх условия (2)'!$D$4)</f>
        <v>12</v>
      </c>
      <c r="L105" s="6">
        <f ca="1">RANDBETWEEN('исх условия (2)'!$B$4,'исх условия (2)'!$D$4)</f>
        <v>14</v>
      </c>
      <c r="M105" s="6">
        <f ca="1">RANDBETWEEN('исх условия (2)'!$B$4,'исх условия (2)'!$D$4)</f>
        <v>14</v>
      </c>
      <c r="N105" s="6">
        <f ca="1">RANDBETWEEN('исх условия (2)'!$B$4,'исх условия (2)'!$D$4)</f>
        <v>11</v>
      </c>
      <c r="O105" s="6">
        <f ca="1">RANDBETWEEN('исх условия (2)'!$B$4,'исх условия (2)'!$D$4)</f>
        <v>14</v>
      </c>
      <c r="P105" s="6">
        <f ca="1">RANDBETWEEN('исх условия (2)'!$B$4,'исх условия (2)'!$D$4)</f>
        <v>12</v>
      </c>
      <c r="Q105" s="6">
        <f ca="1">RANDBETWEEN('исх условия (2)'!$B$4,'исх условия (2)'!$D$4)</f>
        <v>11</v>
      </c>
      <c r="R105" s="6">
        <f ca="1">RANDBETWEEN('исх условия (2)'!$B$4,'исх условия (2)'!$D$4)</f>
        <v>11</v>
      </c>
      <c r="S105" s="6">
        <f ca="1">RANDBETWEEN('исх условия (2)'!$B$4,'исх условия (2)'!$D$4)</f>
        <v>11</v>
      </c>
      <c r="T105" s="6">
        <f ca="1">RANDBETWEEN('исх условия (2)'!$B$4,'исх условия (2)'!$D$4)</f>
        <v>14</v>
      </c>
    </row>
    <row r="106" spans="1:20" x14ac:dyDescent="0.25">
      <c r="A106" s="6">
        <f ca="1">RANDBETWEEN('исх условия (2)'!$B$4,'исх условия (2)'!$D$4)</f>
        <v>13</v>
      </c>
      <c r="B106" s="6">
        <f ca="1">RANDBETWEEN('исх условия (2)'!$B$4,'исх условия (2)'!$D$4)</f>
        <v>11</v>
      </c>
      <c r="C106" s="6">
        <f ca="1">RANDBETWEEN('исх условия (2)'!$B$4,'исх условия (2)'!$D$4)</f>
        <v>11</v>
      </c>
      <c r="D106" s="6">
        <f ca="1">RANDBETWEEN('исх условия (2)'!$B$4,'исх условия (2)'!$D$4)</f>
        <v>12</v>
      </c>
      <c r="E106" s="6">
        <f ca="1">RANDBETWEEN('исх условия (2)'!$B$4,'исх условия (2)'!$D$4)</f>
        <v>11</v>
      </c>
      <c r="F106" s="6">
        <f ca="1">RANDBETWEEN('исх условия (2)'!$B$4,'исх условия (2)'!$D$4)</f>
        <v>12</v>
      </c>
      <c r="G106" s="6">
        <f ca="1">RANDBETWEEN('исх условия (2)'!$B$4,'исх условия (2)'!$D$4)</f>
        <v>14</v>
      </c>
      <c r="H106" s="6">
        <f ca="1">RANDBETWEEN('исх условия (2)'!$B$4,'исх условия (2)'!$D$4)</f>
        <v>13</v>
      </c>
      <c r="I106" s="6">
        <f ca="1">RANDBETWEEN('исх условия (2)'!$B$4,'исх условия (2)'!$D$4)</f>
        <v>14</v>
      </c>
      <c r="J106" s="6">
        <f ca="1">RANDBETWEEN('исх условия (2)'!$B$4,'исх условия (2)'!$D$4)</f>
        <v>11</v>
      </c>
      <c r="K106" s="6">
        <f ca="1">RANDBETWEEN('исх условия (2)'!$B$4,'исх условия (2)'!$D$4)</f>
        <v>11</v>
      </c>
      <c r="L106" s="6">
        <f ca="1">RANDBETWEEN('исх условия (2)'!$B$4,'исх условия (2)'!$D$4)</f>
        <v>14</v>
      </c>
      <c r="M106" s="6">
        <f ca="1">RANDBETWEEN('исх условия (2)'!$B$4,'исх условия (2)'!$D$4)</f>
        <v>12</v>
      </c>
      <c r="N106" s="6">
        <f ca="1">RANDBETWEEN('исх условия (2)'!$B$4,'исх условия (2)'!$D$4)</f>
        <v>13</v>
      </c>
      <c r="O106" s="6">
        <f ca="1">RANDBETWEEN('исх условия (2)'!$B$4,'исх условия (2)'!$D$4)</f>
        <v>13</v>
      </c>
      <c r="P106" s="6">
        <f ca="1">RANDBETWEEN('исх условия (2)'!$B$4,'исх условия (2)'!$D$4)</f>
        <v>13</v>
      </c>
      <c r="Q106" s="6">
        <f ca="1">RANDBETWEEN('исх условия (2)'!$B$4,'исх условия (2)'!$D$4)</f>
        <v>11</v>
      </c>
      <c r="R106" s="6">
        <f ca="1">RANDBETWEEN('исх условия (2)'!$B$4,'исх условия (2)'!$D$4)</f>
        <v>14</v>
      </c>
      <c r="S106" s="6">
        <f ca="1">RANDBETWEEN('исх условия (2)'!$B$4,'исх условия (2)'!$D$4)</f>
        <v>11</v>
      </c>
      <c r="T106" s="6">
        <f ca="1">RANDBETWEEN('исх условия (2)'!$B$4,'исх условия (2)'!$D$4)</f>
        <v>11</v>
      </c>
    </row>
    <row r="107" spans="1:20" x14ac:dyDescent="0.25">
      <c r="A107" s="6">
        <f ca="1">RANDBETWEEN('исх условия (2)'!$B$4,'исх условия (2)'!$D$4)</f>
        <v>12</v>
      </c>
      <c r="B107" s="6">
        <f ca="1">RANDBETWEEN('исх условия (2)'!$B$4,'исх условия (2)'!$D$4)</f>
        <v>14</v>
      </c>
      <c r="C107" s="6">
        <f ca="1">RANDBETWEEN('исх условия (2)'!$B$4,'исх условия (2)'!$D$4)</f>
        <v>13</v>
      </c>
      <c r="D107" s="6">
        <f ca="1">RANDBETWEEN('исх условия (2)'!$B$4,'исх условия (2)'!$D$4)</f>
        <v>11</v>
      </c>
      <c r="E107" s="6">
        <f ca="1">RANDBETWEEN('исх условия (2)'!$B$4,'исх условия (2)'!$D$4)</f>
        <v>13</v>
      </c>
      <c r="F107" s="6">
        <f ca="1">RANDBETWEEN('исх условия (2)'!$B$4,'исх условия (2)'!$D$4)</f>
        <v>14</v>
      </c>
      <c r="G107" s="6">
        <f ca="1">RANDBETWEEN('исх условия (2)'!$B$4,'исх условия (2)'!$D$4)</f>
        <v>13</v>
      </c>
      <c r="H107" s="6">
        <f ca="1">RANDBETWEEN('исх условия (2)'!$B$4,'исх условия (2)'!$D$4)</f>
        <v>14</v>
      </c>
      <c r="I107" s="6">
        <f ca="1">RANDBETWEEN('исх условия (2)'!$B$4,'исх условия (2)'!$D$4)</f>
        <v>14</v>
      </c>
      <c r="J107" s="6">
        <f ca="1">RANDBETWEEN('исх условия (2)'!$B$4,'исх условия (2)'!$D$4)</f>
        <v>12</v>
      </c>
      <c r="K107" s="6">
        <f ca="1">RANDBETWEEN('исх условия (2)'!$B$4,'исх условия (2)'!$D$4)</f>
        <v>14</v>
      </c>
      <c r="L107" s="6">
        <f ca="1">RANDBETWEEN('исх условия (2)'!$B$4,'исх условия (2)'!$D$4)</f>
        <v>13</v>
      </c>
      <c r="M107" s="6">
        <f ca="1">RANDBETWEEN('исх условия (2)'!$B$4,'исх условия (2)'!$D$4)</f>
        <v>11</v>
      </c>
      <c r="N107" s="6">
        <f ca="1">RANDBETWEEN('исх условия (2)'!$B$4,'исх условия (2)'!$D$4)</f>
        <v>11</v>
      </c>
      <c r="O107" s="6">
        <f ca="1">RANDBETWEEN('исх условия (2)'!$B$4,'исх условия (2)'!$D$4)</f>
        <v>11</v>
      </c>
      <c r="P107" s="6">
        <f ca="1">RANDBETWEEN('исх условия (2)'!$B$4,'исх условия (2)'!$D$4)</f>
        <v>11</v>
      </c>
      <c r="Q107" s="6">
        <f ca="1">RANDBETWEEN('исх условия (2)'!$B$4,'исх условия (2)'!$D$4)</f>
        <v>12</v>
      </c>
      <c r="R107" s="6">
        <f ca="1">RANDBETWEEN('исх условия (2)'!$B$4,'исх условия (2)'!$D$4)</f>
        <v>13</v>
      </c>
      <c r="S107" s="6">
        <f ca="1">RANDBETWEEN('исх условия (2)'!$B$4,'исх условия (2)'!$D$4)</f>
        <v>12</v>
      </c>
      <c r="T107" s="6">
        <f ca="1">RANDBETWEEN('исх условия (2)'!$B$4,'исх условия (2)'!$D$4)</f>
        <v>14</v>
      </c>
    </row>
    <row r="108" spans="1:20" x14ac:dyDescent="0.25">
      <c r="A108" s="6">
        <f ca="1">RANDBETWEEN('исх условия (2)'!$B$4,'исх условия (2)'!$D$4)</f>
        <v>13</v>
      </c>
      <c r="B108" s="6">
        <f ca="1">RANDBETWEEN('исх условия (2)'!$B$4,'исх условия (2)'!$D$4)</f>
        <v>14</v>
      </c>
      <c r="C108" s="6">
        <f ca="1">RANDBETWEEN('исх условия (2)'!$B$4,'исх условия (2)'!$D$4)</f>
        <v>12</v>
      </c>
      <c r="D108" s="6">
        <f ca="1">RANDBETWEEN('исх условия (2)'!$B$4,'исх условия (2)'!$D$4)</f>
        <v>12</v>
      </c>
      <c r="E108" s="6">
        <f ca="1">RANDBETWEEN('исх условия (2)'!$B$4,'исх условия (2)'!$D$4)</f>
        <v>14</v>
      </c>
      <c r="F108" s="6">
        <f ca="1">RANDBETWEEN('исх условия (2)'!$B$4,'исх условия (2)'!$D$4)</f>
        <v>13</v>
      </c>
      <c r="G108" s="6">
        <f ca="1">RANDBETWEEN('исх условия (2)'!$B$4,'исх условия (2)'!$D$4)</f>
        <v>13</v>
      </c>
      <c r="H108" s="6">
        <f ca="1">RANDBETWEEN('исх условия (2)'!$B$4,'исх условия (2)'!$D$4)</f>
        <v>13</v>
      </c>
      <c r="I108" s="6">
        <f ca="1">RANDBETWEEN('исх условия (2)'!$B$4,'исх условия (2)'!$D$4)</f>
        <v>11</v>
      </c>
      <c r="J108" s="6">
        <f ca="1">RANDBETWEEN('исх условия (2)'!$B$4,'исх условия (2)'!$D$4)</f>
        <v>11</v>
      </c>
      <c r="K108" s="6">
        <f ca="1">RANDBETWEEN('исх условия (2)'!$B$4,'исх условия (2)'!$D$4)</f>
        <v>12</v>
      </c>
      <c r="L108" s="6">
        <f ca="1">RANDBETWEEN('исх условия (2)'!$B$4,'исх условия (2)'!$D$4)</f>
        <v>12</v>
      </c>
      <c r="M108" s="6">
        <f ca="1">RANDBETWEEN('исх условия (2)'!$B$4,'исх условия (2)'!$D$4)</f>
        <v>11</v>
      </c>
      <c r="N108" s="6">
        <f ca="1">RANDBETWEEN('исх условия (2)'!$B$4,'исх условия (2)'!$D$4)</f>
        <v>13</v>
      </c>
      <c r="O108" s="6">
        <f ca="1">RANDBETWEEN('исх условия (2)'!$B$4,'исх условия (2)'!$D$4)</f>
        <v>11</v>
      </c>
      <c r="P108" s="6">
        <f ca="1">RANDBETWEEN('исх условия (2)'!$B$4,'исх условия (2)'!$D$4)</f>
        <v>13</v>
      </c>
      <c r="Q108" s="6">
        <f ca="1">RANDBETWEEN('исх условия (2)'!$B$4,'исх условия (2)'!$D$4)</f>
        <v>12</v>
      </c>
      <c r="R108" s="6">
        <f ca="1">RANDBETWEEN('исх условия (2)'!$B$4,'исх условия (2)'!$D$4)</f>
        <v>14</v>
      </c>
      <c r="S108" s="6">
        <f ca="1">RANDBETWEEN('исх условия (2)'!$B$4,'исх условия (2)'!$D$4)</f>
        <v>13</v>
      </c>
      <c r="T108" s="6">
        <f ca="1">RANDBETWEEN('исх условия (2)'!$B$4,'исх условия (2)'!$D$4)</f>
        <v>14</v>
      </c>
    </row>
    <row r="109" spans="1:20" x14ac:dyDescent="0.25">
      <c r="A109" s="6">
        <f ca="1">RANDBETWEEN('исх условия (2)'!$B$4,'исх условия (2)'!$D$4)</f>
        <v>11</v>
      </c>
      <c r="B109" s="6">
        <f ca="1">RANDBETWEEN('исх условия (2)'!$B$4,'исх условия (2)'!$D$4)</f>
        <v>13</v>
      </c>
      <c r="C109" s="6">
        <f ca="1">RANDBETWEEN('исх условия (2)'!$B$4,'исх условия (2)'!$D$4)</f>
        <v>11</v>
      </c>
      <c r="D109" s="6">
        <f ca="1">RANDBETWEEN('исх условия (2)'!$B$4,'исх условия (2)'!$D$4)</f>
        <v>13</v>
      </c>
      <c r="E109" s="6">
        <f ca="1">RANDBETWEEN('исх условия (2)'!$B$4,'исх условия (2)'!$D$4)</f>
        <v>12</v>
      </c>
      <c r="F109" s="6">
        <f ca="1">RANDBETWEEN('исх условия (2)'!$B$4,'исх условия (2)'!$D$4)</f>
        <v>13</v>
      </c>
      <c r="G109" s="6">
        <f ca="1">RANDBETWEEN('исх условия (2)'!$B$4,'исх условия (2)'!$D$4)</f>
        <v>13</v>
      </c>
      <c r="H109" s="6">
        <f ca="1">RANDBETWEEN('исх условия (2)'!$B$4,'исх условия (2)'!$D$4)</f>
        <v>12</v>
      </c>
      <c r="I109" s="6">
        <f ca="1">RANDBETWEEN('исх условия (2)'!$B$4,'исх условия (2)'!$D$4)</f>
        <v>12</v>
      </c>
      <c r="J109" s="6">
        <f ca="1">RANDBETWEEN('исх условия (2)'!$B$4,'исх условия (2)'!$D$4)</f>
        <v>11</v>
      </c>
      <c r="K109" s="6">
        <f ca="1">RANDBETWEEN('исх условия (2)'!$B$4,'исх условия (2)'!$D$4)</f>
        <v>13</v>
      </c>
      <c r="L109" s="6">
        <f ca="1">RANDBETWEEN('исх условия (2)'!$B$4,'исх условия (2)'!$D$4)</f>
        <v>13</v>
      </c>
      <c r="M109" s="6">
        <f ca="1">RANDBETWEEN('исх условия (2)'!$B$4,'исх условия (2)'!$D$4)</f>
        <v>12</v>
      </c>
      <c r="N109" s="6">
        <f ca="1">RANDBETWEEN('исх условия (2)'!$B$4,'исх условия (2)'!$D$4)</f>
        <v>11</v>
      </c>
      <c r="O109" s="6">
        <f ca="1">RANDBETWEEN('исх условия (2)'!$B$4,'исх условия (2)'!$D$4)</f>
        <v>11</v>
      </c>
      <c r="P109" s="6">
        <f ca="1">RANDBETWEEN('исх условия (2)'!$B$4,'исх условия (2)'!$D$4)</f>
        <v>14</v>
      </c>
      <c r="Q109" s="6">
        <f ca="1">RANDBETWEEN('исх условия (2)'!$B$4,'исх условия (2)'!$D$4)</f>
        <v>13</v>
      </c>
      <c r="R109" s="6">
        <f ca="1">RANDBETWEEN('исх условия (2)'!$B$4,'исх условия (2)'!$D$4)</f>
        <v>12</v>
      </c>
      <c r="S109" s="6">
        <f ca="1">RANDBETWEEN('исх условия (2)'!$B$4,'исх условия (2)'!$D$4)</f>
        <v>13</v>
      </c>
      <c r="T109" s="6">
        <f ca="1">RANDBETWEEN('исх условия (2)'!$B$4,'исх условия (2)'!$D$4)</f>
        <v>13</v>
      </c>
    </row>
    <row r="110" spans="1:20" x14ac:dyDescent="0.25">
      <c r="A110" s="6">
        <f ca="1">RANDBETWEEN('исх условия (2)'!$B$4,'исх условия (2)'!$D$4)</f>
        <v>13</v>
      </c>
      <c r="B110" s="6">
        <f ca="1">RANDBETWEEN('исх условия (2)'!$B$4,'исх условия (2)'!$D$4)</f>
        <v>13</v>
      </c>
      <c r="C110" s="6">
        <f ca="1">RANDBETWEEN('исх условия (2)'!$B$4,'исх условия (2)'!$D$4)</f>
        <v>14</v>
      </c>
      <c r="D110" s="6">
        <f ca="1">RANDBETWEEN('исх условия (2)'!$B$4,'исх условия (2)'!$D$4)</f>
        <v>13</v>
      </c>
      <c r="E110" s="6">
        <f ca="1">RANDBETWEEN('исх условия (2)'!$B$4,'исх условия (2)'!$D$4)</f>
        <v>13</v>
      </c>
      <c r="F110" s="6">
        <f ca="1">RANDBETWEEN('исх условия (2)'!$B$4,'исх условия (2)'!$D$4)</f>
        <v>14</v>
      </c>
      <c r="G110" s="6">
        <f ca="1">RANDBETWEEN('исх условия (2)'!$B$4,'исх условия (2)'!$D$4)</f>
        <v>12</v>
      </c>
      <c r="H110" s="6">
        <f ca="1">RANDBETWEEN('исх условия (2)'!$B$4,'исх условия (2)'!$D$4)</f>
        <v>13</v>
      </c>
      <c r="I110" s="6">
        <f ca="1">RANDBETWEEN('исх условия (2)'!$B$4,'исх условия (2)'!$D$4)</f>
        <v>12</v>
      </c>
      <c r="J110" s="6">
        <f ca="1">RANDBETWEEN('исх условия (2)'!$B$4,'исх условия (2)'!$D$4)</f>
        <v>14</v>
      </c>
      <c r="K110" s="6">
        <f ca="1">RANDBETWEEN('исх условия (2)'!$B$4,'исх условия (2)'!$D$4)</f>
        <v>13</v>
      </c>
      <c r="L110" s="6">
        <f ca="1">RANDBETWEEN('исх условия (2)'!$B$4,'исх условия (2)'!$D$4)</f>
        <v>13</v>
      </c>
      <c r="M110" s="6">
        <f ca="1">RANDBETWEEN('исх условия (2)'!$B$4,'исх условия (2)'!$D$4)</f>
        <v>11</v>
      </c>
      <c r="N110" s="6">
        <f ca="1">RANDBETWEEN('исх условия (2)'!$B$4,'исх условия (2)'!$D$4)</f>
        <v>11</v>
      </c>
      <c r="O110" s="6">
        <f ca="1">RANDBETWEEN('исх условия (2)'!$B$4,'исх условия (2)'!$D$4)</f>
        <v>11</v>
      </c>
      <c r="P110" s="6">
        <f ca="1">RANDBETWEEN('исх условия (2)'!$B$4,'исх условия (2)'!$D$4)</f>
        <v>13</v>
      </c>
      <c r="Q110" s="6">
        <f ca="1">RANDBETWEEN('исх условия (2)'!$B$4,'исх условия (2)'!$D$4)</f>
        <v>12</v>
      </c>
      <c r="R110" s="6">
        <f ca="1">RANDBETWEEN('исх условия (2)'!$B$4,'исх условия (2)'!$D$4)</f>
        <v>13</v>
      </c>
      <c r="S110" s="6">
        <f ca="1">RANDBETWEEN('исх условия (2)'!$B$4,'исх условия (2)'!$D$4)</f>
        <v>12</v>
      </c>
      <c r="T110" s="6">
        <f ca="1">RANDBETWEEN('исх условия (2)'!$B$4,'исх условия (2)'!$D$4)</f>
        <v>12</v>
      </c>
    </row>
    <row r="111" spans="1:20" x14ac:dyDescent="0.25">
      <c r="A111" s="6">
        <f ca="1">RANDBETWEEN('исх условия (2)'!$B$4,'исх условия (2)'!$D$4)</f>
        <v>11</v>
      </c>
      <c r="B111" s="6">
        <f ca="1">RANDBETWEEN('исх условия (2)'!$B$4,'исх условия (2)'!$D$4)</f>
        <v>13</v>
      </c>
      <c r="C111" s="6">
        <f ca="1">RANDBETWEEN('исх условия (2)'!$B$4,'исх условия (2)'!$D$4)</f>
        <v>14</v>
      </c>
      <c r="D111" s="6">
        <f ca="1">RANDBETWEEN('исх условия (2)'!$B$4,'исх условия (2)'!$D$4)</f>
        <v>14</v>
      </c>
      <c r="E111" s="6">
        <f ca="1">RANDBETWEEN('исх условия (2)'!$B$4,'исх условия (2)'!$D$4)</f>
        <v>12</v>
      </c>
      <c r="F111" s="6">
        <f ca="1">RANDBETWEEN('исх условия (2)'!$B$4,'исх условия (2)'!$D$4)</f>
        <v>12</v>
      </c>
      <c r="G111" s="6">
        <f ca="1">RANDBETWEEN('исх условия (2)'!$B$4,'исх условия (2)'!$D$4)</f>
        <v>14</v>
      </c>
      <c r="H111" s="6">
        <f ca="1">RANDBETWEEN('исх условия (2)'!$B$4,'исх условия (2)'!$D$4)</f>
        <v>14</v>
      </c>
      <c r="I111" s="6">
        <f ca="1">RANDBETWEEN('исх условия (2)'!$B$4,'исх условия (2)'!$D$4)</f>
        <v>13</v>
      </c>
      <c r="J111" s="6">
        <f ca="1">RANDBETWEEN('исх условия (2)'!$B$4,'исх условия (2)'!$D$4)</f>
        <v>13</v>
      </c>
      <c r="K111" s="6">
        <f ca="1">RANDBETWEEN('исх условия (2)'!$B$4,'исх условия (2)'!$D$4)</f>
        <v>12</v>
      </c>
      <c r="L111" s="6">
        <f ca="1">RANDBETWEEN('исх условия (2)'!$B$4,'исх условия (2)'!$D$4)</f>
        <v>11</v>
      </c>
      <c r="M111" s="6">
        <f ca="1">RANDBETWEEN('исх условия (2)'!$B$4,'исх условия (2)'!$D$4)</f>
        <v>14</v>
      </c>
      <c r="N111" s="6">
        <f ca="1">RANDBETWEEN('исх условия (2)'!$B$4,'исх условия (2)'!$D$4)</f>
        <v>11</v>
      </c>
      <c r="O111" s="6">
        <f ca="1">RANDBETWEEN('исх условия (2)'!$B$4,'исх условия (2)'!$D$4)</f>
        <v>11</v>
      </c>
      <c r="P111" s="6">
        <f ca="1">RANDBETWEEN('исх условия (2)'!$B$4,'исх условия (2)'!$D$4)</f>
        <v>12</v>
      </c>
      <c r="Q111" s="6">
        <f ca="1">RANDBETWEEN('исх условия (2)'!$B$4,'исх условия (2)'!$D$4)</f>
        <v>12</v>
      </c>
      <c r="R111" s="6">
        <f ca="1">RANDBETWEEN('исх условия (2)'!$B$4,'исх условия (2)'!$D$4)</f>
        <v>14</v>
      </c>
      <c r="S111" s="6">
        <f ca="1">RANDBETWEEN('исх условия (2)'!$B$4,'исх условия (2)'!$D$4)</f>
        <v>12</v>
      </c>
      <c r="T111" s="6">
        <f ca="1">RANDBETWEEN('исх условия (2)'!$B$4,'исх условия (2)'!$D$4)</f>
        <v>12</v>
      </c>
    </row>
    <row r="112" spans="1:20" x14ac:dyDescent="0.25">
      <c r="A112" s="6">
        <f ca="1">RANDBETWEEN('исх условия (2)'!$B$4,'исх условия (2)'!$D$4)</f>
        <v>12</v>
      </c>
      <c r="B112" s="6">
        <f ca="1">RANDBETWEEN('исх условия (2)'!$B$4,'исх условия (2)'!$D$4)</f>
        <v>12</v>
      </c>
      <c r="C112" s="6">
        <f ca="1">RANDBETWEEN('исх условия (2)'!$B$4,'исх условия (2)'!$D$4)</f>
        <v>11</v>
      </c>
      <c r="D112" s="6">
        <f ca="1">RANDBETWEEN('исх условия (2)'!$B$4,'исх условия (2)'!$D$4)</f>
        <v>11</v>
      </c>
      <c r="E112" s="6">
        <f ca="1">RANDBETWEEN('исх условия (2)'!$B$4,'исх условия (2)'!$D$4)</f>
        <v>14</v>
      </c>
      <c r="F112" s="6">
        <f ca="1">RANDBETWEEN('исх условия (2)'!$B$4,'исх условия (2)'!$D$4)</f>
        <v>11</v>
      </c>
      <c r="G112" s="6">
        <f ca="1">RANDBETWEEN('исх условия (2)'!$B$4,'исх условия (2)'!$D$4)</f>
        <v>14</v>
      </c>
      <c r="H112" s="6">
        <f ca="1">RANDBETWEEN('исх условия (2)'!$B$4,'исх условия (2)'!$D$4)</f>
        <v>12</v>
      </c>
      <c r="I112" s="6">
        <f ca="1">RANDBETWEEN('исх условия (2)'!$B$4,'исх условия (2)'!$D$4)</f>
        <v>11</v>
      </c>
      <c r="J112" s="6">
        <f ca="1">RANDBETWEEN('исх условия (2)'!$B$4,'исх условия (2)'!$D$4)</f>
        <v>12</v>
      </c>
      <c r="K112" s="6">
        <f ca="1">RANDBETWEEN('исх условия (2)'!$B$4,'исх условия (2)'!$D$4)</f>
        <v>14</v>
      </c>
      <c r="L112" s="6">
        <f ca="1">RANDBETWEEN('исх условия (2)'!$B$4,'исх условия (2)'!$D$4)</f>
        <v>11</v>
      </c>
      <c r="M112" s="6">
        <f ca="1">RANDBETWEEN('исх условия (2)'!$B$4,'исх условия (2)'!$D$4)</f>
        <v>13</v>
      </c>
      <c r="N112" s="6">
        <f ca="1">RANDBETWEEN('исх условия (2)'!$B$4,'исх условия (2)'!$D$4)</f>
        <v>14</v>
      </c>
      <c r="O112" s="6">
        <f ca="1">RANDBETWEEN('исх условия (2)'!$B$4,'исх условия (2)'!$D$4)</f>
        <v>11</v>
      </c>
      <c r="P112" s="6">
        <f ca="1">RANDBETWEEN('исх условия (2)'!$B$4,'исх условия (2)'!$D$4)</f>
        <v>11</v>
      </c>
      <c r="Q112" s="6">
        <f ca="1">RANDBETWEEN('исх условия (2)'!$B$4,'исх условия (2)'!$D$4)</f>
        <v>13</v>
      </c>
      <c r="R112" s="6">
        <f ca="1">RANDBETWEEN('исх условия (2)'!$B$4,'исх условия (2)'!$D$4)</f>
        <v>14</v>
      </c>
      <c r="S112" s="6">
        <f ca="1">RANDBETWEEN('исх условия (2)'!$B$4,'исх условия (2)'!$D$4)</f>
        <v>12</v>
      </c>
      <c r="T112" s="6">
        <f ca="1">RANDBETWEEN('исх условия (2)'!$B$4,'исх условия (2)'!$D$4)</f>
        <v>14</v>
      </c>
    </row>
    <row r="113" spans="1:20" x14ac:dyDescent="0.25">
      <c r="A113" s="6">
        <f ca="1">RANDBETWEEN('исх условия (2)'!$B$4,'исх условия (2)'!$D$4)</f>
        <v>12</v>
      </c>
      <c r="B113" s="6">
        <f ca="1">RANDBETWEEN('исх условия (2)'!$B$4,'исх условия (2)'!$D$4)</f>
        <v>14</v>
      </c>
      <c r="C113" s="6">
        <f ca="1">RANDBETWEEN('исх условия (2)'!$B$4,'исх условия (2)'!$D$4)</f>
        <v>13</v>
      </c>
      <c r="D113" s="6">
        <f ca="1">RANDBETWEEN('исх условия (2)'!$B$4,'исх условия (2)'!$D$4)</f>
        <v>11</v>
      </c>
      <c r="E113" s="6">
        <f ca="1">RANDBETWEEN('исх условия (2)'!$B$4,'исх условия (2)'!$D$4)</f>
        <v>14</v>
      </c>
      <c r="F113" s="6">
        <f ca="1">RANDBETWEEN('исх условия (2)'!$B$4,'исх условия (2)'!$D$4)</f>
        <v>11</v>
      </c>
      <c r="G113" s="6">
        <f ca="1">RANDBETWEEN('исх условия (2)'!$B$4,'исх условия (2)'!$D$4)</f>
        <v>11</v>
      </c>
      <c r="H113" s="6">
        <f ca="1">RANDBETWEEN('исх условия (2)'!$B$4,'исх условия (2)'!$D$4)</f>
        <v>13</v>
      </c>
      <c r="I113" s="6">
        <f ca="1">RANDBETWEEN('исх условия (2)'!$B$4,'исх условия (2)'!$D$4)</f>
        <v>12</v>
      </c>
      <c r="J113" s="6">
        <f ca="1">RANDBETWEEN('исх условия (2)'!$B$4,'исх условия (2)'!$D$4)</f>
        <v>13</v>
      </c>
      <c r="K113" s="6">
        <f ca="1">RANDBETWEEN('исх условия (2)'!$B$4,'исх условия (2)'!$D$4)</f>
        <v>11</v>
      </c>
      <c r="L113" s="6">
        <f ca="1">RANDBETWEEN('исх условия (2)'!$B$4,'исх условия (2)'!$D$4)</f>
        <v>13</v>
      </c>
      <c r="M113" s="6">
        <f ca="1">RANDBETWEEN('исх условия (2)'!$B$4,'исх условия (2)'!$D$4)</f>
        <v>13</v>
      </c>
      <c r="N113" s="6">
        <f ca="1">RANDBETWEEN('исх условия (2)'!$B$4,'исх условия (2)'!$D$4)</f>
        <v>11</v>
      </c>
      <c r="O113" s="6">
        <f ca="1">RANDBETWEEN('исх условия (2)'!$B$4,'исх условия (2)'!$D$4)</f>
        <v>14</v>
      </c>
      <c r="P113" s="6">
        <f ca="1">RANDBETWEEN('исх условия (2)'!$B$4,'исх условия (2)'!$D$4)</f>
        <v>13</v>
      </c>
      <c r="Q113" s="6">
        <f ca="1">RANDBETWEEN('исх условия (2)'!$B$4,'исх условия (2)'!$D$4)</f>
        <v>11</v>
      </c>
      <c r="R113" s="6">
        <f ca="1">RANDBETWEEN('исх условия (2)'!$B$4,'исх условия (2)'!$D$4)</f>
        <v>12</v>
      </c>
      <c r="S113" s="6">
        <f ca="1">RANDBETWEEN('исх условия (2)'!$B$4,'исх условия (2)'!$D$4)</f>
        <v>14</v>
      </c>
      <c r="T113" s="6">
        <f ca="1">RANDBETWEEN('исх условия (2)'!$B$4,'исх условия (2)'!$D$4)</f>
        <v>11</v>
      </c>
    </row>
    <row r="114" spans="1:20" x14ac:dyDescent="0.25">
      <c r="A114" s="6">
        <f ca="1">RANDBETWEEN('исх условия (2)'!$B$4,'исх условия (2)'!$D$4)</f>
        <v>11</v>
      </c>
      <c r="B114" s="6">
        <f ca="1">RANDBETWEEN('исх условия (2)'!$B$4,'исх условия (2)'!$D$4)</f>
        <v>13</v>
      </c>
      <c r="C114" s="6">
        <f ca="1">RANDBETWEEN('исх условия (2)'!$B$4,'исх условия (2)'!$D$4)</f>
        <v>14</v>
      </c>
      <c r="D114" s="6">
        <f ca="1">RANDBETWEEN('исх условия (2)'!$B$4,'исх условия (2)'!$D$4)</f>
        <v>14</v>
      </c>
      <c r="E114" s="6">
        <f ca="1">RANDBETWEEN('исх условия (2)'!$B$4,'исх условия (2)'!$D$4)</f>
        <v>14</v>
      </c>
      <c r="F114" s="6">
        <f ca="1">RANDBETWEEN('исх условия (2)'!$B$4,'исх условия (2)'!$D$4)</f>
        <v>12</v>
      </c>
      <c r="G114" s="6">
        <f ca="1">RANDBETWEEN('исх условия (2)'!$B$4,'исх условия (2)'!$D$4)</f>
        <v>14</v>
      </c>
      <c r="H114" s="6">
        <f ca="1">RANDBETWEEN('исх условия (2)'!$B$4,'исх условия (2)'!$D$4)</f>
        <v>14</v>
      </c>
      <c r="I114" s="6">
        <f ca="1">RANDBETWEEN('исх условия (2)'!$B$4,'исх условия (2)'!$D$4)</f>
        <v>13</v>
      </c>
      <c r="J114" s="6">
        <f ca="1">RANDBETWEEN('исх условия (2)'!$B$4,'исх условия (2)'!$D$4)</f>
        <v>14</v>
      </c>
      <c r="K114" s="6">
        <f ca="1">RANDBETWEEN('исх условия (2)'!$B$4,'исх условия (2)'!$D$4)</f>
        <v>13</v>
      </c>
      <c r="L114" s="6">
        <f ca="1">RANDBETWEEN('исх условия (2)'!$B$4,'исх условия (2)'!$D$4)</f>
        <v>11</v>
      </c>
      <c r="M114" s="6">
        <f ca="1">RANDBETWEEN('исх условия (2)'!$B$4,'исх условия (2)'!$D$4)</f>
        <v>12</v>
      </c>
      <c r="N114" s="6">
        <f ca="1">RANDBETWEEN('исх условия (2)'!$B$4,'исх условия (2)'!$D$4)</f>
        <v>14</v>
      </c>
      <c r="O114" s="6">
        <f ca="1">RANDBETWEEN('исх условия (2)'!$B$4,'исх условия (2)'!$D$4)</f>
        <v>12</v>
      </c>
      <c r="P114" s="6">
        <f ca="1">RANDBETWEEN('исх условия (2)'!$B$4,'исх условия (2)'!$D$4)</f>
        <v>11</v>
      </c>
      <c r="Q114" s="6">
        <f ca="1">RANDBETWEEN('исх условия (2)'!$B$4,'исх условия (2)'!$D$4)</f>
        <v>12</v>
      </c>
      <c r="R114" s="6">
        <f ca="1">RANDBETWEEN('исх условия (2)'!$B$4,'исх условия (2)'!$D$4)</f>
        <v>13</v>
      </c>
      <c r="S114" s="6">
        <f ca="1">RANDBETWEEN('исх условия (2)'!$B$4,'исх условия (2)'!$D$4)</f>
        <v>12</v>
      </c>
      <c r="T114" s="6">
        <f ca="1">RANDBETWEEN('исх условия (2)'!$B$4,'исх условия (2)'!$D$4)</f>
        <v>12</v>
      </c>
    </row>
    <row r="115" spans="1:20" x14ac:dyDescent="0.25">
      <c r="A115" s="6">
        <f ca="1">RANDBETWEEN('исх условия (2)'!$B$4,'исх условия (2)'!$D$4)</f>
        <v>14</v>
      </c>
      <c r="B115" s="6">
        <f ca="1">RANDBETWEEN('исх условия (2)'!$B$4,'исх условия (2)'!$D$4)</f>
        <v>14</v>
      </c>
      <c r="C115" s="6">
        <f ca="1">RANDBETWEEN('исх условия (2)'!$B$4,'исх условия (2)'!$D$4)</f>
        <v>14</v>
      </c>
      <c r="D115" s="6">
        <f ca="1">RANDBETWEEN('исх условия (2)'!$B$4,'исх условия (2)'!$D$4)</f>
        <v>14</v>
      </c>
      <c r="E115" s="6">
        <f ca="1">RANDBETWEEN('исх условия (2)'!$B$4,'исх условия (2)'!$D$4)</f>
        <v>14</v>
      </c>
      <c r="F115" s="6">
        <f ca="1">RANDBETWEEN('исх условия (2)'!$B$4,'исх условия (2)'!$D$4)</f>
        <v>11</v>
      </c>
      <c r="G115" s="6">
        <f ca="1">RANDBETWEEN('исх условия (2)'!$B$4,'исх условия (2)'!$D$4)</f>
        <v>14</v>
      </c>
      <c r="H115" s="6">
        <f ca="1">RANDBETWEEN('исх условия (2)'!$B$4,'исх условия (2)'!$D$4)</f>
        <v>14</v>
      </c>
      <c r="I115" s="6">
        <f ca="1">RANDBETWEEN('исх условия (2)'!$B$4,'исх условия (2)'!$D$4)</f>
        <v>11</v>
      </c>
      <c r="J115" s="6">
        <f ca="1">RANDBETWEEN('исх условия (2)'!$B$4,'исх условия (2)'!$D$4)</f>
        <v>11</v>
      </c>
      <c r="K115" s="6">
        <f ca="1">RANDBETWEEN('исх условия (2)'!$B$4,'исх условия (2)'!$D$4)</f>
        <v>12</v>
      </c>
      <c r="L115" s="6">
        <f ca="1">RANDBETWEEN('исх условия (2)'!$B$4,'исх условия (2)'!$D$4)</f>
        <v>12</v>
      </c>
      <c r="M115" s="6">
        <f ca="1">RANDBETWEEN('исх условия (2)'!$B$4,'исх условия (2)'!$D$4)</f>
        <v>11</v>
      </c>
      <c r="N115" s="6">
        <f ca="1">RANDBETWEEN('исх условия (2)'!$B$4,'исх условия (2)'!$D$4)</f>
        <v>12</v>
      </c>
      <c r="O115" s="6">
        <f ca="1">RANDBETWEEN('исх условия (2)'!$B$4,'исх условия (2)'!$D$4)</f>
        <v>11</v>
      </c>
      <c r="P115" s="6">
        <f ca="1">RANDBETWEEN('исх условия (2)'!$B$4,'исх условия (2)'!$D$4)</f>
        <v>12</v>
      </c>
      <c r="Q115" s="6">
        <f ca="1">RANDBETWEEN('исх условия (2)'!$B$4,'исх условия (2)'!$D$4)</f>
        <v>12</v>
      </c>
      <c r="R115" s="6">
        <f ca="1">RANDBETWEEN('исх условия (2)'!$B$4,'исх условия (2)'!$D$4)</f>
        <v>12</v>
      </c>
      <c r="S115" s="6">
        <f ca="1">RANDBETWEEN('исх условия (2)'!$B$4,'исх условия (2)'!$D$4)</f>
        <v>13</v>
      </c>
      <c r="T115" s="6">
        <f ca="1">RANDBETWEEN('исх условия (2)'!$B$4,'исх условия (2)'!$D$4)</f>
        <v>12</v>
      </c>
    </row>
    <row r="116" spans="1:20" x14ac:dyDescent="0.25">
      <c r="A116" s="6">
        <f ca="1">RANDBETWEEN('исх условия (2)'!$B$4,'исх условия (2)'!$D$4)</f>
        <v>12</v>
      </c>
      <c r="B116" s="6">
        <f ca="1">RANDBETWEEN('исх условия (2)'!$B$4,'исх условия (2)'!$D$4)</f>
        <v>11</v>
      </c>
      <c r="C116" s="6">
        <f ca="1">RANDBETWEEN('исх условия (2)'!$B$4,'исх условия (2)'!$D$4)</f>
        <v>11</v>
      </c>
      <c r="D116" s="6">
        <f ca="1">RANDBETWEEN('исх условия (2)'!$B$4,'исх условия (2)'!$D$4)</f>
        <v>12</v>
      </c>
      <c r="E116" s="6">
        <f ca="1">RANDBETWEEN('исх условия (2)'!$B$4,'исх условия (2)'!$D$4)</f>
        <v>12</v>
      </c>
      <c r="F116" s="6">
        <f ca="1">RANDBETWEEN('исх условия (2)'!$B$4,'исх условия (2)'!$D$4)</f>
        <v>14</v>
      </c>
      <c r="G116" s="6">
        <f ca="1">RANDBETWEEN('исх условия (2)'!$B$4,'исх условия (2)'!$D$4)</f>
        <v>13</v>
      </c>
      <c r="H116" s="6">
        <f ca="1">RANDBETWEEN('исх условия (2)'!$B$4,'исх условия (2)'!$D$4)</f>
        <v>11</v>
      </c>
      <c r="I116" s="6">
        <f ca="1">RANDBETWEEN('исх условия (2)'!$B$4,'исх условия (2)'!$D$4)</f>
        <v>11</v>
      </c>
      <c r="J116" s="6">
        <f ca="1">RANDBETWEEN('исх условия (2)'!$B$4,'исх условия (2)'!$D$4)</f>
        <v>12</v>
      </c>
      <c r="K116" s="6">
        <f ca="1">RANDBETWEEN('исх условия (2)'!$B$4,'исх условия (2)'!$D$4)</f>
        <v>13</v>
      </c>
      <c r="L116" s="6">
        <f ca="1">RANDBETWEEN('исх условия (2)'!$B$4,'исх условия (2)'!$D$4)</f>
        <v>14</v>
      </c>
      <c r="M116" s="6">
        <f ca="1">RANDBETWEEN('исх условия (2)'!$B$4,'исх условия (2)'!$D$4)</f>
        <v>14</v>
      </c>
      <c r="N116" s="6">
        <f ca="1">RANDBETWEEN('исх условия (2)'!$B$4,'исх условия (2)'!$D$4)</f>
        <v>11</v>
      </c>
      <c r="O116" s="6">
        <f ca="1">RANDBETWEEN('исх условия (2)'!$B$4,'исх условия (2)'!$D$4)</f>
        <v>12</v>
      </c>
      <c r="P116" s="6">
        <f ca="1">RANDBETWEEN('исх условия (2)'!$B$4,'исх условия (2)'!$D$4)</f>
        <v>12</v>
      </c>
      <c r="Q116" s="6">
        <f ca="1">RANDBETWEEN('исх условия (2)'!$B$4,'исх условия (2)'!$D$4)</f>
        <v>12</v>
      </c>
      <c r="R116" s="6">
        <f ca="1">RANDBETWEEN('исх условия (2)'!$B$4,'исх условия (2)'!$D$4)</f>
        <v>13</v>
      </c>
      <c r="S116" s="6">
        <f ca="1">RANDBETWEEN('исх условия (2)'!$B$4,'исх условия (2)'!$D$4)</f>
        <v>14</v>
      </c>
      <c r="T116" s="6">
        <f ca="1">RANDBETWEEN('исх условия (2)'!$B$4,'исх условия (2)'!$D$4)</f>
        <v>14</v>
      </c>
    </row>
    <row r="117" spans="1:20" x14ac:dyDescent="0.25">
      <c r="A117" s="6">
        <f ca="1">RANDBETWEEN('исх условия (2)'!$B$4,'исх условия (2)'!$D$4)</f>
        <v>11</v>
      </c>
      <c r="B117" s="6">
        <f ca="1">RANDBETWEEN('исх условия (2)'!$B$4,'исх условия (2)'!$D$4)</f>
        <v>12</v>
      </c>
      <c r="C117" s="6">
        <f ca="1">RANDBETWEEN('исх условия (2)'!$B$4,'исх условия (2)'!$D$4)</f>
        <v>13</v>
      </c>
      <c r="D117" s="6">
        <f ca="1">RANDBETWEEN('исх условия (2)'!$B$4,'исх условия (2)'!$D$4)</f>
        <v>14</v>
      </c>
      <c r="E117" s="6">
        <f ca="1">RANDBETWEEN('исх условия (2)'!$B$4,'исх условия (2)'!$D$4)</f>
        <v>12</v>
      </c>
      <c r="F117" s="6">
        <f ca="1">RANDBETWEEN('исх условия (2)'!$B$4,'исх условия (2)'!$D$4)</f>
        <v>14</v>
      </c>
      <c r="G117" s="6">
        <f ca="1">RANDBETWEEN('исх условия (2)'!$B$4,'исх условия (2)'!$D$4)</f>
        <v>13</v>
      </c>
      <c r="H117" s="6">
        <f ca="1">RANDBETWEEN('исх условия (2)'!$B$4,'исх условия (2)'!$D$4)</f>
        <v>13</v>
      </c>
      <c r="I117" s="6">
        <f ca="1">RANDBETWEEN('исх условия (2)'!$B$4,'исх условия (2)'!$D$4)</f>
        <v>12</v>
      </c>
      <c r="J117" s="6">
        <f ca="1">RANDBETWEEN('исх условия (2)'!$B$4,'исх условия (2)'!$D$4)</f>
        <v>12</v>
      </c>
      <c r="K117" s="6">
        <f ca="1">RANDBETWEEN('исх условия (2)'!$B$4,'исх условия (2)'!$D$4)</f>
        <v>13</v>
      </c>
      <c r="L117" s="6">
        <f ca="1">RANDBETWEEN('исх условия (2)'!$B$4,'исх условия (2)'!$D$4)</f>
        <v>11</v>
      </c>
      <c r="M117" s="6">
        <f ca="1">RANDBETWEEN('исх условия (2)'!$B$4,'исх условия (2)'!$D$4)</f>
        <v>14</v>
      </c>
      <c r="N117" s="6">
        <f ca="1">RANDBETWEEN('исх условия (2)'!$B$4,'исх условия (2)'!$D$4)</f>
        <v>11</v>
      </c>
      <c r="O117" s="6">
        <f ca="1">RANDBETWEEN('исх условия (2)'!$B$4,'исх условия (2)'!$D$4)</f>
        <v>12</v>
      </c>
      <c r="P117" s="6">
        <f ca="1">RANDBETWEEN('исх условия (2)'!$B$4,'исх условия (2)'!$D$4)</f>
        <v>12</v>
      </c>
      <c r="Q117" s="6">
        <f ca="1">RANDBETWEEN('исх условия (2)'!$B$4,'исх условия (2)'!$D$4)</f>
        <v>14</v>
      </c>
      <c r="R117" s="6">
        <f ca="1">RANDBETWEEN('исх условия (2)'!$B$4,'исх условия (2)'!$D$4)</f>
        <v>12</v>
      </c>
      <c r="S117" s="6">
        <f ca="1">RANDBETWEEN('исх условия (2)'!$B$4,'исх условия (2)'!$D$4)</f>
        <v>11</v>
      </c>
      <c r="T117" s="6">
        <f ca="1">RANDBETWEEN('исх условия (2)'!$B$4,'исх условия (2)'!$D$4)</f>
        <v>13</v>
      </c>
    </row>
    <row r="118" spans="1:20" x14ac:dyDescent="0.25">
      <c r="A118" s="6">
        <f ca="1">RANDBETWEEN('исх условия (2)'!$B$4,'исх условия (2)'!$D$4)</f>
        <v>11</v>
      </c>
      <c r="B118" s="6">
        <f ca="1">RANDBETWEEN('исх условия (2)'!$B$4,'исх условия (2)'!$D$4)</f>
        <v>11</v>
      </c>
      <c r="C118" s="6">
        <f ca="1">RANDBETWEEN('исх условия (2)'!$B$4,'исх условия (2)'!$D$4)</f>
        <v>14</v>
      </c>
      <c r="D118" s="6">
        <f ca="1">RANDBETWEEN('исх условия (2)'!$B$4,'исх условия (2)'!$D$4)</f>
        <v>13</v>
      </c>
      <c r="E118" s="6">
        <f ca="1">RANDBETWEEN('исх условия (2)'!$B$4,'исх условия (2)'!$D$4)</f>
        <v>13</v>
      </c>
      <c r="F118" s="6">
        <f ca="1">RANDBETWEEN('исх условия (2)'!$B$4,'исх условия (2)'!$D$4)</f>
        <v>13</v>
      </c>
      <c r="G118" s="6">
        <f ca="1">RANDBETWEEN('исх условия (2)'!$B$4,'исх условия (2)'!$D$4)</f>
        <v>14</v>
      </c>
      <c r="H118" s="6">
        <f ca="1">RANDBETWEEN('исх условия (2)'!$B$4,'исх условия (2)'!$D$4)</f>
        <v>13</v>
      </c>
      <c r="I118" s="6">
        <f ca="1">RANDBETWEEN('исх условия (2)'!$B$4,'исх условия (2)'!$D$4)</f>
        <v>13</v>
      </c>
      <c r="J118" s="6">
        <f ca="1">RANDBETWEEN('исх условия (2)'!$B$4,'исх условия (2)'!$D$4)</f>
        <v>11</v>
      </c>
      <c r="K118" s="6">
        <f ca="1">RANDBETWEEN('исх условия (2)'!$B$4,'исх условия (2)'!$D$4)</f>
        <v>13</v>
      </c>
      <c r="L118" s="6">
        <f ca="1">RANDBETWEEN('исх условия (2)'!$B$4,'исх условия (2)'!$D$4)</f>
        <v>12</v>
      </c>
      <c r="M118" s="6">
        <f ca="1">RANDBETWEEN('исх условия (2)'!$B$4,'исх условия (2)'!$D$4)</f>
        <v>13</v>
      </c>
      <c r="N118" s="6">
        <f ca="1">RANDBETWEEN('исх условия (2)'!$B$4,'исх условия (2)'!$D$4)</f>
        <v>12</v>
      </c>
      <c r="O118" s="6">
        <f ca="1">RANDBETWEEN('исх условия (2)'!$B$4,'исх условия (2)'!$D$4)</f>
        <v>12</v>
      </c>
      <c r="P118" s="6">
        <f ca="1">RANDBETWEEN('исх условия (2)'!$B$4,'исх условия (2)'!$D$4)</f>
        <v>14</v>
      </c>
      <c r="Q118" s="6">
        <f ca="1">RANDBETWEEN('исх условия (2)'!$B$4,'исх условия (2)'!$D$4)</f>
        <v>13</v>
      </c>
      <c r="R118" s="6">
        <f ca="1">RANDBETWEEN('исх условия (2)'!$B$4,'исх условия (2)'!$D$4)</f>
        <v>11</v>
      </c>
      <c r="S118" s="6">
        <f ca="1">RANDBETWEEN('исх условия (2)'!$B$4,'исх условия (2)'!$D$4)</f>
        <v>11</v>
      </c>
      <c r="T118" s="6">
        <f ca="1">RANDBETWEEN('исх условия (2)'!$B$4,'исх условия (2)'!$D$4)</f>
        <v>12</v>
      </c>
    </row>
    <row r="119" spans="1:20" x14ac:dyDescent="0.25">
      <c r="A119" s="6">
        <f ca="1">RANDBETWEEN('исх условия (2)'!$B$4,'исх условия (2)'!$D$4)</f>
        <v>12</v>
      </c>
      <c r="B119" s="6">
        <f ca="1">RANDBETWEEN('исх условия (2)'!$B$4,'исх условия (2)'!$D$4)</f>
        <v>11</v>
      </c>
      <c r="C119" s="6">
        <f ca="1">RANDBETWEEN('исх условия (2)'!$B$4,'исх условия (2)'!$D$4)</f>
        <v>11</v>
      </c>
      <c r="D119" s="6">
        <f ca="1">RANDBETWEEN('исх условия (2)'!$B$4,'исх условия (2)'!$D$4)</f>
        <v>12</v>
      </c>
      <c r="E119" s="6">
        <f ca="1">RANDBETWEEN('исх условия (2)'!$B$4,'исх условия (2)'!$D$4)</f>
        <v>13</v>
      </c>
      <c r="F119" s="6">
        <f ca="1">RANDBETWEEN('исх условия (2)'!$B$4,'исх условия (2)'!$D$4)</f>
        <v>14</v>
      </c>
      <c r="G119" s="6">
        <f ca="1">RANDBETWEEN('исх условия (2)'!$B$4,'исх условия (2)'!$D$4)</f>
        <v>11</v>
      </c>
      <c r="H119" s="6">
        <f ca="1">RANDBETWEEN('исх условия (2)'!$B$4,'исх условия (2)'!$D$4)</f>
        <v>14</v>
      </c>
      <c r="I119" s="6">
        <f ca="1">RANDBETWEEN('исх условия (2)'!$B$4,'исх условия (2)'!$D$4)</f>
        <v>13</v>
      </c>
      <c r="J119" s="6">
        <f ca="1">RANDBETWEEN('исх условия (2)'!$B$4,'исх условия (2)'!$D$4)</f>
        <v>14</v>
      </c>
      <c r="K119" s="6">
        <f ca="1">RANDBETWEEN('исх условия (2)'!$B$4,'исх условия (2)'!$D$4)</f>
        <v>14</v>
      </c>
      <c r="L119" s="6">
        <f ca="1">RANDBETWEEN('исх условия (2)'!$B$4,'исх условия (2)'!$D$4)</f>
        <v>14</v>
      </c>
      <c r="M119" s="6">
        <f ca="1">RANDBETWEEN('исх условия (2)'!$B$4,'исх условия (2)'!$D$4)</f>
        <v>11</v>
      </c>
      <c r="N119" s="6">
        <f ca="1">RANDBETWEEN('исх условия (2)'!$B$4,'исх условия (2)'!$D$4)</f>
        <v>13</v>
      </c>
      <c r="O119" s="6">
        <f ca="1">RANDBETWEEN('исх условия (2)'!$B$4,'исх условия (2)'!$D$4)</f>
        <v>11</v>
      </c>
      <c r="P119" s="6">
        <f ca="1">RANDBETWEEN('исх условия (2)'!$B$4,'исх условия (2)'!$D$4)</f>
        <v>11</v>
      </c>
      <c r="Q119" s="6">
        <f ca="1">RANDBETWEEN('исх условия (2)'!$B$4,'исх условия (2)'!$D$4)</f>
        <v>11</v>
      </c>
      <c r="R119" s="6">
        <f ca="1">RANDBETWEEN('исх условия (2)'!$B$4,'исх условия (2)'!$D$4)</f>
        <v>11</v>
      </c>
      <c r="S119" s="6">
        <f ca="1">RANDBETWEEN('исх условия (2)'!$B$4,'исх условия (2)'!$D$4)</f>
        <v>14</v>
      </c>
      <c r="T119" s="6">
        <f ca="1">RANDBETWEEN('исх условия (2)'!$B$4,'исх условия (2)'!$D$4)</f>
        <v>14</v>
      </c>
    </row>
    <row r="120" spans="1:20" x14ac:dyDescent="0.25">
      <c r="A120" s="6">
        <f ca="1">RANDBETWEEN('исх условия (2)'!$B$4,'исх условия (2)'!$D$4)</f>
        <v>13</v>
      </c>
      <c r="B120" s="6">
        <f ca="1">RANDBETWEEN('исх условия (2)'!$B$4,'исх условия (2)'!$D$4)</f>
        <v>12</v>
      </c>
      <c r="C120" s="6">
        <f ca="1">RANDBETWEEN('исх условия (2)'!$B$4,'исх условия (2)'!$D$4)</f>
        <v>14</v>
      </c>
      <c r="D120" s="6">
        <f ca="1">RANDBETWEEN('исх условия (2)'!$B$4,'исх условия (2)'!$D$4)</f>
        <v>14</v>
      </c>
      <c r="E120" s="6">
        <f ca="1">RANDBETWEEN('исх условия (2)'!$B$4,'исх условия (2)'!$D$4)</f>
        <v>12</v>
      </c>
      <c r="F120" s="6">
        <f ca="1">RANDBETWEEN('исх условия (2)'!$B$4,'исх условия (2)'!$D$4)</f>
        <v>11</v>
      </c>
      <c r="G120" s="6">
        <f ca="1">RANDBETWEEN('исх условия (2)'!$B$4,'исх условия (2)'!$D$4)</f>
        <v>11</v>
      </c>
      <c r="H120" s="6">
        <f ca="1">RANDBETWEEN('исх условия (2)'!$B$4,'исх условия (2)'!$D$4)</f>
        <v>13</v>
      </c>
      <c r="I120" s="6">
        <f ca="1">RANDBETWEEN('исх условия (2)'!$B$4,'исх условия (2)'!$D$4)</f>
        <v>12</v>
      </c>
      <c r="J120" s="6">
        <f ca="1">RANDBETWEEN('исх условия (2)'!$B$4,'исх условия (2)'!$D$4)</f>
        <v>11</v>
      </c>
      <c r="K120" s="6">
        <f ca="1">RANDBETWEEN('исх условия (2)'!$B$4,'исх условия (2)'!$D$4)</f>
        <v>12</v>
      </c>
      <c r="L120" s="6">
        <f ca="1">RANDBETWEEN('исх условия (2)'!$B$4,'исх условия (2)'!$D$4)</f>
        <v>12</v>
      </c>
      <c r="M120" s="6">
        <f ca="1">RANDBETWEEN('исх условия (2)'!$B$4,'исх условия (2)'!$D$4)</f>
        <v>14</v>
      </c>
      <c r="N120" s="6">
        <f ca="1">RANDBETWEEN('исх условия (2)'!$B$4,'исх условия (2)'!$D$4)</f>
        <v>13</v>
      </c>
      <c r="O120" s="6">
        <f ca="1">RANDBETWEEN('исх условия (2)'!$B$4,'исх условия (2)'!$D$4)</f>
        <v>11</v>
      </c>
      <c r="P120" s="6">
        <f ca="1">RANDBETWEEN('исх условия (2)'!$B$4,'исх условия (2)'!$D$4)</f>
        <v>12</v>
      </c>
      <c r="Q120" s="6">
        <f ca="1">RANDBETWEEN('исх условия (2)'!$B$4,'исх условия (2)'!$D$4)</f>
        <v>11</v>
      </c>
      <c r="R120" s="6">
        <f ca="1">RANDBETWEEN('исх условия (2)'!$B$4,'исх условия (2)'!$D$4)</f>
        <v>13</v>
      </c>
      <c r="S120" s="6">
        <f ca="1">RANDBETWEEN('исх условия (2)'!$B$4,'исх условия (2)'!$D$4)</f>
        <v>12</v>
      </c>
      <c r="T120" s="6">
        <f ca="1">RANDBETWEEN('исх условия (2)'!$B$4,'исх условия (2)'!$D$4)</f>
        <v>14</v>
      </c>
    </row>
    <row r="121" spans="1:20" x14ac:dyDescent="0.25">
      <c r="A121" s="6">
        <f ca="1">RANDBETWEEN('исх условия (2)'!$B$4,'исх условия (2)'!$D$4)</f>
        <v>11</v>
      </c>
      <c r="B121" s="6">
        <f ca="1">RANDBETWEEN('исх условия (2)'!$B$4,'исх условия (2)'!$D$4)</f>
        <v>11</v>
      </c>
      <c r="C121" s="6">
        <f ca="1">RANDBETWEEN('исх условия (2)'!$B$4,'исх условия (2)'!$D$4)</f>
        <v>12</v>
      </c>
      <c r="D121" s="6">
        <f ca="1">RANDBETWEEN('исх условия (2)'!$B$4,'исх условия (2)'!$D$4)</f>
        <v>12</v>
      </c>
      <c r="E121" s="6">
        <f ca="1">RANDBETWEEN('исх условия (2)'!$B$4,'исх условия (2)'!$D$4)</f>
        <v>13</v>
      </c>
      <c r="F121" s="6">
        <f ca="1">RANDBETWEEN('исх условия (2)'!$B$4,'исх условия (2)'!$D$4)</f>
        <v>13</v>
      </c>
      <c r="G121" s="6">
        <f ca="1">RANDBETWEEN('исх условия (2)'!$B$4,'исх условия (2)'!$D$4)</f>
        <v>13</v>
      </c>
      <c r="H121" s="6">
        <f ca="1">RANDBETWEEN('исх условия (2)'!$B$4,'исх условия (2)'!$D$4)</f>
        <v>11</v>
      </c>
      <c r="I121" s="6">
        <f ca="1">RANDBETWEEN('исх условия (2)'!$B$4,'исх условия (2)'!$D$4)</f>
        <v>11</v>
      </c>
      <c r="J121" s="6">
        <f ca="1">RANDBETWEEN('исх условия (2)'!$B$4,'исх условия (2)'!$D$4)</f>
        <v>12</v>
      </c>
      <c r="K121" s="6">
        <f ca="1">RANDBETWEEN('исх условия (2)'!$B$4,'исх условия (2)'!$D$4)</f>
        <v>13</v>
      </c>
      <c r="L121" s="6">
        <f ca="1">RANDBETWEEN('исх условия (2)'!$B$4,'исх условия (2)'!$D$4)</f>
        <v>13</v>
      </c>
      <c r="M121" s="6">
        <f ca="1">RANDBETWEEN('исх условия (2)'!$B$4,'исх условия (2)'!$D$4)</f>
        <v>12</v>
      </c>
      <c r="N121" s="6">
        <f ca="1">RANDBETWEEN('исх условия (2)'!$B$4,'исх условия (2)'!$D$4)</f>
        <v>11</v>
      </c>
      <c r="O121" s="6">
        <f ca="1">RANDBETWEEN('исх условия (2)'!$B$4,'исх условия (2)'!$D$4)</f>
        <v>11</v>
      </c>
      <c r="P121" s="6">
        <f ca="1">RANDBETWEEN('исх условия (2)'!$B$4,'исх условия (2)'!$D$4)</f>
        <v>12</v>
      </c>
      <c r="Q121" s="6">
        <f ca="1">RANDBETWEEN('исх условия (2)'!$B$4,'исх условия (2)'!$D$4)</f>
        <v>13</v>
      </c>
      <c r="R121" s="6">
        <f ca="1">RANDBETWEEN('исх условия (2)'!$B$4,'исх условия (2)'!$D$4)</f>
        <v>11</v>
      </c>
      <c r="S121" s="6">
        <f ca="1">RANDBETWEEN('исх условия (2)'!$B$4,'исх условия (2)'!$D$4)</f>
        <v>12</v>
      </c>
      <c r="T121" s="6">
        <f ca="1">RANDBETWEEN('исх условия (2)'!$B$4,'исх условия (2)'!$D$4)</f>
        <v>11</v>
      </c>
    </row>
    <row r="122" spans="1:20" x14ac:dyDescent="0.25">
      <c r="A122" s="6">
        <f ca="1">RANDBETWEEN('исх условия (2)'!$B$4,'исх условия (2)'!$D$4)</f>
        <v>11</v>
      </c>
      <c r="B122" s="6">
        <f ca="1">RANDBETWEEN('исх условия (2)'!$B$4,'исх условия (2)'!$D$4)</f>
        <v>14</v>
      </c>
      <c r="C122" s="6">
        <f ca="1">RANDBETWEEN('исх условия (2)'!$B$4,'исх условия (2)'!$D$4)</f>
        <v>13</v>
      </c>
      <c r="D122" s="6">
        <f ca="1">RANDBETWEEN('исх условия (2)'!$B$4,'исх условия (2)'!$D$4)</f>
        <v>14</v>
      </c>
      <c r="E122" s="6">
        <f ca="1">RANDBETWEEN('исх условия (2)'!$B$4,'исх условия (2)'!$D$4)</f>
        <v>14</v>
      </c>
      <c r="F122" s="6">
        <f ca="1">RANDBETWEEN('исх условия (2)'!$B$4,'исх условия (2)'!$D$4)</f>
        <v>11</v>
      </c>
      <c r="G122" s="6">
        <f ca="1">RANDBETWEEN('исх условия (2)'!$B$4,'исх условия (2)'!$D$4)</f>
        <v>12</v>
      </c>
      <c r="H122" s="6">
        <f ca="1">RANDBETWEEN('исх условия (2)'!$B$4,'исх условия (2)'!$D$4)</f>
        <v>12</v>
      </c>
      <c r="I122" s="6">
        <f ca="1">RANDBETWEEN('исх условия (2)'!$B$4,'исх условия (2)'!$D$4)</f>
        <v>14</v>
      </c>
      <c r="J122" s="6">
        <f ca="1">RANDBETWEEN('исх условия (2)'!$B$4,'исх условия (2)'!$D$4)</f>
        <v>11</v>
      </c>
      <c r="K122" s="6">
        <f ca="1">RANDBETWEEN('исх условия (2)'!$B$4,'исх условия (2)'!$D$4)</f>
        <v>14</v>
      </c>
      <c r="L122" s="6">
        <f ca="1">RANDBETWEEN('исх условия (2)'!$B$4,'исх условия (2)'!$D$4)</f>
        <v>14</v>
      </c>
      <c r="M122" s="6">
        <f ca="1">RANDBETWEEN('исх условия (2)'!$B$4,'исх условия (2)'!$D$4)</f>
        <v>14</v>
      </c>
      <c r="N122" s="6">
        <f ca="1">RANDBETWEEN('исх условия (2)'!$B$4,'исх условия (2)'!$D$4)</f>
        <v>14</v>
      </c>
      <c r="O122" s="6">
        <f ca="1">RANDBETWEEN('исх условия (2)'!$B$4,'исх условия (2)'!$D$4)</f>
        <v>12</v>
      </c>
      <c r="P122" s="6">
        <f ca="1">RANDBETWEEN('исх условия (2)'!$B$4,'исх условия (2)'!$D$4)</f>
        <v>11</v>
      </c>
      <c r="Q122" s="6">
        <f ca="1">RANDBETWEEN('исх условия (2)'!$B$4,'исх условия (2)'!$D$4)</f>
        <v>12</v>
      </c>
      <c r="R122" s="6">
        <f ca="1">RANDBETWEEN('исх условия (2)'!$B$4,'исх условия (2)'!$D$4)</f>
        <v>13</v>
      </c>
      <c r="S122" s="6">
        <f ca="1">RANDBETWEEN('исх условия (2)'!$B$4,'исх условия (2)'!$D$4)</f>
        <v>11</v>
      </c>
      <c r="T122" s="6">
        <f ca="1">RANDBETWEEN('исх условия (2)'!$B$4,'исх условия (2)'!$D$4)</f>
        <v>12</v>
      </c>
    </row>
    <row r="123" spans="1:20" x14ac:dyDescent="0.25">
      <c r="A123" s="6">
        <f ca="1">RANDBETWEEN('исх условия (2)'!$B$4,'исх условия (2)'!$D$4)</f>
        <v>13</v>
      </c>
      <c r="B123" s="6">
        <f ca="1">RANDBETWEEN('исх условия (2)'!$B$4,'исх условия (2)'!$D$4)</f>
        <v>13</v>
      </c>
      <c r="C123" s="6">
        <f ca="1">RANDBETWEEN('исх условия (2)'!$B$4,'исх условия (2)'!$D$4)</f>
        <v>12</v>
      </c>
      <c r="D123" s="6">
        <f ca="1">RANDBETWEEN('исх условия (2)'!$B$4,'исх условия (2)'!$D$4)</f>
        <v>13</v>
      </c>
      <c r="E123" s="6">
        <f ca="1">RANDBETWEEN('исх условия (2)'!$B$4,'исх условия (2)'!$D$4)</f>
        <v>14</v>
      </c>
      <c r="F123" s="6">
        <f ca="1">RANDBETWEEN('исх условия (2)'!$B$4,'исх условия (2)'!$D$4)</f>
        <v>14</v>
      </c>
      <c r="G123" s="6">
        <f ca="1">RANDBETWEEN('исх условия (2)'!$B$4,'исх условия (2)'!$D$4)</f>
        <v>11</v>
      </c>
      <c r="H123" s="6">
        <f ca="1">RANDBETWEEN('исх условия (2)'!$B$4,'исх условия (2)'!$D$4)</f>
        <v>14</v>
      </c>
      <c r="I123" s="6">
        <f ca="1">RANDBETWEEN('исх условия (2)'!$B$4,'исх условия (2)'!$D$4)</f>
        <v>14</v>
      </c>
      <c r="J123" s="6">
        <f ca="1">RANDBETWEEN('исх условия (2)'!$B$4,'исх условия (2)'!$D$4)</f>
        <v>13</v>
      </c>
      <c r="K123" s="6">
        <f ca="1">RANDBETWEEN('исх условия (2)'!$B$4,'исх условия (2)'!$D$4)</f>
        <v>11</v>
      </c>
      <c r="L123" s="6">
        <f ca="1">RANDBETWEEN('исх условия (2)'!$B$4,'исх условия (2)'!$D$4)</f>
        <v>14</v>
      </c>
      <c r="M123" s="6">
        <f ca="1">RANDBETWEEN('исх условия (2)'!$B$4,'исх условия (2)'!$D$4)</f>
        <v>13</v>
      </c>
      <c r="N123" s="6">
        <f ca="1">RANDBETWEEN('исх условия (2)'!$B$4,'исх условия (2)'!$D$4)</f>
        <v>12</v>
      </c>
      <c r="O123" s="6">
        <f ca="1">RANDBETWEEN('исх условия (2)'!$B$4,'исх условия (2)'!$D$4)</f>
        <v>14</v>
      </c>
      <c r="P123" s="6">
        <f ca="1">RANDBETWEEN('исх условия (2)'!$B$4,'исх условия (2)'!$D$4)</f>
        <v>12</v>
      </c>
      <c r="Q123" s="6">
        <f ca="1">RANDBETWEEN('исх условия (2)'!$B$4,'исх условия (2)'!$D$4)</f>
        <v>11</v>
      </c>
      <c r="R123" s="6">
        <f ca="1">RANDBETWEEN('исх условия (2)'!$B$4,'исх условия (2)'!$D$4)</f>
        <v>11</v>
      </c>
      <c r="S123" s="6">
        <f ca="1">RANDBETWEEN('исх условия (2)'!$B$4,'исх условия (2)'!$D$4)</f>
        <v>11</v>
      </c>
      <c r="T123" s="6">
        <f ca="1">RANDBETWEEN('исх условия (2)'!$B$4,'исх условия (2)'!$D$4)</f>
        <v>13</v>
      </c>
    </row>
    <row r="124" spans="1:20" x14ac:dyDescent="0.25">
      <c r="A124" s="6">
        <f ca="1">RANDBETWEEN('исх условия (2)'!$B$4,'исх условия (2)'!$D$4)</f>
        <v>13</v>
      </c>
      <c r="B124" s="6">
        <f ca="1">RANDBETWEEN('исх условия (2)'!$B$4,'исх условия (2)'!$D$4)</f>
        <v>13</v>
      </c>
      <c r="C124" s="6">
        <f ca="1">RANDBETWEEN('исх условия (2)'!$B$4,'исх условия (2)'!$D$4)</f>
        <v>11</v>
      </c>
      <c r="D124" s="6">
        <f ca="1">RANDBETWEEN('исх условия (2)'!$B$4,'исх условия (2)'!$D$4)</f>
        <v>12</v>
      </c>
      <c r="E124" s="6">
        <f ca="1">RANDBETWEEN('исх условия (2)'!$B$4,'исх условия (2)'!$D$4)</f>
        <v>14</v>
      </c>
      <c r="F124" s="6">
        <f ca="1">RANDBETWEEN('исх условия (2)'!$B$4,'исх условия (2)'!$D$4)</f>
        <v>11</v>
      </c>
      <c r="G124" s="6">
        <f ca="1">RANDBETWEEN('исх условия (2)'!$B$4,'исх условия (2)'!$D$4)</f>
        <v>13</v>
      </c>
      <c r="H124" s="6">
        <f ca="1">RANDBETWEEN('исх условия (2)'!$B$4,'исх условия (2)'!$D$4)</f>
        <v>13</v>
      </c>
      <c r="I124" s="6">
        <f ca="1">RANDBETWEEN('исх условия (2)'!$B$4,'исх условия (2)'!$D$4)</f>
        <v>13</v>
      </c>
      <c r="J124" s="6">
        <f ca="1">RANDBETWEEN('исх условия (2)'!$B$4,'исх условия (2)'!$D$4)</f>
        <v>13</v>
      </c>
      <c r="K124" s="6">
        <f ca="1">RANDBETWEEN('исх условия (2)'!$B$4,'исх условия (2)'!$D$4)</f>
        <v>13</v>
      </c>
      <c r="L124" s="6">
        <f ca="1">RANDBETWEEN('исх условия (2)'!$B$4,'исх условия (2)'!$D$4)</f>
        <v>14</v>
      </c>
      <c r="M124" s="6">
        <f ca="1">RANDBETWEEN('исх условия (2)'!$B$4,'исх условия (2)'!$D$4)</f>
        <v>12</v>
      </c>
      <c r="N124" s="6">
        <f ca="1">RANDBETWEEN('исх условия (2)'!$B$4,'исх условия (2)'!$D$4)</f>
        <v>13</v>
      </c>
      <c r="O124" s="6">
        <f ca="1">RANDBETWEEN('исх условия (2)'!$B$4,'исх условия (2)'!$D$4)</f>
        <v>14</v>
      </c>
      <c r="P124" s="6">
        <f ca="1">RANDBETWEEN('исх условия (2)'!$B$4,'исх условия (2)'!$D$4)</f>
        <v>11</v>
      </c>
      <c r="Q124" s="6">
        <f ca="1">RANDBETWEEN('исх условия (2)'!$B$4,'исх условия (2)'!$D$4)</f>
        <v>14</v>
      </c>
      <c r="R124" s="6">
        <f ca="1">RANDBETWEEN('исх условия (2)'!$B$4,'исх условия (2)'!$D$4)</f>
        <v>14</v>
      </c>
      <c r="S124" s="6">
        <f ca="1">RANDBETWEEN('исх условия (2)'!$B$4,'исх условия (2)'!$D$4)</f>
        <v>13</v>
      </c>
      <c r="T124" s="6">
        <f ca="1">RANDBETWEEN('исх условия (2)'!$B$4,'исх условия (2)'!$D$4)</f>
        <v>11</v>
      </c>
    </row>
    <row r="125" spans="1:20" x14ac:dyDescent="0.25">
      <c r="A125" s="6">
        <f ca="1">RANDBETWEEN('исх условия (2)'!$B$4,'исх условия (2)'!$D$4)</f>
        <v>14</v>
      </c>
      <c r="B125" s="6">
        <f ca="1">RANDBETWEEN('исх условия (2)'!$B$4,'исх условия (2)'!$D$4)</f>
        <v>11</v>
      </c>
      <c r="C125" s="6">
        <f ca="1">RANDBETWEEN('исх условия (2)'!$B$4,'исх условия (2)'!$D$4)</f>
        <v>13</v>
      </c>
      <c r="D125" s="6">
        <f ca="1">RANDBETWEEN('исх условия (2)'!$B$4,'исх условия (2)'!$D$4)</f>
        <v>14</v>
      </c>
      <c r="E125" s="6">
        <f ca="1">RANDBETWEEN('исх условия (2)'!$B$4,'исх условия (2)'!$D$4)</f>
        <v>14</v>
      </c>
      <c r="F125" s="6">
        <f ca="1">RANDBETWEEN('исх условия (2)'!$B$4,'исх условия (2)'!$D$4)</f>
        <v>12</v>
      </c>
      <c r="G125" s="6">
        <f ca="1">RANDBETWEEN('исх условия (2)'!$B$4,'исх условия (2)'!$D$4)</f>
        <v>12</v>
      </c>
      <c r="H125" s="6">
        <f ca="1">RANDBETWEEN('исх условия (2)'!$B$4,'исх условия (2)'!$D$4)</f>
        <v>12</v>
      </c>
      <c r="I125" s="6">
        <f ca="1">RANDBETWEEN('исх условия (2)'!$B$4,'исх условия (2)'!$D$4)</f>
        <v>12</v>
      </c>
      <c r="J125" s="6">
        <f ca="1">RANDBETWEEN('исх условия (2)'!$B$4,'исх условия (2)'!$D$4)</f>
        <v>11</v>
      </c>
      <c r="K125" s="6">
        <f ca="1">RANDBETWEEN('исх условия (2)'!$B$4,'исх условия (2)'!$D$4)</f>
        <v>14</v>
      </c>
      <c r="L125" s="6">
        <f ca="1">RANDBETWEEN('исх условия (2)'!$B$4,'исх условия (2)'!$D$4)</f>
        <v>12</v>
      </c>
      <c r="M125" s="6">
        <f ca="1">RANDBETWEEN('исх условия (2)'!$B$4,'исх условия (2)'!$D$4)</f>
        <v>11</v>
      </c>
      <c r="N125" s="6">
        <f ca="1">RANDBETWEEN('исх условия (2)'!$B$4,'исх условия (2)'!$D$4)</f>
        <v>13</v>
      </c>
      <c r="O125" s="6">
        <f ca="1">RANDBETWEEN('исх условия (2)'!$B$4,'исх условия (2)'!$D$4)</f>
        <v>11</v>
      </c>
      <c r="P125" s="6">
        <f ca="1">RANDBETWEEN('исх условия (2)'!$B$4,'исх условия (2)'!$D$4)</f>
        <v>11</v>
      </c>
      <c r="Q125" s="6">
        <f ca="1">RANDBETWEEN('исх условия (2)'!$B$4,'исх условия (2)'!$D$4)</f>
        <v>13</v>
      </c>
      <c r="R125" s="6">
        <f ca="1">RANDBETWEEN('исх условия (2)'!$B$4,'исх условия (2)'!$D$4)</f>
        <v>12</v>
      </c>
      <c r="S125" s="6">
        <f ca="1">RANDBETWEEN('исх условия (2)'!$B$4,'исх условия (2)'!$D$4)</f>
        <v>14</v>
      </c>
      <c r="T125" s="6">
        <f ca="1">RANDBETWEEN('исх условия (2)'!$B$4,'исх условия (2)'!$D$4)</f>
        <v>11</v>
      </c>
    </row>
    <row r="126" spans="1:20" x14ac:dyDescent="0.25">
      <c r="A126" s="6">
        <f ca="1">RANDBETWEEN('исх условия (2)'!$B$4,'исх условия (2)'!$D$4)</f>
        <v>11</v>
      </c>
      <c r="B126" s="6">
        <f ca="1">RANDBETWEEN('исх условия (2)'!$B$4,'исх условия (2)'!$D$4)</f>
        <v>11</v>
      </c>
      <c r="C126" s="6">
        <f ca="1">RANDBETWEEN('исх условия (2)'!$B$4,'исх условия (2)'!$D$4)</f>
        <v>12</v>
      </c>
      <c r="D126" s="6">
        <f ca="1">RANDBETWEEN('исх условия (2)'!$B$4,'исх условия (2)'!$D$4)</f>
        <v>13</v>
      </c>
      <c r="E126" s="6">
        <f ca="1">RANDBETWEEN('исх условия (2)'!$B$4,'исх условия (2)'!$D$4)</f>
        <v>11</v>
      </c>
      <c r="F126" s="6">
        <f ca="1">RANDBETWEEN('исх условия (2)'!$B$4,'исх условия (2)'!$D$4)</f>
        <v>14</v>
      </c>
      <c r="G126" s="6">
        <f ca="1">RANDBETWEEN('исх условия (2)'!$B$4,'исх условия (2)'!$D$4)</f>
        <v>14</v>
      </c>
      <c r="H126" s="6">
        <f ca="1">RANDBETWEEN('исх условия (2)'!$B$4,'исх условия (2)'!$D$4)</f>
        <v>14</v>
      </c>
      <c r="I126" s="6">
        <f ca="1">RANDBETWEEN('исх условия (2)'!$B$4,'исх условия (2)'!$D$4)</f>
        <v>11</v>
      </c>
      <c r="J126" s="6">
        <f ca="1">RANDBETWEEN('исх условия (2)'!$B$4,'исх условия (2)'!$D$4)</f>
        <v>12</v>
      </c>
      <c r="K126" s="6">
        <f ca="1">RANDBETWEEN('исх условия (2)'!$B$4,'исх условия (2)'!$D$4)</f>
        <v>11</v>
      </c>
      <c r="L126" s="6">
        <f ca="1">RANDBETWEEN('исх условия (2)'!$B$4,'исх условия (2)'!$D$4)</f>
        <v>12</v>
      </c>
      <c r="M126" s="6">
        <f ca="1">RANDBETWEEN('исх условия (2)'!$B$4,'исх условия (2)'!$D$4)</f>
        <v>11</v>
      </c>
      <c r="N126" s="6">
        <f ca="1">RANDBETWEEN('исх условия (2)'!$B$4,'исх условия (2)'!$D$4)</f>
        <v>14</v>
      </c>
      <c r="O126" s="6">
        <f ca="1">RANDBETWEEN('исх условия (2)'!$B$4,'исх условия (2)'!$D$4)</f>
        <v>13</v>
      </c>
      <c r="P126" s="6">
        <f ca="1">RANDBETWEEN('исх условия (2)'!$B$4,'исх условия (2)'!$D$4)</f>
        <v>14</v>
      </c>
      <c r="Q126" s="6">
        <f ca="1">RANDBETWEEN('исх условия (2)'!$B$4,'исх условия (2)'!$D$4)</f>
        <v>14</v>
      </c>
      <c r="R126" s="6">
        <f ca="1">RANDBETWEEN('исх условия (2)'!$B$4,'исх условия (2)'!$D$4)</f>
        <v>11</v>
      </c>
      <c r="S126" s="6">
        <f ca="1">RANDBETWEEN('исх условия (2)'!$B$4,'исх условия (2)'!$D$4)</f>
        <v>13</v>
      </c>
      <c r="T126" s="6">
        <f ca="1">RANDBETWEEN('исх условия (2)'!$B$4,'исх условия (2)'!$D$4)</f>
        <v>14</v>
      </c>
    </row>
    <row r="127" spans="1:20" x14ac:dyDescent="0.25">
      <c r="A127" s="6">
        <f ca="1">RANDBETWEEN('исх условия (2)'!$B$4,'исх условия (2)'!$D$4)</f>
        <v>14</v>
      </c>
      <c r="B127" s="6">
        <f ca="1">RANDBETWEEN('исх условия (2)'!$B$4,'исх условия (2)'!$D$4)</f>
        <v>13</v>
      </c>
      <c r="C127" s="6">
        <f ca="1">RANDBETWEEN('исх условия (2)'!$B$4,'исх условия (2)'!$D$4)</f>
        <v>13</v>
      </c>
      <c r="D127" s="6">
        <f ca="1">RANDBETWEEN('исх условия (2)'!$B$4,'исх условия (2)'!$D$4)</f>
        <v>12</v>
      </c>
      <c r="E127" s="6">
        <f ca="1">RANDBETWEEN('исх условия (2)'!$B$4,'исх условия (2)'!$D$4)</f>
        <v>11</v>
      </c>
      <c r="F127" s="6">
        <f ca="1">RANDBETWEEN('исх условия (2)'!$B$4,'исх условия (2)'!$D$4)</f>
        <v>12</v>
      </c>
      <c r="G127" s="6">
        <f ca="1">RANDBETWEEN('исх условия (2)'!$B$4,'исх условия (2)'!$D$4)</f>
        <v>13</v>
      </c>
      <c r="H127" s="6">
        <f ca="1">RANDBETWEEN('исх условия (2)'!$B$4,'исх условия (2)'!$D$4)</f>
        <v>13</v>
      </c>
      <c r="I127" s="6">
        <f ca="1">RANDBETWEEN('исх условия (2)'!$B$4,'исх условия (2)'!$D$4)</f>
        <v>14</v>
      </c>
      <c r="J127" s="6">
        <f ca="1">RANDBETWEEN('исх условия (2)'!$B$4,'исх условия (2)'!$D$4)</f>
        <v>14</v>
      </c>
      <c r="K127" s="6">
        <f ca="1">RANDBETWEEN('исх условия (2)'!$B$4,'исх условия (2)'!$D$4)</f>
        <v>14</v>
      </c>
      <c r="L127" s="6">
        <f ca="1">RANDBETWEEN('исх условия (2)'!$B$4,'исх условия (2)'!$D$4)</f>
        <v>11</v>
      </c>
      <c r="M127" s="6">
        <f ca="1">RANDBETWEEN('исх условия (2)'!$B$4,'исх условия (2)'!$D$4)</f>
        <v>14</v>
      </c>
      <c r="N127" s="6">
        <f ca="1">RANDBETWEEN('исх условия (2)'!$B$4,'исх условия (2)'!$D$4)</f>
        <v>12</v>
      </c>
      <c r="O127" s="6">
        <f ca="1">RANDBETWEEN('исх условия (2)'!$B$4,'исх условия (2)'!$D$4)</f>
        <v>11</v>
      </c>
      <c r="P127" s="6">
        <f ca="1">RANDBETWEEN('исх условия (2)'!$B$4,'исх условия (2)'!$D$4)</f>
        <v>14</v>
      </c>
      <c r="Q127" s="6">
        <f ca="1">RANDBETWEEN('исх условия (2)'!$B$4,'исх условия (2)'!$D$4)</f>
        <v>11</v>
      </c>
      <c r="R127" s="6">
        <f ca="1">RANDBETWEEN('исх условия (2)'!$B$4,'исх условия (2)'!$D$4)</f>
        <v>13</v>
      </c>
      <c r="S127" s="6">
        <f ca="1">RANDBETWEEN('исх условия (2)'!$B$4,'исх условия (2)'!$D$4)</f>
        <v>11</v>
      </c>
      <c r="T127" s="6">
        <f ca="1">RANDBETWEEN('исх условия (2)'!$B$4,'исх условия (2)'!$D$4)</f>
        <v>14</v>
      </c>
    </row>
    <row r="128" spans="1:20" x14ac:dyDescent="0.25">
      <c r="A128" s="6">
        <f ca="1">RANDBETWEEN('исх условия (2)'!$B$4,'исх условия (2)'!$D$4)</f>
        <v>11</v>
      </c>
      <c r="B128" s="6">
        <f ca="1">RANDBETWEEN('исх условия (2)'!$B$4,'исх условия (2)'!$D$4)</f>
        <v>12</v>
      </c>
      <c r="C128" s="6">
        <f ca="1">RANDBETWEEN('исх условия (2)'!$B$4,'исх условия (2)'!$D$4)</f>
        <v>14</v>
      </c>
      <c r="D128" s="6">
        <f ca="1">RANDBETWEEN('исх условия (2)'!$B$4,'исх условия (2)'!$D$4)</f>
        <v>14</v>
      </c>
      <c r="E128" s="6">
        <f ca="1">RANDBETWEEN('исх условия (2)'!$B$4,'исх условия (2)'!$D$4)</f>
        <v>14</v>
      </c>
      <c r="F128" s="6">
        <f ca="1">RANDBETWEEN('исх условия (2)'!$B$4,'исх условия (2)'!$D$4)</f>
        <v>14</v>
      </c>
      <c r="G128" s="6">
        <f ca="1">RANDBETWEEN('исх условия (2)'!$B$4,'исх условия (2)'!$D$4)</f>
        <v>11</v>
      </c>
      <c r="H128" s="6">
        <f ca="1">RANDBETWEEN('исх условия (2)'!$B$4,'исх условия (2)'!$D$4)</f>
        <v>13</v>
      </c>
      <c r="I128" s="6">
        <f ca="1">RANDBETWEEN('исх условия (2)'!$B$4,'исх условия (2)'!$D$4)</f>
        <v>11</v>
      </c>
      <c r="J128" s="6">
        <f ca="1">RANDBETWEEN('исх условия (2)'!$B$4,'исх условия (2)'!$D$4)</f>
        <v>12</v>
      </c>
      <c r="K128" s="6">
        <f ca="1">RANDBETWEEN('исх условия (2)'!$B$4,'исх условия (2)'!$D$4)</f>
        <v>13</v>
      </c>
      <c r="L128" s="6">
        <f ca="1">RANDBETWEEN('исх условия (2)'!$B$4,'исх условия (2)'!$D$4)</f>
        <v>14</v>
      </c>
      <c r="M128" s="6">
        <f ca="1">RANDBETWEEN('исх условия (2)'!$B$4,'исх условия (2)'!$D$4)</f>
        <v>14</v>
      </c>
      <c r="N128" s="6">
        <f ca="1">RANDBETWEEN('исх условия (2)'!$B$4,'исх условия (2)'!$D$4)</f>
        <v>14</v>
      </c>
      <c r="O128" s="6">
        <f ca="1">RANDBETWEEN('исх условия (2)'!$B$4,'исх условия (2)'!$D$4)</f>
        <v>13</v>
      </c>
      <c r="P128" s="6">
        <f ca="1">RANDBETWEEN('исх условия (2)'!$B$4,'исх условия (2)'!$D$4)</f>
        <v>12</v>
      </c>
      <c r="Q128" s="6">
        <f ca="1">RANDBETWEEN('исх условия (2)'!$B$4,'исх условия (2)'!$D$4)</f>
        <v>14</v>
      </c>
      <c r="R128" s="6">
        <f ca="1">RANDBETWEEN('исх условия (2)'!$B$4,'исх условия (2)'!$D$4)</f>
        <v>11</v>
      </c>
      <c r="S128" s="6">
        <f ca="1">RANDBETWEEN('исх условия (2)'!$B$4,'исх условия (2)'!$D$4)</f>
        <v>11</v>
      </c>
      <c r="T128" s="6">
        <f ca="1">RANDBETWEEN('исх условия (2)'!$B$4,'исх условия (2)'!$D$4)</f>
        <v>11</v>
      </c>
    </row>
    <row r="129" spans="1:20" x14ac:dyDescent="0.25">
      <c r="A129" s="6">
        <f ca="1">RANDBETWEEN('исх условия (2)'!$B$4,'исх условия (2)'!$D$4)</f>
        <v>12</v>
      </c>
      <c r="B129" s="6">
        <f ca="1">RANDBETWEEN('исх условия (2)'!$B$4,'исх условия (2)'!$D$4)</f>
        <v>13</v>
      </c>
      <c r="C129" s="6">
        <f ca="1">RANDBETWEEN('исх условия (2)'!$B$4,'исх условия (2)'!$D$4)</f>
        <v>11</v>
      </c>
      <c r="D129" s="6">
        <f ca="1">RANDBETWEEN('исх условия (2)'!$B$4,'исх условия (2)'!$D$4)</f>
        <v>14</v>
      </c>
      <c r="E129" s="6">
        <f ca="1">RANDBETWEEN('исх условия (2)'!$B$4,'исх условия (2)'!$D$4)</f>
        <v>12</v>
      </c>
      <c r="F129" s="6">
        <f ca="1">RANDBETWEEN('исх условия (2)'!$B$4,'исх условия (2)'!$D$4)</f>
        <v>12</v>
      </c>
      <c r="G129" s="6">
        <f ca="1">RANDBETWEEN('исх условия (2)'!$B$4,'исх условия (2)'!$D$4)</f>
        <v>13</v>
      </c>
      <c r="H129" s="6">
        <f ca="1">RANDBETWEEN('исх условия (2)'!$B$4,'исх условия (2)'!$D$4)</f>
        <v>14</v>
      </c>
      <c r="I129" s="6">
        <f ca="1">RANDBETWEEN('исх условия (2)'!$B$4,'исх условия (2)'!$D$4)</f>
        <v>11</v>
      </c>
      <c r="J129" s="6">
        <f ca="1">RANDBETWEEN('исх условия (2)'!$B$4,'исх условия (2)'!$D$4)</f>
        <v>14</v>
      </c>
      <c r="K129" s="6">
        <f ca="1">RANDBETWEEN('исх условия (2)'!$B$4,'исх условия (2)'!$D$4)</f>
        <v>14</v>
      </c>
      <c r="L129" s="6">
        <f ca="1">RANDBETWEEN('исх условия (2)'!$B$4,'исх условия (2)'!$D$4)</f>
        <v>11</v>
      </c>
      <c r="M129" s="6">
        <f ca="1">RANDBETWEEN('исх условия (2)'!$B$4,'исх условия (2)'!$D$4)</f>
        <v>14</v>
      </c>
      <c r="N129" s="6">
        <f ca="1">RANDBETWEEN('исх условия (2)'!$B$4,'исх условия (2)'!$D$4)</f>
        <v>14</v>
      </c>
      <c r="O129" s="6">
        <f ca="1">RANDBETWEEN('исх условия (2)'!$B$4,'исх условия (2)'!$D$4)</f>
        <v>13</v>
      </c>
      <c r="P129" s="6">
        <f ca="1">RANDBETWEEN('исх условия (2)'!$B$4,'исх условия (2)'!$D$4)</f>
        <v>12</v>
      </c>
      <c r="Q129" s="6">
        <f ca="1">RANDBETWEEN('исх условия (2)'!$B$4,'исх условия (2)'!$D$4)</f>
        <v>13</v>
      </c>
      <c r="R129" s="6">
        <f ca="1">RANDBETWEEN('исх условия (2)'!$B$4,'исх условия (2)'!$D$4)</f>
        <v>14</v>
      </c>
      <c r="S129" s="6">
        <f ca="1">RANDBETWEEN('исх условия (2)'!$B$4,'исх условия (2)'!$D$4)</f>
        <v>14</v>
      </c>
      <c r="T129" s="6">
        <f ca="1">RANDBETWEEN('исх условия (2)'!$B$4,'исх условия (2)'!$D$4)</f>
        <v>12</v>
      </c>
    </row>
    <row r="130" spans="1:20" x14ac:dyDescent="0.25">
      <c r="A130" s="6">
        <f ca="1">RANDBETWEEN('исх условия (2)'!$B$4,'исх условия (2)'!$D$4)</f>
        <v>11</v>
      </c>
      <c r="B130" s="6">
        <f ca="1">RANDBETWEEN('исх условия (2)'!$B$4,'исх условия (2)'!$D$4)</f>
        <v>14</v>
      </c>
      <c r="C130" s="6">
        <f ca="1">RANDBETWEEN('исх условия (2)'!$B$4,'исх условия (2)'!$D$4)</f>
        <v>12</v>
      </c>
      <c r="D130" s="6">
        <f ca="1">RANDBETWEEN('исх условия (2)'!$B$4,'исх условия (2)'!$D$4)</f>
        <v>14</v>
      </c>
      <c r="E130" s="6">
        <f ca="1">RANDBETWEEN('исх условия (2)'!$B$4,'исх условия (2)'!$D$4)</f>
        <v>13</v>
      </c>
      <c r="F130" s="6">
        <f ca="1">RANDBETWEEN('исх условия (2)'!$B$4,'исх условия (2)'!$D$4)</f>
        <v>14</v>
      </c>
      <c r="G130" s="6">
        <f ca="1">RANDBETWEEN('исх условия (2)'!$B$4,'исх условия (2)'!$D$4)</f>
        <v>14</v>
      </c>
      <c r="H130" s="6">
        <f ca="1">RANDBETWEEN('исх условия (2)'!$B$4,'исх условия (2)'!$D$4)</f>
        <v>12</v>
      </c>
      <c r="I130" s="6">
        <f ca="1">RANDBETWEEN('исх условия (2)'!$B$4,'исх условия (2)'!$D$4)</f>
        <v>14</v>
      </c>
      <c r="J130" s="6">
        <f ca="1">RANDBETWEEN('исх условия (2)'!$B$4,'исх условия (2)'!$D$4)</f>
        <v>14</v>
      </c>
      <c r="K130" s="6">
        <f ca="1">RANDBETWEEN('исх условия (2)'!$B$4,'исх условия (2)'!$D$4)</f>
        <v>13</v>
      </c>
      <c r="L130" s="6">
        <f ca="1">RANDBETWEEN('исх условия (2)'!$B$4,'исх условия (2)'!$D$4)</f>
        <v>11</v>
      </c>
      <c r="M130" s="6">
        <f ca="1">RANDBETWEEN('исх условия (2)'!$B$4,'исх условия (2)'!$D$4)</f>
        <v>14</v>
      </c>
      <c r="N130" s="6">
        <f ca="1">RANDBETWEEN('исх условия (2)'!$B$4,'исх условия (2)'!$D$4)</f>
        <v>12</v>
      </c>
      <c r="O130" s="6">
        <f ca="1">RANDBETWEEN('исх условия (2)'!$B$4,'исх условия (2)'!$D$4)</f>
        <v>14</v>
      </c>
      <c r="P130" s="6">
        <f ca="1">RANDBETWEEN('исх условия (2)'!$B$4,'исх условия (2)'!$D$4)</f>
        <v>12</v>
      </c>
      <c r="Q130" s="6">
        <f ca="1">RANDBETWEEN('исх условия (2)'!$B$4,'исх условия (2)'!$D$4)</f>
        <v>12</v>
      </c>
      <c r="R130" s="6">
        <f ca="1">RANDBETWEEN('исх условия (2)'!$B$4,'исх условия (2)'!$D$4)</f>
        <v>14</v>
      </c>
      <c r="S130" s="6">
        <f ca="1">RANDBETWEEN('исх условия (2)'!$B$4,'исх условия (2)'!$D$4)</f>
        <v>12</v>
      </c>
      <c r="T130" s="6">
        <f ca="1">RANDBETWEEN('исх условия (2)'!$B$4,'исх условия (2)'!$D$4)</f>
        <v>12</v>
      </c>
    </row>
    <row r="131" spans="1:20" x14ac:dyDescent="0.25">
      <c r="A131" s="6">
        <f ca="1">RANDBETWEEN('исх условия (2)'!$B$4,'исх условия (2)'!$D$4)</f>
        <v>13</v>
      </c>
      <c r="B131" s="6">
        <f ca="1">RANDBETWEEN('исх условия (2)'!$B$4,'исх условия (2)'!$D$4)</f>
        <v>12</v>
      </c>
      <c r="C131" s="6">
        <f ca="1">RANDBETWEEN('исх условия (2)'!$B$4,'исх условия (2)'!$D$4)</f>
        <v>13</v>
      </c>
      <c r="D131" s="6">
        <f ca="1">RANDBETWEEN('исх условия (2)'!$B$4,'исх условия (2)'!$D$4)</f>
        <v>11</v>
      </c>
      <c r="E131" s="6">
        <f ca="1">RANDBETWEEN('исх условия (2)'!$B$4,'исх условия (2)'!$D$4)</f>
        <v>13</v>
      </c>
      <c r="F131" s="6">
        <f ca="1">RANDBETWEEN('исх условия (2)'!$B$4,'исх условия (2)'!$D$4)</f>
        <v>14</v>
      </c>
      <c r="G131" s="6">
        <f ca="1">RANDBETWEEN('исх условия (2)'!$B$4,'исх условия (2)'!$D$4)</f>
        <v>12</v>
      </c>
      <c r="H131" s="6">
        <f ca="1">RANDBETWEEN('исх условия (2)'!$B$4,'исх условия (2)'!$D$4)</f>
        <v>13</v>
      </c>
      <c r="I131" s="6">
        <f ca="1">RANDBETWEEN('исх условия (2)'!$B$4,'исх условия (2)'!$D$4)</f>
        <v>13</v>
      </c>
      <c r="J131" s="6">
        <f ca="1">RANDBETWEEN('исх условия (2)'!$B$4,'исх условия (2)'!$D$4)</f>
        <v>12</v>
      </c>
      <c r="K131" s="6">
        <f ca="1">RANDBETWEEN('исх условия (2)'!$B$4,'исх условия (2)'!$D$4)</f>
        <v>13</v>
      </c>
      <c r="L131" s="6">
        <f ca="1">RANDBETWEEN('исх условия (2)'!$B$4,'исх условия (2)'!$D$4)</f>
        <v>11</v>
      </c>
      <c r="M131" s="6">
        <f ca="1">RANDBETWEEN('исх условия (2)'!$B$4,'исх условия (2)'!$D$4)</f>
        <v>14</v>
      </c>
      <c r="N131" s="6">
        <f ca="1">RANDBETWEEN('исх условия (2)'!$B$4,'исх условия (2)'!$D$4)</f>
        <v>14</v>
      </c>
      <c r="O131" s="6">
        <f ca="1">RANDBETWEEN('исх условия (2)'!$B$4,'исх условия (2)'!$D$4)</f>
        <v>12</v>
      </c>
      <c r="P131" s="6">
        <f ca="1">RANDBETWEEN('исх условия (2)'!$B$4,'исх условия (2)'!$D$4)</f>
        <v>11</v>
      </c>
      <c r="Q131" s="6">
        <f ca="1">RANDBETWEEN('исх условия (2)'!$B$4,'исх условия (2)'!$D$4)</f>
        <v>12</v>
      </c>
      <c r="R131" s="6">
        <f ca="1">RANDBETWEEN('исх условия (2)'!$B$4,'исх условия (2)'!$D$4)</f>
        <v>11</v>
      </c>
      <c r="S131" s="6">
        <f ca="1">RANDBETWEEN('исх условия (2)'!$B$4,'исх условия (2)'!$D$4)</f>
        <v>14</v>
      </c>
      <c r="T131" s="6">
        <f ca="1">RANDBETWEEN('исх условия (2)'!$B$4,'исх условия (2)'!$D$4)</f>
        <v>14</v>
      </c>
    </row>
    <row r="132" spans="1:20" x14ac:dyDescent="0.25">
      <c r="A132" s="6">
        <f ca="1">RANDBETWEEN('исх условия (2)'!$B$4,'исх условия (2)'!$D$4)</f>
        <v>12</v>
      </c>
      <c r="B132" s="6">
        <f ca="1">RANDBETWEEN('исх условия (2)'!$B$4,'исх условия (2)'!$D$4)</f>
        <v>14</v>
      </c>
      <c r="C132" s="6">
        <f ca="1">RANDBETWEEN('исх условия (2)'!$B$4,'исх условия (2)'!$D$4)</f>
        <v>13</v>
      </c>
      <c r="D132" s="6">
        <f ca="1">RANDBETWEEN('исх условия (2)'!$B$4,'исх условия (2)'!$D$4)</f>
        <v>11</v>
      </c>
      <c r="E132" s="6">
        <f ca="1">RANDBETWEEN('исх условия (2)'!$B$4,'исх условия (2)'!$D$4)</f>
        <v>14</v>
      </c>
      <c r="F132" s="6">
        <f ca="1">RANDBETWEEN('исх условия (2)'!$B$4,'исх условия (2)'!$D$4)</f>
        <v>12</v>
      </c>
      <c r="G132" s="6">
        <f ca="1">RANDBETWEEN('исх условия (2)'!$B$4,'исх условия (2)'!$D$4)</f>
        <v>11</v>
      </c>
      <c r="H132" s="6">
        <f ca="1">RANDBETWEEN('исх условия (2)'!$B$4,'исх условия (2)'!$D$4)</f>
        <v>14</v>
      </c>
      <c r="I132" s="6">
        <f ca="1">RANDBETWEEN('исх условия (2)'!$B$4,'исх условия (2)'!$D$4)</f>
        <v>12</v>
      </c>
      <c r="J132" s="6">
        <f ca="1">RANDBETWEEN('исх условия (2)'!$B$4,'исх условия (2)'!$D$4)</f>
        <v>11</v>
      </c>
      <c r="K132" s="6">
        <f ca="1">RANDBETWEEN('исх условия (2)'!$B$4,'исх условия (2)'!$D$4)</f>
        <v>12</v>
      </c>
      <c r="L132" s="6">
        <f ca="1">RANDBETWEEN('исх условия (2)'!$B$4,'исх условия (2)'!$D$4)</f>
        <v>12</v>
      </c>
      <c r="M132" s="6">
        <f ca="1">RANDBETWEEN('исх условия (2)'!$B$4,'исх условия (2)'!$D$4)</f>
        <v>11</v>
      </c>
      <c r="N132" s="6">
        <f ca="1">RANDBETWEEN('исх условия (2)'!$B$4,'исх условия (2)'!$D$4)</f>
        <v>14</v>
      </c>
      <c r="O132" s="6">
        <f ca="1">RANDBETWEEN('исх условия (2)'!$B$4,'исх условия (2)'!$D$4)</f>
        <v>13</v>
      </c>
      <c r="P132" s="6">
        <f ca="1">RANDBETWEEN('исх условия (2)'!$B$4,'исх условия (2)'!$D$4)</f>
        <v>13</v>
      </c>
      <c r="Q132" s="6">
        <f ca="1">RANDBETWEEN('исх условия (2)'!$B$4,'исх условия (2)'!$D$4)</f>
        <v>12</v>
      </c>
      <c r="R132" s="6">
        <f ca="1">RANDBETWEEN('исх условия (2)'!$B$4,'исх условия (2)'!$D$4)</f>
        <v>13</v>
      </c>
      <c r="S132" s="6">
        <f ca="1">RANDBETWEEN('исх условия (2)'!$B$4,'исх условия (2)'!$D$4)</f>
        <v>11</v>
      </c>
      <c r="T132" s="6">
        <f ca="1">RANDBETWEEN('исх условия (2)'!$B$4,'исх условия (2)'!$D$4)</f>
        <v>11</v>
      </c>
    </row>
    <row r="133" spans="1:20" x14ac:dyDescent="0.25">
      <c r="A133" s="6">
        <f ca="1">RANDBETWEEN('исх условия (2)'!$B$4,'исх условия (2)'!$D$4)</f>
        <v>11</v>
      </c>
      <c r="B133" s="6">
        <f ca="1">RANDBETWEEN('исх условия (2)'!$B$4,'исх условия (2)'!$D$4)</f>
        <v>12</v>
      </c>
      <c r="C133" s="6">
        <f ca="1">RANDBETWEEN('исх условия (2)'!$B$4,'исх условия (2)'!$D$4)</f>
        <v>12</v>
      </c>
      <c r="D133" s="6">
        <f ca="1">RANDBETWEEN('исх условия (2)'!$B$4,'исх условия (2)'!$D$4)</f>
        <v>12</v>
      </c>
      <c r="E133" s="6">
        <f ca="1">RANDBETWEEN('исх условия (2)'!$B$4,'исх условия (2)'!$D$4)</f>
        <v>11</v>
      </c>
      <c r="F133" s="6">
        <f ca="1">RANDBETWEEN('исх условия (2)'!$B$4,'исх условия (2)'!$D$4)</f>
        <v>12</v>
      </c>
      <c r="G133" s="6">
        <f ca="1">RANDBETWEEN('исх условия (2)'!$B$4,'исх условия (2)'!$D$4)</f>
        <v>14</v>
      </c>
      <c r="H133" s="6">
        <f ca="1">RANDBETWEEN('исх условия (2)'!$B$4,'исх условия (2)'!$D$4)</f>
        <v>13</v>
      </c>
      <c r="I133" s="6">
        <f ca="1">RANDBETWEEN('исх условия (2)'!$B$4,'исх условия (2)'!$D$4)</f>
        <v>13</v>
      </c>
      <c r="J133" s="6">
        <f ca="1">RANDBETWEEN('исх условия (2)'!$B$4,'исх условия (2)'!$D$4)</f>
        <v>14</v>
      </c>
      <c r="K133" s="6">
        <f ca="1">RANDBETWEEN('исх условия (2)'!$B$4,'исх условия (2)'!$D$4)</f>
        <v>14</v>
      </c>
      <c r="L133" s="6">
        <f ca="1">RANDBETWEEN('исх условия (2)'!$B$4,'исх условия (2)'!$D$4)</f>
        <v>14</v>
      </c>
      <c r="M133" s="6">
        <f ca="1">RANDBETWEEN('исх условия (2)'!$B$4,'исх условия (2)'!$D$4)</f>
        <v>14</v>
      </c>
      <c r="N133" s="6">
        <f ca="1">RANDBETWEEN('исх условия (2)'!$B$4,'исх условия (2)'!$D$4)</f>
        <v>14</v>
      </c>
      <c r="O133" s="6">
        <f ca="1">RANDBETWEEN('исх условия (2)'!$B$4,'исх условия (2)'!$D$4)</f>
        <v>13</v>
      </c>
      <c r="P133" s="6">
        <f ca="1">RANDBETWEEN('исх условия (2)'!$B$4,'исх условия (2)'!$D$4)</f>
        <v>14</v>
      </c>
      <c r="Q133" s="6">
        <f ca="1">RANDBETWEEN('исх условия (2)'!$B$4,'исх условия (2)'!$D$4)</f>
        <v>14</v>
      </c>
      <c r="R133" s="6">
        <f ca="1">RANDBETWEEN('исх условия (2)'!$B$4,'исх условия (2)'!$D$4)</f>
        <v>13</v>
      </c>
      <c r="S133" s="6">
        <f ca="1">RANDBETWEEN('исх условия (2)'!$B$4,'исх условия (2)'!$D$4)</f>
        <v>11</v>
      </c>
      <c r="T133" s="6">
        <f ca="1">RANDBETWEEN('исх условия (2)'!$B$4,'исх условия (2)'!$D$4)</f>
        <v>13</v>
      </c>
    </row>
    <row r="134" spans="1:20" x14ac:dyDescent="0.25">
      <c r="A134" s="6">
        <f ca="1">RANDBETWEEN('исх условия (2)'!$B$4,'исх условия (2)'!$D$4)</f>
        <v>11</v>
      </c>
      <c r="B134" s="6">
        <f ca="1">RANDBETWEEN('исх условия (2)'!$B$4,'исх условия (2)'!$D$4)</f>
        <v>13</v>
      </c>
      <c r="C134" s="6">
        <f ca="1">RANDBETWEEN('исх условия (2)'!$B$4,'исх условия (2)'!$D$4)</f>
        <v>14</v>
      </c>
      <c r="D134" s="6">
        <f ca="1">RANDBETWEEN('исх условия (2)'!$B$4,'исх условия (2)'!$D$4)</f>
        <v>12</v>
      </c>
      <c r="E134" s="6">
        <f ca="1">RANDBETWEEN('исх условия (2)'!$B$4,'исх условия (2)'!$D$4)</f>
        <v>13</v>
      </c>
      <c r="F134" s="6">
        <f ca="1">RANDBETWEEN('исх условия (2)'!$B$4,'исх условия (2)'!$D$4)</f>
        <v>14</v>
      </c>
      <c r="G134" s="6">
        <f ca="1">RANDBETWEEN('исх условия (2)'!$B$4,'исх условия (2)'!$D$4)</f>
        <v>14</v>
      </c>
      <c r="H134" s="6">
        <f ca="1">RANDBETWEEN('исх условия (2)'!$B$4,'исх условия (2)'!$D$4)</f>
        <v>13</v>
      </c>
      <c r="I134" s="6">
        <f ca="1">RANDBETWEEN('исх условия (2)'!$B$4,'исх условия (2)'!$D$4)</f>
        <v>12</v>
      </c>
      <c r="J134" s="6">
        <f ca="1">RANDBETWEEN('исх условия (2)'!$B$4,'исх условия (2)'!$D$4)</f>
        <v>11</v>
      </c>
      <c r="K134" s="6">
        <f ca="1">RANDBETWEEN('исх условия (2)'!$B$4,'исх условия (2)'!$D$4)</f>
        <v>12</v>
      </c>
      <c r="L134" s="6">
        <f ca="1">RANDBETWEEN('исх условия (2)'!$B$4,'исх условия (2)'!$D$4)</f>
        <v>14</v>
      </c>
      <c r="M134" s="6">
        <f ca="1">RANDBETWEEN('исх условия (2)'!$B$4,'исх условия (2)'!$D$4)</f>
        <v>14</v>
      </c>
      <c r="N134" s="6">
        <f ca="1">RANDBETWEEN('исх условия (2)'!$B$4,'исх условия (2)'!$D$4)</f>
        <v>12</v>
      </c>
      <c r="O134" s="6">
        <f ca="1">RANDBETWEEN('исх условия (2)'!$B$4,'исх условия (2)'!$D$4)</f>
        <v>14</v>
      </c>
      <c r="P134" s="6">
        <f ca="1">RANDBETWEEN('исх условия (2)'!$B$4,'исх условия (2)'!$D$4)</f>
        <v>12</v>
      </c>
      <c r="Q134" s="6">
        <f ca="1">RANDBETWEEN('исх условия (2)'!$B$4,'исх условия (2)'!$D$4)</f>
        <v>12</v>
      </c>
      <c r="R134" s="6">
        <f ca="1">RANDBETWEEN('исх условия (2)'!$B$4,'исх условия (2)'!$D$4)</f>
        <v>11</v>
      </c>
      <c r="S134" s="6">
        <f ca="1">RANDBETWEEN('исх условия (2)'!$B$4,'исх условия (2)'!$D$4)</f>
        <v>11</v>
      </c>
      <c r="T134" s="6">
        <f ca="1">RANDBETWEEN('исх условия (2)'!$B$4,'исх условия (2)'!$D$4)</f>
        <v>11</v>
      </c>
    </row>
    <row r="135" spans="1:20" x14ac:dyDescent="0.25">
      <c r="A135" s="6">
        <f ca="1">RANDBETWEEN('исх условия (2)'!$B$4,'исх условия (2)'!$D$4)</f>
        <v>11</v>
      </c>
      <c r="B135" s="6">
        <f ca="1">RANDBETWEEN('исх условия (2)'!$B$4,'исх условия (2)'!$D$4)</f>
        <v>11</v>
      </c>
      <c r="C135" s="6">
        <f ca="1">RANDBETWEEN('исх условия (2)'!$B$4,'исх условия (2)'!$D$4)</f>
        <v>13</v>
      </c>
      <c r="D135" s="6">
        <f ca="1">RANDBETWEEN('исх условия (2)'!$B$4,'исх условия (2)'!$D$4)</f>
        <v>14</v>
      </c>
      <c r="E135" s="6">
        <f ca="1">RANDBETWEEN('исх условия (2)'!$B$4,'исх условия (2)'!$D$4)</f>
        <v>12</v>
      </c>
      <c r="F135" s="6">
        <f ca="1">RANDBETWEEN('исх условия (2)'!$B$4,'исх условия (2)'!$D$4)</f>
        <v>11</v>
      </c>
      <c r="G135" s="6">
        <f ca="1">RANDBETWEEN('исх условия (2)'!$B$4,'исх условия (2)'!$D$4)</f>
        <v>13</v>
      </c>
      <c r="H135" s="6">
        <f ca="1">RANDBETWEEN('исх условия (2)'!$B$4,'исх условия (2)'!$D$4)</f>
        <v>12</v>
      </c>
      <c r="I135" s="6">
        <f ca="1">RANDBETWEEN('исх условия (2)'!$B$4,'исх условия (2)'!$D$4)</f>
        <v>14</v>
      </c>
      <c r="J135" s="6">
        <f ca="1">RANDBETWEEN('исх условия (2)'!$B$4,'исх условия (2)'!$D$4)</f>
        <v>11</v>
      </c>
      <c r="K135" s="6">
        <f ca="1">RANDBETWEEN('исх условия (2)'!$B$4,'исх условия (2)'!$D$4)</f>
        <v>13</v>
      </c>
      <c r="L135" s="6">
        <f ca="1">RANDBETWEEN('исх условия (2)'!$B$4,'исх условия (2)'!$D$4)</f>
        <v>14</v>
      </c>
      <c r="M135" s="6">
        <f ca="1">RANDBETWEEN('исх условия (2)'!$B$4,'исх условия (2)'!$D$4)</f>
        <v>13</v>
      </c>
      <c r="N135" s="6">
        <f ca="1">RANDBETWEEN('исх условия (2)'!$B$4,'исх условия (2)'!$D$4)</f>
        <v>12</v>
      </c>
      <c r="O135" s="6">
        <f ca="1">RANDBETWEEN('исх условия (2)'!$B$4,'исх условия (2)'!$D$4)</f>
        <v>12</v>
      </c>
      <c r="P135" s="6">
        <f ca="1">RANDBETWEEN('исх условия (2)'!$B$4,'исх условия (2)'!$D$4)</f>
        <v>11</v>
      </c>
      <c r="Q135" s="6">
        <f ca="1">RANDBETWEEN('исх условия (2)'!$B$4,'исх условия (2)'!$D$4)</f>
        <v>11</v>
      </c>
      <c r="R135" s="6">
        <f ca="1">RANDBETWEEN('исх условия (2)'!$B$4,'исх условия (2)'!$D$4)</f>
        <v>12</v>
      </c>
      <c r="S135" s="6">
        <f ca="1">RANDBETWEEN('исх условия (2)'!$B$4,'исх условия (2)'!$D$4)</f>
        <v>13</v>
      </c>
      <c r="T135" s="6">
        <f ca="1">RANDBETWEEN('исх условия (2)'!$B$4,'исх условия (2)'!$D$4)</f>
        <v>14</v>
      </c>
    </row>
    <row r="136" spans="1:20" x14ac:dyDescent="0.25">
      <c r="A136" s="6">
        <f ca="1">RANDBETWEEN('исх условия (2)'!$B$4,'исх условия (2)'!$D$4)</f>
        <v>14</v>
      </c>
      <c r="B136" s="6">
        <f ca="1">RANDBETWEEN('исх условия (2)'!$B$4,'исх условия (2)'!$D$4)</f>
        <v>14</v>
      </c>
      <c r="C136" s="6">
        <f ca="1">RANDBETWEEN('исх условия (2)'!$B$4,'исх условия (2)'!$D$4)</f>
        <v>12</v>
      </c>
      <c r="D136" s="6">
        <f ca="1">RANDBETWEEN('исх условия (2)'!$B$4,'исх условия (2)'!$D$4)</f>
        <v>13</v>
      </c>
      <c r="E136" s="6">
        <f ca="1">RANDBETWEEN('исх условия (2)'!$B$4,'исх условия (2)'!$D$4)</f>
        <v>13</v>
      </c>
      <c r="F136" s="6">
        <f ca="1">RANDBETWEEN('исх условия (2)'!$B$4,'исх условия (2)'!$D$4)</f>
        <v>13</v>
      </c>
      <c r="G136" s="6">
        <f ca="1">RANDBETWEEN('исх условия (2)'!$B$4,'исх условия (2)'!$D$4)</f>
        <v>12</v>
      </c>
      <c r="H136" s="6">
        <f ca="1">RANDBETWEEN('исх условия (2)'!$B$4,'исх условия (2)'!$D$4)</f>
        <v>12</v>
      </c>
      <c r="I136" s="6">
        <f ca="1">RANDBETWEEN('исх условия (2)'!$B$4,'исх условия (2)'!$D$4)</f>
        <v>12</v>
      </c>
      <c r="J136" s="6">
        <f ca="1">RANDBETWEEN('исх условия (2)'!$B$4,'исх условия (2)'!$D$4)</f>
        <v>12</v>
      </c>
      <c r="K136" s="6">
        <f ca="1">RANDBETWEEN('исх условия (2)'!$B$4,'исх условия (2)'!$D$4)</f>
        <v>11</v>
      </c>
      <c r="L136" s="6">
        <f ca="1">RANDBETWEEN('исх условия (2)'!$B$4,'исх условия (2)'!$D$4)</f>
        <v>12</v>
      </c>
      <c r="M136" s="6">
        <f ca="1">RANDBETWEEN('исх условия (2)'!$B$4,'исх условия (2)'!$D$4)</f>
        <v>13</v>
      </c>
      <c r="N136" s="6">
        <f ca="1">RANDBETWEEN('исх условия (2)'!$B$4,'исх условия (2)'!$D$4)</f>
        <v>14</v>
      </c>
      <c r="O136" s="6">
        <f ca="1">RANDBETWEEN('исх условия (2)'!$B$4,'исх условия (2)'!$D$4)</f>
        <v>12</v>
      </c>
      <c r="P136" s="6">
        <f ca="1">RANDBETWEEN('исх условия (2)'!$B$4,'исх условия (2)'!$D$4)</f>
        <v>14</v>
      </c>
      <c r="Q136" s="6">
        <f ca="1">RANDBETWEEN('исх условия (2)'!$B$4,'исх условия (2)'!$D$4)</f>
        <v>11</v>
      </c>
      <c r="R136" s="6">
        <f ca="1">RANDBETWEEN('исх условия (2)'!$B$4,'исх условия (2)'!$D$4)</f>
        <v>13</v>
      </c>
      <c r="S136" s="6">
        <f ca="1">RANDBETWEEN('исх условия (2)'!$B$4,'исх условия (2)'!$D$4)</f>
        <v>14</v>
      </c>
      <c r="T136" s="6">
        <f ca="1">RANDBETWEEN('исх условия (2)'!$B$4,'исх условия (2)'!$D$4)</f>
        <v>14</v>
      </c>
    </row>
    <row r="137" spans="1:20" x14ac:dyDescent="0.25">
      <c r="A137" s="6">
        <f ca="1">RANDBETWEEN('исх условия (2)'!$B$4,'исх условия (2)'!$D$4)</f>
        <v>11</v>
      </c>
      <c r="B137" s="6">
        <f ca="1">RANDBETWEEN('исх условия (2)'!$B$4,'исх условия (2)'!$D$4)</f>
        <v>11</v>
      </c>
      <c r="C137" s="6">
        <f ca="1">RANDBETWEEN('исх условия (2)'!$B$4,'исх условия (2)'!$D$4)</f>
        <v>11</v>
      </c>
      <c r="D137" s="6">
        <f ca="1">RANDBETWEEN('исх условия (2)'!$B$4,'исх условия (2)'!$D$4)</f>
        <v>14</v>
      </c>
      <c r="E137" s="6">
        <f ca="1">RANDBETWEEN('исх условия (2)'!$B$4,'исх условия (2)'!$D$4)</f>
        <v>11</v>
      </c>
      <c r="F137" s="6">
        <f ca="1">RANDBETWEEN('исх условия (2)'!$B$4,'исх условия (2)'!$D$4)</f>
        <v>12</v>
      </c>
      <c r="G137" s="6">
        <f ca="1">RANDBETWEEN('исх условия (2)'!$B$4,'исх условия (2)'!$D$4)</f>
        <v>14</v>
      </c>
      <c r="H137" s="6">
        <f ca="1">RANDBETWEEN('исх условия (2)'!$B$4,'исх условия (2)'!$D$4)</f>
        <v>11</v>
      </c>
      <c r="I137" s="6">
        <f ca="1">RANDBETWEEN('исх условия (2)'!$B$4,'исх условия (2)'!$D$4)</f>
        <v>11</v>
      </c>
      <c r="J137" s="6">
        <f ca="1">RANDBETWEEN('исх условия (2)'!$B$4,'исх условия (2)'!$D$4)</f>
        <v>12</v>
      </c>
      <c r="K137" s="6">
        <f ca="1">RANDBETWEEN('исх условия (2)'!$B$4,'исх условия (2)'!$D$4)</f>
        <v>13</v>
      </c>
      <c r="L137" s="6">
        <f ca="1">RANDBETWEEN('исх условия (2)'!$B$4,'исх условия (2)'!$D$4)</f>
        <v>11</v>
      </c>
      <c r="M137" s="6">
        <f ca="1">RANDBETWEEN('исх условия (2)'!$B$4,'исх условия (2)'!$D$4)</f>
        <v>11</v>
      </c>
      <c r="N137" s="6">
        <f ca="1">RANDBETWEEN('исх условия (2)'!$B$4,'исх условия (2)'!$D$4)</f>
        <v>13</v>
      </c>
      <c r="O137" s="6">
        <f ca="1">RANDBETWEEN('исх условия (2)'!$B$4,'исх условия (2)'!$D$4)</f>
        <v>13</v>
      </c>
      <c r="P137" s="6">
        <f ca="1">RANDBETWEEN('исх условия (2)'!$B$4,'исх условия (2)'!$D$4)</f>
        <v>11</v>
      </c>
      <c r="Q137" s="6">
        <f ca="1">RANDBETWEEN('исх условия (2)'!$B$4,'исх условия (2)'!$D$4)</f>
        <v>11</v>
      </c>
      <c r="R137" s="6">
        <f ca="1">RANDBETWEEN('исх условия (2)'!$B$4,'исх условия (2)'!$D$4)</f>
        <v>13</v>
      </c>
      <c r="S137" s="6">
        <f ca="1">RANDBETWEEN('исх условия (2)'!$B$4,'исх условия (2)'!$D$4)</f>
        <v>12</v>
      </c>
      <c r="T137" s="6">
        <f ca="1">RANDBETWEEN('исх условия (2)'!$B$4,'исх условия (2)'!$D$4)</f>
        <v>14</v>
      </c>
    </row>
    <row r="138" spans="1:20" x14ac:dyDescent="0.25">
      <c r="A138" s="6">
        <f ca="1">RANDBETWEEN('исх условия (2)'!$B$4,'исх условия (2)'!$D$4)</f>
        <v>14</v>
      </c>
      <c r="B138" s="6">
        <f ca="1">RANDBETWEEN('исх условия (2)'!$B$4,'исх условия (2)'!$D$4)</f>
        <v>11</v>
      </c>
      <c r="C138" s="6">
        <f ca="1">RANDBETWEEN('исх условия (2)'!$B$4,'исх условия (2)'!$D$4)</f>
        <v>12</v>
      </c>
      <c r="D138" s="6">
        <f ca="1">RANDBETWEEN('исх условия (2)'!$B$4,'исх условия (2)'!$D$4)</f>
        <v>14</v>
      </c>
      <c r="E138" s="6">
        <f ca="1">RANDBETWEEN('исх условия (2)'!$B$4,'исх условия (2)'!$D$4)</f>
        <v>11</v>
      </c>
      <c r="F138" s="6">
        <f ca="1">RANDBETWEEN('исх условия (2)'!$B$4,'исх условия (2)'!$D$4)</f>
        <v>14</v>
      </c>
      <c r="G138" s="6">
        <f ca="1">RANDBETWEEN('исх условия (2)'!$B$4,'исх условия (2)'!$D$4)</f>
        <v>11</v>
      </c>
      <c r="H138" s="6">
        <f ca="1">RANDBETWEEN('исх условия (2)'!$B$4,'исх условия (2)'!$D$4)</f>
        <v>13</v>
      </c>
      <c r="I138" s="6">
        <f ca="1">RANDBETWEEN('исх условия (2)'!$B$4,'исх условия (2)'!$D$4)</f>
        <v>13</v>
      </c>
      <c r="J138" s="6">
        <f ca="1">RANDBETWEEN('исх условия (2)'!$B$4,'исх условия (2)'!$D$4)</f>
        <v>11</v>
      </c>
      <c r="K138" s="6">
        <f ca="1">RANDBETWEEN('исх условия (2)'!$B$4,'исх условия (2)'!$D$4)</f>
        <v>14</v>
      </c>
      <c r="L138" s="6">
        <f ca="1">RANDBETWEEN('исх условия (2)'!$B$4,'исх условия (2)'!$D$4)</f>
        <v>12</v>
      </c>
      <c r="M138" s="6">
        <f ca="1">RANDBETWEEN('исх условия (2)'!$B$4,'исх условия (2)'!$D$4)</f>
        <v>13</v>
      </c>
      <c r="N138" s="6">
        <f ca="1">RANDBETWEEN('исх условия (2)'!$B$4,'исх условия (2)'!$D$4)</f>
        <v>12</v>
      </c>
      <c r="O138" s="6">
        <f ca="1">RANDBETWEEN('исх условия (2)'!$B$4,'исх условия (2)'!$D$4)</f>
        <v>11</v>
      </c>
      <c r="P138" s="6">
        <f ca="1">RANDBETWEEN('исх условия (2)'!$B$4,'исх условия (2)'!$D$4)</f>
        <v>12</v>
      </c>
      <c r="Q138" s="6">
        <f ca="1">RANDBETWEEN('исх условия (2)'!$B$4,'исх условия (2)'!$D$4)</f>
        <v>12</v>
      </c>
      <c r="R138" s="6">
        <f ca="1">RANDBETWEEN('исх условия (2)'!$B$4,'исх условия (2)'!$D$4)</f>
        <v>11</v>
      </c>
      <c r="S138" s="6">
        <f ca="1">RANDBETWEEN('исх условия (2)'!$B$4,'исх условия (2)'!$D$4)</f>
        <v>12</v>
      </c>
      <c r="T138" s="6">
        <f ca="1">RANDBETWEEN('исх условия (2)'!$B$4,'исх условия (2)'!$D$4)</f>
        <v>14</v>
      </c>
    </row>
    <row r="139" spans="1:20" x14ac:dyDescent="0.25">
      <c r="A139" s="6">
        <f ca="1">RANDBETWEEN('исх условия (2)'!$B$4,'исх условия (2)'!$D$4)</f>
        <v>12</v>
      </c>
      <c r="B139" s="6">
        <f ca="1">RANDBETWEEN('исх условия (2)'!$B$4,'исх условия (2)'!$D$4)</f>
        <v>12</v>
      </c>
      <c r="C139" s="6">
        <f ca="1">RANDBETWEEN('исх условия (2)'!$B$4,'исх условия (2)'!$D$4)</f>
        <v>11</v>
      </c>
      <c r="D139" s="6">
        <f ca="1">RANDBETWEEN('исх условия (2)'!$B$4,'исх условия (2)'!$D$4)</f>
        <v>14</v>
      </c>
      <c r="E139" s="6">
        <f ca="1">RANDBETWEEN('исх условия (2)'!$B$4,'исх условия (2)'!$D$4)</f>
        <v>14</v>
      </c>
      <c r="F139" s="6">
        <f ca="1">RANDBETWEEN('исх условия (2)'!$B$4,'исх условия (2)'!$D$4)</f>
        <v>11</v>
      </c>
      <c r="G139" s="6">
        <f ca="1">RANDBETWEEN('исх условия (2)'!$B$4,'исх условия (2)'!$D$4)</f>
        <v>14</v>
      </c>
      <c r="H139" s="6">
        <f ca="1">RANDBETWEEN('исх условия (2)'!$B$4,'исх условия (2)'!$D$4)</f>
        <v>14</v>
      </c>
      <c r="I139" s="6">
        <f ca="1">RANDBETWEEN('исх условия (2)'!$B$4,'исх условия (2)'!$D$4)</f>
        <v>14</v>
      </c>
      <c r="J139" s="6">
        <f ca="1">RANDBETWEEN('исх условия (2)'!$B$4,'исх условия (2)'!$D$4)</f>
        <v>13</v>
      </c>
      <c r="K139" s="6">
        <f ca="1">RANDBETWEEN('исх условия (2)'!$B$4,'исх условия (2)'!$D$4)</f>
        <v>12</v>
      </c>
      <c r="L139" s="6">
        <f ca="1">RANDBETWEEN('исх условия (2)'!$B$4,'исх условия (2)'!$D$4)</f>
        <v>11</v>
      </c>
      <c r="M139" s="6">
        <f ca="1">RANDBETWEEN('исх условия (2)'!$B$4,'исх условия (2)'!$D$4)</f>
        <v>13</v>
      </c>
      <c r="N139" s="6">
        <f ca="1">RANDBETWEEN('исх условия (2)'!$B$4,'исх условия (2)'!$D$4)</f>
        <v>11</v>
      </c>
      <c r="O139" s="6">
        <f ca="1">RANDBETWEEN('исх условия (2)'!$B$4,'исх условия (2)'!$D$4)</f>
        <v>13</v>
      </c>
      <c r="P139" s="6">
        <f ca="1">RANDBETWEEN('исх условия (2)'!$B$4,'исх условия (2)'!$D$4)</f>
        <v>11</v>
      </c>
      <c r="Q139" s="6">
        <f ca="1">RANDBETWEEN('исх условия (2)'!$B$4,'исх условия (2)'!$D$4)</f>
        <v>11</v>
      </c>
      <c r="R139" s="6">
        <f ca="1">RANDBETWEEN('исх условия (2)'!$B$4,'исх условия (2)'!$D$4)</f>
        <v>11</v>
      </c>
      <c r="S139" s="6">
        <f ca="1">RANDBETWEEN('исх условия (2)'!$B$4,'исх условия (2)'!$D$4)</f>
        <v>14</v>
      </c>
      <c r="T139" s="6">
        <f ca="1">RANDBETWEEN('исх условия (2)'!$B$4,'исх условия (2)'!$D$4)</f>
        <v>12</v>
      </c>
    </row>
    <row r="140" spans="1:20" x14ac:dyDescent="0.25">
      <c r="A140" s="6">
        <f ca="1">RANDBETWEEN('исх условия (2)'!$B$4,'исх условия (2)'!$D$4)</f>
        <v>12</v>
      </c>
      <c r="B140" s="6">
        <f ca="1">RANDBETWEEN('исх условия (2)'!$B$4,'исх условия (2)'!$D$4)</f>
        <v>12</v>
      </c>
      <c r="C140" s="6">
        <f ca="1">RANDBETWEEN('исх условия (2)'!$B$4,'исх условия (2)'!$D$4)</f>
        <v>12</v>
      </c>
      <c r="D140" s="6">
        <f ca="1">RANDBETWEEN('исх условия (2)'!$B$4,'исх условия (2)'!$D$4)</f>
        <v>12</v>
      </c>
      <c r="E140" s="6">
        <f ca="1">RANDBETWEEN('исх условия (2)'!$B$4,'исх условия (2)'!$D$4)</f>
        <v>12</v>
      </c>
      <c r="F140" s="6">
        <f ca="1">RANDBETWEEN('исх условия (2)'!$B$4,'исх условия (2)'!$D$4)</f>
        <v>13</v>
      </c>
      <c r="G140" s="6">
        <f ca="1">RANDBETWEEN('исх условия (2)'!$B$4,'исх условия (2)'!$D$4)</f>
        <v>12</v>
      </c>
      <c r="H140" s="6">
        <f ca="1">RANDBETWEEN('исх условия (2)'!$B$4,'исх условия (2)'!$D$4)</f>
        <v>14</v>
      </c>
      <c r="I140" s="6">
        <f ca="1">RANDBETWEEN('исх условия (2)'!$B$4,'исх условия (2)'!$D$4)</f>
        <v>13</v>
      </c>
      <c r="J140" s="6">
        <f ca="1">RANDBETWEEN('исх условия (2)'!$B$4,'исх условия (2)'!$D$4)</f>
        <v>13</v>
      </c>
      <c r="K140" s="6">
        <f ca="1">RANDBETWEEN('исх условия (2)'!$B$4,'исх условия (2)'!$D$4)</f>
        <v>12</v>
      </c>
      <c r="L140" s="6">
        <f ca="1">RANDBETWEEN('исх условия (2)'!$B$4,'исх условия (2)'!$D$4)</f>
        <v>11</v>
      </c>
      <c r="M140" s="6">
        <f ca="1">RANDBETWEEN('исх условия (2)'!$B$4,'исх условия (2)'!$D$4)</f>
        <v>13</v>
      </c>
      <c r="N140" s="6">
        <f ca="1">RANDBETWEEN('исх условия (2)'!$B$4,'исх условия (2)'!$D$4)</f>
        <v>12</v>
      </c>
      <c r="O140" s="6">
        <f ca="1">RANDBETWEEN('исх условия (2)'!$B$4,'исх условия (2)'!$D$4)</f>
        <v>12</v>
      </c>
      <c r="P140" s="6">
        <f ca="1">RANDBETWEEN('исх условия (2)'!$B$4,'исх условия (2)'!$D$4)</f>
        <v>12</v>
      </c>
      <c r="Q140" s="6">
        <f ca="1">RANDBETWEEN('исх условия (2)'!$B$4,'исх условия (2)'!$D$4)</f>
        <v>12</v>
      </c>
      <c r="R140" s="6">
        <f ca="1">RANDBETWEEN('исх условия (2)'!$B$4,'исх условия (2)'!$D$4)</f>
        <v>12</v>
      </c>
      <c r="S140" s="6">
        <f ca="1">RANDBETWEEN('исх условия (2)'!$B$4,'исх условия (2)'!$D$4)</f>
        <v>12</v>
      </c>
      <c r="T140" s="6">
        <f ca="1">RANDBETWEEN('исх условия (2)'!$B$4,'исх условия (2)'!$D$4)</f>
        <v>11</v>
      </c>
    </row>
    <row r="141" spans="1:20" x14ac:dyDescent="0.25">
      <c r="A141" s="6">
        <f ca="1">RANDBETWEEN('исх условия (2)'!$B$4,'исх условия (2)'!$D$4)</f>
        <v>14</v>
      </c>
      <c r="B141" s="6">
        <f ca="1">RANDBETWEEN('исх условия (2)'!$B$4,'исх условия (2)'!$D$4)</f>
        <v>13</v>
      </c>
      <c r="C141" s="6">
        <f ca="1">RANDBETWEEN('исх условия (2)'!$B$4,'исх условия (2)'!$D$4)</f>
        <v>13</v>
      </c>
      <c r="D141" s="6">
        <f ca="1">RANDBETWEEN('исх условия (2)'!$B$4,'исх условия (2)'!$D$4)</f>
        <v>13</v>
      </c>
      <c r="E141" s="6">
        <f ca="1">RANDBETWEEN('исх условия (2)'!$B$4,'исх условия (2)'!$D$4)</f>
        <v>13</v>
      </c>
      <c r="F141" s="6">
        <f ca="1">RANDBETWEEN('исх условия (2)'!$B$4,'исх условия (2)'!$D$4)</f>
        <v>13</v>
      </c>
      <c r="G141" s="6">
        <f ca="1">RANDBETWEEN('исх условия (2)'!$B$4,'исх условия (2)'!$D$4)</f>
        <v>14</v>
      </c>
      <c r="H141" s="6">
        <f ca="1">RANDBETWEEN('исх условия (2)'!$B$4,'исх условия (2)'!$D$4)</f>
        <v>11</v>
      </c>
      <c r="I141" s="6">
        <f ca="1">RANDBETWEEN('исх условия (2)'!$B$4,'исх условия (2)'!$D$4)</f>
        <v>14</v>
      </c>
      <c r="J141" s="6">
        <f ca="1">RANDBETWEEN('исх условия (2)'!$B$4,'исх условия (2)'!$D$4)</f>
        <v>12</v>
      </c>
      <c r="K141" s="6">
        <f ca="1">RANDBETWEEN('исх условия (2)'!$B$4,'исх условия (2)'!$D$4)</f>
        <v>14</v>
      </c>
      <c r="L141" s="6">
        <f ca="1">RANDBETWEEN('исх условия (2)'!$B$4,'исх условия (2)'!$D$4)</f>
        <v>12</v>
      </c>
      <c r="M141" s="6">
        <f ca="1">RANDBETWEEN('исх условия (2)'!$B$4,'исх условия (2)'!$D$4)</f>
        <v>12</v>
      </c>
      <c r="N141" s="6">
        <f ca="1">RANDBETWEEN('исх условия (2)'!$B$4,'исх условия (2)'!$D$4)</f>
        <v>14</v>
      </c>
      <c r="O141" s="6">
        <f ca="1">RANDBETWEEN('исх условия (2)'!$B$4,'исх условия (2)'!$D$4)</f>
        <v>12</v>
      </c>
      <c r="P141" s="6">
        <f ca="1">RANDBETWEEN('исх условия (2)'!$B$4,'исх условия (2)'!$D$4)</f>
        <v>13</v>
      </c>
      <c r="Q141" s="6">
        <f ca="1">RANDBETWEEN('исх условия (2)'!$B$4,'исх условия (2)'!$D$4)</f>
        <v>13</v>
      </c>
      <c r="R141" s="6">
        <f ca="1">RANDBETWEEN('исх условия (2)'!$B$4,'исх условия (2)'!$D$4)</f>
        <v>14</v>
      </c>
      <c r="S141" s="6">
        <f ca="1">RANDBETWEEN('исх условия (2)'!$B$4,'исх условия (2)'!$D$4)</f>
        <v>14</v>
      </c>
      <c r="T141" s="6">
        <f ca="1">RANDBETWEEN('исх условия (2)'!$B$4,'исх условия (2)'!$D$4)</f>
        <v>11</v>
      </c>
    </row>
    <row r="142" spans="1:20" x14ac:dyDescent="0.25">
      <c r="A142" s="6">
        <f ca="1">RANDBETWEEN('исх условия (2)'!$B$4,'исх условия (2)'!$D$4)</f>
        <v>14</v>
      </c>
      <c r="B142" s="6">
        <f ca="1">RANDBETWEEN('исх условия (2)'!$B$4,'исх условия (2)'!$D$4)</f>
        <v>12</v>
      </c>
      <c r="C142" s="6">
        <f ca="1">RANDBETWEEN('исх условия (2)'!$B$4,'исх условия (2)'!$D$4)</f>
        <v>11</v>
      </c>
      <c r="D142" s="6">
        <f ca="1">RANDBETWEEN('исх условия (2)'!$B$4,'исх условия (2)'!$D$4)</f>
        <v>14</v>
      </c>
      <c r="E142" s="6">
        <f ca="1">RANDBETWEEN('исх условия (2)'!$B$4,'исх условия (2)'!$D$4)</f>
        <v>11</v>
      </c>
      <c r="F142" s="6">
        <f ca="1">RANDBETWEEN('исх условия (2)'!$B$4,'исх условия (2)'!$D$4)</f>
        <v>13</v>
      </c>
      <c r="G142" s="6">
        <f ca="1">RANDBETWEEN('исх условия (2)'!$B$4,'исх условия (2)'!$D$4)</f>
        <v>11</v>
      </c>
      <c r="H142" s="6">
        <f ca="1">RANDBETWEEN('исх условия (2)'!$B$4,'исх условия (2)'!$D$4)</f>
        <v>11</v>
      </c>
      <c r="I142" s="6">
        <f ca="1">RANDBETWEEN('исх условия (2)'!$B$4,'исх условия (2)'!$D$4)</f>
        <v>14</v>
      </c>
      <c r="J142" s="6">
        <f ca="1">RANDBETWEEN('исх условия (2)'!$B$4,'исх условия (2)'!$D$4)</f>
        <v>12</v>
      </c>
      <c r="K142" s="6">
        <f ca="1">RANDBETWEEN('исх условия (2)'!$B$4,'исх условия (2)'!$D$4)</f>
        <v>14</v>
      </c>
      <c r="L142" s="6">
        <f ca="1">RANDBETWEEN('исх условия (2)'!$B$4,'исх условия (2)'!$D$4)</f>
        <v>14</v>
      </c>
      <c r="M142" s="6">
        <f ca="1">RANDBETWEEN('исх условия (2)'!$B$4,'исх условия (2)'!$D$4)</f>
        <v>12</v>
      </c>
      <c r="N142" s="6">
        <f ca="1">RANDBETWEEN('исх условия (2)'!$B$4,'исх условия (2)'!$D$4)</f>
        <v>14</v>
      </c>
      <c r="O142" s="6">
        <f ca="1">RANDBETWEEN('исх условия (2)'!$B$4,'исх условия (2)'!$D$4)</f>
        <v>13</v>
      </c>
      <c r="P142" s="6">
        <f ca="1">RANDBETWEEN('исх условия (2)'!$B$4,'исх условия (2)'!$D$4)</f>
        <v>11</v>
      </c>
      <c r="Q142" s="6">
        <f ca="1">RANDBETWEEN('исх условия (2)'!$B$4,'исх условия (2)'!$D$4)</f>
        <v>11</v>
      </c>
      <c r="R142" s="6">
        <f ca="1">RANDBETWEEN('исх условия (2)'!$B$4,'исх условия (2)'!$D$4)</f>
        <v>11</v>
      </c>
      <c r="S142" s="6">
        <f ca="1">RANDBETWEEN('исх условия (2)'!$B$4,'исх условия (2)'!$D$4)</f>
        <v>12</v>
      </c>
      <c r="T142" s="6">
        <f ca="1">RANDBETWEEN('исх условия (2)'!$B$4,'исх условия (2)'!$D$4)</f>
        <v>11</v>
      </c>
    </row>
    <row r="143" spans="1:20" x14ac:dyDescent="0.25">
      <c r="A143" s="6">
        <f ca="1">RANDBETWEEN('исх условия (2)'!$B$4,'исх условия (2)'!$D$4)</f>
        <v>12</v>
      </c>
      <c r="B143" s="6">
        <f ca="1">RANDBETWEEN('исх условия (2)'!$B$4,'исх условия (2)'!$D$4)</f>
        <v>11</v>
      </c>
      <c r="C143" s="6">
        <f ca="1">RANDBETWEEN('исх условия (2)'!$B$4,'исх условия (2)'!$D$4)</f>
        <v>12</v>
      </c>
      <c r="D143" s="6">
        <f ca="1">RANDBETWEEN('исх условия (2)'!$B$4,'исх условия (2)'!$D$4)</f>
        <v>14</v>
      </c>
      <c r="E143" s="6">
        <f ca="1">RANDBETWEEN('исх условия (2)'!$B$4,'исх условия (2)'!$D$4)</f>
        <v>13</v>
      </c>
      <c r="F143" s="6">
        <f ca="1">RANDBETWEEN('исх условия (2)'!$B$4,'исх условия (2)'!$D$4)</f>
        <v>12</v>
      </c>
      <c r="G143" s="6">
        <f ca="1">RANDBETWEEN('исх условия (2)'!$B$4,'исх условия (2)'!$D$4)</f>
        <v>11</v>
      </c>
      <c r="H143" s="6">
        <f ca="1">RANDBETWEEN('исх условия (2)'!$B$4,'исх условия (2)'!$D$4)</f>
        <v>13</v>
      </c>
      <c r="I143" s="6">
        <f ca="1">RANDBETWEEN('исх условия (2)'!$B$4,'исх условия (2)'!$D$4)</f>
        <v>14</v>
      </c>
      <c r="J143" s="6">
        <f ca="1">RANDBETWEEN('исх условия (2)'!$B$4,'исх условия (2)'!$D$4)</f>
        <v>13</v>
      </c>
      <c r="K143" s="6">
        <f ca="1">RANDBETWEEN('исх условия (2)'!$B$4,'исх условия (2)'!$D$4)</f>
        <v>13</v>
      </c>
      <c r="L143" s="6">
        <f ca="1">RANDBETWEEN('исх условия (2)'!$B$4,'исх условия (2)'!$D$4)</f>
        <v>14</v>
      </c>
      <c r="M143" s="6">
        <f ca="1">RANDBETWEEN('исх условия (2)'!$B$4,'исх условия (2)'!$D$4)</f>
        <v>11</v>
      </c>
      <c r="N143" s="6">
        <f ca="1">RANDBETWEEN('исх условия (2)'!$B$4,'исх условия (2)'!$D$4)</f>
        <v>14</v>
      </c>
      <c r="O143" s="6">
        <f ca="1">RANDBETWEEN('исх условия (2)'!$B$4,'исх условия (2)'!$D$4)</f>
        <v>13</v>
      </c>
      <c r="P143" s="6">
        <f ca="1">RANDBETWEEN('исх условия (2)'!$B$4,'исх условия (2)'!$D$4)</f>
        <v>14</v>
      </c>
      <c r="Q143" s="6">
        <f ca="1">RANDBETWEEN('исх условия (2)'!$B$4,'исх условия (2)'!$D$4)</f>
        <v>12</v>
      </c>
      <c r="R143" s="6">
        <f ca="1">RANDBETWEEN('исх условия (2)'!$B$4,'исх условия (2)'!$D$4)</f>
        <v>11</v>
      </c>
      <c r="S143" s="6">
        <f ca="1">RANDBETWEEN('исх условия (2)'!$B$4,'исх условия (2)'!$D$4)</f>
        <v>11</v>
      </c>
      <c r="T143" s="6">
        <f ca="1">RANDBETWEEN('исх условия (2)'!$B$4,'исх условия (2)'!$D$4)</f>
        <v>11</v>
      </c>
    </row>
    <row r="144" spans="1:20" x14ac:dyDescent="0.25">
      <c r="A144" s="6">
        <f ca="1">RANDBETWEEN('исх условия (2)'!$B$4,'исх условия (2)'!$D$4)</f>
        <v>12</v>
      </c>
      <c r="B144" s="6">
        <f ca="1">RANDBETWEEN('исх условия (2)'!$B$4,'исх условия (2)'!$D$4)</f>
        <v>13</v>
      </c>
      <c r="C144" s="6">
        <f ca="1">RANDBETWEEN('исх условия (2)'!$B$4,'исх условия (2)'!$D$4)</f>
        <v>13</v>
      </c>
      <c r="D144" s="6">
        <f ca="1">RANDBETWEEN('исх условия (2)'!$B$4,'исх условия (2)'!$D$4)</f>
        <v>12</v>
      </c>
      <c r="E144" s="6">
        <f ca="1">RANDBETWEEN('исх условия (2)'!$B$4,'исх условия (2)'!$D$4)</f>
        <v>13</v>
      </c>
      <c r="F144" s="6">
        <f ca="1">RANDBETWEEN('исх условия (2)'!$B$4,'исх условия (2)'!$D$4)</f>
        <v>13</v>
      </c>
      <c r="G144" s="6">
        <f ca="1">RANDBETWEEN('исх условия (2)'!$B$4,'исх условия (2)'!$D$4)</f>
        <v>13</v>
      </c>
      <c r="H144" s="6">
        <f ca="1">RANDBETWEEN('исх условия (2)'!$B$4,'исх условия (2)'!$D$4)</f>
        <v>14</v>
      </c>
      <c r="I144" s="6">
        <f ca="1">RANDBETWEEN('исх условия (2)'!$B$4,'исх условия (2)'!$D$4)</f>
        <v>14</v>
      </c>
      <c r="J144" s="6">
        <f ca="1">RANDBETWEEN('исх условия (2)'!$B$4,'исх условия (2)'!$D$4)</f>
        <v>13</v>
      </c>
      <c r="K144" s="6">
        <f ca="1">RANDBETWEEN('исх условия (2)'!$B$4,'исх условия (2)'!$D$4)</f>
        <v>11</v>
      </c>
      <c r="L144" s="6">
        <f ca="1">RANDBETWEEN('исх условия (2)'!$B$4,'исх условия (2)'!$D$4)</f>
        <v>13</v>
      </c>
      <c r="M144" s="6">
        <f ca="1">RANDBETWEEN('исх условия (2)'!$B$4,'исх условия (2)'!$D$4)</f>
        <v>12</v>
      </c>
      <c r="N144" s="6">
        <f ca="1">RANDBETWEEN('исх условия (2)'!$B$4,'исх условия (2)'!$D$4)</f>
        <v>14</v>
      </c>
      <c r="O144" s="6">
        <f ca="1">RANDBETWEEN('исх условия (2)'!$B$4,'исх условия (2)'!$D$4)</f>
        <v>12</v>
      </c>
      <c r="P144" s="6">
        <f ca="1">RANDBETWEEN('исх условия (2)'!$B$4,'исх условия (2)'!$D$4)</f>
        <v>14</v>
      </c>
      <c r="Q144" s="6">
        <f ca="1">RANDBETWEEN('исх условия (2)'!$B$4,'исх условия (2)'!$D$4)</f>
        <v>13</v>
      </c>
      <c r="R144" s="6">
        <f ca="1">RANDBETWEEN('исх условия (2)'!$B$4,'исх условия (2)'!$D$4)</f>
        <v>14</v>
      </c>
      <c r="S144" s="6">
        <f ca="1">RANDBETWEEN('исх условия (2)'!$B$4,'исх условия (2)'!$D$4)</f>
        <v>11</v>
      </c>
      <c r="T144" s="6">
        <f ca="1">RANDBETWEEN('исх условия (2)'!$B$4,'исх условия (2)'!$D$4)</f>
        <v>12</v>
      </c>
    </row>
    <row r="145" spans="1:20" x14ac:dyDescent="0.25">
      <c r="A145" s="6">
        <f ca="1">RANDBETWEEN('исх условия (2)'!$B$4,'исх условия (2)'!$D$4)</f>
        <v>11</v>
      </c>
      <c r="B145" s="6">
        <f ca="1">RANDBETWEEN('исх условия (2)'!$B$4,'исх условия (2)'!$D$4)</f>
        <v>11</v>
      </c>
      <c r="C145" s="6">
        <f ca="1">RANDBETWEEN('исх условия (2)'!$B$4,'исх условия (2)'!$D$4)</f>
        <v>11</v>
      </c>
      <c r="D145" s="6">
        <f ca="1">RANDBETWEEN('исх условия (2)'!$B$4,'исх условия (2)'!$D$4)</f>
        <v>14</v>
      </c>
      <c r="E145" s="6">
        <f ca="1">RANDBETWEEN('исх условия (2)'!$B$4,'исх условия (2)'!$D$4)</f>
        <v>13</v>
      </c>
      <c r="F145" s="6">
        <f ca="1">RANDBETWEEN('исх условия (2)'!$B$4,'исх условия (2)'!$D$4)</f>
        <v>13</v>
      </c>
      <c r="G145" s="6">
        <f ca="1">RANDBETWEEN('исх условия (2)'!$B$4,'исх условия (2)'!$D$4)</f>
        <v>14</v>
      </c>
      <c r="H145" s="6">
        <f ca="1">RANDBETWEEN('исх условия (2)'!$B$4,'исх условия (2)'!$D$4)</f>
        <v>13</v>
      </c>
      <c r="I145" s="6">
        <f ca="1">RANDBETWEEN('исх условия (2)'!$B$4,'исх условия (2)'!$D$4)</f>
        <v>12</v>
      </c>
      <c r="J145" s="6">
        <f ca="1">RANDBETWEEN('исх условия (2)'!$B$4,'исх условия (2)'!$D$4)</f>
        <v>14</v>
      </c>
      <c r="K145" s="6">
        <f ca="1">RANDBETWEEN('исх условия (2)'!$B$4,'исх условия (2)'!$D$4)</f>
        <v>14</v>
      </c>
      <c r="L145" s="6">
        <f ca="1">RANDBETWEEN('исх условия (2)'!$B$4,'исх условия (2)'!$D$4)</f>
        <v>13</v>
      </c>
      <c r="M145" s="6">
        <f ca="1">RANDBETWEEN('исх условия (2)'!$B$4,'исх условия (2)'!$D$4)</f>
        <v>11</v>
      </c>
      <c r="N145" s="6">
        <f ca="1">RANDBETWEEN('исх условия (2)'!$B$4,'исх условия (2)'!$D$4)</f>
        <v>12</v>
      </c>
      <c r="O145" s="6">
        <f ca="1">RANDBETWEEN('исх условия (2)'!$B$4,'исх условия (2)'!$D$4)</f>
        <v>12</v>
      </c>
      <c r="P145" s="6">
        <f ca="1">RANDBETWEEN('исх условия (2)'!$B$4,'исх условия (2)'!$D$4)</f>
        <v>11</v>
      </c>
      <c r="Q145" s="6">
        <f ca="1">RANDBETWEEN('исх условия (2)'!$B$4,'исх условия (2)'!$D$4)</f>
        <v>11</v>
      </c>
      <c r="R145" s="6">
        <f ca="1">RANDBETWEEN('исх условия (2)'!$B$4,'исх условия (2)'!$D$4)</f>
        <v>13</v>
      </c>
      <c r="S145" s="6">
        <f ca="1">RANDBETWEEN('исх условия (2)'!$B$4,'исх условия (2)'!$D$4)</f>
        <v>11</v>
      </c>
      <c r="T145" s="6">
        <f ca="1">RANDBETWEEN('исх условия (2)'!$B$4,'исх условия (2)'!$D$4)</f>
        <v>13</v>
      </c>
    </row>
    <row r="146" spans="1:20" x14ac:dyDescent="0.25">
      <c r="A146" s="6">
        <f ca="1">RANDBETWEEN('исх условия (2)'!$B$4,'исх условия (2)'!$D$4)</f>
        <v>13</v>
      </c>
      <c r="B146" s="6">
        <f ca="1">RANDBETWEEN('исх условия (2)'!$B$4,'исх условия (2)'!$D$4)</f>
        <v>13</v>
      </c>
      <c r="C146" s="6">
        <f ca="1">RANDBETWEEN('исх условия (2)'!$B$4,'исх условия (2)'!$D$4)</f>
        <v>12</v>
      </c>
      <c r="D146" s="6">
        <f ca="1">RANDBETWEEN('исх условия (2)'!$B$4,'исх условия (2)'!$D$4)</f>
        <v>11</v>
      </c>
      <c r="E146" s="6">
        <f ca="1">RANDBETWEEN('исх условия (2)'!$B$4,'исх условия (2)'!$D$4)</f>
        <v>11</v>
      </c>
      <c r="F146" s="6">
        <f ca="1">RANDBETWEEN('исх условия (2)'!$B$4,'исх условия (2)'!$D$4)</f>
        <v>13</v>
      </c>
      <c r="G146" s="6">
        <f ca="1">RANDBETWEEN('исх условия (2)'!$B$4,'исх условия (2)'!$D$4)</f>
        <v>14</v>
      </c>
      <c r="H146" s="6">
        <f ca="1">RANDBETWEEN('исх условия (2)'!$B$4,'исх условия (2)'!$D$4)</f>
        <v>12</v>
      </c>
      <c r="I146" s="6">
        <f ca="1">RANDBETWEEN('исх условия (2)'!$B$4,'исх условия (2)'!$D$4)</f>
        <v>14</v>
      </c>
      <c r="J146" s="6">
        <f ca="1">RANDBETWEEN('исх условия (2)'!$B$4,'исх условия (2)'!$D$4)</f>
        <v>14</v>
      </c>
      <c r="K146" s="6">
        <f ca="1">RANDBETWEEN('исх условия (2)'!$B$4,'исх условия (2)'!$D$4)</f>
        <v>11</v>
      </c>
      <c r="L146" s="6">
        <f ca="1">RANDBETWEEN('исх условия (2)'!$B$4,'исх условия (2)'!$D$4)</f>
        <v>11</v>
      </c>
      <c r="M146" s="6">
        <f ca="1">RANDBETWEEN('исх условия (2)'!$B$4,'исх условия (2)'!$D$4)</f>
        <v>14</v>
      </c>
      <c r="N146" s="6">
        <f ca="1">RANDBETWEEN('исх условия (2)'!$B$4,'исх условия (2)'!$D$4)</f>
        <v>14</v>
      </c>
      <c r="O146" s="6">
        <f ca="1">RANDBETWEEN('исх условия (2)'!$B$4,'исх условия (2)'!$D$4)</f>
        <v>11</v>
      </c>
      <c r="P146" s="6">
        <f ca="1">RANDBETWEEN('исх условия (2)'!$B$4,'исх условия (2)'!$D$4)</f>
        <v>13</v>
      </c>
      <c r="Q146" s="6">
        <f ca="1">RANDBETWEEN('исх условия (2)'!$B$4,'исх условия (2)'!$D$4)</f>
        <v>12</v>
      </c>
      <c r="R146" s="6">
        <f ca="1">RANDBETWEEN('исх условия (2)'!$B$4,'исх условия (2)'!$D$4)</f>
        <v>14</v>
      </c>
      <c r="S146" s="6">
        <f ca="1">RANDBETWEEN('исх условия (2)'!$B$4,'исх условия (2)'!$D$4)</f>
        <v>13</v>
      </c>
      <c r="T146" s="6">
        <f ca="1">RANDBETWEEN('исх условия (2)'!$B$4,'исх условия (2)'!$D$4)</f>
        <v>11</v>
      </c>
    </row>
    <row r="147" spans="1:20" x14ac:dyDescent="0.25">
      <c r="A147" s="6">
        <f ca="1">RANDBETWEEN('исх условия (2)'!$B$4,'исх условия (2)'!$D$4)</f>
        <v>13</v>
      </c>
      <c r="B147" s="6">
        <f ca="1">RANDBETWEEN('исх условия (2)'!$B$4,'исх условия (2)'!$D$4)</f>
        <v>14</v>
      </c>
      <c r="C147" s="6">
        <f ca="1">RANDBETWEEN('исх условия (2)'!$B$4,'исх условия (2)'!$D$4)</f>
        <v>11</v>
      </c>
      <c r="D147" s="6">
        <f ca="1">RANDBETWEEN('исх условия (2)'!$B$4,'исх условия (2)'!$D$4)</f>
        <v>12</v>
      </c>
      <c r="E147" s="6">
        <f ca="1">RANDBETWEEN('исх условия (2)'!$B$4,'исх условия (2)'!$D$4)</f>
        <v>11</v>
      </c>
      <c r="F147" s="6">
        <f ca="1">RANDBETWEEN('исх условия (2)'!$B$4,'исх условия (2)'!$D$4)</f>
        <v>11</v>
      </c>
      <c r="G147" s="6">
        <f ca="1">RANDBETWEEN('исх условия (2)'!$B$4,'исх условия (2)'!$D$4)</f>
        <v>11</v>
      </c>
      <c r="H147" s="6">
        <f ca="1">RANDBETWEEN('исх условия (2)'!$B$4,'исх условия (2)'!$D$4)</f>
        <v>11</v>
      </c>
      <c r="I147" s="6">
        <f ca="1">RANDBETWEEN('исх условия (2)'!$B$4,'исх условия (2)'!$D$4)</f>
        <v>14</v>
      </c>
      <c r="J147" s="6">
        <f ca="1">RANDBETWEEN('исх условия (2)'!$B$4,'исх условия (2)'!$D$4)</f>
        <v>14</v>
      </c>
      <c r="K147" s="6">
        <f ca="1">RANDBETWEEN('исх условия (2)'!$B$4,'исх условия (2)'!$D$4)</f>
        <v>13</v>
      </c>
      <c r="L147" s="6">
        <f ca="1">RANDBETWEEN('исх условия (2)'!$B$4,'исх условия (2)'!$D$4)</f>
        <v>11</v>
      </c>
      <c r="M147" s="6">
        <f ca="1">RANDBETWEEN('исх условия (2)'!$B$4,'исх условия (2)'!$D$4)</f>
        <v>13</v>
      </c>
      <c r="N147" s="6">
        <f ca="1">RANDBETWEEN('исх условия (2)'!$B$4,'исх условия (2)'!$D$4)</f>
        <v>12</v>
      </c>
      <c r="O147" s="6">
        <f ca="1">RANDBETWEEN('исх условия (2)'!$B$4,'исх условия (2)'!$D$4)</f>
        <v>14</v>
      </c>
      <c r="P147" s="6">
        <f ca="1">RANDBETWEEN('исх условия (2)'!$B$4,'исх условия (2)'!$D$4)</f>
        <v>14</v>
      </c>
      <c r="Q147" s="6">
        <f ca="1">RANDBETWEEN('исх условия (2)'!$B$4,'исх условия (2)'!$D$4)</f>
        <v>14</v>
      </c>
      <c r="R147" s="6">
        <f ca="1">RANDBETWEEN('исх условия (2)'!$B$4,'исх условия (2)'!$D$4)</f>
        <v>11</v>
      </c>
      <c r="S147" s="6">
        <f ca="1">RANDBETWEEN('исх условия (2)'!$B$4,'исх условия (2)'!$D$4)</f>
        <v>13</v>
      </c>
      <c r="T147" s="6">
        <f ca="1">RANDBETWEEN('исх условия (2)'!$B$4,'исх условия (2)'!$D$4)</f>
        <v>14</v>
      </c>
    </row>
    <row r="148" spans="1:20" x14ac:dyDescent="0.25">
      <c r="A148" s="6">
        <f ca="1">RANDBETWEEN('исх условия (2)'!$B$4,'исх условия (2)'!$D$4)</f>
        <v>14</v>
      </c>
      <c r="B148" s="6">
        <f ca="1">RANDBETWEEN('исх условия (2)'!$B$4,'исх условия (2)'!$D$4)</f>
        <v>13</v>
      </c>
      <c r="C148" s="6">
        <f ca="1">RANDBETWEEN('исх условия (2)'!$B$4,'исх условия (2)'!$D$4)</f>
        <v>12</v>
      </c>
      <c r="D148" s="6">
        <f ca="1">RANDBETWEEN('исх условия (2)'!$B$4,'исх условия (2)'!$D$4)</f>
        <v>13</v>
      </c>
      <c r="E148" s="6">
        <f ca="1">RANDBETWEEN('исх условия (2)'!$B$4,'исх условия (2)'!$D$4)</f>
        <v>11</v>
      </c>
      <c r="F148" s="6">
        <f ca="1">RANDBETWEEN('исх условия (2)'!$B$4,'исх условия (2)'!$D$4)</f>
        <v>13</v>
      </c>
      <c r="G148" s="6">
        <f ca="1">RANDBETWEEN('исх условия (2)'!$B$4,'исх условия (2)'!$D$4)</f>
        <v>11</v>
      </c>
      <c r="H148" s="6">
        <f ca="1">RANDBETWEEN('исх условия (2)'!$B$4,'исх условия (2)'!$D$4)</f>
        <v>11</v>
      </c>
      <c r="I148" s="6">
        <f ca="1">RANDBETWEEN('исх условия (2)'!$B$4,'исх условия (2)'!$D$4)</f>
        <v>12</v>
      </c>
      <c r="J148" s="6">
        <f ca="1">RANDBETWEEN('исх условия (2)'!$B$4,'исх условия (2)'!$D$4)</f>
        <v>13</v>
      </c>
      <c r="K148" s="6">
        <f ca="1">RANDBETWEEN('исх условия (2)'!$B$4,'исх условия (2)'!$D$4)</f>
        <v>14</v>
      </c>
      <c r="L148" s="6">
        <f ca="1">RANDBETWEEN('исх условия (2)'!$B$4,'исх условия (2)'!$D$4)</f>
        <v>14</v>
      </c>
      <c r="M148" s="6">
        <f ca="1">RANDBETWEEN('исх условия (2)'!$B$4,'исх условия (2)'!$D$4)</f>
        <v>14</v>
      </c>
      <c r="N148" s="6">
        <f ca="1">RANDBETWEEN('исх условия (2)'!$B$4,'исх условия (2)'!$D$4)</f>
        <v>12</v>
      </c>
      <c r="O148" s="6">
        <f ca="1">RANDBETWEEN('исх условия (2)'!$B$4,'исх условия (2)'!$D$4)</f>
        <v>12</v>
      </c>
      <c r="P148" s="6">
        <f ca="1">RANDBETWEEN('исх условия (2)'!$B$4,'исх условия (2)'!$D$4)</f>
        <v>14</v>
      </c>
      <c r="Q148" s="6">
        <f ca="1">RANDBETWEEN('исх условия (2)'!$B$4,'исх условия (2)'!$D$4)</f>
        <v>13</v>
      </c>
      <c r="R148" s="6">
        <f ca="1">RANDBETWEEN('исх условия (2)'!$B$4,'исх условия (2)'!$D$4)</f>
        <v>11</v>
      </c>
      <c r="S148" s="6">
        <f ca="1">RANDBETWEEN('исх условия (2)'!$B$4,'исх условия (2)'!$D$4)</f>
        <v>11</v>
      </c>
      <c r="T148" s="6">
        <f ca="1">RANDBETWEEN('исх условия (2)'!$B$4,'исх условия (2)'!$D$4)</f>
        <v>11</v>
      </c>
    </row>
    <row r="149" spans="1:20" x14ac:dyDescent="0.25">
      <c r="A149" s="6">
        <f ca="1">RANDBETWEEN('исх условия (2)'!$B$4,'исх условия (2)'!$D$4)</f>
        <v>14</v>
      </c>
      <c r="B149" s="6">
        <f ca="1">RANDBETWEEN('исх условия (2)'!$B$4,'исх условия (2)'!$D$4)</f>
        <v>13</v>
      </c>
      <c r="C149" s="6">
        <f ca="1">RANDBETWEEN('исх условия (2)'!$B$4,'исх условия (2)'!$D$4)</f>
        <v>11</v>
      </c>
      <c r="D149" s="6">
        <f ca="1">RANDBETWEEN('исх условия (2)'!$B$4,'исх условия (2)'!$D$4)</f>
        <v>12</v>
      </c>
      <c r="E149" s="6">
        <f ca="1">RANDBETWEEN('исх условия (2)'!$B$4,'исх условия (2)'!$D$4)</f>
        <v>12</v>
      </c>
      <c r="F149" s="6">
        <f ca="1">RANDBETWEEN('исх условия (2)'!$B$4,'исх условия (2)'!$D$4)</f>
        <v>11</v>
      </c>
      <c r="G149" s="6">
        <f ca="1">RANDBETWEEN('исх условия (2)'!$B$4,'исх условия (2)'!$D$4)</f>
        <v>12</v>
      </c>
      <c r="H149" s="6">
        <f ca="1">RANDBETWEEN('исх условия (2)'!$B$4,'исх условия (2)'!$D$4)</f>
        <v>13</v>
      </c>
      <c r="I149" s="6">
        <f ca="1">RANDBETWEEN('исх условия (2)'!$B$4,'исх условия (2)'!$D$4)</f>
        <v>14</v>
      </c>
      <c r="J149" s="6">
        <f ca="1">RANDBETWEEN('исх условия (2)'!$B$4,'исх условия (2)'!$D$4)</f>
        <v>11</v>
      </c>
      <c r="K149" s="6">
        <f ca="1">RANDBETWEEN('исх условия (2)'!$B$4,'исх условия (2)'!$D$4)</f>
        <v>14</v>
      </c>
      <c r="L149" s="6">
        <f ca="1">RANDBETWEEN('исх условия (2)'!$B$4,'исх условия (2)'!$D$4)</f>
        <v>12</v>
      </c>
      <c r="M149" s="6">
        <f ca="1">RANDBETWEEN('исх условия (2)'!$B$4,'исх условия (2)'!$D$4)</f>
        <v>12</v>
      </c>
      <c r="N149" s="6">
        <f ca="1">RANDBETWEEN('исх условия (2)'!$B$4,'исх условия (2)'!$D$4)</f>
        <v>14</v>
      </c>
      <c r="O149" s="6">
        <f ca="1">RANDBETWEEN('исх условия (2)'!$B$4,'исх условия (2)'!$D$4)</f>
        <v>13</v>
      </c>
      <c r="P149" s="6">
        <f ca="1">RANDBETWEEN('исх условия (2)'!$B$4,'исх условия (2)'!$D$4)</f>
        <v>14</v>
      </c>
      <c r="Q149" s="6">
        <f ca="1">RANDBETWEEN('исх условия (2)'!$B$4,'исх условия (2)'!$D$4)</f>
        <v>13</v>
      </c>
      <c r="R149" s="6">
        <f ca="1">RANDBETWEEN('исх условия (2)'!$B$4,'исх условия (2)'!$D$4)</f>
        <v>13</v>
      </c>
      <c r="S149" s="6">
        <f ca="1">RANDBETWEEN('исх условия (2)'!$B$4,'исх условия (2)'!$D$4)</f>
        <v>14</v>
      </c>
      <c r="T149" s="6">
        <f ca="1">RANDBETWEEN('исх условия (2)'!$B$4,'исх условия (2)'!$D$4)</f>
        <v>11</v>
      </c>
    </row>
    <row r="150" spans="1:20" x14ac:dyDescent="0.25">
      <c r="A150" s="6">
        <f ca="1">RANDBETWEEN('исх условия (2)'!$B$4,'исх условия (2)'!$D$4)</f>
        <v>13</v>
      </c>
      <c r="B150" s="6">
        <f ca="1">RANDBETWEEN('исх условия (2)'!$B$4,'исх условия (2)'!$D$4)</f>
        <v>12</v>
      </c>
      <c r="C150" s="6">
        <f ca="1">RANDBETWEEN('исх условия (2)'!$B$4,'исх условия (2)'!$D$4)</f>
        <v>12</v>
      </c>
      <c r="D150" s="6">
        <f ca="1">RANDBETWEEN('исх условия (2)'!$B$4,'исх условия (2)'!$D$4)</f>
        <v>12</v>
      </c>
      <c r="E150" s="6">
        <f ca="1">RANDBETWEEN('исх условия (2)'!$B$4,'исх условия (2)'!$D$4)</f>
        <v>12</v>
      </c>
      <c r="F150" s="6">
        <f ca="1">RANDBETWEEN('исх условия (2)'!$B$4,'исх условия (2)'!$D$4)</f>
        <v>11</v>
      </c>
      <c r="G150" s="6">
        <f ca="1">RANDBETWEEN('исх условия (2)'!$B$4,'исх условия (2)'!$D$4)</f>
        <v>11</v>
      </c>
      <c r="H150" s="6">
        <f ca="1">RANDBETWEEN('исх условия (2)'!$B$4,'исх условия (2)'!$D$4)</f>
        <v>14</v>
      </c>
      <c r="I150" s="6">
        <f ca="1">RANDBETWEEN('исх условия (2)'!$B$4,'исх условия (2)'!$D$4)</f>
        <v>14</v>
      </c>
      <c r="J150" s="6">
        <f ca="1">RANDBETWEEN('исх условия (2)'!$B$4,'исх условия (2)'!$D$4)</f>
        <v>11</v>
      </c>
      <c r="K150" s="6">
        <f ca="1">RANDBETWEEN('исх условия (2)'!$B$4,'исх условия (2)'!$D$4)</f>
        <v>13</v>
      </c>
      <c r="L150" s="6">
        <f ca="1">RANDBETWEEN('исх условия (2)'!$B$4,'исх условия (2)'!$D$4)</f>
        <v>13</v>
      </c>
      <c r="M150" s="6">
        <f ca="1">RANDBETWEEN('исх условия (2)'!$B$4,'исх условия (2)'!$D$4)</f>
        <v>11</v>
      </c>
      <c r="N150" s="6">
        <f ca="1">RANDBETWEEN('исх условия (2)'!$B$4,'исх условия (2)'!$D$4)</f>
        <v>13</v>
      </c>
      <c r="O150" s="6">
        <f ca="1">RANDBETWEEN('исх условия (2)'!$B$4,'исх условия (2)'!$D$4)</f>
        <v>14</v>
      </c>
      <c r="P150" s="6">
        <f ca="1">RANDBETWEEN('исх условия (2)'!$B$4,'исх условия (2)'!$D$4)</f>
        <v>11</v>
      </c>
      <c r="Q150" s="6">
        <f ca="1">RANDBETWEEN('исх условия (2)'!$B$4,'исх условия (2)'!$D$4)</f>
        <v>12</v>
      </c>
      <c r="R150" s="6">
        <f ca="1">RANDBETWEEN('исх условия (2)'!$B$4,'исх условия (2)'!$D$4)</f>
        <v>13</v>
      </c>
      <c r="S150" s="6">
        <f ca="1">RANDBETWEEN('исх условия (2)'!$B$4,'исх условия (2)'!$D$4)</f>
        <v>13</v>
      </c>
      <c r="T150" s="6">
        <f ca="1">RANDBETWEEN('исх условия (2)'!$B$4,'исх условия (2)'!$D$4)</f>
        <v>11</v>
      </c>
    </row>
    <row r="151" spans="1:20" x14ac:dyDescent="0.25">
      <c r="A151" s="6">
        <f ca="1">RANDBETWEEN('исх условия (2)'!$B$4,'исх условия (2)'!$D$4)</f>
        <v>13</v>
      </c>
      <c r="B151" s="6">
        <f ca="1">RANDBETWEEN('исх условия (2)'!$B$4,'исх условия (2)'!$D$4)</f>
        <v>14</v>
      </c>
      <c r="C151" s="6">
        <f ca="1">RANDBETWEEN('исх условия (2)'!$B$4,'исх условия (2)'!$D$4)</f>
        <v>14</v>
      </c>
      <c r="D151" s="6">
        <f ca="1">RANDBETWEEN('исх условия (2)'!$B$4,'исх условия (2)'!$D$4)</f>
        <v>11</v>
      </c>
      <c r="E151" s="6">
        <f ca="1">RANDBETWEEN('исх условия (2)'!$B$4,'исх условия (2)'!$D$4)</f>
        <v>12</v>
      </c>
      <c r="F151" s="6">
        <f ca="1">RANDBETWEEN('исх условия (2)'!$B$4,'исх условия (2)'!$D$4)</f>
        <v>12</v>
      </c>
      <c r="G151" s="6">
        <f ca="1">RANDBETWEEN('исх условия (2)'!$B$4,'исх условия (2)'!$D$4)</f>
        <v>14</v>
      </c>
      <c r="H151" s="6">
        <f ca="1">RANDBETWEEN('исх условия (2)'!$B$4,'исх условия (2)'!$D$4)</f>
        <v>13</v>
      </c>
      <c r="I151" s="6">
        <f ca="1">RANDBETWEEN('исх условия (2)'!$B$4,'исх условия (2)'!$D$4)</f>
        <v>12</v>
      </c>
      <c r="J151" s="6">
        <f ca="1">RANDBETWEEN('исх условия (2)'!$B$4,'исх условия (2)'!$D$4)</f>
        <v>14</v>
      </c>
      <c r="K151" s="6">
        <f ca="1">RANDBETWEEN('исх условия (2)'!$B$4,'исх условия (2)'!$D$4)</f>
        <v>12</v>
      </c>
      <c r="L151" s="6">
        <f ca="1">RANDBETWEEN('исх условия (2)'!$B$4,'исх условия (2)'!$D$4)</f>
        <v>11</v>
      </c>
      <c r="M151" s="6">
        <f ca="1">RANDBETWEEN('исх условия (2)'!$B$4,'исх условия (2)'!$D$4)</f>
        <v>13</v>
      </c>
      <c r="N151" s="6">
        <f ca="1">RANDBETWEEN('исх условия (2)'!$B$4,'исх условия (2)'!$D$4)</f>
        <v>11</v>
      </c>
      <c r="O151" s="6">
        <f ca="1">RANDBETWEEN('исх условия (2)'!$B$4,'исх условия (2)'!$D$4)</f>
        <v>11</v>
      </c>
      <c r="P151" s="6">
        <f ca="1">RANDBETWEEN('исх условия (2)'!$B$4,'исх условия (2)'!$D$4)</f>
        <v>14</v>
      </c>
      <c r="Q151" s="6">
        <f ca="1">RANDBETWEEN('исх условия (2)'!$B$4,'исх условия (2)'!$D$4)</f>
        <v>13</v>
      </c>
      <c r="R151" s="6">
        <f ca="1">RANDBETWEEN('исх условия (2)'!$B$4,'исх условия (2)'!$D$4)</f>
        <v>13</v>
      </c>
      <c r="S151" s="6">
        <f ca="1">RANDBETWEEN('исх условия (2)'!$B$4,'исх условия (2)'!$D$4)</f>
        <v>14</v>
      </c>
      <c r="T151" s="6">
        <f ca="1">RANDBETWEEN('исх условия (2)'!$B$4,'исх условия (2)'!$D$4)</f>
        <v>13</v>
      </c>
    </row>
    <row r="152" spans="1:20" x14ac:dyDescent="0.25">
      <c r="A152" s="6">
        <f ca="1">RANDBETWEEN('исх условия (2)'!$B$4,'исх условия (2)'!$D$4)</f>
        <v>14</v>
      </c>
      <c r="B152" s="6">
        <f ca="1">RANDBETWEEN('исх условия (2)'!$B$4,'исх условия (2)'!$D$4)</f>
        <v>11</v>
      </c>
      <c r="C152" s="6">
        <f ca="1">RANDBETWEEN('исх условия (2)'!$B$4,'исх условия (2)'!$D$4)</f>
        <v>12</v>
      </c>
      <c r="D152" s="6">
        <f ca="1">RANDBETWEEN('исх условия (2)'!$B$4,'исх условия (2)'!$D$4)</f>
        <v>12</v>
      </c>
      <c r="E152" s="6">
        <f ca="1">RANDBETWEEN('исх условия (2)'!$B$4,'исх условия (2)'!$D$4)</f>
        <v>14</v>
      </c>
      <c r="F152" s="6">
        <f ca="1">RANDBETWEEN('исх условия (2)'!$B$4,'исх условия (2)'!$D$4)</f>
        <v>11</v>
      </c>
      <c r="G152" s="6">
        <f ca="1">RANDBETWEEN('исх условия (2)'!$B$4,'исх условия (2)'!$D$4)</f>
        <v>11</v>
      </c>
      <c r="H152" s="6">
        <f ca="1">RANDBETWEEN('исх условия (2)'!$B$4,'исх условия (2)'!$D$4)</f>
        <v>13</v>
      </c>
      <c r="I152" s="6">
        <f ca="1">RANDBETWEEN('исх условия (2)'!$B$4,'исх условия (2)'!$D$4)</f>
        <v>12</v>
      </c>
      <c r="J152" s="6">
        <f ca="1">RANDBETWEEN('исх условия (2)'!$B$4,'исх условия (2)'!$D$4)</f>
        <v>14</v>
      </c>
      <c r="K152" s="6">
        <f ca="1">RANDBETWEEN('исх условия (2)'!$B$4,'исх условия (2)'!$D$4)</f>
        <v>13</v>
      </c>
      <c r="L152" s="6">
        <f ca="1">RANDBETWEEN('исх условия (2)'!$B$4,'исх условия (2)'!$D$4)</f>
        <v>12</v>
      </c>
      <c r="M152" s="6">
        <f ca="1">RANDBETWEEN('исх условия (2)'!$B$4,'исх условия (2)'!$D$4)</f>
        <v>13</v>
      </c>
      <c r="N152" s="6">
        <f ca="1">RANDBETWEEN('исх условия (2)'!$B$4,'исх условия (2)'!$D$4)</f>
        <v>12</v>
      </c>
      <c r="O152" s="6">
        <f ca="1">RANDBETWEEN('исх условия (2)'!$B$4,'исх условия (2)'!$D$4)</f>
        <v>11</v>
      </c>
      <c r="P152" s="6">
        <f ca="1">RANDBETWEEN('исх условия (2)'!$B$4,'исх условия (2)'!$D$4)</f>
        <v>12</v>
      </c>
      <c r="Q152" s="6">
        <f ca="1">RANDBETWEEN('исх условия (2)'!$B$4,'исх условия (2)'!$D$4)</f>
        <v>14</v>
      </c>
      <c r="R152" s="6">
        <f ca="1">RANDBETWEEN('исх условия (2)'!$B$4,'исх условия (2)'!$D$4)</f>
        <v>12</v>
      </c>
      <c r="S152" s="6">
        <f ca="1">RANDBETWEEN('исх условия (2)'!$B$4,'исх условия (2)'!$D$4)</f>
        <v>14</v>
      </c>
      <c r="T152" s="6">
        <f ca="1">RANDBETWEEN('исх условия (2)'!$B$4,'исх условия (2)'!$D$4)</f>
        <v>12</v>
      </c>
    </row>
    <row r="153" spans="1:20" x14ac:dyDescent="0.25">
      <c r="A153" s="6">
        <f ca="1">RANDBETWEEN('исх условия (2)'!$B$4,'исх условия (2)'!$D$4)</f>
        <v>12</v>
      </c>
      <c r="B153" s="6">
        <f ca="1">RANDBETWEEN('исх условия (2)'!$B$4,'исх условия (2)'!$D$4)</f>
        <v>14</v>
      </c>
      <c r="C153" s="6">
        <f ca="1">RANDBETWEEN('исх условия (2)'!$B$4,'исх условия (2)'!$D$4)</f>
        <v>13</v>
      </c>
      <c r="D153" s="6">
        <f ca="1">RANDBETWEEN('исх условия (2)'!$B$4,'исх условия (2)'!$D$4)</f>
        <v>14</v>
      </c>
      <c r="E153" s="6">
        <f ca="1">RANDBETWEEN('исх условия (2)'!$B$4,'исх условия (2)'!$D$4)</f>
        <v>12</v>
      </c>
      <c r="F153" s="6">
        <f ca="1">RANDBETWEEN('исх условия (2)'!$B$4,'исх условия (2)'!$D$4)</f>
        <v>13</v>
      </c>
      <c r="G153" s="6">
        <f ca="1">RANDBETWEEN('исх условия (2)'!$B$4,'исх условия (2)'!$D$4)</f>
        <v>11</v>
      </c>
      <c r="H153" s="6">
        <f ca="1">RANDBETWEEN('исх условия (2)'!$B$4,'исх условия (2)'!$D$4)</f>
        <v>14</v>
      </c>
      <c r="I153" s="6">
        <f ca="1">RANDBETWEEN('исх условия (2)'!$B$4,'исх условия (2)'!$D$4)</f>
        <v>12</v>
      </c>
      <c r="J153" s="6">
        <f ca="1">RANDBETWEEN('исх условия (2)'!$B$4,'исх условия (2)'!$D$4)</f>
        <v>13</v>
      </c>
      <c r="K153" s="6">
        <f ca="1">RANDBETWEEN('исх условия (2)'!$B$4,'исх условия (2)'!$D$4)</f>
        <v>13</v>
      </c>
      <c r="L153" s="6">
        <f ca="1">RANDBETWEEN('исх условия (2)'!$B$4,'исх условия (2)'!$D$4)</f>
        <v>11</v>
      </c>
      <c r="M153" s="6">
        <f ca="1">RANDBETWEEN('исх условия (2)'!$B$4,'исх условия (2)'!$D$4)</f>
        <v>12</v>
      </c>
      <c r="N153" s="6">
        <f ca="1">RANDBETWEEN('исх условия (2)'!$B$4,'исх условия (2)'!$D$4)</f>
        <v>11</v>
      </c>
      <c r="O153" s="6">
        <f ca="1">RANDBETWEEN('исх условия (2)'!$B$4,'исх условия (2)'!$D$4)</f>
        <v>11</v>
      </c>
      <c r="P153" s="6">
        <f ca="1">RANDBETWEEN('исх условия (2)'!$B$4,'исх условия (2)'!$D$4)</f>
        <v>14</v>
      </c>
      <c r="Q153" s="6">
        <f ca="1">RANDBETWEEN('исх условия (2)'!$B$4,'исх условия (2)'!$D$4)</f>
        <v>12</v>
      </c>
      <c r="R153" s="6">
        <f ca="1">RANDBETWEEN('исх условия (2)'!$B$4,'исх условия (2)'!$D$4)</f>
        <v>11</v>
      </c>
      <c r="S153" s="6">
        <f ca="1">RANDBETWEEN('исх условия (2)'!$B$4,'исх условия (2)'!$D$4)</f>
        <v>13</v>
      </c>
      <c r="T153" s="6">
        <f ca="1">RANDBETWEEN('исх условия (2)'!$B$4,'исх условия (2)'!$D$4)</f>
        <v>13</v>
      </c>
    </row>
    <row r="154" spans="1:20" x14ac:dyDescent="0.25">
      <c r="A154" s="6">
        <f ca="1">RANDBETWEEN('исх условия (2)'!$B$4,'исх условия (2)'!$D$4)</f>
        <v>14</v>
      </c>
      <c r="B154" s="6">
        <f ca="1">RANDBETWEEN('исх условия (2)'!$B$4,'исх условия (2)'!$D$4)</f>
        <v>11</v>
      </c>
      <c r="C154" s="6">
        <f ca="1">RANDBETWEEN('исх условия (2)'!$B$4,'исх условия (2)'!$D$4)</f>
        <v>13</v>
      </c>
      <c r="D154" s="6">
        <f ca="1">RANDBETWEEN('исх условия (2)'!$B$4,'исх условия (2)'!$D$4)</f>
        <v>11</v>
      </c>
      <c r="E154" s="6">
        <f ca="1">RANDBETWEEN('исх условия (2)'!$B$4,'исх условия (2)'!$D$4)</f>
        <v>13</v>
      </c>
      <c r="F154" s="6">
        <f ca="1">RANDBETWEEN('исх условия (2)'!$B$4,'исх условия (2)'!$D$4)</f>
        <v>14</v>
      </c>
      <c r="G154" s="6">
        <f ca="1">RANDBETWEEN('исх условия (2)'!$B$4,'исх условия (2)'!$D$4)</f>
        <v>13</v>
      </c>
      <c r="H154" s="6">
        <f ca="1">RANDBETWEEN('исх условия (2)'!$B$4,'исх условия (2)'!$D$4)</f>
        <v>12</v>
      </c>
      <c r="I154" s="6">
        <f ca="1">RANDBETWEEN('исх условия (2)'!$B$4,'исх условия (2)'!$D$4)</f>
        <v>13</v>
      </c>
      <c r="J154" s="6">
        <f ca="1">RANDBETWEEN('исх условия (2)'!$B$4,'исх условия (2)'!$D$4)</f>
        <v>12</v>
      </c>
      <c r="K154" s="6">
        <f ca="1">RANDBETWEEN('исх условия (2)'!$B$4,'исх условия (2)'!$D$4)</f>
        <v>12</v>
      </c>
      <c r="L154" s="6">
        <f ca="1">RANDBETWEEN('исх условия (2)'!$B$4,'исх условия (2)'!$D$4)</f>
        <v>14</v>
      </c>
      <c r="M154" s="6">
        <f ca="1">RANDBETWEEN('исх условия (2)'!$B$4,'исх условия (2)'!$D$4)</f>
        <v>14</v>
      </c>
      <c r="N154" s="6">
        <f ca="1">RANDBETWEEN('исх условия (2)'!$B$4,'исх условия (2)'!$D$4)</f>
        <v>11</v>
      </c>
      <c r="O154" s="6">
        <f ca="1">RANDBETWEEN('исх условия (2)'!$B$4,'исх условия (2)'!$D$4)</f>
        <v>12</v>
      </c>
      <c r="P154" s="6">
        <f ca="1">RANDBETWEEN('исх условия (2)'!$B$4,'исх условия (2)'!$D$4)</f>
        <v>13</v>
      </c>
      <c r="Q154" s="6">
        <f ca="1">RANDBETWEEN('исх условия (2)'!$B$4,'исх условия (2)'!$D$4)</f>
        <v>14</v>
      </c>
      <c r="R154" s="6">
        <f ca="1">RANDBETWEEN('исх условия (2)'!$B$4,'исх условия (2)'!$D$4)</f>
        <v>14</v>
      </c>
      <c r="S154" s="6">
        <f ca="1">RANDBETWEEN('исх условия (2)'!$B$4,'исх условия (2)'!$D$4)</f>
        <v>13</v>
      </c>
      <c r="T154" s="6">
        <f ca="1">RANDBETWEEN('исх условия (2)'!$B$4,'исх условия (2)'!$D$4)</f>
        <v>14</v>
      </c>
    </row>
    <row r="155" spans="1:20" x14ac:dyDescent="0.25">
      <c r="A155" s="6">
        <f ca="1">RANDBETWEEN('исх условия (2)'!$B$4,'исх условия (2)'!$D$4)</f>
        <v>11</v>
      </c>
      <c r="B155" s="6">
        <f ca="1">RANDBETWEEN('исх условия (2)'!$B$4,'исх условия (2)'!$D$4)</f>
        <v>12</v>
      </c>
      <c r="C155" s="6">
        <f ca="1">RANDBETWEEN('исх условия (2)'!$B$4,'исх условия (2)'!$D$4)</f>
        <v>13</v>
      </c>
      <c r="D155" s="6">
        <f ca="1">RANDBETWEEN('исх условия (2)'!$B$4,'исх условия (2)'!$D$4)</f>
        <v>13</v>
      </c>
      <c r="E155" s="6">
        <f ca="1">RANDBETWEEN('исх условия (2)'!$B$4,'исх условия (2)'!$D$4)</f>
        <v>13</v>
      </c>
      <c r="F155" s="6">
        <f ca="1">RANDBETWEEN('исх условия (2)'!$B$4,'исх условия (2)'!$D$4)</f>
        <v>13</v>
      </c>
      <c r="G155" s="6">
        <f ca="1">RANDBETWEEN('исх условия (2)'!$B$4,'исх условия (2)'!$D$4)</f>
        <v>11</v>
      </c>
      <c r="H155" s="6">
        <f ca="1">RANDBETWEEN('исх условия (2)'!$B$4,'исх условия (2)'!$D$4)</f>
        <v>12</v>
      </c>
      <c r="I155" s="6">
        <f ca="1">RANDBETWEEN('исх условия (2)'!$B$4,'исх условия (2)'!$D$4)</f>
        <v>12</v>
      </c>
      <c r="J155" s="6">
        <f ca="1">RANDBETWEEN('исх условия (2)'!$B$4,'исх условия (2)'!$D$4)</f>
        <v>11</v>
      </c>
      <c r="K155" s="6">
        <f ca="1">RANDBETWEEN('исх условия (2)'!$B$4,'исх условия (2)'!$D$4)</f>
        <v>11</v>
      </c>
      <c r="L155" s="6">
        <f ca="1">RANDBETWEEN('исх условия (2)'!$B$4,'исх условия (2)'!$D$4)</f>
        <v>13</v>
      </c>
      <c r="M155" s="6">
        <f ca="1">RANDBETWEEN('исх условия (2)'!$B$4,'исх условия (2)'!$D$4)</f>
        <v>13</v>
      </c>
      <c r="N155" s="6">
        <f ca="1">RANDBETWEEN('исх условия (2)'!$B$4,'исх условия (2)'!$D$4)</f>
        <v>14</v>
      </c>
      <c r="O155" s="6">
        <f ca="1">RANDBETWEEN('исх условия (2)'!$B$4,'исх условия (2)'!$D$4)</f>
        <v>13</v>
      </c>
      <c r="P155" s="6">
        <f ca="1">RANDBETWEEN('исх условия (2)'!$B$4,'исх условия (2)'!$D$4)</f>
        <v>11</v>
      </c>
      <c r="Q155" s="6">
        <f ca="1">RANDBETWEEN('исх условия (2)'!$B$4,'исх условия (2)'!$D$4)</f>
        <v>11</v>
      </c>
      <c r="R155" s="6">
        <f ca="1">RANDBETWEEN('исх условия (2)'!$B$4,'исх условия (2)'!$D$4)</f>
        <v>13</v>
      </c>
      <c r="S155" s="6">
        <f ca="1">RANDBETWEEN('исх условия (2)'!$B$4,'исх условия (2)'!$D$4)</f>
        <v>11</v>
      </c>
      <c r="T155" s="6">
        <f ca="1">RANDBETWEEN('исх условия (2)'!$B$4,'исх условия (2)'!$D$4)</f>
        <v>12</v>
      </c>
    </row>
    <row r="156" spans="1:20" x14ac:dyDescent="0.25">
      <c r="A156" s="6">
        <f ca="1">RANDBETWEEN('исх условия (2)'!$B$4,'исх условия (2)'!$D$4)</f>
        <v>11</v>
      </c>
      <c r="B156" s="6">
        <f ca="1">RANDBETWEEN('исх условия (2)'!$B$4,'исх условия (2)'!$D$4)</f>
        <v>14</v>
      </c>
      <c r="C156" s="6">
        <f ca="1">RANDBETWEEN('исх условия (2)'!$B$4,'исх условия (2)'!$D$4)</f>
        <v>12</v>
      </c>
      <c r="D156" s="6">
        <f ca="1">RANDBETWEEN('исх условия (2)'!$B$4,'исх условия (2)'!$D$4)</f>
        <v>12</v>
      </c>
      <c r="E156" s="6">
        <f ca="1">RANDBETWEEN('исх условия (2)'!$B$4,'исх условия (2)'!$D$4)</f>
        <v>11</v>
      </c>
      <c r="F156" s="6">
        <f ca="1">RANDBETWEEN('исх условия (2)'!$B$4,'исх условия (2)'!$D$4)</f>
        <v>11</v>
      </c>
      <c r="G156" s="6">
        <f ca="1">RANDBETWEEN('исх условия (2)'!$B$4,'исх условия (2)'!$D$4)</f>
        <v>12</v>
      </c>
      <c r="H156" s="6">
        <f ca="1">RANDBETWEEN('исх условия (2)'!$B$4,'исх условия (2)'!$D$4)</f>
        <v>13</v>
      </c>
      <c r="I156" s="6">
        <f ca="1">RANDBETWEEN('исх условия (2)'!$B$4,'исх условия (2)'!$D$4)</f>
        <v>12</v>
      </c>
      <c r="J156" s="6">
        <f ca="1">RANDBETWEEN('исх условия (2)'!$B$4,'исх условия (2)'!$D$4)</f>
        <v>14</v>
      </c>
      <c r="K156" s="6">
        <f ca="1">RANDBETWEEN('исх условия (2)'!$B$4,'исх условия (2)'!$D$4)</f>
        <v>14</v>
      </c>
      <c r="L156" s="6">
        <f ca="1">RANDBETWEEN('исх условия (2)'!$B$4,'исх условия (2)'!$D$4)</f>
        <v>12</v>
      </c>
      <c r="M156" s="6">
        <f ca="1">RANDBETWEEN('исх условия (2)'!$B$4,'исх условия (2)'!$D$4)</f>
        <v>14</v>
      </c>
      <c r="N156" s="6">
        <f ca="1">RANDBETWEEN('исх условия (2)'!$B$4,'исх условия (2)'!$D$4)</f>
        <v>13</v>
      </c>
      <c r="O156" s="6">
        <f ca="1">RANDBETWEEN('исх условия (2)'!$B$4,'исх условия (2)'!$D$4)</f>
        <v>14</v>
      </c>
      <c r="P156" s="6">
        <f ca="1">RANDBETWEEN('исх условия (2)'!$B$4,'исх условия (2)'!$D$4)</f>
        <v>13</v>
      </c>
      <c r="Q156" s="6">
        <f ca="1">RANDBETWEEN('исх условия (2)'!$B$4,'исх условия (2)'!$D$4)</f>
        <v>13</v>
      </c>
      <c r="R156" s="6">
        <f ca="1">RANDBETWEEN('исх условия (2)'!$B$4,'исх условия (2)'!$D$4)</f>
        <v>12</v>
      </c>
      <c r="S156" s="6">
        <f ca="1">RANDBETWEEN('исх условия (2)'!$B$4,'исх условия (2)'!$D$4)</f>
        <v>14</v>
      </c>
      <c r="T156" s="6">
        <f ca="1">RANDBETWEEN('исх условия (2)'!$B$4,'исх условия (2)'!$D$4)</f>
        <v>12</v>
      </c>
    </row>
    <row r="157" spans="1:20" x14ac:dyDescent="0.25">
      <c r="A157" s="6">
        <f ca="1">RANDBETWEEN('исх условия (2)'!$B$4,'исх условия (2)'!$D$4)</f>
        <v>14</v>
      </c>
      <c r="B157" s="6">
        <f ca="1">RANDBETWEEN('исх условия (2)'!$B$4,'исх условия (2)'!$D$4)</f>
        <v>13</v>
      </c>
      <c r="C157" s="6">
        <f ca="1">RANDBETWEEN('исх условия (2)'!$B$4,'исх условия (2)'!$D$4)</f>
        <v>13</v>
      </c>
      <c r="D157" s="6">
        <f ca="1">RANDBETWEEN('исх условия (2)'!$B$4,'исх условия (2)'!$D$4)</f>
        <v>12</v>
      </c>
      <c r="E157" s="6">
        <f ca="1">RANDBETWEEN('исх условия (2)'!$B$4,'исх условия (2)'!$D$4)</f>
        <v>11</v>
      </c>
      <c r="F157" s="6">
        <f ca="1">RANDBETWEEN('исх условия (2)'!$B$4,'исх условия (2)'!$D$4)</f>
        <v>14</v>
      </c>
      <c r="G157" s="6">
        <f ca="1">RANDBETWEEN('исх условия (2)'!$B$4,'исх условия (2)'!$D$4)</f>
        <v>13</v>
      </c>
      <c r="H157" s="6">
        <f ca="1">RANDBETWEEN('исх условия (2)'!$B$4,'исх условия (2)'!$D$4)</f>
        <v>11</v>
      </c>
      <c r="I157" s="6">
        <f ca="1">RANDBETWEEN('исх условия (2)'!$B$4,'исх условия (2)'!$D$4)</f>
        <v>14</v>
      </c>
      <c r="J157" s="6">
        <f ca="1">RANDBETWEEN('исх условия (2)'!$B$4,'исх условия (2)'!$D$4)</f>
        <v>11</v>
      </c>
      <c r="K157" s="6">
        <f ca="1">RANDBETWEEN('исх условия (2)'!$B$4,'исх условия (2)'!$D$4)</f>
        <v>13</v>
      </c>
      <c r="L157" s="6">
        <f ca="1">RANDBETWEEN('исх условия (2)'!$B$4,'исх условия (2)'!$D$4)</f>
        <v>11</v>
      </c>
      <c r="M157" s="6">
        <f ca="1">RANDBETWEEN('исх условия (2)'!$B$4,'исх условия (2)'!$D$4)</f>
        <v>13</v>
      </c>
      <c r="N157" s="6">
        <f ca="1">RANDBETWEEN('исх условия (2)'!$B$4,'исх условия (2)'!$D$4)</f>
        <v>13</v>
      </c>
      <c r="O157" s="6">
        <f ca="1">RANDBETWEEN('исх условия (2)'!$B$4,'исх условия (2)'!$D$4)</f>
        <v>12</v>
      </c>
      <c r="P157" s="6">
        <f ca="1">RANDBETWEEN('исх условия (2)'!$B$4,'исх условия (2)'!$D$4)</f>
        <v>12</v>
      </c>
      <c r="Q157" s="6">
        <f ca="1">RANDBETWEEN('исх условия (2)'!$B$4,'исх условия (2)'!$D$4)</f>
        <v>14</v>
      </c>
      <c r="R157" s="6">
        <f ca="1">RANDBETWEEN('исх условия (2)'!$B$4,'исх условия (2)'!$D$4)</f>
        <v>12</v>
      </c>
      <c r="S157" s="6">
        <f ca="1">RANDBETWEEN('исх условия (2)'!$B$4,'исх условия (2)'!$D$4)</f>
        <v>12</v>
      </c>
      <c r="T157" s="6">
        <f ca="1">RANDBETWEEN('исх условия (2)'!$B$4,'исх условия (2)'!$D$4)</f>
        <v>14</v>
      </c>
    </row>
    <row r="158" spans="1:20" x14ac:dyDescent="0.25">
      <c r="A158" s="6">
        <f ca="1">RANDBETWEEN('исх условия (2)'!$B$4,'исх условия (2)'!$D$4)</f>
        <v>11</v>
      </c>
      <c r="B158" s="6">
        <f ca="1">RANDBETWEEN('исх условия (2)'!$B$4,'исх условия (2)'!$D$4)</f>
        <v>14</v>
      </c>
      <c r="C158" s="6">
        <f ca="1">RANDBETWEEN('исх условия (2)'!$B$4,'исх условия (2)'!$D$4)</f>
        <v>11</v>
      </c>
      <c r="D158" s="6">
        <f ca="1">RANDBETWEEN('исх условия (2)'!$B$4,'исх условия (2)'!$D$4)</f>
        <v>12</v>
      </c>
      <c r="E158" s="6">
        <f ca="1">RANDBETWEEN('исх условия (2)'!$B$4,'исх условия (2)'!$D$4)</f>
        <v>12</v>
      </c>
      <c r="F158" s="6">
        <f ca="1">RANDBETWEEN('исх условия (2)'!$B$4,'исх условия (2)'!$D$4)</f>
        <v>11</v>
      </c>
      <c r="G158" s="6">
        <f ca="1">RANDBETWEEN('исх условия (2)'!$B$4,'исх условия (2)'!$D$4)</f>
        <v>11</v>
      </c>
      <c r="H158" s="6">
        <f ca="1">RANDBETWEEN('исх условия (2)'!$B$4,'исх условия (2)'!$D$4)</f>
        <v>11</v>
      </c>
      <c r="I158" s="6">
        <f ca="1">RANDBETWEEN('исх условия (2)'!$B$4,'исх условия (2)'!$D$4)</f>
        <v>13</v>
      </c>
      <c r="J158" s="6">
        <f ca="1">RANDBETWEEN('исх условия (2)'!$B$4,'исх условия (2)'!$D$4)</f>
        <v>12</v>
      </c>
      <c r="K158" s="6">
        <f ca="1">RANDBETWEEN('исх условия (2)'!$B$4,'исх условия (2)'!$D$4)</f>
        <v>12</v>
      </c>
      <c r="L158" s="6">
        <f ca="1">RANDBETWEEN('исх условия (2)'!$B$4,'исх условия (2)'!$D$4)</f>
        <v>13</v>
      </c>
      <c r="M158" s="6">
        <f ca="1">RANDBETWEEN('исх условия (2)'!$B$4,'исх условия (2)'!$D$4)</f>
        <v>14</v>
      </c>
      <c r="N158" s="6">
        <f ca="1">RANDBETWEEN('исх условия (2)'!$B$4,'исх условия (2)'!$D$4)</f>
        <v>12</v>
      </c>
      <c r="O158" s="6">
        <f ca="1">RANDBETWEEN('исх условия (2)'!$B$4,'исх условия (2)'!$D$4)</f>
        <v>12</v>
      </c>
      <c r="P158" s="6">
        <f ca="1">RANDBETWEEN('исх условия (2)'!$B$4,'исх условия (2)'!$D$4)</f>
        <v>11</v>
      </c>
      <c r="Q158" s="6">
        <f ca="1">RANDBETWEEN('исх условия (2)'!$B$4,'исх условия (2)'!$D$4)</f>
        <v>11</v>
      </c>
      <c r="R158" s="6">
        <f ca="1">RANDBETWEEN('исх условия (2)'!$B$4,'исх условия (2)'!$D$4)</f>
        <v>11</v>
      </c>
      <c r="S158" s="6">
        <f ca="1">RANDBETWEEN('исх условия (2)'!$B$4,'исх условия (2)'!$D$4)</f>
        <v>13</v>
      </c>
      <c r="T158" s="6">
        <f ca="1">RANDBETWEEN('исх условия (2)'!$B$4,'исх условия (2)'!$D$4)</f>
        <v>11</v>
      </c>
    </row>
    <row r="159" spans="1:20" x14ac:dyDescent="0.25">
      <c r="A159" s="6">
        <f ca="1">RANDBETWEEN('исх условия (2)'!$B$4,'исх условия (2)'!$D$4)</f>
        <v>11</v>
      </c>
      <c r="B159" s="6">
        <f ca="1">RANDBETWEEN('исх условия (2)'!$B$4,'исх условия (2)'!$D$4)</f>
        <v>11</v>
      </c>
      <c r="C159" s="6">
        <f ca="1">RANDBETWEEN('исх условия (2)'!$B$4,'исх условия (2)'!$D$4)</f>
        <v>12</v>
      </c>
      <c r="D159" s="6">
        <f ca="1">RANDBETWEEN('исх условия (2)'!$B$4,'исх условия (2)'!$D$4)</f>
        <v>12</v>
      </c>
      <c r="E159" s="6">
        <f ca="1">RANDBETWEEN('исх условия (2)'!$B$4,'исх условия (2)'!$D$4)</f>
        <v>11</v>
      </c>
      <c r="F159" s="6">
        <f ca="1">RANDBETWEEN('исх условия (2)'!$B$4,'исх условия (2)'!$D$4)</f>
        <v>11</v>
      </c>
      <c r="G159" s="6">
        <f ca="1">RANDBETWEEN('исх условия (2)'!$B$4,'исх условия (2)'!$D$4)</f>
        <v>12</v>
      </c>
      <c r="H159" s="6">
        <f ca="1">RANDBETWEEN('исх условия (2)'!$B$4,'исх условия (2)'!$D$4)</f>
        <v>14</v>
      </c>
      <c r="I159" s="6">
        <f ca="1">RANDBETWEEN('исх условия (2)'!$B$4,'исх условия (2)'!$D$4)</f>
        <v>11</v>
      </c>
      <c r="J159" s="6">
        <f ca="1">RANDBETWEEN('исх условия (2)'!$B$4,'исх условия (2)'!$D$4)</f>
        <v>13</v>
      </c>
      <c r="K159" s="6">
        <f ca="1">RANDBETWEEN('исх условия (2)'!$B$4,'исх условия (2)'!$D$4)</f>
        <v>12</v>
      </c>
      <c r="L159" s="6">
        <f ca="1">RANDBETWEEN('исх условия (2)'!$B$4,'исх условия (2)'!$D$4)</f>
        <v>13</v>
      </c>
      <c r="M159" s="6">
        <f ca="1">RANDBETWEEN('исх условия (2)'!$B$4,'исх условия (2)'!$D$4)</f>
        <v>12</v>
      </c>
      <c r="N159" s="6">
        <f ca="1">RANDBETWEEN('исх условия (2)'!$B$4,'исх условия (2)'!$D$4)</f>
        <v>13</v>
      </c>
      <c r="O159" s="6">
        <f ca="1">RANDBETWEEN('исх условия (2)'!$B$4,'исх условия (2)'!$D$4)</f>
        <v>13</v>
      </c>
      <c r="P159" s="6">
        <f ca="1">RANDBETWEEN('исх условия (2)'!$B$4,'исх условия (2)'!$D$4)</f>
        <v>11</v>
      </c>
      <c r="Q159" s="6">
        <f ca="1">RANDBETWEEN('исх условия (2)'!$B$4,'исх условия (2)'!$D$4)</f>
        <v>14</v>
      </c>
      <c r="R159" s="6">
        <f ca="1">RANDBETWEEN('исх условия (2)'!$B$4,'исх условия (2)'!$D$4)</f>
        <v>11</v>
      </c>
      <c r="S159" s="6">
        <f ca="1">RANDBETWEEN('исх условия (2)'!$B$4,'исх условия (2)'!$D$4)</f>
        <v>14</v>
      </c>
      <c r="T159" s="6">
        <f ca="1">RANDBETWEEN('исх условия (2)'!$B$4,'исх условия (2)'!$D$4)</f>
        <v>11</v>
      </c>
    </row>
    <row r="160" spans="1:20" x14ac:dyDescent="0.25">
      <c r="A160" s="6">
        <f ca="1">RANDBETWEEN('исх условия (2)'!$B$4,'исх условия (2)'!$D$4)</f>
        <v>14</v>
      </c>
      <c r="B160" s="6">
        <f ca="1">RANDBETWEEN('исх условия (2)'!$B$4,'исх условия (2)'!$D$4)</f>
        <v>12</v>
      </c>
      <c r="C160" s="6">
        <f ca="1">RANDBETWEEN('исх условия (2)'!$B$4,'исх условия (2)'!$D$4)</f>
        <v>14</v>
      </c>
      <c r="D160" s="6">
        <f ca="1">RANDBETWEEN('исх условия (2)'!$B$4,'исх условия (2)'!$D$4)</f>
        <v>14</v>
      </c>
      <c r="E160" s="6">
        <f ca="1">RANDBETWEEN('исх условия (2)'!$B$4,'исх условия (2)'!$D$4)</f>
        <v>12</v>
      </c>
      <c r="F160" s="6">
        <f ca="1">RANDBETWEEN('исх условия (2)'!$B$4,'исх условия (2)'!$D$4)</f>
        <v>12</v>
      </c>
      <c r="G160" s="6">
        <f ca="1">RANDBETWEEN('исх условия (2)'!$B$4,'исх условия (2)'!$D$4)</f>
        <v>12</v>
      </c>
      <c r="H160" s="6">
        <f ca="1">RANDBETWEEN('исх условия (2)'!$B$4,'исх условия (2)'!$D$4)</f>
        <v>14</v>
      </c>
      <c r="I160" s="6">
        <f ca="1">RANDBETWEEN('исх условия (2)'!$B$4,'исх условия (2)'!$D$4)</f>
        <v>13</v>
      </c>
      <c r="J160" s="6">
        <f ca="1">RANDBETWEEN('исх условия (2)'!$B$4,'исх условия (2)'!$D$4)</f>
        <v>13</v>
      </c>
      <c r="K160" s="6">
        <f ca="1">RANDBETWEEN('исх условия (2)'!$B$4,'исх условия (2)'!$D$4)</f>
        <v>13</v>
      </c>
      <c r="L160" s="6">
        <f ca="1">RANDBETWEEN('исх условия (2)'!$B$4,'исх условия (2)'!$D$4)</f>
        <v>14</v>
      </c>
      <c r="M160" s="6">
        <f ca="1">RANDBETWEEN('исх условия (2)'!$B$4,'исх условия (2)'!$D$4)</f>
        <v>11</v>
      </c>
      <c r="N160" s="6">
        <f ca="1">RANDBETWEEN('исх условия (2)'!$B$4,'исх условия (2)'!$D$4)</f>
        <v>14</v>
      </c>
      <c r="O160" s="6">
        <f ca="1">RANDBETWEEN('исх условия (2)'!$B$4,'исх условия (2)'!$D$4)</f>
        <v>13</v>
      </c>
      <c r="P160" s="6">
        <f ca="1">RANDBETWEEN('исх условия (2)'!$B$4,'исх условия (2)'!$D$4)</f>
        <v>14</v>
      </c>
      <c r="Q160" s="6">
        <f ca="1">RANDBETWEEN('исх условия (2)'!$B$4,'исх условия (2)'!$D$4)</f>
        <v>12</v>
      </c>
      <c r="R160" s="6">
        <f ca="1">RANDBETWEEN('исх условия (2)'!$B$4,'исх условия (2)'!$D$4)</f>
        <v>14</v>
      </c>
      <c r="S160" s="6">
        <f ca="1">RANDBETWEEN('исх условия (2)'!$B$4,'исх условия (2)'!$D$4)</f>
        <v>11</v>
      </c>
      <c r="T160" s="6">
        <f ca="1">RANDBETWEEN('исх условия (2)'!$B$4,'исх условия (2)'!$D$4)</f>
        <v>13</v>
      </c>
    </row>
    <row r="161" spans="1:20" x14ac:dyDescent="0.25">
      <c r="A161" s="6">
        <f ca="1">RANDBETWEEN('исх условия (2)'!$B$4,'исх условия (2)'!$D$4)</f>
        <v>13</v>
      </c>
      <c r="B161" s="6">
        <f ca="1">RANDBETWEEN('исх условия (2)'!$B$4,'исх условия (2)'!$D$4)</f>
        <v>12</v>
      </c>
      <c r="C161" s="6">
        <f ca="1">RANDBETWEEN('исх условия (2)'!$B$4,'исх условия (2)'!$D$4)</f>
        <v>14</v>
      </c>
      <c r="D161" s="6">
        <f ca="1">RANDBETWEEN('исх условия (2)'!$B$4,'исх условия (2)'!$D$4)</f>
        <v>13</v>
      </c>
      <c r="E161" s="6">
        <f ca="1">RANDBETWEEN('исх условия (2)'!$B$4,'исх условия (2)'!$D$4)</f>
        <v>12</v>
      </c>
      <c r="F161" s="6">
        <f ca="1">RANDBETWEEN('исх условия (2)'!$B$4,'исх условия (2)'!$D$4)</f>
        <v>12</v>
      </c>
      <c r="G161" s="6">
        <f ca="1">RANDBETWEEN('исх условия (2)'!$B$4,'исх условия (2)'!$D$4)</f>
        <v>14</v>
      </c>
      <c r="H161" s="6">
        <f ca="1">RANDBETWEEN('исх условия (2)'!$B$4,'исх условия (2)'!$D$4)</f>
        <v>14</v>
      </c>
      <c r="I161" s="6">
        <f ca="1">RANDBETWEEN('исх условия (2)'!$B$4,'исх условия (2)'!$D$4)</f>
        <v>13</v>
      </c>
      <c r="J161" s="6">
        <f ca="1">RANDBETWEEN('исх условия (2)'!$B$4,'исх условия (2)'!$D$4)</f>
        <v>14</v>
      </c>
      <c r="K161" s="6">
        <f ca="1">RANDBETWEEN('исх условия (2)'!$B$4,'исх условия (2)'!$D$4)</f>
        <v>11</v>
      </c>
      <c r="L161" s="6">
        <f ca="1">RANDBETWEEN('исх условия (2)'!$B$4,'исх условия (2)'!$D$4)</f>
        <v>12</v>
      </c>
      <c r="M161" s="6">
        <f ca="1">RANDBETWEEN('исх условия (2)'!$B$4,'исх условия (2)'!$D$4)</f>
        <v>12</v>
      </c>
      <c r="N161" s="6">
        <f ca="1">RANDBETWEEN('исх условия (2)'!$B$4,'исх условия (2)'!$D$4)</f>
        <v>11</v>
      </c>
      <c r="O161" s="6">
        <f ca="1">RANDBETWEEN('исх условия (2)'!$B$4,'исх условия (2)'!$D$4)</f>
        <v>11</v>
      </c>
      <c r="P161" s="6">
        <f ca="1">RANDBETWEEN('исх условия (2)'!$B$4,'исх условия (2)'!$D$4)</f>
        <v>12</v>
      </c>
      <c r="Q161" s="6">
        <f ca="1">RANDBETWEEN('исх условия (2)'!$B$4,'исх условия (2)'!$D$4)</f>
        <v>14</v>
      </c>
      <c r="R161" s="6">
        <f ca="1">RANDBETWEEN('исх условия (2)'!$B$4,'исх условия (2)'!$D$4)</f>
        <v>14</v>
      </c>
      <c r="S161" s="6">
        <f ca="1">RANDBETWEEN('исх условия (2)'!$B$4,'исх условия (2)'!$D$4)</f>
        <v>12</v>
      </c>
      <c r="T161" s="6">
        <f ca="1">RANDBETWEEN('исх условия (2)'!$B$4,'исх условия (2)'!$D$4)</f>
        <v>13</v>
      </c>
    </row>
    <row r="162" spans="1:20" x14ac:dyDescent="0.25">
      <c r="A162" s="6">
        <f ca="1">RANDBETWEEN('исх условия (2)'!$B$4,'исх условия (2)'!$D$4)</f>
        <v>12</v>
      </c>
      <c r="B162" s="6">
        <f ca="1">RANDBETWEEN('исх условия (2)'!$B$4,'исх условия (2)'!$D$4)</f>
        <v>12</v>
      </c>
      <c r="C162" s="6">
        <f ca="1">RANDBETWEEN('исх условия (2)'!$B$4,'исх условия (2)'!$D$4)</f>
        <v>13</v>
      </c>
      <c r="D162" s="6">
        <f ca="1">RANDBETWEEN('исх условия (2)'!$B$4,'исх условия (2)'!$D$4)</f>
        <v>14</v>
      </c>
      <c r="E162" s="6">
        <f ca="1">RANDBETWEEN('исх условия (2)'!$B$4,'исх условия (2)'!$D$4)</f>
        <v>14</v>
      </c>
      <c r="F162" s="6">
        <f ca="1">RANDBETWEEN('исх условия (2)'!$B$4,'исх условия (2)'!$D$4)</f>
        <v>11</v>
      </c>
      <c r="G162" s="6">
        <f ca="1">RANDBETWEEN('исх условия (2)'!$B$4,'исх условия (2)'!$D$4)</f>
        <v>14</v>
      </c>
      <c r="H162" s="6">
        <f ca="1">RANDBETWEEN('исх условия (2)'!$B$4,'исх условия (2)'!$D$4)</f>
        <v>12</v>
      </c>
      <c r="I162" s="6">
        <f ca="1">RANDBETWEEN('исх условия (2)'!$B$4,'исх условия (2)'!$D$4)</f>
        <v>13</v>
      </c>
      <c r="J162" s="6">
        <f ca="1">RANDBETWEEN('исх условия (2)'!$B$4,'исх условия (2)'!$D$4)</f>
        <v>14</v>
      </c>
      <c r="K162" s="6">
        <f ca="1">RANDBETWEEN('исх условия (2)'!$B$4,'исх условия (2)'!$D$4)</f>
        <v>14</v>
      </c>
      <c r="L162" s="6">
        <f ca="1">RANDBETWEEN('исх условия (2)'!$B$4,'исх условия (2)'!$D$4)</f>
        <v>14</v>
      </c>
      <c r="M162" s="6">
        <f ca="1">RANDBETWEEN('исх условия (2)'!$B$4,'исх условия (2)'!$D$4)</f>
        <v>13</v>
      </c>
      <c r="N162" s="6">
        <f ca="1">RANDBETWEEN('исх условия (2)'!$B$4,'исх условия (2)'!$D$4)</f>
        <v>11</v>
      </c>
      <c r="O162" s="6">
        <f ca="1">RANDBETWEEN('исх условия (2)'!$B$4,'исх условия (2)'!$D$4)</f>
        <v>13</v>
      </c>
      <c r="P162" s="6">
        <f ca="1">RANDBETWEEN('исх условия (2)'!$B$4,'исх условия (2)'!$D$4)</f>
        <v>14</v>
      </c>
      <c r="Q162" s="6">
        <f ca="1">RANDBETWEEN('исх условия (2)'!$B$4,'исх условия (2)'!$D$4)</f>
        <v>13</v>
      </c>
      <c r="R162" s="6">
        <f ca="1">RANDBETWEEN('исх условия (2)'!$B$4,'исх условия (2)'!$D$4)</f>
        <v>14</v>
      </c>
      <c r="S162" s="6">
        <f ca="1">RANDBETWEEN('исх условия (2)'!$B$4,'исх условия (2)'!$D$4)</f>
        <v>12</v>
      </c>
      <c r="T162" s="6">
        <f ca="1">RANDBETWEEN('исх условия (2)'!$B$4,'исх условия (2)'!$D$4)</f>
        <v>13</v>
      </c>
    </row>
    <row r="163" spans="1:20" x14ac:dyDescent="0.25">
      <c r="A163" s="6">
        <f ca="1">RANDBETWEEN('исх условия (2)'!$B$4,'исх условия (2)'!$D$4)</f>
        <v>12</v>
      </c>
      <c r="B163" s="6">
        <f ca="1">RANDBETWEEN('исх условия (2)'!$B$4,'исх условия (2)'!$D$4)</f>
        <v>11</v>
      </c>
      <c r="C163" s="6">
        <f ca="1">RANDBETWEEN('исх условия (2)'!$B$4,'исх условия (2)'!$D$4)</f>
        <v>12</v>
      </c>
      <c r="D163" s="6">
        <f ca="1">RANDBETWEEN('исх условия (2)'!$B$4,'исх условия (2)'!$D$4)</f>
        <v>11</v>
      </c>
      <c r="E163" s="6">
        <f ca="1">RANDBETWEEN('исх условия (2)'!$B$4,'исх условия (2)'!$D$4)</f>
        <v>14</v>
      </c>
      <c r="F163" s="6">
        <f ca="1">RANDBETWEEN('исх условия (2)'!$B$4,'исх условия (2)'!$D$4)</f>
        <v>13</v>
      </c>
      <c r="G163" s="6">
        <f ca="1">RANDBETWEEN('исх условия (2)'!$B$4,'исх условия (2)'!$D$4)</f>
        <v>14</v>
      </c>
      <c r="H163" s="6">
        <f ca="1">RANDBETWEEN('исх условия (2)'!$B$4,'исх условия (2)'!$D$4)</f>
        <v>13</v>
      </c>
      <c r="I163" s="6">
        <f ca="1">RANDBETWEEN('исх условия (2)'!$B$4,'исх условия (2)'!$D$4)</f>
        <v>11</v>
      </c>
      <c r="J163" s="6">
        <f ca="1">RANDBETWEEN('исх условия (2)'!$B$4,'исх условия (2)'!$D$4)</f>
        <v>13</v>
      </c>
      <c r="K163" s="6">
        <f ca="1">RANDBETWEEN('исх условия (2)'!$B$4,'исх условия (2)'!$D$4)</f>
        <v>11</v>
      </c>
      <c r="L163" s="6">
        <f ca="1">RANDBETWEEN('исх условия (2)'!$B$4,'исх условия (2)'!$D$4)</f>
        <v>13</v>
      </c>
      <c r="M163" s="6">
        <f ca="1">RANDBETWEEN('исх условия (2)'!$B$4,'исх условия (2)'!$D$4)</f>
        <v>14</v>
      </c>
      <c r="N163" s="6">
        <f ca="1">RANDBETWEEN('исх условия (2)'!$B$4,'исх условия (2)'!$D$4)</f>
        <v>12</v>
      </c>
      <c r="O163" s="6">
        <f ca="1">RANDBETWEEN('исх условия (2)'!$B$4,'исх условия (2)'!$D$4)</f>
        <v>11</v>
      </c>
      <c r="P163" s="6">
        <f ca="1">RANDBETWEEN('исх условия (2)'!$B$4,'исх условия (2)'!$D$4)</f>
        <v>14</v>
      </c>
      <c r="Q163" s="6">
        <f ca="1">RANDBETWEEN('исх условия (2)'!$B$4,'исх условия (2)'!$D$4)</f>
        <v>11</v>
      </c>
      <c r="R163" s="6">
        <f ca="1">RANDBETWEEN('исх условия (2)'!$B$4,'исх условия (2)'!$D$4)</f>
        <v>12</v>
      </c>
      <c r="S163" s="6">
        <f ca="1">RANDBETWEEN('исх условия (2)'!$B$4,'исх условия (2)'!$D$4)</f>
        <v>14</v>
      </c>
      <c r="T163" s="6">
        <f ca="1">RANDBETWEEN('исх условия (2)'!$B$4,'исх условия (2)'!$D$4)</f>
        <v>14</v>
      </c>
    </row>
    <row r="164" spans="1:20" x14ac:dyDescent="0.25">
      <c r="A164" s="6">
        <f ca="1">RANDBETWEEN('исх условия (2)'!$B$4,'исх условия (2)'!$D$4)</f>
        <v>13</v>
      </c>
      <c r="B164" s="6">
        <f ca="1">RANDBETWEEN('исх условия (2)'!$B$4,'исх условия (2)'!$D$4)</f>
        <v>14</v>
      </c>
      <c r="C164" s="6">
        <f ca="1">RANDBETWEEN('исх условия (2)'!$B$4,'исх условия (2)'!$D$4)</f>
        <v>12</v>
      </c>
      <c r="D164" s="6">
        <f ca="1">RANDBETWEEN('исх условия (2)'!$B$4,'исх условия (2)'!$D$4)</f>
        <v>14</v>
      </c>
      <c r="E164" s="6">
        <f ca="1">RANDBETWEEN('исх условия (2)'!$B$4,'исх условия (2)'!$D$4)</f>
        <v>13</v>
      </c>
      <c r="F164" s="6">
        <f ca="1">RANDBETWEEN('исх условия (2)'!$B$4,'исх условия (2)'!$D$4)</f>
        <v>12</v>
      </c>
      <c r="G164" s="6">
        <f ca="1">RANDBETWEEN('исх условия (2)'!$B$4,'исх условия (2)'!$D$4)</f>
        <v>14</v>
      </c>
      <c r="H164" s="6">
        <f ca="1">RANDBETWEEN('исх условия (2)'!$B$4,'исх условия (2)'!$D$4)</f>
        <v>12</v>
      </c>
      <c r="I164" s="6">
        <f ca="1">RANDBETWEEN('исх условия (2)'!$B$4,'исх условия (2)'!$D$4)</f>
        <v>14</v>
      </c>
      <c r="J164" s="6">
        <f ca="1">RANDBETWEEN('исх условия (2)'!$B$4,'исх условия (2)'!$D$4)</f>
        <v>12</v>
      </c>
      <c r="K164" s="6">
        <f ca="1">RANDBETWEEN('исх условия (2)'!$B$4,'исх условия (2)'!$D$4)</f>
        <v>12</v>
      </c>
      <c r="L164" s="6">
        <f ca="1">RANDBETWEEN('исх условия (2)'!$B$4,'исх условия (2)'!$D$4)</f>
        <v>14</v>
      </c>
      <c r="M164" s="6">
        <f ca="1">RANDBETWEEN('исх условия (2)'!$B$4,'исх условия (2)'!$D$4)</f>
        <v>12</v>
      </c>
      <c r="N164" s="6">
        <f ca="1">RANDBETWEEN('исх условия (2)'!$B$4,'исх условия (2)'!$D$4)</f>
        <v>13</v>
      </c>
      <c r="O164" s="6">
        <f ca="1">RANDBETWEEN('исх условия (2)'!$B$4,'исх условия (2)'!$D$4)</f>
        <v>11</v>
      </c>
      <c r="P164" s="6">
        <f ca="1">RANDBETWEEN('исх условия (2)'!$B$4,'исх условия (2)'!$D$4)</f>
        <v>14</v>
      </c>
      <c r="Q164" s="6">
        <f ca="1">RANDBETWEEN('исх условия (2)'!$B$4,'исх условия (2)'!$D$4)</f>
        <v>14</v>
      </c>
      <c r="R164" s="6">
        <f ca="1">RANDBETWEEN('исх условия (2)'!$B$4,'исх условия (2)'!$D$4)</f>
        <v>14</v>
      </c>
      <c r="S164" s="6">
        <f ca="1">RANDBETWEEN('исх условия (2)'!$B$4,'исх условия (2)'!$D$4)</f>
        <v>13</v>
      </c>
      <c r="T164" s="6">
        <f ca="1">RANDBETWEEN('исх условия (2)'!$B$4,'исх условия (2)'!$D$4)</f>
        <v>14</v>
      </c>
    </row>
    <row r="165" spans="1:20" x14ac:dyDescent="0.25">
      <c r="A165" s="6">
        <f ca="1">RANDBETWEEN('исх условия (2)'!$B$4,'исх условия (2)'!$D$4)</f>
        <v>14</v>
      </c>
      <c r="B165" s="6">
        <f ca="1">RANDBETWEEN('исх условия (2)'!$B$4,'исх условия (2)'!$D$4)</f>
        <v>14</v>
      </c>
      <c r="C165" s="6">
        <f ca="1">RANDBETWEEN('исх условия (2)'!$B$4,'исх условия (2)'!$D$4)</f>
        <v>11</v>
      </c>
      <c r="D165" s="6">
        <f ca="1">RANDBETWEEN('исх условия (2)'!$B$4,'исх условия (2)'!$D$4)</f>
        <v>12</v>
      </c>
      <c r="E165" s="6">
        <f ca="1">RANDBETWEEN('исх условия (2)'!$B$4,'исх условия (2)'!$D$4)</f>
        <v>13</v>
      </c>
      <c r="F165" s="6">
        <f ca="1">RANDBETWEEN('исх условия (2)'!$B$4,'исх условия (2)'!$D$4)</f>
        <v>13</v>
      </c>
      <c r="G165" s="6">
        <f ca="1">RANDBETWEEN('исх условия (2)'!$B$4,'исх условия (2)'!$D$4)</f>
        <v>11</v>
      </c>
      <c r="H165" s="6">
        <f ca="1">RANDBETWEEN('исх условия (2)'!$B$4,'исх условия (2)'!$D$4)</f>
        <v>13</v>
      </c>
      <c r="I165" s="6">
        <f ca="1">RANDBETWEEN('исх условия (2)'!$B$4,'исх условия (2)'!$D$4)</f>
        <v>14</v>
      </c>
      <c r="J165" s="6">
        <f ca="1">RANDBETWEEN('исх условия (2)'!$B$4,'исх условия (2)'!$D$4)</f>
        <v>11</v>
      </c>
      <c r="K165" s="6">
        <f ca="1">RANDBETWEEN('исх условия (2)'!$B$4,'исх условия (2)'!$D$4)</f>
        <v>12</v>
      </c>
      <c r="L165" s="6">
        <f ca="1">RANDBETWEEN('исх условия (2)'!$B$4,'исх условия (2)'!$D$4)</f>
        <v>13</v>
      </c>
      <c r="M165" s="6">
        <f ca="1">RANDBETWEEN('исх условия (2)'!$B$4,'исх условия (2)'!$D$4)</f>
        <v>11</v>
      </c>
      <c r="N165" s="6">
        <f ca="1">RANDBETWEEN('исх условия (2)'!$B$4,'исх условия (2)'!$D$4)</f>
        <v>14</v>
      </c>
      <c r="O165" s="6">
        <f ca="1">RANDBETWEEN('исх условия (2)'!$B$4,'исх условия (2)'!$D$4)</f>
        <v>14</v>
      </c>
      <c r="P165" s="6">
        <f ca="1">RANDBETWEEN('исх условия (2)'!$B$4,'исх условия (2)'!$D$4)</f>
        <v>13</v>
      </c>
      <c r="Q165" s="6">
        <f ca="1">RANDBETWEEN('исх условия (2)'!$B$4,'исх условия (2)'!$D$4)</f>
        <v>12</v>
      </c>
      <c r="R165" s="6">
        <f ca="1">RANDBETWEEN('исх условия (2)'!$B$4,'исх условия (2)'!$D$4)</f>
        <v>14</v>
      </c>
      <c r="S165" s="6">
        <f ca="1">RANDBETWEEN('исх условия (2)'!$B$4,'исх условия (2)'!$D$4)</f>
        <v>13</v>
      </c>
      <c r="T165" s="6">
        <f ca="1">RANDBETWEEN('исх условия (2)'!$B$4,'исх условия (2)'!$D$4)</f>
        <v>13</v>
      </c>
    </row>
    <row r="166" spans="1:20" x14ac:dyDescent="0.25">
      <c r="A166" s="6">
        <f ca="1">RANDBETWEEN('исх условия (2)'!$B$4,'исх условия (2)'!$D$4)</f>
        <v>12</v>
      </c>
      <c r="B166" s="6">
        <f ca="1">RANDBETWEEN('исх условия (2)'!$B$4,'исх условия (2)'!$D$4)</f>
        <v>13</v>
      </c>
      <c r="C166" s="6">
        <f ca="1">RANDBETWEEN('исх условия (2)'!$B$4,'исх условия (2)'!$D$4)</f>
        <v>13</v>
      </c>
      <c r="D166" s="6">
        <f ca="1">RANDBETWEEN('исх условия (2)'!$B$4,'исх условия (2)'!$D$4)</f>
        <v>12</v>
      </c>
      <c r="E166" s="6">
        <f ca="1">RANDBETWEEN('исх условия (2)'!$B$4,'исх условия (2)'!$D$4)</f>
        <v>11</v>
      </c>
      <c r="F166" s="6">
        <f ca="1">RANDBETWEEN('исх условия (2)'!$B$4,'исх условия (2)'!$D$4)</f>
        <v>13</v>
      </c>
      <c r="G166" s="6">
        <f ca="1">RANDBETWEEN('исх условия (2)'!$B$4,'исх условия (2)'!$D$4)</f>
        <v>14</v>
      </c>
      <c r="H166" s="6">
        <f ca="1">RANDBETWEEN('исх условия (2)'!$B$4,'исх условия (2)'!$D$4)</f>
        <v>11</v>
      </c>
      <c r="I166" s="6">
        <f ca="1">RANDBETWEEN('исх условия (2)'!$B$4,'исх условия (2)'!$D$4)</f>
        <v>11</v>
      </c>
      <c r="J166" s="6">
        <f ca="1">RANDBETWEEN('исх условия (2)'!$B$4,'исх условия (2)'!$D$4)</f>
        <v>12</v>
      </c>
      <c r="K166" s="6">
        <f ca="1">RANDBETWEEN('исх условия (2)'!$B$4,'исх условия (2)'!$D$4)</f>
        <v>13</v>
      </c>
      <c r="L166" s="6">
        <f ca="1">RANDBETWEEN('исх условия (2)'!$B$4,'исх условия (2)'!$D$4)</f>
        <v>14</v>
      </c>
      <c r="M166" s="6">
        <f ca="1">RANDBETWEEN('исх условия (2)'!$B$4,'исх условия (2)'!$D$4)</f>
        <v>12</v>
      </c>
      <c r="N166" s="6">
        <f ca="1">RANDBETWEEN('исх условия (2)'!$B$4,'исх условия (2)'!$D$4)</f>
        <v>12</v>
      </c>
      <c r="O166" s="6">
        <f ca="1">RANDBETWEEN('исх условия (2)'!$B$4,'исх условия (2)'!$D$4)</f>
        <v>13</v>
      </c>
      <c r="P166" s="6">
        <f ca="1">RANDBETWEEN('исх условия (2)'!$B$4,'исх условия (2)'!$D$4)</f>
        <v>14</v>
      </c>
      <c r="Q166" s="6">
        <f ca="1">RANDBETWEEN('исх условия (2)'!$B$4,'исх условия (2)'!$D$4)</f>
        <v>14</v>
      </c>
      <c r="R166" s="6">
        <f ca="1">RANDBETWEEN('исх условия (2)'!$B$4,'исх условия (2)'!$D$4)</f>
        <v>11</v>
      </c>
      <c r="S166" s="6">
        <f ca="1">RANDBETWEEN('исх условия (2)'!$B$4,'исх условия (2)'!$D$4)</f>
        <v>11</v>
      </c>
      <c r="T166" s="6">
        <f ca="1">RANDBETWEEN('исх условия (2)'!$B$4,'исх условия (2)'!$D$4)</f>
        <v>13</v>
      </c>
    </row>
    <row r="167" spans="1:20" x14ac:dyDescent="0.25">
      <c r="A167" s="6">
        <f ca="1">RANDBETWEEN('исх условия (2)'!$B$4,'исх условия (2)'!$D$4)</f>
        <v>13</v>
      </c>
      <c r="B167" s="6">
        <f ca="1">RANDBETWEEN('исх условия (2)'!$B$4,'исх условия (2)'!$D$4)</f>
        <v>11</v>
      </c>
      <c r="C167" s="6">
        <f ca="1">RANDBETWEEN('исх условия (2)'!$B$4,'исх условия (2)'!$D$4)</f>
        <v>11</v>
      </c>
      <c r="D167" s="6">
        <f ca="1">RANDBETWEEN('исх условия (2)'!$B$4,'исх условия (2)'!$D$4)</f>
        <v>13</v>
      </c>
      <c r="E167" s="6">
        <f ca="1">RANDBETWEEN('исх условия (2)'!$B$4,'исх условия (2)'!$D$4)</f>
        <v>11</v>
      </c>
      <c r="F167" s="6">
        <f ca="1">RANDBETWEEN('исх условия (2)'!$B$4,'исх условия (2)'!$D$4)</f>
        <v>14</v>
      </c>
      <c r="G167" s="6">
        <f ca="1">RANDBETWEEN('исх условия (2)'!$B$4,'исх условия (2)'!$D$4)</f>
        <v>13</v>
      </c>
      <c r="H167" s="6">
        <f ca="1">RANDBETWEEN('исх условия (2)'!$B$4,'исх условия (2)'!$D$4)</f>
        <v>11</v>
      </c>
      <c r="I167" s="6">
        <f ca="1">RANDBETWEEN('исх условия (2)'!$B$4,'исх условия (2)'!$D$4)</f>
        <v>12</v>
      </c>
      <c r="J167" s="6">
        <f ca="1">RANDBETWEEN('исх условия (2)'!$B$4,'исх условия (2)'!$D$4)</f>
        <v>14</v>
      </c>
      <c r="K167" s="6">
        <f ca="1">RANDBETWEEN('исх условия (2)'!$B$4,'исх условия (2)'!$D$4)</f>
        <v>11</v>
      </c>
      <c r="L167" s="6">
        <f ca="1">RANDBETWEEN('исх условия (2)'!$B$4,'исх условия (2)'!$D$4)</f>
        <v>11</v>
      </c>
      <c r="M167" s="6">
        <f ca="1">RANDBETWEEN('исх условия (2)'!$B$4,'исх условия (2)'!$D$4)</f>
        <v>14</v>
      </c>
      <c r="N167" s="6">
        <f ca="1">RANDBETWEEN('исх условия (2)'!$B$4,'исх условия (2)'!$D$4)</f>
        <v>14</v>
      </c>
      <c r="O167" s="6">
        <f ca="1">RANDBETWEEN('исх условия (2)'!$B$4,'исх условия (2)'!$D$4)</f>
        <v>13</v>
      </c>
      <c r="P167" s="6">
        <f ca="1">RANDBETWEEN('исх условия (2)'!$B$4,'исх условия (2)'!$D$4)</f>
        <v>11</v>
      </c>
      <c r="Q167" s="6">
        <f ca="1">RANDBETWEEN('исх условия (2)'!$B$4,'исх условия (2)'!$D$4)</f>
        <v>11</v>
      </c>
      <c r="R167" s="6">
        <f ca="1">RANDBETWEEN('исх условия (2)'!$B$4,'исх условия (2)'!$D$4)</f>
        <v>12</v>
      </c>
      <c r="S167" s="6">
        <f ca="1">RANDBETWEEN('исх условия (2)'!$B$4,'исх условия (2)'!$D$4)</f>
        <v>14</v>
      </c>
      <c r="T167" s="6">
        <f ca="1">RANDBETWEEN('исх условия (2)'!$B$4,'исх условия (2)'!$D$4)</f>
        <v>11</v>
      </c>
    </row>
    <row r="168" spans="1:20" x14ac:dyDescent="0.25">
      <c r="A168" s="6">
        <f ca="1">RANDBETWEEN('исх условия (2)'!$B$4,'исх условия (2)'!$D$4)</f>
        <v>11</v>
      </c>
      <c r="B168" s="6">
        <f ca="1">RANDBETWEEN('исх условия (2)'!$B$4,'исх условия (2)'!$D$4)</f>
        <v>11</v>
      </c>
      <c r="C168" s="6">
        <f ca="1">RANDBETWEEN('исх условия (2)'!$B$4,'исх условия (2)'!$D$4)</f>
        <v>14</v>
      </c>
      <c r="D168" s="6">
        <f ca="1">RANDBETWEEN('исх условия (2)'!$B$4,'исх условия (2)'!$D$4)</f>
        <v>14</v>
      </c>
      <c r="E168" s="6">
        <f ca="1">RANDBETWEEN('исх условия (2)'!$B$4,'исх условия (2)'!$D$4)</f>
        <v>14</v>
      </c>
      <c r="F168" s="6">
        <f ca="1">RANDBETWEEN('исх условия (2)'!$B$4,'исх условия (2)'!$D$4)</f>
        <v>11</v>
      </c>
      <c r="G168" s="6">
        <f ca="1">RANDBETWEEN('исх условия (2)'!$B$4,'исх условия (2)'!$D$4)</f>
        <v>13</v>
      </c>
      <c r="H168" s="6">
        <f ca="1">RANDBETWEEN('исх условия (2)'!$B$4,'исх условия (2)'!$D$4)</f>
        <v>11</v>
      </c>
      <c r="I168" s="6">
        <f ca="1">RANDBETWEEN('исх условия (2)'!$B$4,'исх условия (2)'!$D$4)</f>
        <v>11</v>
      </c>
      <c r="J168" s="6">
        <f ca="1">RANDBETWEEN('исх условия (2)'!$B$4,'исх условия (2)'!$D$4)</f>
        <v>13</v>
      </c>
      <c r="K168" s="6">
        <f ca="1">RANDBETWEEN('исх условия (2)'!$B$4,'исх условия (2)'!$D$4)</f>
        <v>12</v>
      </c>
      <c r="L168" s="6">
        <f ca="1">RANDBETWEEN('исх условия (2)'!$B$4,'исх условия (2)'!$D$4)</f>
        <v>11</v>
      </c>
      <c r="M168" s="6">
        <f ca="1">RANDBETWEEN('исх условия (2)'!$B$4,'исх условия (2)'!$D$4)</f>
        <v>13</v>
      </c>
      <c r="N168" s="6">
        <f ca="1">RANDBETWEEN('исх условия (2)'!$B$4,'исх условия (2)'!$D$4)</f>
        <v>14</v>
      </c>
      <c r="O168" s="6">
        <f ca="1">RANDBETWEEN('исх условия (2)'!$B$4,'исх условия (2)'!$D$4)</f>
        <v>11</v>
      </c>
      <c r="P168" s="6">
        <f ca="1">RANDBETWEEN('исх условия (2)'!$B$4,'исх условия (2)'!$D$4)</f>
        <v>13</v>
      </c>
      <c r="Q168" s="6">
        <f ca="1">RANDBETWEEN('исх условия (2)'!$B$4,'исх условия (2)'!$D$4)</f>
        <v>14</v>
      </c>
      <c r="R168" s="6">
        <f ca="1">RANDBETWEEN('исх условия (2)'!$B$4,'исх условия (2)'!$D$4)</f>
        <v>11</v>
      </c>
      <c r="S168" s="6">
        <f ca="1">RANDBETWEEN('исх условия (2)'!$B$4,'исх условия (2)'!$D$4)</f>
        <v>12</v>
      </c>
      <c r="T168" s="6">
        <f ca="1">RANDBETWEEN('исх условия (2)'!$B$4,'исх условия (2)'!$D$4)</f>
        <v>11</v>
      </c>
    </row>
    <row r="169" spans="1:20" x14ac:dyDescent="0.25">
      <c r="A169" s="6">
        <f ca="1">RANDBETWEEN('исх условия (2)'!$B$4,'исх условия (2)'!$D$4)</f>
        <v>13</v>
      </c>
      <c r="B169" s="6">
        <f ca="1">RANDBETWEEN('исх условия (2)'!$B$4,'исх условия (2)'!$D$4)</f>
        <v>13</v>
      </c>
      <c r="C169" s="6">
        <f ca="1">RANDBETWEEN('исх условия (2)'!$B$4,'исх условия (2)'!$D$4)</f>
        <v>13</v>
      </c>
      <c r="D169" s="6">
        <f ca="1">RANDBETWEEN('исх условия (2)'!$B$4,'исх условия (2)'!$D$4)</f>
        <v>12</v>
      </c>
      <c r="E169" s="6">
        <f ca="1">RANDBETWEEN('исх условия (2)'!$B$4,'исх условия (2)'!$D$4)</f>
        <v>13</v>
      </c>
      <c r="F169" s="6">
        <f ca="1">RANDBETWEEN('исх условия (2)'!$B$4,'исх условия (2)'!$D$4)</f>
        <v>11</v>
      </c>
      <c r="G169" s="6">
        <f ca="1">RANDBETWEEN('исх условия (2)'!$B$4,'исх условия (2)'!$D$4)</f>
        <v>12</v>
      </c>
      <c r="H169" s="6">
        <f ca="1">RANDBETWEEN('исх условия (2)'!$B$4,'исх условия (2)'!$D$4)</f>
        <v>14</v>
      </c>
      <c r="I169" s="6">
        <f ca="1">RANDBETWEEN('исх условия (2)'!$B$4,'исх условия (2)'!$D$4)</f>
        <v>12</v>
      </c>
      <c r="J169" s="6">
        <f ca="1">RANDBETWEEN('исх условия (2)'!$B$4,'исх условия (2)'!$D$4)</f>
        <v>11</v>
      </c>
      <c r="K169" s="6">
        <f ca="1">RANDBETWEEN('исх условия (2)'!$B$4,'исх условия (2)'!$D$4)</f>
        <v>12</v>
      </c>
      <c r="L169" s="6">
        <f ca="1">RANDBETWEEN('исх условия (2)'!$B$4,'исх условия (2)'!$D$4)</f>
        <v>13</v>
      </c>
      <c r="M169" s="6">
        <f ca="1">RANDBETWEEN('исх условия (2)'!$B$4,'исх условия (2)'!$D$4)</f>
        <v>12</v>
      </c>
      <c r="N169" s="6">
        <f ca="1">RANDBETWEEN('исх условия (2)'!$B$4,'исх условия (2)'!$D$4)</f>
        <v>11</v>
      </c>
      <c r="O169" s="6">
        <f ca="1">RANDBETWEEN('исх условия (2)'!$B$4,'исх условия (2)'!$D$4)</f>
        <v>14</v>
      </c>
      <c r="P169" s="6">
        <f ca="1">RANDBETWEEN('исх условия (2)'!$B$4,'исх условия (2)'!$D$4)</f>
        <v>13</v>
      </c>
      <c r="Q169" s="6">
        <f ca="1">RANDBETWEEN('исх условия (2)'!$B$4,'исх условия (2)'!$D$4)</f>
        <v>12</v>
      </c>
      <c r="R169" s="6">
        <f ca="1">RANDBETWEEN('исх условия (2)'!$B$4,'исх условия (2)'!$D$4)</f>
        <v>11</v>
      </c>
      <c r="S169" s="6">
        <f ca="1">RANDBETWEEN('исх условия (2)'!$B$4,'исх условия (2)'!$D$4)</f>
        <v>13</v>
      </c>
      <c r="T169" s="6">
        <f ca="1">RANDBETWEEN('исх условия (2)'!$B$4,'исх условия (2)'!$D$4)</f>
        <v>13</v>
      </c>
    </row>
    <row r="170" spans="1:20" x14ac:dyDescent="0.25">
      <c r="A170" s="6">
        <f ca="1">RANDBETWEEN('исх условия (2)'!$B$4,'исх условия (2)'!$D$4)</f>
        <v>13</v>
      </c>
      <c r="B170" s="6">
        <f ca="1">RANDBETWEEN('исх условия (2)'!$B$4,'исх условия (2)'!$D$4)</f>
        <v>11</v>
      </c>
      <c r="C170" s="6">
        <f ca="1">RANDBETWEEN('исх условия (2)'!$B$4,'исх условия (2)'!$D$4)</f>
        <v>12</v>
      </c>
      <c r="D170" s="6">
        <f ca="1">RANDBETWEEN('исх условия (2)'!$B$4,'исх условия (2)'!$D$4)</f>
        <v>14</v>
      </c>
      <c r="E170" s="6">
        <f ca="1">RANDBETWEEN('исх условия (2)'!$B$4,'исх условия (2)'!$D$4)</f>
        <v>13</v>
      </c>
      <c r="F170" s="6">
        <f ca="1">RANDBETWEEN('исх условия (2)'!$B$4,'исх условия (2)'!$D$4)</f>
        <v>14</v>
      </c>
      <c r="G170" s="6">
        <f ca="1">RANDBETWEEN('исх условия (2)'!$B$4,'исх условия (2)'!$D$4)</f>
        <v>13</v>
      </c>
      <c r="H170" s="6">
        <f ca="1">RANDBETWEEN('исх условия (2)'!$B$4,'исх условия (2)'!$D$4)</f>
        <v>14</v>
      </c>
      <c r="I170" s="6">
        <f ca="1">RANDBETWEEN('исх условия (2)'!$B$4,'исх условия (2)'!$D$4)</f>
        <v>12</v>
      </c>
      <c r="J170" s="6">
        <f ca="1">RANDBETWEEN('исх условия (2)'!$B$4,'исх условия (2)'!$D$4)</f>
        <v>12</v>
      </c>
      <c r="K170" s="6">
        <f ca="1">RANDBETWEEN('исх условия (2)'!$B$4,'исх условия (2)'!$D$4)</f>
        <v>11</v>
      </c>
      <c r="L170" s="6">
        <f ca="1">RANDBETWEEN('исх условия (2)'!$B$4,'исх условия (2)'!$D$4)</f>
        <v>11</v>
      </c>
      <c r="M170" s="6">
        <f ca="1">RANDBETWEEN('исх условия (2)'!$B$4,'исх условия (2)'!$D$4)</f>
        <v>14</v>
      </c>
      <c r="N170" s="6">
        <f ca="1">RANDBETWEEN('исх условия (2)'!$B$4,'исх условия (2)'!$D$4)</f>
        <v>11</v>
      </c>
      <c r="O170" s="6">
        <f ca="1">RANDBETWEEN('исх условия (2)'!$B$4,'исх условия (2)'!$D$4)</f>
        <v>11</v>
      </c>
      <c r="P170" s="6">
        <f ca="1">RANDBETWEEN('исх условия (2)'!$B$4,'исх условия (2)'!$D$4)</f>
        <v>12</v>
      </c>
      <c r="Q170" s="6">
        <f ca="1">RANDBETWEEN('исх условия (2)'!$B$4,'исх условия (2)'!$D$4)</f>
        <v>12</v>
      </c>
      <c r="R170" s="6">
        <f ca="1">RANDBETWEEN('исх условия (2)'!$B$4,'исх условия (2)'!$D$4)</f>
        <v>12</v>
      </c>
      <c r="S170" s="6">
        <f ca="1">RANDBETWEEN('исх условия (2)'!$B$4,'исх условия (2)'!$D$4)</f>
        <v>14</v>
      </c>
      <c r="T170" s="6">
        <f ca="1">RANDBETWEEN('исх условия (2)'!$B$4,'исх условия (2)'!$D$4)</f>
        <v>11</v>
      </c>
    </row>
    <row r="171" spans="1:20" x14ac:dyDescent="0.25">
      <c r="A171" s="6">
        <f ca="1">RANDBETWEEN('исх условия (2)'!$B$4,'исх условия (2)'!$D$4)</f>
        <v>11</v>
      </c>
      <c r="B171" s="6">
        <f ca="1">RANDBETWEEN('исх условия (2)'!$B$4,'исх условия (2)'!$D$4)</f>
        <v>14</v>
      </c>
      <c r="C171" s="6">
        <f ca="1">RANDBETWEEN('исх условия (2)'!$B$4,'исх условия (2)'!$D$4)</f>
        <v>11</v>
      </c>
      <c r="D171" s="6">
        <f ca="1">RANDBETWEEN('исх условия (2)'!$B$4,'исх условия (2)'!$D$4)</f>
        <v>12</v>
      </c>
      <c r="E171" s="6">
        <f ca="1">RANDBETWEEN('исх условия (2)'!$B$4,'исх условия (2)'!$D$4)</f>
        <v>12</v>
      </c>
      <c r="F171" s="6">
        <f ca="1">RANDBETWEEN('исх условия (2)'!$B$4,'исх условия (2)'!$D$4)</f>
        <v>14</v>
      </c>
      <c r="G171" s="6">
        <f ca="1">RANDBETWEEN('исх условия (2)'!$B$4,'исх условия (2)'!$D$4)</f>
        <v>12</v>
      </c>
      <c r="H171" s="6">
        <f ca="1">RANDBETWEEN('исх условия (2)'!$B$4,'исх условия (2)'!$D$4)</f>
        <v>13</v>
      </c>
      <c r="I171" s="6">
        <f ca="1">RANDBETWEEN('исх условия (2)'!$B$4,'исх условия (2)'!$D$4)</f>
        <v>11</v>
      </c>
      <c r="J171" s="6">
        <f ca="1">RANDBETWEEN('исх условия (2)'!$B$4,'исх условия (2)'!$D$4)</f>
        <v>12</v>
      </c>
      <c r="K171" s="6">
        <f ca="1">RANDBETWEEN('исх условия (2)'!$B$4,'исх условия (2)'!$D$4)</f>
        <v>11</v>
      </c>
      <c r="L171" s="6">
        <f ca="1">RANDBETWEEN('исх условия (2)'!$B$4,'исх условия (2)'!$D$4)</f>
        <v>13</v>
      </c>
      <c r="M171" s="6">
        <f ca="1">RANDBETWEEN('исх условия (2)'!$B$4,'исх условия (2)'!$D$4)</f>
        <v>12</v>
      </c>
      <c r="N171" s="6">
        <f ca="1">RANDBETWEEN('исх условия (2)'!$B$4,'исх условия (2)'!$D$4)</f>
        <v>12</v>
      </c>
      <c r="O171" s="6">
        <f ca="1">RANDBETWEEN('исх условия (2)'!$B$4,'исх условия (2)'!$D$4)</f>
        <v>13</v>
      </c>
      <c r="P171" s="6">
        <f ca="1">RANDBETWEEN('исх условия (2)'!$B$4,'исх условия (2)'!$D$4)</f>
        <v>13</v>
      </c>
      <c r="Q171" s="6">
        <f ca="1">RANDBETWEEN('исх условия (2)'!$B$4,'исх условия (2)'!$D$4)</f>
        <v>11</v>
      </c>
      <c r="R171" s="6">
        <f ca="1">RANDBETWEEN('исх условия (2)'!$B$4,'исх условия (2)'!$D$4)</f>
        <v>14</v>
      </c>
      <c r="S171" s="6">
        <f ca="1">RANDBETWEEN('исх условия (2)'!$B$4,'исх условия (2)'!$D$4)</f>
        <v>14</v>
      </c>
      <c r="T171" s="6">
        <f ca="1">RANDBETWEEN('исх условия (2)'!$B$4,'исх условия (2)'!$D$4)</f>
        <v>12</v>
      </c>
    </row>
    <row r="172" spans="1:20" x14ac:dyDescent="0.25">
      <c r="A172" s="6">
        <f ca="1">RANDBETWEEN('исх условия (2)'!$B$4,'исх условия (2)'!$D$4)</f>
        <v>11</v>
      </c>
      <c r="B172" s="6">
        <f ca="1">RANDBETWEEN('исх условия (2)'!$B$4,'исх условия (2)'!$D$4)</f>
        <v>11</v>
      </c>
      <c r="C172" s="6">
        <f ca="1">RANDBETWEEN('исх условия (2)'!$B$4,'исх условия (2)'!$D$4)</f>
        <v>14</v>
      </c>
      <c r="D172" s="6">
        <f ca="1">RANDBETWEEN('исх условия (2)'!$B$4,'исх условия (2)'!$D$4)</f>
        <v>13</v>
      </c>
      <c r="E172" s="6">
        <f ca="1">RANDBETWEEN('исх условия (2)'!$B$4,'исх условия (2)'!$D$4)</f>
        <v>13</v>
      </c>
      <c r="F172" s="6">
        <f ca="1">RANDBETWEEN('исх условия (2)'!$B$4,'исх условия (2)'!$D$4)</f>
        <v>12</v>
      </c>
      <c r="G172" s="6">
        <f ca="1">RANDBETWEEN('исх условия (2)'!$B$4,'исх условия (2)'!$D$4)</f>
        <v>11</v>
      </c>
      <c r="H172" s="6">
        <f ca="1">RANDBETWEEN('исх условия (2)'!$B$4,'исх условия (2)'!$D$4)</f>
        <v>14</v>
      </c>
      <c r="I172" s="6">
        <f ca="1">RANDBETWEEN('исх условия (2)'!$B$4,'исх условия (2)'!$D$4)</f>
        <v>12</v>
      </c>
      <c r="J172" s="6">
        <f ca="1">RANDBETWEEN('исх условия (2)'!$B$4,'исх условия (2)'!$D$4)</f>
        <v>12</v>
      </c>
      <c r="K172" s="6">
        <f ca="1">RANDBETWEEN('исх условия (2)'!$B$4,'исх условия (2)'!$D$4)</f>
        <v>13</v>
      </c>
      <c r="L172" s="6">
        <f ca="1">RANDBETWEEN('исх условия (2)'!$B$4,'исх условия (2)'!$D$4)</f>
        <v>14</v>
      </c>
      <c r="M172" s="6">
        <f ca="1">RANDBETWEEN('исх условия (2)'!$B$4,'исх условия (2)'!$D$4)</f>
        <v>13</v>
      </c>
      <c r="N172" s="6">
        <f ca="1">RANDBETWEEN('исх условия (2)'!$B$4,'исх условия (2)'!$D$4)</f>
        <v>12</v>
      </c>
      <c r="O172" s="6">
        <f ca="1">RANDBETWEEN('исх условия (2)'!$B$4,'исх условия (2)'!$D$4)</f>
        <v>14</v>
      </c>
      <c r="P172" s="6">
        <f ca="1">RANDBETWEEN('исх условия (2)'!$B$4,'исх условия (2)'!$D$4)</f>
        <v>11</v>
      </c>
      <c r="Q172" s="6">
        <f ca="1">RANDBETWEEN('исх условия (2)'!$B$4,'исх условия (2)'!$D$4)</f>
        <v>14</v>
      </c>
      <c r="R172" s="6">
        <f ca="1">RANDBETWEEN('исх условия (2)'!$B$4,'исх условия (2)'!$D$4)</f>
        <v>12</v>
      </c>
      <c r="S172" s="6">
        <f ca="1">RANDBETWEEN('исх условия (2)'!$B$4,'исх условия (2)'!$D$4)</f>
        <v>14</v>
      </c>
      <c r="T172" s="6">
        <f ca="1">RANDBETWEEN('исх условия (2)'!$B$4,'исх условия (2)'!$D$4)</f>
        <v>12</v>
      </c>
    </row>
    <row r="173" spans="1:20" x14ac:dyDescent="0.25">
      <c r="A173" s="6">
        <f ca="1">RANDBETWEEN('исх условия (2)'!$B$4,'исх условия (2)'!$D$4)</f>
        <v>13</v>
      </c>
      <c r="B173" s="6">
        <f ca="1">RANDBETWEEN('исх условия (2)'!$B$4,'исх условия (2)'!$D$4)</f>
        <v>12</v>
      </c>
      <c r="C173" s="6">
        <f ca="1">RANDBETWEEN('исх условия (2)'!$B$4,'исх условия (2)'!$D$4)</f>
        <v>14</v>
      </c>
      <c r="D173" s="6">
        <f ca="1">RANDBETWEEN('исх условия (2)'!$B$4,'исх условия (2)'!$D$4)</f>
        <v>11</v>
      </c>
      <c r="E173" s="6">
        <f ca="1">RANDBETWEEN('исх условия (2)'!$B$4,'исх условия (2)'!$D$4)</f>
        <v>11</v>
      </c>
      <c r="F173" s="6">
        <f ca="1">RANDBETWEEN('исх условия (2)'!$B$4,'исх условия (2)'!$D$4)</f>
        <v>11</v>
      </c>
      <c r="G173" s="6">
        <f ca="1">RANDBETWEEN('исх условия (2)'!$B$4,'исх условия (2)'!$D$4)</f>
        <v>11</v>
      </c>
      <c r="H173" s="6">
        <f ca="1">RANDBETWEEN('исх условия (2)'!$B$4,'исх условия (2)'!$D$4)</f>
        <v>13</v>
      </c>
      <c r="I173" s="6">
        <f ca="1">RANDBETWEEN('исх условия (2)'!$B$4,'исх условия (2)'!$D$4)</f>
        <v>14</v>
      </c>
      <c r="J173" s="6">
        <f ca="1">RANDBETWEEN('исх условия (2)'!$B$4,'исх условия (2)'!$D$4)</f>
        <v>14</v>
      </c>
      <c r="K173" s="6">
        <f ca="1">RANDBETWEEN('исх условия (2)'!$B$4,'исх условия (2)'!$D$4)</f>
        <v>14</v>
      </c>
      <c r="L173" s="6">
        <f ca="1">RANDBETWEEN('исх условия (2)'!$B$4,'исх условия (2)'!$D$4)</f>
        <v>14</v>
      </c>
      <c r="M173" s="6">
        <f ca="1">RANDBETWEEN('исх условия (2)'!$B$4,'исх условия (2)'!$D$4)</f>
        <v>13</v>
      </c>
      <c r="N173" s="6">
        <f ca="1">RANDBETWEEN('исх условия (2)'!$B$4,'исх условия (2)'!$D$4)</f>
        <v>13</v>
      </c>
      <c r="O173" s="6">
        <f ca="1">RANDBETWEEN('исх условия (2)'!$B$4,'исх условия (2)'!$D$4)</f>
        <v>12</v>
      </c>
      <c r="P173" s="6">
        <f ca="1">RANDBETWEEN('исх условия (2)'!$B$4,'исх условия (2)'!$D$4)</f>
        <v>11</v>
      </c>
      <c r="Q173" s="6">
        <f ca="1">RANDBETWEEN('исх условия (2)'!$B$4,'исх условия (2)'!$D$4)</f>
        <v>14</v>
      </c>
      <c r="R173" s="6">
        <f ca="1">RANDBETWEEN('исх условия (2)'!$B$4,'исх условия (2)'!$D$4)</f>
        <v>14</v>
      </c>
      <c r="S173" s="6">
        <f ca="1">RANDBETWEEN('исх условия (2)'!$B$4,'исх условия (2)'!$D$4)</f>
        <v>11</v>
      </c>
      <c r="T173" s="6">
        <f ca="1">RANDBETWEEN('исх условия (2)'!$B$4,'исх условия (2)'!$D$4)</f>
        <v>14</v>
      </c>
    </row>
    <row r="174" spans="1:20" x14ac:dyDescent="0.25">
      <c r="A174" s="6">
        <f ca="1">RANDBETWEEN('исх условия (2)'!$B$4,'исх условия (2)'!$D$4)</f>
        <v>11</v>
      </c>
      <c r="B174" s="6">
        <f ca="1">RANDBETWEEN('исх условия (2)'!$B$4,'исх условия (2)'!$D$4)</f>
        <v>12</v>
      </c>
      <c r="C174" s="6">
        <f ca="1">RANDBETWEEN('исх условия (2)'!$B$4,'исх условия (2)'!$D$4)</f>
        <v>13</v>
      </c>
      <c r="D174" s="6">
        <f ca="1">RANDBETWEEN('исх условия (2)'!$B$4,'исх условия (2)'!$D$4)</f>
        <v>14</v>
      </c>
      <c r="E174" s="6">
        <f ca="1">RANDBETWEEN('исх условия (2)'!$B$4,'исх условия (2)'!$D$4)</f>
        <v>12</v>
      </c>
      <c r="F174" s="6">
        <f ca="1">RANDBETWEEN('исх условия (2)'!$B$4,'исх условия (2)'!$D$4)</f>
        <v>11</v>
      </c>
      <c r="G174" s="6">
        <f ca="1">RANDBETWEEN('исх условия (2)'!$B$4,'исх условия (2)'!$D$4)</f>
        <v>12</v>
      </c>
      <c r="H174" s="6">
        <f ca="1">RANDBETWEEN('исх условия (2)'!$B$4,'исх условия (2)'!$D$4)</f>
        <v>12</v>
      </c>
      <c r="I174" s="6">
        <f ca="1">RANDBETWEEN('исх условия (2)'!$B$4,'исх условия (2)'!$D$4)</f>
        <v>11</v>
      </c>
      <c r="J174" s="6">
        <f ca="1">RANDBETWEEN('исх условия (2)'!$B$4,'исх условия (2)'!$D$4)</f>
        <v>11</v>
      </c>
      <c r="K174" s="6">
        <f ca="1">RANDBETWEEN('исх условия (2)'!$B$4,'исх условия (2)'!$D$4)</f>
        <v>12</v>
      </c>
      <c r="L174" s="6">
        <f ca="1">RANDBETWEEN('исх условия (2)'!$B$4,'исх условия (2)'!$D$4)</f>
        <v>12</v>
      </c>
      <c r="M174" s="6">
        <f ca="1">RANDBETWEEN('исх условия (2)'!$B$4,'исх условия (2)'!$D$4)</f>
        <v>11</v>
      </c>
      <c r="N174" s="6">
        <f ca="1">RANDBETWEEN('исх условия (2)'!$B$4,'исх условия (2)'!$D$4)</f>
        <v>11</v>
      </c>
      <c r="O174" s="6">
        <f ca="1">RANDBETWEEN('исх условия (2)'!$B$4,'исх условия (2)'!$D$4)</f>
        <v>14</v>
      </c>
      <c r="P174" s="6">
        <f ca="1">RANDBETWEEN('исх условия (2)'!$B$4,'исх условия (2)'!$D$4)</f>
        <v>14</v>
      </c>
      <c r="Q174" s="6">
        <f ca="1">RANDBETWEEN('исх условия (2)'!$B$4,'исх условия (2)'!$D$4)</f>
        <v>12</v>
      </c>
      <c r="R174" s="6">
        <f ca="1">RANDBETWEEN('исх условия (2)'!$B$4,'исх условия (2)'!$D$4)</f>
        <v>14</v>
      </c>
      <c r="S174" s="6">
        <f ca="1">RANDBETWEEN('исх условия (2)'!$B$4,'исх условия (2)'!$D$4)</f>
        <v>13</v>
      </c>
      <c r="T174" s="6">
        <f ca="1">RANDBETWEEN('исх условия (2)'!$B$4,'исх условия (2)'!$D$4)</f>
        <v>14</v>
      </c>
    </row>
    <row r="175" spans="1:20" x14ac:dyDescent="0.25">
      <c r="A175" s="6">
        <f ca="1">RANDBETWEEN('исх условия (2)'!$B$4,'исх условия (2)'!$D$4)</f>
        <v>11</v>
      </c>
      <c r="B175" s="6">
        <f ca="1">RANDBETWEEN('исх условия (2)'!$B$4,'исх условия (2)'!$D$4)</f>
        <v>11</v>
      </c>
      <c r="C175" s="6">
        <f ca="1">RANDBETWEEN('исх условия (2)'!$B$4,'исх условия (2)'!$D$4)</f>
        <v>12</v>
      </c>
      <c r="D175" s="6">
        <f ca="1">RANDBETWEEN('исх условия (2)'!$B$4,'исх условия (2)'!$D$4)</f>
        <v>12</v>
      </c>
      <c r="E175" s="6">
        <f ca="1">RANDBETWEEN('исх условия (2)'!$B$4,'исх условия (2)'!$D$4)</f>
        <v>11</v>
      </c>
      <c r="F175" s="6">
        <f ca="1">RANDBETWEEN('исх условия (2)'!$B$4,'исх условия (2)'!$D$4)</f>
        <v>13</v>
      </c>
      <c r="G175" s="6">
        <f ca="1">RANDBETWEEN('исх условия (2)'!$B$4,'исх условия (2)'!$D$4)</f>
        <v>11</v>
      </c>
      <c r="H175" s="6">
        <f ca="1">RANDBETWEEN('исх условия (2)'!$B$4,'исх условия (2)'!$D$4)</f>
        <v>14</v>
      </c>
      <c r="I175" s="6">
        <f ca="1">RANDBETWEEN('исх условия (2)'!$B$4,'исх условия (2)'!$D$4)</f>
        <v>12</v>
      </c>
      <c r="J175" s="6">
        <f ca="1">RANDBETWEEN('исх условия (2)'!$B$4,'исх условия (2)'!$D$4)</f>
        <v>12</v>
      </c>
      <c r="K175" s="6">
        <f ca="1">RANDBETWEEN('исх условия (2)'!$B$4,'исх условия (2)'!$D$4)</f>
        <v>14</v>
      </c>
      <c r="L175" s="6">
        <f ca="1">RANDBETWEEN('исх условия (2)'!$B$4,'исх условия (2)'!$D$4)</f>
        <v>13</v>
      </c>
      <c r="M175" s="6">
        <f ca="1">RANDBETWEEN('исх условия (2)'!$B$4,'исх условия (2)'!$D$4)</f>
        <v>11</v>
      </c>
      <c r="N175" s="6">
        <f ca="1">RANDBETWEEN('исх условия (2)'!$B$4,'исх условия (2)'!$D$4)</f>
        <v>11</v>
      </c>
      <c r="O175" s="6">
        <f ca="1">RANDBETWEEN('исх условия (2)'!$B$4,'исх условия (2)'!$D$4)</f>
        <v>12</v>
      </c>
      <c r="P175" s="6">
        <f ca="1">RANDBETWEEN('исх условия (2)'!$B$4,'исх условия (2)'!$D$4)</f>
        <v>14</v>
      </c>
      <c r="Q175" s="6">
        <f ca="1">RANDBETWEEN('исх условия (2)'!$B$4,'исх условия (2)'!$D$4)</f>
        <v>11</v>
      </c>
      <c r="R175" s="6">
        <f ca="1">RANDBETWEEN('исх условия (2)'!$B$4,'исх условия (2)'!$D$4)</f>
        <v>11</v>
      </c>
      <c r="S175" s="6">
        <f ca="1">RANDBETWEEN('исх условия (2)'!$B$4,'исх условия (2)'!$D$4)</f>
        <v>13</v>
      </c>
      <c r="T175" s="6">
        <f ca="1">RANDBETWEEN('исх условия (2)'!$B$4,'исх условия (2)'!$D$4)</f>
        <v>13</v>
      </c>
    </row>
    <row r="176" spans="1:20" x14ac:dyDescent="0.25">
      <c r="A176" s="6">
        <f ca="1">RANDBETWEEN('исх условия (2)'!$B$4,'исх условия (2)'!$D$4)</f>
        <v>11</v>
      </c>
      <c r="B176" s="6">
        <f ca="1">RANDBETWEEN('исх условия (2)'!$B$4,'исх условия (2)'!$D$4)</f>
        <v>13</v>
      </c>
      <c r="C176" s="6">
        <f ca="1">RANDBETWEEN('исх условия (2)'!$B$4,'исх условия (2)'!$D$4)</f>
        <v>13</v>
      </c>
      <c r="D176" s="6">
        <f ca="1">RANDBETWEEN('исх условия (2)'!$B$4,'исх условия (2)'!$D$4)</f>
        <v>12</v>
      </c>
      <c r="E176" s="6">
        <f ca="1">RANDBETWEEN('исх условия (2)'!$B$4,'исх условия (2)'!$D$4)</f>
        <v>12</v>
      </c>
      <c r="F176" s="6">
        <f ca="1">RANDBETWEEN('исх условия (2)'!$B$4,'исх условия (2)'!$D$4)</f>
        <v>14</v>
      </c>
      <c r="G176" s="6">
        <f ca="1">RANDBETWEEN('исх условия (2)'!$B$4,'исх условия (2)'!$D$4)</f>
        <v>14</v>
      </c>
      <c r="H176" s="6">
        <f ca="1">RANDBETWEEN('исх условия (2)'!$B$4,'исх условия (2)'!$D$4)</f>
        <v>14</v>
      </c>
      <c r="I176" s="6">
        <f ca="1">RANDBETWEEN('исх условия (2)'!$B$4,'исх условия (2)'!$D$4)</f>
        <v>14</v>
      </c>
      <c r="J176" s="6">
        <f ca="1">RANDBETWEEN('исх условия (2)'!$B$4,'исх условия (2)'!$D$4)</f>
        <v>11</v>
      </c>
      <c r="K176" s="6">
        <f ca="1">RANDBETWEEN('исх условия (2)'!$B$4,'исх условия (2)'!$D$4)</f>
        <v>12</v>
      </c>
      <c r="L176" s="6">
        <f ca="1">RANDBETWEEN('исх условия (2)'!$B$4,'исх условия (2)'!$D$4)</f>
        <v>14</v>
      </c>
      <c r="M176" s="6">
        <f ca="1">RANDBETWEEN('исх условия (2)'!$B$4,'исх условия (2)'!$D$4)</f>
        <v>12</v>
      </c>
      <c r="N176" s="6">
        <f ca="1">RANDBETWEEN('исх условия (2)'!$B$4,'исх условия (2)'!$D$4)</f>
        <v>14</v>
      </c>
      <c r="O176" s="6">
        <f ca="1">RANDBETWEEN('исх условия (2)'!$B$4,'исх условия (2)'!$D$4)</f>
        <v>13</v>
      </c>
      <c r="P176" s="6">
        <f ca="1">RANDBETWEEN('исх условия (2)'!$B$4,'исх условия (2)'!$D$4)</f>
        <v>13</v>
      </c>
      <c r="Q176" s="6">
        <f ca="1">RANDBETWEEN('исх условия (2)'!$B$4,'исх условия (2)'!$D$4)</f>
        <v>13</v>
      </c>
      <c r="R176" s="6">
        <f ca="1">RANDBETWEEN('исх условия (2)'!$B$4,'исх условия (2)'!$D$4)</f>
        <v>14</v>
      </c>
      <c r="S176" s="6">
        <f ca="1">RANDBETWEEN('исх условия (2)'!$B$4,'исх условия (2)'!$D$4)</f>
        <v>11</v>
      </c>
      <c r="T176" s="6">
        <f ca="1">RANDBETWEEN('исх условия (2)'!$B$4,'исх условия (2)'!$D$4)</f>
        <v>13</v>
      </c>
    </row>
    <row r="177" spans="1:20" x14ac:dyDescent="0.25">
      <c r="A177" s="6">
        <f ca="1">RANDBETWEEN('исх условия (2)'!$B$4,'исх условия (2)'!$D$4)</f>
        <v>13</v>
      </c>
      <c r="B177" s="6">
        <f ca="1">RANDBETWEEN('исх условия (2)'!$B$4,'исх условия (2)'!$D$4)</f>
        <v>12</v>
      </c>
      <c r="C177" s="6">
        <f ca="1">RANDBETWEEN('исх условия (2)'!$B$4,'исх условия (2)'!$D$4)</f>
        <v>13</v>
      </c>
      <c r="D177" s="6">
        <f ca="1">RANDBETWEEN('исх условия (2)'!$B$4,'исх условия (2)'!$D$4)</f>
        <v>12</v>
      </c>
      <c r="E177" s="6">
        <f ca="1">RANDBETWEEN('исх условия (2)'!$B$4,'исх условия (2)'!$D$4)</f>
        <v>12</v>
      </c>
      <c r="F177" s="6">
        <f ca="1">RANDBETWEEN('исх условия (2)'!$B$4,'исх условия (2)'!$D$4)</f>
        <v>11</v>
      </c>
      <c r="G177" s="6">
        <f ca="1">RANDBETWEEN('исх условия (2)'!$B$4,'исх условия (2)'!$D$4)</f>
        <v>11</v>
      </c>
      <c r="H177" s="6">
        <f ca="1">RANDBETWEEN('исх условия (2)'!$B$4,'исх условия (2)'!$D$4)</f>
        <v>14</v>
      </c>
      <c r="I177" s="6">
        <f ca="1">RANDBETWEEN('исх условия (2)'!$B$4,'исх условия (2)'!$D$4)</f>
        <v>13</v>
      </c>
      <c r="J177" s="6">
        <f ca="1">RANDBETWEEN('исх условия (2)'!$B$4,'исх условия (2)'!$D$4)</f>
        <v>14</v>
      </c>
      <c r="K177" s="6">
        <f ca="1">RANDBETWEEN('исх условия (2)'!$B$4,'исх условия (2)'!$D$4)</f>
        <v>11</v>
      </c>
      <c r="L177" s="6">
        <f ca="1">RANDBETWEEN('исх условия (2)'!$B$4,'исх условия (2)'!$D$4)</f>
        <v>12</v>
      </c>
      <c r="M177" s="6">
        <f ca="1">RANDBETWEEN('исх условия (2)'!$B$4,'исх условия (2)'!$D$4)</f>
        <v>12</v>
      </c>
      <c r="N177" s="6">
        <f ca="1">RANDBETWEEN('исх условия (2)'!$B$4,'исх условия (2)'!$D$4)</f>
        <v>13</v>
      </c>
      <c r="O177" s="6">
        <f ca="1">RANDBETWEEN('исх условия (2)'!$B$4,'исх условия (2)'!$D$4)</f>
        <v>11</v>
      </c>
      <c r="P177" s="6">
        <f ca="1">RANDBETWEEN('исх условия (2)'!$B$4,'исх условия (2)'!$D$4)</f>
        <v>12</v>
      </c>
      <c r="Q177" s="6">
        <f ca="1">RANDBETWEEN('исх условия (2)'!$B$4,'исх условия (2)'!$D$4)</f>
        <v>12</v>
      </c>
      <c r="R177" s="6">
        <f ca="1">RANDBETWEEN('исх условия (2)'!$B$4,'исх условия (2)'!$D$4)</f>
        <v>13</v>
      </c>
      <c r="S177" s="6">
        <f ca="1">RANDBETWEEN('исх условия (2)'!$B$4,'исх условия (2)'!$D$4)</f>
        <v>12</v>
      </c>
      <c r="T177" s="6">
        <f ca="1">RANDBETWEEN('исх условия (2)'!$B$4,'исх условия (2)'!$D$4)</f>
        <v>12</v>
      </c>
    </row>
    <row r="178" spans="1:20" x14ac:dyDescent="0.25">
      <c r="A178" s="6">
        <f ca="1">RANDBETWEEN('исх условия (2)'!$B$4,'исх условия (2)'!$D$4)</f>
        <v>11</v>
      </c>
      <c r="B178" s="6">
        <f ca="1">RANDBETWEEN('исх условия (2)'!$B$4,'исх условия (2)'!$D$4)</f>
        <v>14</v>
      </c>
      <c r="C178" s="6">
        <f ca="1">RANDBETWEEN('исх условия (2)'!$B$4,'исх условия (2)'!$D$4)</f>
        <v>12</v>
      </c>
      <c r="D178" s="6">
        <f ca="1">RANDBETWEEN('исх условия (2)'!$B$4,'исх условия (2)'!$D$4)</f>
        <v>12</v>
      </c>
      <c r="E178" s="6">
        <f ca="1">RANDBETWEEN('исх условия (2)'!$B$4,'исх условия (2)'!$D$4)</f>
        <v>11</v>
      </c>
      <c r="F178" s="6">
        <f ca="1">RANDBETWEEN('исх условия (2)'!$B$4,'исх условия (2)'!$D$4)</f>
        <v>13</v>
      </c>
      <c r="G178" s="6">
        <f ca="1">RANDBETWEEN('исх условия (2)'!$B$4,'исх условия (2)'!$D$4)</f>
        <v>13</v>
      </c>
      <c r="H178" s="6">
        <f ca="1">RANDBETWEEN('исх условия (2)'!$B$4,'исх условия (2)'!$D$4)</f>
        <v>12</v>
      </c>
      <c r="I178" s="6">
        <f ca="1">RANDBETWEEN('исх условия (2)'!$B$4,'исх условия (2)'!$D$4)</f>
        <v>11</v>
      </c>
      <c r="J178" s="6">
        <f ca="1">RANDBETWEEN('исх условия (2)'!$B$4,'исх условия (2)'!$D$4)</f>
        <v>12</v>
      </c>
      <c r="K178" s="6">
        <f ca="1">RANDBETWEEN('исх условия (2)'!$B$4,'исх условия (2)'!$D$4)</f>
        <v>13</v>
      </c>
      <c r="L178" s="6">
        <f ca="1">RANDBETWEEN('исх условия (2)'!$B$4,'исх условия (2)'!$D$4)</f>
        <v>11</v>
      </c>
      <c r="M178" s="6">
        <f ca="1">RANDBETWEEN('исх условия (2)'!$B$4,'исх условия (2)'!$D$4)</f>
        <v>14</v>
      </c>
      <c r="N178" s="6">
        <f ca="1">RANDBETWEEN('исх условия (2)'!$B$4,'исх условия (2)'!$D$4)</f>
        <v>13</v>
      </c>
      <c r="O178" s="6">
        <f ca="1">RANDBETWEEN('исх условия (2)'!$B$4,'исх условия (2)'!$D$4)</f>
        <v>11</v>
      </c>
      <c r="P178" s="6">
        <f ca="1">RANDBETWEEN('исх условия (2)'!$B$4,'исх условия (2)'!$D$4)</f>
        <v>11</v>
      </c>
      <c r="Q178" s="6">
        <f ca="1">RANDBETWEEN('исх условия (2)'!$B$4,'исх условия (2)'!$D$4)</f>
        <v>14</v>
      </c>
      <c r="R178" s="6">
        <f ca="1">RANDBETWEEN('исх условия (2)'!$B$4,'исх условия (2)'!$D$4)</f>
        <v>12</v>
      </c>
      <c r="S178" s="6">
        <f ca="1">RANDBETWEEN('исх условия (2)'!$B$4,'исх условия (2)'!$D$4)</f>
        <v>14</v>
      </c>
      <c r="T178" s="6">
        <f ca="1">RANDBETWEEN('исх условия (2)'!$B$4,'исх условия (2)'!$D$4)</f>
        <v>12</v>
      </c>
    </row>
    <row r="179" spans="1:20" x14ac:dyDescent="0.25">
      <c r="A179" s="6">
        <f ca="1">RANDBETWEEN('исх условия (2)'!$B$4,'исх условия (2)'!$D$4)</f>
        <v>12</v>
      </c>
      <c r="B179" s="6">
        <f ca="1">RANDBETWEEN('исх условия (2)'!$B$4,'исх условия (2)'!$D$4)</f>
        <v>13</v>
      </c>
      <c r="C179" s="6">
        <f ca="1">RANDBETWEEN('исх условия (2)'!$B$4,'исх условия (2)'!$D$4)</f>
        <v>13</v>
      </c>
      <c r="D179" s="6">
        <f ca="1">RANDBETWEEN('исх условия (2)'!$B$4,'исх условия (2)'!$D$4)</f>
        <v>14</v>
      </c>
      <c r="E179" s="6">
        <f ca="1">RANDBETWEEN('исх условия (2)'!$B$4,'исх условия (2)'!$D$4)</f>
        <v>12</v>
      </c>
      <c r="F179" s="6">
        <f ca="1">RANDBETWEEN('исх условия (2)'!$B$4,'исх условия (2)'!$D$4)</f>
        <v>12</v>
      </c>
      <c r="G179" s="6">
        <f ca="1">RANDBETWEEN('исх условия (2)'!$B$4,'исх условия (2)'!$D$4)</f>
        <v>11</v>
      </c>
      <c r="H179" s="6">
        <f ca="1">RANDBETWEEN('исх условия (2)'!$B$4,'исх условия (2)'!$D$4)</f>
        <v>13</v>
      </c>
      <c r="I179" s="6">
        <f ca="1">RANDBETWEEN('исх условия (2)'!$B$4,'исх условия (2)'!$D$4)</f>
        <v>12</v>
      </c>
      <c r="J179" s="6">
        <f ca="1">RANDBETWEEN('исх условия (2)'!$B$4,'исх условия (2)'!$D$4)</f>
        <v>12</v>
      </c>
      <c r="K179" s="6">
        <f ca="1">RANDBETWEEN('исх условия (2)'!$B$4,'исх условия (2)'!$D$4)</f>
        <v>11</v>
      </c>
      <c r="L179" s="6">
        <f ca="1">RANDBETWEEN('исх условия (2)'!$B$4,'исх условия (2)'!$D$4)</f>
        <v>13</v>
      </c>
      <c r="M179" s="6">
        <f ca="1">RANDBETWEEN('исх условия (2)'!$B$4,'исх условия (2)'!$D$4)</f>
        <v>13</v>
      </c>
      <c r="N179" s="6">
        <f ca="1">RANDBETWEEN('исх условия (2)'!$B$4,'исх условия (2)'!$D$4)</f>
        <v>13</v>
      </c>
      <c r="O179" s="6">
        <f ca="1">RANDBETWEEN('исх условия (2)'!$B$4,'исх условия (2)'!$D$4)</f>
        <v>13</v>
      </c>
      <c r="P179" s="6">
        <f ca="1">RANDBETWEEN('исх условия (2)'!$B$4,'исх условия (2)'!$D$4)</f>
        <v>11</v>
      </c>
      <c r="Q179" s="6">
        <f ca="1">RANDBETWEEN('исх условия (2)'!$B$4,'исх условия (2)'!$D$4)</f>
        <v>11</v>
      </c>
      <c r="R179" s="6">
        <f ca="1">RANDBETWEEN('исх условия (2)'!$B$4,'исх условия (2)'!$D$4)</f>
        <v>13</v>
      </c>
      <c r="S179" s="6">
        <f ca="1">RANDBETWEEN('исх условия (2)'!$B$4,'исх условия (2)'!$D$4)</f>
        <v>12</v>
      </c>
      <c r="T179" s="6">
        <f ca="1">RANDBETWEEN('исх условия (2)'!$B$4,'исх условия (2)'!$D$4)</f>
        <v>13</v>
      </c>
    </row>
    <row r="180" spans="1:20" x14ac:dyDescent="0.25">
      <c r="A180" s="6">
        <f ca="1">RANDBETWEEN('исх условия (2)'!$B$4,'исх условия (2)'!$D$4)</f>
        <v>14</v>
      </c>
      <c r="B180" s="6">
        <f ca="1">RANDBETWEEN('исх условия (2)'!$B$4,'исх условия (2)'!$D$4)</f>
        <v>13</v>
      </c>
      <c r="C180" s="6">
        <f ca="1">RANDBETWEEN('исх условия (2)'!$B$4,'исх условия (2)'!$D$4)</f>
        <v>13</v>
      </c>
      <c r="D180" s="6">
        <f ca="1">RANDBETWEEN('исх условия (2)'!$B$4,'исх условия (2)'!$D$4)</f>
        <v>12</v>
      </c>
      <c r="E180" s="6">
        <f ca="1">RANDBETWEEN('исх условия (2)'!$B$4,'исх условия (2)'!$D$4)</f>
        <v>13</v>
      </c>
      <c r="F180" s="6">
        <f ca="1">RANDBETWEEN('исх условия (2)'!$B$4,'исх условия (2)'!$D$4)</f>
        <v>14</v>
      </c>
      <c r="G180" s="6">
        <f ca="1">RANDBETWEEN('исх условия (2)'!$B$4,'исх условия (2)'!$D$4)</f>
        <v>13</v>
      </c>
      <c r="H180" s="6">
        <f ca="1">RANDBETWEEN('исх условия (2)'!$B$4,'исх условия (2)'!$D$4)</f>
        <v>11</v>
      </c>
      <c r="I180" s="6">
        <f ca="1">RANDBETWEEN('исх условия (2)'!$B$4,'исх условия (2)'!$D$4)</f>
        <v>14</v>
      </c>
      <c r="J180" s="6">
        <f ca="1">RANDBETWEEN('исх условия (2)'!$B$4,'исх условия (2)'!$D$4)</f>
        <v>13</v>
      </c>
      <c r="K180" s="6">
        <f ca="1">RANDBETWEEN('исх условия (2)'!$B$4,'исх условия (2)'!$D$4)</f>
        <v>13</v>
      </c>
      <c r="L180" s="6">
        <f ca="1">RANDBETWEEN('исх условия (2)'!$B$4,'исх условия (2)'!$D$4)</f>
        <v>11</v>
      </c>
      <c r="M180" s="6">
        <f ca="1">RANDBETWEEN('исх условия (2)'!$B$4,'исх условия (2)'!$D$4)</f>
        <v>11</v>
      </c>
      <c r="N180" s="6">
        <f ca="1">RANDBETWEEN('исх условия (2)'!$B$4,'исх условия (2)'!$D$4)</f>
        <v>11</v>
      </c>
      <c r="O180" s="6">
        <f ca="1">RANDBETWEEN('исх условия (2)'!$B$4,'исх условия (2)'!$D$4)</f>
        <v>14</v>
      </c>
      <c r="P180" s="6">
        <f ca="1">RANDBETWEEN('исх условия (2)'!$B$4,'исх условия (2)'!$D$4)</f>
        <v>12</v>
      </c>
      <c r="Q180" s="6">
        <f ca="1">RANDBETWEEN('исх условия (2)'!$B$4,'исх условия (2)'!$D$4)</f>
        <v>13</v>
      </c>
      <c r="R180" s="6">
        <f ca="1">RANDBETWEEN('исх условия (2)'!$B$4,'исх условия (2)'!$D$4)</f>
        <v>11</v>
      </c>
      <c r="S180" s="6">
        <f ca="1">RANDBETWEEN('исх условия (2)'!$B$4,'исх условия (2)'!$D$4)</f>
        <v>11</v>
      </c>
      <c r="T180" s="6">
        <f ca="1">RANDBETWEEN('исх условия (2)'!$B$4,'исх условия (2)'!$D$4)</f>
        <v>11</v>
      </c>
    </row>
    <row r="181" spans="1:20" x14ac:dyDescent="0.25">
      <c r="A181" s="6">
        <f ca="1">RANDBETWEEN('исх условия (2)'!$B$4,'исх условия (2)'!$D$4)</f>
        <v>13</v>
      </c>
      <c r="B181" s="6">
        <f ca="1">RANDBETWEEN('исх условия (2)'!$B$4,'исх условия (2)'!$D$4)</f>
        <v>14</v>
      </c>
      <c r="C181" s="6">
        <f ca="1">RANDBETWEEN('исх условия (2)'!$B$4,'исх условия (2)'!$D$4)</f>
        <v>11</v>
      </c>
      <c r="D181" s="6">
        <f ca="1">RANDBETWEEN('исх условия (2)'!$B$4,'исх условия (2)'!$D$4)</f>
        <v>12</v>
      </c>
      <c r="E181" s="6">
        <f ca="1">RANDBETWEEN('исх условия (2)'!$B$4,'исх условия (2)'!$D$4)</f>
        <v>12</v>
      </c>
      <c r="F181" s="6">
        <f ca="1">RANDBETWEEN('исх условия (2)'!$B$4,'исх условия (2)'!$D$4)</f>
        <v>11</v>
      </c>
      <c r="G181" s="6">
        <f ca="1">RANDBETWEEN('исх условия (2)'!$B$4,'исх условия (2)'!$D$4)</f>
        <v>14</v>
      </c>
      <c r="H181" s="6">
        <f ca="1">RANDBETWEEN('исх условия (2)'!$B$4,'исх условия (2)'!$D$4)</f>
        <v>14</v>
      </c>
      <c r="I181" s="6">
        <f ca="1">RANDBETWEEN('исх условия (2)'!$B$4,'исх условия (2)'!$D$4)</f>
        <v>12</v>
      </c>
      <c r="J181" s="6">
        <f ca="1">RANDBETWEEN('исх условия (2)'!$B$4,'исх условия (2)'!$D$4)</f>
        <v>11</v>
      </c>
      <c r="K181" s="6">
        <f ca="1">RANDBETWEEN('исх условия (2)'!$B$4,'исх условия (2)'!$D$4)</f>
        <v>12</v>
      </c>
      <c r="L181" s="6">
        <f ca="1">RANDBETWEEN('исх условия (2)'!$B$4,'исх условия (2)'!$D$4)</f>
        <v>12</v>
      </c>
      <c r="M181" s="6">
        <f ca="1">RANDBETWEEN('исх условия (2)'!$B$4,'исх условия (2)'!$D$4)</f>
        <v>12</v>
      </c>
      <c r="N181" s="6">
        <f ca="1">RANDBETWEEN('исх условия (2)'!$B$4,'исх условия (2)'!$D$4)</f>
        <v>13</v>
      </c>
      <c r="O181" s="6">
        <f ca="1">RANDBETWEEN('исх условия (2)'!$B$4,'исх условия (2)'!$D$4)</f>
        <v>13</v>
      </c>
      <c r="P181" s="6">
        <f ca="1">RANDBETWEEN('исх условия (2)'!$B$4,'исх условия (2)'!$D$4)</f>
        <v>11</v>
      </c>
      <c r="Q181" s="6">
        <f ca="1">RANDBETWEEN('исх условия (2)'!$B$4,'исх условия (2)'!$D$4)</f>
        <v>11</v>
      </c>
      <c r="R181" s="6">
        <f ca="1">RANDBETWEEN('исх условия (2)'!$B$4,'исх условия (2)'!$D$4)</f>
        <v>14</v>
      </c>
      <c r="S181" s="6">
        <f ca="1">RANDBETWEEN('исх условия (2)'!$B$4,'исх условия (2)'!$D$4)</f>
        <v>11</v>
      </c>
      <c r="T181" s="6">
        <f ca="1">RANDBETWEEN('исх условия (2)'!$B$4,'исх условия (2)'!$D$4)</f>
        <v>14</v>
      </c>
    </row>
    <row r="182" spans="1:20" x14ac:dyDescent="0.25">
      <c r="A182" s="6">
        <f ca="1">RANDBETWEEN('исх условия (2)'!$B$4,'исх условия (2)'!$D$4)</f>
        <v>11</v>
      </c>
      <c r="B182" s="6">
        <f ca="1">RANDBETWEEN('исх условия (2)'!$B$4,'исх условия (2)'!$D$4)</f>
        <v>13</v>
      </c>
      <c r="C182" s="6">
        <f ca="1">RANDBETWEEN('исх условия (2)'!$B$4,'исх условия (2)'!$D$4)</f>
        <v>12</v>
      </c>
      <c r="D182" s="6">
        <f ca="1">RANDBETWEEN('исх условия (2)'!$B$4,'исх условия (2)'!$D$4)</f>
        <v>14</v>
      </c>
      <c r="E182" s="6">
        <f ca="1">RANDBETWEEN('исх условия (2)'!$B$4,'исх условия (2)'!$D$4)</f>
        <v>13</v>
      </c>
      <c r="F182" s="6">
        <f ca="1">RANDBETWEEN('исх условия (2)'!$B$4,'исх условия (2)'!$D$4)</f>
        <v>12</v>
      </c>
      <c r="G182" s="6">
        <f ca="1">RANDBETWEEN('исх условия (2)'!$B$4,'исх условия (2)'!$D$4)</f>
        <v>13</v>
      </c>
      <c r="H182" s="6">
        <f ca="1">RANDBETWEEN('исх условия (2)'!$B$4,'исх условия (2)'!$D$4)</f>
        <v>14</v>
      </c>
      <c r="I182" s="6">
        <f ca="1">RANDBETWEEN('исх условия (2)'!$B$4,'исх условия (2)'!$D$4)</f>
        <v>12</v>
      </c>
      <c r="J182" s="6">
        <f ca="1">RANDBETWEEN('исх условия (2)'!$B$4,'исх условия (2)'!$D$4)</f>
        <v>14</v>
      </c>
      <c r="K182" s="6">
        <f ca="1">RANDBETWEEN('исх условия (2)'!$B$4,'исх условия (2)'!$D$4)</f>
        <v>12</v>
      </c>
      <c r="L182" s="6">
        <f ca="1">RANDBETWEEN('исх условия (2)'!$B$4,'исх условия (2)'!$D$4)</f>
        <v>12</v>
      </c>
      <c r="M182" s="6">
        <f ca="1">RANDBETWEEN('исх условия (2)'!$B$4,'исх условия (2)'!$D$4)</f>
        <v>13</v>
      </c>
      <c r="N182" s="6">
        <f ca="1">RANDBETWEEN('исх условия (2)'!$B$4,'исх условия (2)'!$D$4)</f>
        <v>14</v>
      </c>
      <c r="O182" s="6">
        <f ca="1">RANDBETWEEN('исх условия (2)'!$B$4,'исх условия (2)'!$D$4)</f>
        <v>14</v>
      </c>
      <c r="P182" s="6">
        <f ca="1">RANDBETWEEN('исх условия (2)'!$B$4,'исх условия (2)'!$D$4)</f>
        <v>13</v>
      </c>
      <c r="Q182" s="6">
        <f ca="1">RANDBETWEEN('исх условия (2)'!$B$4,'исх условия (2)'!$D$4)</f>
        <v>12</v>
      </c>
      <c r="R182" s="6">
        <f ca="1">RANDBETWEEN('исх условия (2)'!$B$4,'исх условия (2)'!$D$4)</f>
        <v>12</v>
      </c>
      <c r="S182" s="6">
        <f ca="1">RANDBETWEEN('исх условия (2)'!$B$4,'исх условия (2)'!$D$4)</f>
        <v>13</v>
      </c>
      <c r="T182" s="6">
        <f ca="1">RANDBETWEEN('исх условия (2)'!$B$4,'исх условия (2)'!$D$4)</f>
        <v>14</v>
      </c>
    </row>
    <row r="183" spans="1:20" x14ac:dyDescent="0.25">
      <c r="A183" s="6">
        <f ca="1">RANDBETWEEN('исх условия (2)'!$B$4,'исх условия (2)'!$D$4)</f>
        <v>12</v>
      </c>
      <c r="B183" s="6">
        <f ca="1">RANDBETWEEN('исх условия (2)'!$B$4,'исх условия (2)'!$D$4)</f>
        <v>14</v>
      </c>
      <c r="C183" s="6">
        <f ca="1">RANDBETWEEN('исх условия (2)'!$B$4,'исх условия (2)'!$D$4)</f>
        <v>12</v>
      </c>
      <c r="D183" s="6">
        <f ca="1">RANDBETWEEN('исх условия (2)'!$B$4,'исх условия (2)'!$D$4)</f>
        <v>13</v>
      </c>
      <c r="E183" s="6">
        <f ca="1">RANDBETWEEN('исх условия (2)'!$B$4,'исх условия (2)'!$D$4)</f>
        <v>12</v>
      </c>
      <c r="F183" s="6">
        <f ca="1">RANDBETWEEN('исх условия (2)'!$B$4,'исх условия (2)'!$D$4)</f>
        <v>14</v>
      </c>
      <c r="G183" s="6">
        <f ca="1">RANDBETWEEN('исх условия (2)'!$B$4,'исх условия (2)'!$D$4)</f>
        <v>14</v>
      </c>
      <c r="H183" s="6">
        <f ca="1">RANDBETWEEN('исх условия (2)'!$B$4,'исх условия (2)'!$D$4)</f>
        <v>13</v>
      </c>
      <c r="I183" s="6">
        <f ca="1">RANDBETWEEN('исх условия (2)'!$B$4,'исх условия (2)'!$D$4)</f>
        <v>11</v>
      </c>
      <c r="J183" s="6">
        <f ca="1">RANDBETWEEN('исх условия (2)'!$B$4,'исх условия (2)'!$D$4)</f>
        <v>14</v>
      </c>
      <c r="K183" s="6">
        <f ca="1">RANDBETWEEN('исх условия (2)'!$B$4,'исх условия (2)'!$D$4)</f>
        <v>11</v>
      </c>
      <c r="L183" s="6">
        <f ca="1">RANDBETWEEN('исх условия (2)'!$B$4,'исх условия (2)'!$D$4)</f>
        <v>12</v>
      </c>
      <c r="M183" s="6">
        <f ca="1">RANDBETWEEN('исх условия (2)'!$B$4,'исх условия (2)'!$D$4)</f>
        <v>13</v>
      </c>
      <c r="N183" s="6">
        <f ca="1">RANDBETWEEN('исх условия (2)'!$B$4,'исх условия (2)'!$D$4)</f>
        <v>12</v>
      </c>
      <c r="O183" s="6">
        <f ca="1">RANDBETWEEN('исх условия (2)'!$B$4,'исх условия (2)'!$D$4)</f>
        <v>11</v>
      </c>
      <c r="P183" s="6">
        <f ca="1">RANDBETWEEN('исх условия (2)'!$B$4,'исх условия (2)'!$D$4)</f>
        <v>11</v>
      </c>
      <c r="Q183" s="6">
        <f ca="1">RANDBETWEEN('исх условия (2)'!$B$4,'исх условия (2)'!$D$4)</f>
        <v>13</v>
      </c>
      <c r="R183" s="6">
        <f ca="1">RANDBETWEEN('исх условия (2)'!$B$4,'исх условия (2)'!$D$4)</f>
        <v>14</v>
      </c>
      <c r="S183" s="6">
        <f ca="1">RANDBETWEEN('исх условия (2)'!$B$4,'исх условия (2)'!$D$4)</f>
        <v>11</v>
      </c>
      <c r="T183" s="6">
        <f ca="1">RANDBETWEEN('исх условия (2)'!$B$4,'исх условия (2)'!$D$4)</f>
        <v>13</v>
      </c>
    </row>
    <row r="184" spans="1:20" x14ac:dyDescent="0.25">
      <c r="A184" s="6">
        <f ca="1">RANDBETWEEN('исх условия (2)'!$B$4,'исх условия (2)'!$D$4)</f>
        <v>12</v>
      </c>
      <c r="B184" s="6">
        <f ca="1">RANDBETWEEN('исх условия (2)'!$B$4,'исх условия (2)'!$D$4)</f>
        <v>11</v>
      </c>
      <c r="C184" s="6">
        <f ca="1">RANDBETWEEN('исх условия (2)'!$B$4,'исх условия (2)'!$D$4)</f>
        <v>13</v>
      </c>
      <c r="D184" s="6">
        <f ca="1">RANDBETWEEN('исх условия (2)'!$B$4,'исх условия (2)'!$D$4)</f>
        <v>13</v>
      </c>
      <c r="E184" s="6">
        <f ca="1">RANDBETWEEN('исх условия (2)'!$B$4,'исх условия (2)'!$D$4)</f>
        <v>13</v>
      </c>
      <c r="F184" s="6">
        <f ca="1">RANDBETWEEN('исх условия (2)'!$B$4,'исх условия (2)'!$D$4)</f>
        <v>11</v>
      </c>
      <c r="G184" s="6">
        <f ca="1">RANDBETWEEN('исх условия (2)'!$B$4,'исх условия (2)'!$D$4)</f>
        <v>12</v>
      </c>
      <c r="H184" s="6">
        <f ca="1">RANDBETWEEN('исх условия (2)'!$B$4,'исх условия (2)'!$D$4)</f>
        <v>11</v>
      </c>
      <c r="I184" s="6">
        <f ca="1">RANDBETWEEN('исх условия (2)'!$B$4,'исх условия (2)'!$D$4)</f>
        <v>12</v>
      </c>
      <c r="J184" s="6">
        <f ca="1">RANDBETWEEN('исх условия (2)'!$B$4,'исх условия (2)'!$D$4)</f>
        <v>11</v>
      </c>
      <c r="K184" s="6">
        <f ca="1">RANDBETWEEN('исх условия (2)'!$B$4,'исх условия (2)'!$D$4)</f>
        <v>14</v>
      </c>
      <c r="L184" s="6">
        <f ca="1">RANDBETWEEN('исх условия (2)'!$B$4,'исх условия (2)'!$D$4)</f>
        <v>11</v>
      </c>
      <c r="M184" s="6">
        <f ca="1">RANDBETWEEN('исх условия (2)'!$B$4,'исх условия (2)'!$D$4)</f>
        <v>12</v>
      </c>
      <c r="N184" s="6">
        <f ca="1">RANDBETWEEN('исх условия (2)'!$B$4,'исх условия (2)'!$D$4)</f>
        <v>12</v>
      </c>
      <c r="O184" s="6">
        <f ca="1">RANDBETWEEN('исх условия (2)'!$B$4,'исх условия (2)'!$D$4)</f>
        <v>12</v>
      </c>
      <c r="P184" s="6">
        <f ca="1">RANDBETWEEN('исх условия (2)'!$B$4,'исх условия (2)'!$D$4)</f>
        <v>11</v>
      </c>
      <c r="Q184" s="6">
        <f ca="1">RANDBETWEEN('исх условия (2)'!$B$4,'исх условия (2)'!$D$4)</f>
        <v>14</v>
      </c>
      <c r="R184" s="6">
        <f ca="1">RANDBETWEEN('исх условия (2)'!$B$4,'исх условия (2)'!$D$4)</f>
        <v>11</v>
      </c>
      <c r="S184" s="6">
        <f ca="1">RANDBETWEEN('исх условия (2)'!$B$4,'исх условия (2)'!$D$4)</f>
        <v>11</v>
      </c>
      <c r="T184" s="6">
        <f ca="1">RANDBETWEEN('исх условия (2)'!$B$4,'исх условия (2)'!$D$4)</f>
        <v>14</v>
      </c>
    </row>
    <row r="185" spans="1:20" x14ac:dyDescent="0.25">
      <c r="A185" s="6">
        <f ca="1">RANDBETWEEN('исх условия (2)'!$B$4,'исх условия (2)'!$D$4)</f>
        <v>11</v>
      </c>
      <c r="B185" s="6">
        <f ca="1">RANDBETWEEN('исх условия (2)'!$B$4,'исх условия (2)'!$D$4)</f>
        <v>13</v>
      </c>
      <c r="C185" s="6">
        <f ca="1">RANDBETWEEN('исх условия (2)'!$B$4,'исх условия (2)'!$D$4)</f>
        <v>13</v>
      </c>
      <c r="D185" s="6">
        <f ca="1">RANDBETWEEN('исх условия (2)'!$B$4,'исх условия (2)'!$D$4)</f>
        <v>13</v>
      </c>
      <c r="E185" s="6">
        <f ca="1">RANDBETWEEN('исх условия (2)'!$B$4,'исх условия (2)'!$D$4)</f>
        <v>14</v>
      </c>
      <c r="F185" s="6">
        <f ca="1">RANDBETWEEN('исх условия (2)'!$B$4,'исх условия (2)'!$D$4)</f>
        <v>12</v>
      </c>
      <c r="G185" s="6">
        <f ca="1">RANDBETWEEN('исх условия (2)'!$B$4,'исх условия (2)'!$D$4)</f>
        <v>14</v>
      </c>
      <c r="H185" s="6">
        <f ca="1">RANDBETWEEN('исх условия (2)'!$B$4,'исх условия (2)'!$D$4)</f>
        <v>11</v>
      </c>
      <c r="I185" s="6">
        <f ca="1">RANDBETWEEN('исх условия (2)'!$B$4,'исх условия (2)'!$D$4)</f>
        <v>12</v>
      </c>
      <c r="J185" s="6">
        <f ca="1">RANDBETWEEN('исх условия (2)'!$B$4,'исх условия (2)'!$D$4)</f>
        <v>13</v>
      </c>
      <c r="K185" s="6">
        <f ca="1">RANDBETWEEN('исх условия (2)'!$B$4,'исх условия (2)'!$D$4)</f>
        <v>13</v>
      </c>
      <c r="L185" s="6">
        <f ca="1">RANDBETWEEN('исх условия (2)'!$B$4,'исх условия (2)'!$D$4)</f>
        <v>13</v>
      </c>
      <c r="M185" s="6">
        <f ca="1">RANDBETWEEN('исх условия (2)'!$B$4,'исх условия (2)'!$D$4)</f>
        <v>12</v>
      </c>
      <c r="N185" s="6">
        <f ca="1">RANDBETWEEN('исх условия (2)'!$B$4,'исх условия (2)'!$D$4)</f>
        <v>14</v>
      </c>
      <c r="O185" s="6">
        <f ca="1">RANDBETWEEN('исх условия (2)'!$B$4,'исх условия (2)'!$D$4)</f>
        <v>14</v>
      </c>
      <c r="P185" s="6">
        <f ca="1">RANDBETWEEN('исх условия (2)'!$B$4,'исх условия (2)'!$D$4)</f>
        <v>14</v>
      </c>
      <c r="Q185" s="6">
        <f ca="1">RANDBETWEEN('исх условия (2)'!$B$4,'исх условия (2)'!$D$4)</f>
        <v>14</v>
      </c>
      <c r="R185" s="6">
        <f ca="1">RANDBETWEEN('исх условия (2)'!$B$4,'исх условия (2)'!$D$4)</f>
        <v>11</v>
      </c>
      <c r="S185" s="6">
        <f ca="1">RANDBETWEEN('исх условия (2)'!$B$4,'исх условия (2)'!$D$4)</f>
        <v>12</v>
      </c>
      <c r="T185" s="6">
        <f ca="1">RANDBETWEEN('исх условия (2)'!$B$4,'исх условия (2)'!$D$4)</f>
        <v>12</v>
      </c>
    </row>
    <row r="186" spans="1:20" x14ac:dyDescent="0.25">
      <c r="A186" s="6">
        <f ca="1">RANDBETWEEN('исх условия (2)'!$B$4,'исх условия (2)'!$D$4)</f>
        <v>14</v>
      </c>
      <c r="B186" s="6">
        <f ca="1">RANDBETWEEN('исх условия (2)'!$B$4,'исх условия (2)'!$D$4)</f>
        <v>13</v>
      </c>
      <c r="C186" s="6">
        <f ca="1">RANDBETWEEN('исх условия (2)'!$B$4,'исх условия (2)'!$D$4)</f>
        <v>13</v>
      </c>
      <c r="D186" s="6">
        <f ca="1">RANDBETWEEN('исх условия (2)'!$B$4,'исх условия (2)'!$D$4)</f>
        <v>12</v>
      </c>
      <c r="E186" s="6">
        <f ca="1">RANDBETWEEN('исх условия (2)'!$B$4,'исх условия (2)'!$D$4)</f>
        <v>14</v>
      </c>
      <c r="F186" s="6">
        <f ca="1">RANDBETWEEN('исх условия (2)'!$B$4,'исх условия (2)'!$D$4)</f>
        <v>14</v>
      </c>
      <c r="G186" s="6">
        <f ca="1">RANDBETWEEN('исх условия (2)'!$B$4,'исх условия (2)'!$D$4)</f>
        <v>11</v>
      </c>
      <c r="H186" s="6">
        <f ca="1">RANDBETWEEN('исх условия (2)'!$B$4,'исх условия (2)'!$D$4)</f>
        <v>12</v>
      </c>
      <c r="I186" s="6">
        <f ca="1">RANDBETWEEN('исх условия (2)'!$B$4,'исх условия (2)'!$D$4)</f>
        <v>13</v>
      </c>
      <c r="J186" s="6">
        <f ca="1">RANDBETWEEN('исх условия (2)'!$B$4,'исх условия (2)'!$D$4)</f>
        <v>12</v>
      </c>
      <c r="K186" s="6">
        <f ca="1">RANDBETWEEN('исх условия (2)'!$B$4,'исх условия (2)'!$D$4)</f>
        <v>13</v>
      </c>
      <c r="L186" s="6">
        <f ca="1">RANDBETWEEN('исх условия (2)'!$B$4,'исх условия (2)'!$D$4)</f>
        <v>14</v>
      </c>
      <c r="M186" s="6">
        <f ca="1">RANDBETWEEN('исх условия (2)'!$B$4,'исх условия (2)'!$D$4)</f>
        <v>12</v>
      </c>
      <c r="N186" s="6">
        <f ca="1">RANDBETWEEN('исх условия (2)'!$B$4,'исх условия (2)'!$D$4)</f>
        <v>13</v>
      </c>
      <c r="O186" s="6">
        <f ca="1">RANDBETWEEN('исх условия (2)'!$B$4,'исх условия (2)'!$D$4)</f>
        <v>11</v>
      </c>
      <c r="P186" s="6">
        <f ca="1">RANDBETWEEN('исх условия (2)'!$B$4,'исх условия (2)'!$D$4)</f>
        <v>13</v>
      </c>
      <c r="Q186" s="6">
        <f ca="1">RANDBETWEEN('исх условия (2)'!$B$4,'исх условия (2)'!$D$4)</f>
        <v>13</v>
      </c>
      <c r="R186" s="6">
        <f ca="1">RANDBETWEEN('исх условия (2)'!$B$4,'исх условия (2)'!$D$4)</f>
        <v>14</v>
      </c>
      <c r="S186" s="6">
        <f ca="1">RANDBETWEEN('исх условия (2)'!$B$4,'исх условия (2)'!$D$4)</f>
        <v>13</v>
      </c>
      <c r="T186" s="6">
        <f ca="1">RANDBETWEEN('исх условия (2)'!$B$4,'исх условия (2)'!$D$4)</f>
        <v>14</v>
      </c>
    </row>
    <row r="187" spans="1:20" x14ac:dyDescent="0.25">
      <c r="A187" s="6">
        <f ca="1">RANDBETWEEN('исх условия (2)'!$B$4,'исх условия (2)'!$D$4)</f>
        <v>12</v>
      </c>
      <c r="B187" s="6">
        <f ca="1">RANDBETWEEN('исх условия (2)'!$B$4,'исх условия (2)'!$D$4)</f>
        <v>14</v>
      </c>
      <c r="C187" s="6">
        <f ca="1">RANDBETWEEN('исх условия (2)'!$B$4,'исх условия (2)'!$D$4)</f>
        <v>12</v>
      </c>
      <c r="D187" s="6">
        <f ca="1">RANDBETWEEN('исх условия (2)'!$B$4,'исх условия (2)'!$D$4)</f>
        <v>12</v>
      </c>
      <c r="E187" s="6">
        <f ca="1">RANDBETWEEN('исх условия (2)'!$B$4,'исх условия (2)'!$D$4)</f>
        <v>14</v>
      </c>
      <c r="F187" s="6">
        <f ca="1">RANDBETWEEN('исх условия (2)'!$B$4,'исх условия (2)'!$D$4)</f>
        <v>14</v>
      </c>
      <c r="G187" s="6">
        <f ca="1">RANDBETWEEN('исх условия (2)'!$B$4,'исх условия (2)'!$D$4)</f>
        <v>12</v>
      </c>
      <c r="H187" s="6">
        <f ca="1">RANDBETWEEN('исх условия (2)'!$B$4,'исх условия (2)'!$D$4)</f>
        <v>11</v>
      </c>
      <c r="I187" s="6">
        <f ca="1">RANDBETWEEN('исх условия (2)'!$B$4,'исх условия (2)'!$D$4)</f>
        <v>12</v>
      </c>
      <c r="J187" s="6">
        <f ca="1">RANDBETWEEN('исх условия (2)'!$B$4,'исх условия (2)'!$D$4)</f>
        <v>14</v>
      </c>
      <c r="K187" s="6">
        <f ca="1">RANDBETWEEN('исх условия (2)'!$B$4,'исх условия (2)'!$D$4)</f>
        <v>11</v>
      </c>
      <c r="L187" s="6">
        <f ca="1">RANDBETWEEN('исх условия (2)'!$B$4,'исх условия (2)'!$D$4)</f>
        <v>13</v>
      </c>
      <c r="M187" s="6">
        <f ca="1">RANDBETWEEN('исх условия (2)'!$B$4,'исх условия (2)'!$D$4)</f>
        <v>14</v>
      </c>
      <c r="N187" s="6">
        <f ca="1">RANDBETWEEN('исх условия (2)'!$B$4,'исх условия (2)'!$D$4)</f>
        <v>14</v>
      </c>
      <c r="O187" s="6">
        <f ca="1">RANDBETWEEN('исх условия (2)'!$B$4,'исх условия (2)'!$D$4)</f>
        <v>12</v>
      </c>
      <c r="P187" s="6">
        <f ca="1">RANDBETWEEN('исх условия (2)'!$B$4,'исх условия (2)'!$D$4)</f>
        <v>13</v>
      </c>
      <c r="Q187" s="6">
        <f ca="1">RANDBETWEEN('исх условия (2)'!$B$4,'исх условия (2)'!$D$4)</f>
        <v>14</v>
      </c>
      <c r="R187" s="6">
        <f ca="1">RANDBETWEEN('исх условия (2)'!$B$4,'исх условия (2)'!$D$4)</f>
        <v>11</v>
      </c>
      <c r="S187" s="6">
        <f ca="1">RANDBETWEEN('исх условия (2)'!$B$4,'исх условия (2)'!$D$4)</f>
        <v>14</v>
      </c>
      <c r="T187" s="6">
        <f ca="1">RANDBETWEEN('исх условия (2)'!$B$4,'исх условия (2)'!$D$4)</f>
        <v>11</v>
      </c>
    </row>
    <row r="188" spans="1:20" x14ac:dyDescent="0.25">
      <c r="A188" s="6">
        <f ca="1">RANDBETWEEN('исх условия (2)'!$B$4,'исх условия (2)'!$D$4)</f>
        <v>13</v>
      </c>
      <c r="B188" s="6">
        <f ca="1">RANDBETWEEN('исх условия (2)'!$B$4,'исх условия (2)'!$D$4)</f>
        <v>13</v>
      </c>
      <c r="C188" s="6">
        <f ca="1">RANDBETWEEN('исх условия (2)'!$B$4,'исх условия (2)'!$D$4)</f>
        <v>14</v>
      </c>
      <c r="D188" s="6">
        <f ca="1">RANDBETWEEN('исх условия (2)'!$B$4,'исх условия (2)'!$D$4)</f>
        <v>13</v>
      </c>
      <c r="E188" s="6">
        <f ca="1">RANDBETWEEN('исх условия (2)'!$B$4,'исх условия (2)'!$D$4)</f>
        <v>13</v>
      </c>
      <c r="F188" s="6">
        <f ca="1">RANDBETWEEN('исх условия (2)'!$B$4,'исх условия (2)'!$D$4)</f>
        <v>11</v>
      </c>
      <c r="G188" s="6">
        <f ca="1">RANDBETWEEN('исх условия (2)'!$B$4,'исх условия (2)'!$D$4)</f>
        <v>11</v>
      </c>
      <c r="H188" s="6">
        <f ca="1">RANDBETWEEN('исх условия (2)'!$B$4,'исх условия (2)'!$D$4)</f>
        <v>11</v>
      </c>
      <c r="I188" s="6">
        <f ca="1">RANDBETWEEN('исх условия (2)'!$B$4,'исх условия (2)'!$D$4)</f>
        <v>12</v>
      </c>
      <c r="J188" s="6">
        <f ca="1">RANDBETWEEN('исх условия (2)'!$B$4,'исх условия (2)'!$D$4)</f>
        <v>12</v>
      </c>
      <c r="K188" s="6">
        <f ca="1">RANDBETWEEN('исх условия (2)'!$B$4,'исх условия (2)'!$D$4)</f>
        <v>12</v>
      </c>
      <c r="L188" s="6">
        <f ca="1">RANDBETWEEN('исх условия (2)'!$B$4,'исх условия (2)'!$D$4)</f>
        <v>13</v>
      </c>
      <c r="M188" s="6">
        <f ca="1">RANDBETWEEN('исх условия (2)'!$B$4,'исх условия (2)'!$D$4)</f>
        <v>11</v>
      </c>
      <c r="N188" s="6">
        <f ca="1">RANDBETWEEN('исх условия (2)'!$B$4,'исх условия (2)'!$D$4)</f>
        <v>13</v>
      </c>
      <c r="O188" s="6">
        <f ca="1">RANDBETWEEN('исх условия (2)'!$B$4,'исх условия (2)'!$D$4)</f>
        <v>14</v>
      </c>
      <c r="P188" s="6">
        <f ca="1">RANDBETWEEN('исх условия (2)'!$B$4,'исх условия (2)'!$D$4)</f>
        <v>11</v>
      </c>
      <c r="Q188" s="6">
        <f ca="1">RANDBETWEEN('исх условия (2)'!$B$4,'исх условия (2)'!$D$4)</f>
        <v>14</v>
      </c>
      <c r="R188" s="6">
        <f ca="1">RANDBETWEEN('исх условия (2)'!$B$4,'исх условия (2)'!$D$4)</f>
        <v>14</v>
      </c>
      <c r="S188" s="6">
        <f ca="1">RANDBETWEEN('исх условия (2)'!$B$4,'исх условия (2)'!$D$4)</f>
        <v>11</v>
      </c>
      <c r="T188" s="6">
        <f ca="1">RANDBETWEEN('исх условия (2)'!$B$4,'исх условия (2)'!$D$4)</f>
        <v>14</v>
      </c>
    </row>
    <row r="189" spans="1:20" x14ac:dyDescent="0.25">
      <c r="A189" s="6">
        <f ca="1">RANDBETWEEN('исх условия (2)'!$B$4,'исх условия (2)'!$D$4)</f>
        <v>14</v>
      </c>
      <c r="B189" s="6">
        <f ca="1">RANDBETWEEN('исх условия (2)'!$B$4,'исх условия (2)'!$D$4)</f>
        <v>12</v>
      </c>
      <c r="C189" s="6">
        <f ca="1">RANDBETWEEN('исх условия (2)'!$B$4,'исх условия (2)'!$D$4)</f>
        <v>11</v>
      </c>
      <c r="D189" s="6">
        <f ca="1">RANDBETWEEN('исх условия (2)'!$B$4,'исх условия (2)'!$D$4)</f>
        <v>14</v>
      </c>
      <c r="E189" s="6">
        <f ca="1">RANDBETWEEN('исх условия (2)'!$B$4,'исх условия (2)'!$D$4)</f>
        <v>13</v>
      </c>
      <c r="F189" s="6">
        <f ca="1">RANDBETWEEN('исх условия (2)'!$B$4,'исх условия (2)'!$D$4)</f>
        <v>13</v>
      </c>
      <c r="G189" s="6">
        <f ca="1">RANDBETWEEN('исх условия (2)'!$B$4,'исх условия (2)'!$D$4)</f>
        <v>14</v>
      </c>
      <c r="H189" s="6">
        <f ca="1">RANDBETWEEN('исх условия (2)'!$B$4,'исх условия (2)'!$D$4)</f>
        <v>13</v>
      </c>
      <c r="I189" s="6">
        <f ca="1">RANDBETWEEN('исх условия (2)'!$B$4,'исх условия (2)'!$D$4)</f>
        <v>11</v>
      </c>
      <c r="J189" s="6">
        <f ca="1">RANDBETWEEN('исх условия (2)'!$B$4,'исх условия (2)'!$D$4)</f>
        <v>13</v>
      </c>
      <c r="K189" s="6">
        <f ca="1">RANDBETWEEN('исх условия (2)'!$B$4,'исх условия (2)'!$D$4)</f>
        <v>13</v>
      </c>
      <c r="L189" s="6">
        <f ca="1">RANDBETWEEN('исх условия (2)'!$B$4,'исх условия (2)'!$D$4)</f>
        <v>12</v>
      </c>
      <c r="M189" s="6">
        <f ca="1">RANDBETWEEN('исх условия (2)'!$B$4,'исх условия (2)'!$D$4)</f>
        <v>11</v>
      </c>
      <c r="N189" s="6">
        <f ca="1">RANDBETWEEN('исх условия (2)'!$B$4,'исх условия (2)'!$D$4)</f>
        <v>12</v>
      </c>
      <c r="O189" s="6">
        <f ca="1">RANDBETWEEN('исх условия (2)'!$B$4,'исх условия (2)'!$D$4)</f>
        <v>13</v>
      </c>
      <c r="P189" s="6">
        <f ca="1">RANDBETWEEN('исх условия (2)'!$B$4,'исх условия (2)'!$D$4)</f>
        <v>12</v>
      </c>
      <c r="Q189" s="6">
        <f ca="1">RANDBETWEEN('исх условия (2)'!$B$4,'исх условия (2)'!$D$4)</f>
        <v>11</v>
      </c>
      <c r="R189" s="6">
        <f ca="1">RANDBETWEEN('исх условия (2)'!$B$4,'исх условия (2)'!$D$4)</f>
        <v>12</v>
      </c>
      <c r="S189" s="6">
        <f ca="1">RANDBETWEEN('исх условия (2)'!$B$4,'исх условия (2)'!$D$4)</f>
        <v>13</v>
      </c>
      <c r="T189" s="6">
        <f ca="1">RANDBETWEEN('исх условия (2)'!$B$4,'исх условия (2)'!$D$4)</f>
        <v>14</v>
      </c>
    </row>
    <row r="190" spans="1:20" x14ac:dyDescent="0.25">
      <c r="A190" s="6">
        <f ca="1">RANDBETWEEN('исх условия (2)'!$B$4,'исх условия (2)'!$D$4)</f>
        <v>13</v>
      </c>
      <c r="B190" s="6">
        <f ca="1">RANDBETWEEN('исх условия (2)'!$B$4,'исх условия (2)'!$D$4)</f>
        <v>12</v>
      </c>
      <c r="C190" s="6">
        <f ca="1">RANDBETWEEN('исх условия (2)'!$B$4,'исх условия (2)'!$D$4)</f>
        <v>13</v>
      </c>
      <c r="D190" s="6">
        <f ca="1">RANDBETWEEN('исх условия (2)'!$B$4,'исх условия (2)'!$D$4)</f>
        <v>11</v>
      </c>
      <c r="E190" s="6">
        <f ca="1">RANDBETWEEN('исх условия (2)'!$B$4,'исх условия (2)'!$D$4)</f>
        <v>11</v>
      </c>
      <c r="F190" s="6">
        <f ca="1">RANDBETWEEN('исх условия (2)'!$B$4,'исх условия (2)'!$D$4)</f>
        <v>13</v>
      </c>
      <c r="G190" s="6">
        <f ca="1">RANDBETWEEN('исх условия (2)'!$B$4,'исх условия (2)'!$D$4)</f>
        <v>13</v>
      </c>
      <c r="H190" s="6">
        <f ca="1">RANDBETWEEN('исх условия (2)'!$B$4,'исх условия (2)'!$D$4)</f>
        <v>11</v>
      </c>
      <c r="I190" s="6">
        <f ca="1">RANDBETWEEN('исх условия (2)'!$B$4,'исх условия (2)'!$D$4)</f>
        <v>14</v>
      </c>
      <c r="J190" s="6">
        <f ca="1">RANDBETWEEN('исх условия (2)'!$B$4,'исх условия (2)'!$D$4)</f>
        <v>14</v>
      </c>
      <c r="K190" s="6">
        <f ca="1">RANDBETWEEN('исх условия (2)'!$B$4,'исх условия (2)'!$D$4)</f>
        <v>13</v>
      </c>
      <c r="L190" s="6">
        <f ca="1">RANDBETWEEN('исх условия (2)'!$B$4,'исх условия (2)'!$D$4)</f>
        <v>13</v>
      </c>
      <c r="M190" s="6">
        <f ca="1">RANDBETWEEN('исх условия (2)'!$B$4,'исх условия (2)'!$D$4)</f>
        <v>14</v>
      </c>
      <c r="N190" s="6">
        <f ca="1">RANDBETWEEN('исх условия (2)'!$B$4,'исх условия (2)'!$D$4)</f>
        <v>13</v>
      </c>
      <c r="O190" s="6">
        <f ca="1">RANDBETWEEN('исх условия (2)'!$B$4,'исх условия (2)'!$D$4)</f>
        <v>14</v>
      </c>
      <c r="P190" s="6">
        <f ca="1">RANDBETWEEN('исх условия (2)'!$B$4,'исх условия (2)'!$D$4)</f>
        <v>14</v>
      </c>
      <c r="Q190" s="6">
        <f ca="1">RANDBETWEEN('исх условия (2)'!$B$4,'исх условия (2)'!$D$4)</f>
        <v>11</v>
      </c>
      <c r="R190" s="6">
        <f ca="1">RANDBETWEEN('исх условия (2)'!$B$4,'исх условия (2)'!$D$4)</f>
        <v>14</v>
      </c>
      <c r="S190" s="6">
        <f ca="1">RANDBETWEEN('исх условия (2)'!$B$4,'исх условия (2)'!$D$4)</f>
        <v>11</v>
      </c>
      <c r="T190" s="6">
        <f ca="1">RANDBETWEEN('исх условия (2)'!$B$4,'исх условия (2)'!$D$4)</f>
        <v>14</v>
      </c>
    </row>
    <row r="191" spans="1:20" x14ac:dyDescent="0.25">
      <c r="A191" s="6">
        <f ca="1">RANDBETWEEN('исх условия (2)'!$B$4,'исх условия (2)'!$D$4)</f>
        <v>12</v>
      </c>
      <c r="B191" s="6">
        <f ca="1">RANDBETWEEN('исх условия (2)'!$B$4,'исх условия (2)'!$D$4)</f>
        <v>13</v>
      </c>
      <c r="C191" s="6">
        <f ca="1">RANDBETWEEN('исх условия (2)'!$B$4,'исх условия (2)'!$D$4)</f>
        <v>14</v>
      </c>
      <c r="D191" s="6">
        <f ca="1">RANDBETWEEN('исх условия (2)'!$B$4,'исх условия (2)'!$D$4)</f>
        <v>14</v>
      </c>
      <c r="E191" s="6">
        <f ca="1">RANDBETWEEN('исх условия (2)'!$B$4,'исх условия (2)'!$D$4)</f>
        <v>13</v>
      </c>
      <c r="F191" s="6">
        <f ca="1">RANDBETWEEN('исх условия (2)'!$B$4,'исх условия (2)'!$D$4)</f>
        <v>13</v>
      </c>
      <c r="G191" s="6">
        <f ca="1">RANDBETWEEN('исх условия (2)'!$B$4,'исх условия (2)'!$D$4)</f>
        <v>14</v>
      </c>
      <c r="H191" s="6">
        <f ca="1">RANDBETWEEN('исх условия (2)'!$B$4,'исх условия (2)'!$D$4)</f>
        <v>11</v>
      </c>
      <c r="I191" s="6">
        <f ca="1">RANDBETWEEN('исх условия (2)'!$B$4,'исх условия (2)'!$D$4)</f>
        <v>14</v>
      </c>
      <c r="J191" s="6">
        <f ca="1">RANDBETWEEN('исх условия (2)'!$B$4,'исх условия (2)'!$D$4)</f>
        <v>12</v>
      </c>
      <c r="K191" s="6">
        <f ca="1">RANDBETWEEN('исх условия (2)'!$B$4,'исх условия (2)'!$D$4)</f>
        <v>12</v>
      </c>
      <c r="L191" s="6">
        <f ca="1">RANDBETWEEN('исх условия (2)'!$B$4,'исх условия (2)'!$D$4)</f>
        <v>11</v>
      </c>
      <c r="M191" s="6">
        <f ca="1">RANDBETWEEN('исх условия (2)'!$B$4,'исх условия (2)'!$D$4)</f>
        <v>12</v>
      </c>
      <c r="N191" s="6">
        <f ca="1">RANDBETWEEN('исх условия (2)'!$B$4,'исх условия (2)'!$D$4)</f>
        <v>14</v>
      </c>
      <c r="O191" s="6">
        <f ca="1">RANDBETWEEN('исх условия (2)'!$B$4,'исх условия (2)'!$D$4)</f>
        <v>13</v>
      </c>
      <c r="P191" s="6">
        <f ca="1">RANDBETWEEN('исх условия (2)'!$B$4,'исх условия (2)'!$D$4)</f>
        <v>11</v>
      </c>
      <c r="Q191" s="6">
        <f ca="1">RANDBETWEEN('исх условия (2)'!$B$4,'исх условия (2)'!$D$4)</f>
        <v>12</v>
      </c>
      <c r="R191" s="6">
        <f ca="1">RANDBETWEEN('исх условия (2)'!$B$4,'исх условия (2)'!$D$4)</f>
        <v>12</v>
      </c>
      <c r="S191" s="6">
        <f ca="1">RANDBETWEEN('исх условия (2)'!$B$4,'исх условия (2)'!$D$4)</f>
        <v>14</v>
      </c>
      <c r="T191" s="6">
        <f ca="1">RANDBETWEEN('исх условия (2)'!$B$4,'исх условия (2)'!$D$4)</f>
        <v>13</v>
      </c>
    </row>
    <row r="192" spans="1:20" x14ac:dyDescent="0.25">
      <c r="A192" s="6">
        <f ca="1">RANDBETWEEN('исх условия (2)'!$B$4,'исх условия (2)'!$D$4)</f>
        <v>12</v>
      </c>
      <c r="B192" s="6">
        <f ca="1">RANDBETWEEN('исх условия (2)'!$B$4,'исх условия (2)'!$D$4)</f>
        <v>11</v>
      </c>
      <c r="C192" s="6">
        <f ca="1">RANDBETWEEN('исх условия (2)'!$B$4,'исх условия (2)'!$D$4)</f>
        <v>12</v>
      </c>
      <c r="D192" s="6">
        <f ca="1">RANDBETWEEN('исх условия (2)'!$B$4,'исх условия (2)'!$D$4)</f>
        <v>11</v>
      </c>
      <c r="E192" s="6">
        <f ca="1">RANDBETWEEN('исх условия (2)'!$B$4,'исх условия (2)'!$D$4)</f>
        <v>14</v>
      </c>
      <c r="F192" s="6">
        <f ca="1">RANDBETWEEN('исх условия (2)'!$B$4,'исх условия (2)'!$D$4)</f>
        <v>13</v>
      </c>
      <c r="G192" s="6">
        <f ca="1">RANDBETWEEN('исх условия (2)'!$B$4,'исх условия (2)'!$D$4)</f>
        <v>12</v>
      </c>
      <c r="H192" s="6">
        <f ca="1">RANDBETWEEN('исх условия (2)'!$B$4,'исх условия (2)'!$D$4)</f>
        <v>13</v>
      </c>
      <c r="I192" s="6">
        <f ca="1">RANDBETWEEN('исх условия (2)'!$B$4,'исх условия (2)'!$D$4)</f>
        <v>12</v>
      </c>
      <c r="J192" s="6">
        <f ca="1">RANDBETWEEN('исх условия (2)'!$B$4,'исх условия (2)'!$D$4)</f>
        <v>13</v>
      </c>
      <c r="K192" s="6">
        <f ca="1">RANDBETWEEN('исх условия (2)'!$B$4,'исх условия (2)'!$D$4)</f>
        <v>11</v>
      </c>
      <c r="L192" s="6">
        <f ca="1">RANDBETWEEN('исх условия (2)'!$B$4,'исх условия (2)'!$D$4)</f>
        <v>11</v>
      </c>
      <c r="M192" s="6">
        <f ca="1">RANDBETWEEN('исх условия (2)'!$B$4,'исх условия (2)'!$D$4)</f>
        <v>13</v>
      </c>
      <c r="N192" s="6">
        <f ca="1">RANDBETWEEN('исх условия (2)'!$B$4,'исх условия (2)'!$D$4)</f>
        <v>13</v>
      </c>
      <c r="O192" s="6">
        <f ca="1">RANDBETWEEN('исх условия (2)'!$B$4,'исх условия (2)'!$D$4)</f>
        <v>14</v>
      </c>
      <c r="P192" s="6">
        <f ca="1">RANDBETWEEN('исх условия (2)'!$B$4,'исх условия (2)'!$D$4)</f>
        <v>14</v>
      </c>
      <c r="Q192" s="6">
        <f ca="1">RANDBETWEEN('исх условия (2)'!$B$4,'исх условия (2)'!$D$4)</f>
        <v>13</v>
      </c>
      <c r="R192" s="6">
        <f ca="1">RANDBETWEEN('исх условия (2)'!$B$4,'исх условия (2)'!$D$4)</f>
        <v>14</v>
      </c>
      <c r="S192" s="6">
        <f ca="1">RANDBETWEEN('исх условия (2)'!$B$4,'исх условия (2)'!$D$4)</f>
        <v>12</v>
      </c>
      <c r="T192" s="6">
        <f ca="1">RANDBETWEEN('исх условия (2)'!$B$4,'исх условия (2)'!$D$4)</f>
        <v>11</v>
      </c>
    </row>
    <row r="193" spans="1:20" x14ac:dyDescent="0.25">
      <c r="A193" s="6">
        <f ca="1">RANDBETWEEN('исх условия (2)'!$B$4,'исх условия (2)'!$D$4)</f>
        <v>11</v>
      </c>
      <c r="B193" s="6">
        <f ca="1">RANDBETWEEN('исх условия (2)'!$B$4,'исх условия (2)'!$D$4)</f>
        <v>14</v>
      </c>
      <c r="C193" s="6">
        <f ca="1">RANDBETWEEN('исх условия (2)'!$B$4,'исх условия (2)'!$D$4)</f>
        <v>12</v>
      </c>
      <c r="D193" s="6">
        <f ca="1">RANDBETWEEN('исх условия (2)'!$B$4,'исх условия (2)'!$D$4)</f>
        <v>12</v>
      </c>
      <c r="E193" s="6">
        <f ca="1">RANDBETWEEN('исх условия (2)'!$B$4,'исх условия (2)'!$D$4)</f>
        <v>11</v>
      </c>
      <c r="F193" s="6">
        <f ca="1">RANDBETWEEN('исх условия (2)'!$B$4,'исх условия (2)'!$D$4)</f>
        <v>12</v>
      </c>
      <c r="G193" s="6">
        <f ca="1">RANDBETWEEN('исх условия (2)'!$B$4,'исх условия (2)'!$D$4)</f>
        <v>13</v>
      </c>
      <c r="H193" s="6">
        <f ca="1">RANDBETWEEN('исх условия (2)'!$B$4,'исх условия (2)'!$D$4)</f>
        <v>12</v>
      </c>
      <c r="I193" s="6">
        <f ca="1">RANDBETWEEN('исх условия (2)'!$B$4,'исх условия (2)'!$D$4)</f>
        <v>11</v>
      </c>
      <c r="J193" s="6">
        <f ca="1">RANDBETWEEN('исх условия (2)'!$B$4,'исх условия (2)'!$D$4)</f>
        <v>13</v>
      </c>
      <c r="K193" s="6">
        <f ca="1">RANDBETWEEN('исх условия (2)'!$B$4,'исх условия (2)'!$D$4)</f>
        <v>11</v>
      </c>
      <c r="L193" s="6">
        <f ca="1">RANDBETWEEN('исх условия (2)'!$B$4,'исх условия (2)'!$D$4)</f>
        <v>12</v>
      </c>
      <c r="M193" s="6">
        <f ca="1">RANDBETWEEN('исх условия (2)'!$B$4,'исх условия (2)'!$D$4)</f>
        <v>14</v>
      </c>
      <c r="N193" s="6">
        <f ca="1">RANDBETWEEN('исх условия (2)'!$B$4,'исх условия (2)'!$D$4)</f>
        <v>13</v>
      </c>
      <c r="O193" s="6">
        <f ca="1">RANDBETWEEN('исх условия (2)'!$B$4,'исх условия (2)'!$D$4)</f>
        <v>12</v>
      </c>
      <c r="P193" s="6">
        <f ca="1">RANDBETWEEN('исх условия (2)'!$B$4,'исх условия (2)'!$D$4)</f>
        <v>11</v>
      </c>
      <c r="Q193" s="6">
        <f ca="1">RANDBETWEEN('исх условия (2)'!$B$4,'исх условия (2)'!$D$4)</f>
        <v>12</v>
      </c>
      <c r="R193" s="6">
        <f ca="1">RANDBETWEEN('исх условия (2)'!$B$4,'исх условия (2)'!$D$4)</f>
        <v>14</v>
      </c>
      <c r="S193" s="6">
        <f ca="1">RANDBETWEEN('исх условия (2)'!$B$4,'исх условия (2)'!$D$4)</f>
        <v>14</v>
      </c>
      <c r="T193" s="6">
        <f ca="1">RANDBETWEEN('исх условия (2)'!$B$4,'исх условия (2)'!$D$4)</f>
        <v>14</v>
      </c>
    </row>
    <row r="194" spans="1:20" x14ac:dyDescent="0.25">
      <c r="A194" s="6">
        <f ca="1">RANDBETWEEN('исх условия (2)'!$B$4,'исх условия (2)'!$D$4)</f>
        <v>12</v>
      </c>
      <c r="B194" s="6">
        <f ca="1">RANDBETWEEN('исх условия (2)'!$B$4,'исх условия (2)'!$D$4)</f>
        <v>13</v>
      </c>
      <c r="C194" s="6">
        <f ca="1">RANDBETWEEN('исх условия (2)'!$B$4,'исх условия (2)'!$D$4)</f>
        <v>14</v>
      </c>
      <c r="D194" s="6">
        <f ca="1">RANDBETWEEN('исх условия (2)'!$B$4,'исх условия (2)'!$D$4)</f>
        <v>14</v>
      </c>
      <c r="E194" s="6">
        <f ca="1">RANDBETWEEN('исх условия (2)'!$B$4,'исх условия (2)'!$D$4)</f>
        <v>11</v>
      </c>
      <c r="F194" s="6">
        <f ca="1">RANDBETWEEN('исх условия (2)'!$B$4,'исх условия (2)'!$D$4)</f>
        <v>12</v>
      </c>
      <c r="G194" s="6">
        <f ca="1">RANDBETWEEN('исх условия (2)'!$B$4,'исх условия (2)'!$D$4)</f>
        <v>13</v>
      </c>
      <c r="H194" s="6">
        <f ca="1">RANDBETWEEN('исх условия (2)'!$B$4,'исх условия (2)'!$D$4)</f>
        <v>14</v>
      </c>
      <c r="I194" s="6">
        <f ca="1">RANDBETWEEN('исх условия (2)'!$B$4,'исх условия (2)'!$D$4)</f>
        <v>13</v>
      </c>
      <c r="J194" s="6">
        <f ca="1">RANDBETWEEN('исх условия (2)'!$B$4,'исх условия (2)'!$D$4)</f>
        <v>12</v>
      </c>
      <c r="K194" s="6">
        <f ca="1">RANDBETWEEN('исх условия (2)'!$B$4,'исх условия (2)'!$D$4)</f>
        <v>12</v>
      </c>
      <c r="L194" s="6">
        <f ca="1">RANDBETWEEN('исх условия (2)'!$B$4,'исх условия (2)'!$D$4)</f>
        <v>11</v>
      </c>
      <c r="M194" s="6">
        <f ca="1">RANDBETWEEN('исх условия (2)'!$B$4,'исх условия (2)'!$D$4)</f>
        <v>14</v>
      </c>
      <c r="N194" s="6">
        <f ca="1">RANDBETWEEN('исх условия (2)'!$B$4,'исх условия (2)'!$D$4)</f>
        <v>12</v>
      </c>
      <c r="O194" s="6">
        <f ca="1">RANDBETWEEN('исх условия (2)'!$B$4,'исх условия (2)'!$D$4)</f>
        <v>13</v>
      </c>
      <c r="P194" s="6">
        <f ca="1">RANDBETWEEN('исх условия (2)'!$B$4,'исх условия (2)'!$D$4)</f>
        <v>14</v>
      </c>
      <c r="Q194" s="6">
        <f ca="1">RANDBETWEEN('исх условия (2)'!$B$4,'исх условия (2)'!$D$4)</f>
        <v>14</v>
      </c>
      <c r="R194" s="6">
        <f ca="1">RANDBETWEEN('исх условия (2)'!$B$4,'исх условия (2)'!$D$4)</f>
        <v>13</v>
      </c>
      <c r="S194" s="6">
        <f ca="1">RANDBETWEEN('исх условия (2)'!$B$4,'исх условия (2)'!$D$4)</f>
        <v>13</v>
      </c>
      <c r="T194" s="6">
        <f ca="1">RANDBETWEEN('исх условия (2)'!$B$4,'исх условия (2)'!$D$4)</f>
        <v>12</v>
      </c>
    </row>
    <row r="195" spans="1:20" x14ac:dyDescent="0.25">
      <c r="A195" s="6">
        <f ca="1">RANDBETWEEN('исх условия (2)'!$B$4,'исх условия (2)'!$D$4)</f>
        <v>11</v>
      </c>
      <c r="B195" s="6">
        <f ca="1">RANDBETWEEN('исх условия (2)'!$B$4,'исх условия (2)'!$D$4)</f>
        <v>14</v>
      </c>
      <c r="C195" s="6">
        <f ca="1">RANDBETWEEN('исх условия (2)'!$B$4,'исх условия (2)'!$D$4)</f>
        <v>13</v>
      </c>
      <c r="D195" s="6">
        <f ca="1">RANDBETWEEN('исх условия (2)'!$B$4,'исх условия (2)'!$D$4)</f>
        <v>11</v>
      </c>
      <c r="E195" s="6">
        <f ca="1">RANDBETWEEN('исх условия (2)'!$B$4,'исх условия (2)'!$D$4)</f>
        <v>14</v>
      </c>
      <c r="F195" s="6">
        <f ca="1">RANDBETWEEN('исх условия (2)'!$B$4,'исх условия (2)'!$D$4)</f>
        <v>13</v>
      </c>
      <c r="G195" s="6">
        <f ca="1">RANDBETWEEN('исх условия (2)'!$B$4,'исх условия (2)'!$D$4)</f>
        <v>14</v>
      </c>
      <c r="H195" s="6">
        <f ca="1">RANDBETWEEN('исх условия (2)'!$B$4,'исх условия (2)'!$D$4)</f>
        <v>13</v>
      </c>
      <c r="I195" s="6">
        <f ca="1">RANDBETWEEN('исх условия (2)'!$B$4,'исх условия (2)'!$D$4)</f>
        <v>12</v>
      </c>
      <c r="J195" s="6">
        <f ca="1">RANDBETWEEN('исх условия (2)'!$B$4,'исх условия (2)'!$D$4)</f>
        <v>12</v>
      </c>
      <c r="K195" s="6">
        <f ca="1">RANDBETWEEN('исх условия (2)'!$B$4,'исх условия (2)'!$D$4)</f>
        <v>14</v>
      </c>
      <c r="L195" s="6">
        <f ca="1">RANDBETWEEN('исх условия (2)'!$B$4,'исх условия (2)'!$D$4)</f>
        <v>13</v>
      </c>
      <c r="M195" s="6">
        <f ca="1">RANDBETWEEN('исх условия (2)'!$B$4,'исх условия (2)'!$D$4)</f>
        <v>11</v>
      </c>
      <c r="N195" s="6">
        <f ca="1">RANDBETWEEN('исх условия (2)'!$B$4,'исх условия (2)'!$D$4)</f>
        <v>11</v>
      </c>
      <c r="O195" s="6">
        <f ca="1">RANDBETWEEN('исх условия (2)'!$B$4,'исх условия (2)'!$D$4)</f>
        <v>14</v>
      </c>
      <c r="P195" s="6">
        <f ca="1">RANDBETWEEN('исх условия (2)'!$B$4,'исх условия (2)'!$D$4)</f>
        <v>11</v>
      </c>
      <c r="Q195" s="6">
        <f ca="1">RANDBETWEEN('исх условия (2)'!$B$4,'исх условия (2)'!$D$4)</f>
        <v>14</v>
      </c>
      <c r="R195" s="6">
        <f ca="1">RANDBETWEEN('исх условия (2)'!$B$4,'исх условия (2)'!$D$4)</f>
        <v>14</v>
      </c>
      <c r="S195" s="6">
        <f ca="1">RANDBETWEEN('исх условия (2)'!$B$4,'исх условия (2)'!$D$4)</f>
        <v>14</v>
      </c>
      <c r="T195" s="6">
        <f ca="1">RANDBETWEEN('исх условия (2)'!$B$4,'исх условия (2)'!$D$4)</f>
        <v>12</v>
      </c>
    </row>
    <row r="196" spans="1:20" x14ac:dyDescent="0.25">
      <c r="A196" s="6">
        <f ca="1">RANDBETWEEN('исх условия (2)'!$B$4,'исх условия (2)'!$D$4)</f>
        <v>14</v>
      </c>
      <c r="B196" s="6">
        <f ca="1">RANDBETWEEN('исх условия (2)'!$B$4,'исх условия (2)'!$D$4)</f>
        <v>11</v>
      </c>
      <c r="C196" s="6">
        <f ca="1">RANDBETWEEN('исх условия (2)'!$B$4,'исх условия (2)'!$D$4)</f>
        <v>14</v>
      </c>
      <c r="D196" s="6">
        <f ca="1">RANDBETWEEN('исх условия (2)'!$B$4,'исх условия (2)'!$D$4)</f>
        <v>13</v>
      </c>
      <c r="E196" s="6">
        <f ca="1">RANDBETWEEN('исх условия (2)'!$B$4,'исх условия (2)'!$D$4)</f>
        <v>13</v>
      </c>
      <c r="F196" s="6">
        <f ca="1">RANDBETWEEN('исх условия (2)'!$B$4,'исх условия (2)'!$D$4)</f>
        <v>12</v>
      </c>
      <c r="G196" s="6">
        <f ca="1">RANDBETWEEN('исх условия (2)'!$B$4,'исх условия (2)'!$D$4)</f>
        <v>12</v>
      </c>
      <c r="H196" s="6">
        <f ca="1">RANDBETWEEN('исх условия (2)'!$B$4,'исх условия (2)'!$D$4)</f>
        <v>13</v>
      </c>
      <c r="I196" s="6">
        <f ca="1">RANDBETWEEN('исх условия (2)'!$B$4,'исх условия (2)'!$D$4)</f>
        <v>13</v>
      </c>
      <c r="J196" s="6">
        <f ca="1">RANDBETWEEN('исх условия (2)'!$B$4,'исх условия (2)'!$D$4)</f>
        <v>14</v>
      </c>
      <c r="K196" s="6">
        <f ca="1">RANDBETWEEN('исх условия (2)'!$B$4,'исх условия (2)'!$D$4)</f>
        <v>12</v>
      </c>
      <c r="L196" s="6">
        <f ca="1">RANDBETWEEN('исх условия (2)'!$B$4,'исх условия (2)'!$D$4)</f>
        <v>13</v>
      </c>
      <c r="M196" s="6">
        <f ca="1">RANDBETWEEN('исх условия (2)'!$B$4,'исх условия (2)'!$D$4)</f>
        <v>11</v>
      </c>
      <c r="N196" s="6">
        <f ca="1">RANDBETWEEN('исх условия (2)'!$B$4,'исх условия (2)'!$D$4)</f>
        <v>12</v>
      </c>
      <c r="O196" s="6">
        <f ca="1">RANDBETWEEN('исх условия (2)'!$B$4,'исх условия (2)'!$D$4)</f>
        <v>12</v>
      </c>
      <c r="P196" s="6">
        <f ca="1">RANDBETWEEN('исх условия (2)'!$B$4,'исх условия (2)'!$D$4)</f>
        <v>11</v>
      </c>
      <c r="Q196" s="6">
        <f ca="1">RANDBETWEEN('исх условия (2)'!$B$4,'исх условия (2)'!$D$4)</f>
        <v>14</v>
      </c>
      <c r="R196" s="6">
        <f ca="1">RANDBETWEEN('исх условия (2)'!$B$4,'исх условия (2)'!$D$4)</f>
        <v>12</v>
      </c>
      <c r="S196" s="6">
        <f ca="1">RANDBETWEEN('исх условия (2)'!$B$4,'исх условия (2)'!$D$4)</f>
        <v>14</v>
      </c>
      <c r="T196" s="6">
        <f ca="1">RANDBETWEEN('исх условия (2)'!$B$4,'исх условия (2)'!$D$4)</f>
        <v>11</v>
      </c>
    </row>
    <row r="197" spans="1:20" x14ac:dyDescent="0.25">
      <c r="A197" s="6">
        <f ca="1">RANDBETWEEN('исх условия (2)'!$B$4,'исх условия (2)'!$D$4)</f>
        <v>11</v>
      </c>
      <c r="B197" s="6">
        <f ca="1">RANDBETWEEN('исх условия (2)'!$B$4,'исх условия (2)'!$D$4)</f>
        <v>13</v>
      </c>
      <c r="C197" s="6">
        <f ca="1">RANDBETWEEN('исх условия (2)'!$B$4,'исх условия (2)'!$D$4)</f>
        <v>13</v>
      </c>
      <c r="D197" s="6">
        <f ca="1">RANDBETWEEN('исх условия (2)'!$B$4,'исх условия (2)'!$D$4)</f>
        <v>13</v>
      </c>
      <c r="E197" s="6">
        <f ca="1">RANDBETWEEN('исх условия (2)'!$B$4,'исх условия (2)'!$D$4)</f>
        <v>12</v>
      </c>
      <c r="F197" s="6">
        <f ca="1">RANDBETWEEN('исх условия (2)'!$B$4,'исх условия (2)'!$D$4)</f>
        <v>13</v>
      </c>
      <c r="G197" s="6">
        <f ca="1">RANDBETWEEN('исх условия (2)'!$B$4,'исх условия (2)'!$D$4)</f>
        <v>12</v>
      </c>
      <c r="H197" s="6">
        <f ca="1">RANDBETWEEN('исх условия (2)'!$B$4,'исх условия (2)'!$D$4)</f>
        <v>13</v>
      </c>
      <c r="I197" s="6">
        <f ca="1">RANDBETWEEN('исх условия (2)'!$B$4,'исх условия (2)'!$D$4)</f>
        <v>13</v>
      </c>
      <c r="J197" s="6">
        <f ca="1">RANDBETWEEN('исх условия (2)'!$B$4,'исх условия (2)'!$D$4)</f>
        <v>14</v>
      </c>
      <c r="K197" s="6">
        <f ca="1">RANDBETWEEN('исх условия (2)'!$B$4,'исх условия (2)'!$D$4)</f>
        <v>11</v>
      </c>
      <c r="L197" s="6">
        <f ca="1">RANDBETWEEN('исх условия (2)'!$B$4,'исх условия (2)'!$D$4)</f>
        <v>14</v>
      </c>
      <c r="M197" s="6">
        <f ca="1">RANDBETWEEN('исх условия (2)'!$B$4,'исх условия (2)'!$D$4)</f>
        <v>14</v>
      </c>
      <c r="N197" s="6">
        <f ca="1">RANDBETWEEN('исх условия (2)'!$B$4,'исх условия (2)'!$D$4)</f>
        <v>11</v>
      </c>
      <c r="O197" s="6">
        <f ca="1">RANDBETWEEN('исх условия (2)'!$B$4,'исх условия (2)'!$D$4)</f>
        <v>13</v>
      </c>
      <c r="P197" s="6">
        <f ca="1">RANDBETWEEN('исх условия (2)'!$B$4,'исх условия (2)'!$D$4)</f>
        <v>13</v>
      </c>
      <c r="Q197" s="6">
        <f ca="1">RANDBETWEEN('исх условия (2)'!$B$4,'исх условия (2)'!$D$4)</f>
        <v>12</v>
      </c>
      <c r="R197" s="6">
        <f ca="1">RANDBETWEEN('исх условия (2)'!$B$4,'исх условия (2)'!$D$4)</f>
        <v>14</v>
      </c>
      <c r="S197" s="6">
        <f ca="1">RANDBETWEEN('исх условия (2)'!$B$4,'исх условия (2)'!$D$4)</f>
        <v>12</v>
      </c>
      <c r="T197" s="6">
        <f ca="1">RANDBETWEEN('исх условия (2)'!$B$4,'исх условия (2)'!$D$4)</f>
        <v>12</v>
      </c>
    </row>
    <row r="198" spans="1:20" x14ac:dyDescent="0.25">
      <c r="A198" s="6">
        <f ca="1">RANDBETWEEN('исх условия (2)'!$B$4,'исх условия (2)'!$D$4)</f>
        <v>13</v>
      </c>
      <c r="B198" s="6">
        <f ca="1">RANDBETWEEN('исх условия (2)'!$B$4,'исх условия (2)'!$D$4)</f>
        <v>11</v>
      </c>
      <c r="C198" s="6">
        <f ca="1">RANDBETWEEN('исх условия (2)'!$B$4,'исх условия (2)'!$D$4)</f>
        <v>14</v>
      </c>
      <c r="D198" s="6">
        <f ca="1">RANDBETWEEN('исх условия (2)'!$B$4,'исх условия (2)'!$D$4)</f>
        <v>13</v>
      </c>
      <c r="E198" s="6">
        <f ca="1">RANDBETWEEN('исх условия (2)'!$B$4,'исх условия (2)'!$D$4)</f>
        <v>12</v>
      </c>
      <c r="F198" s="6">
        <f ca="1">RANDBETWEEN('исх условия (2)'!$B$4,'исх условия (2)'!$D$4)</f>
        <v>13</v>
      </c>
      <c r="G198" s="6">
        <f ca="1">RANDBETWEEN('исх условия (2)'!$B$4,'исх условия (2)'!$D$4)</f>
        <v>13</v>
      </c>
      <c r="H198" s="6">
        <f ca="1">RANDBETWEEN('исх условия (2)'!$B$4,'исх условия (2)'!$D$4)</f>
        <v>13</v>
      </c>
      <c r="I198" s="6">
        <f ca="1">RANDBETWEEN('исх условия (2)'!$B$4,'исх условия (2)'!$D$4)</f>
        <v>12</v>
      </c>
      <c r="J198" s="6">
        <f ca="1">RANDBETWEEN('исх условия (2)'!$B$4,'исх условия (2)'!$D$4)</f>
        <v>13</v>
      </c>
      <c r="K198" s="6">
        <f ca="1">RANDBETWEEN('исх условия (2)'!$B$4,'исх условия (2)'!$D$4)</f>
        <v>12</v>
      </c>
      <c r="L198" s="6">
        <f ca="1">RANDBETWEEN('исх условия (2)'!$B$4,'исх условия (2)'!$D$4)</f>
        <v>12</v>
      </c>
      <c r="M198" s="6">
        <f ca="1">RANDBETWEEN('исх условия (2)'!$B$4,'исх условия (2)'!$D$4)</f>
        <v>14</v>
      </c>
      <c r="N198" s="6">
        <f ca="1">RANDBETWEEN('исх условия (2)'!$B$4,'исх условия (2)'!$D$4)</f>
        <v>11</v>
      </c>
      <c r="O198" s="6">
        <f ca="1">RANDBETWEEN('исх условия (2)'!$B$4,'исх условия (2)'!$D$4)</f>
        <v>14</v>
      </c>
      <c r="P198" s="6">
        <f ca="1">RANDBETWEEN('исх условия (2)'!$B$4,'исх условия (2)'!$D$4)</f>
        <v>14</v>
      </c>
      <c r="Q198" s="6">
        <f ca="1">RANDBETWEEN('исх условия (2)'!$B$4,'исх условия (2)'!$D$4)</f>
        <v>11</v>
      </c>
      <c r="R198" s="6">
        <f ca="1">RANDBETWEEN('исх условия (2)'!$B$4,'исх условия (2)'!$D$4)</f>
        <v>13</v>
      </c>
      <c r="S198" s="6">
        <f ca="1">RANDBETWEEN('исх условия (2)'!$B$4,'исх условия (2)'!$D$4)</f>
        <v>12</v>
      </c>
      <c r="T198" s="6">
        <f ca="1">RANDBETWEEN('исх условия (2)'!$B$4,'исх условия (2)'!$D$4)</f>
        <v>14</v>
      </c>
    </row>
    <row r="199" spans="1:20" x14ac:dyDescent="0.25">
      <c r="A199" s="6">
        <f ca="1">RANDBETWEEN('исх условия (2)'!$B$4,'исх условия (2)'!$D$4)</f>
        <v>13</v>
      </c>
      <c r="B199" s="6">
        <f ca="1">RANDBETWEEN('исх условия (2)'!$B$4,'исх условия (2)'!$D$4)</f>
        <v>12</v>
      </c>
      <c r="C199" s="6">
        <f ca="1">RANDBETWEEN('исх условия (2)'!$B$4,'исх условия (2)'!$D$4)</f>
        <v>13</v>
      </c>
      <c r="D199" s="6">
        <f ca="1">RANDBETWEEN('исх условия (2)'!$B$4,'исх условия (2)'!$D$4)</f>
        <v>13</v>
      </c>
      <c r="E199" s="6">
        <f ca="1">RANDBETWEEN('исх условия (2)'!$B$4,'исх условия (2)'!$D$4)</f>
        <v>12</v>
      </c>
      <c r="F199" s="6">
        <f ca="1">RANDBETWEEN('исх условия (2)'!$B$4,'исх условия (2)'!$D$4)</f>
        <v>12</v>
      </c>
      <c r="G199" s="6">
        <f ca="1">RANDBETWEEN('исх условия (2)'!$B$4,'исх условия (2)'!$D$4)</f>
        <v>11</v>
      </c>
      <c r="H199" s="6">
        <f ca="1">RANDBETWEEN('исх условия (2)'!$B$4,'исх условия (2)'!$D$4)</f>
        <v>14</v>
      </c>
      <c r="I199" s="6">
        <f ca="1">RANDBETWEEN('исх условия (2)'!$B$4,'исх условия (2)'!$D$4)</f>
        <v>11</v>
      </c>
      <c r="J199" s="6">
        <f ca="1">RANDBETWEEN('исх условия (2)'!$B$4,'исх условия (2)'!$D$4)</f>
        <v>13</v>
      </c>
      <c r="K199" s="6">
        <f ca="1">RANDBETWEEN('исх условия (2)'!$B$4,'исх условия (2)'!$D$4)</f>
        <v>12</v>
      </c>
      <c r="L199" s="6">
        <f ca="1">RANDBETWEEN('исх условия (2)'!$B$4,'исх условия (2)'!$D$4)</f>
        <v>13</v>
      </c>
      <c r="M199" s="6">
        <f ca="1">RANDBETWEEN('исх условия (2)'!$B$4,'исх условия (2)'!$D$4)</f>
        <v>11</v>
      </c>
      <c r="N199" s="6">
        <f ca="1">RANDBETWEEN('исх условия (2)'!$B$4,'исх условия (2)'!$D$4)</f>
        <v>12</v>
      </c>
      <c r="O199" s="6">
        <f ca="1">RANDBETWEEN('исх условия (2)'!$B$4,'исх условия (2)'!$D$4)</f>
        <v>12</v>
      </c>
      <c r="P199" s="6">
        <f ca="1">RANDBETWEEN('исх условия (2)'!$B$4,'исх условия (2)'!$D$4)</f>
        <v>13</v>
      </c>
      <c r="Q199" s="6">
        <f ca="1">RANDBETWEEN('исх условия (2)'!$B$4,'исх условия (2)'!$D$4)</f>
        <v>12</v>
      </c>
      <c r="R199" s="6">
        <f ca="1">RANDBETWEEN('исх условия (2)'!$B$4,'исх условия (2)'!$D$4)</f>
        <v>13</v>
      </c>
      <c r="S199" s="6">
        <f ca="1">RANDBETWEEN('исх условия (2)'!$B$4,'исх условия (2)'!$D$4)</f>
        <v>14</v>
      </c>
      <c r="T199" s="6">
        <f ca="1">RANDBETWEEN('исх условия (2)'!$B$4,'исх условия (2)'!$D$4)</f>
        <v>12</v>
      </c>
    </row>
    <row r="200" spans="1:20" x14ac:dyDescent="0.25">
      <c r="A200" s="6">
        <f ca="1">RANDBETWEEN('исх условия (2)'!$B$4,'исх условия (2)'!$D$4)</f>
        <v>14</v>
      </c>
      <c r="B200" s="6">
        <f ca="1">RANDBETWEEN('исх условия (2)'!$B$4,'исх условия (2)'!$D$4)</f>
        <v>13</v>
      </c>
      <c r="C200" s="6">
        <f ca="1">RANDBETWEEN('исх условия (2)'!$B$4,'исх условия (2)'!$D$4)</f>
        <v>13</v>
      </c>
      <c r="D200" s="6">
        <f ca="1">RANDBETWEEN('исх условия (2)'!$B$4,'исх условия (2)'!$D$4)</f>
        <v>12</v>
      </c>
      <c r="E200" s="6">
        <f ca="1">RANDBETWEEN('исх условия (2)'!$B$4,'исх условия (2)'!$D$4)</f>
        <v>11</v>
      </c>
      <c r="F200" s="6">
        <f ca="1">RANDBETWEEN('исх условия (2)'!$B$4,'исх условия (2)'!$D$4)</f>
        <v>11</v>
      </c>
      <c r="G200" s="6">
        <f ca="1">RANDBETWEEN('исх условия (2)'!$B$4,'исх условия (2)'!$D$4)</f>
        <v>13</v>
      </c>
      <c r="H200" s="6">
        <f ca="1">RANDBETWEEN('исх условия (2)'!$B$4,'исх условия (2)'!$D$4)</f>
        <v>13</v>
      </c>
      <c r="I200" s="6">
        <f ca="1">RANDBETWEEN('исх условия (2)'!$B$4,'исх условия (2)'!$D$4)</f>
        <v>12</v>
      </c>
      <c r="J200" s="6">
        <f ca="1">RANDBETWEEN('исх условия (2)'!$B$4,'исх условия (2)'!$D$4)</f>
        <v>12</v>
      </c>
      <c r="K200" s="6">
        <f ca="1">RANDBETWEEN('исх условия (2)'!$B$4,'исх условия (2)'!$D$4)</f>
        <v>13</v>
      </c>
      <c r="L200" s="6">
        <f ca="1">RANDBETWEEN('исх условия (2)'!$B$4,'исх условия (2)'!$D$4)</f>
        <v>11</v>
      </c>
      <c r="M200" s="6">
        <f ca="1">RANDBETWEEN('исх условия (2)'!$B$4,'исх условия (2)'!$D$4)</f>
        <v>13</v>
      </c>
      <c r="N200" s="6">
        <f ca="1">RANDBETWEEN('исх условия (2)'!$B$4,'исх условия (2)'!$D$4)</f>
        <v>11</v>
      </c>
      <c r="O200" s="6">
        <f ca="1">RANDBETWEEN('исх условия (2)'!$B$4,'исх условия (2)'!$D$4)</f>
        <v>11</v>
      </c>
      <c r="P200" s="6">
        <f ca="1">RANDBETWEEN('исх условия (2)'!$B$4,'исх условия (2)'!$D$4)</f>
        <v>11</v>
      </c>
      <c r="Q200" s="6">
        <f ca="1">RANDBETWEEN('исх условия (2)'!$B$4,'исх условия (2)'!$D$4)</f>
        <v>14</v>
      </c>
      <c r="R200" s="6">
        <f ca="1">RANDBETWEEN('исх условия (2)'!$B$4,'исх условия (2)'!$D$4)</f>
        <v>13</v>
      </c>
      <c r="S200" s="6">
        <f ca="1">RANDBETWEEN('исх условия (2)'!$B$4,'исх условия (2)'!$D$4)</f>
        <v>11</v>
      </c>
      <c r="T200" s="6">
        <f ca="1">RANDBETWEEN('исх условия (2)'!$B$4,'исх условия (2)'!$D$4)</f>
        <v>14</v>
      </c>
    </row>
    <row r="201" spans="1:20" x14ac:dyDescent="0.25">
      <c r="A201" s="6">
        <f ca="1">RANDBETWEEN('исх условия (2)'!$B$4,'исх условия (2)'!$D$4)</f>
        <v>14</v>
      </c>
      <c r="B201" s="6">
        <f ca="1">RANDBETWEEN('исх условия (2)'!$B$4,'исх условия (2)'!$D$4)</f>
        <v>12</v>
      </c>
      <c r="C201" s="6">
        <f ca="1">RANDBETWEEN('исх условия (2)'!$B$4,'исх условия (2)'!$D$4)</f>
        <v>13</v>
      </c>
      <c r="D201" s="6">
        <f ca="1">RANDBETWEEN('исх условия (2)'!$B$4,'исх условия (2)'!$D$4)</f>
        <v>11</v>
      </c>
      <c r="E201" s="6">
        <f ca="1">RANDBETWEEN('исх условия (2)'!$B$4,'исх условия (2)'!$D$4)</f>
        <v>12</v>
      </c>
      <c r="F201" s="6">
        <f ca="1">RANDBETWEEN('исх условия (2)'!$B$4,'исх условия (2)'!$D$4)</f>
        <v>13</v>
      </c>
      <c r="G201" s="6">
        <f ca="1">RANDBETWEEN('исх условия (2)'!$B$4,'исх условия (2)'!$D$4)</f>
        <v>12</v>
      </c>
      <c r="H201" s="6">
        <f ca="1">RANDBETWEEN('исх условия (2)'!$B$4,'исх условия (2)'!$D$4)</f>
        <v>13</v>
      </c>
      <c r="I201" s="6">
        <f ca="1">RANDBETWEEN('исх условия (2)'!$B$4,'исх условия (2)'!$D$4)</f>
        <v>12</v>
      </c>
      <c r="J201" s="6">
        <f ca="1">RANDBETWEEN('исх условия (2)'!$B$4,'исх условия (2)'!$D$4)</f>
        <v>13</v>
      </c>
      <c r="K201" s="6">
        <f ca="1">RANDBETWEEN('исх условия (2)'!$B$4,'исх условия (2)'!$D$4)</f>
        <v>11</v>
      </c>
      <c r="L201" s="6">
        <f ca="1">RANDBETWEEN('исх условия (2)'!$B$4,'исх условия (2)'!$D$4)</f>
        <v>12</v>
      </c>
      <c r="M201" s="6">
        <f ca="1">RANDBETWEEN('исх условия (2)'!$B$4,'исх условия (2)'!$D$4)</f>
        <v>14</v>
      </c>
      <c r="N201" s="6">
        <f ca="1">RANDBETWEEN('исх условия (2)'!$B$4,'исх условия (2)'!$D$4)</f>
        <v>12</v>
      </c>
      <c r="O201" s="6">
        <f ca="1">RANDBETWEEN('исх условия (2)'!$B$4,'исх условия (2)'!$D$4)</f>
        <v>13</v>
      </c>
      <c r="P201" s="6">
        <f ca="1">RANDBETWEEN('исх условия (2)'!$B$4,'исх условия (2)'!$D$4)</f>
        <v>11</v>
      </c>
      <c r="Q201" s="6">
        <f ca="1">RANDBETWEEN('исх условия (2)'!$B$4,'исх условия (2)'!$D$4)</f>
        <v>11</v>
      </c>
      <c r="R201" s="6">
        <f ca="1">RANDBETWEEN('исх условия (2)'!$B$4,'исх условия (2)'!$D$4)</f>
        <v>11</v>
      </c>
      <c r="S201" s="6">
        <f ca="1">RANDBETWEEN('исх условия (2)'!$B$4,'исх условия (2)'!$D$4)</f>
        <v>11</v>
      </c>
      <c r="T201" s="6">
        <f ca="1">RANDBETWEEN('исх условия (2)'!$B$4,'исх условия (2)'!$D$4)</f>
        <v>13</v>
      </c>
    </row>
    <row r="202" spans="1:20" x14ac:dyDescent="0.25">
      <c r="A202" s="6">
        <f ca="1">RANDBETWEEN('исх условия (2)'!$B$4,'исх условия (2)'!$D$4)</f>
        <v>13</v>
      </c>
      <c r="B202" s="6">
        <f ca="1">RANDBETWEEN('исх условия (2)'!$B$4,'исх условия (2)'!$D$4)</f>
        <v>11</v>
      </c>
      <c r="C202" s="6">
        <f ca="1">RANDBETWEEN('исх условия (2)'!$B$4,'исх условия (2)'!$D$4)</f>
        <v>14</v>
      </c>
      <c r="D202" s="6">
        <f ca="1">RANDBETWEEN('исх условия (2)'!$B$4,'исх условия (2)'!$D$4)</f>
        <v>12</v>
      </c>
      <c r="E202" s="6">
        <f ca="1">RANDBETWEEN('исх условия (2)'!$B$4,'исх условия (2)'!$D$4)</f>
        <v>11</v>
      </c>
      <c r="F202" s="6">
        <f ca="1">RANDBETWEEN('исх условия (2)'!$B$4,'исх условия (2)'!$D$4)</f>
        <v>13</v>
      </c>
      <c r="G202" s="6">
        <f ca="1">RANDBETWEEN('исх условия (2)'!$B$4,'исх условия (2)'!$D$4)</f>
        <v>13</v>
      </c>
      <c r="H202" s="6">
        <f ca="1">RANDBETWEEN('исх условия (2)'!$B$4,'исх условия (2)'!$D$4)</f>
        <v>11</v>
      </c>
      <c r="I202" s="6">
        <f ca="1">RANDBETWEEN('исх условия (2)'!$B$4,'исх условия (2)'!$D$4)</f>
        <v>11</v>
      </c>
      <c r="J202" s="6">
        <f ca="1">RANDBETWEEN('исх условия (2)'!$B$4,'исх условия (2)'!$D$4)</f>
        <v>12</v>
      </c>
      <c r="K202" s="6">
        <f ca="1">RANDBETWEEN('исх условия (2)'!$B$4,'исх условия (2)'!$D$4)</f>
        <v>14</v>
      </c>
      <c r="L202" s="6">
        <f ca="1">RANDBETWEEN('исх условия (2)'!$B$4,'исх условия (2)'!$D$4)</f>
        <v>11</v>
      </c>
      <c r="M202" s="6">
        <f ca="1">RANDBETWEEN('исх условия (2)'!$B$4,'исх условия (2)'!$D$4)</f>
        <v>12</v>
      </c>
      <c r="N202" s="6">
        <f ca="1">RANDBETWEEN('исх условия (2)'!$B$4,'исх условия (2)'!$D$4)</f>
        <v>12</v>
      </c>
      <c r="O202" s="6">
        <f ca="1">RANDBETWEEN('исх условия (2)'!$B$4,'исх условия (2)'!$D$4)</f>
        <v>11</v>
      </c>
      <c r="P202" s="6">
        <f ca="1">RANDBETWEEN('исх условия (2)'!$B$4,'исх условия (2)'!$D$4)</f>
        <v>13</v>
      </c>
      <c r="Q202" s="6">
        <f ca="1">RANDBETWEEN('исх условия (2)'!$B$4,'исх условия (2)'!$D$4)</f>
        <v>13</v>
      </c>
      <c r="R202" s="6">
        <f ca="1">RANDBETWEEN('исх условия (2)'!$B$4,'исх условия (2)'!$D$4)</f>
        <v>14</v>
      </c>
      <c r="S202" s="6">
        <f ca="1">RANDBETWEEN('исх условия (2)'!$B$4,'исх условия (2)'!$D$4)</f>
        <v>12</v>
      </c>
      <c r="T202" s="6">
        <f ca="1">RANDBETWEEN('исх условия (2)'!$B$4,'исх условия (2)'!$D$4)</f>
        <v>11</v>
      </c>
    </row>
    <row r="203" spans="1:20" x14ac:dyDescent="0.25">
      <c r="A203" s="6">
        <f ca="1">RANDBETWEEN('исх условия (2)'!$B$4,'исх условия (2)'!$D$4)</f>
        <v>12</v>
      </c>
      <c r="B203" s="6">
        <f ca="1">RANDBETWEEN('исх условия (2)'!$B$4,'исх условия (2)'!$D$4)</f>
        <v>14</v>
      </c>
      <c r="C203" s="6">
        <f ca="1">RANDBETWEEN('исх условия (2)'!$B$4,'исх условия (2)'!$D$4)</f>
        <v>11</v>
      </c>
      <c r="D203" s="6">
        <f ca="1">RANDBETWEEN('исх условия (2)'!$B$4,'исх условия (2)'!$D$4)</f>
        <v>14</v>
      </c>
      <c r="E203" s="6">
        <f ca="1">RANDBETWEEN('исх условия (2)'!$B$4,'исх условия (2)'!$D$4)</f>
        <v>13</v>
      </c>
      <c r="F203" s="6">
        <f ca="1">RANDBETWEEN('исх условия (2)'!$B$4,'исх условия (2)'!$D$4)</f>
        <v>14</v>
      </c>
      <c r="G203" s="6">
        <f ca="1">RANDBETWEEN('исх условия (2)'!$B$4,'исх условия (2)'!$D$4)</f>
        <v>14</v>
      </c>
      <c r="H203" s="6">
        <f ca="1">RANDBETWEEN('исх условия (2)'!$B$4,'исх условия (2)'!$D$4)</f>
        <v>12</v>
      </c>
      <c r="I203" s="6">
        <f ca="1">RANDBETWEEN('исх условия (2)'!$B$4,'исх условия (2)'!$D$4)</f>
        <v>12</v>
      </c>
      <c r="J203" s="6">
        <f ca="1">RANDBETWEEN('исх условия (2)'!$B$4,'исх условия (2)'!$D$4)</f>
        <v>11</v>
      </c>
      <c r="K203" s="6">
        <f ca="1">RANDBETWEEN('исх условия (2)'!$B$4,'исх условия (2)'!$D$4)</f>
        <v>13</v>
      </c>
      <c r="L203" s="6">
        <f ca="1">RANDBETWEEN('исх условия (2)'!$B$4,'исх условия (2)'!$D$4)</f>
        <v>12</v>
      </c>
      <c r="M203" s="6">
        <f ca="1">RANDBETWEEN('исх условия (2)'!$B$4,'исх условия (2)'!$D$4)</f>
        <v>13</v>
      </c>
      <c r="N203" s="6">
        <f ca="1">RANDBETWEEN('исх условия (2)'!$B$4,'исх условия (2)'!$D$4)</f>
        <v>12</v>
      </c>
      <c r="O203" s="6">
        <f ca="1">RANDBETWEEN('исх условия (2)'!$B$4,'исх условия (2)'!$D$4)</f>
        <v>11</v>
      </c>
      <c r="P203" s="6">
        <f ca="1">RANDBETWEEN('исх условия (2)'!$B$4,'исх условия (2)'!$D$4)</f>
        <v>12</v>
      </c>
      <c r="Q203" s="6">
        <f ca="1">RANDBETWEEN('исх условия (2)'!$B$4,'исх условия (2)'!$D$4)</f>
        <v>11</v>
      </c>
      <c r="R203" s="6">
        <f ca="1">RANDBETWEEN('исх условия (2)'!$B$4,'исх условия (2)'!$D$4)</f>
        <v>13</v>
      </c>
      <c r="S203" s="6">
        <f ca="1">RANDBETWEEN('исх условия (2)'!$B$4,'исх условия (2)'!$D$4)</f>
        <v>12</v>
      </c>
      <c r="T203" s="6">
        <f ca="1">RANDBETWEEN('исх условия (2)'!$B$4,'исх условия (2)'!$D$4)</f>
        <v>11</v>
      </c>
    </row>
    <row r="204" spans="1:20" x14ac:dyDescent="0.25">
      <c r="A204" s="6">
        <f ca="1">RANDBETWEEN('исх условия (2)'!$B$4,'исх условия (2)'!$D$4)</f>
        <v>14</v>
      </c>
      <c r="B204" s="6">
        <f ca="1">RANDBETWEEN('исх условия (2)'!$B$4,'исх условия (2)'!$D$4)</f>
        <v>13</v>
      </c>
      <c r="C204" s="6">
        <f ca="1">RANDBETWEEN('исх условия (2)'!$B$4,'исх условия (2)'!$D$4)</f>
        <v>12</v>
      </c>
      <c r="D204" s="6">
        <f ca="1">RANDBETWEEN('исх условия (2)'!$B$4,'исх условия (2)'!$D$4)</f>
        <v>13</v>
      </c>
      <c r="E204" s="6">
        <f ca="1">RANDBETWEEN('исх условия (2)'!$B$4,'исх условия (2)'!$D$4)</f>
        <v>13</v>
      </c>
      <c r="F204" s="6">
        <f ca="1">RANDBETWEEN('исх условия (2)'!$B$4,'исх условия (2)'!$D$4)</f>
        <v>13</v>
      </c>
      <c r="G204" s="6">
        <f ca="1">RANDBETWEEN('исх условия (2)'!$B$4,'исх условия (2)'!$D$4)</f>
        <v>13</v>
      </c>
      <c r="H204" s="6">
        <f ca="1">RANDBETWEEN('исх условия (2)'!$B$4,'исх условия (2)'!$D$4)</f>
        <v>12</v>
      </c>
      <c r="I204" s="6">
        <f ca="1">RANDBETWEEN('исх условия (2)'!$B$4,'исх условия (2)'!$D$4)</f>
        <v>11</v>
      </c>
      <c r="J204" s="6">
        <f ca="1">RANDBETWEEN('исх условия (2)'!$B$4,'исх условия (2)'!$D$4)</f>
        <v>11</v>
      </c>
      <c r="K204" s="6">
        <f ca="1">RANDBETWEEN('исх условия (2)'!$B$4,'исх условия (2)'!$D$4)</f>
        <v>14</v>
      </c>
      <c r="L204" s="6">
        <f ca="1">RANDBETWEEN('исх условия (2)'!$B$4,'исх условия (2)'!$D$4)</f>
        <v>11</v>
      </c>
      <c r="M204" s="6">
        <f ca="1">RANDBETWEEN('исх условия (2)'!$B$4,'исх условия (2)'!$D$4)</f>
        <v>13</v>
      </c>
      <c r="N204" s="6">
        <f ca="1">RANDBETWEEN('исх условия (2)'!$B$4,'исх условия (2)'!$D$4)</f>
        <v>13</v>
      </c>
      <c r="O204" s="6">
        <f ca="1">RANDBETWEEN('исх условия (2)'!$B$4,'исх условия (2)'!$D$4)</f>
        <v>13</v>
      </c>
      <c r="P204" s="6">
        <f ca="1">RANDBETWEEN('исх условия (2)'!$B$4,'исх условия (2)'!$D$4)</f>
        <v>14</v>
      </c>
      <c r="Q204" s="6">
        <f ca="1">RANDBETWEEN('исх условия (2)'!$B$4,'исх условия (2)'!$D$4)</f>
        <v>13</v>
      </c>
      <c r="R204" s="6">
        <f ca="1">RANDBETWEEN('исх условия (2)'!$B$4,'исх условия (2)'!$D$4)</f>
        <v>14</v>
      </c>
      <c r="S204" s="6">
        <f ca="1">RANDBETWEEN('исх условия (2)'!$B$4,'исх условия (2)'!$D$4)</f>
        <v>12</v>
      </c>
      <c r="T204" s="6">
        <f ca="1">RANDBETWEEN('исх условия (2)'!$B$4,'исх условия (2)'!$D$4)</f>
        <v>11</v>
      </c>
    </row>
    <row r="205" spans="1:20" x14ac:dyDescent="0.25">
      <c r="A205" s="6">
        <f ca="1">RANDBETWEEN('исх условия (2)'!$B$4,'исх условия (2)'!$D$4)</f>
        <v>13</v>
      </c>
      <c r="B205" s="6">
        <f ca="1">RANDBETWEEN('исх условия (2)'!$B$4,'исх условия (2)'!$D$4)</f>
        <v>11</v>
      </c>
      <c r="C205" s="6">
        <f ca="1">RANDBETWEEN('исх условия (2)'!$B$4,'исх условия (2)'!$D$4)</f>
        <v>12</v>
      </c>
      <c r="D205" s="6">
        <f ca="1">RANDBETWEEN('исх условия (2)'!$B$4,'исх условия (2)'!$D$4)</f>
        <v>11</v>
      </c>
      <c r="E205" s="6">
        <f ca="1">RANDBETWEEN('исх условия (2)'!$B$4,'исх условия (2)'!$D$4)</f>
        <v>14</v>
      </c>
      <c r="F205" s="6">
        <f ca="1">RANDBETWEEN('исх условия (2)'!$B$4,'исх условия (2)'!$D$4)</f>
        <v>11</v>
      </c>
      <c r="G205" s="6">
        <f ca="1">RANDBETWEEN('исх условия (2)'!$B$4,'исх условия (2)'!$D$4)</f>
        <v>14</v>
      </c>
      <c r="H205" s="6">
        <f ca="1">RANDBETWEEN('исх условия (2)'!$B$4,'исх условия (2)'!$D$4)</f>
        <v>13</v>
      </c>
      <c r="I205" s="6">
        <f ca="1">RANDBETWEEN('исх условия (2)'!$B$4,'исх условия (2)'!$D$4)</f>
        <v>12</v>
      </c>
      <c r="J205" s="6">
        <f ca="1">RANDBETWEEN('исх условия (2)'!$B$4,'исх условия (2)'!$D$4)</f>
        <v>13</v>
      </c>
      <c r="K205" s="6">
        <f ca="1">RANDBETWEEN('исх условия (2)'!$B$4,'исх условия (2)'!$D$4)</f>
        <v>12</v>
      </c>
      <c r="L205" s="6">
        <f ca="1">RANDBETWEEN('исх условия (2)'!$B$4,'исх условия (2)'!$D$4)</f>
        <v>11</v>
      </c>
      <c r="M205" s="6">
        <f ca="1">RANDBETWEEN('исх условия (2)'!$B$4,'исх условия (2)'!$D$4)</f>
        <v>14</v>
      </c>
      <c r="N205" s="6">
        <f ca="1">RANDBETWEEN('исх условия (2)'!$B$4,'исх условия (2)'!$D$4)</f>
        <v>12</v>
      </c>
      <c r="O205" s="6">
        <f ca="1">RANDBETWEEN('исх условия (2)'!$B$4,'исх условия (2)'!$D$4)</f>
        <v>12</v>
      </c>
      <c r="P205" s="6">
        <f ca="1">RANDBETWEEN('исх условия (2)'!$B$4,'исх условия (2)'!$D$4)</f>
        <v>13</v>
      </c>
      <c r="Q205" s="6">
        <f ca="1">RANDBETWEEN('исх условия (2)'!$B$4,'исх условия (2)'!$D$4)</f>
        <v>13</v>
      </c>
      <c r="R205" s="6">
        <f ca="1">RANDBETWEEN('исх условия (2)'!$B$4,'исх условия (2)'!$D$4)</f>
        <v>12</v>
      </c>
      <c r="S205" s="6">
        <f ca="1">RANDBETWEEN('исх условия (2)'!$B$4,'исх условия (2)'!$D$4)</f>
        <v>12</v>
      </c>
      <c r="T205" s="6">
        <f ca="1">RANDBETWEEN('исх условия (2)'!$B$4,'исх условия (2)'!$D$4)</f>
        <v>13</v>
      </c>
    </row>
    <row r="206" spans="1:20" x14ac:dyDescent="0.25">
      <c r="A206" s="6">
        <f ca="1">RANDBETWEEN('исх условия (2)'!$B$4,'исх условия (2)'!$D$4)</f>
        <v>12</v>
      </c>
      <c r="B206" s="6">
        <f ca="1">RANDBETWEEN('исх условия (2)'!$B$4,'исх условия (2)'!$D$4)</f>
        <v>14</v>
      </c>
      <c r="C206" s="6">
        <f ca="1">RANDBETWEEN('исх условия (2)'!$B$4,'исх условия (2)'!$D$4)</f>
        <v>13</v>
      </c>
      <c r="D206" s="6">
        <f ca="1">RANDBETWEEN('исх условия (2)'!$B$4,'исх условия (2)'!$D$4)</f>
        <v>12</v>
      </c>
      <c r="E206" s="6">
        <f ca="1">RANDBETWEEN('исх условия (2)'!$B$4,'исх условия (2)'!$D$4)</f>
        <v>12</v>
      </c>
      <c r="F206" s="6">
        <f ca="1">RANDBETWEEN('исх условия (2)'!$B$4,'исх условия (2)'!$D$4)</f>
        <v>14</v>
      </c>
      <c r="G206" s="6">
        <f ca="1">RANDBETWEEN('исх условия (2)'!$B$4,'исх условия (2)'!$D$4)</f>
        <v>14</v>
      </c>
      <c r="H206" s="6">
        <f ca="1">RANDBETWEEN('исх условия (2)'!$B$4,'исх условия (2)'!$D$4)</f>
        <v>11</v>
      </c>
      <c r="I206" s="6">
        <f ca="1">RANDBETWEEN('исх условия (2)'!$B$4,'исх условия (2)'!$D$4)</f>
        <v>11</v>
      </c>
      <c r="J206" s="6">
        <f ca="1">RANDBETWEEN('исх условия (2)'!$B$4,'исх условия (2)'!$D$4)</f>
        <v>11</v>
      </c>
      <c r="K206" s="6">
        <f ca="1">RANDBETWEEN('исх условия (2)'!$B$4,'исх условия (2)'!$D$4)</f>
        <v>13</v>
      </c>
      <c r="L206" s="6">
        <f ca="1">RANDBETWEEN('исх условия (2)'!$B$4,'исх условия (2)'!$D$4)</f>
        <v>13</v>
      </c>
      <c r="M206" s="6">
        <f ca="1">RANDBETWEEN('исх условия (2)'!$B$4,'исх условия (2)'!$D$4)</f>
        <v>13</v>
      </c>
      <c r="N206" s="6">
        <f ca="1">RANDBETWEEN('исх условия (2)'!$B$4,'исх условия (2)'!$D$4)</f>
        <v>13</v>
      </c>
      <c r="O206" s="6">
        <f ca="1">RANDBETWEEN('исх условия (2)'!$B$4,'исх условия (2)'!$D$4)</f>
        <v>12</v>
      </c>
      <c r="P206" s="6">
        <f ca="1">RANDBETWEEN('исх условия (2)'!$B$4,'исх условия (2)'!$D$4)</f>
        <v>12</v>
      </c>
      <c r="Q206" s="6">
        <f ca="1">RANDBETWEEN('исх условия (2)'!$B$4,'исх условия (2)'!$D$4)</f>
        <v>11</v>
      </c>
      <c r="R206" s="6">
        <f ca="1">RANDBETWEEN('исх условия (2)'!$B$4,'исх условия (2)'!$D$4)</f>
        <v>14</v>
      </c>
      <c r="S206" s="6">
        <f ca="1">RANDBETWEEN('исх условия (2)'!$B$4,'исх условия (2)'!$D$4)</f>
        <v>13</v>
      </c>
      <c r="T206" s="6">
        <f ca="1">RANDBETWEEN('исх условия (2)'!$B$4,'исх условия (2)'!$D$4)</f>
        <v>13</v>
      </c>
    </row>
    <row r="207" spans="1:20" x14ac:dyDescent="0.25">
      <c r="A207" s="6">
        <f ca="1">RANDBETWEEN('исх условия (2)'!$B$4,'исх условия (2)'!$D$4)</f>
        <v>11</v>
      </c>
      <c r="B207" s="6">
        <f ca="1">RANDBETWEEN('исх условия (2)'!$B$4,'исх условия (2)'!$D$4)</f>
        <v>12</v>
      </c>
      <c r="C207" s="6">
        <f ca="1">RANDBETWEEN('исх условия (2)'!$B$4,'исх условия (2)'!$D$4)</f>
        <v>11</v>
      </c>
      <c r="D207" s="6">
        <f ca="1">RANDBETWEEN('исх условия (2)'!$B$4,'исх условия (2)'!$D$4)</f>
        <v>13</v>
      </c>
      <c r="E207" s="6">
        <f ca="1">RANDBETWEEN('исх условия (2)'!$B$4,'исх условия (2)'!$D$4)</f>
        <v>14</v>
      </c>
      <c r="F207" s="6">
        <f ca="1">RANDBETWEEN('исх условия (2)'!$B$4,'исх условия (2)'!$D$4)</f>
        <v>12</v>
      </c>
      <c r="G207" s="6">
        <f ca="1">RANDBETWEEN('исх условия (2)'!$B$4,'исх условия (2)'!$D$4)</f>
        <v>11</v>
      </c>
      <c r="H207" s="6">
        <f ca="1">RANDBETWEEN('исх условия (2)'!$B$4,'исх условия (2)'!$D$4)</f>
        <v>13</v>
      </c>
      <c r="I207" s="6">
        <f ca="1">RANDBETWEEN('исх условия (2)'!$B$4,'исх условия (2)'!$D$4)</f>
        <v>12</v>
      </c>
      <c r="J207" s="6">
        <f ca="1">RANDBETWEEN('исх условия (2)'!$B$4,'исх условия (2)'!$D$4)</f>
        <v>14</v>
      </c>
      <c r="K207" s="6">
        <f ca="1">RANDBETWEEN('исх условия (2)'!$B$4,'исх условия (2)'!$D$4)</f>
        <v>14</v>
      </c>
      <c r="L207" s="6">
        <f ca="1">RANDBETWEEN('исх условия (2)'!$B$4,'исх условия (2)'!$D$4)</f>
        <v>14</v>
      </c>
      <c r="M207" s="6">
        <f ca="1">RANDBETWEEN('исх условия (2)'!$B$4,'исх условия (2)'!$D$4)</f>
        <v>12</v>
      </c>
      <c r="N207" s="6">
        <f ca="1">RANDBETWEEN('исх условия (2)'!$B$4,'исх условия (2)'!$D$4)</f>
        <v>14</v>
      </c>
      <c r="O207" s="6">
        <f ca="1">RANDBETWEEN('исх условия (2)'!$B$4,'исх условия (2)'!$D$4)</f>
        <v>12</v>
      </c>
      <c r="P207" s="6">
        <f ca="1">RANDBETWEEN('исх условия (2)'!$B$4,'исх условия (2)'!$D$4)</f>
        <v>14</v>
      </c>
      <c r="Q207" s="6">
        <f ca="1">RANDBETWEEN('исх условия (2)'!$B$4,'исх условия (2)'!$D$4)</f>
        <v>11</v>
      </c>
      <c r="R207" s="6">
        <f ca="1">RANDBETWEEN('исх условия (2)'!$B$4,'исх условия (2)'!$D$4)</f>
        <v>11</v>
      </c>
      <c r="S207" s="6">
        <f ca="1">RANDBETWEEN('исх условия (2)'!$B$4,'исх условия (2)'!$D$4)</f>
        <v>13</v>
      </c>
      <c r="T207" s="6">
        <f ca="1">RANDBETWEEN('исх условия (2)'!$B$4,'исх условия (2)'!$D$4)</f>
        <v>11</v>
      </c>
    </row>
    <row r="208" spans="1:20" x14ac:dyDescent="0.25">
      <c r="A208" s="6">
        <f ca="1">RANDBETWEEN('исх условия (2)'!$B$4,'исх условия (2)'!$D$4)</f>
        <v>14</v>
      </c>
      <c r="B208" s="6">
        <f ca="1">RANDBETWEEN('исх условия (2)'!$B$4,'исх условия (2)'!$D$4)</f>
        <v>13</v>
      </c>
      <c r="C208" s="6">
        <f ca="1">RANDBETWEEN('исх условия (2)'!$B$4,'исх условия (2)'!$D$4)</f>
        <v>13</v>
      </c>
      <c r="D208" s="6">
        <f ca="1">RANDBETWEEN('исх условия (2)'!$B$4,'исх условия (2)'!$D$4)</f>
        <v>12</v>
      </c>
      <c r="E208" s="6">
        <f ca="1">RANDBETWEEN('исх условия (2)'!$B$4,'исх условия (2)'!$D$4)</f>
        <v>12</v>
      </c>
      <c r="F208" s="6">
        <f ca="1">RANDBETWEEN('исх условия (2)'!$B$4,'исх условия (2)'!$D$4)</f>
        <v>12</v>
      </c>
      <c r="G208" s="6">
        <f ca="1">RANDBETWEEN('исх условия (2)'!$B$4,'исх условия (2)'!$D$4)</f>
        <v>13</v>
      </c>
      <c r="H208" s="6">
        <f ca="1">RANDBETWEEN('исх условия (2)'!$B$4,'исх условия (2)'!$D$4)</f>
        <v>14</v>
      </c>
      <c r="I208" s="6">
        <f ca="1">RANDBETWEEN('исх условия (2)'!$B$4,'исх условия (2)'!$D$4)</f>
        <v>12</v>
      </c>
      <c r="J208" s="6">
        <f ca="1">RANDBETWEEN('исх условия (2)'!$B$4,'исх условия (2)'!$D$4)</f>
        <v>11</v>
      </c>
      <c r="K208" s="6">
        <f ca="1">RANDBETWEEN('исх условия (2)'!$B$4,'исх условия (2)'!$D$4)</f>
        <v>11</v>
      </c>
      <c r="L208" s="6">
        <f ca="1">RANDBETWEEN('исх условия (2)'!$B$4,'исх условия (2)'!$D$4)</f>
        <v>14</v>
      </c>
      <c r="M208" s="6">
        <f ca="1">RANDBETWEEN('исх условия (2)'!$B$4,'исх условия (2)'!$D$4)</f>
        <v>11</v>
      </c>
      <c r="N208" s="6">
        <f ca="1">RANDBETWEEN('исх условия (2)'!$B$4,'исх условия (2)'!$D$4)</f>
        <v>13</v>
      </c>
      <c r="O208" s="6">
        <f ca="1">RANDBETWEEN('исх условия (2)'!$B$4,'исх условия (2)'!$D$4)</f>
        <v>13</v>
      </c>
      <c r="P208" s="6">
        <f ca="1">RANDBETWEEN('исх условия (2)'!$B$4,'исх условия (2)'!$D$4)</f>
        <v>13</v>
      </c>
      <c r="Q208" s="6">
        <f ca="1">RANDBETWEEN('исх условия (2)'!$B$4,'исх условия (2)'!$D$4)</f>
        <v>12</v>
      </c>
      <c r="R208" s="6">
        <f ca="1">RANDBETWEEN('исх условия (2)'!$B$4,'исх условия (2)'!$D$4)</f>
        <v>13</v>
      </c>
      <c r="S208" s="6">
        <f ca="1">RANDBETWEEN('исх условия (2)'!$B$4,'исх условия (2)'!$D$4)</f>
        <v>11</v>
      </c>
      <c r="T208" s="6">
        <f ca="1">RANDBETWEEN('исх условия (2)'!$B$4,'исх условия (2)'!$D$4)</f>
        <v>11</v>
      </c>
    </row>
    <row r="209" spans="1:20" x14ac:dyDescent="0.25">
      <c r="A209" s="6">
        <f ca="1">RANDBETWEEN('исх условия (2)'!$B$4,'исх условия (2)'!$D$4)</f>
        <v>11</v>
      </c>
      <c r="B209" s="6">
        <f ca="1">RANDBETWEEN('исх условия (2)'!$B$4,'исх условия (2)'!$D$4)</f>
        <v>12</v>
      </c>
      <c r="C209" s="6">
        <f ca="1">RANDBETWEEN('исх условия (2)'!$B$4,'исх условия (2)'!$D$4)</f>
        <v>11</v>
      </c>
      <c r="D209" s="6">
        <f ca="1">RANDBETWEEN('исх условия (2)'!$B$4,'исх условия (2)'!$D$4)</f>
        <v>11</v>
      </c>
      <c r="E209" s="6">
        <f ca="1">RANDBETWEEN('исх условия (2)'!$B$4,'исх условия (2)'!$D$4)</f>
        <v>12</v>
      </c>
      <c r="F209" s="6">
        <f ca="1">RANDBETWEEN('исх условия (2)'!$B$4,'исх условия (2)'!$D$4)</f>
        <v>13</v>
      </c>
      <c r="G209" s="6">
        <f ca="1">RANDBETWEEN('исх условия (2)'!$B$4,'исх условия (2)'!$D$4)</f>
        <v>14</v>
      </c>
      <c r="H209" s="6">
        <f ca="1">RANDBETWEEN('исх условия (2)'!$B$4,'исх условия (2)'!$D$4)</f>
        <v>12</v>
      </c>
      <c r="I209" s="6">
        <f ca="1">RANDBETWEEN('исх условия (2)'!$B$4,'исх условия (2)'!$D$4)</f>
        <v>12</v>
      </c>
      <c r="J209" s="6">
        <f ca="1">RANDBETWEEN('исх условия (2)'!$B$4,'исх условия (2)'!$D$4)</f>
        <v>11</v>
      </c>
      <c r="K209" s="6">
        <f ca="1">RANDBETWEEN('исх условия (2)'!$B$4,'исх условия (2)'!$D$4)</f>
        <v>14</v>
      </c>
      <c r="L209" s="6">
        <f ca="1">RANDBETWEEN('исх условия (2)'!$B$4,'исх условия (2)'!$D$4)</f>
        <v>11</v>
      </c>
      <c r="M209" s="6">
        <f ca="1">RANDBETWEEN('исх условия (2)'!$B$4,'исх условия (2)'!$D$4)</f>
        <v>14</v>
      </c>
      <c r="N209" s="6">
        <f ca="1">RANDBETWEEN('исх условия (2)'!$B$4,'исх условия (2)'!$D$4)</f>
        <v>13</v>
      </c>
      <c r="O209" s="6">
        <f ca="1">RANDBETWEEN('исх условия (2)'!$B$4,'исх условия (2)'!$D$4)</f>
        <v>13</v>
      </c>
      <c r="P209" s="6">
        <f ca="1">RANDBETWEEN('исх условия (2)'!$B$4,'исх условия (2)'!$D$4)</f>
        <v>11</v>
      </c>
      <c r="Q209" s="6">
        <f ca="1">RANDBETWEEN('исх условия (2)'!$B$4,'исх условия (2)'!$D$4)</f>
        <v>14</v>
      </c>
      <c r="R209" s="6">
        <f ca="1">RANDBETWEEN('исх условия (2)'!$B$4,'исх условия (2)'!$D$4)</f>
        <v>11</v>
      </c>
      <c r="S209" s="6">
        <f ca="1">RANDBETWEEN('исх условия (2)'!$B$4,'исх условия (2)'!$D$4)</f>
        <v>13</v>
      </c>
      <c r="T209" s="6">
        <f ca="1">RANDBETWEEN('исх условия (2)'!$B$4,'исх условия (2)'!$D$4)</f>
        <v>11</v>
      </c>
    </row>
    <row r="210" spans="1:20" x14ac:dyDescent="0.25">
      <c r="A210" s="6">
        <f ca="1">RANDBETWEEN('исх условия (2)'!$B$4,'исх условия (2)'!$D$4)</f>
        <v>11</v>
      </c>
      <c r="B210" s="6">
        <f ca="1">RANDBETWEEN('исх условия (2)'!$B$4,'исх условия (2)'!$D$4)</f>
        <v>13</v>
      </c>
      <c r="C210" s="6">
        <f ca="1">RANDBETWEEN('исх условия (2)'!$B$4,'исх условия (2)'!$D$4)</f>
        <v>13</v>
      </c>
      <c r="D210" s="6">
        <f ca="1">RANDBETWEEN('исх условия (2)'!$B$4,'исх условия (2)'!$D$4)</f>
        <v>12</v>
      </c>
      <c r="E210" s="6">
        <f ca="1">RANDBETWEEN('исх условия (2)'!$B$4,'исх условия (2)'!$D$4)</f>
        <v>11</v>
      </c>
      <c r="F210" s="6">
        <f ca="1">RANDBETWEEN('исх условия (2)'!$B$4,'исх условия (2)'!$D$4)</f>
        <v>13</v>
      </c>
      <c r="G210" s="6">
        <f ca="1">RANDBETWEEN('исх условия (2)'!$B$4,'исх условия (2)'!$D$4)</f>
        <v>12</v>
      </c>
      <c r="H210" s="6">
        <f ca="1">RANDBETWEEN('исх условия (2)'!$B$4,'исх условия (2)'!$D$4)</f>
        <v>12</v>
      </c>
      <c r="I210" s="6">
        <f ca="1">RANDBETWEEN('исх условия (2)'!$B$4,'исх условия (2)'!$D$4)</f>
        <v>13</v>
      </c>
      <c r="J210" s="6">
        <f ca="1">RANDBETWEEN('исх условия (2)'!$B$4,'исх условия (2)'!$D$4)</f>
        <v>13</v>
      </c>
      <c r="K210" s="6">
        <f ca="1">RANDBETWEEN('исх условия (2)'!$B$4,'исх условия (2)'!$D$4)</f>
        <v>12</v>
      </c>
      <c r="L210" s="6">
        <f ca="1">RANDBETWEEN('исх условия (2)'!$B$4,'исх условия (2)'!$D$4)</f>
        <v>12</v>
      </c>
      <c r="M210" s="6">
        <f ca="1">RANDBETWEEN('исх условия (2)'!$B$4,'исх условия (2)'!$D$4)</f>
        <v>11</v>
      </c>
      <c r="N210" s="6">
        <f ca="1">RANDBETWEEN('исх условия (2)'!$B$4,'исх условия (2)'!$D$4)</f>
        <v>13</v>
      </c>
      <c r="O210" s="6">
        <f ca="1">RANDBETWEEN('исх условия (2)'!$B$4,'исх условия (2)'!$D$4)</f>
        <v>13</v>
      </c>
      <c r="P210" s="6">
        <f ca="1">RANDBETWEEN('исх условия (2)'!$B$4,'исх условия (2)'!$D$4)</f>
        <v>13</v>
      </c>
      <c r="Q210" s="6">
        <f ca="1">RANDBETWEEN('исх условия (2)'!$B$4,'исх условия (2)'!$D$4)</f>
        <v>13</v>
      </c>
      <c r="R210" s="6">
        <f ca="1">RANDBETWEEN('исх условия (2)'!$B$4,'исх условия (2)'!$D$4)</f>
        <v>12</v>
      </c>
      <c r="S210" s="6">
        <f ca="1">RANDBETWEEN('исх условия (2)'!$B$4,'исх условия (2)'!$D$4)</f>
        <v>12</v>
      </c>
      <c r="T210" s="6">
        <f ca="1">RANDBETWEEN('исх условия (2)'!$B$4,'исх условия (2)'!$D$4)</f>
        <v>14</v>
      </c>
    </row>
    <row r="211" spans="1:20" x14ac:dyDescent="0.25">
      <c r="A211" s="6">
        <f ca="1">RANDBETWEEN('исх условия (2)'!$B$4,'исх условия (2)'!$D$4)</f>
        <v>11</v>
      </c>
      <c r="B211" s="6">
        <f ca="1">RANDBETWEEN('исх условия (2)'!$B$4,'исх условия (2)'!$D$4)</f>
        <v>13</v>
      </c>
      <c r="C211" s="6">
        <f ca="1">RANDBETWEEN('исх условия (2)'!$B$4,'исх условия (2)'!$D$4)</f>
        <v>14</v>
      </c>
      <c r="D211" s="6">
        <f ca="1">RANDBETWEEN('исх условия (2)'!$B$4,'исх условия (2)'!$D$4)</f>
        <v>11</v>
      </c>
      <c r="E211" s="6">
        <f ca="1">RANDBETWEEN('исх условия (2)'!$B$4,'исх условия (2)'!$D$4)</f>
        <v>11</v>
      </c>
      <c r="F211" s="6">
        <f ca="1">RANDBETWEEN('исх условия (2)'!$B$4,'исх условия (2)'!$D$4)</f>
        <v>14</v>
      </c>
      <c r="G211" s="6">
        <f ca="1">RANDBETWEEN('исх условия (2)'!$B$4,'исх условия (2)'!$D$4)</f>
        <v>13</v>
      </c>
      <c r="H211" s="6">
        <f ca="1">RANDBETWEEN('исх условия (2)'!$B$4,'исх условия (2)'!$D$4)</f>
        <v>14</v>
      </c>
      <c r="I211" s="6">
        <f ca="1">RANDBETWEEN('исх условия (2)'!$B$4,'исх условия (2)'!$D$4)</f>
        <v>12</v>
      </c>
      <c r="J211" s="6">
        <f ca="1">RANDBETWEEN('исх условия (2)'!$B$4,'исх условия (2)'!$D$4)</f>
        <v>14</v>
      </c>
      <c r="K211" s="6">
        <f ca="1">RANDBETWEEN('исх условия (2)'!$B$4,'исх условия (2)'!$D$4)</f>
        <v>12</v>
      </c>
      <c r="L211" s="6">
        <f ca="1">RANDBETWEEN('исх условия (2)'!$B$4,'исх условия (2)'!$D$4)</f>
        <v>13</v>
      </c>
      <c r="M211" s="6">
        <f ca="1">RANDBETWEEN('исх условия (2)'!$B$4,'исх условия (2)'!$D$4)</f>
        <v>14</v>
      </c>
      <c r="N211" s="6">
        <f ca="1">RANDBETWEEN('исх условия (2)'!$B$4,'исх условия (2)'!$D$4)</f>
        <v>12</v>
      </c>
      <c r="O211" s="6">
        <f ca="1">RANDBETWEEN('исх условия (2)'!$B$4,'исх условия (2)'!$D$4)</f>
        <v>12</v>
      </c>
      <c r="P211" s="6">
        <f ca="1">RANDBETWEEN('исх условия (2)'!$B$4,'исх условия (2)'!$D$4)</f>
        <v>12</v>
      </c>
      <c r="Q211" s="6">
        <f ca="1">RANDBETWEEN('исх условия (2)'!$B$4,'исх условия (2)'!$D$4)</f>
        <v>11</v>
      </c>
      <c r="R211" s="6">
        <f ca="1">RANDBETWEEN('исх условия (2)'!$B$4,'исх условия (2)'!$D$4)</f>
        <v>14</v>
      </c>
      <c r="S211" s="6">
        <f ca="1">RANDBETWEEN('исх условия (2)'!$B$4,'исх условия (2)'!$D$4)</f>
        <v>11</v>
      </c>
      <c r="T211" s="6">
        <f ca="1">RANDBETWEEN('исх условия (2)'!$B$4,'исх условия (2)'!$D$4)</f>
        <v>14</v>
      </c>
    </row>
    <row r="212" spans="1:20" x14ac:dyDescent="0.25">
      <c r="A212" s="6">
        <f ca="1">RANDBETWEEN('исх условия (2)'!$B$4,'исх условия (2)'!$D$4)</f>
        <v>12</v>
      </c>
      <c r="B212" s="6">
        <f ca="1">RANDBETWEEN('исх условия (2)'!$B$4,'исх условия (2)'!$D$4)</f>
        <v>12</v>
      </c>
      <c r="C212" s="6">
        <f ca="1">RANDBETWEEN('исх условия (2)'!$B$4,'исх условия (2)'!$D$4)</f>
        <v>12</v>
      </c>
      <c r="D212" s="6">
        <f ca="1">RANDBETWEEN('исх условия (2)'!$B$4,'исх условия (2)'!$D$4)</f>
        <v>13</v>
      </c>
      <c r="E212" s="6">
        <f ca="1">RANDBETWEEN('исх условия (2)'!$B$4,'исх условия (2)'!$D$4)</f>
        <v>11</v>
      </c>
      <c r="F212" s="6">
        <f ca="1">RANDBETWEEN('исх условия (2)'!$B$4,'исх условия (2)'!$D$4)</f>
        <v>14</v>
      </c>
      <c r="G212" s="6">
        <f ca="1">RANDBETWEEN('исх условия (2)'!$B$4,'исх условия (2)'!$D$4)</f>
        <v>11</v>
      </c>
      <c r="H212" s="6">
        <f ca="1">RANDBETWEEN('исх условия (2)'!$B$4,'исх условия (2)'!$D$4)</f>
        <v>12</v>
      </c>
      <c r="I212" s="6">
        <f ca="1">RANDBETWEEN('исх условия (2)'!$B$4,'исх условия (2)'!$D$4)</f>
        <v>13</v>
      </c>
      <c r="J212" s="6">
        <f ca="1">RANDBETWEEN('исх условия (2)'!$B$4,'исх условия (2)'!$D$4)</f>
        <v>11</v>
      </c>
      <c r="K212" s="6">
        <f ca="1">RANDBETWEEN('исх условия (2)'!$B$4,'исх условия (2)'!$D$4)</f>
        <v>11</v>
      </c>
      <c r="L212" s="6">
        <f ca="1">RANDBETWEEN('исх условия (2)'!$B$4,'исх условия (2)'!$D$4)</f>
        <v>14</v>
      </c>
      <c r="M212" s="6">
        <f ca="1">RANDBETWEEN('исх условия (2)'!$B$4,'исх условия (2)'!$D$4)</f>
        <v>11</v>
      </c>
      <c r="N212" s="6">
        <f ca="1">RANDBETWEEN('исх условия (2)'!$B$4,'исх условия (2)'!$D$4)</f>
        <v>14</v>
      </c>
      <c r="O212" s="6">
        <f ca="1">RANDBETWEEN('исх условия (2)'!$B$4,'исх условия (2)'!$D$4)</f>
        <v>14</v>
      </c>
      <c r="P212" s="6">
        <f ca="1">RANDBETWEEN('исх условия (2)'!$B$4,'исх условия (2)'!$D$4)</f>
        <v>11</v>
      </c>
      <c r="Q212" s="6">
        <f ca="1">RANDBETWEEN('исх условия (2)'!$B$4,'исх условия (2)'!$D$4)</f>
        <v>13</v>
      </c>
      <c r="R212" s="6">
        <f ca="1">RANDBETWEEN('исх условия (2)'!$B$4,'исх условия (2)'!$D$4)</f>
        <v>11</v>
      </c>
      <c r="S212" s="6">
        <f ca="1">RANDBETWEEN('исх условия (2)'!$B$4,'исх условия (2)'!$D$4)</f>
        <v>12</v>
      </c>
      <c r="T212" s="6">
        <f ca="1">RANDBETWEEN('исх условия (2)'!$B$4,'исх условия (2)'!$D$4)</f>
        <v>13</v>
      </c>
    </row>
    <row r="213" spans="1:20" x14ac:dyDescent="0.25">
      <c r="A213" s="6">
        <f ca="1">RANDBETWEEN('исх условия (2)'!$B$4,'исх условия (2)'!$D$4)</f>
        <v>13</v>
      </c>
      <c r="B213" s="6">
        <f ca="1">RANDBETWEEN('исх условия (2)'!$B$4,'исх условия (2)'!$D$4)</f>
        <v>14</v>
      </c>
      <c r="C213" s="6">
        <f ca="1">RANDBETWEEN('исх условия (2)'!$B$4,'исх условия (2)'!$D$4)</f>
        <v>12</v>
      </c>
      <c r="D213" s="6">
        <f ca="1">RANDBETWEEN('исх условия (2)'!$B$4,'исх условия (2)'!$D$4)</f>
        <v>12</v>
      </c>
      <c r="E213" s="6">
        <f ca="1">RANDBETWEEN('исх условия (2)'!$B$4,'исх условия (2)'!$D$4)</f>
        <v>13</v>
      </c>
      <c r="F213" s="6">
        <f ca="1">RANDBETWEEN('исх условия (2)'!$B$4,'исх условия (2)'!$D$4)</f>
        <v>14</v>
      </c>
      <c r="G213" s="6">
        <f ca="1">RANDBETWEEN('исх условия (2)'!$B$4,'исх условия (2)'!$D$4)</f>
        <v>14</v>
      </c>
      <c r="H213" s="6">
        <f ca="1">RANDBETWEEN('исх условия (2)'!$B$4,'исх условия (2)'!$D$4)</f>
        <v>11</v>
      </c>
      <c r="I213" s="6">
        <f ca="1">RANDBETWEEN('исх условия (2)'!$B$4,'исх условия (2)'!$D$4)</f>
        <v>11</v>
      </c>
      <c r="J213" s="6">
        <f ca="1">RANDBETWEEN('исх условия (2)'!$B$4,'исх условия (2)'!$D$4)</f>
        <v>12</v>
      </c>
      <c r="K213" s="6">
        <f ca="1">RANDBETWEEN('исх условия (2)'!$B$4,'исх условия (2)'!$D$4)</f>
        <v>14</v>
      </c>
      <c r="L213" s="6">
        <f ca="1">RANDBETWEEN('исх условия (2)'!$B$4,'исх условия (2)'!$D$4)</f>
        <v>11</v>
      </c>
      <c r="M213" s="6">
        <f ca="1">RANDBETWEEN('исх условия (2)'!$B$4,'исх условия (2)'!$D$4)</f>
        <v>12</v>
      </c>
      <c r="N213" s="6">
        <f ca="1">RANDBETWEEN('исх условия (2)'!$B$4,'исх условия (2)'!$D$4)</f>
        <v>14</v>
      </c>
      <c r="O213" s="6">
        <f ca="1">RANDBETWEEN('исх условия (2)'!$B$4,'исх условия (2)'!$D$4)</f>
        <v>11</v>
      </c>
      <c r="P213" s="6">
        <f ca="1">RANDBETWEEN('исх условия (2)'!$B$4,'исх условия (2)'!$D$4)</f>
        <v>14</v>
      </c>
      <c r="Q213" s="6">
        <f ca="1">RANDBETWEEN('исх условия (2)'!$B$4,'исх условия (2)'!$D$4)</f>
        <v>14</v>
      </c>
      <c r="R213" s="6">
        <f ca="1">RANDBETWEEN('исх условия (2)'!$B$4,'исх условия (2)'!$D$4)</f>
        <v>12</v>
      </c>
      <c r="S213" s="6">
        <f ca="1">RANDBETWEEN('исх условия (2)'!$B$4,'исх условия (2)'!$D$4)</f>
        <v>13</v>
      </c>
      <c r="T213" s="6">
        <f ca="1">RANDBETWEEN('исх условия (2)'!$B$4,'исх условия (2)'!$D$4)</f>
        <v>13</v>
      </c>
    </row>
    <row r="214" spans="1:20" x14ac:dyDescent="0.25">
      <c r="A214" s="6">
        <f ca="1">RANDBETWEEN('исх условия (2)'!$B$4,'исх условия (2)'!$D$4)</f>
        <v>13</v>
      </c>
      <c r="B214" s="6">
        <f ca="1">RANDBETWEEN('исх условия (2)'!$B$4,'исх условия (2)'!$D$4)</f>
        <v>11</v>
      </c>
      <c r="C214" s="6">
        <f ca="1">RANDBETWEEN('исх условия (2)'!$B$4,'исх условия (2)'!$D$4)</f>
        <v>11</v>
      </c>
      <c r="D214" s="6">
        <f ca="1">RANDBETWEEN('исх условия (2)'!$B$4,'исх условия (2)'!$D$4)</f>
        <v>13</v>
      </c>
      <c r="E214" s="6">
        <f ca="1">RANDBETWEEN('исх условия (2)'!$B$4,'исх условия (2)'!$D$4)</f>
        <v>14</v>
      </c>
      <c r="F214" s="6">
        <f ca="1">RANDBETWEEN('исх условия (2)'!$B$4,'исх условия (2)'!$D$4)</f>
        <v>11</v>
      </c>
      <c r="G214" s="6">
        <f ca="1">RANDBETWEEN('исх условия (2)'!$B$4,'исх условия (2)'!$D$4)</f>
        <v>12</v>
      </c>
      <c r="H214" s="6">
        <f ca="1">RANDBETWEEN('исх условия (2)'!$B$4,'исх условия (2)'!$D$4)</f>
        <v>12</v>
      </c>
      <c r="I214" s="6">
        <f ca="1">RANDBETWEEN('исх условия (2)'!$B$4,'исх условия (2)'!$D$4)</f>
        <v>12</v>
      </c>
      <c r="J214" s="6">
        <f ca="1">RANDBETWEEN('исх условия (2)'!$B$4,'исх условия (2)'!$D$4)</f>
        <v>14</v>
      </c>
      <c r="K214" s="6">
        <f ca="1">RANDBETWEEN('исх условия (2)'!$B$4,'исх условия (2)'!$D$4)</f>
        <v>12</v>
      </c>
      <c r="L214" s="6">
        <f ca="1">RANDBETWEEN('исх условия (2)'!$B$4,'исх условия (2)'!$D$4)</f>
        <v>13</v>
      </c>
      <c r="M214" s="6">
        <f ca="1">RANDBETWEEN('исх условия (2)'!$B$4,'исх условия (2)'!$D$4)</f>
        <v>12</v>
      </c>
      <c r="N214" s="6">
        <f ca="1">RANDBETWEEN('исх условия (2)'!$B$4,'исх условия (2)'!$D$4)</f>
        <v>14</v>
      </c>
      <c r="O214" s="6">
        <f ca="1">RANDBETWEEN('исх условия (2)'!$B$4,'исх условия (2)'!$D$4)</f>
        <v>12</v>
      </c>
      <c r="P214" s="6">
        <f ca="1">RANDBETWEEN('исх условия (2)'!$B$4,'исх условия (2)'!$D$4)</f>
        <v>12</v>
      </c>
      <c r="Q214" s="6">
        <f ca="1">RANDBETWEEN('исх условия (2)'!$B$4,'исх условия (2)'!$D$4)</f>
        <v>13</v>
      </c>
      <c r="R214" s="6">
        <f ca="1">RANDBETWEEN('исх условия (2)'!$B$4,'исх условия (2)'!$D$4)</f>
        <v>14</v>
      </c>
      <c r="S214" s="6">
        <f ca="1">RANDBETWEEN('исх условия (2)'!$B$4,'исх условия (2)'!$D$4)</f>
        <v>11</v>
      </c>
      <c r="T214" s="6">
        <f ca="1">RANDBETWEEN('исх условия (2)'!$B$4,'исх условия (2)'!$D$4)</f>
        <v>14</v>
      </c>
    </row>
    <row r="215" spans="1:20" x14ac:dyDescent="0.25">
      <c r="A215" s="6">
        <f ca="1">RANDBETWEEN('исх условия (2)'!$B$4,'исх условия (2)'!$D$4)</f>
        <v>12</v>
      </c>
      <c r="B215" s="6">
        <f ca="1">RANDBETWEEN('исх условия (2)'!$B$4,'исх условия (2)'!$D$4)</f>
        <v>14</v>
      </c>
      <c r="C215" s="6">
        <f ca="1">RANDBETWEEN('исх условия (2)'!$B$4,'исх условия (2)'!$D$4)</f>
        <v>14</v>
      </c>
      <c r="D215" s="6">
        <f ca="1">RANDBETWEEN('исх условия (2)'!$B$4,'исх условия (2)'!$D$4)</f>
        <v>12</v>
      </c>
      <c r="E215" s="6">
        <f ca="1">RANDBETWEEN('исх условия (2)'!$B$4,'исх условия (2)'!$D$4)</f>
        <v>13</v>
      </c>
      <c r="F215" s="6">
        <f ca="1">RANDBETWEEN('исх условия (2)'!$B$4,'исх условия (2)'!$D$4)</f>
        <v>11</v>
      </c>
      <c r="G215" s="6">
        <f ca="1">RANDBETWEEN('исх условия (2)'!$B$4,'исх условия (2)'!$D$4)</f>
        <v>11</v>
      </c>
      <c r="H215" s="6">
        <f ca="1">RANDBETWEEN('исх условия (2)'!$B$4,'исх условия (2)'!$D$4)</f>
        <v>11</v>
      </c>
      <c r="I215" s="6">
        <f ca="1">RANDBETWEEN('исх условия (2)'!$B$4,'исх условия (2)'!$D$4)</f>
        <v>12</v>
      </c>
      <c r="J215" s="6">
        <f ca="1">RANDBETWEEN('исх условия (2)'!$B$4,'исх условия (2)'!$D$4)</f>
        <v>14</v>
      </c>
      <c r="K215" s="6">
        <f ca="1">RANDBETWEEN('исх условия (2)'!$B$4,'исх условия (2)'!$D$4)</f>
        <v>14</v>
      </c>
      <c r="L215" s="6">
        <f ca="1">RANDBETWEEN('исх условия (2)'!$B$4,'исх условия (2)'!$D$4)</f>
        <v>11</v>
      </c>
      <c r="M215" s="6">
        <f ca="1">RANDBETWEEN('исх условия (2)'!$B$4,'исх условия (2)'!$D$4)</f>
        <v>13</v>
      </c>
      <c r="N215" s="6">
        <f ca="1">RANDBETWEEN('исх условия (2)'!$B$4,'исх условия (2)'!$D$4)</f>
        <v>13</v>
      </c>
      <c r="O215" s="6">
        <f ca="1">RANDBETWEEN('исх условия (2)'!$B$4,'исх условия (2)'!$D$4)</f>
        <v>11</v>
      </c>
      <c r="P215" s="6">
        <f ca="1">RANDBETWEEN('исх условия (2)'!$B$4,'исх условия (2)'!$D$4)</f>
        <v>11</v>
      </c>
      <c r="Q215" s="6">
        <f ca="1">RANDBETWEEN('исх условия (2)'!$B$4,'исх условия (2)'!$D$4)</f>
        <v>14</v>
      </c>
      <c r="R215" s="6">
        <f ca="1">RANDBETWEEN('исх условия (2)'!$B$4,'исх условия (2)'!$D$4)</f>
        <v>13</v>
      </c>
      <c r="S215" s="6">
        <f ca="1">RANDBETWEEN('исх условия (2)'!$B$4,'исх условия (2)'!$D$4)</f>
        <v>11</v>
      </c>
      <c r="T215" s="6">
        <f ca="1">RANDBETWEEN('исх условия (2)'!$B$4,'исх условия (2)'!$D$4)</f>
        <v>11</v>
      </c>
    </row>
    <row r="216" spans="1:20" x14ac:dyDescent="0.25">
      <c r="A216" s="6">
        <f ca="1">RANDBETWEEN('исх условия (2)'!$B$4,'исх условия (2)'!$D$4)</f>
        <v>14</v>
      </c>
      <c r="B216" s="6">
        <f ca="1">RANDBETWEEN('исх условия (2)'!$B$4,'исх условия (2)'!$D$4)</f>
        <v>11</v>
      </c>
      <c r="C216" s="6">
        <f ca="1">RANDBETWEEN('исх условия (2)'!$B$4,'исх условия (2)'!$D$4)</f>
        <v>14</v>
      </c>
      <c r="D216" s="6">
        <f ca="1">RANDBETWEEN('исх условия (2)'!$B$4,'исх условия (2)'!$D$4)</f>
        <v>11</v>
      </c>
      <c r="E216" s="6">
        <f ca="1">RANDBETWEEN('исх условия (2)'!$B$4,'исх условия (2)'!$D$4)</f>
        <v>14</v>
      </c>
      <c r="F216" s="6">
        <f ca="1">RANDBETWEEN('исх условия (2)'!$B$4,'исх условия (2)'!$D$4)</f>
        <v>11</v>
      </c>
      <c r="G216" s="6">
        <f ca="1">RANDBETWEEN('исх условия (2)'!$B$4,'исх условия (2)'!$D$4)</f>
        <v>12</v>
      </c>
      <c r="H216" s="6">
        <f ca="1">RANDBETWEEN('исх условия (2)'!$B$4,'исх условия (2)'!$D$4)</f>
        <v>12</v>
      </c>
      <c r="I216" s="6">
        <f ca="1">RANDBETWEEN('исх условия (2)'!$B$4,'исх условия (2)'!$D$4)</f>
        <v>13</v>
      </c>
      <c r="J216" s="6">
        <f ca="1">RANDBETWEEN('исх условия (2)'!$B$4,'исх условия (2)'!$D$4)</f>
        <v>11</v>
      </c>
      <c r="K216" s="6">
        <f ca="1">RANDBETWEEN('исх условия (2)'!$B$4,'исх условия (2)'!$D$4)</f>
        <v>14</v>
      </c>
      <c r="L216" s="6">
        <f ca="1">RANDBETWEEN('исх условия (2)'!$B$4,'исх условия (2)'!$D$4)</f>
        <v>14</v>
      </c>
      <c r="M216" s="6">
        <f ca="1">RANDBETWEEN('исх условия (2)'!$B$4,'исх условия (2)'!$D$4)</f>
        <v>14</v>
      </c>
      <c r="N216" s="6">
        <f ca="1">RANDBETWEEN('исх условия (2)'!$B$4,'исх условия (2)'!$D$4)</f>
        <v>13</v>
      </c>
      <c r="O216" s="6">
        <f ca="1">RANDBETWEEN('исх условия (2)'!$B$4,'исх условия (2)'!$D$4)</f>
        <v>14</v>
      </c>
      <c r="P216" s="6">
        <f ca="1">RANDBETWEEN('исх условия (2)'!$B$4,'исх условия (2)'!$D$4)</f>
        <v>11</v>
      </c>
      <c r="Q216" s="6">
        <f ca="1">RANDBETWEEN('исх условия (2)'!$B$4,'исх условия (2)'!$D$4)</f>
        <v>12</v>
      </c>
      <c r="R216" s="6">
        <f ca="1">RANDBETWEEN('исх условия (2)'!$B$4,'исх условия (2)'!$D$4)</f>
        <v>11</v>
      </c>
      <c r="S216" s="6">
        <f ca="1">RANDBETWEEN('исх условия (2)'!$B$4,'исх условия (2)'!$D$4)</f>
        <v>14</v>
      </c>
      <c r="T216" s="6">
        <f ca="1">RANDBETWEEN('исх условия (2)'!$B$4,'исх условия (2)'!$D$4)</f>
        <v>11</v>
      </c>
    </row>
    <row r="217" spans="1:20" x14ac:dyDescent="0.25">
      <c r="A217" s="6">
        <f ca="1">RANDBETWEEN('исх условия (2)'!$B$4,'исх условия (2)'!$D$4)</f>
        <v>12</v>
      </c>
      <c r="B217" s="6">
        <f ca="1">RANDBETWEEN('исх условия (2)'!$B$4,'исх условия (2)'!$D$4)</f>
        <v>11</v>
      </c>
      <c r="C217" s="6">
        <f ca="1">RANDBETWEEN('исх условия (2)'!$B$4,'исх условия (2)'!$D$4)</f>
        <v>12</v>
      </c>
      <c r="D217" s="6">
        <f ca="1">RANDBETWEEN('исх условия (2)'!$B$4,'исх условия (2)'!$D$4)</f>
        <v>14</v>
      </c>
      <c r="E217" s="6">
        <f ca="1">RANDBETWEEN('исх условия (2)'!$B$4,'исх условия (2)'!$D$4)</f>
        <v>11</v>
      </c>
      <c r="F217" s="6">
        <f ca="1">RANDBETWEEN('исх условия (2)'!$B$4,'исх условия (2)'!$D$4)</f>
        <v>11</v>
      </c>
      <c r="G217" s="6">
        <f ca="1">RANDBETWEEN('исх условия (2)'!$B$4,'исх условия (2)'!$D$4)</f>
        <v>12</v>
      </c>
      <c r="H217" s="6">
        <f ca="1">RANDBETWEEN('исх условия (2)'!$B$4,'исх условия (2)'!$D$4)</f>
        <v>12</v>
      </c>
      <c r="I217" s="6">
        <f ca="1">RANDBETWEEN('исх условия (2)'!$B$4,'исх условия (2)'!$D$4)</f>
        <v>12</v>
      </c>
      <c r="J217" s="6">
        <f ca="1">RANDBETWEEN('исх условия (2)'!$B$4,'исх условия (2)'!$D$4)</f>
        <v>13</v>
      </c>
      <c r="K217" s="6">
        <f ca="1">RANDBETWEEN('исх условия (2)'!$B$4,'исх условия (2)'!$D$4)</f>
        <v>13</v>
      </c>
      <c r="L217" s="6">
        <f ca="1">RANDBETWEEN('исх условия (2)'!$B$4,'исх условия (2)'!$D$4)</f>
        <v>14</v>
      </c>
      <c r="M217" s="6">
        <f ca="1">RANDBETWEEN('исх условия (2)'!$B$4,'исх условия (2)'!$D$4)</f>
        <v>13</v>
      </c>
      <c r="N217" s="6">
        <f ca="1">RANDBETWEEN('исх условия (2)'!$B$4,'исх условия (2)'!$D$4)</f>
        <v>11</v>
      </c>
      <c r="O217" s="6">
        <f ca="1">RANDBETWEEN('исх условия (2)'!$B$4,'исх условия (2)'!$D$4)</f>
        <v>13</v>
      </c>
      <c r="P217" s="6">
        <f ca="1">RANDBETWEEN('исх условия (2)'!$B$4,'исх условия (2)'!$D$4)</f>
        <v>11</v>
      </c>
      <c r="Q217" s="6">
        <f ca="1">RANDBETWEEN('исх условия (2)'!$B$4,'исх условия (2)'!$D$4)</f>
        <v>11</v>
      </c>
      <c r="R217" s="6">
        <f ca="1">RANDBETWEEN('исх условия (2)'!$B$4,'исх условия (2)'!$D$4)</f>
        <v>13</v>
      </c>
      <c r="S217" s="6">
        <f ca="1">RANDBETWEEN('исх условия (2)'!$B$4,'исх условия (2)'!$D$4)</f>
        <v>13</v>
      </c>
      <c r="T217" s="6">
        <f ca="1">RANDBETWEEN('исх условия (2)'!$B$4,'исх условия (2)'!$D$4)</f>
        <v>13</v>
      </c>
    </row>
    <row r="218" spans="1:20" x14ac:dyDescent="0.25">
      <c r="A218" s="6">
        <f ca="1">RANDBETWEEN('исх условия (2)'!$B$4,'исх условия (2)'!$D$4)</f>
        <v>12</v>
      </c>
      <c r="B218" s="6">
        <f ca="1">RANDBETWEEN('исх условия (2)'!$B$4,'исх условия (2)'!$D$4)</f>
        <v>14</v>
      </c>
      <c r="C218" s="6">
        <f ca="1">RANDBETWEEN('исх условия (2)'!$B$4,'исх условия (2)'!$D$4)</f>
        <v>11</v>
      </c>
      <c r="D218" s="6">
        <f ca="1">RANDBETWEEN('исх условия (2)'!$B$4,'исх условия (2)'!$D$4)</f>
        <v>12</v>
      </c>
      <c r="E218" s="6">
        <f ca="1">RANDBETWEEN('исх условия (2)'!$B$4,'исх условия (2)'!$D$4)</f>
        <v>11</v>
      </c>
      <c r="F218" s="6">
        <f ca="1">RANDBETWEEN('исх условия (2)'!$B$4,'исх условия (2)'!$D$4)</f>
        <v>11</v>
      </c>
      <c r="G218" s="6">
        <f ca="1">RANDBETWEEN('исх условия (2)'!$B$4,'исх условия (2)'!$D$4)</f>
        <v>13</v>
      </c>
      <c r="H218" s="6">
        <f ca="1">RANDBETWEEN('исх условия (2)'!$B$4,'исх условия (2)'!$D$4)</f>
        <v>12</v>
      </c>
      <c r="I218" s="6">
        <f ca="1">RANDBETWEEN('исх условия (2)'!$B$4,'исх условия (2)'!$D$4)</f>
        <v>13</v>
      </c>
      <c r="J218" s="6">
        <f ca="1">RANDBETWEEN('исх условия (2)'!$B$4,'исх условия (2)'!$D$4)</f>
        <v>13</v>
      </c>
      <c r="K218" s="6">
        <f ca="1">RANDBETWEEN('исх условия (2)'!$B$4,'исх условия (2)'!$D$4)</f>
        <v>14</v>
      </c>
      <c r="L218" s="6">
        <f ca="1">RANDBETWEEN('исх условия (2)'!$B$4,'исх условия (2)'!$D$4)</f>
        <v>11</v>
      </c>
      <c r="M218" s="6">
        <f ca="1">RANDBETWEEN('исх условия (2)'!$B$4,'исх условия (2)'!$D$4)</f>
        <v>13</v>
      </c>
      <c r="N218" s="6">
        <f ca="1">RANDBETWEEN('исх условия (2)'!$B$4,'исх условия (2)'!$D$4)</f>
        <v>11</v>
      </c>
      <c r="O218" s="6">
        <f ca="1">RANDBETWEEN('исх условия (2)'!$B$4,'исх условия (2)'!$D$4)</f>
        <v>13</v>
      </c>
      <c r="P218" s="6">
        <f ca="1">RANDBETWEEN('исх условия (2)'!$B$4,'исх условия (2)'!$D$4)</f>
        <v>11</v>
      </c>
      <c r="Q218" s="6">
        <f ca="1">RANDBETWEEN('исх условия (2)'!$B$4,'исх условия (2)'!$D$4)</f>
        <v>11</v>
      </c>
      <c r="R218" s="6">
        <f ca="1">RANDBETWEEN('исх условия (2)'!$B$4,'исх условия (2)'!$D$4)</f>
        <v>13</v>
      </c>
      <c r="S218" s="6">
        <f ca="1">RANDBETWEEN('исх условия (2)'!$B$4,'исх условия (2)'!$D$4)</f>
        <v>14</v>
      </c>
      <c r="T218" s="6">
        <f ca="1">RANDBETWEEN('исх условия (2)'!$B$4,'исх условия (2)'!$D$4)</f>
        <v>12</v>
      </c>
    </row>
    <row r="219" spans="1:20" x14ac:dyDescent="0.25">
      <c r="A219" s="6">
        <f ca="1">RANDBETWEEN('исх условия (2)'!$B$4,'исх условия (2)'!$D$4)</f>
        <v>14</v>
      </c>
      <c r="B219" s="6">
        <f ca="1">RANDBETWEEN('исх условия (2)'!$B$4,'исх условия (2)'!$D$4)</f>
        <v>12</v>
      </c>
      <c r="C219" s="6">
        <f ca="1">RANDBETWEEN('исх условия (2)'!$B$4,'исх условия (2)'!$D$4)</f>
        <v>13</v>
      </c>
      <c r="D219" s="6">
        <f ca="1">RANDBETWEEN('исх условия (2)'!$B$4,'исх условия (2)'!$D$4)</f>
        <v>11</v>
      </c>
      <c r="E219" s="6">
        <f ca="1">RANDBETWEEN('исх условия (2)'!$B$4,'исх условия (2)'!$D$4)</f>
        <v>12</v>
      </c>
      <c r="F219" s="6">
        <f ca="1">RANDBETWEEN('исх условия (2)'!$B$4,'исх условия (2)'!$D$4)</f>
        <v>14</v>
      </c>
      <c r="G219" s="6">
        <f ca="1">RANDBETWEEN('исх условия (2)'!$B$4,'исх условия (2)'!$D$4)</f>
        <v>14</v>
      </c>
      <c r="H219" s="6">
        <f ca="1">RANDBETWEEN('исх условия (2)'!$B$4,'исх условия (2)'!$D$4)</f>
        <v>11</v>
      </c>
      <c r="I219" s="6">
        <f ca="1">RANDBETWEEN('исх условия (2)'!$B$4,'исх условия (2)'!$D$4)</f>
        <v>11</v>
      </c>
      <c r="J219" s="6">
        <f ca="1">RANDBETWEEN('исх условия (2)'!$B$4,'исх условия (2)'!$D$4)</f>
        <v>14</v>
      </c>
      <c r="K219" s="6">
        <f ca="1">RANDBETWEEN('исх условия (2)'!$B$4,'исх условия (2)'!$D$4)</f>
        <v>13</v>
      </c>
      <c r="L219" s="6">
        <f ca="1">RANDBETWEEN('исх условия (2)'!$B$4,'исх условия (2)'!$D$4)</f>
        <v>11</v>
      </c>
      <c r="M219" s="6">
        <f ca="1">RANDBETWEEN('исх условия (2)'!$B$4,'исх условия (2)'!$D$4)</f>
        <v>12</v>
      </c>
      <c r="N219" s="6">
        <f ca="1">RANDBETWEEN('исх условия (2)'!$B$4,'исх условия (2)'!$D$4)</f>
        <v>11</v>
      </c>
      <c r="O219" s="6">
        <f ca="1">RANDBETWEEN('исх условия (2)'!$B$4,'исх условия (2)'!$D$4)</f>
        <v>14</v>
      </c>
      <c r="P219" s="6">
        <f ca="1">RANDBETWEEN('исх условия (2)'!$B$4,'исх условия (2)'!$D$4)</f>
        <v>12</v>
      </c>
      <c r="Q219" s="6">
        <f ca="1">RANDBETWEEN('исх условия (2)'!$B$4,'исх условия (2)'!$D$4)</f>
        <v>13</v>
      </c>
      <c r="R219" s="6">
        <f ca="1">RANDBETWEEN('исх условия (2)'!$B$4,'исх условия (2)'!$D$4)</f>
        <v>13</v>
      </c>
      <c r="S219" s="6">
        <f ca="1">RANDBETWEEN('исх условия (2)'!$B$4,'исх условия (2)'!$D$4)</f>
        <v>12</v>
      </c>
      <c r="T219" s="6">
        <f ca="1">RANDBETWEEN('исх условия (2)'!$B$4,'исх условия (2)'!$D$4)</f>
        <v>11</v>
      </c>
    </row>
    <row r="220" spans="1:20" x14ac:dyDescent="0.25">
      <c r="A220" s="6">
        <f ca="1">RANDBETWEEN('исх условия (2)'!$B$4,'исх условия (2)'!$D$4)</f>
        <v>14</v>
      </c>
      <c r="B220" s="6">
        <f ca="1">RANDBETWEEN('исх условия (2)'!$B$4,'исх условия (2)'!$D$4)</f>
        <v>11</v>
      </c>
      <c r="C220" s="6">
        <f ca="1">RANDBETWEEN('исх условия (2)'!$B$4,'исх условия (2)'!$D$4)</f>
        <v>12</v>
      </c>
      <c r="D220" s="6">
        <f ca="1">RANDBETWEEN('исх условия (2)'!$B$4,'исх условия (2)'!$D$4)</f>
        <v>11</v>
      </c>
      <c r="E220" s="6">
        <f ca="1">RANDBETWEEN('исх условия (2)'!$B$4,'исх условия (2)'!$D$4)</f>
        <v>11</v>
      </c>
      <c r="F220" s="6">
        <f ca="1">RANDBETWEEN('исх условия (2)'!$B$4,'исх условия (2)'!$D$4)</f>
        <v>13</v>
      </c>
      <c r="G220" s="6">
        <f ca="1">RANDBETWEEN('исх условия (2)'!$B$4,'исх условия (2)'!$D$4)</f>
        <v>12</v>
      </c>
      <c r="H220" s="6">
        <f ca="1">RANDBETWEEN('исх условия (2)'!$B$4,'исх условия (2)'!$D$4)</f>
        <v>13</v>
      </c>
      <c r="I220" s="6">
        <f ca="1">RANDBETWEEN('исх условия (2)'!$B$4,'исх условия (2)'!$D$4)</f>
        <v>11</v>
      </c>
      <c r="J220" s="6">
        <f ca="1">RANDBETWEEN('исх условия (2)'!$B$4,'исх условия (2)'!$D$4)</f>
        <v>13</v>
      </c>
      <c r="K220" s="6">
        <f ca="1">RANDBETWEEN('исх условия (2)'!$B$4,'исх условия (2)'!$D$4)</f>
        <v>11</v>
      </c>
      <c r="L220" s="6">
        <f ca="1">RANDBETWEEN('исх условия (2)'!$B$4,'исх условия (2)'!$D$4)</f>
        <v>11</v>
      </c>
      <c r="M220" s="6">
        <f ca="1">RANDBETWEEN('исх условия (2)'!$B$4,'исх условия (2)'!$D$4)</f>
        <v>11</v>
      </c>
      <c r="N220" s="6">
        <f ca="1">RANDBETWEEN('исх условия (2)'!$B$4,'исх условия (2)'!$D$4)</f>
        <v>12</v>
      </c>
      <c r="O220" s="6">
        <f ca="1">RANDBETWEEN('исх условия (2)'!$B$4,'исх условия (2)'!$D$4)</f>
        <v>14</v>
      </c>
      <c r="P220" s="6">
        <f ca="1">RANDBETWEEN('исх условия (2)'!$B$4,'исх условия (2)'!$D$4)</f>
        <v>11</v>
      </c>
      <c r="Q220" s="6">
        <f ca="1">RANDBETWEEN('исх условия (2)'!$B$4,'исх условия (2)'!$D$4)</f>
        <v>14</v>
      </c>
      <c r="R220" s="6">
        <f ca="1">RANDBETWEEN('исх условия (2)'!$B$4,'исх условия (2)'!$D$4)</f>
        <v>11</v>
      </c>
      <c r="S220" s="6">
        <f ca="1">RANDBETWEEN('исх условия (2)'!$B$4,'исх условия (2)'!$D$4)</f>
        <v>11</v>
      </c>
      <c r="T220" s="6">
        <f ca="1">RANDBETWEEN('исх условия (2)'!$B$4,'исх условия (2)'!$D$4)</f>
        <v>14</v>
      </c>
    </row>
    <row r="221" spans="1:20" x14ac:dyDescent="0.25">
      <c r="A221" s="6">
        <f ca="1">RANDBETWEEN('исх условия (2)'!$B$4,'исх условия (2)'!$D$4)</f>
        <v>11</v>
      </c>
      <c r="B221" s="6">
        <f ca="1">RANDBETWEEN('исх условия (2)'!$B$4,'исх условия (2)'!$D$4)</f>
        <v>14</v>
      </c>
      <c r="C221" s="6">
        <f ca="1">RANDBETWEEN('исх условия (2)'!$B$4,'исх условия (2)'!$D$4)</f>
        <v>14</v>
      </c>
      <c r="D221" s="6">
        <f ca="1">RANDBETWEEN('исх условия (2)'!$B$4,'исх условия (2)'!$D$4)</f>
        <v>11</v>
      </c>
      <c r="E221" s="6">
        <f ca="1">RANDBETWEEN('исх условия (2)'!$B$4,'исх условия (2)'!$D$4)</f>
        <v>13</v>
      </c>
      <c r="F221" s="6">
        <f ca="1">RANDBETWEEN('исх условия (2)'!$B$4,'исх условия (2)'!$D$4)</f>
        <v>11</v>
      </c>
      <c r="G221" s="6">
        <f ca="1">RANDBETWEEN('исх условия (2)'!$B$4,'исх условия (2)'!$D$4)</f>
        <v>14</v>
      </c>
      <c r="H221" s="6">
        <f ca="1">RANDBETWEEN('исх условия (2)'!$B$4,'исх условия (2)'!$D$4)</f>
        <v>14</v>
      </c>
      <c r="I221" s="6">
        <f ca="1">RANDBETWEEN('исх условия (2)'!$B$4,'исх условия (2)'!$D$4)</f>
        <v>14</v>
      </c>
      <c r="J221" s="6">
        <f ca="1">RANDBETWEEN('исх условия (2)'!$B$4,'исх условия (2)'!$D$4)</f>
        <v>12</v>
      </c>
      <c r="K221" s="6">
        <f ca="1">RANDBETWEEN('исх условия (2)'!$B$4,'исх условия (2)'!$D$4)</f>
        <v>13</v>
      </c>
      <c r="L221" s="6">
        <f ca="1">RANDBETWEEN('исх условия (2)'!$B$4,'исх условия (2)'!$D$4)</f>
        <v>11</v>
      </c>
      <c r="M221" s="6">
        <f ca="1">RANDBETWEEN('исх условия (2)'!$B$4,'исх условия (2)'!$D$4)</f>
        <v>11</v>
      </c>
      <c r="N221" s="6">
        <f ca="1">RANDBETWEEN('исх условия (2)'!$B$4,'исх условия (2)'!$D$4)</f>
        <v>13</v>
      </c>
      <c r="O221" s="6">
        <f ca="1">RANDBETWEEN('исх условия (2)'!$B$4,'исх условия (2)'!$D$4)</f>
        <v>12</v>
      </c>
      <c r="P221" s="6">
        <f ca="1">RANDBETWEEN('исх условия (2)'!$B$4,'исх условия (2)'!$D$4)</f>
        <v>13</v>
      </c>
      <c r="Q221" s="6">
        <f ca="1">RANDBETWEEN('исх условия (2)'!$B$4,'исх условия (2)'!$D$4)</f>
        <v>14</v>
      </c>
      <c r="R221" s="6">
        <f ca="1">RANDBETWEEN('исх условия (2)'!$B$4,'исх условия (2)'!$D$4)</f>
        <v>14</v>
      </c>
      <c r="S221" s="6">
        <f ca="1">RANDBETWEEN('исх условия (2)'!$B$4,'исх условия (2)'!$D$4)</f>
        <v>14</v>
      </c>
      <c r="T221" s="6">
        <f ca="1">RANDBETWEEN('исх условия (2)'!$B$4,'исх условия (2)'!$D$4)</f>
        <v>12</v>
      </c>
    </row>
    <row r="222" spans="1:20" x14ac:dyDescent="0.25">
      <c r="A222" s="6">
        <f ca="1">RANDBETWEEN('исх условия (2)'!$B$4,'исх условия (2)'!$D$4)</f>
        <v>13</v>
      </c>
      <c r="B222" s="6">
        <f ca="1">RANDBETWEEN('исх условия (2)'!$B$4,'исх условия (2)'!$D$4)</f>
        <v>11</v>
      </c>
      <c r="C222" s="6">
        <f ca="1">RANDBETWEEN('исх условия (2)'!$B$4,'исх условия (2)'!$D$4)</f>
        <v>12</v>
      </c>
      <c r="D222" s="6">
        <f ca="1">RANDBETWEEN('исх условия (2)'!$B$4,'исх условия (2)'!$D$4)</f>
        <v>12</v>
      </c>
      <c r="E222" s="6">
        <f ca="1">RANDBETWEEN('исх условия (2)'!$B$4,'исх условия (2)'!$D$4)</f>
        <v>12</v>
      </c>
      <c r="F222" s="6">
        <f ca="1">RANDBETWEEN('исх условия (2)'!$B$4,'исх условия (2)'!$D$4)</f>
        <v>14</v>
      </c>
      <c r="G222" s="6">
        <f ca="1">RANDBETWEEN('исх условия (2)'!$B$4,'исх условия (2)'!$D$4)</f>
        <v>11</v>
      </c>
      <c r="H222" s="6">
        <f ca="1">RANDBETWEEN('исх условия (2)'!$B$4,'исх условия (2)'!$D$4)</f>
        <v>12</v>
      </c>
      <c r="I222" s="6">
        <f ca="1">RANDBETWEEN('исх условия (2)'!$B$4,'исх условия (2)'!$D$4)</f>
        <v>11</v>
      </c>
      <c r="J222" s="6">
        <f ca="1">RANDBETWEEN('исх условия (2)'!$B$4,'исх условия (2)'!$D$4)</f>
        <v>13</v>
      </c>
      <c r="K222" s="6">
        <f ca="1">RANDBETWEEN('исх условия (2)'!$B$4,'исх условия (2)'!$D$4)</f>
        <v>12</v>
      </c>
      <c r="L222" s="6">
        <f ca="1">RANDBETWEEN('исх условия (2)'!$B$4,'исх условия (2)'!$D$4)</f>
        <v>14</v>
      </c>
      <c r="M222" s="6">
        <f ca="1">RANDBETWEEN('исх условия (2)'!$B$4,'исх условия (2)'!$D$4)</f>
        <v>14</v>
      </c>
      <c r="N222" s="6">
        <f ca="1">RANDBETWEEN('исх условия (2)'!$B$4,'исх условия (2)'!$D$4)</f>
        <v>13</v>
      </c>
      <c r="O222" s="6">
        <f ca="1">RANDBETWEEN('исх условия (2)'!$B$4,'исх условия (2)'!$D$4)</f>
        <v>12</v>
      </c>
      <c r="P222" s="6">
        <f ca="1">RANDBETWEEN('исх условия (2)'!$B$4,'исх условия (2)'!$D$4)</f>
        <v>13</v>
      </c>
      <c r="Q222" s="6">
        <f ca="1">RANDBETWEEN('исх условия (2)'!$B$4,'исх условия (2)'!$D$4)</f>
        <v>13</v>
      </c>
      <c r="R222" s="6">
        <f ca="1">RANDBETWEEN('исх условия (2)'!$B$4,'исх условия (2)'!$D$4)</f>
        <v>12</v>
      </c>
      <c r="S222" s="6">
        <f ca="1">RANDBETWEEN('исх условия (2)'!$B$4,'исх условия (2)'!$D$4)</f>
        <v>12</v>
      </c>
      <c r="T222" s="6">
        <f ca="1">RANDBETWEEN('исх условия (2)'!$B$4,'исх условия (2)'!$D$4)</f>
        <v>13</v>
      </c>
    </row>
    <row r="223" spans="1:20" x14ac:dyDescent="0.25">
      <c r="A223" s="6">
        <f ca="1">RANDBETWEEN('исх условия (2)'!$B$4,'исх условия (2)'!$D$4)</f>
        <v>14</v>
      </c>
      <c r="B223" s="6">
        <f ca="1">RANDBETWEEN('исх условия (2)'!$B$4,'исх условия (2)'!$D$4)</f>
        <v>12</v>
      </c>
      <c r="C223" s="6">
        <f ca="1">RANDBETWEEN('исх условия (2)'!$B$4,'исх условия (2)'!$D$4)</f>
        <v>14</v>
      </c>
      <c r="D223" s="6">
        <f ca="1">RANDBETWEEN('исх условия (2)'!$B$4,'исх условия (2)'!$D$4)</f>
        <v>12</v>
      </c>
      <c r="E223" s="6">
        <f ca="1">RANDBETWEEN('исх условия (2)'!$B$4,'исх условия (2)'!$D$4)</f>
        <v>12</v>
      </c>
      <c r="F223" s="6">
        <f ca="1">RANDBETWEEN('исх условия (2)'!$B$4,'исх условия (2)'!$D$4)</f>
        <v>11</v>
      </c>
      <c r="G223" s="6">
        <f ca="1">RANDBETWEEN('исх условия (2)'!$B$4,'исх условия (2)'!$D$4)</f>
        <v>12</v>
      </c>
      <c r="H223" s="6">
        <f ca="1">RANDBETWEEN('исх условия (2)'!$B$4,'исх условия (2)'!$D$4)</f>
        <v>12</v>
      </c>
      <c r="I223" s="6">
        <f ca="1">RANDBETWEEN('исх условия (2)'!$B$4,'исх условия (2)'!$D$4)</f>
        <v>12</v>
      </c>
      <c r="J223" s="6">
        <f ca="1">RANDBETWEEN('исх условия (2)'!$B$4,'исх условия (2)'!$D$4)</f>
        <v>13</v>
      </c>
      <c r="K223" s="6">
        <f ca="1">RANDBETWEEN('исх условия (2)'!$B$4,'исх условия (2)'!$D$4)</f>
        <v>12</v>
      </c>
      <c r="L223" s="6">
        <f ca="1">RANDBETWEEN('исх условия (2)'!$B$4,'исх условия (2)'!$D$4)</f>
        <v>13</v>
      </c>
      <c r="M223" s="6">
        <f ca="1">RANDBETWEEN('исх условия (2)'!$B$4,'исх условия (2)'!$D$4)</f>
        <v>11</v>
      </c>
      <c r="N223" s="6">
        <f ca="1">RANDBETWEEN('исх условия (2)'!$B$4,'исх условия (2)'!$D$4)</f>
        <v>11</v>
      </c>
      <c r="O223" s="6">
        <f ca="1">RANDBETWEEN('исх условия (2)'!$B$4,'исх условия (2)'!$D$4)</f>
        <v>14</v>
      </c>
      <c r="P223" s="6">
        <f ca="1">RANDBETWEEN('исх условия (2)'!$B$4,'исх условия (2)'!$D$4)</f>
        <v>11</v>
      </c>
      <c r="Q223" s="6">
        <f ca="1">RANDBETWEEN('исх условия (2)'!$B$4,'исх условия (2)'!$D$4)</f>
        <v>12</v>
      </c>
      <c r="R223" s="6">
        <f ca="1">RANDBETWEEN('исх условия (2)'!$B$4,'исх условия (2)'!$D$4)</f>
        <v>11</v>
      </c>
      <c r="S223" s="6">
        <f ca="1">RANDBETWEEN('исх условия (2)'!$B$4,'исх условия (2)'!$D$4)</f>
        <v>14</v>
      </c>
      <c r="T223" s="6">
        <f ca="1">RANDBETWEEN('исх условия (2)'!$B$4,'исх условия (2)'!$D$4)</f>
        <v>12</v>
      </c>
    </row>
    <row r="224" spans="1:20" x14ac:dyDescent="0.25">
      <c r="A224" s="6">
        <f ca="1">RANDBETWEEN('исх условия (2)'!$B$4,'исх условия (2)'!$D$4)</f>
        <v>11</v>
      </c>
      <c r="B224" s="6">
        <f ca="1">RANDBETWEEN('исх условия (2)'!$B$4,'исх условия (2)'!$D$4)</f>
        <v>13</v>
      </c>
      <c r="C224" s="6">
        <f ca="1">RANDBETWEEN('исх условия (2)'!$B$4,'исх условия (2)'!$D$4)</f>
        <v>12</v>
      </c>
      <c r="D224" s="6">
        <f ca="1">RANDBETWEEN('исх условия (2)'!$B$4,'исх условия (2)'!$D$4)</f>
        <v>13</v>
      </c>
      <c r="E224" s="6">
        <f ca="1">RANDBETWEEN('исх условия (2)'!$B$4,'исх условия (2)'!$D$4)</f>
        <v>13</v>
      </c>
      <c r="F224" s="6">
        <f ca="1">RANDBETWEEN('исх условия (2)'!$B$4,'исх условия (2)'!$D$4)</f>
        <v>12</v>
      </c>
      <c r="G224" s="6">
        <f ca="1">RANDBETWEEN('исх условия (2)'!$B$4,'исх условия (2)'!$D$4)</f>
        <v>12</v>
      </c>
      <c r="H224" s="6">
        <f ca="1">RANDBETWEEN('исх условия (2)'!$B$4,'исх условия (2)'!$D$4)</f>
        <v>13</v>
      </c>
      <c r="I224" s="6">
        <f ca="1">RANDBETWEEN('исх условия (2)'!$B$4,'исх условия (2)'!$D$4)</f>
        <v>14</v>
      </c>
      <c r="J224" s="6">
        <f ca="1">RANDBETWEEN('исх условия (2)'!$B$4,'исх условия (2)'!$D$4)</f>
        <v>11</v>
      </c>
      <c r="K224" s="6">
        <f ca="1">RANDBETWEEN('исх условия (2)'!$B$4,'исх условия (2)'!$D$4)</f>
        <v>13</v>
      </c>
      <c r="L224" s="6">
        <f ca="1">RANDBETWEEN('исх условия (2)'!$B$4,'исх условия (2)'!$D$4)</f>
        <v>11</v>
      </c>
      <c r="M224" s="6">
        <f ca="1">RANDBETWEEN('исх условия (2)'!$B$4,'исх условия (2)'!$D$4)</f>
        <v>14</v>
      </c>
      <c r="N224" s="6">
        <f ca="1">RANDBETWEEN('исх условия (2)'!$B$4,'исх условия (2)'!$D$4)</f>
        <v>11</v>
      </c>
      <c r="O224" s="6">
        <f ca="1">RANDBETWEEN('исх условия (2)'!$B$4,'исх условия (2)'!$D$4)</f>
        <v>11</v>
      </c>
      <c r="P224" s="6">
        <f ca="1">RANDBETWEEN('исх условия (2)'!$B$4,'исх условия (2)'!$D$4)</f>
        <v>12</v>
      </c>
      <c r="Q224" s="6">
        <f ca="1">RANDBETWEEN('исх условия (2)'!$B$4,'исх условия (2)'!$D$4)</f>
        <v>14</v>
      </c>
      <c r="R224" s="6">
        <f ca="1">RANDBETWEEN('исх условия (2)'!$B$4,'исх условия (2)'!$D$4)</f>
        <v>11</v>
      </c>
      <c r="S224" s="6">
        <f ca="1">RANDBETWEEN('исх условия (2)'!$B$4,'исх условия (2)'!$D$4)</f>
        <v>14</v>
      </c>
      <c r="T224" s="6">
        <f ca="1">RANDBETWEEN('исх условия (2)'!$B$4,'исх условия (2)'!$D$4)</f>
        <v>11</v>
      </c>
    </row>
    <row r="225" spans="1:20" x14ac:dyDescent="0.25">
      <c r="A225" s="6">
        <f ca="1">RANDBETWEEN('исх условия (2)'!$B$4,'исх условия (2)'!$D$4)</f>
        <v>13</v>
      </c>
      <c r="B225" s="6">
        <f ca="1">RANDBETWEEN('исх условия (2)'!$B$4,'исх условия (2)'!$D$4)</f>
        <v>11</v>
      </c>
      <c r="C225" s="6">
        <f ca="1">RANDBETWEEN('исх условия (2)'!$B$4,'исх условия (2)'!$D$4)</f>
        <v>12</v>
      </c>
      <c r="D225" s="6">
        <f ca="1">RANDBETWEEN('исх условия (2)'!$B$4,'исх условия (2)'!$D$4)</f>
        <v>13</v>
      </c>
      <c r="E225" s="6">
        <f ca="1">RANDBETWEEN('исх условия (2)'!$B$4,'исх условия (2)'!$D$4)</f>
        <v>12</v>
      </c>
      <c r="F225" s="6">
        <f ca="1">RANDBETWEEN('исх условия (2)'!$B$4,'исх условия (2)'!$D$4)</f>
        <v>14</v>
      </c>
      <c r="G225" s="6">
        <f ca="1">RANDBETWEEN('исх условия (2)'!$B$4,'исх условия (2)'!$D$4)</f>
        <v>11</v>
      </c>
      <c r="H225" s="6">
        <f ca="1">RANDBETWEEN('исх условия (2)'!$B$4,'исх условия (2)'!$D$4)</f>
        <v>12</v>
      </c>
      <c r="I225" s="6">
        <f ca="1">RANDBETWEEN('исх условия (2)'!$B$4,'исх условия (2)'!$D$4)</f>
        <v>13</v>
      </c>
      <c r="J225" s="6">
        <f ca="1">RANDBETWEEN('исх условия (2)'!$B$4,'исх условия (2)'!$D$4)</f>
        <v>13</v>
      </c>
      <c r="K225" s="6">
        <f ca="1">RANDBETWEEN('исх условия (2)'!$B$4,'исх условия (2)'!$D$4)</f>
        <v>11</v>
      </c>
      <c r="L225" s="6">
        <f ca="1">RANDBETWEEN('исх условия (2)'!$B$4,'исх условия (2)'!$D$4)</f>
        <v>11</v>
      </c>
      <c r="M225" s="6">
        <f ca="1">RANDBETWEEN('исх условия (2)'!$B$4,'исх условия (2)'!$D$4)</f>
        <v>13</v>
      </c>
      <c r="N225" s="6">
        <f ca="1">RANDBETWEEN('исх условия (2)'!$B$4,'исх условия (2)'!$D$4)</f>
        <v>13</v>
      </c>
      <c r="O225" s="6">
        <f ca="1">RANDBETWEEN('исх условия (2)'!$B$4,'исх условия (2)'!$D$4)</f>
        <v>13</v>
      </c>
      <c r="P225" s="6">
        <f ca="1">RANDBETWEEN('исх условия (2)'!$B$4,'исх условия (2)'!$D$4)</f>
        <v>14</v>
      </c>
      <c r="Q225" s="6">
        <f ca="1">RANDBETWEEN('исх условия (2)'!$B$4,'исх условия (2)'!$D$4)</f>
        <v>13</v>
      </c>
      <c r="R225" s="6">
        <f ca="1">RANDBETWEEN('исх условия (2)'!$B$4,'исх условия (2)'!$D$4)</f>
        <v>13</v>
      </c>
      <c r="S225" s="6">
        <f ca="1">RANDBETWEEN('исх условия (2)'!$B$4,'исх условия (2)'!$D$4)</f>
        <v>13</v>
      </c>
      <c r="T225" s="6">
        <f ca="1">RANDBETWEEN('исх условия (2)'!$B$4,'исх условия (2)'!$D$4)</f>
        <v>14</v>
      </c>
    </row>
    <row r="226" spans="1:20" x14ac:dyDescent="0.25">
      <c r="A226" s="6">
        <f ca="1">RANDBETWEEN('исх условия (2)'!$B$4,'исх условия (2)'!$D$4)</f>
        <v>12</v>
      </c>
      <c r="B226" s="6">
        <f ca="1">RANDBETWEEN('исх условия (2)'!$B$4,'исх условия (2)'!$D$4)</f>
        <v>12</v>
      </c>
      <c r="C226" s="6">
        <f ca="1">RANDBETWEEN('исх условия (2)'!$B$4,'исх условия (2)'!$D$4)</f>
        <v>14</v>
      </c>
      <c r="D226" s="6">
        <f ca="1">RANDBETWEEN('исх условия (2)'!$B$4,'исх условия (2)'!$D$4)</f>
        <v>11</v>
      </c>
      <c r="E226" s="6">
        <f ca="1">RANDBETWEEN('исх условия (2)'!$B$4,'исх условия (2)'!$D$4)</f>
        <v>11</v>
      </c>
      <c r="F226" s="6">
        <f ca="1">RANDBETWEEN('исх условия (2)'!$B$4,'исх условия (2)'!$D$4)</f>
        <v>12</v>
      </c>
      <c r="G226" s="6">
        <f ca="1">RANDBETWEEN('исх условия (2)'!$B$4,'исх условия (2)'!$D$4)</f>
        <v>12</v>
      </c>
      <c r="H226" s="6">
        <f ca="1">RANDBETWEEN('исх условия (2)'!$B$4,'исх условия (2)'!$D$4)</f>
        <v>14</v>
      </c>
      <c r="I226" s="6">
        <f ca="1">RANDBETWEEN('исх условия (2)'!$B$4,'исх условия (2)'!$D$4)</f>
        <v>14</v>
      </c>
      <c r="J226" s="6">
        <f ca="1">RANDBETWEEN('исх условия (2)'!$B$4,'исх условия (2)'!$D$4)</f>
        <v>14</v>
      </c>
      <c r="K226" s="6">
        <f ca="1">RANDBETWEEN('исх условия (2)'!$B$4,'исх условия (2)'!$D$4)</f>
        <v>12</v>
      </c>
      <c r="L226" s="6">
        <f ca="1">RANDBETWEEN('исх условия (2)'!$B$4,'исх условия (2)'!$D$4)</f>
        <v>14</v>
      </c>
      <c r="M226" s="6">
        <f ca="1">RANDBETWEEN('исх условия (2)'!$B$4,'исх условия (2)'!$D$4)</f>
        <v>12</v>
      </c>
      <c r="N226" s="6">
        <f ca="1">RANDBETWEEN('исх условия (2)'!$B$4,'исх условия (2)'!$D$4)</f>
        <v>13</v>
      </c>
      <c r="O226" s="6">
        <f ca="1">RANDBETWEEN('исх условия (2)'!$B$4,'исх условия (2)'!$D$4)</f>
        <v>14</v>
      </c>
      <c r="P226" s="6">
        <f ca="1">RANDBETWEEN('исх условия (2)'!$B$4,'исх условия (2)'!$D$4)</f>
        <v>12</v>
      </c>
      <c r="Q226" s="6">
        <f ca="1">RANDBETWEEN('исх условия (2)'!$B$4,'исх условия (2)'!$D$4)</f>
        <v>12</v>
      </c>
      <c r="R226" s="6">
        <f ca="1">RANDBETWEEN('исх условия (2)'!$B$4,'исх условия (2)'!$D$4)</f>
        <v>13</v>
      </c>
      <c r="S226" s="6">
        <f ca="1">RANDBETWEEN('исх условия (2)'!$B$4,'исх условия (2)'!$D$4)</f>
        <v>12</v>
      </c>
      <c r="T226" s="6">
        <f ca="1">RANDBETWEEN('исх условия (2)'!$B$4,'исх условия (2)'!$D$4)</f>
        <v>12</v>
      </c>
    </row>
    <row r="227" spans="1:20" x14ac:dyDescent="0.25">
      <c r="A227" s="6">
        <f ca="1">RANDBETWEEN('исх условия (2)'!$B$4,'исх условия (2)'!$D$4)</f>
        <v>13</v>
      </c>
      <c r="B227" s="6">
        <f ca="1">RANDBETWEEN('исх условия (2)'!$B$4,'исх условия (2)'!$D$4)</f>
        <v>12</v>
      </c>
      <c r="C227" s="6">
        <f ca="1">RANDBETWEEN('исх условия (2)'!$B$4,'исх условия (2)'!$D$4)</f>
        <v>13</v>
      </c>
      <c r="D227" s="6">
        <f ca="1">RANDBETWEEN('исх условия (2)'!$B$4,'исх условия (2)'!$D$4)</f>
        <v>11</v>
      </c>
      <c r="E227" s="6">
        <f ca="1">RANDBETWEEN('исх условия (2)'!$B$4,'исх условия (2)'!$D$4)</f>
        <v>14</v>
      </c>
      <c r="F227" s="6">
        <f ca="1">RANDBETWEEN('исх условия (2)'!$B$4,'исх условия (2)'!$D$4)</f>
        <v>14</v>
      </c>
      <c r="G227" s="6">
        <f ca="1">RANDBETWEEN('исх условия (2)'!$B$4,'исх условия (2)'!$D$4)</f>
        <v>14</v>
      </c>
      <c r="H227" s="6">
        <f ca="1">RANDBETWEEN('исх условия (2)'!$B$4,'исх условия (2)'!$D$4)</f>
        <v>13</v>
      </c>
      <c r="I227" s="6">
        <f ca="1">RANDBETWEEN('исх условия (2)'!$B$4,'исх условия (2)'!$D$4)</f>
        <v>11</v>
      </c>
      <c r="J227" s="6">
        <f ca="1">RANDBETWEEN('исх условия (2)'!$B$4,'исх условия (2)'!$D$4)</f>
        <v>14</v>
      </c>
      <c r="K227" s="6">
        <f ca="1">RANDBETWEEN('исх условия (2)'!$B$4,'исх условия (2)'!$D$4)</f>
        <v>14</v>
      </c>
      <c r="L227" s="6">
        <f ca="1">RANDBETWEEN('исх условия (2)'!$B$4,'исх условия (2)'!$D$4)</f>
        <v>14</v>
      </c>
      <c r="M227" s="6">
        <f ca="1">RANDBETWEEN('исх условия (2)'!$B$4,'исх условия (2)'!$D$4)</f>
        <v>12</v>
      </c>
      <c r="N227" s="6">
        <f ca="1">RANDBETWEEN('исх условия (2)'!$B$4,'исх условия (2)'!$D$4)</f>
        <v>12</v>
      </c>
      <c r="O227" s="6">
        <f ca="1">RANDBETWEEN('исх условия (2)'!$B$4,'исх условия (2)'!$D$4)</f>
        <v>12</v>
      </c>
      <c r="P227" s="6">
        <f ca="1">RANDBETWEEN('исх условия (2)'!$B$4,'исх условия (2)'!$D$4)</f>
        <v>13</v>
      </c>
      <c r="Q227" s="6">
        <f ca="1">RANDBETWEEN('исх условия (2)'!$B$4,'исх условия (2)'!$D$4)</f>
        <v>14</v>
      </c>
      <c r="R227" s="6">
        <f ca="1">RANDBETWEEN('исх условия (2)'!$B$4,'исх условия (2)'!$D$4)</f>
        <v>13</v>
      </c>
      <c r="S227" s="6">
        <f ca="1">RANDBETWEEN('исх условия (2)'!$B$4,'исх условия (2)'!$D$4)</f>
        <v>13</v>
      </c>
      <c r="T227" s="6">
        <f ca="1">RANDBETWEEN('исх условия (2)'!$B$4,'исх условия (2)'!$D$4)</f>
        <v>11</v>
      </c>
    </row>
    <row r="228" spans="1:20" x14ac:dyDescent="0.25">
      <c r="A228" s="6">
        <f ca="1">RANDBETWEEN('исх условия (2)'!$B$4,'исх условия (2)'!$D$4)</f>
        <v>13</v>
      </c>
      <c r="B228" s="6">
        <f ca="1">RANDBETWEEN('исх условия (2)'!$B$4,'исх условия (2)'!$D$4)</f>
        <v>14</v>
      </c>
      <c r="C228" s="6">
        <f ca="1">RANDBETWEEN('исх условия (2)'!$B$4,'исх условия (2)'!$D$4)</f>
        <v>11</v>
      </c>
      <c r="D228" s="6">
        <f ca="1">RANDBETWEEN('исх условия (2)'!$B$4,'исх условия (2)'!$D$4)</f>
        <v>11</v>
      </c>
      <c r="E228" s="6">
        <f ca="1">RANDBETWEEN('исх условия (2)'!$B$4,'исх условия (2)'!$D$4)</f>
        <v>13</v>
      </c>
      <c r="F228" s="6">
        <f ca="1">RANDBETWEEN('исх условия (2)'!$B$4,'исх условия (2)'!$D$4)</f>
        <v>13</v>
      </c>
      <c r="G228" s="6">
        <f ca="1">RANDBETWEEN('исх условия (2)'!$B$4,'исх условия (2)'!$D$4)</f>
        <v>13</v>
      </c>
      <c r="H228" s="6">
        <f ca="1">RANDBETWEEN('исх условия (2)'!$B$4,'исх условия (2)'!$D$4)</f>
        <v>14</v>
      </c>
      <c r="I228" s="6">
        <f ca="1">RANDBETWEEN('исх условия (2)'!$B$4,'исх условия (2)'!$D$4)</f>
        <v>14</v>
      </c>
      <c r="J228" s="6">
        <f ca="1">RANDBETWEEN('исх условия (2)'!$B$4,'исх условия (2)'!$D$4)</f>
        <v>11</v>
      </c>
      <c r="K228" s="6">
        <f ca="1">RANDBETWEEN('исх условия (2)'!$B$4,'исх условия (2)'!$D$4)</f>
        <v>13</v>
      </c>
      <c r="L228" s="6">
        <f ca="1">RANDBETWEEN('исх условия (2)'!$B$4,'исх условия (2)'!$D$4)</f>
        <v>12</v>
      </c>
      <c r="M228" s="6">
        <f ca="1">RANDBETWEEN('исх условия (2)'!$B$4,'исх условия (2)'!$D$4)</f>
        <v>14</v>
      </c>
      <c r="N228" s="6">
        <f ca="1">RANDBETWEEN('исх условия (2)'!$B$4,'исх условия (2)'!$D$4)</f>
        <v>11</v>
      </c>
      <c r="O228" s="6">
        <f ca="1">RANDBETWEEN('исх условия (2)'!$B$4,'исх условия (2)'!$D$4)</f>
        <v>12</v>
      </c>
      <c r="P228" s="6">
        <f ca="1">RANDBETWEEN('исх условия (2)'!$B$4,'исх условия (2)'!$D$4)</f>
        <v>13</v>
      </c>
      <c r="Q228" s="6">
        <f ca="1">RANDBETWEEN('исх условия (2)'!$B$4,'исх условия (2)'!$D$4)</f>
        <v>13</v>
      </c>
      <c r="R228" s="6">
        <f ca="1">RANDBETWEEN('исх условия (2)'!$B$4,'исх условия (2)'!$D$4)</f>
        <v>13</v>
      </c>
      <c r="S228" s="6">
        <f ca="1">RANDBETWEEN('исх условия (2)'!$B$4,'исх условия (2)'!$D$4)</f>
        <v>14</v>
      </c>
      <c r="T228" s="6">
        <f ca="1">RANDBETWEEN('исх условия (2)'!$B$4,'исх условия (2)'!$D$4)</f>
        <v>13</v>
      </c>
    </row>
    <row r="229" spans="1:20" x14ac:dyDescent="0.25">
      <c r="A229" s="6">
        <f ca="1">RANDBETWEEN('исх условия (2)'!$B$4,'исх условия (2)'!$D$4)</f>
        <v>11</v>
      </c>
      <c r="B229" s="6">
        <f ca="1">RANDBETWEEN('исх условия (2)'!$B$4,'исх условия (2)'!$D$4)</f>
        <v>11</v>
      </c>
      <c r="C229" s="6">
        <f ca="1">RANDBETWEEN('исх условия (2)'!$B$4,'исх условия (2)'!$D$4)</f>
        <v>13</v>
      </c>
      <c r="D229" s="6">
        <f ca="1">RANDBETWEEN('исх условия (2)'!$B$4,'исх условия (2)'!$D$4)</f>
        <v>14</v>
      </c>
      <c r="E229" s="6">
        <f ca="1">RANDBETWEEN('исх условия (2)'!$B$4,'исх условия (2)'!$D$4)</f>
        <v>11</v>
      </c>
      <c r="F229" s="6">
        <f ca="1">RANDBETWEEN('исх условия (2)'!$B$4,'исх условия (2)'!$D$4)</f>
        <v>11</v>
      </c>
      <c r="G229" s="6">
        <f ca="1">RANDBETWEEN('исх условия (2)'!$B$4,'исх условия (2)'!$D$4)</f>
        <v>12</v>
      </c>
      <c r="H229" s="6">
        <f ca="1">RANDBETWEEN('исх условия (2)'!$B$4,'исх условия (2)'!$D$4)</f>
        <v>13</v>
      </c>
      <c r="I229" s="6">
        <f ca="1">RANDBETWEEN('исх условия (2)'!$B$4,'исх условия (2)'!$D$4)</f>
        <v>11</v>
      </c>
      <c r="J229" s="6">
        <f ca="1">RANDBETWEEN('исх условия (2)'!$B$4,'исх условия (2)'!$D$4)</f>
        <v>12</v>
      </c>
      <c r="K229" s="6">
        <f ca="1">RANDBETWEEN('исх условия (2)'!$B$4,'исх условия (2)'!$D$4)</f>
        <v>13</v>
      </c>
      <c r="L229" s="6">
        <f ca="1">RANDBETWEEN('исх условия (2)'!$B$4,'исх условия (2)'!$D$4)</f>
        <v>14</v>
      </c>
      <c r="M229" s="6">
        <f ca="1">RANDBETWEEN('исх условия (2)'!$B$4,'исх условия (2)'!$D$4)</f>
        <v>14</v>
      </c>
      <c r="N229" s="6">
        <f ca="1">RANDBETWEEN('исх условия (2)'!$B$4,'исх условия (2)'!$D$4)</f>
        <v>14</v>
      </c>
      <c r="O229" s="6">
        <f ca="1">RANDBETWEEN('исх условия (2)'!$B$4,'исх условия (2)'!$D$4)</f>
        <v>14</v>
      </c>
      <c r="P229" s="6">
        <f ca="1">RANDBETWEEN('исх условия (2)'!$B$4,'исх условия (2)'!$D$4)</f>
        <v>11</v>
      </c>
      <c r="Q229" s="6">
        <f ca="1">RANDBETWEEN('исх условия (2)'!$B$4,'исх условия (2)'!$D$4)</f>
        <v>12</v>
      </c>
      <c r="R229" s="6">
        <f ca="1">RANDBETWEEN('исх условия (2)'!$B$4,'исх условия (2)'!$D$4)</f>
        <v>11</v>
      </c>
      <c r="S229" s="6">
        <f ca="1">RANDBETWEEN('исх условия (2)'!$B$4,'исх условия (2)'!$D$4)</f>
        <v>14</v>
      </c>
      <c r="T229" s="6">
        <f ca="1">RANDBETWEEN('исх условия (2)'!$B$4,'исх условия (2)'!$D$4)</f>
        <v>11</v>
      </c>
    </row>
    <row r="230" spans="1:20" x14ac:dyDescent="0.25">
      <c r="A230" s="6">
        <f ca="1">RANDBETWEEN('исх условия (2)'!$B$4,'исх условия (2)'!$D$4)</f>
        <v>14</v>
      </c>
      <c r="B230" s="6">
        <f ca="1">RANDBETWEEN('исх условия (2)'!$B$4,'исх условия (2)'!$D$4)</f>
        <v>14</v>
      </c>
      <c r="C230" s="6">
        <f ca="1">RANDBETWEEN('исх условия (2)'!$B$4,'исх условия (2)'!$D$4)</f>
        <v>11</v>
      </c>
      <c r="D230" s="6">
        <f ca="1">RANDBETWEEN('исх условия (2)'!$B$4,'исх условия (2)'!$D$4)</f>
        <v>11</v>
      </c>
      <c r="E230" s="6">
        <f ca="1">RANDBETWEEN('исх условия (2)'!$B$4,'исх условия (2)'!$D$4)</f>
        <v>11</v>
      </c>
      <c r="F230" s="6">
        <f ca="1">RANDBETWEEN('исх условия (2)'!$B$4,'исх условия (2)'!$D$4)</f>
        <v>14</v>
      </c>
      <c r="G230" s="6">
        <f ca="1">RANDBETWEEN('исх условия (2)'!$B$4,'исх условия (2)'!$D$4)</f>
        <v>13</v>
      </c>
      <c r="H230" s="6">
        <f ca="1">RANDBETWEEN('исх условия (2)'!$B$4,'исх условия (2)'!$D$4)</f>
        <v>12</v>
      </c>
      <c r="I230" s="6">
        <f ca="1">RANDBETWEEN('исх условия (2)'!$B$4,'исх условия (2)'!$D$4)</f>
        <v>11</v>
      </c>
      <c r="J230" s="6">
        <f ca="1">RANDBETWEEN('исх условия (2)'!$B$4,'исх условия (2)'!$D$4)</f>
        <v>12</v>
      </c>
      <c r="K230" s="6">
        <f ca="1">RANDBETWEEN('исх условия (2)'!$B$4,'исх условия (2)'!$D$4)</f>
        <v>13</v>
      </c>
      <c r="L230" s="6">
        <f ca="1">RANDBETWEEN('исх условия (2)'!$B$4,'исх условия (2)'!$D$4)</f>
        <v>12</v>
      </c>
      <c r="M230" s="6">
        <f ca="1">RANDBETWEEN('исх условия (2)'!$B$4,'исх условия (2)'!$D$4)</f>
        <v>14</v>
      </c>
      <c r="N230" s="6">
        <f ca="1">RANDBETWEEN('исх условия (2)'!$B$4,'исх условия (2)'!$D$4)</f>
        <v>11</v>
      </c>
      <c r="O230" s="6">
        <f ca="1">RANDBETWEEN('исх условия (2)'!$B$4,'исх условия (2)'!$D$4)</f>
        <v>12</v>
      </c>
      <c r="P230" s="6">
        <f ca="1">RANDBETWEEN('исх условия (2)'!$B$4,'исх условия (2)'!$D$4)</f>
        <v>14</v>
      </c>
      <c r="Q230" s="6">
        <f ca="1">RANDBETWEEN('исх условия (2)'!$B$4,'исх условия (2)'!$D$4)</f>
        <v>12</v>
      </c>
      <c r="R230" s="6">
        <f ca="1">RANDBETWEEN('исх условия (2)'!$B$4,'исх условия (2)'!$D$4)</f>
        <v>14</v>
      </c>
      <c r="S230" s="6">
        <f ca="1">RANDBETWEEN('исх условия (2)'!$B$4,'исх условия (2)'!$D$4)</f>
        <v>12</v>
      </c>
      <c r="T230" s="6">
        <f ca="1">RANDBETWEEN('исх условия (2)'!$B$4,'исх условия (2)'!$D$4)</f>
        <v>13</v>
      </c>
    </row>
    <row r="231" spans="1:20" x14ac:dyDescent="0.25">
      <c r="A231" s="6">
        <f ca="1">RANDBETWEEN('исх условия (2)'!$B$4,'исх условия (2)'!$D$4)</f>
        <v>11</v>
      </c>
      <c r="B231" s="6">
        <f ca="1">RANDBETWEEN('исх условия (2)'!$B$4,'исх условия (2)'!$D$4)</f>
        <v>11</v>
      </c>
      <c r="C231" s="6">
        <f ca="1">RANDBETWEEN('исх условия (2)'!$B$4,'исх условия (2)'!$D$4)</f>
        <v>13</v>
      </c>
      <c r="D231" s="6">
        <f ca="1">RANDBETWEEN('исх условия (2)'!$B$4,'исх условия (2)'!$D$4)</f>
        <v>11</v>
      </c>
      <c r="E231" s="6">
        <f ca="1">RANDBETWEEN('исх условия (2)'!$B$4,'исх условия (2)'!$D$4)</f>
        <v>13</v>
      </c>
      <c r="F231" s="6">
        <f ca="1">RANDBETWEEN('исх условия (2)'!$B$4,'исх условия (2)'!$D$4)</f>
        <v>11</v>
      </c>
      <c r="G231" s="6">
        <f ca="1">RANDBETWEEN('исх условия (2)'!$B$4,'исх условия (2)'!$D$4)</f>
        <v>12</v>
      </c>
      <c r="H231" s="6">
        <f ca="1">RANDBETWEEN('исх условия (2)'!$B$4,'исх условия (2)'!$D$4)</f>
        <v>11</v>
      </c>
      <c r="I231" s="6">
        <f ca="1">RANDBETWEEN('исх условия (2)'!$B$4,'исх условия (2)'!$D$4)</f>
        <v>13</v>
      </c>
      <c r="J231" s="6">
        <f ca="1">RANDBETWEEN('исх условия (2)'!$B$4,'исх условия (2)'!$D$4)</f>
        <v>11</v>
      </c>
      <c r="K231" s="6">
        <f ca="1">RANDBETWEEN('исх условия (2)'!$B$4,'исх условия (2)'!$D$4)</f>
        <v>12</v>
      </c>
      <c r="L231" s="6">
        <f ca="1">RANDBETWEEN('исх условия (2)'!$B$4,'исх условия (2)'!$D$4)</f>
        <v>14</v>
      </c>
      <c r="M231" s="6">
        <f ca="1">RANDBETWEEN('исх условия (2)'!$B$4,'исх условия (2)'!$D$4)</f>
        <v>13</v>
      </c>
      <c r="N231" s="6">
        <f ca="1">RANDBETWEEN('исх условия (2)'!$B$4,'исх условия (2)'!$D$4)</f>
        <v>12</v>
      </c>
      <c r="O231" s="6">
        <f ca="1">RANDBETWEEN('исх условия (2)'!$B$4,'исх условия (2)'!$D$4)</f>
        <v>13</v>
      </c>
      <c r="P231" s="6">
        <f ca="1">RANDBETWEEN('исх условия (2)'!$B$4,'исх условия (2)'!$D$4)</f>
        <v>12</v>
      </c>
      <c r="Q231" s="6">
        <f ca="1">RANDBETWEEN('исх условия (2)'!$B$4,'исх условия (2)'!$D$4)</f>
        <v>13</v>
      </c>
      <c r="R231" s="6">
        <f ca="1">RANDBETWEEN('исх условия (2)'!$B$4,'исх условия (2)'!$D$4)</f>
        <v>14</v>
      </c>
      <c r="S231" s="6">
        <f ca="1">RANDBETWEEN('исх условия (2)'!$B$4,'исх условия (2)'!$D$4)</f>
        <v>11</v>
      </c>
      <c r="T231" s="6">
        <f ca="1">RANDBETWEEN('исх условия (2)'!$B$4,'исх условия (2)'!$D$4)</f>
        <v>11</v>
      </c>
    </row>
    <row r="232" spans="1:20" x14ac:dyDescent="0.25">
      <c r="A232" s="6">
        <f ca="1">RANDBETWEEN('исх условия (2)'!$B$4,'исх условия (2)'!$D$4)</f>
        <v>14</v>
      </c>
      <c r="B232" s="6">
        <f ca="1">RANDBETWEEN('исх условия (2)'!$B$4,'исх условия (2)'!$D$4)</f>
        <v>13</v>
      </c>
      <c r="C232" s="6">
        <f ca="1">RANDBETWEEN('исх условия (2)'!$B$4,'исх условия (2)'!$D$4)</f>
        <v>13</v>
      </c>
      <c r="D232" s="6">
        <f ca="1">RANDBETWEEN('исх условия (2)'!$B$4,'исх условия (2)'!$D$4)</f>
        <v>13</v>
      </c>
      <c r="E232" s="6">
        <f ca="1">RANDBETWEEN('исх условия (2)'!$B$4,'исх условия (2)'!$D$4)</f>
        <v>11</v>
      </c>
      <c r="F232" s="6">
        <f ca="1">RANDBETWEEN('исх условия (2)'!$B$4,'исх условия (2)'!$D$4)</f>
        <v>11</v>
      </c>
      <c r="G232" s="6">
        <f ca="1">RANDBETWEEN('исх условия (2)'!$B$4,'исх условия (2)'!$D$4)</f>
        <v>13</v>
      </c>
      <c r="H232" s="6">
        <f ca="1">RANDBETWEEN('исх условия (2)'!$B$4,'исх условия (2)'!$D$4)</f>
        <v>13</v>
      </c>
      <c r="I232" s="6">
        <f ca="1">RANDBETWEEN('исх условия (2)'!$B$4,'исх условия (2)'!$D$4)</f>
        <v>11</v>
      </c>
      <c r="J232" s="6">
        <f ca="1">RANDBETWEEN('исх условия (2)'!$B$4,'исх условия (2)'!$D$4)</f>
        <v>13</v>
      </c>
      <c r="K232" s="6">
        <f ca="1">RANDBETWEEN('исх условия (2)'!$B$4,'исх условия (2)'!$D$4)</f>
        <v>13</v>
      </c>
      <c r="L232" s="6">
        <f ca="1">RANDBETWEEN('исх условия (2)'!$B$4,'исх условия (2)'!$D$4)</f>
        <v>14</v>
      </c>
      <c r="M232" s="6">
        <f ca="1">RANDBETWEEN('исх условия (2)'!$B$4,'исх условия (2)'!$D$4)</f>
        <v>11</v>
      </c>
      <c r="N232" s="6">
        <f ca="1">RANDBETWEEN('исх условия (2)'!$B$4,'исх условия (2)'!$D$4)</f>
        <v>13</v>
      </c>
      <c r="O232" s="6">
        <f ca="1">RANDBETWEEN('исх условия (2)'!$B$4,'исх условия (2)'!$D$4)</f>
        <v>14</v>
      </c>
      <c r="P232" s="6">
        <f ca="1">RANDBETWEEN('исх условия (2)'!$B$4,'исх условия (2)'!$D$4)</f>
        <v>12</v>
      </c>
      <c r="Q232" s="6">
        <f ca="1">RANDBETWEEN('исх условия (2)'!$B$4,'исх условия (2)'!$D$4)</f>
        <v>12</v>
      </c>
      <c r="R232" s="6">
        <f ca="1">RANDBETWEEN('исх условия (2)'!$B$4,'исх условия (2)'!$D$4)</f>
        <v>12</v>
      </c>
      <c r="S232" s="6">
        <f ca="1">RANDBETWEEN('исх условия (2)'!$B$4,'исх условия (2)'!$D$4)</f>
        <v>13</v>
      </c>
      <c r="T232" s="6">
        <f ca="1">RANDBETWEEN('исх условия (2)'!$B$4,'исх условия (2)'!$D$4)</f>
        <v>11</v>
      </c>
    </row>
    <row r="233" spans="1:20" x14ac:dyDescent="0.25">
      <c r="A233" s="6">
        <f ca="1">RANDBETWEEN('исх условия (2)'!$B$4,'исх условия (2)'!$D$4)</f>
        <v>11</v>
      </c>
      <c r="B233" s="6">
        <f ca="1">RANDBETWEEN('исх условия (2)'!$B$4,'исх условия (2)'!$D$4)</f>
        <v>13</v>
      </c>
      <c r="C233" s="6">
        <f ca="1">RANDBETWEEN('исх условия (2)'!$B$4,'исх условия (2)'!$D$4)</f>
        <v>13</v>
      </c>
      <c r="D233" s="6">
        <f ca="1">RANDBETWEEN('исх условия (2)'!$B$4,'исх условия (2)'!$D$4)</f>
        <v>13</v>
      </c>
      <c r="E233" s="6">
        <f ca="1">RANDBETWEEN('исх условия (2)'!$B$4,'исх условия (2)'!$D$4)</f>
        <v>11</v>
      </c>
      <c r="F233" s="6">
        <f ca="1">RANDBETWEEN('исх условия (2)'!$B$4,'исх условия (2)'!$D$4)</f>
        <v>12</v>
      </c>
      <c r="G233" s="6">
        <f ca="1">RANDBETWEEN('исх условия (2)'!$B$4,'исх условия (2)'!$D$4)</f>
        <v>11</v>
      </c>
      <c r="H233" s="6">
        <f ca="1">RANDBETWEEN('исх условия (2)'!$B$4,'исх условия (2)'!$D$4)</f>
        <v>12</v>
      </c>
      <c r="I233" s="6">
        <f ca="1">RANDBETWEEN('исх условия (2)'!$B$4,'исх условия (2)'!$D$4)</f>
        <v>13</v>
      </c>
      <c r="J233" s="6">
        <f ca="1">RANDBETWEEN('исх условия (2)'!$B$4,'исх условия (2)'!$D$4)</f>
        <v>12</v>
      </c>
      <c r="K233" s="6">
        <f ca="1">RANDBETWEEN('исх условия (2)'!$B$4,'исх условия (2)'!$D$4)</f>
        <v>13</v>
      </c>
      <c r="L233" s="6">
        <f ca="1">RANDBETWEEN('исх условия (2)'!$B$4,'исх условия (2)'!$D$4)</f>
        <v>12</v>
      </c>
      <c r="M233" s="6">
        <f ca="1">RANDBETWEEN('исх условия (2)'!$B$4,'исх условия (2)'!$D$4)</f>
        <v>11</v>
      </c>
      <c r="N233" s="6">
        <f ca="1">RANDBETWEEN('исх условия (2)'!$B$4,'исх условия (2)'!$D$4)</f>
        <v>13</v>
      </c>
      <c r="O233" s="6">
        <f ca="1">RANDBETWEEN('исх условия (2)'!$B$4,'исх условия (2)'!$D$4)</f>
        <v>14</v>
      </c>
      <c r="P233" s="6">
        <f ca="1">RANDBETWEEN('исх условия (2)'!$B$4,'исх условия (2)'!$D$4)</f>
        <v>14</v>
      </c>
      <c r="Q233" s="6">
        <f ca="1">RANDBETWEEN('исх условия (2)'!$B$4,'исх условия (2)'!$D$4)</f>
        <v>13</v>
      </c>
      <c r="R233" s="6">
        <f ca="1">RANDBETWEEN('исх условия (2)'!$B$4,'исх условия (2)'!$D$4)</f>
        <v>13</v>
      </c>
      <c r="S233" s="6">
        <f ca="1">RANDBETWEEN('исх условия (2)'!$B$4,'исх условия (2)'!$D$4)</f>
        <v>14</v>
      </c>
      <c r="T233" s="6">
        <f ca="1">RANDBETWEEN('исх условия (2)'!$B$4,'исх условия (2)'!$D$4)</f>
        <v>12</v>
      </c>
    </row>
    <row r="234" spans="1:20" x14ac:dyDescent="0.25">
      <c r="A234" s="6">
        <f ca="1">RANDBETWEEN('исх условия (2)'!$B$4,'исх условия (2)'!$D$4)</f>
        <v>11</v>
      </c>
      <c r="B234" s="6">
        <f ca="1">RANDBETWEEN('исх условия (2)'!$B$4,'исх условия (2)'!$D$4)</f>
        <v>11</v>
      </c>
      <c r="C234" s="6">
        <f ca="1">RANDBETWEEN('исх условия (2)'!$B$4,'исх условия (2)'!$D$4)</f>
        <v>11</v>
      </c>
      <c r="D234" s="6">
        <f ca="1">RANDBETWEEN('исх условия (2)'!$B$4,'исх условия (2)'!$D$4)</f>
        <v>12</v>
      </c>
      <c r="E234" s="6">
        <f ca="1">RANDBETWEEN('исх условия (2)'!$B$4,'исх условия (2)'!$D$4)</f>
        <v>14</v>
      </c>
      <c r="F234" s="6">
        <f ca="1">RANDBETWEEN('исх условия (2)'!$B$4,'исх условия (2)'!$D$4)</f>
        <v>11</v>
      </c>
      <c r="G234" s="6">
        <f ca="1">RANDBETWEEN('исх условия (2)'!$B$4,'исх условия (2)'!$D$4)</f>
        <v>12</v>
      </c>
      <c r="H234" s="6">
        <f ca="1">RANDBETWEEN('исх условия (2)'!$B$4,'исх условия (2)'!$D$4)</f>
        <v>13</v>
      </c>
      <c r="I234" s="6">
        <f ca="1">RANDBETWEEN('исх условия (2)'!$B$4,'исх условия (2)'!$D$4)</f>
        <v>12</v>
      </c>
      <c r="J234" s="6">
        <f ca="1">RANDBETWEEN('исх условия (2)'!$B$4,'исх условия (2)'!$D$4)</f>
        <v>13</v>
      </c>
      <c r="K234" s="6">
        <f ca="1">RANDBETWEEN('исх условия (2)'!$B$4,'исх условия (2)'!$D$4)</f>
        <v>13</v>
      </c>
      <c r="L234" s="6">
        <f ca="1">RANDBETWEEN('исх условия (2)'!$B$4,'исх условия (2)'!$D$4)</f>
        <v>13</v>
      </c>
      <c r="M234" s="6">
        <f ca="1">RANDBETWEEN('исх условия (2)'!$B$4,'исх условия (2)'!$D$4)</f>
        <v>11</v>
      </c>
      <c r="N234" s="6">
        <f ca="1">RANDBETWEEN('исх условия (2)'!$B$4,'исх условия (2)'!$D$4)</f>
        <v>12</v>
      </c>
      <c r="O234" s="6">
        <f ca="1">RANDBETWEEN('исх условия (2)'!$B$4,'исх условия (2)'!$D$4)</f>
        <v>12</v>
      </c>
      <c r="P234" s="6">
        <f ca="1">RANDBETWEEN('исх условия (2)'!$B$4,'исх условия (2)'!$D$4)</f>
        <v>12</v>
      </c>
      <c r="Q234" s="6">
        <f ca="1">RANDBETWEEN('исх условия (2)'!$B$4,'исх условия (2)'!$D$4)</f>
        <v>14</v>
      </c>
      <c r="R234" s="6">
        <f ca="1">RANDBETWEEN('исх условия (2)'!$B$4,'исх условия (2)'!$D$4)</f>
        <v>13</v>
      </c>
      <c r="S234" s="6">
        <f ca="1">RANDBETWEEN('исх условия (2)'!$B$4,'исх условия (2)'!$D$4)</f>
        <v>12</v>
      </c>
      <c r="T234" s="6">
        <f ca="1">RANDBETWEEN('исх условия (2)'!$B$4,'исх условия (2)'!$D$4)</f>
        <v>12</v>
      </c>
    </row>
    <row r="235" spans="1:20" x14ac:dyDescent="0.25">
      <c r="A235" s="6">
        <f ca="1">RANDBETWEEN('исх условия (2)'!$B$4,'исх условия (2)'!$D$4)</f>
        <v>12</v>
      </c>
      <c r="B235" s="6">
        <f ca="1">RANDBETWEEN('исх условия (2)'!$B$4,'исх условия (2)'!$D$4)</f>
        <v>13</v>
      </c>
      <c r="C235" s="6">
        <f ca="1">RANDBETWEEN('исх условия (2)'!$B$4,'исх условия (2)'!$D$4)</f>
        <v>13</v>
      </c>
      <c r="D235" s="6">
        <f ca="1">RANDBETWEEN('исх условия (2)'!$B$4,'исх условия (2)'!$D$4)</f>
        <v>11</v>
      </c>
      <c r="E235" s="6">
        <f ca="1">RANDBETWEEN('исх условия (2)'!$B$4,'исх условия (2)'!$D$4)</f>
        <v>14</v>
      </c>
      <c r="F235" s="6">
        <f ca="1">RANDBETWEEN('исх условия (2)'!$B$4,'исх условия (2)'!$D$4)</f>
        <v>14</v>
      </c>
      <c r="G235" s="6">
        <f ca="1">RANDBETWEEN('исх условия (2)'!$B$4,'исх условия (2)'!$D$4)</f>
        <v>14</v>
      </c>
      <c r="H235" s="6">
        <f ca="1">RANDBETWEEN('исх условия (2)'!$B$4,'исх условия (2)'!$D$4)</f>
        <v>13</v>
      </c>
      <c r="I235" s="6">
        <f ca="1">RANDBETWEEN('исх условия (2)'!$B$4,'исх условия (2)'!$D$4)</f>
        <v>11</v>
      </c>
      <c r="J235" s="6">
        <f ca="1">RANDBETWEEN('исх условия (2)'!$B$4,'исх условия (2)'!$D$4)</f>
        <v>12</v>
      </c>
      <c r="K235" s="6">
        <f ca="1">RANDBETWEEN('исх условия (2)'!$B$4,'исх условия (2)'!$D$4)</f>
        <v>13</v>
      </c>
      <c r="L235" s="6">
        <f ca="1">RANDBETWEEN('исх условия (2)'!$B$4,'исх условия (2)'!$D$4)</f>
        <v>13</v>
      </c>
      <c r="M235" s="6">
        <f ca="1">RANDBETWEEN('исх условия (2)'!$B$4,'исх условия (2)'!$D$4)</f>
        <v>13</v>
      </c>
      <c r="N235" s="6">
        <f ca="1">RANDBETWEEN('исх условия (2)'!$B$4,'исх условия (2)'!$D$4)</f>
        <v>14</v>
      </c>
      <c r="O235" s="6">
        <f ca="1">RANDBETWEEN('исх условия (2)'!$B$4,'исх условия (2)'!$D$4)</f>
        <v>13</v>
      </c>
      <c r="P235" s="6">
        <f ca="1">RANDBETWEEN('исх условия (2)'!$B$4,'исх условия (2)'!$D$4)</f>
        <v>13</v>
      </c>
      <c r="Q235" s="6">
        <f ca="1">RANDBETWEEN('исх условия (2)'!$B$4,'исх условия (2)'!$D$4)</f>
        <v>14</v>
      </c>
      <c r="R235" s="6">
        <f ca="1">RANDBETWEEN('исх условия (2)'!$B$4,'исх условия (2)'!$D$4)</f>
        <v>11</v>
      </c>
      <c r="S235" s="6">
        <f ca="1">RANDBETWEEN('исх условия (2)'!$B$4,'исх условия (2)'!$D$4)</f>
        <v>13</v>
      </c>
      <c r="T235" s="6">
        <f ca="1">RANDBETWEEN('исх условия (2)'!$B$4,'исх условия (2)'!$D$4)</f>
        <v>13</v>
      </c>
    </row>
    <row r="236" spans="1:20" x14ac:dyDescent="0.25">
      <c r="A236" s="6">
        <f ca="1">RANDBETWEEN('исх условия (2)'!$B$4,'исх условия (2)'!$D$4)</f>
        <v>11</v>
      </c>
      <c r="B236" s="6">
        <f ca="1">RANDBETWEEN('исх условия (2)'!$B$4,'исх условия (2)'!$D$4)</f>
        <v>14</v>
      </c>
      <c r="C236" s="6">
        <f ca="1">RANDBETWEEN('исх условия (2)'!$B$4,'исх условия (2)'!$D$4)</f>
        <v>12</v>
      </c>
      <c r="D236" s="6">
        <f ca="1">RANDBETWEEN('исх условия (2)'!$B$4,'исх условия (2)'!$D$4)</f>
        <v>13</v>
      </c>
      <c r="E236" s="6">
        <f ca="1">RANDBETWEEN('исх условия (2)'!$B$4,'исх условия (2)'!$D$4)</f>
        <v>12</v>
      </c>
      <c r="F236" s="6">
        <f ca="1">RANDBETWEEN('исх условия (2)'!$B$4,'исх условия (2)'!$D$4)</f>
        <v>12</v>
      </c>
      <c r="G236" s="6">
        <f ca="1">RANDBETWEEN('исх условия (2)'!$B$4,'исх условия (2)'!$D$4)</f>
        <v>13</v>
      </c>
      <c r="H236" s="6">
        <f ca="1">RANDBETWEEN('исх условия (2)'!$B$4,'исх условия (2)'!$D$4)</f>
        <v>14</v>
      </c>
      <c r="I236" s="6">
        <f ca="1">RANDBETWEEN('исх условия (2)'!$B$4,'исх условия (2)'!$D$4)</f>
        <v>13</v>
      </c>
      <c r="J236" s="6">
        <f ca="1">RANDBETWEEN('исх условия (2)'!$B$4,'исх условия (2)'!$D$4)</f>
        <v>13</v>
      </c>
      <c r="K236" s="6">
        <f ca="1">RANDBETWEEN('исх условия (2)'!$B$4,'исх условия (2)'!$D$4)</f>
        <v>13</v>
      </c>
      <c r="L236" s="6">
        <f ca="1">RANDBETWEEN('исх условия (2)'!$B$4,'исх условия (2)'!$D$4)</f>
        <v>11</v>
      </c>
      <c r="M236" s="6">
        <f ca="1">RANDBETWEEN('исх условия (2)'!$B$4,'исх условия (2)'!$D$4)</f>
        <v>14</v>
      </c>
      <c r="N236" s="6">
        <f ca="1">RANDBETWEEN('исх условия (2)'!$B$4,'исх условия (2)'!$D$4)</f>
        <v>12</v>
      </c>
      <c r="O236" s="6">
        <f ca="1">RANDBETWEEN('исх условия (2)'!$B$4,'исх условия (2)'!$D$4)</f>
        <v>13</v>
      </c>
      <c r="P236" s="6">
        <f ca="1">RANDBETWEEN('исх условия (2)'!$B$4,'исх условия (2)'!$D$4)</f>
        <v>11</v>
      </c>
      <c r="Q236" s="6">
        <f ca="1">RANDBETWEEN('исх условия (2)'!$B$4,'исх условия (2)'!$D$4)</f>
        <v>12</v>
      </c>
      <c r="R236" s="6">
        <f ca="1">RANDBETWEEN('исх условия (2)'!$B$4,'исх условия (2)'!$D$4)</f>
        <v>14</v>
      </c>
      <c r="S236" s="6">
        <f ca="1">RANDBETWEEN('исх условия (2)'!$B$4,'исх условия (2)'!$D$4)</f>
        <v>11</v>
      </c>
      <c r="T236" s="6">
        <f ca="1">RANDBETWEEN('исх условия (2)'!$B$4,'исх условия (2)'!$D$4)</f>
        <v>14</v>
      </c>
    </row>
    <row r="237" spans="1:20" x14ac:dyDescent="0.25">
      <c r="A237" s="6">
        <f ca="1">RANDBETWEEN('исх условия (2)'!$B$4,'исх условия (2)'!$D$4)</f>
        <v>13</v>
      </c>
      <c r="B237" s="6">
        <f ca="1">RANDBETWEEN('исх условия (2)'!$B$4,'исх условия (2)'!$D$4)</f>
        <v>14</v>
      </c>
      <c r="C237" s="6">
        <f ca="1">RANDBETWEEN('исх условия (2)'!$B$4,'исх условия (2)'!$D$4)</f>
        <v>14</v>
      </c>
      <c r="D237" s="6">
        <f ca="1">RANDBETWEEN('исх условия (2)'!$B$4,'исх условия (2)'!$D$4)</f>
        <v>12</v>
      </c>
      <c r="E237" s="6">
        <f ca="1">RANDBETWEEN('исх условия (2)'!$B$4,'исх условия (2)'!$D$4)</f>
        <v>12</v>
      </c>
      <c r="F237" s="6">
        <f ca="1">RANDBETWEEN('исх условия (2)'!$B$4,'исх условия (2)'!$D$4)</f>
        <v>14</v>
      </c>
      <c r="G237" s="6">
        <f ca="1">RANDBETWEEN('исх условия (2)'!$B$4,'исх условия (2)'!$D$4)</f>
        <v>11</v>
      </c>
      <c r="H237" s="6">
        <f ca="1">RANDBETWEEN('исх условия (2)'!$B$4,'исх условия (2)'!$D$4)</f>
        <v>12</v>
      </c>
      <c r="I237" s="6">
        <f ca="1">RANDBETWEEN('исх условия (2)'!$B$4,'исх условия (2)'!$D$4)</f>
        <v>12</v>
      </c>
      <c r="J237" s="6">
        <f ca="1">RANDBETWEEN('исх условия (2)'!$B$4,'исх условия (2)'!$D$4)</f>
        <v>12</v>
      </c>
      <c r="K237" s="6">
        <f ca="1">RANDBETWEEN('исх условия (2)'!$B$4,'исх условия (2)'!$D$4)</f>
        <v>14</v>
      </c>
      <c r="L237" s="6">
        <f ca="1">RANDBETWEEN('исх условия (2)'!$B$4,'исх условия (2)'!$D$4)</f>
        <v>11</v>
      </c>
      <c r="M237" s="6">
        <f ca="1">RANDBETWEEN('исх условия (2)'!$B$4,'исх условия (2)'!$D$4)</f>
        <v>14</v>
      </c>
      <c r="N237" s="6">
        <f ca="1">RANDBETWEEN('исх условия (2)'!$B$4,'исх условия (2)'!$D$4)</f>
        <v>11</v>
      </c>
      <c r="O237" s="6">
        <f ca="1">RANDBETWEEN('исх условия (2)'!$B$4,'исх условия (2)'!$D$4)</f>
        <v>14</v>
      </c>
      <c r="P237" s="6">
        <f ca="1">RANDBETWEEN('исх условия (2)'!$B$4,'исх условия (2)'!$D$4)</f>
        <v>12</v>
      </c>
      <c r="Q237" s="6">
        <f ca="1">RANDBETWEEN('исх условия (2)'!$B$4,'исх условия (2)'!$D$4)</f>
        <v>11</v>
      </c>
      <c r="R237" s="6">
        <f ca="1">RANDBETWEEN('исх условия (2)'!$B$4,'исх условия (2)'!$D$4)</f>
        <v>13</v>
      </c>
      <c r="S237" s="6">
        <f ca="1">RANDBETWEEN('исх условия (2)'!$B$4,'исх условия (2)'!$D$4)</f>
        <v>12</v>
      </c>
      <c r="T237" s="6">
        <f ca="1">RANDBETWEEN('исх условия (2)'!$B$4,'исх условия (2)'!$D$4)</f>
        <v>11</v>
      </c>
    </row>
    <row r="238" spans="1:20" x14ac:dyDescent="0.25">
      <c r="A238" s="6">
        <f ca="1">RANDBETWEEN('исх условия (2)'!$B$4,'исх условия (2)'!$D$4)</f>
        <v>12</v>
      </c>
      <c r="B238" s="6">
        <f ca="1">RANDBETWEEN('исх условия (2)'!$B$4,'исх условия (2)'!$D$4)</f>
        <v>12</v>
      </c>
      <c r="C238" s="6">
        <f ca="1">RANDBETWEEN('исх условия (2)'!$B$4,'исх условия (2)'!$D$4)</f>
        <v>12</v>
      </c>
      <c r="D238" s="6">
        <f ca="1">RANDBETWEEN('исх условия (2)'!$B$4,'исх условия (2)'!$D$4)</f>
        <v>12</v>
      </c>
      <c r="E238" s="6">
        <f ca="1">RANDBETWEEN('исх условия (2)'!$B$4,'исх условия (2)'!$D$4)</f>
        <v>11</v>
      </c>
      <c r="F238" s="6">
        <f ca="1">RANDBETWEEN('исх условия (2)'!$B$4,'исх условия (2)'!$D$4)</f>
        <v>13</v>
      </c>
      <c r="G238" s="6">
        <f ca="1">RANDBETWEEN('исх условия (2)'!$B$4,'исх условия (2)'!$D$4)</f>
        <v>11</v>
      </c>
      <c r="H238" s="6">
        <f ca="1">RANDBETWEEN('исх условия (2)'!$B$4,'исх условия (2)'!$D$4)</f>
        <v>13</v>
      </c>
      <c r="I238" s="6">
        <f ca="1">RANDBETWEEN('исх условия (2)'!$B$4,'исх условия (2)'!$D$4)</f>
        <v>11</v>
      </c>
      <c r="J238" s="6">
        <f ca="1">RANDBETWEEN('исх условия (2)'!$B$4,'исх условия (2)'!$D$4)</f>
        <v>12</v>
      </c>
      <c r="K238" s="6">
        <f ca="1">RANDBETWEEN('исх условия (2)'!$B$4,'исх условия (2)'!$D$4)</f>
        <v>14</v>
      </c>
      <c r="L238" s="6">
        <f ca="1">RANDBETWEEN('исх условия (2)'!$B$4,'исх условия (2)'!$D$4)</f>
        <v>11</v>
      </c>
      <c r="M238" s="6">
        <f ca="1">RANDBETWEEN('исх условия (2)'!$B$4,'исх условия (2)'!$D$4)</f>
        <v>13</v>
      </c>
      <c r="N238" s="6">
        <f ca="1">RANDBETWEEN('исх условия (2)'!$B$4,'исх условия (2)'!$D$4)</f>
        <v>13</v>
      </c>
      <c r="O238" s="6">
        <f ca="1">RANDBETWEEN('исх условия (2)'!$B$4,'исх условия (2)'!$D$4)</f>
        <v>14</v>
      </c>
      <c r="P238" s="6">
        <f ca="1">RANDBETWEEN('исх условия (2)'!$B$4,'исх условия (2)'!$D$4)</f>
        <v>13</v>
      </c>
      <c r="Q238" s="6">
        <f ca="1">RANDBETWEEN('исх условия (2)'!$B$4,'исх условия (2)'!$D$4)</f>
        <v>11</v>
      </c>
      <c r="R238" s="6">
        <f ca="1">RANDBETWEEN('исх условия (2)'!$B$4,'исх условия (2)'!$D$4)</f>
        <v>11</v>
      </c>
      <c r="S238" s="6">
        <f ca="1">RANDBETWEEN('исх условия (2)'!$B$4,'исх условия (2)'!$D$4)</f>
        <v>13</v>
      </c>
      <c r="T238" s="6">
        <f ca="1">RANDBETWEEN('исх условия (2)'!$B$4,'исх условия (2)'!$D$4)</f>
        <v>11</v>
      </c>
    </row>
    <row r="239" spans="1:20" x14ac:dyDescent="0.25">
      <c r="A239" s="6">
        <f ca="1">RANDBETWEEN('исх условия (2)'!$B$4,'исх условия (2)'!$D$4)</f>
        <v>13</v>
      </c>
      <c r="B239" s="6">
        <f ca="1">RANDBETWEEN('исх условия (2)'!$B$4,'исх условия (2)'!$D$4)</f>
        <v>14</v>
      </c>
      <c r="C239" s="6">
        <f ca="1">RANDBETWEEN('исх условия (2)'!$B$4,'исх условия (2)'!$D$4)</f>
        <v>13</v>
      </c>
      <c r="D239" s="6">
        <f ca="1">RANDBETWEEN('исх условия (2)'!$B$4,'исх условия (2)'!$D$4)</f>
        <v>13</v>
      </c>
      <c r="E239" s="6">
        <f ca="1">RANDBETWEEN('исх условия (2)'!$B$4,'исх условия (2)'!$D$4)</f>
        <v>11</v>
      </c>
      <c r="F239" s="6">
        <f ca="1">RANDBETWEEN('исх условия (2)'!$B$4,'исх условия (2)'!$D$4)</f>
        <v>13</v>
      </c>
      <c r="G239" s="6">
        <f ca="1">RANDBETWEEN('исх условия (2)'!$B$4,'исх условия (2)'!$D$4)</f>
        <v>14</v>
      </c>
      <c r="H239" s="6">
        <f ca="1">RANDBETWEEN('исх условия (2)'!$B$4,'исх условия (2)'!$D$4)</f>
        <v>14</v>
      </c>
      <c r="I239" s="6">
        <f ca="1">RANDBETWEEN('исх условия (2)'!$B$4,'исх условия (2)'!$D$4)</f>
        <v>14</v>
      </c>
      <c r="J239" s="6">
        <f ca="1">RANDBETWEEN('исх условия (2)'!$B$4,'исх условия (2)'!$D$4)</f>
        <v>11</v>
      </c>
      <c r="K239" s="6">
        <f ca="1">RANDBETWEEN('исх условия (2)'!$B$4,'исх условия (2)'!$D$4)</f>
        <v>14</v>
      </c>
      <c r="L239" s="6">
        <f ca="1">RANDBETWEEN('исх условия (2)'!$B$4,'исх условия (2)'!$D$4)</f>
        <v>13</v>
      </c>
      <c r="M239" s="6">
        <f ca="1">RANDBETWEEN('исх условия (2)'!$B$4,'исх условия (2)'!$D$4)</f>
        <v>13</v>
      </c>
      <c r="N239" s="6">
        <f ca="1">RANDBETWEEN('исх условия (2)'!$B$4,'исх условия (2)'!$D$4)</f>
        <v>14</v>
      </c>
      <c r="O239" s="6">
        <f ca="1">RANDBETWEEN('исх условия (2)'!$B$4,'исх условия (2)'!$D$4)</f>
        <v>14</v>
      </c>
      <c r="P239" s="6">
        <f ca="1">RANDBETWEEN('исх условия (2)'!$B$4,'исх условия (2)'!$D$4)</f>
        <v>12</v>
      </c>
      <c r="Q239" s="6">
        <f ca="1">RANDBETWEEN('исх условия (2)'!$B$4,'исх условия (2)'!$D$4)</f>
        <v>12</v>
      </c>
      <c r="R239" s="6">
        <f ca="1">RANDBETWEEN('исх условия (2)'!$B$4,'исх условия (2)'!$D$4)</f>
        <v>12</v>
      </c>
      <c r="S239" s="6">
        <f ca="1">RANDBETWEEN('исх условия (2)'!$B$4,'исх условия (2)'!$D$4)</f>
        <v>14</v>
      </c>
      <c r="T239" s="6">
        <f ca="1">RANDBETWEEN('исх условия (2)'!$B$4,'исх условия (2)'!$D$4)</f>
        <v>13</v>
      </c>
    </row>
    <row r="240" spans="1:20" x14ac:dyDescent="0.25">
      <c r="A240" s="6">
        <f ca="1">RANDBETWEEN('исх условия (2)'!$B$4,'исх условия (2)'!$D$4)</f>
        <v>11</v>
      </c>
      <c r="B240" s="6">
        <f ca="1">RANDBETWEEN('исх условия (2)'!$B$4,'исх условия (2)'!$D$4)</f>
        <v>12</v>
      </c>
      <c r="C240" s="6">
        <f ca="1">RANDBETWEEN('исх условия (2)'!$B$4,'исх условия (2)'!$D$4)</f>
        <v>14</v>
      </c>
      <c r="D240" s="6">
        <f ca="1">RANDBETWEEN('исх условия (2)'!$B$4,'исх условия (2)'!$D$4)</f>
        <v>11</v>
      </c>
      <c r="E240" s="6">
        <f ca="1">RANDBETWEEN('исх условия (2)'!$B$4,'исх условия (2)'!$D$4)</f>
        <v>13</v>
      </c>
      <c r="F240" s="6">
        <f ca="1">RANDBETWEEN('исх условия (2)'!$B$4,'исх условия (2)'!$D$4)</f>
        <v>11</v>
      </c>
      <c r="G240" s="6">
        <f ca="1">RANDBETWEEN('исх условия (2)'!$B$4,'исх условия (2)'!$D$4)</f>
        <v>12</v>
      </c>
      <c r="H240" s="6">
        <f ca="1">RANDBETWEEN('исх условия (2)'!$B$4,'исх условия (2)'!$D$4)</f>
        <v>13</v>
      </c>
      <c r="I240" s="6">
        <f ca="1">RANDBETWEEN('исх условия (2)'!$B$4,'исх условия (2)'!$D$4)</f>
        <v>14</v>
      </c>
      <c r="J240" s="6">
        <f ca="1">RANDBETWEEN('исх условия (2)'!$B$4,'исх условия (2)'!$D$4)</f>
        <v>11</v>
      </c>
      <c r="K240" s="6">
        <f ca="1">RANDBETWEEN('исх условия (2)'!$B$4,'исх условия (2)'!$D$4)</f>
        <v>13</v>
      </c>
      <c r="L240" s="6">
        <f ca="1">RANDBETWEEN('исх условия (2)'!$B$4,'исх условия (2)'!$D$4)</f>
        <v>13</v>
      </c>
      <c r="M240" s="6">
        <f ca="1">RANDBETWEEN('исх условия (2)'!$B$4,'исх условия (2)'!$D$4)</f>
        <v>13</v>
      </c>
      <c r="N240" s="6">
        <f ca="1">RANDBETWEEN('исх условия (2)'!$B$4,'исх условия (2)'!$D$4)</f>
        <v>13</v>
      </c>
      <c r="O240" s="6">
        <f ca="1">RANDBETWEEN('исх условия (2)'!$B$4,'исх условия (2)'!$D$4)</f>
        <v>13</v>
      </c>
      <c r="P240" s="6">
        <f ca="1">RANDBETWEEN('исх условия (2)'!$B$4,'исх условия (2)'!$D$4)</f>
        <v>12</v>
      </c>
      <c r="Q240" s="6">
        <f ca="1">RANDBETWEEN('исх условия (2)'!$B$4,'исх условия (2)'!$D$4)</f>
        <v>13</v>
      </c>
      <c r="R240" s="6">
        <f ca="1">RANDBETWEEN('исх условия (2)'!$B$4,'исх условия (2)'!$D$4)</f>
        <v>12</v>
      </c>
      <c r="S240" s="6">
        <f ca="1">RANDBETWEEN('исх условия (2)'!$B$4,'исх условия (2)'!$D$4)</f>
        <v>13</v>
      </c>
      <c r="T240" s="6">
        <f ca="1">RANDBETWEEN('исх условия (2)'!$B$4,'исх условия (2)'!$D$4)</f>
        <v>11</v>
      </c>
    </row>
    <row r="241" spans="1:20" x14ac:dyDescent="0.25">
      <c r="A241" s="6">
        <f ca="1">RANDBETWEEN('исх условия (2)'!$B$4,'исх условия (2)'!$D$4)</f>
        <v>12</v>
      </c>
      <c r="B241" s="6">
        <f ca="1">RANDBETWEEN('исх условия (2)'!$B$4,'исх условия (2)'!$D$4)</f>
        <v>12</v>
      </c>
      <c r="C241" s="6">
        <f ca="1">RANDBETWEEN('исх условия (2)'!$B$4,'исх условия (2)'!$D$4)</f>
        <v>12</v>
      </c>
      <c r="D241" s="6">
        <f ca="1">RANDBETWEEN('исх условия (2)'!$B$4,'исх условия (2)'!$D$4)</f>
        <v>12</v>
      </c>
      <c r="E241" s="6">
        <f ca="1">RANDBETWEEN('исх условия (2)'!$B$4,'исх условия (2)'!$D$4)</f>
        <v>11</v>
      </c>
      <c r="F241" s="6">
        <f ca="1">RANDBETWEEN('исх условия (2)'!$B$4,'исх условия (2)'!$D$4)</f>
        <v>14</v>
      </c>
      <c r="G241" s="6">
        <f ca="1">RANDBETWEEN('исх условия (2)'!$B$4,'исх условия (2)'!$D$4)</f>
        <v>13</v>
      </c>
      <c r="H241" s="6">
        <f ca="1">RANDBETWEEN('исх условия (2)'!$B$4,'исх условия (2)'!$D$4)</f>
        <v>12</v>
      </c>
      <c r="I241" s="6">
        <f ca="1">RANDBETWEEN('исх условия (2)'!$B$4,'исх условия (2)'!$D$4)</f>
        <v>11</v>
      </c>
      <c r="J241" s="6">
        <f ca="1">RANDBETWEEN('исх условия (2)'!$B$4,'исх условия (2)'!$D$4)</f>
        <v>14</v>
      </c>
      <c r="K241" s="6">
        <f ca="1">RANDBETWEEN('исх условия (2)'!$B$4,'исх условия (2)'!$D$4)</f>
        <v>11</v>
      </c>
      <c r="L241" s="6">
        <f ca="1">RANDBETWEEN('исх условия (2)'!$B$4,'исх условия (2)'!$D$4)</f>
        <v>13</v>
      </c>
      <c r="M241" s="6">
        <f ca="1">RANDBETWEEN('исх условия (2)'!$B$4,'исх условия (2)'!$D$4)</f>
        <v>11</v>
      </c>
      <c r="N241" s="6">
        <f ca="1">RANDBETWEEN('исх условия (2)'!$B$4,'исх условия (2)'!$D$4)</f>
        <v>13</v>
      </c>
      <c r="O241" s="6">
        <f ca="1">RANDBETWEEN('исх условия (2)'!$B$4,'исх условия (2)'!$D$4)</f>
        <v>11</v>
      </c>
      <c r="P241" s="6">
        <f ca="1">RANDBETWEEN('исх условия (2)'!$B$4,'исх условия (2)'!$D$4)</f>
        <v>14</v>
      </c>
      <c r="Q241" s="6">
        <f ca="1">RANDBETWEEN('исх условия (2)'!$B$4,'исх условия (2)'!$D$4)</f>
        <v>12</v>
      </c>
      <c r="R241" s="6">
        <f ca="1">RANDBETWEEN('исх условия (2)'!$B$4,'исх условия (2)'!$D$4)</f>
        <v>13</v>
      </c>
      <c r="S241" s="6">
        <f ca="1">RANDBETWEEN('исх условия (2)'!$B$4,'исх условия (2)'!$D$4)</f>
        <v>14</v>
      </c>
      <c r="T241" s="6">
        <f ca="1">RANDBETWEEN('исх условия (2)'!$B$4,'исх условия (2)'!$D$4)</f>
        <v>14</v>
      </c>
    </row>
    <row r="242" spans="1:20" x14ac:dyDescent="0.25">
      <c r="A242" s="6">
        <f ca="1">RANDBETWEEN('исх условия (2)'!$B$4,'исх условия (2)'!$D$4)</f>
        <v>12</v>
      </c>
      <c r="B242" s="6">
        <f ca="1">RANDBETWEEN('исх условия (2)'!$B$4,'исх условия (2)'!$D$4)</f>
        <v>14</v>
      </c>
      <c r="C242" s="6">
        <f ca="1">RANDBETWEEN('исх условия (2)'!$B$4,'исх условия (2)'!$D$4)</f>
        <v>11</v>
      </c>
      <c r="D242" s="6">
        <f ca="1">RANDBETWEEN('исх условия (2)'!$B$4,'исх условия (2)'!$D$4)</f>
        <v>11</v>
      </c>
      <c r="E242" s="6">
        <f ca="1">RANDBETWEEN('исх условия (2)'!$B$4,'исх условия (2)'!$D$4)</f>
        <v>13</v>
      </c>
      <c r="F242" s="6">
        <f ca="1">RANDBETWEEN('исх условия (2)'!$B$4,'исх условия (2)'!$D$4)</f>
        <v>14</v>
      </c>
      <c r="G242" s="6">
        <f ca="1">RANDBETWEEN('исх условия (2)'!$B$4,'исх условия (2)'!$D$4)</f>
        <v>14</v>
      </c>
      <c r="H242" s="6">
        <f ca="1">RANDBETWEEN('исх условия (2)'!$B$4,'исх условия (2)'!$D$4)</f>
        <v>13</v>
      </c>
      <c r="I242" s="6">
        <f ca="1">RANDBETWEEN('исх условия (2)'!$B$4,'исх условия (2)'!$D$4)</f>
        <v>13</v>
      </c>
      <c r="J242" s="6">
        <f ca="1">RANDBETWEEN('исх условия (2)'!$B$4,'исх условия (2)'!$D$4)</f>
        <v>14</v>
      </c>
      <c r="K242" s="6">
        <f ca="1">RANDBETWEEN('исх условия (2)'!$B$4,'исх условия (2)'!$D$4)</f>
        <v>14</v>
      </c>
      <c r="L242" s="6">
        <f ca="1">RANDBETWEEN('исх условия (2)'!$B$4,'исх условия (2)'!$D$4)</f>
        <v>12</v>
      </c>
      <c r="M242" s="6">
        <f ca="1">RANDBETWEEN('исх условия (2)'!$B$4,'исх условия (2)'!$D$4)</f>
        <v>14</v>
      </c>
      <c r="N242" s="6">
        <f ca="1">RANDBETWEEN('исх условия (2)'!$B$4,'исх условия (2)'!$D$4)</f>
        <v>12</v>
      </c>
      <c r="O242" s="6">
        <f ca="1">RANDBETWEEN('исх условия (2)'!$B$4,'исх условия (2)'!$D$4)</f>
        <v>13</v>
      </c>
      <c r="P242" s="6">
        <f ca="1">RANDBETWEEN('исх условия (2)'!$B$4,'исх условия (2)'!$D$4)</f>
        <v>11</v>
      </c>
      <c r="Q242" s="6">
        <f ca="1">RANDBETWEEN('исх условия (2)'!$B$4,'исх условия (2)'!$D$4)</f>
        <v>13</v>
      </c>
      <c r="R242" s="6">
        <f ca="1">RANDBETWEEN('исх условия (2)'!$B$4,'исх условия (2)'!$D$4)</f>
        <v>11</v>
      </c>
      <c r="S242" s="6">
        <f ca="1">RANDBETWEEN('исх условия (2)'!$B$4,'исх условия (2)'!$D$4)</f>
        <v>14</v>
      </c>
      <c r="T242" s="6">
        <f ca="1">RANDBETWEEN('исх условия (2)'!$B$4,'исх условия (2)'!$D$4)</f>
        <v>13</v>
      </c>
    </row>
    <row r="243" spans="1:20" x14ac:dyDescent="0.25">
      <c r="A243" s="6">
        <f ca="1">RANDBETWEEN('исх условия (2)'!$B$4,'исх условия (2)'!$D$4)</f>
        <v>13</v>
      </c>
      <c r="B243" s="6">
        <f ca="1">RANDBETWEEN('исх условия (2)'!$B$4,'исх условия (2)'!$D$4)</f>
        <v>14</v>
      </c>
      <c r="C243" s="6">
        <f ca="1">RANDBETWEEN('исх условия (2)'!$B$4,'исх условия (2)'!$D$4)</f>
        <v>11</v>
      </c>
      <c r="D243" s="6">
        <f ca="1">RANDBETWEEN('исх условия (2)'!$B$4,'исх условия (2)'!$D$4)</f>
        <v>11</v>
      </c>
      <c r="E243" s="6">
        <f ca="1">RANDBETWEEN('исх условия (2)'!$B$4,'исх условия (2)'!$D$4)</f>
        <v>14</v>
      </c>
      <c r="F243" s="6">
        <f ca="1">RANDBETWEEN('исх условия (2)'!$B$4,'исх условия (2)'!$D$4)</f>
        <v>11</v>
      </c>
      <c r="G243" s="6">
        <f ca="1">RANDBETWEEN('исх условия (2)'!$B$4,'исх условия (2)'!$D$4)</f>
        <v>14</v>
      </c>
      <c r="H243" s="6">
        <f ca="1">RANDBETWEEN('исх условия (2)'!$B$4,'исх условия (2)'!$D$4)</f>
        <v>12</v>
      </c>
      <c r="I243" s="6">
        <f ca="1">RANDBETWEEN('исх условия (2)'!$B$4,'исх условия (2)'!$D$4)</f>
        <v>12</v>
      </c>
      <c r="J243" s="6">
        <f ca="1">RANDBETWEEN('исх условия (2)'!$B$4,'исх условия (2)'!$D$4)</f>
        <v>13</v>
      </c>
      <c r="K243" s="6">
        <f ca="1">RANDBETWEEN('исх условия (2)'!$B$4,'исх условия (2)'!$D$4)</f>
        <v>13</v>
      </c>
      <c r="L243" s="6">
        <f ca="1">RANDBETWEEN('исх условия (2)'!$B$4,'исх условия (2)'!$D$4)</f>
        <v>12</v>
      </c>
      <c r="M243" s="6">
        <f ca="1">RANDBETWEEN('исх условия (2)'!$B$4,'исх условия (2)'!$D$4)</f>
        <v>11</v>
      </c>
      <c r="N243" s="6">
        <f ca="1">RANDBETWEEN('исх условия (2)'!$B$4,'исх условия (2)'!$D$4)</f>
        <v>12</v>
      </c>
      <c r="O243" s="6">
        <f ca="1">RANDBETWEEN('исх условия (2)'!$B$4,'исх условия (2)'!$D$4)</f>
        <v>13</v>
      </c>
      <c r="P243" s="6">
        <f ca="1">RANDBETWEEN('исх условия (2)'!$B$4,'исх условия (2)'!$D$4)</f>
        <v>13</v>
      </c>
      <c r="Q243" s="6">
        <f ca="1">RANDBETWEEN('исх условия (2)'!$B$4,'исх условия (2)'!$D$4)</f>
        <v>12</v>
      </c>
      <c r="R243" s="6">
        <f ca="1">RANDBETWEEN('исх условия (2)'!$B$4,'исх условия (2)'!$D$4)</f>
        <v>12</v>
      </c>
      <c r="S243" s="6">
        <f ca="1">RANDBETWEEN('исх условия (2)'!$B$4,'исх условия (2)'!$D$4)</f>
        <v>11</v>
      </c>
      <c r="T243" s="6">
        <f ca="1">RANDBETWEEN('исх условия (2)'!$B$4,'исх условия (2)'!$D$4)</f>
        <v>13</v>
      </c>
    </row>
    <row r="244" spans="1:20" x14ac:dyDescent="0.25">
      <c r="A244" s="6">
        <f ca="1">RANDBETWEEN('исх условия (2)'!$B$4,'исх условия (2)'!$D$4)</f>
        <v>14</v>
      </c>
      <c r="B244" s="6">
        <f ca="1">RANDBETWEEN('исх условия (2)'!$B$4,'исх условия (2)'!$D$4)</f>
        <v>11</v>
      </c>
      <c r="C244" s="6">
        <f ca="1">RANDBETWEEN('исх условия (2)'!$B$4,'исх условия (2)'!$D$4)</f>
        <v>14</v>
      </c>
      <c r="D244" s="6">
        <f ca="1">RANDBETWEEN('исх условия (2)'!$B$4,'исх условия (2)'!$D$4)</f>
        <v>14</v>
      </c>
      <c r="E244" s="6">
        <f ca="1">RANDBETWEEN('исх условия (2)'!$B$4,'исх условия (2)'!$D$4)</f>
        <v>12</v>
      </c>
      <c r="F244" s="6">
        <f ca="1">RANDBETWEEN('исх условия (2)'!$B$4,'исх условия (2)'!$D$4)</f>
        <v>11</v>
      </c>
      <c r="G244" s="6">
        <f ca="1">RANDBETWEEN('исх условия (2)'!$B$4,'исх условия (2)'!$D$4)</f>
        <v>14</v>
      </c>
      <c r="H244" s="6">
        <f ca="1">RANDBETWEEN('исх условия (2)'!$B$4,'исх условия (2)'!$D$4)</f>
        <v>13</v>
      </c>
      <c r="I244" s="6">
        <f ca="1">RANDBETWEEN('исх условия (2)'!$B$4,'исх условия (2)'!$D$4)</f>
        <v>11</v>
      </c>
      <c r="J244" s="6">
        <f ca="1">RANDBETWEEN('исх условия (2)'!$B$4,'исх условия (2)'!$D$4)</f>
        <v>12</v>
      </c>
      <c r="K244" s="6">
        <f ca="1">RANDBETWEEN('исх условия (2)'!$B$4,'исх условия (2)'!$D$4)</f>
        <v>11</v>
      </c>
      <c r="L244" s="6">
        <f ca="1">RANDBETWEEN('исх условия (2)'!$B$4,'исх условия (2)'!$D$4)</f>
        <v>14</v>
      </c>
      <c r="M244" s="6">
        <f ca="1">RANDBETWEEN('исх условия (2)'!$B$4,'исх условия (2)'!$D$4)</f>
        <v>13</v>
      </c>
      <c r="N244" s="6">
        <f ca="1">RANDBETWEEN('исх условия (2)'!$B$4,'исх условия (2)'!$D$4)</f>
        <v>13</v>
      </c>
      <c r="O244" s="6">
        <f ca="1">RANDBETWEEN('исх условия (2)'!$B$4,'исх условия (2)'!$D$4)</f>
        <v>12</v>
      </c>
      <c r="P244" s="6">
        <f ca="1">RANDBETWEEN('исх условия (2)'!$B$4,'исх условия (2)'!$D$4)</f>
        <v>12</v>
      </c>
      <c r="Q244" s="6">
        <f ca="1">RANDBETWEEN('исх условия (2)'!$B$4,'исх условия (2)'!$D$4)</f>
        <v>12</v>
      </c>
      <c r="R244" s="6">
        <f ca="1">RANDBETWEEN('исх условия (2)'!$B$4,'исх условия (2)'!$D$4)</f>
        <v>13</v>
      </c>
      <c r="S244" s="6">
        <f ca="1">RANDBETWEEN('исх условия (2)'!$B$4,'исх условия (2)'!$D$4)</f>
        <v>14</v>
      </c>
      <c r="T244" s="6">
        <f ca="1">RANDBETWEEN('исх условия (2)'!$B$4,'исх условия (2)'!$D$4)</f>
        <v>12</v>
      </c>
    </row>
    <row r="245" spans="1:20" x14ac:dyDescent="0.25">
      <c r="A245" s="6">
        <f ca="1">RANDBETWEEN('исх условия (2)'!$B$4,'исх условия (2)'!$D$4)</f>
        <v>13</v>
      </c>
      <c r="B245" s="6">
        <f ca="1">RANDBETWEEN('исх условия (2)'!$B$4,'исх условия (2)'!$D$4)</f>
        <v>13</v>
      </c>
      <c r="C245" s="6">
        <f ca="1">RANDBETWEEN('исх условия (2)'!$B$4,'исх условия (2)'!$D$4)</f>
        <v>12</v>
      </c>
      <c r="D245" s="6">
        <f ca="1">RANDBETWEEN('исх условия (2)'!$B$4,'исх условия (2)'!$D$4)</f>
        <v>14</v>
      </c>
      <c r="E245" s="6">
        <f ca="1">RANDBETWEEN('исх условия (2)'!$B$4,'исх условия (2)'!$D$4)</f>
        <v>11</v>
      </c>
      <c r="F245" s="6">
        <f ca="1">RANDBETWEEN('исх условия (2)'!$B$4,'исх условия (2)'!$D$4)</f>
        <v>11</v>
      </c>
      <c r="G245" s="6">
        <f ca="1">RANDBETWEEN('исх условия (2)'!$B$4,'исх условия (2)'!$D$4)</f>
        <v>11</v>
      </c>
      <c r="H245" s="6">
        <f ca="1">RANDBETWEEN('исх условия (2)'!$B$4,'исх условия (2)'!$D$4)</f>
        <v>11</v>
      </c>
      <c r="I245" s="6">
        <f ca="1">RANDBETWEEN('исх условия (2)'!$B$4,'исх условия (2)'!$D$4)</f>
        <v>14</v>
      </c>
      <c r="J245" s="6">
        <f ca="1">RANDBETWEEN('исх условия (2)'!$B$4,'исх условия (2)'!$D$4)</f>
        <v>14</v>
      </c>
      <c r="K245" s="6">
        <f ca="1">RANDBETWEEN('исх условия (2)'!$B$4,'исх условия (2)'!$D$4)</f>
        <v>12</v>
      </c>
      <c r="L245" s="6">
        <f ca="1">RANDBETWEEN('исх условия (2)'!$B$4,'исх условия (2)'!$D$4)</f>
        <v>13</v>
      </c>
      <c r="M245" s="6">
        <f ca="1">RANDBETWEEN('исх условия (2)'!$B$4,'исх условия (2)'!$D$4)</f>
        <v>14</v>
      </c>
      <c r="N245" s="6">
        <f ca="1">RANDBETWEEN('исх условия (2)'!$B$4,'исх условия (2)'!$D$4)</f>
        <v>12</v>
      </c>
      <c r="O245" s="6">
        <f ca="1">RANDBETWEEN('исх условия (2)'!$B$4,'исх условия (2)'!$D$4)</f>
        <v>13</v>
      </c>
      <c r="P245" s="6">
        <f ca="1">RANDBETWEEN('исх условия (2)'!$B$4,'исх условия (2)'!$D$4)</f>
        <v>13</v>
      </c>
      <c r="Q245" s="6">
        <f ca="1">RANDBETWEEN('исх условия (2)'!$B$4,'исх условия (2)'!$D$4)</f>
        <v>14</v>
      </c>
      <c r="R245" s="6">
        <f ca="1">RANDBETWEEN('исх условия (2)'!$B$4,'исх условия (2)'!$D$4)</f>
        <v>14</v>
      </c>
      <c r="S245" s="6">
        <f ca="1">RANDBETWEEN('исх условия (2)'!$B$4,'исх условия (2)'!$D$4)</f>
        <v>12</v>
      </c>
      <c r="T245" s="6">
        <f ca="1">RANDBETWEEN('исх условия (2)'!$B$4,'исх условия (2)'!$D$4)</f>
        <v>12</v>
      </c>
    </row>
    <row r="246" spans="1:20" x14ac:dyDescent="0.25">
      <c r="A246" s="6">
        <f ca="1">RANDBETWEEN('исх условия (2)'!$B$4,'исх условия (2)'!$D$4)</f>
        <v>11</v>
      </c>
      <c r="B246" s="6">
        <f ca="1">RANDBETWEEN('исх условия (2)'!$B$4,'исх условия (2)'!$D$4)</f>
        <v>14</v>
      </c>
      <c r="C246" s="6">
        <f ca="1">RANDBETWEEN('исх условия (2)'!$B$4,'исх условия (2)'!$D$4)</f>
        <v>11</v>
      </c>
      <c r="D246" s="6">
        <f ca="1">RANDBETWEEN('исх условия (2)'!$B$4,'исх условия (2)'!$D$4)</f>
        <v>12</v>
      </c>
      <c r="E246" s="6">
        <f ca="1">RANDBETWEEN('исх условия (2)'!$B$4,'исх условия (2)'!$D$4)</f>
        <v>13</v>
      </c>
      <c r="F246" s="6">
        <f ca="1">RANDBETWEEN('исх условия (2)'!$B$4,'исх условия (2)'!$D$4)</f>
        <v>14</v>
      </c>
      <c r="G246" s="6">
        <f ca="1">RANDBETWEEN('исх условия (2)'!$B$4,'исх условия (2)'!$D$4)</f>
        <v>14</v>
      </c>
      <c r="H246" s="6">
        <f ca="1">RANDBETWEEN('исх условия (2)'!$B$4,'исх условия (2)'!$D$4)</f>
        <v>14</v>
      </c>
      <c r="I246" s="6">
        <f ca="1">RANDBETWEEN('исх условия (2)'!$B$4,'исх условия (2)'!$D$4)</f>
        <v>12</v>
      </c>
      <c r="J246" s="6">
        <f ca="1">RANDBETWEEN('исх условия (2)'!$B$4,'исх условия (2)'!$D$4)</f>
        <v>13</v>
      </c>
      <c r="K246" s="6">
        <f ca="1">RANDBETWEEN('исх условия (2)'!$B$4,'исх условия (2)'!$D$4)</f>
        <v>13</v>
      </c>
      <c r="L246" s="6">
        <f ca="1">RANDBETWEEN('исх условия (2)'!$B$4,'исх условия (2)'!$D$4)</f>
        <v>14</v>
      </c>
      <c r="M246" s="6">
        <f ca="1">RANDBETWEEN('исх условия (2)'!$B$4,'исх условия (2)'!$D$4)</f>
        <v>12</v>
      </c>
      <c r="N246" s="6">
        <f ca="1">RANDBETWEEN('исх условия (2)'!$B$4,'исх условия (2)'!$D$4)</f>
        <v>14</v>
      </c>
      <c r="O246" s="6">
        <f ca="1">RANDBETWEEN('исх условия (2)'!$B$4,'исх условия (2)'!$D$4)</f>
        <v>13</v>
      </c>
      <c r="P246" s="6">
        <f ca="1">RANDBETWEEN('исх условия (2)'!$B$4,'исх условия (2)'!$D$4)</f>
        <v>13</v>
      </c>
      <c r="Q246" s="6">
        <f ca="1">RANDBETWEEN('исх условия (2)'!$B$4,'исх условия (2)'!$D$4)</f>
        <v>14</v>
      </c>
      <c r="R246" s="6">
        <f ca="1">RANDBETWEEN('исх условия (2)'!$B$4,'исх условия (2)'!$D$4)</f>
        <v>12</v>
      </c>
      <c r="S246" s="6">
        <f ca="1">RANDBETWEEN('исх условия (2)'!$B$4,'исх условия (2)'!$D$4)</f>
        <v>11</v>
      </c>
      <c r="T246" s="6">
        <f ca="1">RANDBETWEEN('исх условия (2)'!$B$4,'исх условия (2)'!$D$4)</f>
        <v>11</v>
      </c>
    </row>
    <row r="247" spans="1:20" x14ac:dyDescent="0.25">
      <c r="A247" s="6">
        <f ca="1">RANDBETWEEN('исх условия (2)'!$B$4,'исх условия (2)'!$D$4)</f>
        <v>11</v>
      </c>
      <c r="B247" s="6">
        <f ca="1">RANDBETWEEN('исх условия (2)'!$B$4,'исх условия (2)'!$D$4)</f>
        <v>12</v>
      </c>
      <c r="C247" s="6">
        <f ca="1">RANDBETWEEN('исх условия (2)'!$B$4,'исх условия (2)'!$D$4)</f>
        <v>12</v>
      </c>
      <c r="D247" s="6">
        <f ca="1">RANDBETWEEN('исх условия (2)'!$B$4,'исх условия (2)'!$D$4)</f>
        <v>14</v>
      </c>
      <c r="E247" s="6">
        <f ca="1">RANDBETWEEN('исх условия (2)'!$B$4,'исх условия (2)'!$D$4)</f>
        <v>14</v>
      </c>
      <c r="F247" s="6">
        <f ca="1">RANDBETWEEN('исх условия (2)'!$B$4,'исх условия (2)'!$D$4)</f>
        <v>11</v>
      </c>
      <c r="G247" s="6">
        <f ca="1">RANDBETWEEN('исх условия (2)'!$B$4,'исх условия (2)'!$D$4)</f>
        <v>13</v>
      </c>
      <c r="H247" s="6">
        <f ca="1">RANDBETWEEN('исх условия (2)'!$B$4,'исх условия (2)'!$D$4)</f>
        <v>13</v>
      </c>
      <c r="I247" s="6">
        <f ca="1">RANDBETWEEN('исх условия (2)'!$B$4,'исх условия (2)'!$D$4)</f>
        <v>14</v>
      </c>
      <c r="J247" s="6">
        <f ca="1">RANDBETWEEN('исх условия (2)'!$B$4,'исх условия (2)'!$D$4)</f>
        <v>11</v>
      </c>
      <c r="K247" s="6">
        <f ca="1">RANDBETWEEN('исх условия (2)'!$B$4,'исх условия (2)'!$D$4)</f>
        <v>11</v>
      </c>
      <c r="L247" s="6">
        <f ca="1">RANDBETWEEN('исх условия (2)'!$B$4,'исх условия (2)'!$D$4)</f>
        <v>11</v>
      </c>
      <c r="M247" s="6">
        <f ca="1">RANDBETWEEN('исх условия (2)'!$B$4,'исх условия (2)'!$D$4)</f>
        <v>12</v>
      </c>
      <c r="N247" s="6">
        <f ca="1">RANDBETWEEN('исх условия (2)'!$B$4,'исх условия (2)'!$D$4)</f>
        <v>13</v>
      </c>
      <c r="O247" s="6">
        <f ca="1">RANDBETWEEN('исх условия (2)'!$B$4,'исх условия (2)'!$D$4)</f>
        <v>14</v>
      </c>
      <c r="P247" s="6">
        <f ca="1">RANDBETWEEN('исх условия (2)'!$B$4,'исх условия (2)'!$D$4)</f>
        <v>11</v>
      </c>
      <c r="Q247" s="6">
        <f ca="1">RANDBETWEEN('исх условия (2)'!$B$4,'исх условия (2)'!$D$4)</f>
        <v>14</v>
      </c>
      <c r="R247" s="6">
        <f ca="1">RANDBETWEEN('исх условия (2)'!$B$4,'исх условия (2)'!$D$4)</f>
        <v>13</v>
      </c>
      <c r="S247" s="6">
        <f ca="1">RANDBETWEEN('исх условия (2)'!$B$4,'исх условия (2)'!$D$4)</f>
        <v>11</v>
      </c>
      <c r="T247" s="6">
        <f ca="1">RANDBETWEEN('исх условия (2)'!$B$4,'исх условия (2)'!$D$4)</f>
        <v>12</v>
      </c>
    </row>
    <row r="248" spans="1:20" x14ac:dyDescent="0.25">
      <c r="A248" s="6">
        <f ca="1">RANDBETWEEN('исх условия (2)'!$B$4,'исх условия (2)'!$D$4)</f>
        <v>13</v>
      </c>
      <c r="B248" s="6">
        <f ca="1">RANDBETWEEN('исх условия (2)'!$B$4,'исх условия (2)'!$D$4)</f>
        <v>14</v>
      </c>
      <c r="C248" s="6">
        <f ca="1">RANDBETWEEN('исх условия (2)'!$B$4,'исх условия (2)'!$D$4)</f>
        <v>13</v>
      </c>
      <c r="D248" s="6">
        <f ca="1">RANDBETWEEN('исх условия (2)'!$B$4,'исх условия (2)'!$D$4)</f>
        <v>13</v>
      </c>
      <c r="E248" s="6">
        <f ca="1">RANDBETWEEN('исх условия (2)'!$B$4,'исх условия (2)'!$D$4)</f>
        <v>14</v>
      </c>
      <c r="F248" s="6">
        <f ca="1">RANDBETWEEN('исх условия (2)'!$B$4,'исх условия (2)'!$D$4)</f>
        <v>11</v>
      </c>
      <c r="G248" s="6">
        <f ca="1">RANDBETWEEN('исх условия (2)'!$B$4,'исх условия (2)'!$D$4)</f>
        <v>11</v>
      </c>
      <c r="H248" s="6">
        <f ca="1">RANDBETWEEN('исх условия (2)'!$B$4,'исх условия (2)'!$D$4)</f>
        <v>11</v>
      </c>
      <c r="I248" s="6">
        <f ca="1">RANDBETWEEN('исх условия (2)'!$B$4,'исх условия (2)'!$D$4)</f>
        <v>14</v>
      </c>
      <c r="J248" s="6">
        <f ca="1">RANDBETWEEN('исх условия (2)'!$B$4,'исх условия (2)'!$D$4)</f>
        <v>12</v>
      </c>
      <c r="K248" s="6">
        <f ca="1">RANDBETWEEN('исх условия (2)'!$B$4,'исх условия (2)'!$D$4)</f>
        <v>13</v>
      </c>
      <c r="L248" s="6">
        <f ca="1">RANDBETWEEN('исх условия (2)'!$B$4,'исх условия (2)'!$D$4)</f>
        <v>14</v>
      </c>
      <c r="M248" s="6">
        <f ca="1">RANDBETWEEN('исх условия (2)'!$B$4,'исх условия (2)'!$D$4)</f>
        <v>14</v>
      </c>
      <c r="N248" s="6">
        <f ca="1">RANDBETWEEN('исх условия (2)'!$B$4,'исх условия (2)'!$D$4)</f>
        <v>12</v>
      </c>
      <c r="O248" s="6">
        <f ca="1">RANDBETWEEN('исх условия (2)'!$B$4,'исх условия (2)'!$D$4)</f>
        <v>13</v>
      </c>
      <c r="P248" s="6">
        <f ca="1">RANDBETWEEN('исх условия (2)'!$B$4,'исх условия (2)'!$D$4)</f>
        <v>12</v>
      </c>
      <c r="Q248" s="6">
        <f ca="1">RANDBETWEEN('исх условия (2)'!$B$4,'исх условия (2)'!$D$4)</f>
        <v>11</v>
      </c>
      <c r="R248" s="6">
        <f ca="1">RANDBETWEEN('исх условия (2)'!$B$4,'исх условия (2)'!$D$4)</f>
        <v>11</v>
      </c>
      <c r="S248" s="6">
        <f ca="1">RANDBETWEEN('исх условия (2)'!$B$4,'исх условия (2)'!$D$4)</f>
        <v>12</v>
      </c>
      <c r="T248" s="6">
        <f ca="1">RANDBETWEEN('исх условия (2)'!$B$4,'исх условия (2)'!$D$4)</f>
        <v>12</v>
      </c>
    </row>
    <row r="249" spans="1:20" x14ac:dyDescent="0.25">
      <c r="A249" s="6">
        <f ca="1">RANDBETWEEN('исх условия (2)'!$B$4,'исх условия (2)'!$D$4)</f>
        <v>12</v>
      </c>
      <c r="B249" s="6">
        <f ca="1">RANDBETWEEN('исх условия (2)'!$B$4,'исх условия (2)'!$D$4)</f>
        <v>13</v>
      </c>
      <c r="C249" s="6">
        <f ca="1">RANDBETWEEN('исх условия (2)'!$B$4,'исх условия (2)'!$D$4)</f>
        <v>13</v>
      </c>
      <c r="D249" s="6">
        <f ca="1">RANDBETWEEN('исх условия (2)'!$B$4,'исх условия (2)'!$D$4)</f>
        <v>11</v>
      </c>
      <c r="E249" s="6">
        <f ca="1">RANDBETWEEN('исх условия (2)'!$B$4,'исх условия (2)'!$D$4)</f>
        <v>12</v>
      </c>
      <c r="F249" s="6">
        <f ca="1">RANDBETWEEN('исх условия (2)'!$B$4,'исх условия (2)'!$D$4)</f>
        <v>12</v>
      </c>
      <c r="G249" s="6">
        <f ca="1">RANDBETWEEN('исх условия (2)'!$B$4,'исх условия (2)'!$D$4)</f>
        <v>13</v>
      </c>
      <c r="H249" s="6">
        <f ca="1">RANDBETWEEN('исх условия (2)'!$B$4,'исх условия (2)'!$D$4)</f>
        <v>14</v>
      </c>
      <c r="I249" s="6">
        <f ca="1">RANDBETWEEN('исх условия (2)'!$B$4,'исх условия (2)'!$D$4)</f>
        <v>14</v>
      </c>
      <c r="J249" s="6">
        <f ca="1">RANDBETWEEN('исх условия (2)'!$B$4,'исх условия (2)'!$D$4)</f>
        <v>13</v>
      </c>
      <c r="K249" s="6">
        <f ca="1">RANDBETWEEN('исх условия (2)'!$B$4,'исх условия (2)'!$D$4)</f>
        <v>11</v>
      </c>
      <c r="L249" s="6">
        <f ca="1">RANDBETWEEN('исх условия (2)'!$B$4,'исх условия (2)'!$D$4)</f>
        <v>14</v>
      </c>
      <c r="M249" s="6">
        <f ca="1">RANDBETWEEN('исх условия (2)'!$B$4,'исх условия (2)'!$D$4)</f>
        <v>13</v>
      </c>
      <c r="N249" s="6">
        <f ca="1">RANDBETWEEN('исх условия (2)'!$B$4,'исх условия (2)'!$D$4)</f>
        <v>12</v>
      </c>
      <c r="O249" s="6">
        <f ca="1">RANDBETWEEN('исх условия (2)'!$B$4,'исх условия (2)'!$D$4)</f>
        <v>13</v>
      </c>
      <c r="P249" s="6">
        <f ca="1">RANDBETWEEN('исх условия (2)'!$B$4,'исх условия (2)'!$D$4)</f>
        <v>11</v>
      </c>
      <c r="Q249" s="6">
        <f ca="1">RANDBETWEEN('исх условия (2)'!$B$4,'исх условия (2)'!$D$4)</f>
        <v>13</v>
      </c>
      <c r="R249" s="6">
        <f ca="1">RANDBETWEEN('исх условия (2)'!$B$4,'исх условия (2)'!$D$4)</f>
        <v>14</v>
      </c>
      <c r="S249" s="6">
        <f ca="1">RANDBETWEEN('исх условия (2)'!$B$4,'исх условия (2)'!$D$4)</f>
        <v>13</v>
      </c>
      <c r="T249" s="6">
        <f ca="1">RANDBETWEEN('исх условия (2)'!$B$4,'исх условия (2)'!$D$4)</f>
        <v>13</v>
      </c>
    </row>
    <row r="250" spans="1:20" x14ac:dyDescent="0.25">
      <c r="A250" s="6">
        <f ca="1">RANDBETWEEN('исх условия (2)'!$B$4,'исх условия (2)'!$D$4)</f>
        <v>12</v>
      </c>
      <c r="B250" s="6">
        <f ca="1">RANDBETWEEN('исх условия (2)'!$B$4,'исх условия (2)'!$D$4)</f>
        <v>13</v>
      </c>
      <c r="C250" s="6">
        <f ca="1">RANDBETWEEN('исх условия (2)'!$B$4,'исх условия (2)'!$D$4)</f>
        <v>13</v>
      </c>
      <c r="D250" s="6">
        <f ca="1">RANDBETWEEN('исх условия (2)'!$B$4,'исх условия (2)'!$D$4)</f>
        <v>13</v>
      </c>
      <c r="E250" s="6">
        <f ca="1">RANDBETWEEN('исх условия (2)'!$B$4,'исх условия (2)'!$D$4)</f>
        <v>14</v>
      </c>
      <c r="F250" s="6">
        <f ca="1">RANDBETWEEN('исх условия (2)'!$B$4,'исх условия (2)'!$D$4)</f>
        <v>12</v>
      </c>
      <c r="G250" s="6">
        <f ca="1">RANDBETWEEN('исх условия (2)'!$B$4,'исх условия (2)'!$D$4)</f>
        <v>14</v>
      </c>
      <c r="H250" s="6">
        <f ca="1">RANDBETWEEN('исх условия (2)'!$B$4,'исх условия (2)'!$D$4)</f>
        <v>13</v>
      </c>
      <c r="I250" s="6">
        <f ca="1">RANDBETWEEN('исх условия (2)'!$B$4,'исх условия (2)'!$D$4)</f>
        <v>13</v>
      </c>
      <c r="J250" s="6">
        <f ca="1">RANDBETWEEN('исх условия (2)'!$B$4,'исх условия (2)'!$D$4)</f>
        <v>11</v>
      </c>
      <c r="K250" s="6">
        <f ca="1">RANDBETWEEN('исх условия (2)'!$B$4,'исх условия (2)'!$D$4)</f>
        <v>12</v>
      </c>
      <c r="L250" s="6">
        <f ca="1">RANDBETWEEN('исх условия (2)'!$B$4,'исх условия (2)'!$D$4)</f>
        <v>11</v>
      </c>
      <c r="M250" s="6">
        <f ca="1">RANDBETWEEN('исх условия (2)'!$B$4,'исх условия (2)'!$D$4)</f>
        <v>13</v>
      </c>
      <c r="N250" s="6">
        <f ca="1">RANDBETWEEN('исх условия (2)'!$B$4,'исх условия (2)'!$D$4)</f>
        <v>14</v>
      </c>
      <c r="O250" s="6">
        <f ca="1">RANDBETWEEN('исх условия (2)'!$B$4,'исх условия (2)'!$D$4)</f>
        <v>11</v>
      </c>
      <c r="P250" s="6">
        <f ca="1">RANDBETWEEN('исх условия (2)'!$B$4,'исх условия (2)'!$D$4)</f>
        <v>11</v>
      </c>
      <c r="Q250" s="6">
        <f ca="1">RANDBETWEEN('исх условия (2)'!$B$4,'исх условия (2)'!$D$4)</f>
        <v>11</v>
      </c>
      <c r="R250" s="6">
        <f ca="1">RANDBETWEEN('исх условия (2)'!$B$4,'исх условия (2)'!$D$4)</f>
        <v>12</v>
      </c>
      <c r="S250" s="6">
        <f ca="1">RANDBETWEEN('исх условия (2)'!$B$4,'исх условия (2)'!$D$4)</f>
        <v>11</v>
      </c>
      <c r="T250" s="6">
        <f ca="1">RANDBETWEEN('исх условия (2)'!$B$4,'исх условия (2)'!$D$4)</f>
        <v>12</v>
      </c>
    </row>
    <row r="251" spans="1:20" x14ac:dyDescent="0.25">
      <c r="A251" s="6">
        <f ca="1">RANDBETWEEN('исх условия (2)'!$B$4,'исх условия (2)'!$D$4)</f>
        <v>11</v>
      </c>
      <c r="B251" s="6">
        <f ca="1">RANDBETWEEN('исх условия (2)'!$B$4,'исх условия (2)'!$D$4)</f>
        <v>13</v>
      </c>
      <c r="C251" s="6">
        <f ca="1">RANDBETWEEN('исх условия (2)'!$B$4,'исх условия (2)'!$D$4)</f>
        <v>13</v>
      </c>
      <c r="D251" s="6">
        <f ca="1">RANDBETWEEN('исх условия (2)'!$B$4,'исх условия (2)'!$D$4)</f>
        <v>11</v>
      </c>
      <c r="E251" s="6">
        <f ca="1">RANDBETWEEN('исх условия (2)'!$B$4,'исх условия (2)'!$D$4)</f>
        <v>14</v>
      </c>
      <c r="F251" s="6">
        <f ca="1">RANDBETWEEN('исх условия (2)'!$B$4,'исх условия (2)'!$D$4)</f>
        <v>11</v>
      </c>
      <c r="G251" s="6">
        <f ca="1">RANDBETWEEN('исх условия (2)'!$B$4,'исх условия (2)'!$D$4)</f>
        <v>12</v>
      </c>
      <c r="H251" s="6">
        <f ca="1">RANDBETWEEN('исх условия (2)'!$B$4,'исх условия (2)'!$D$4)</f>
        <v>14</v>
      </c>
      <c r="I251" s="6">
        <f ca="1">RANDBETWEEN('исх условия (2)'!$B$4,'исх условия (2)'!$D$4)</f>
        <v>14</v>
      </c>
      <c r="J251" s="6">
        <f ca="1">RANDBETWEEN('исх условия (2)'!$B$4,'исх условия (2)'!$D$4)</f>
        <v>12</v>
      </c>
      <c r="K251" s="6">
        <f ca="1">RANDBETWEEN('исх условия (2)'!$B$4,'исх условия (2)'!$D$4)</f>
        <v>14</v>
      </c>
      <c r="L251" s="6">
        <f ca="1">RANDBETWEEN('исх условия (2)'!$B$4,'исх условия (2)'!$D$4)</f>
        <v>12</v>
      </c>
      <c r="M251" s="6">
        <f ca="1">RANDBETWEEN('исх условия (2)'!$B$4,'исх условия (2)'!$D$4)</f>
        <v>13</v>
      </c>
      <c r="N251" s="6">
        <f ca="1">RANDBETWEEN('исх условия (2)'!$B$4,'исх условия (2)'!$D$4)</f>
        <v>12</v>
      </c>
      <c r="O251" s="6">
        <f ca="1">RANDBETWEEN('исх условия (2)'!$B$4,'исх условия (2)'!$D$4)</f>
        <v>11</v>
      </c>
      <c r="P251" s="6">
        <f ca="1">RANDBETWEEN('исх условия (2)'!$B$4,'исх условия (2)'!$D$4)</f>
        <v>14</v>
      </c>
      <c r="Q251" s="6">
        <f ca="1">RANDBETWEEN('исх условия (2)'!$B$4,'исх условия (2)'!$D$4)</f>
        <v>12</v>
      </c>
      <c r="R251" s="6">
        <f ca="1">RANDBETWEEN('исх условия (2)'!$B$4,'исх условия (2)'!$D$4)</f>
        <v>14</v>
      </c>
      <c r="S251" s="6">
        <f ca="1">RANDBETWEEN('исх условия (2)'!$B$4,'исх условия (2)'!$D$4)</f>
        <v>14</v>
      </c>
      <c r="T251" s="6">
        <f ca="1">RANDBETWEEN('исх условия (2)'!$B$4,'исх условия (2)'!$D$4)</f>
        <v>14</v>
      </c>
    </row>
    <row r="252" spans="1:20" x14ac:dyDescent="0.25">
      <c r="A252" s="6">
        <f ca="1">RANDBETWEEN('исх условия (2)'!$B$4,'исх условия (2)'!$D$4)</f>
        <v>12</v>
      </c>
      <c r="B252" s="6">
        <f ca="1">RANDBETWEEN('исх условия (2)'!$B$4,'исх условия (2)'!$D$4)</f>
        <v>12</v>
      </c>
      <c r="C252" s="6">
        <f ca="1">RANDBETWEEN('исх условия (2)'!$B$4,'исх условия (2)'!$D$4)</f>
        <v>13</v>
      </c>
      <c r="D252" s="6">
        <f ca="1">RANDBETWEEN('исх условия (2)'!$B$4,'исх условия (2)'!$D$4)</f>
        <v>14</v>
      </c>
      <c r="E252" s="6">
        <f ca="1">RANDBETWEEN('исх условия (2)'!$B$4,'исх условия (2)'!$D$4)</f>
        <v>11</v>
      </c>
      <c r="F252" s="6">
        <f ca="1">RANDBETWEEN('исх условия (2)'!$B$4,'исх условия (2)'!$D$4)</f>
        <v>11</v>
      </c>
      <c r="G252" s="6">
        <f ca="1">RANDBETWEEN('исх условия (2)'!$B$4,'исх условия (2)'!$D$4)</f>
        <v>12</v>
      </c>
      <c r="H252" s="6">
        <f ca="1">RANDBETWEEN('исх условия (2)'!$B$4,'исх условия (2)'!$D$4)</f>
        <v>11</v>
      </c>
      <c r="I252" s="6">
        <f ca="1">RANDBETWEEN('исх условия (2)'!$B$4,'исх условия (2)'!$D$4)</f>
        <v>14</v>
      </c>
      <c r="J252" s="6">
        <f ca="1">RANDBETWEEN('исх условия (2)'!$B$4,'исх условия (2)'!$D$4)</f>
        <v>12</v>
      </c>
      <c r="K252" s="6">
        <f ca="1">RANDBETWEEN('исх условия (2)'!$B$4,'исх условия (2)'!$D$4)</f>
        <v>12</v>
      </c>
      <c r="L252" s="6">
        <f ca="1">RANDBETWEEN('исх условия (2)'!$B$4,'исх условия (2)'!$D$4)</f>
        <v>13</v>
      </c>
      <c r="M252" s="6">
        <f ca="1">RANDBETWEEN('исх условия (2)'!$B$4,'исх условия (2)'!$D$4)</f>
        <v>14</v>
      </c>
      <c r="N252" s="6">
        <f ca="1">RANDBETWEEN('исх условия (2)'!$B$4,'исх условия (2)'!$D$4)</f>
        <v>11</v>
      </c>
      <c r="O252" s="6">
        <f ca="1">RANDBETWEEN('исх условия (2)'!$B$4,'исх условия (2)'!$D$4)</f>
        <v>12</v>
      </c>
      <c r="P252" s="6">
        <f ca="1">RANDBETWEEN('исх условия (2)'!$B$4,'исх условия (2)'!$D$4)</f>
        <v>13</v>
      </c>
      <c r="Q252" s="6">
        <f ca="1">RANDBETWEEN('исх условия (2)'!$B$4,'исх условия (2)'!$D$4)</f>
        <v>13</v>
      </c>
      <c r="R252" s="6">
        <f ca="1">RANDBETWEEN('исх условия (2)'!$B$4,'исх условия (2)'!$D$4)</f>
        <v>14</v>
      </c>
      <c r="S252" s="6">
        <f ca="1">RANDBETWEEN('исх условия (2)'!$B$4,'исх условия (2)'!$D$4)</f>
        <v>12</v>
      </c>
      <c r="T252" s="6">
        <f ca="1">RANDBETWEEN('исх условия (2)'!$B$4,'исх условия (2)'!$D$4)</f>
        <v>11</v>
      </c>
    </row>
    <row r="253" spans="1:20" x14ac:dyDescent="0.25">
      <c r="A253" s="6">
        <f ca="1">RANDBETWEEN('исх условия (2)'!$B$4,'исх условия (2)'!$D$4)</f>
        <v>13</v>
      </c>
      <c r="B253" s="6">
        <f ca="1">RANDBETWEEN('исх условия (2)'!$B$4,'исх условия (2)'!$D$4)</f>
        <v>12</v>
      </c>
      <c r="C253" s="6">
        <f ca="1">RANDBETWEEN('исх условия (2)'!$B$4,'исх условия (2)'!$D$4)</f>
        <v>11</v>
      </c>
      <c r="D253" s="6">
        <f ca="1">RANDBETWEEN('исх условия (2)'!$B$4,'исх условия (2)'!$D$4)</f>
        <v>11</v>
      </c>
      <c r="E253" s="6">
        <f ca="1">RANDBETWEEN('исх условия (2)'!$B$4,'исх условия (2)'!$D$4)</f>
        <v>14</v>
      </c>
      <c r="F253" s="6">
        <f ca="1">RANDBETWEEN('исх условия (2)'!$B$4,'исх условия (2)'!$D$4)</f>
        <v>13</v>
      </c>
      <c r="G253" s="6">
        <f ca="1">RANDBETWEEN('исх условия (2)'!$B$4,'исх условия (2)'!$D$4)</f>
        <v>13</v>
      </c>
      <c r="H253" s="6">
        <f ca="1">RANDBETWEEN('исх условия (2)'!$B$4,'исх условия (2)'!$D$4)</f>
        <v>14</v>
      </c>
      <c r="I253" s="6">
        <f ca="1">RANDBETWEEN('исх условия (2)'!$B$4,'исх условия (2)'!$D$4)</f>
        <v>12</v>
      </c>
      <c r="J253" s="6">
        <f ca="1">RANDBETWEEN('исх условия (2)'!$B$4,'исх условия (2)'!$D$4)</f>
        <v>12</v>
      </c>
      <c r="K253" s="6">
        <f ca="1">RANDBETWEEN('исх условия (2)'!$B$4,'исх условия (2)'!$D$4)</f>
        <v>12</v>
      </c>
      <c r="L253" s="6">
        <f ca="1">RANDBETWEEN('исх условия (2)'!$B$4,'исх условия (2)'!$D$4)</f>
        <v>12</v>
      </c>
      <c r="M253" s="6">
        <f ca="1">RANDBETWEEN('исх условия (2)'!$B$4,'исх условия (2)'!$D$4)</f>
        <v>12</v>
      </c>
      <c r="N253" s="6">
        <f ca="1">RANDBETWEEN('исх условия (2)'!$B$4,'исх условия (2)'!$D$4)</f>
        <v>14</v>
      </c>
      <c r="O253" s="6">
        <f ca="1">RANDBETWEEN('исх условия (2)'!$B$4,'исх условия (2)'!$D$4)</f>
        <v>11</v>
      </c>
      <c r="P253" s="6">
        <f ca="1">RANDBETWEEN('исх условия (2)'!$B$4,'исх условия (2)'!$D$4)</f>
        <v>12</v>
      </c>
      <c r="Q253" s="6">
        <f ca="1">RANDBETWEEN('исх условия (2)'!$B$4,'исх условия (2)'!$D$4)</f>
        <v>11</v>
      </c>
      <c r="R253" s="6">
        <f ca="1">RANDBETWEEN('исх условия (2)'!$B$4,'исх условия (2)'!$D$4)</f>
        <v>14</v>
      </c>
      <c r="S253" s="6">
        <f ca="1">RANDBETWEEN('исх условия (2)'!$B$4,'исх условия (2)'!$D$4)</f>
        <v>14</v>
      </c>
      <c r="T253" s="6">
        <f ca="1">RANDBETWEEN('исх условия (2)'!$B$4,'исх условия (2)'!$D$4)</f>
        <v>12</v>
      </c>
    </row>
    <row r="254" spans="1:20" x14ac:dyDescent="0.25">
      <c r="A254" s="6">
        <f ca="1">RANDBETWEEN('исх условия (2)'!$B$4,'исх условия (2)'!$D$4)</f>
        <v>13</v>
      </c>
      <c r="B254" s="6">
        <f ca="1">RANDBETWEEN('исх условия (2)'!$B$4,'исх условия (2)'!$D$4)</f>
        <v>13</v>
      </c>
      <c r="C254" s="6">
        <f ca="1">RANDBETWEEN('исх условия (2)'!$B$4,'исх условия (2)'!$D$4)</f>
        <v>11</v>
      </c>
      <c r="D254" s="6">
        <f ca="1">RANDBETWEEN('исх условия (2)'!$B$4,'исх условия (2)'!$D$4)</f>
        <v>11</v>
      </c>
      <c r="E254" s="6">
        <f ca="1">RANDBETWEEN('исх условия (2)'!$B$4,'исх условия (2)'!$D$4)</f>
        <v>13</v>
      </c>
      <c r="F254" s="6">
        <f ca="1">RANDBETWEEN('исх условия (2)'!$B$4,'исх условия (2)'!$D$4)</f>
        <v>13</v>
      </c>
      <c r="G254" s="6">
        <f ca="1">RANDBETWEEN('исх условия (2)'!$B$4,'исх условия (2)'!$D$4)</f>
        <v>13</v>
      </c>
      <c r="H254" s="6">
        <f ca="1">RANDBETWEEN('исх условия (2)'!$B$4,'исх условия (2)'!$D$4)</f>
        <v>14</v>
      </c>
      <c r="I254" s="6">
        <f ca="1">RANDBETWEEN('исх условия (2)'!$B$4,'исх условия (2)'!$D$4)</f>
        <v>11</v>
      </c>
      <c r="J254" s="6">
        <f ca="1">RANDBETWEEN('исх условия (2)'!$B$4,'исх условия (2)'!$D$4)</f>
        <v>14</v>
      </c>
      <c r="K254" s="6">
        <f ca="1">RANDBETWEEN('исх условия (2)'!$B$4,'исх условия (2)'!$D$4)</f>
        <v>12</v>
      </c>
      <c r="L254" s="6">
        <f ca="1">RANDBETWEEN('исх условия (2)'!$B$4,'исх условия (2)'!$D$4)</f>
        <v>12</v>
      </c>
      <c r="M254" s="6">
        <f ca="1">RANDBETWEEN('исх условия (2)'!$B$4,'исх условия (2)'!$D$4)</f>
        <v>13</v>
      </c>
      <c r="N254" s="6">
        <f ca="1">RANDBETWEEN('исх условия (2)'!$B$4,'исх условия (2)'!$D$4)</f>
        <v>11</v>
      </c>
      <c r="O254" s="6">
        <f ca="1">RANDBETWEEN('исх условия (2)'!$B$4,'исх условия (2)'!$D$4)</f>
        <v>13</v>
      </c>
      <c r="P254" s="6">
        <f ca="1">RANDBETWEEN('исх условия (2)'!$B$4,'исх условия (2)'!$D$4)</f>
        <v>11</v>
      </c>
      <c r="Q254" s="6">
        <f ca="1">RANDBETWEEN('исх условия (2)'!$B$4,'исх условия (2)'!$D$4)</f>
        <v>11</v>
      </c>
      <c r="R254" s="6">
        <f ca="1">RANDBETWEEN('исх условия (2)'!$B$4,'исх условия (2)'!$D$4)</f>
        <v>13</v>
      </c>
      <c r="S254" s="6">
        <f ca="1">RANDBETWEEN('исх условия (2)'!$B$4,'исх условия (2)'!$D$4)</f>
        <v>11</v>
      </c>
      <c r="T254" s="6">
        <f ca="1">RANDBETWEEN('исх условия (2)'!$B$4,'исх условия (2)'!$D$4)</f>
        <v>12</v>
      </c>
    </row>
    <row r="255" spans="1:20" x14ac:dyDescent="0.25">
      <c r="A255" s="6">
        <f ca="1">RANDBETWEEN('исх условия (2)'!$B$4,'исх условия (2)'!$D$4)</f>
        <v>11</v>
      </c>
      <c r="B255" s="6">
        <f ca="1">RANDBETWEEN('исх условия (2)'!$B$4,'исх условия (2)'!$D$4)</f>
        <v>12</v>
      </c>
      <c r="C255" s="6">
        <f ca="1">RANDBETWEEN('исх условия (2)'!$B$4,'исх условия (2)'!$D$4)</f>
        <v>11</v>
      </c>
      <c r="D255" s="6">
        <f ca="1">RANDBETWEEN('исх условия (2)'!$B$4,'исх условия (2)'!$D$4)</f>
        <v>11</v>
      </c>
      <c r="E255" s="6">
        <f ca="1">RANDBETWEEN('исх условия (2)'!$B$4,'исх условия (2)'!$D$4)</f>
        <v>13</v>
      </c>
      <c r="F255" s="6">
        <f ca="1">RANDBETWEEN('исх условия (2)'!$B$4,'исх условия (2)'!$D$4)</f>
        <v>12</v>
      </c>
      <c r="G255" s="6">
        <f ca="1">RANDBETWEEN('исх условия (2)'!$B$4,'исх условия (2)'!$D$4)</f>
        <v>12</v>
      </c>
      <c r="H255" s="6">
        <f ca="1">RANDBETWEEN('исх условия (2)'!$B$4,'исх условия (2)'!$D$4)</f>
        <v>11</v>
      </c>
      <c r="I255" s="6">
        <f ca="1">RANDBETWEEN('исх условия (2)'!$B$4,'исх условия (2)'!$D$4)</f>
        <v>12</v>
      </c>
      <c r="J255" s="6">
        <f ca="1">RANDBETWEEN('исх условия (2)'!$B$4,'исх условия (2)'!$D$4)</f>
        <v>12</v>
      </c>
      <c r="K255" s="6">
        <f ca="1">RANDBETWEEN('исх условия (2)'!$B$4,'исх условия (2)'!$D$4)</f>
        <v>11</v>
      </c>
      <c r="L255" s="6">
        <f ca="1">RANDBETWEEN('исх условия (2)'!$B$4,'исх условия (2)'!$D$4)</f>
        <v>13</v>
      </c>
      <c r="M255" s="6">
        <f ca="1">RANDBETWEEN('исх условия (2)'!$B$4,'исх условия (2)'!$D$4)</f>
        <v>14</v>
      </c>
      <c r="N255" s="6">
        <f ca="1">RANDBETWEEN('исх условия (2)'!$B$4,'исх условия (2)'!$D$4)</f>
        <v>14</v>
      </c>
      <c r="O255" s="6">
        <f ca="1">RANDBETWEEN('исх условия (2)'!$B$4,'исх условия (2)'!$D$4)</f>
        <v>13</v>
      </c>
      <c r="P255" s="6">
        <f ca="1">RANDBETWEEN('исх условия (2)'!$B$4,'исх условия (2)'!$D$4)</f>
        <v>14</v>
      </c>
      <c r="Q255" s="6">
        <f ca="1">RANDBETWEEN('исх условия (2)'!$B$4,'исх условия (2)'!$D$4)</f>
        <v>13</v>
      </c>
      <c r="R255" s="6">
        <f ca="1">RANDBETWEEN('исх условия (2)'!$B$4,'исх условия (2)'!$D$4)</f>
        <v>12</v>
      </c>
      <c r="S255" s="6">
        <f ca="1">RANDBETWEEN('исх условия (2)'!$B$4,'исх условия (2)'!$D$4)</f>
        <v>13</v>
      </c>
      <c r="T255" s="6">
        <f ca="1">RANDBETWEEN('исх условия (2)'!$B$4,'исх условия (2)'!$D$4)</f>
        <v>13</v>
      </c>
    </row>
    <row r="256" spans="1:20" x14ac:dyDescent="0.25">
      <c r="A256" s="6">
        <f ca="1">RANDBETWEEN('исх условия (2)'!$B$4,'исх условия (2)'!$D$4)</f>
        <v>13</v>
      </c>
      <c r="B256" s="6">
        <f ca="1">RANDBETWEEN('исх условия (2)'!$B$4,'исх условия (2)'!$D$4)</f>
        <v>11</v>
      </c>
      <c r="C256" s="6">
        <f ca="1">RANDBETWEEN('исх условия (2)'!$B$4,'исх условия (2)'!$D$4)</f>
        <v>11</v>
      </c>
      <c r="D256" s="6">
        <f ca="1">RANDBETWEEN('исх условия (2)'!$B$4,'исх условия (2)'!$D$4)</f>
        <v>13</v>
      </c>
      <c r="E256" s="6">
        <f ca="1">RANDBETWEEN('исх условия (2)'!$B$4,'исх условия (2)'!$D$4)</f>
        <v>13</v>
      </c>
      <c r="F256" s="6">
        <f ca="1">RANDBETWEEN('исх условия (2)'!$B$4,'исх условия (2)'!$D$4)</f>
        <v>13</v>
      </c>
      <c r="G256" s="6">
        <f ca="1">RANDBETWEEN('исх условия (2)'!$B$4,'исх условия (2)'!$D$4)</f>
        <v>14</v>
      </c>
      <c r="H256" s="6">
        <f ca="1">RANDBETWEEN('исх условия (2)'!$B$4,'исх условия (2)'!$D$4)</f>
        <v>11</v>
      </c>
      <c r="I256" s="6">
        <f ca="1">RANDBETWEEN('исх условия (2)'!$B$4,'исх условия (2)'!$D$4)</f>
        <v>12</v>
      </c>
      <c r="J256" s="6">
        <f ca="1">RANDBETWEEN('исх условия (2)'!$B$4,'исх условия (2)'!$D$4)</f>
        <v>13</v>
      </c>
      <c r="K256" s="6">
        <f ca="1">RANDBETWEEN('исх условия (2)'!$B$4,'исх условия (2)'!$D$4)</f>
        <v>13</v>
      </c>
      <c r="L256" s="6">
        <f ca="1">RANDBETWEEN('исх условия (2)'!$B$4,'исх условия (2)'!$D$4)</f>
        <v>14</v>
      </c>
      <c r="M256" s="6">
        <f ca="1">RANDBETWEEN('исх условия (2)'!$B$4,'исх условия (2)'!$D$4)</f>
        <v>11</v>
      </c>
      <c r="N256" s="6">
        <f ca="1">RANDBETWEEN('исх условия (2)'!$B$4,'исх условия (2)'!$D$4)</f>
        <v>11</v>
      </c>
      <c r="O256" s="6">
        <f ca="1">RANDBETWEEN('исх условия (2)'!$B$4,'исх условия (2)'!$D$4)</f>
        <v>11</v>
      </c>
      <c r="P256" s="6">
        <f ca="1">RANDBETWEEN('исх условия (2)'!$B$4,'исх условия (2)'!$D$4)</f>
        <v>11</v>
      </c>
      <c r="Q256" s="6">
        <f ca="1">RANDBETWEEN('исх условия (2)'!$B$4,'исх условия (2)'!$D$4)</f>
        <v>11</v>
      </c>
      <c r="R256" s="6">
        <f ca="1">RANDBETWEEN('исх условия (2)'!$B$4,'исх условия (2)'!$D$4)</f>
        <v>12</v>
      </c>
      <c r="S256" s="6">
        <f ca="1">RANDBETWEEN('исх условия (2)'!$B$4,'исх условия (2)'!$D$4)</f>
        <v>11</v>
      </c>
      <c r="T256" s="6">
        <f ca="1">RANDBETWEEN('исх условия (2)'!$B$4,'исх условия (2)'!$D$4)</f>
        <v>11</v>
      </c>
    </row>
    <row r="257" spans="1:20" x14ac:dyDescent="0.25">
      <c r="A257" s="6">
        <f ca="1">RANDBETWEEN('исх условия (2)'!$B$4,'исх условия (2)'!$D$4)</f>
        <v>14</v>
      </c>
      <c r="B257" s="6">
        <f ca="1">RANDBETWEEN('исх условия (2)'!$B$4,'исх условия (2)'!$D$4)</f>
        <v>12</v>
      </c>
      <c r="C257" s="6">
        <f ca="1">RANDBETWEEN('исх условия (2)'!$B$4,'исх условия (2)'!$D$4)</f>
        <v>14</v>
      </c>
      <c r="D257" s="6">
        <f ca="1">RANDBETWEEN('исх условия (2)'!$B$4,'исх условия (2)'!$D$4)</f>
        <v>12</v>
      </c>
      <c r="E257" s="6">
        <f ca="1">RANDBETWEEN('исх условия (2)'!$B$4,'исх условия (2)'!$D$4)</f>
        <v>14</v>
      </c>
      <c r="F257" s="6">
        <f ca="1">RANDBETWEEN('исх условия (2)'!$B$4,'исх условия (2)'!$D$4)</f>
        <v>14</v>
      </c>
      <c r="G257" s="6">
        <f ca="1">RANDBETWEEN('исх условия (2)'!$B$4,'исх условия (2)'!$D$4)</f>
        <v>14</v>
      </c>
      <c r="H257" s="6">
        <f ca="1">RANDBETWEEN('исх условия (2)'!$B$4,'исх условия (2)'!$D$4)</f>
        <v>12</v>
      </c>
      <c r="I257" s="6">
        <f ca="1">RANDBETWEEN('исх условия (2)'!$B$4,'исх условия (2)'!$D$4)</f>
        <v>12</v>
      </c>
      <c r="J257" s="6">
        <f ca="1">RANDBETWEEN('исх условия (2)'!$B$4,'исх условия (2)'!$D$4)</f>
        <v>14</v>
      </c>
      <c r="K257" s="6">
        <f ca="1">RANDBETWEEN('исх условия (2)'!$B$4,'исх условия (2)'!$D$4)</f>
        <v>12</v>
      </c>
      <c r="L257" s="6">
        <f ca="1">RANDBETWEEN('исх условия (2)'!$B$4,'исх условия (2)'!$D$4)</f>
        <v>14</v>
      </c>
      <c r="M257" s="6">
        <f ca="1">RANDBETWEEN('исх условия (2)'!$B$4,'исх условия (2)'!$D$4)</f>
        <v>13</v>
      </c>
      <c r="N257" s="6">
        <f ca="1">RANDBETWEEN('исх условия (2)'!$B$4,'исх условия (2)'!$D$4)</f>
        <v>12</v>
      </c>
      <c r="O257" s="6">
        <f ca="1">RANDBETWEEN('исх условия (2)'!$B$4,'исх условия (2)'!$D$4)</f>
        <v>11</v>
      </c>
      <c r="P257" s="6">
        <f ca="1">RANDBETWEEN('исх условия (2)'!$B$4,'исх условия (2)'!$D$4)</f>
        <v>14</v>
      </c>
      <c r="Q257" s="6">
        <f ca="1">RANDBETWEEN('исх условия (2)'!$B$4,'исх условия (2)'!$D$4)</f>
        <v>13</v>
      </c>
      <c r="R257" s="6">
        <f ca="1">RANDBETWEEN('исх условия (2)'!$B$4,'исх условия (2)'!$D$4)</f>
        <v>12</v>
      </c>
      <c r="S257" s="6">
        <f ca="1">RANDBETWEEN('исх условия (2)'!$B$4,'исх условия (2)'!$D$4)</f>
        <v>11</v>
      </c>
      <c r="T257" s="6">
        <f ca="1">RANDBETWEEN('исх условия (2)'!$B$4,'исх условия (2)'!$D$4)</f>
        <v>13</v>
      </c>
    </row>
    <row r="258" spans="1:20" x14ac:dyDescent="0.25">
      <c r="A258" s="6">
        <f ca="1">RANDBETWEEN('исх условия (2)'!$B$4,'исх условия (2)'!$D$4)</f>
        <v>12</v>
      </c>
      <c r="B258" s="6">
        <f ca="1">RANDBETWEEN('исх условия (2)'!$B$4,'исх условия (2)'!$D$4)</f>
        <v>14</v>
      </c>
      <c r="C258" s="6">
        <f ca="1">RANDBETWEEN('исх условия (2)'!$B$4,'исх условия (2)'!$D$4)</f>
        <v>11</v>
      </c>
      <c r="D258" s="6">
        <f ca="1">RANDBETWEEN('исх условия (2)'!$B$4,'исх условия (2)'!$D$4)</f>
        <v>12</v>
      </c>
      <c r="E258" s="6">
        <f ca="1">RANDBETWEEN('исх условия (2)'!$B$4,'исх условия (2)'!$D$4)</f>
        <v>11</v>
      </c>
      <c r="F258" s="6">
        <f ca="1">RANDBETWEEN('исх условия (2)'!$B$4,'исх условия (2)'!$D$4)</f>
        <v>14</v>
      </c>
      <c r="G258" s="6">
        <f ca="1">RANDBETWEEN('исх условия (2)'!$B$4,'исх условия (2)'!$D$4)</f>
        <v>13</v>
      </c>
      <c r="H258" s="6">
        <f ca="1">RANDBETWEEN('исх условия (2)'!$B$4,'исх условия (2)'!$D$4)</f>
        <v>11</v>
      </c>
      <c r="I258" s="6">
        <f ca="1">RANDBETWEEN('исх условия (2)'!$B$4,'исх условия (2)'!$D$4)</f>
        <v>13</v>
      </c>
      <c r="J258" s="6">
        <f ca="1">RANDBETWEEN('исх условия (2)'!$B$4,'исх условия (2)'!$D$4)</f>
        <v>12</v>
      </c>
      <c r="K258" s="6">
        <f ca="1">RANDBETWEEN('исх условия (2)'!$B$4,'исх условия (2)'!$D$4)</f>
        <v>14</v>
      </c>
      <c r="L258" s="6">
        <f ca="1">RANDBETWEEN('исх условия (2)'!$B$4,'исх условия (2)'!$D$4)</f>
        <v>12</v>
      </c>
      <c r="M258" s="6">
        <f ca="1">RANDBETWEEN('исх условия (2)'!$B$4,'исх условия (2)'!$D$4)</f>
        <v>12</v>
      </c>
      <c r="N258" s="6">
        <f ca="1">RANDBETWEEN('исх условия (2)'!$B$4,'исх условия (2)'!$D$4)</f>
        <v>13</v>
      </c>
      <c r="O258" s="6">
        <f ca="1">RANDBETWEEN('исх условия (2)'!$B$4,'исх условия (2)'!$D$4)</f>
        <v>14</v>
      </c>
      <c r="P258" s="6">
        <f ca="1">RANDBETWEEN('исх условия (2)'!$B$4,'исх условия (2)'!$D$4)</f>
        <v>13</v>
      </c>
      <c r="Q258" s="6">
        <f ca="1">RANDBETWEEN('исх условия (2)'!$B$4,'исх условия (2)'!$D$4)</f>
        <v>13</v>
      </c>
      <c r="R258" s="6">
        <f ca="1">RANDBETWEEN('исх условия (2)'!$B$4,'исх условия (2)'!$D$4)</f>
        <v>13</v>
      </c>
      <c r="S258" s="6">
        <f ca="1">RANDBETWEEN('исх условия (2)'!$B$4,'исх условия (2)'!$D$4)</f>
        <v>12</v>
      </c>
      <c r="T258" s="6">
        <f ca="1">RANDBETWEEN('исх условия (2)'!$B$4,'исх условия (2)'!$D$4)</f>
        <v>13</v>
      </c>
    </row>
    <row r="259" spans="1:20" x14ac:dyDescent="0.25">
      <c r="A259" s="6">
        <f ca="1">RANDBETWEEN('исх условия (2)'!$B$4,'исх условия (2)'!$D$4)</f>
        <v>14</v>
      </c>
      <c r="B259" s="6">
        <f ca="1">RANDBETWEEN('исх условия (2)'!$B$4,'исх условия (2)'!$D$4)</f>
        <v>14</v>
      </c>
      <c r="C259" s="6">
        <f ca="1">RANDBETWEEN('исх условия (2)'!$B$4,'исх условия (2)'!$D$4)</f>
        <v>13</v>
      </c>
      <c r="D259" s="6">
        <f ca="1">RANDBETWEEN('исх условия (2)'!$B$4,'исх условия (2)'!$D$4)</f>
        <v>11</v>
      </c>
      <c r="E259" s="6">
        <f ca="1">RANDBETWEEN('исх условия (2)'!$B$4,'исх условия (2)'!$D$4)</f>
        <v>13</v>
      </c>
      <c r="F259" s="6">
        <f ca="1">RANDBETWEEN('исх условия (2)'!$B$4,'исх условия (2)'!$D$4)</f>
        <v>13</v>
      </c>
      <c r="G259" s="6">
        <f ca="1">RANDBETWEEN('исх условия (2)'!$B$4,'исх условия (2)'!$D$4)</f>
        <v>12</v>
      </c>
      <c r="H259" s="6">
        <f ca="1">RANDBETWEEN('исх условия (2)'!$B$4,'исх условия (2)'!$D$4)</f>
        <v>11</v>
      </c>
      <c r="I259" s="6">
        <f ca="1">RANDBETWEEN('исх условия (2)'!$B$4,'исх условия (2)'!$D$4)</f>
        <v>14</v>
      </c>
      <c r="J259" s="6">
        <f ca="1">RANDBETWEEN('исх условия (2)'!$B$4,'исх условия (2)'!$D$4)</f>
        <v>13</v>
      </c>
      <c r="K259" s="6">
        <f ca="1">RANDBETWEEN('исх условия (2)'!$B$4,'исх условия (2)'!$D$4)</f>
        <v>13</v>
      </c>
      <c r="L259" s="6">
        <f ca="1">RANDBETWEEN('исх условия (2)'!$B$4,'исх условия (2)'!$D$4)</f>
        <v>11</v>
      </c>
      <c r="M259" s="6">
        <f ca="1">RANDBETWEEN('исх условия (2)'!$B$4,'исх условия (2)'!$D$4)</f>
        <v>13</v>
      </c>
      <c r="N259" s="6">
        <f ca="1">RANDBETWEEN('исх условия (2)'!$B$4,'исх условия (2)'!$D$4)</f>
        <v>13</v>
      </c>
      <c r="O259" s="6">
        <f ca="1">RANDBETWEEN('исх условия (2)'!$B$4,'исх условия (2)'!$D$4)</f>
        <v>14</v>
      </c>
      <c r="P259" s="6">
        <f ca="1">RANDBETWEEN('исх условия (2)'!$B$4,'исх условия (2)'!$D$4)</f>
        <v>11</v>
      </c>
      <c r="Q259" s="6">
        <f ca="1">RANDBETWEEN('исх условия (2)'!$B$4,'исх условия (2)'!$D$4)</f>
        <v>11</v>
      </c>
      <c r="R259" s="6">
        <f ca="1">RANDBETWEEN('исх условия (2)'!$B$4,'исх условия (2)'!$D$4)</f>
        <v>14</v>
      </c>
      <c r="S259" s="6">
        <f ca="1">RANDBETWEEN('исх условия (2)'!$B$4,'исх условия (2)'!$D$4)</f>
        <v>11</v>
      </c>
      <c r="T259" s="6">
        <f ca="1">RANDBETWEEN('исх условия (2)'!$B$4,'исх условия (2)'!$D$4)</f>
        <v>12</v>
      </c>
    </row>
    <row r="260" spans="1:20" x14ac:dyDescent="0.25">
      <c r="A260" s="6">
        <f ca="1">RANDBETWEEN('исх условия (2)'!$B$4,'исх условия (2)'!$D$4)</f>
        <v>13</v>
      </c>
      <c r="B260" s="6">
        <f ca="1">RANDBETWEEN('исх условия (2)'!$B$4,'исх условия (2)'!$D$4)</f>
        <v>12</v>
      </c>
      <c r="C260" s="6">
        <f ca="1">RANDBETWEEN('исх условия (2)'!$B$4,'исх условия (2)'!$D$4)</f>
        <v>14</v>
      </c>
      <c r="D260" s="6">
        <f ca="1">RANDBETWEEN('исх условия (2)'!$B$4,'исх условия (2)'!$D$4)</f>
        <v>11</v>
      </c>
      <c r="E260" s="6">
        <f ca="1">RANDBETWEEN('исх условия (2)'!$B$4,'исх условия (2)'!$D$4)</f>
        <v>13</v>
      </c>
      <c r="F260" s="6">
        <f ca="1">RANDBETWEEN('исх условия (2)'!$B$4,'исх условия (2)'!$D$4)</f>
        <v>13</v>
      </c>
      <c r="G260" s="6">
        <f ca="1">RANDBETWEEN('исх условия (2)'!$B$4,'исх условия (2)'!$D$4)</f>
        <v>13</v>
      </c>
      <c r="H260" s="6">
        <f ca="1">RANDBETWEEN('исх условия (2)'!$B$4,'исх условия (2)'!$D$4)</f>
        <v>11</v>
      </c>
      <c r="I260" s="6">
        <f ca="1">RANDBETWEEN('исх условия (2)'!$B$4,'исх условия (2)'!$D$4)</f>
        <v>14</v>
      </c>
      <c r="J260" s="6">
        <f ca="1">RANDBETWEEN('исх условия (2)'!$B$4,'исх условия (2)'!$D$4)</f>
        <v>13</v>
      </c>
      <c r="K260" s="6">
        <f ca="1">RANDBETWEEN('исх условия (2)'!$B$4,'исх условия (2)'!$D$4)</f>
        <v>11</v>
      </c>
      <c r="L260" s="6">
        <f ca="1">RANDBETWEEN('исх условия (2)'!$B$4,'исх условия (2)'!$D$4)</f>
        <v>12</v>
      </c>
      <c r="M260" s="6">
        <f ca="1">RANDBETWEEN('исх условия (2)'!$B$4,'исх условия (2)'!$D$4)</f>
        <v>12</v>
      </c>
      <c r="N260" s="6">
        <f ca="1">RANDBETWEEN('исх условия (2)'!$B$4,'исх условия (2)'!$D$4)</f>
        <v>14</v>
      </c>
      <c r="O260" s="6">
        <f ca="1">RANDBETWEEN('исх условия (2)'!$B$4,'исх условия (2)'!$D$4)</f>
        <v>12</v>
      </c>
      <c r="P260" s="6">
        <f ca="1">RANDBETWEEN('исх условия (2)'!$B$4,'исх условия (2)'!$D$4)</f>
        <v>11</v>
      </c>
      <c r="Q260" s="6">
        <f ca="1">RANDBETWEEN('исх условия (2)'!$B$4,'исх условия (2)'!$D$4)</f>
        <v>14</v>
      </c>
      <c r="R260" s="6">
        <f ca="1">RANDBETWEEN('исх условия (2)'!$B$4,'исх условия (2)'!$D$4)</f>
        <v>14</v>
      </c>
      <c r="S260" s="6">
        <f ca="1">RANDBETWEEN('исх условия (2)'!$B$4,'исх условия (2)'!$D$4)</f>
        <v>11</v>
      </c>
      <c r="T260" s="6">
        <f ca="1">RANDBETWEEN('исх условия (2)'!$B$4,'исх условия (2)'!$D$4)</f>
        <v>12</v>
      </c>
    </row>
    <row r="261" spans="1:20" x14ac:dyDescent="0.25">
      <c r="A261" s="6">
        <f ca="1">RANDBETWEEN('исх условия (2)'!$B$4,'исх условия (2)'!$D$4)</f>
        <v>14</v>
      </c>
      <c r="B261" s="6">
        <f ca="1">RANDBETWEEN('исх условия (2)'!$B$4,'исх условия (2)'!$D$4)</f>
        <v>13</v>
      </c>
      <c r="C261" s="6">
        <f ca="1">RANDBETWEEN('исх условия (2)'!$B$4,'исх условия (2)'!$D$4)</f>
        <v>13</v>
      </c>
      <c r="D261" s="6">
        <f ca="1">RANDBETWEEN('исх условия (2)'!$B$4,'исх условия (2)'!$D$4)</f>
        <v>13</v>
      </c>
      <c r="E261" s="6">
        <f ca="1">RANDBETWEEN('исх условия (2)'!$B$4,'исх условия (2)'!$D$4)</f>
        <v>12</v>
      </c>
      <c r="F261" s="6">
        <f ca="1">RANDBETWEEN('исх условия (2)'!$B$4,'исх условия (2)'!$D$4)</f>
        <v>12</v>
      </c>
      <c r="G261" s="6">
        <f ca="1">RANDBETWEEN('исх условия (2)'!$B$4,'исх условия (2)'!$D$4)</f>
        <v>12</v>
      </c>
      <c r="H261" s="6">
        <f ca="1">RANDBETWEEN('исх условия (2)'!$B$4,'исх условия (2)'!$D$4)</f>
        <v>11</v>
      </c>
      <c r="I261" s="6">
        <f ca="1">RANDBETWEEN('исх условия (2)'!$B$4,'исх условия (2)'!$D$4)</f>
        <v>14</v>
      </c>
      <c r="J261" s="6">
        <f ca="1">RANDBETWEEN('исх условия (2)'!$B$4,'исх условия (2)'!$D$4)</f>
        <v>12</v>
      </c>
      <c r="K261" s="6">
        <f ca="1">RANDBETWEEN('исх условия (2)'!$B$4,'исх условия (2)'!$D$4)</f>
        <v>11</v>
      </c>
      <c r="L261" s="6">
        <f ca="1">RANDBETWEEN('исх условия (2)'!$B$4,'исх условия (2)'!$D$4)</f>
        <v>11</v>
      </c>
      <c r="M261" s="6">
        <f ca="1">RANDBETWEEN('исх условия (2)'!$B$4,'исх условия (2)'!$D$4)</f>
        <v>12</v>
      </c>
      <c r="N261" s="6">
        <f ca="1">RANDBETWEEN('исх условия (2)'!$B$4,'исх условия (2)'!$D$4)</f>
        <v>12</v>
      </c>
      <c r="O261" s="6">
        <f ca="1">RANDBETWEEN('исх условия (2)'!$B$4,'исх условия (2)'!$D$4)</f>
        <v>13</v>
      </c>
      <c r="P261" s="6">
        <f ca="1">RANDBETWEEN('исх условия (2)'!$B$4,'исх условия (2)'!$D$4)</f>
        <v>12</v>
      </c>
      <c r="Q261" s="6">
        <f ca="1">RANDBETWEEN('исх условия (2)'!$B$4,'исх условия (2)'!$D$4)</f>
        <v>12</v>
      </c>
      <c r="R261" s="6">
        <f ca="1">RANDBETWEEN('исх условия (2)'!$B$4,'исх условия (2)'!$D$4)</f>
        <v>12</v>
      </c>
      <c r="S261" s="6">
        <f ca="1">RANDBETWEEN('исх условия (2)'!$B$4,'исх условия (2)'!$D$4)</f>
        <v>14</v>
      </c>
      <c r="T261" s="6">
        <f ca="1">RANDBETWEEN('исх условия (2)'!$B$4,'исх условия (2)'!$D$4)</f>
        <v>11</v>
      </c>
    </row>
    <row r="262" spans="1:20" x14ac:dyDescent="0.25">
      <c r="A262" s="6">
        <f ca="1">RANDBETWEEN('исх условия (2)'!$B$4,'исх условия (2)'!$D$4)</f>
        <v>14</v>
      </c>
      <c r="B262" s="6">
        <f ca="1">RANDBETWEEN('исх условия (2)'!$B$4,'исх условия (2)'!$D$4)</f>
        <v>11</v>
      </c>
      <c r="C262" s="6">
        <f ca="1">RANDBETWEEN('исх условия (2)'!$B$4,'исх условия (2)'!$D$4)</f>
        <v>11</v>
      </c>
      <c r="D262" s="6">
        <f ca="1">RANDBETWEEN('исх условия (2)'!$B$4,'исх условия (2)'!$D$4)</f>
        <v>11</v>
      </c>
      <c r="E262" s="6">
        <f ca="1">RANDBETWEEN('исх условия (2)'!$B$4,'исх условия (2)'!$D$4)</f>
        <v>11</v>
      </c>
      <c r="F262" s="6">
        <f ca="1">RANDBETWEEN('исх условия (2)'!$B$4,'исх условия (2)'!$D$4)</f>
        <v>13</v>
      </c>
      <c r="G262" s="6">
        <f ca="1">RANDBETWEEN('исх условия (2)'!$B$4,'исх условия (2)'!$D$4)</f>
        <v>14</v>
      </c>
      <c r="H262" s="6">
        <f ca="1">RANDBETWEEN('исх условия (2)'!$B$4,'исх условия (2)'!$D$4)</f>
        <v>11</v>
      </c>
      <c r="I262" s="6">
        <f ca="1">RANDBETWEEN('исх условия (2)'!$B$4,'исх условия (2)'!$D$4)</f>
        <v>11</v>
      </c>
      <c r="J262" s="6">
        <f ca="1">RANDBETWEEN('исх условия (2)'!$B$4,'исх условия (2)'!$D$4)</f>
        <v>12</v>
      </c>
      <c r="K262" s="6">
        <f ca="1">RANDBETWEEN('исх условия (2)'!$B$4,'исх условия (2)'!$D$4)</f>
        <v>12</v>
      </c>
      <c r="L262" s="6">
        <f ca="1">RANDBETWEEN('исх условия (2)'!$B$4,'исх условия (2)'!$D$4)</f>
        <v>13</v>
      </c>
      <c r="M262" s="6">
        <f ca="1">RANDBETWEEN('исх условия (2)'!$B$4,'исх условия (2)'!$D$4)</f>
        <v>13</v>
      </c>
      <c r="N262" s="6">
        <f ca="1">RANDBETWEEN('исх условия (2)'!$B$4,'исх условия (2)'!$D$4)</f>
        <v>12</v>
      </c>
      <c r="O262" s="6">
        <f ca="1">RANDBETWEEN('исх условия (2)'!$B$4,'исх условия (2)'!$D$4)</f>
        <v>14</v>
      </c>
      <c r="P262" s="6">
        <f ca="1">RANDBETWEEN('исх условия (2)'!$B$4,'исх условия (2)'!$D$4)</f>
        <v>11</v>
      </c>
      <c r="Q262" s="6">
        <f ca="1">RANDBETWEEN('исх условия (2)'!$B$4,'исх условия (2)'!$D$4)</f>
        <v>11</v>
      </c>
      <c r="R262" s="6">
        <f ca="1">RANDBETWEEN('исх условия (2)'!$B$4,'исх условия (2)'!$D$4)</f>
        <v>14</v>
      </c>
      <c r="S262" s="6">
        <f ca="1">RANDBETWEEN('исх условия (2)'!$B$4,'исх условия (2)'!$D$4)</f>
        <v>11</v>
      </c>
      <c r="T262" s="6">
        <f ca="1">RANDBETWEEN('исх условия (2)'!$B$4,'исх условия (2)'!$D$4)</f>
        <v>14</v>
      </c>
    </row>
    <row r="263" spans="1:20" x14ac:dyDescent="0.25">
      <c r="A263" s="6">
        <f ca="1">RANDBETWEEN('исх условия (2)'!$B$4,'исх условия (2)'!$D$4)</f>
        <v>13</v>
      </c>
      <c r="B263" s="6">
        <f ca="1">RANDBETWEEN('исх условия (2)'!$B$4,'исх условия (2)'!$D$4)</f>
        <v>14</v>
      </c>
      <c r="C263" s="6">
        <f ca="1">RANDBETWEEN('исх условия (2)'!$B$4,'исх условия (2)'!$D$4)</f>
        <v>12</v>
      </c>
      <c r="D263" s="6">
        <f ca="1">RANDBETWEEN('исх условия (2)'!$B$4,'исх условия (2)'!$D$4)</f>
        <v>12</v>
      </c>
      <c r="E263" s="6">
        <f ca="1">RANDBETWEEN('исх условия (2)'!$B$4,'исх условия (2)'!$D$4)</f>
        <v>13</v>
      </c>
      <c r="F263" s="6">
        <f ca="1">RANDBETWEEN('исх условия (2)'!$B$4,'исх условия (2)'!$D$4)</f>
        <v>12</v>
      </c>
      <c r="G263" s="6">
        <f ca="1">RANDBETWEEN('исх условия (2)'!$B$4,'исх условия (2)'!$D$4)</f>
        <v>13</v>
      </c>
      <c r="H263" s="6">
        <f ca="1">RANDBETWEEN('исх условия (2)'!$B$4,'исх условия (2)'!$D$4)</f>
        <v>12</v>
      </c>
      <c r="I263" s="6">
        <f ca="1">RANDBETWEEN('исх условия (2)'!$B$4,'исх условия (2)'!$D$4)</f>
        <v>12</v>
      </c>
      <c r="J263" s="6">
        <f ca="1">RANDBETWEEN('исх условия (2)'!$B$4,'исх условия (2)'!$D$4)</f>
        <v>14</v>
      </c>
      <c r="K263" s="6">
        <f ca="1">RANDBETWEEN('исх условия (2)'!$B$4,'исх условия (2)'!$D$4)</f>
        <v>11</v>
      </c>
      <c r="L263" s="6">
        <f ca="1">RANDBETWEEN('исх условия (2)'!$B$4,'исх условия (2)'!$D$4)</f>
        <v>14</v>
      </c>
      <c r="M263" s="6">
        <f ca="1">RANDBETWEEN('исх условия (2)'!$B$4,'исх условия (2)'!$D$4)</f>
        <v>11</v>
      </c>
      <c r="N263" s="6">
        <f ca="1">RANDBETWEEN('исх условия (2)'!$B$4,'исх условия (2)'!$D$4)</f>
        <v>14</v>
      </c>
      <c r="O263" s="6">
        <f ca="1">RANDBETWEEN('исх условия (2)'!$B$4,'исх условия (2)'!$D$4)</f>
        <v>11</v>
      </c>
      <c r="P263" s="6">
        <f ca="1">RANDBETWEEN('исх условия (2)'!$B$4,'исх условия (2)'!$D$4)</f>
        <v>11</v>
      </c>
      <c r="Q263" s="6">
        <f ca="1">RANDBETWEEN('исх условия (2)'!$B$4,'исх условия (2)'!$D$4)</f>
        <v>12</v>
      </c>
      <c r="R263" s="6">
        <f ca="1">RANDBETWEEN('исх условия (2)'!$B$4,'исх условия (2)'!$D$4)</f>
        <v>13</v>
      </c>
      <c r="S263" s="6">
        <f ca="1">RANDBETWEEN('исх условия (2)'!$B$4,'исх условия (2)'!$D$4)</f>
        <v>11</v>
      </c>
      <c r="T263" s="6">
        <f ca="1">RANDBETWEEN('исх условия (2)'!$B$4,'исх условия (2)'!$D$4)</f>
        <v>13</v>
      </c>
    </row>
    <row r="264" spans="1:20" x14ac:dyDescent="0.25">
      <c r="A264" s="6">
        <f ca="1">RANDBETWEEN('исх условия (2)'!$B$4,'исх условия (2)'!$D$4)</f>
        <v>12</v>
      </c>
      <c r="B264" s="6">
        <f ca="1">RANDBETWEEN('исх условия (2)'!$B$4,'исх условия (2)'!$D$4)</f>
        <v>13</v>
      </c>
      <c r="C264" s="6">
        <f ca="1">RANDBETWEEN('исх условия (2)'!$B$4,'исх условия (2)'!$D$4)</f>
        <v>11</v>
      </c>
      <c r="D264" s="6">
        <f ca="1">RANDBETWEEN('исх условия (2)'!$B$4,'исх условия (2)'!$D$4)</f>
        <v>11</v>
      </c>
      <c r="E264" s="6">
        <f ca="1">RANDBETWEEN('исх условия (2)'!$B$4,'исх условия (2)'!$D$4)</f>
        <v>11</v>
      </c>
      <c r="F264" s="6">
        <f ca="1">RANDBETWEEN('исх условия (2)'!$B$4,'исх условия (2)'!$D$4)</f>
        <v>11</v>
      </c>
      <c r="G264" s="6">
        <f ca="1">RANDBETWEEN('исх условия (2)'!$B$4,'исх условия (2)'!$D$4)</f>
        <v>14</v>
      </c>
      <c r="H264" s="6">
        <f ca="1">RANDBETWEEN('исх условия (2)'!$B$4,'исх условия (2)'!$D$4)</f>
        <v>14</v>
      </c>
      <c r="I264" s="6">
        <f ca="1">RANDBETWEEN('исх условия (2)'!$B$4,'исх условия (2)'!$D$4)</f>
        <v>11</v>
      </c>
      <c r="J264" s="6">
        <f ca="1">RANDBETWEEN('исх условия (2)'!$B$4,'исх условия (2)'!$D$4)</f>
        <v>12</v>
      </c>
      <c r="K264" s="6">
        <f ca="1">RANDBETWEEN('исх условия (2)'!$B$4,'исх условия (2)'!$D$4)</f>
        <v>14</v>
      </c>
      <c r="L264" s="6">
        <f ca="1">RANDBETWEEN('исх условия (2)'!$B$4,'исх условия (2)'!$D$4)</f>
        <v>14</v>
      </c>
      <c r="M264" s="6">
        <f ca="1">RANDBETWEEN('исх условия (2)'!$B$4,'исх условия (2)'!$D$4)</f>
        <v>12</v>
      </c>
      <c r="N264" s="6">
        <f ca="1">RANDBETWEEN('исх условия (2)'!$B$4,'исх условия (2)'!$D$4)</f>
        <v>14</v>
      </c>
      <c r="O264" s="6">
        <f ca="1">RANDBETWEEN('исх условия (2)'!$B$4,'исх условия (2)'!$D$4)</f>
        <v>13</v>
      </c>
      <c r="P264" s="6">
        <f ca="1">RANDBETWEEN('исх условия (2)'!$B$4,'исх условия (2)'!$D$4)</f>
        <v>12</v>
      </c>
      <c r="Q264" s="6">
        <f ca="1">RANDBETWEEN('исх условия (2)'!$B$4,'исх условия (2)'!$D$4)</f>
        <v>11</v>
      </c>
      <c r="R264" s="6">
        <f ca="1">RANDBETWEEN('исх условия (2)'!$B$4,'исх условия (2)'!$D$4)</f>
        <v>14</v>
      </c>
      <c r="S264" s="6">
        <f ca="1">RANDBETWEEN('исх условия (2)'!$B$4,'исх условия (2)'!$D$4)</f>
        <v>12</v>
      </c>
      <c r="T264" s="6">
        <f ca="1">RANDBETWEEN('исх условия (2)'!$B$4,'исх условия (2)'!$D$4)</f>
        <v>14</v>
      </c>
    </row>
    <row r="265" spans="1:20" x14ac:dyDescent="0.25">
      <c r="A265" s="6">
        <f ca="1">RANDBETWEEN('исх условия (2)'!$B$4,'исх условия (2)'!$D$4)</f>
        <v>13</v>
      </c>
      <c r="B265" s="6">
        <f ca="1">RANDBETWEEN('исх условия (2)'!$B$4,'исх условия (2)'!$D$4)</f>
        <v>12</v>
      </c>
      <c r="C265" s="6">
        <f ca="1">RANDBETWEEN('исх условия (2)'!$B$4,'исх условия (2)'!$D$4)</f>
        <v>11</v>
      </c>
      <c r="D265" s="6">
        <f ca="1">RANDBETWEEN('исх условия (2)'!$B$4,'исх условия (2)'!$D$4)</f>
        <v>14</v>
      </c>
      <c r="E265" s="6">
        <f ca="1">RANDBETWEEN('исх условия (2)'!$B$4,'исх условия (2)'!$D$4)</f>
        <v>14</v>
      </c>
      <c r="F265" s="6">
        <f ca="1">RANDBETWEEN('исх условия (2)'!$B$4,'исх условия (2)'!$D$4)</f>
        <v>13</v>
      </c>
      <c r="G265" s="6">
        <f ca="1">RANDBETWEEN('исх условия (2)'!$B$4,'исх условия (2)'!$D$4)</f>
        <v>13</v>
      </c>
      <c r="H265" s="6">
        <f ca="1">RANDBETWEEN('исх условия (2)'!$B$4,'исх условия (2)'!$D$4)</f>
        <v>12</v>
      </c>
      <c r="I265" s="6">
        <f ca="1">RANDBETWEEN('исх условия (2)'!$B$4,'исх условия (2)'!$D$4)</f>
        <v>11</v>
      </c>
      <c r="J265" s="6">
        <f ca="1">RANDBETWEEN('исх условия (2)'!$B$4,'исх условия (2)'!$D$4)</f>
        <v>14</v>
      </c>
      <c r="K265" s="6">
        <f ca="1">RANDBETWEEN('исх условия (2)'!$B$4,'исх условия (2)'!$D$4)</f>
        <v>11</v>
      </c>
      <c r="L265" s="6">
        <f ca="1">RANDBETWEEN('исх условия (2)'!$B$4,'исх условия (2)'!$D$4)</f>
        <v>11</v>
      </c>
      <c r="M265" s="6">
        <f ca="1">RANDBETWEEN('исх условия (2)'!$B$4,'исх условия (2)'!$D$4)</f>
        <v>14</v>
      </c>
      <c r="N265" s="6">
        <f ca="1">RANDBETWEEN('исх условия (2)'!$B$4,'исх условия (2)'!$D$4)</f>
        <v>12</v>
      </c>
      <c r="O265" s="6">
        <f ca="1">RANDBETWEEN('исх условия (2)'!$B$4,'исх условия (2)'!$D$4)</f>
        <v>14</v>
      </c>
      <c r="P265" s="6">
        <f ca="1">RANDBETWEEN('исх условия (2)'!$B$4,'исх условия (2)'!$D$4)</f>
        <v>14</v>
      </c>
      <c r="Q265" s="6">
        <f ca="1">RANDBETWEEN('исх условия (2)'!$B$4,'исх условия (2)'!$D$4)</f>
        <v>11</v>
      </c>
      <c r="R265" s="6">
        <f ca="1">RANDBETWEEN('исх условия (2)'!$B$4,'исх условия (2)'!$D$4)</f>
        <v>11</v>
      </c>
      <c r="S265" s="6">
        <f ca="1">RANDBETWEEN('исх условия (2)'!$B$4,'исх условия (2)'!$D$4)</f>
        <v>13</v>
      </c>
      <c r="T265" s="6">
        <f ca="1">RANDBETWEEN('исх условия (2)'!$B$4,'исх условия (2)'!$D$4)</f>
        <v>12</v>
      </c>
    </row>
    <row r="266" spans="1:20" x14ac:dyDescent="0.25">
      <c r="A266" s="6">
        <f ca="1">RANDBETWEEN('исх условия (2)'!$B$4,'исх условия (2)'!$D$4)</f>
        <v>14</v>
      </c>
      <c r="B266" s="6">
        <f ca="1">RANDBETWEEN('исх условия (2)'!$B$4,'исх условия (2)'!$D$4)</f>
        <v>14</v>
      </c>
      <c r="C266" s="6">
        <f ca="1">RANDBETWEEN('исх условия (2)'!$B$4,'исх условия (2)'!$D$4)</f>
        <v>11</v>
      </c>
      <c r="D266" s="6">
        <f ca="1">RANDBETWEEN('исх условия (2)'!$B$4,'исх условия (2)'!$D$4)</f>
        <v>13</v>
      </c>
      <c r="E266" s="6">
        <f ca="1">RANDBETWEEN('исх условия (2)'!$B$4,'исх условия (2)'!$D$4)</f>
        <v>12</v>
      </c>
      <c r="F266" s="6">
        <f ca="1">RANDBETWEEN('исх условия (2)'!$B$4,'исх условия (2)'!$D$4)</f>
        <v>14</v>
      </c>
      <c r="G266" s="6">
        <f ca="1">RANDBETWEEN('исх условия (2)'!$B$4,'исх условия (2)'!$D$4)</f>
        <v>11</v>
      </c>
      <c r="H266" s="6">
        <f ca="1">RANDBETWEEN('исх условия (2)'!$B$4,'исх условия (2)'!$D$4)</f>
        <v>11</v>
      </c>
      <c r="I266" s="6">
        <f ca="1">RANDBETWEEN('исх условия (2)'!$B$4,'исх условия (2)'!$D$4)</f>
        <v>13</v>
      </c>
      <c r="J266" s="6">
        <f ca="1">RANDBETWEEN('исх условия (2)'!$B$4,'исх условия (2)'!$D$4)</f>
        <v>12</v>
      </c>
      <c r="K266" s="6">
        <f ca="1">RANDBETWEEN('исх условия (2)'!$B$4,'исх условия (2)'!$D$4)</f>
        <v>11</v>
      </c>
      <c r="L266" s="6">
        <f ca="1">RANDBETWEEN('исх условия (2)'!$B$4,'исх условия (2)'!$D$4)</f>
        <v>14</v>
      </c>
      <c r="M266" s="6">
        <f ca="1">RANDBETWEEN('исх условия (2)'!$B$4,'исх условия (2)'!$D$4)</f>
        <v>12</v>
      </c>
      <c r="N266" s="6">
        <f ca="1">RANDBETWEEN('исх условия (2)'!$B$4,'исх условия (2)'!$D$4)</f>
        <v>14</v>
      </c>
      <c r="O266" s="6">
        <f ca="1">RANDBETWEEN('исх условия (2)'!$B$4,'исх условия (2)'!$D$4)</f>
        <v>11</v>
      </c>
      <c r="P266" s="6">
        <f ca="1">RANDBETWEEN('исх условия (2)'!$B$4,'исх условия (2)'!$D$4)</f>
        <v>14</v>
      </c>
      <c r="Q266" s="6">
        <f ca="1">RANDBETWEEN('исх условия (2)'!$B$4,'исх условия (2)'!$D$4)</f>
        <v>13</v>
      </c>
      <c r="R266" s="6">
        <f ca="1">RANDBETWEEN('исх условия (2)'!$B$4,'исх условия (2)'!$D$4)</f>
        <v>14</v>
      </c>
      <c r="S266" s="6">
        <f ca="1">RANDBETWEEN('исх условия (2)'!$B$4,'исх условия (2)'!$D$4)</f>
        <v>11</v>
      </c>
      <c r="T266" s="6">
        <f ca="1">RANDBETWEEN('исх условия (2)'!$B$4,'исх условия (2)'!$D$4)</f>
        <v>12</v>
      </c>
    </row>
    <row r="267" spans="1:20" x14ac:dyDescent="0.25">
      <c r="A267" s="6">
        <f ca="1">RANDBETWEEN('исх условия (2)'!$B$4,'исх условия (2)'!$D$4)</f>
        <v>11</v>
      </c>
      <c r="B267" s="6">
        <f ca="1">RANDBETWEEN('исх условия (2)'!$B$4,'исх условия (2)'!$D$4)</f>
        <v>14</v>
      </c>
      <c r="C267" s="6">
        <f ca="1">RANDBETWEEN('исх условия (2)'!$B$4,'исх условия (2)'!$D$4)</f>
        <v>13</v>
      </c>
      <c r="D267" s="6">
        <f ca="1">RANDBETWEEN('исх условия (2)'!$B$4,'исх условия (2)'!$D$4)</f>
        <v>13</v>
      </c>
      <c r="E267" s="6">
        <f ca="1">RANDBETWEEN('исх условия (2)'!$B$4,'исх условия (2)'!$D$4)</f>
        <v>12</v>
      </c>
      <c r="F267" s="6">
        <f ca="1">RANDBETWEEN('исх условия (2)'!$B$4,'исх условия (2)'!$D$4)</f>
        <v>14</v>
      </c>
      <c r="G267" s="6">
        <f ca="1">RANDBETWEEN('исх условия (2)'!$B$4,'исх условия (2)'!$D$4)</f>
        <v>11</v>
      </c>
      <c r="H267" s="6">
        <f ca="1">RANDBETWEEN('исх условия (2)'!$B$4,'исх условия (2)'!$D$4)</f>
        <v>13</v>
      </c>
      <c r="I267" s="6">
        <f ca="1">RANDBETWEEN('исх условия (2)'!$B$4,'исх условия (2)'!$D$4)</f>
        <v>11</v>
      </c>
      <c r="J267" s="6">
        <f ca="1">RANDBETWEEN('исх условия (2)'!$B$4,'исх условия (2)'!$D$4)</f>
        <v>13</v>
      </c>
      <c r="K267" s="6">
        <f ca="1">RANDBETWEEN('исх условия (2)'!$B$4,'исх условия (2)'!$D$4)</f>
        <v>13</v>
      </c>
      <c r="L267" s="6">
        <f ca="1">RANDBETWEEN('исх условия (2)'!$B$4,'исх условия (2)'!$D$4)</f>
        <v>13</v>
      </c>
      <c r="M267" s="6">
        <f ca="1">RANDBETWEEN('исх условия (2)'!$B$4,'исх условия (2)'!$D$4)</f>
        <v>12</v>
      </c>
      <c r="N267" s="6">
        <f ca="1">RANDBETWEEN('исх условия (2)'!$B$4,'исх условия (2)'!$D$4)</f>
        <v>13</v>
      </c>
      <c r="O267" s="6">
        <f ca="1">RANDBETWEEN('исх условия (2)'!$B$4,'исх условия (2)'!$D$4)</f>
        <v>13</v>
      </c>
      <c r="P267" s="6">
        <f ca="1">RANDBETWEEN('исх условия (2)'!$B$4,'исх условия (2)'!$D$4)</f>
        <v>13</v>
      </c>
      <c r="Q267" s="6">
        <f ca="1">RANDBETWEEN('исх условия (2)'!$B$4,'исх условия (2)'!$D$4)</f>
        <v>11</v>
      </c>
      <c r="R267" s="6">
        <f ca="1">RANDBETWEEN('исх условия (2)'!$B$4,'исх условия (2)'!$D$4)</f>
        <v>13</v>
      </c>
      <c r="S267" s="6">
        <f ca="1">RANDBETWEEN('исх условия (2)'!$B$4,'исх условия (2)'!$D$4)</f>
        <v>14</v>
      </c>
      <c r="T267" s="6">
        <f ca="1">RANDBETWEEN('исх условия (2)'!$B$4,'исх условия (2)'!$D$4)</f>
        <v>13</v>
      </c>
    </row>
    <row r="268" spans="1:20" x14ac:dyDescent="0.25">
      <c r="A268" s="6">
        <f ca="1">RANDBETWEEN('исх условия (2)'!$B$4,'исх условия (2)'!$D$4)</f>
        <v>12</v>
      </c>
      <c r="B268" s="6">
        <f ca="1">RANDBETWEEN('исх условия (2)'!$B$4,'исх условия (2)'!$D$4)</f>
        <v>13</v>
      </c>
      <c r="C268" s="6">
        <f ca="1">RANDBETWEEN('исх условия (2)'!$B$4,'исх условия (2)'!$D$4)</f>
        <v>11</v>
      </c>
      <c r="D268" s="6">
        <f ca="1">RANDBETWEEN('исх условия (2)'!$B$4,'исх условия (2)'!$D$4)</f>
        <v>13</v>
      </c>
      <c r="E268" s="6">
        <f ca="1">RANDBETWEEN('исх условия (2)'!$B$4,'исх условия (2)'!$D$4)</f>
        <v>13</v>
      </c>
      <c r="F268" s="6">
        <f ca="1">RANDBETWEEN('исх условия (2)'!$B$4,'исх условия (2)'!$D$4)</f>
        <v>11</v>
      </c>
      <c r="G268" s="6">
        <f ca="1">RANDBETWEEN('исх условия (2)'!$B$4,'исх условия (2)'!$D$4)</f>
        <v>11</v>
      </c>
      <c r="H268" s="6">
        <f ca="1">RANDBETWEEN('исх условия (2)'!$B$4,'исх условия (2)'!$D$4)</f>
        <v>11</v>
      </c>
      <c r="I268" s="6">
        <f ca="1">RANDBETWEEN('исх условия (2)'!$B$4,'исх условия (2)'!$D$4)</f>
        <v>12</v>
      </c>
      <c r="J268" s="6">
        <f ca="1">RANDBETWEEN('исх условия (2)'!$B$4,'исх условия (2)'!$D$4)</f>
        <v>12</v>
      </c>
      <c r="K268" s="6">
        <f ca="1">RANDBETWEEN('исх условия (2)'!$B$4,'исх условия (2)'!$D$4)</f>
        <v>11</v>
      </c>
      <c r="L268" s="6">
        <f ca="1">RANDBETWEEN('исх условия (2)'!$B$4,'исх условия (2)'!$D$4)</f>
        <v>11</v>
      </c>
      <c r="M268" s="6">
        <f ca="1">RANDBETWEEN('исх условия (2)'!$B$4,'исх условия (2)'!$D$4)</f>
        <v>13</v>
      </c>
      <c r="N268" s="6">
        <f ca="1">RANDBETWEEN('исх условия (2)'!$B$4,'исх условия (2)'!$D$4)</f>
        <v>13</v>
      </c>
      <c r="O268" s="6">
        <f ca="1">RANDBETWEEN('исх условия (2)'!$B$4,'исх условия (2)'!$D$4)</f>
        <v>14</v>
      </c>
      <c r="P268" s="6">
        <f ca="1">RANDBETWEEN('исх условия (2)'!$B$4,'исх условия (2)'!$D$4)</f>
        <v>11</v>
      </c>
      <c r="Q268" s="6">
        <f ca="1">RANDBETWEEN('исх условия (2)'!$B$4,'исх условия (2)'!$D$4)</f>
        <v>11</v>
      </c>
      <c r="R268" s="6">
        <f ca="1">RANDBETWEEN('исх условия (2)'!$B$4,'исх условия (2)'!$D$4)</f>
        <v>11</v>
      </c>
      <c r="S268" s="6">
        <f ca="1">RANDBETWEEN('исх условия (2)'!$B$4,'исх условия (2)'!$D$4)</f>
        <v>12</v>
      </c>
      <c r="T268" s="6">
        <f ca="1">RANDBETWEEN('исх условия (2)'!$B$4,'исх условия (2)'!$D$4)</f>
        <v>12</v>
      </c>
    </row>
    <row r="269" spans="1:20" x14ac:dyDescent="0.25">
      <c r="A269" s="6">
        <f ca="1">RANDBETWEEN('исх условия (2)'!$B$4,'исх условия (2)'!$D$4)</f>
        <v>13</v>
      </c>
      <c r="B269" s="6">
        <f ca="1">RANDBETWEEN('исх условия (2)'!$B$4,'исх условия (2)'!$D$4)</f>
        <v>13</v>
      </c>
      <c r="C269" s="6">
        <f ca="1">RANDBETWEEN('исх условия (2)'!$B$4,'исх условия (2)'!$D$4)</f>
        <v>12</v>
      </c>
      <c r="D269" s="6">
        <f ca="1">RANDBETWEEN('исх условия (2)'!$B$4,'исх условия (2)'!$D$4)</f>
        <v>11</v>
      </c>
      <c r="E269" s="6">
        <f ca="1">RANDBETWEEN('исх условия (2)'!$B$4,'исх условия (2)'!$D$4)</f>
        <v>13</v>
      </c>
      <c r="F269" s="6">
        <f ca="1">RANDBETWEEN('исх условия (2)'!$B$4,'исх условия (2)'!$D$4)</f>
        <v>14</v>
      </c>
      <c r="G269" s="6">
        <f ca="1">RANDBETWEEN('исх условия (2)'!$B$4,'исх условия (2)'!$D$4)</f>
        <v>12</v>
      </c>
      <c r="H269" s="6">
        <f ca="1">RANDBETWEEN('исх условия (2)'!$B$4,'исх условия (2)'!$D$4)</f>
        <v>11</v>
      </c>
      <c r="I269" s="6">
        <f ca="1">RANDBETWEEN('исх условия (2)'!$B$4,'исх условия (2)'!$D$4)</f>
        <v>13</v>
      </c>
      <c r="J269" s="6">
        <f ca="1">RANDBETWEEN('исх условия (2)'!$B$4,'исх условия (2)'!$D$4)</f>
        <v>11</v>
      </c>
      <c r="K269" s="6">
        <f ca="1">RANDBETWEEN('исх условия (2)'!$B$4,'исх условия (2)'!$D$4)</f>
        <v>11</v>
      </c>
      <c r="L269" s="6">
        <f ca="1">RANDBETWEEN('исх условия (2)'!$B$4,'исх условия (2)'!$D$4)</f>
        <v>13</v>
      </c>
      <c r="M269" s="6">
        <f ca="1">RANDBETWEEN('исх условия (2)'!$B$4,'исх условия (2)'!$D$4)</f>
        <v>13</v>
      </c>
      <c r="N269" s="6">
        <f ca="1">RANDBETWEEN('исх условия (2)'!$B$4,'исх условия (2)'!$D$4)</f>
        <v>13</v>
      </c>
      <c r="O269" s="6">
        <f ca="1">RANDBETWEEN('исх условия (2)'!$B$4,'исх условия (2)'!$D$4)</f>
        <v>13</v>
      </c>
      <c r="P269" s="6">
        <f ca="1">RANDBETWEEN('исх условия (2)'!$B$4,'исх условия (2)'!$D$4)</f>
        <v>11</v>
      </c>
      <c r="Q269" s="6">
        <f ca="1">RANDBETWEEN('исх условия (2)'!$B$4,'исх условия (2)'!$D$4)</f>
        <v>12</v>
      </c>
      <c r="R269" s="6">
        <f ca="1">RANDBETWEEN('исх условия (2)'!$B$4,'исх условия (2)'!$D$4)</f>
        <v>11</v>
      </c>
      <c r="S269" s="6">
        <f ca="1">RANDBETWEEN('исх условия (2)'!$B$4,'исх условия (2)'!$D$4)</f>
        <v>12</v>
      </c>
      <c r="T269" s="6">
        <f ca="1">RANDBETWEEN('исх условия (2)'!$B$4,'исх условия (2)'!$D$4)</f>
        <v>14</v>
      </c>
    </row>
    <row r="270" spans="1:20" x14ac:dyDescent="0.25">
      <c r="A270" s="6">
        <f ca="1">RANDBETWEEN('исх условия (2)'!$B$4,'исх условия (2)'!$D$4)</f>
        <v>11</v>
      </c>
      <c r="B270" s="6">
        <f ca="1">RANDBETWEEN('исх условия (2)'!$B$4,'исх условия (2)'!$D$4)</f>
        <v>12</v>
      </c>
      <c r="C270" s="6">
        <f ca="1">RANDBETWEEN('исх условия (2)'!$B$4,'исх условия (2)'!$D$4)</f>
        <v>11</v>
      </c>
      <c r="D270" s="6">
        <f ca="1">RANDBETWEEN('исх условия (2)'!$B$4,'исх условия (2)'!$D$4)</f>
        <v>14</v>
      </c>
      <c r="E270" s="6">
        <f ca="1">RANDBETWEEN('исх условия (2)'!$B$4,'исх условия (2)'!$D$4)</f>
        <v>12</v>
      </c>
      <c r="F270" s="6">
        <f ca="1">RANDBETWEEN('исх условия (2)'!$B$4,'исх условия (2)'!$D$4)</f>
        <v>11</v>
      </c>
      <c r="G270" s="6">
        <f ca="1">RANDBETWEEN('исх условия (2)'!$B$4,'исх условия (2)'!$D$4)</f>
        <v>12</v>
      </c>
      <c r="H270" s="6">
        <f ca="1">RANDBETWEEN('исх условия (2)'!$B$4,'исх условия (2)'!$D$4)</f>
        <v>14</v>
      </c>
      <c r="I270" s="6">
        <f ca="1">RANDBETWEEN('исх условия (2)'!$B$4,'исх условия (2)'!$D$4)</f>
        <v>12</v>
      </c>
      <c r="J270" s="6">
        <f ca="1">RANDBETWEEN('исх условия (2)'!$B$4,'исх условия (2)'!$D$4)</f>
        <v>13</v>
      </c>
      <c r="K270" s="6">
        <f ca="1">RANDBETWEEN('исх условия (2)'!$B$4,'исх условия (2)'!$D$4)</f>
        <v>13</v>
      </c>
      <c r="L270" s="6">
        <f ca="1">RANDBETWEEN('исх условия (2)'!$B$4,'исх условия (2)'!$D$4)</f>
        <v>12</v>
      </c>
      <c r="M270" s="6">
        <f ca="1">RANDBETWEEN('исх условия (2)'!$B$4,'исх условия (2)'!$D$4)</f>
        <v>14</v>
      </c>
      <c r="N270" s="6">
        <f ca="1">RANDBETWEEN('исх условия (2)'!$B$4,'исх условия (2)'!$D$4)</f>
        <v>11</v>
      </c>
      <c r="O270" s="6">
        <f ca="1">RANDBETWEEN('исх условия (2)'!$B$4,'исх условия (2)'!$D$4)</f>
        <v>13</v>
      </c>
      <c r="P270" s="6">
        <f ca="1">RANDBETWEEN('исх условия (2)'!$B$4,'исх условия (2)'!$D$4)</f>
        <v>11</v>
      </c>
      <c r="Q270" s="6">
        <f ca="1">RANDBETWEEN('исх условия (2)'!$B$4,'исх условия (2)'!$D$4)</f>
        <v>12</v>
      </c>
      <c r="R270" s="6">
        <f ca="1">RANDBETWEEN('исх условия (2)'!$B$4,'исх условия (2)'!$D$4)</f>
        <v>12</v>
      </c>
      <c r="S270" s="6">
        <f ca="1">RANDBETWEEN('исх условия (2)'!$B$4,'исх условия (2)'!$D$4)</f>
        <v>14</v>
      </c>
      <c r="T270" s="6">
        <f ca="1">RANDBETWEEN('исх условия (2)'!$B$4,'исх условия (2)'!$D$4)</f>
        <v>12</v>
      </c>
    </row>
    <row r="271" spans="1:20" x14ac:dyDescent="0.25">
      <c r="A271" s="6">
        <f ca="1">RANDBETWEEN('исх условия (2)'!$B$4,'исх условия (2)'!$D$4)</f>
        <v>13</v>
      </c>
      <c r="B271" s="6">
        <f ca="1">RANDBETWEEN('исх условия (2)'!$B$4,'исх условия (2)'!$D$4)</f>
        <v>12</v>
      </c>
      <c r="C271" s="6">
        <f ca="1">RANDBETWEEN('исх условия (2)'!$B$4,'исх условия (2)'!$D$4)</f>
        <v>11</v>
      </c>
      <c r="D271" s="6">
        <f ca="1">RANDBETWEEN('исх условия (2)'!$B$4,'исх условия (2)'!$D$4)</f>
        <v>12</v>
      </c>
      <c r="E271" s="6">
        <f ca="1">RANDBETWEEN('исх условия (2)'!$B$4,'исх условия (2)'!$D$4)</f>
        <v>14</v>
      </c>
      <c r="F271" s="6">
        <f ca="1">RANDBETWEEN('исх условия (2)'!$B$4,'исх условия (2)'!$D$4)</f>
        <v>11</v>
      </c>
      <c r="G271" s="6">
        <f ca="1">RANDBETWEEN('исх условия (2)'!$B$4,'исх условия (2)'!$D$4)</f>
        <v>14</v>
      </c>
      <c r="H271" s="6">
        <f ca="1">RANDBETWEEN('исх условия (2)'!$B$4,'исх условия (2)'!$D$4)</f>
        <v>11</v>
      </c>
      <c r="I271" s="6">
        <f ca="1">RANDBETWEEN('исх условия (2)'!$B$4,'исх условия (2)'!$D$4)</f>
        <v>14</v>
      </c>
      <c r="J271" s="6">
        <f ca="1">RANDBETWEEN('исх условия (2)'!$B$4,'исх условия (2)'!$D$4)</f>
        <v>11</v>
      </c>
      <c r="K271" s="6">
        <f ca="1">RANDBETWEEN('исх условия (2)'!$B$4,'исх условия (2)'!$D$4)</f>
        <v>14</v>
      </c>
      <c r="L271" s="6">
        <f ca="1">RANDBETWEEN('исх условия (2)'!$B$4,'исх условия (2)'!$D$4)</f>
        <v>11</v>
      </c>
      <c r="M271" s="6">
        <f ca="1">RANDBETWEEN('исх условия (2)'!$B$4,'исх условия (2)'!$D$4)</f>
        <v>12</v>
      </c>
      <c r="N271" s="6">
        <f ca="1">RANDBETWEEN('исх условия (2)'!$B$4,'исх условия (2)'!$D$4)</f>
        <v>12</v>
      </c>
      <c r="O271" s="6">
        <f ca="1">RANDBETWEEN('исх условия (2)'!$B$4,'исх условия (2)'!$D$4)</f>
        <v>11</v>
      </c>
      <c r="P271" s="6">
        <f ca="1">RANDBETWEEN('исх условия (2)'!$B$4,'исх условия (2)'!$D$4)</f>
        <v>12</v>
      </c>
      <c r="Q271" s="6">
        <f ca="1">RANDBETWEEN('исх условия (2)'!$B$4,'исх условия (2)'!$D$4)</f>
        <v>11</v>
      </c>
      <c r="R271" s="6">
        <f ca="1">RANDBETWEEN('исх условия (2)'!$B$4,'исх условия (2)'!$D$4)</f>
        <v>13</v>
      </c>
      <c r="S271" s="6">
        <f ca="1">RANDBETWEEN('исх условия (2)'!$B$4,'исх условия (2)'!$D$4)</f>
        <v>14</v>
      </c>
      <c r="T271" s="6">
        <f ca="1">RANDBETWEEN('исх условия (2)'!$B$4,'исх условия (2)'!$D$4)</f>
        <v>13</v>
      </c>
    </row>
    <row r="272" spans="1:20" x14ac:dyDescent="0.25">
      <c r="A272" s="6">
        <f ca="1">RANDBETWEEN('исх условия (2)'!$B$4,'исх условия (2)'!$D$4)</f>
        <v>13</v>
      </c>
      <c r="B272" s="6">
        <f ca="1">RANDBETWEEN('исх условия (2)'!$B$4,'исх условия (2)'!$D$4)</f>
        <v>14</v>
      </c>
      <c r="C272" s="6">
        <f ca="1">RANDBETWEEN('исх условия (2)'!$B$4,'исх условия (2)'!$D$4)</f>
        <v>12</v>
      </c>
      <c r="D272" s="6">
        <f ca="1">RANDBETWEEN('исх условия (2)'!$B$4,'исх условия (2)'!$D$4)</f>
        <v>11</v>
      </c>
      <c r="E272" s="6">
        <f ca="1">RANDBETWEEN('исх условия (2)'!$B$4,'исх условия (2)'!$D$4)</f>
        <v>14</v>
      </c>
      <c r="F272" s="6">
        <f ca="1">RANDBETWEEN('исх условия (2)'!$B$4,'исх условия (2)'!$D$4)</f>
        <v>13</v>
      </c>
      <c r="G272" s="6">
        <f ca="1">RANDBETWEEN('исх условия (2)'!$B$4,'исх условия (2)'!$D$4)</f>
        <v>13</v>
      </c>
      <c r="H272" s="6">
        <f ca="1">RANDBETWEEN('исх условия (2)'!$B$4,'исх условия (2)'!$D$4)</f>
        <v>11</v>
      </c>
      <c r="I272" s="6">
        <f ca="1">RANDBETWEEN('исх условия (2)'!$B$4,'исх условия (2)'!$D$4)</f>
        <v>14</v>
      </c>
      <c r="J272" s="6">
        <f ca="1">RANDBETWEEN('исх условия (2)'!$B$4,'исх условия (2)'!$D$4)</f>
        <v>11</v>
      </c>
      <c r="K272" s="6">
        <f ca="1">RANDBETWEEN('исх условия (2)'!$B$4,'исх условия (2)'!$D$4)</f>
        <v>13</v>
      </c>
      <c r="L272" s="6">
        <f ca="1">RANDBETWEEN('исх условия (2)'!$B$4,'исх условия (2)'!$D$4)</f>
        <v>14</v>
      </c>
      <c r="M272" s="6">
        <f ca="1">RANDBETWEEN('исх условия (2)'!$B$4,'исх условия (2)'!$D$4)</f>
        <v>13</v>
      </c>
      <c r="N272" s="6">
        <f ca="1">RANDBETWEEN('исх условия (2)'!$B$4,'исх условия (2)'!$D$4)</f>
        <v>12</v>
      </c>
      <c r="O272" s="6">
        <f ca="1">RANDBETWEEN('исх условия (2)'!$B$4,'исх условия (2)'!$D$4)</f>
        <v>13</v>
      </c>
      <c r="P272" s="6">
        <f ca="1">RANDBETWEEN('исх условия (2)'!$B$4,'исх условия (2)'!$D$4)</f>
        <v>12</v>
      </c>
      <c r="Q272" s="6">
        <f ca="1">RANDBETWEEN('исх условия (2)'!$B$4,'исх условия (2)'!$D$4)</f>
        <v>12</v>
      </c>
      <c r="R272" s="6">
        <f ca="1">RANDBETWEEN('исх условия (2)'!$B$4,'исх условия (2)'!$D$4)</f>
        <v>13</v>
      </c>
      <c r="S272" s="6">
        <f ca="1">RANDBETWEEN('исх условия (2)'!$B$4,'исх условия (2)'!$D$4)</f>
        <v>11</v>
      </c>
      <c r="T272" s="6">
        <f ca="1">RANDBETWEEN('исх условия (2)'!$B$4,'исх условия (2)'!$D$4)</f>
        <v>14</v>
      </c>
    </row>
    <row r="273" spans="1:20" x14ac:dyDescent="0.25">
      <c r="A273" s="6">
        <f ca="1">RANDBETWEEN('исх условия (2)'!$B$4,'исх условия (2)'!$D$4)</f>
        <v>14</v>
      </c>
      <c r="B273" s="6">
        <f ca="1">RANDBETWEEN('исх условия (2)'!$B$4,'исх условия (2)'!$D$4)</f>
        <v>11</v>
      </c>
      <c r="C273" s="6">
        <f ca="1">RANDBETWEEN('исх условия (2)'!$B$4,'исх условия (2)'!$D$4)</f>
        <v>13</v>
      </c>
      <c r="D273" s="6">
        <f ca="1">RANDBETWEEN('исх условия (2)'!$B$4,'исх условия (2)'!$D$4)</f>
        <v>12</v>
      </c>
      <c r="E273" s="6">
        <f ca="1">RANDBETWEEN('исх условия (2)'!$B$4,'исх условия (2)'!$D$4)</f>
        <v>11</v>
      </c>
      <c r="F273" s="6">
        <f ca="1">RANDBETWEEN('исх условия (2)'!$B$4,'исх условия (2)'!$D$4)</f>
        <v>13</v>
      </c>
      <c r="G273" s="6">
        <f ca="1">RANDBETWEEN('исх условия (2)'!$B$4,'исх условия (2)'!$D$4)</f>
        <v>11</v>
      </c>
      <c r="H273" s="6">
        <f ca="1">RANDBETWEEN('исх условия (2)'!$B$4,'исх условия (2)'!$D$4)</f>
        <v>13</v>
      </c>
      <c r="I273" s="6">
        <f ca="1">RANDBETWEEN('исх условия (2)'!$B$4,'исх условия (2)'!$D$4)</f>
        <v>11</v>
      </c>
      <c r="J273" s="6">
        <f ca="1">RANDBETWEEN('исх условия (2)'!$B$4,'исх условия (2)'!$D$4)</f>
        <v>11</v>
      </c>
      <c r="K273" s="6">
        <f ca="1">RANDBETWEEN('исх условия (2)'!$B$4,'исх условия (2)'!$D$4)</f>
        <v>14</v>
      </c>
      <c r="L273" s="6">
        <f ca="1">RANDBETWEEN('исх условия (2)'!$B$4,'исх условия (2)'!$D$4)</f>
        <v>11</v>
      </c>
      <c r="M273" s="6">
        <f ca="1">RANDBETWEEN('исх условия (2)'!$B$4,'исх условия (2)'!$D$4)</f>
        <v>11</v>
      </c>
      <c r="N273" s="6">
        <f ca="1">RANDBETWEEN('исх условия (2)'!$B$4,'исх условия (2)'!$D$4)</f>
        <v>14</v>
      </c>
      <c r="O273" s="6">
        <f ca="1">RANDBETWEEN('исх условия (2)'!$B$4,'исх условия (2)'!$D$4)</f>
        <v>11</v>
      </c>
      <c r="P273" s="6">
        <f ca="1">RANDBETWEEN('исх условия (2)'!$B$4,'исх условия (2)'!$D$4)</f>
        <v>12</v>
      </c>
      <c r="Q273" s="6">
        <f ca="1">RANDBETWEEN('исх условия (2)'!$B$4,'исх условия (2)'!$D$4)</f>
        <v>14</v>
      </c>
      <c r="R273" s="6">
        <f ca="1">RANDBETWEEN('исх условия (2)'!$B$4,'исх условия (2)'!$D$4)</f>
        <v>11</v>
      </c>
      <c r="S273" s="6">
        <f ca="1">RANDBETWEEN('исх условия (2)'!$B$4,'исх условия (2)'!$D$4)</f>
        <v>14</v>
      </c>
      <c r="T273" s="6">
        <f ca="1">RANDBETWEEN('исх условия (2)'!$B$4,'исх условия (2)'!$D$4)</f>
        <v>11</v>
      </c>
    </row>
    <row r="274" spans="1:20" x14ac:dyDescent="0.25">
      <c r="A274" s="6">
        <f ca="1">RANDBETWEEN('исх условия (2)'!$B$4,'исх условия (2)'!$D$4)</f>
        <v>14</v>
      </c>
      <c r="B274" s="6">
        <f ca="1">RANDBETWEEN('исх условия (2)'!$B$4,'исх условия (2)'!$D$4)</f>
        <v>14</v>
      </c>
      <c r="C274" s="6">
        <f ca="1">RANDBETWEEN('исх условия (2)'!$B$4,'исх условия (2)'!$D$4)</f>
        <v>13</v>
      </c>
      <c r="D274" s="6">
        <f ca="1">RANDBETWEEN('исх условия (2)'!$B$4,'исх условия (2)'!$D$4)</f>
        <v>13</v>
      </c>
      <c r="E274" s="6">
        <f ca="1">RANDBETWEEN('исх условия (2)'!$B$4,'исх условия (2)'!$D$4)</f>
        <v>13</v>
      </c>
      <c r="F274" s="6">
        <f ca="1">RANDBETWEEN('исх условия (2)'!$B$4,'исх условия (2)'!$D$4)</f>
        <v>13</v>
      </c>
      <c r="G274" s="6">
        <f ca="1">RANDBETWEEN('исх условия (2)'!$B$4,'исх условия (2)'!$D$4)</f>
        <v>12</v>
      </c>
      <c r="H274" s="6">
        <f ca="1">RANDBETWEEN('исх условия (2)'!$B$4,'исх условия (2)'!$D$4)</f>
        <v>14</v>
      </c>
      <c r="I274" s="6">
        <f ca="1">RANDBETWEEN('исх условия (2)'!$B$4,'исх условия (2)'!$D$4)</f>
        <v>13</v>
      </c>
      <c r="J274" s="6">
        <f ca="1">RANDBETWEEN('исх условия (2)'!$B$4,'исх условия (2)'!$D$4)</f>
        <v>13</v>
      </c>
      <c r="K274" s="6">
        <f ca="1">RANDBETWEEN('исх условия (2)'!$B$4,'исх условия (2)'!$D$4)</f>
        <v>14</v>
      </c>
      <c r="L274" s="6">
        <f ca="1">RANDBETWEEN('исх условия (2)'!$B$4,'исх условия (2)'!$D$4)</f>
        <v>13</v>
      </c>
      <c r="M274" s="6">
        <f ca="1">RANDBETWEEN('исх условия (2)'!$B$4,'исх условия (2)'!$D$4)</f>
        <v>11</v>
      </c>
      <c r="N274" s="6">
        <f ca="1">RANDBETWEEN('исх условия (2)'!$B$4,'исх условия (2)'!$D$4)</f>
        <v>14</v>
      </c>
      <c r="O274" s="6">
        <f ca="1">RANDBETWEEN('исх условия (2)'!$B$4,'исх условия (2)'!$D$4)</f>
        <v>13</v>
      </c>
      <c r="P274" s="6">
        <f ca="1">RANDBETWEEN('исх условия (2)'!$B$4,'исх условия (2)'!$D$4)</f>
        <v>14</v>
      </c>
      <c r="Q274" s="6">
        <f ca="1">RANDBETWEEN('исх условия (2)'!$B$4,'исх условия (2)'!$D$4)</f>
        <v>12</v>
      </c>
      <c r="R274" s="6">
        <f ca="1">RANDBETWEEN('исх условия (2)'!$B$4,'исх условия (2)'!$D$4)</f>
        <v>11</v>
      </c>
      <c r="S274" s="6">
        <f ca="1">RANDBETWEEN('исх условия (2)'!$B$4,'исх условия (2)'!$D$4)</f>
        <v>14</v>
      </c>
      <c r="T274" s="6">
        <f ca="1">RANDBETWEEN('исх условия (2)'!$B$4,'исх условия (2)'!$D$4)</f>
        <v>12</v>
      </c>
    </row>
    <row r="275" spans="1:20" x14ac:dyDescent="0.25">
      <c r="A275" s="6">
        <f ca="1">RANDBETWEEN('исх условия (2)'!$B$4,'исх условия (2)'!$D$4)</f>
        <v>14</v>
      </c>
      <c r="B275" s="6">
        <f ca="1">RANDBETWEEN('исх условия (2)'!$B$4,'исх условия (2)'!$D$4)</f>
        <v>13</v>
      </c>
      <c r="C275" s="6">
        <f ca="1">RANDBETWEEN('исх условия (2)'!$B$4,'исх условия (2)'!$D$4)</f>
        <v>12</v>
      </c>
      <c r="D275" s="6">
        <f ca="1">RANDBETWEEN('исх условия (2)'!$B$4,'исх условия (2)'!$D$4)</f>
        <v>12</v>
      </c>
      <c r="E275" s="6">
        <f ca="1">RANDBETWEEN('исх условия (2)'!$B$4,'исх условия (2)'!$D$4)</f>
        <v>14</v>
      </c>
      <c r="F275" s="6">
        <f ca="1">RANDBETWEEN('исх условия (2)'!$B$4,'исх условия (2)'!$D$4)</f>
        <v>13</v>
      </c>
      <c r="G275" s="6">
        <f ca="1">RANDBETWEEN('исх условия (2)'!$B$4,'исх условия (2)'!$D$4)</f>
        <v>11</v>
      </c>
      <c r="H275" s="6">
        <f ca="1">RANDBETWEEN('исх условия (2)'!$B$4,'исх условия (2)'!$D$4)</f>
        <v>12</v>
      </c>
      <c r="I275" s="6">
        <f ca="1">RANDBETWEEN('исх условия (2)'!$B$4,'исх условия (2)'!$D$4)</f>
        <v>12</v>
      </c>
      <c r="J275" s="6">
        <f ca="1">RANDBETWEEN('исх условия (2)'!$B$4,'исх условия (2)'!$D$4)</f>
        <v>13</v>
      </c>
      <c r="K275" s="6">
        <f ca="1">RANDBETWEEN('исх условия (2)'!$B$4,'исх условия (2)'!$D$4)</f>
        <v>11</v>
      </c>
      <c r="L275" s="6">
        <f ca="1">RANDBETWEEN('исх условия (2)'!$B$4,'исх условия (2)'!$D$4)</f>
        <v>11</v>
      </c>
      <c r="M275" s="6">
        <f ca="1">RANDBETWEEN('исх условия (2)'!$B$4,'исх условия (2)'!$D$4)</f>
        <v>14</v>
      </c>
      <c r="N275" s="6">
        <f ca="1">RANDBETWEEN('исх условия (2)'!$B$4,'исх условия (2)'!$D$4)</f>
        <v>13</v>
      </c>
      <c r="O275" s="6">
        <f ca="1">RANDBETWEEN('исх условия (2)'!$B$4,'исх условия (2)'!$D$4)</f>
        <v>13</v>
      </c>
      <c r="P275" s="6">
        <f ca="1">RANDBETWEEN('исх условия (2)'!$B$4,'исх условия (2)'!$D$4)</f>
        <v>13</v>
      </c>
      <c r="Q275" s="6">
        <f ca="1">RANDBETWEEN('исх условия (2)'!$B$4,'исх условия (2)'!$D$4)</f>
        <v>12</v>
      </c>
      <c r="R275" s="6">
        <f ca="1">RANDBETWEEN('исх условия (2)'!$B$4,'исх условия (2)'!$D$4)</f>
        <v>14</v>
      </c>
      <c r="S275" s="6">
        <f ca="1">RANDBETWEEN('исх условия (2)'!$B$4,'исх условия (2)'!$D$4)</f>
        <v>13</v>
      </c>
      <c r="T275" s="6">
        <f ca="1">RANDBETWEEN('исх условия (2)'!$B$4,'исх условия (2)'!$D$4)</f>
        <v>13</v>
      </c>
    </row>
    <row r="276" spans="1:20" x14ac:dyDescent="0.25">
      <c r="A276" s="6">
        <f ca="1">RANDBETWEEN('исх условия (2)'!$B$4,'исх условия (2)'!$D$4)</f>
        <v>12</v>
      </c>
      <c r="B276" s="6">
        <f ca="1">RANDBETWEEN('исх условия (2)'!$B$4,'исх условия (2)'!$D$4)</f>
        <v>11</v>
      </c>
      <c r="C276" s="6">
        <f ca="1">RANDBETWEEN('исх условия (2)'!$B$4,'исх условия (2)'!$D$4)</f>
        <v>13</v>
      </c>
      <c r="D276" s="6">
        <f ca="1">RANDBETWEEN('исх условия (2)'!$B$4,'исх условия (2)'!$D$4)</f>
        <v>11</v>
      </c>
      <c r="E276" s="6">
        <f ca="1">RANDBETWEEN('исх условия (2)'!$B$4,'исх условия (2)'!$D$4)</f>
        <v>11</v>
      </c>
      <c r="F276" s="6">
        <f ca="1">RANDBETWEEN('исх условия (2)'!$B$4,'исх условия (2)'!$D$4)</f>
        <v>14</v>
      </c>
      <c r="G276" s="6">
        <f ca="1">RANDBETWEEN('исх условия (2)'!$B$4,'исх условия (2)'!$D$4)</f>
        <v>12</v>
      </c>
      <c r="H276" s="6">
        <f ca="1">RANDBETWEEN('исх условия (2)'!$B$4,'исх условия (2)'!$D$4)</f>
        <v>14</v>
      </c>
      <c r="I276" s="6">
        <f ca="1">RANDBETWEEN('исх условия (2)'!$B$4,'исх условия (2)'!$D$4)</f>
        <v>12</v>
      </c>
      <c r="J276" s="6">
        <f ca="1">RANDBETWEEN('исх условия (2)'!$B$4,'исх условия (2)'!$D$4)</f>
        <v>12</v>
      </c>
      <c r="K276" s="6">
        <f ca="1">RANDBETWEEN('исх условия (2)'!$B$4,'исх условия (2)'!$D$4)</f>
        <v>13</v>
      </c>
      <c r="L276" s="6">
        <f ca="1">RANDBETWEEN('исх условия (2)'!$B$4,'исх условия (2)'!$D$4)</f>
        <v>11</v>
      </c>
      <c r="M276" s="6">
        <f ca="1">RANDBETWEEN('исх условия (2)'!$B$4,'исх условия (2)'!$D$4)</f>
        <v>11</v>
      </c>
      <c r="N276" s="6">
        <f ca="1">RANDBETWEEN('исх условия (2)'!$B$4,'исх условия (2)'!$D$4)</f>
        <v>13</v>
      </c>
      <c r="O276" s="6">
        <f ca="1">RANDBETWEEN('исх условия (2)'!$B$4,'исх условия (2)'!$D$4)</f>
        <v>13</v>
      </c>
      <c r="P276" s="6">
        <f ca="1">RANDBETWEEN('исх условия (2)'!$B$4,'исх условия (2)'!$D$4)</f>
        <v>11</v>
      </c>
      <c r="Q276" s="6">
        <f ca="1">RANDBETWEEN('исх условия (2)'!$B$4,'исх условия (2)'!$D$4)</f>
        <v>13</v>
      </c>
      <c r="R276" s="6">
        <f ca="1">RANDBETWEEN('исх условия (2)'!$B$4,'исх условия (2)'!$D$4)</f>
        <v>11</v>
      </c>
      <c r="S276" s="6">
        <f ca="1">RANDBETWEEN('исх условия (2)'!$B$4,'исх условия (2)'!$D$4)</f>
        <v>12</v>
      </c>
      <c r="T276" s="6">
        <f ca="1">RANDBETWEEN('исх условия (2)'!$B$4,'исх условия (2)'!$D$4)</f>
        <v>11</v>
      </c>
    </row>
    <row r="277" spans="1:20" x14ac:dyDescent="0.25">
      <c r="A277" s="6">
        <f ca="1">RANDBETWEEN('исх условия (2)'!$B$4,'исх условия (2)'!$D$4)</f>
        <v>12</v>
      </c>
      <c r="B277" s="6">
        <f ca="1">RANDBETWEEN('исх условия (2)'!$B$4,'исх условия (2)'!$D$4)</f>
        <v>11</v>
      </c>
      <c r="C277" s="6">
        <f ca="1">RANDBETWEEN('исх условия (2)'!$B$4,'исх условия (2)'!$D$4)</f>
        <v>11</v>
      </c>
      <c r="D277" s="6">
        <f ca="1">RANDBETWEEN('исх условия (2)'!$B$4,'исх условия (2)'!$D$4)</f>
        <v>11</v>
      </c>
      <c r="E277" s="6">
        <f ca="1">RANDBETWEEN('исх условия (2)'!$B$4,'исх условия (2)'!$D$4)</f>
        <v>12</v>
      </c>
      <c r="F277" s="6">
        <f ca="1">RANDBETWEEN('исх условия (2)'!$B$4,'исх условия (2)'!$D$4)</f>
        <v>14</v>
      </c>
      <c r="G277" s="6">
        <f ca="1">RANDBETWEEN('исх условия (2)'!$B$4,'исх условия (2)'!$D$4)</f>
        <v>12</v>
      </c>
      <c r="H277" s="6">
        <f ca="1">RANDBETWEEN('исх условия (2)'!$B$4,'исх условия (2)'!$D$4)</f>
        <v>12</v>
      </c>
      <c r="I277" s="6">
        <f ca="1">RANDBETWEEN('исх условия (2)'!$B$4,'исх условия (2)'!$D$4)</f>
        <v>12</v>
      </c>
      <c r="J277" s="6">
        <f ca="1">RANDBETWEEN('исх условия (2)'!$B$4,'исх условия (2)'!$D$4)</f>
        <v>13</v>
      </c>
      <c r="K277" s="6">
        <f ca="1">RANDBETWEEN('исх условия (2)'!$B$4,'исх условия (2)'!$D$4)</f>
        <v>13</v>
      </c>
      <c r="L277" s="6">
        <f ca="1">RANDBETWEEN('исх условия (2)'!$B$4,'исх условия (2)'!$D$4)</f>
        <v>14</v>
      </c>
      <c r="M277" s="6">
        <f ca="1">RANDBETWEEN('исх условия (2)'!$B$4,'исх условия (2)'!$D$4)</f>
        <v>14</v>
      </c>
      <c r="N277" s="6">
        <f ca="1">RANDBETWEEN('исх условия (2)'!$B$4,'исх условия (2)'!$D$4)</f>
        <v>11</v>
      </c>
      <c r="O277" s="6">
        <f ca="1">RANDBETWEEN('исх условия (2)'!$B$4,'исх условия (2)'!$D$4)</f>
        <v>11</v>
      </c>
      <c r="P277" s="6">
        <f ca="1">RANDBETWEEN('исх условия (2)'!$B$4,'исх условия (2)'!$D$4)</f>
        <v>14</v>
      </c>
      <c r="Q277" s="6">
        <f ca="1">RANDBETWEEN('исх условия (2)'!$B$4,'исх условия (2)'!$D$4)</f>
        <v>11</v>
      </c>
      <c r="R277" s="6">
        <f ca="1">RANDBETWEEN('исх условия (2)'!$B$4,'исх условия (2)'!$D$4)</f>
        <v>12</v>
      </c>
      <c r="S277" s="6">
        <f ca="1">RANDBETWEEN('исх условия (2)'!$B$4,'исх условия (2)'!$D$4)</f>
        <v>13</v>
      </c>
      <c r="T277" s="6">
        <f ca="1">RANDBETWEEN('исх условия (2)'!$B$4,'исх условия (2)'!$D$4)</f>
        <v>13</v>
      </c>
    </row>
    <row r="278" spans="1:20" x14ac:dyDescent="0.25">
      <c r="A278" s="6">
        <f ca="1">RANDBETWEEN('исх условия (2)'!$B$4,'исх условия (2)'!$D$4)</f>
        <v>11</v>
      </c>
      <c r="B278" s="6">
        <f ca="1">RANDBETWEEN('исх условия (2)'!$B$4,'исх условия (2)'!$D$4)</f>
        <v>14</v>
      </c>
      <c r="C278" s="6">
        <f ca="1">RANDBETWEEN('исх условия (2)'!$B$4,'исх условия (2)'!$D$4)</f>
        <v>11</v>
      </c>
      <c r="D278" s="6">
        <f ca="1">RANDBETWEEN('исх условия (2)'!$B$4,'исх условия (2)'!$D$4)</f>
        <v>11</v>
      </c>
      <c r="E278" s="6">
        <f ca="1">RANDBETWEEN('исх условия (2)'!$B$4,'исх условия (2)'!$D$4)</f>
        <v>12</v>
      </c>
      <c r="F278" s="6">
        <f ca="1">RANDBETWEEN('исх условия (2)'!$B$4,'исх условия (2)'!$D$4)</f>
        <v>12</v>
      </c>
      <c r="G278" s="6">
        <f ca="1">RANDBETWEEN('исх условия (2)'!$B$4,'исх условия (2)'!$D$4)</f>
        <v>12</v>
      </c>
      <c r="H278" s="6">
        <f ca="1">RANDBETWEEN('исх условия (2)'!$B$4,'исх условия (2)'!$D$4)</f>
        <v>12</v>
      </c>
      <c r="I278" s="6">
        <f ca="1">RANDBETWEEN('исх условия (2)'!$B$4,'исх условия (2)'!$D$4)</f>
        <v>12</v>
      </c>
      <c r="J278" s="6">
        <f ca="1">RANDBETWEEN('исх условия (2)'!$B$4,'исх условия (2)'!$D$4)</f>
        <v>14</v>
      </c>
      <c r="K278" s="6">
        <f ca="1">RANDBETWEEN('исх условия (2)'!$B$4,'исх условия (2)'!$D$4)</f>
        <v>13</v>
      </c>
      <c r="L278" s="6">
        <f ca="1">RANDBETWEEN('исх условия (2)'!$B$4,'исх условия (2)'!$D$4)</f>
        <v>14</v>
      </c>
      <c r="M278" s="6">
        <f ca="1">RANDBETWEEN('исх условия (2)'!$B$4,'исх условия (2)'!$D$4)</f>
        <v>14</v>
      </c>
      <c r="N278" s="6">
        <f ca="1">RANDBETWEEN('исх условия (2)'!$B$4,'исх условия (2)'!$D$4)</f>
        <v>11</v>
      </c>
      <c r="O278" s="6">
        <f ca="1">RANDBETWEEN('исх условия (2)'!$B$4,'исх условия (2)'!$D$4)</f>
        <v>11</v>
      </c>
      <c r="P278" s="6">
        <f ca="1">RANDBETWEEN('исх условия (2)'!$B$4,'исх условия (2)'!$D$4)</f>
        <v>13</v>
      </c>
      <c r="Q278" s="6">
        <f ca="1">RANDBETWEEN('исх условия (2)'!$B$4,'исх условия (2)'!$D$4)</f>
        <v>14</v>
      </c>
      <c r="R278" s="6">
        <f ca="1">RANDBETWEEN('исх условия (2)'!$B$4,'исх условия (2)'!$D$4)</f>
        <v>14</v>
      </c>
      <c r="S278" s="6">
        <f ca="1">RANDBETWEEN('исх условия (2)'!$B$4,'исх условия (2)'!$D$4)</f>
        <v>11</v>
      </c>
      <c r="T278" s="6">
        <f ca="1">RANDBETWEEN('исх условия (2)'!$B$4,'исх условия (2)'!$D$4)</f>
        <v>12</v>
      </c>
    </row>
    <row r="279" spans="1:20" x14ac:dyDescent="0.25">
      <c r="A279" s="6">
        <f ca="1">RANDBETWEEN('исх условия (2)'!$B$4,'исх условия (2)'!$D$4)</f>
        <v>13</v>
      </c>
      <c r="B279" s="6">
        <f ca="1">RANDBETWEEN('исх условия (2)'!$B$4,'исх условия (2)'!$D$4)</f>
        <v>12</v>
      </c>
      <c r="C279" s="6">
        <f ca="1">RANDBETWEEN('исх условия (2)'!$B$4,'исх условия (2)'!$D$4)</f>
        <v>13</v>
      </c>
      <c r="D279" s="6">
        <f ca="1">RANDBETWEEN('исх условия (2)'!$B$4,'исх условия (2)'!$D$4)</f>
        <v>11</v>
      </c>
      <c r="E279" s="6">
        <f ca="1">RANDBETWEEN('исх условия (2)'!$B$4,'исх условия (2)'!$D$4)</f>
        <v>11</v>
      </c>
      <c r="F279" s="6">
        <f ca="1">RANDBETWEEN('исх условия (2)'!$B$4,'исх условия (2)'!$D$4)</f>
        <v>12</v>
      </c>
      <c r="G279" s="6">
        <f ca="1">RANDBETWEEN('исх условия (2)'!$B$4,'исх условия (2)'!$D$4)</f>
        <v>13</v>
      </c>
      <c r="H279" s="6">
        <f ca="1">RANDBETWEEN('исх условия (2)'!$B$4,'исх условия (2)'!$D$4)</f>
        <v>14</v>
      </c>
      <c r="I279" s="6">
        <f ca="1">RANDBETWEEN('исх условия (2)'!$B$4,'исх условия (2)'!$D$4)</f>
        <v>11</v>
      </c>
      <c r="J279" s="6">
        <f ca="1">RANDBETWEEN('исх условия (2)'!$B$4,'исх условия (2)'!$D$4)</f>
        <v>12</v>
      </c>
      <c r="K279" s="6">
        <f ca="1">RANDBETWEEN('исх условия (2)'!$B$4,'исх условия (2)'!$D$4)</f>
        <v>13</v>
      </c>
      <c r="L279" s="6">
        <f ca="1">RANDBETWEEN('исх условия (2)'!$B$4,'исх условия (2)'!$D$4)</f>
        <v>14</v>
      </c>
      <c r="M279" s="6">
        <f ca="1">RANDBETWEEN('исх условия (2)'!$B$4,'исх условия (2)'!$D$4)</f>
        <v>12</v>
      </c>
      <c r="N279" s="6">
        <f ca="1">RANDBETWEEN('исх условия (2)'!$B$4,'исх условия (2)'!$D$4)</f>
        <v>14</v>
      </c>
      <c r="O279" s="6">
        <f ca="1">RANDBETWEEN('исх условия (2)'!$B$4,'исх условия (2)'!$D$4)</f>
        <v>12</v>
      </c>
      <c r="P279" s="6">
        <f ca="1">RANDBETWEEN('исх условия (2)'!$B$4,'исх условия (2)'!$D$4)</f>
        <v>13</v>
      </c>
      <c r="Q279" s="6">
        <f ca="1">RANDBETWEEN('исх условия (2)'!$B$4,'исх условия (2)'!$D$4)</f>
        <v>12</v>
      </c>
      <c r="R279" s="6">
        <f ca="1">RANDBETWEEN('исх условия (2)'!$B$4,'исх условия (2)'!$D$4)</f>
        <v>11</v>
      </c>
      <c r="S279" s="6">
        <f ca="1">RANDBETWEEN('исх условия (2)'!$B$4,'исх условия (2)'!$D$4)</f>
        <v>14</v>
      </c>
      <c r="T279" s="6">
        <f ca="1">RANDBETWEEN('исх условия (2)'!$B$4,'исх условия (2)'!$D$4)</f>
        <v>14</v>
      </c>
    </row>
    <row r="280" spans="1:20" x14ac:dyDescent="0.25">
      <c r="A280" s="6">
        <f ca="1">RANDBETWEEN('исх условия (2)'!$B$4,'исх условия (2)'!$D$4)</f>
        <v>14</v>
      </c>
      <c r="B280" s="6">
        <f ca="1">RANDBETWEEN('исх условия (2)'!$B$4,'исх условия (2)'!$D$4)</f>
        <v>13</v>
      </c>
      <c r="C280" s="6">
        <f ca="1">RANDBETWEEN('исх условия (2)'!$B$4,'исх условия (2)'!$D$4)</f>
        <v>12</v>
      </c>
      <c r="D280" s="6">
        <f ca="1">RANDBETWEEN('исх условия (2)'!$B$4,'исх условия (2)'!$D$4)</f>
        <v>12</v>
      </c>
      <c r="E280" s="6">
        <f ca="1">RANDBETWEEN('исх условия (2)'!$B$4,'исх условия (2)'!$D$4)</f>
        <v>13</v>
      </c>
      <c r="F280" s="6">
        <f ca="1">RANDBETWEEN('исх условия (2)'!$B$4,'исх условия (2)'!$D$4)</f>
        <v>13</v>
      </c>
      <c r="G280" s="6">
        <f ca="1">RANDBETWEEN('исх условия (2)'!$B$4,'исх условия (2)'!$D$4)</f>
        <v>13</v>
      </c>
      <c r="H280" s="6">
        <f ca="1">RANDBETWEEN('исх условия (2)'!$B$4,'исх условия (2)'!$D$4)</f>
        <v>11</v>
      </c>
      <c r="I280" s="6">
        <f ca="1">RANDBETWEEN('исх условия (2)'!$B$4,'исх условия (2)'!$D$4)</f>
        <v>13</v>
      </c>
      <c r="J280" s="6">
        <f ca="1">RANDBETWEEN('исх условия (2)'!$B$4,'исх условия (2)'!$D$4)</f>
        <v>14</v>
      </c>
      <c r="K280" s="6">
        <f ca="1">RANDBETWEEN('исх условия (2)'!$B$4,'исх условия (2)'!$D$4)</f>
        <v>14</v>
      </c>
      <c r="L280" s="6">
        <f ca="1">RANDBETWEEN('исх условия (2)'!$B$4,'исх условия (2)'!$D$4)</f>
        <v>14</v>
      </c>
      <c r="M280" s="6">
        <f ca="1">RANDBETWEEN('исх условия (2)'!$B$4,'исх условия (2)'!$D$4)</f>
        <v>11</v>
      </c>
      <c r="N280" s="6">
        <f ca="1">RANDBETWEEN('исх условия (2)'!$B$4,'исх условия (2)'!$D$4)</f>
        <v>13</v>
      </c>
      <c r="O280" s="6">
        <f ca="1">RANDBETWEEN('исх условия (2)'!$B$4,'исх условия (2)'!$D$4)</f>
        <v>12</v>
      </c>
      <c r="P280" s="6">
        <f ca="1">RANDBETWEEN('исх условия (2)'!$B$4,'исх условия (2)'!$D$4)</f>
        <v>13</v>
      </c>
      <c r="Q280" s="6">
        <f ca="1">RANDBETWEEN('исх условия (2)'!$B$4,'исх условия (2)'!$D$4)</f>
        <v>11</v>
      </c>
      <c r="R280" s="6">
        <f ca="1">RANDBETWEEN('исх условия (2)'!$B$4,'исх условия (2)'!$D$4)</f>
        <v>13</v>
      </c>
      <c r="S280" s="6">
        <f ca="1">RANDBETWEEN('исх условия (2)'!$B$4,'исх условия (2)'!$D$4)</f>
        <v>11</v>
      </c>
      <c r="T280" s="6">
        <f ca="1">RANDBETWEEN('исх условия (2)'!$B$4,'исх условия (2)'!$D$4)</f>
        <v>11</v>
      </c>
    </row>
    <row r="281" spans="1:20" x14ac:dyDescent="0.25">
      <c r="A281" s="6">
        <f ca="1">RANDBETWEEN('исх условия (2)'!$B$4,'исх условия (2)'!$D$4)</f>
        <v>11</v>
      </c>
      <c r="B281" s="6">
        <f ca="1">RANDBETWEEN('исх условия (2)'!$B$4,'исх условия (2)'!$D$4)</f>
        <v>11</v>
      </c>
      <c r="C281" s="6">
        <f ca="1">RANDBETWEEN('исх условия (2)'!$B$4,'исх условия (2)'!$D$4)</f>
        <v>12</v>
      </c>
      <c r="D281" s="6">
        <f ca="1">RANDBETWEEN('исх условия (2)'!$B$4,'исх условия (2)'!$D$4)</f>
        <v>13</v>
      </c>
      <c r="E281" s="6">
        <f ca="1">RANDBETWEEN('исх условия (2)'!$B$4,'исх условия (2)'!$D$4)</f>
        <v>13</v>
      </c>
      <c r="F281" s="6">
        <f ca="1">RANDBETWEEN('исх условия (2)'!$B$4,'исх условия (2)'!$D$4)</f>
        <v>14</v>
      </c>
      <c r="G281" s="6">
        <f ca="1">RANDBETWEEN('исх условия (2)'!$B$4,'исх условия (2)'!$D$4)</f>
        <v>11</v>
      </c>
      <c r="H281" s="6">
        <f ca="1">RANDBETWEEN('исх условия (2)'!$B$4,'исх условия (2)'!$D$4)</f>
        <v>14</v>
      </c>
      <c r="I281" s="6">
        <f ca="1">RANDBETWEEN('исх условия (2)'!$B$4,'исх условия (2)'!$D$4)</f>
        <v>13</v>
      </c>
      <c r="J281" s="6">
        <f ca="1">RANDBETWEEN('исх условия (2)'!$B$4,'исх условия (2)'!$D$4)</f>
        <v>12</v>
      </c>
      <c r="K281" s="6">
        <f ca="1">RANDBETWEEN('исх условия (2)'!$B$4,'исх условия (2)'!$D$4)</f>
        <v>12</v>
      </c>
      <c r="L281" s="6">
        <f ca="1">RANDBETWEEN('исх условия (2)'!$B$4,'исх условия (2)'!$D$4)</f>
        <v>11</v>
      </c>
      <c r="M281" s="6">
        <f ca="1">RANDBETWEEN('исх условия (2)'!$B$4,'исх условия (2)'!$D$4)</f>
        <v>13</v>
      </c>
      <c r="N281" s="6">
        <f ca="1">RANDBETWEEN('исх условия (2)'!$B$4,'исх условия (2)'!$D$4)</f>
        <v>13</v>
      </c>
      <c r="O281" s="6">
        <f ca="1">RANDBETWEEN('исх условия (2)'!$B$4,'исх условия (2)'!$D$4)</f>
        <v>12</v>
      </c>
      <c r="P281" s="6">
        <f ca="1">RANDBETWEEN('исх условия (2)'!$B$4,'исх условия (2)'!$D$4)</f>
        <v>12</v>
      </c>
      <c r="Q281" s="6">
        <f ca="1">RANDBETWEEN('исх условия (2)'!$B$4,'исх условия (2)'!$D$4)</f>
        <v>11</v>
      </c>
      <c r="R281" s="6">
        <f ca="1">RANDBETWEEN('исх условия (2)'!$B$4,'исх условия (2)'!$D$4)</f>
        <v>12</v>
      </c>
      <c r="S281" s="6">
        <f ca="1">RANDBETWEEN('исх условия (2)'!$B$4,'исх условия (2)'!$D$4)</f>
        <v>13</v>
      </c>
      <c r="T281" s="6">
        <f ca="1">RANDBETWEEN('исх условия (2)'!$B$4,'исх условия (2)'!$D$4)</f>
        <v>11</v>
      </c>
    </row>
    <row r="282" spans="1:20" x14ac:dyDescent="0.25">
      <c r="A282" s="6">
        <f ca="1">RANDBETWEEN('исх условия (2)'!$B$4,'исх условия (2)'!$D$4)</f>
        <v>12</v>
      </c>
      <c r="B282" s="6">
        <f ca="1">RANDBETWEEN('исх условия (2)'!$B$4,'исх условия (2)'!$D$4)</f>
        <v>14</v>
      </c>
      <c r="C282" s="6">
        <f ca="1">RANDBETWEEN('исх условия (2)'!$B$4,'исх условия (2)'!$D$4)</f>
        <v>11</v>
      </c>
      <c r="D282" s="6">
        <f ca="1">RANDBETWEEN('исх условия (2)'!$B$4,'исх условия (2)'!$D$4)</f>
        <v>13</v>
      </c>
      <c r="E282" s="6">
        <f ca="1">RANDBETWEEN('исх условия (2)'!$B$4,'исх условия (2)'!$D$4)</f>
        <v>12</v>
      </c>
      <c r="F282" s="6">
        <f ca="1">RANDBETWEEN('исх условия (2)'!$B$4,'исх условия (2)'!$D$4)</f>
        <v>11</v>
      </c>
      <c r="G282" s="6">
        <f ca="1">RANDBETWEEN('исх условия (2)'!$B$4,'исх условия (2)'!$D$4)</f>
        <v>13</v>
      </c>
      <c r="H282" s="6">
        <f ca="1">RANDBETWEEN('исх условия (2)'!$B$4,'исх условия (2)'!$D$4)</f>
        <v>14</v>
      </c>
      <c r="I282" s="6">
        <f ca="1">RANDBETWEEN('исх условия (2)'!$B$4,'исх условия (2)'!$D$4)</f>
        <v>14</v>
      </c>
      <c r="J282" s="6">
        <f ca="1">RANDBETWEEN('исх условия (2)'!$B$4,'исх условия (2)'!$D$4)</f>
        <v>12</v>
      </c>
      <c r="K282" s="6">
        <f ca="1">RANDBETWEEN('исх условия (2)'!$B$4,'исх условия (2)'!$D$4)</f>
        <v>13</v>
      </c>
      <c r="L282" s="6">
        <f ca="1">RANDBETWEEN('исх условия (2)'!$B$4,'исх условия (2)'!$D$4)</f>
        <v>14</v>
      </c>
      <c r="M282" s="6">
        <f ca="1">RANDBETWEEN('исх условия (2)'!$B$4,'исх условия (2)'!$D$4)</f>
        <v>11</v>
      </c>
      <c r="N282" s="6">
        <f ca="1">RANDBETWEEN('исх условия (2)'!$B$4,'исх условия (2)'!$D$4)</f>
        <v>11</v>
      </c>
      <c r="O282" s="6">
        <f ca="1">RANDBETWEEN('исх условия (2)'!$B$4,'исх условия (2)'!$D$4)</f>
        <v>11</v>
      </c>
      <c r="P282" s="6">
        <f ca="1">RANDBETWEEN('исх условия (2)'!$B$4,'исх условия (2)'!$D$4)</f>
        <v>14</v>
      </c>
      <c r="Q282" s="6">
        <f ca="1">RANDBETWEEN('исх условия (2)'!$B$4,'исх условия (2)'!$D$4)</f>
        <v>14</v>
      </c>
      <c r="R282" s="6">
        <f ca="1">RANDBETWEEN('исх условия (2)'!$B$4,'исх условия (2)'!$D$4)</f>
        <v>13</v>
      </c>
      <c r="S282" s="6">
        <f ca="1">RANDBETWEEN('исх условия (2)'!$B$4,'исх условия (2)'!$D$4)</f>
        <v>11</v>
      </c>
      <c r="T282" s="6">
        <f ca="1">RANDBETWEEN('исх условия (2)'!$B$4,'исх условия (2)'!$D$4)</f>
        <v>12</v>
      </c>
    </row>
    <row r="283" spans="1:20" x14ac:dyDescent="0.25">
      <c r="A283" s="6">
        <f ca="1">RANDBETWEEN('исх условия (2)'!$B$4,'исх условия (2)'!$D$4)</f>
        <v>14</v>
      </c>
      <c r="B283" s="6">
        <f ca="1">RANDBETWEEN('исх условия (2)'!$B$4,'исх условия (2)'!$D$4)</f>
        <v>13</v>
      </c>
      <c r="C283" s="6">
        <f ca="1">RANDBETWEEN('исх условия (2)'!$B$4,'исх условия (2)'!$D$4)</f>
        <v>11</v>
      </c>
      <c r="D283" s="6">
        <f ca="1">RANDBETWEEN('исх условия (2)'!$B$4,'исх условия (2)'!$D$4)</f>
        <v>13</v>
      </c>
      <c r="E283" s="6">
        <f ca="1">RANDBETWEEN('исх условия (2)'!$B$4,'исх условия (2)'!$D$4)</f>
        <v>14</v>
      </c>
      <c r="F283" s="6">
        <f ca="1">RANDBETWEEN('исх условия (2)'!$B$4,'исх условия (2)'!$D$4)</f>
        <v>13</v>
      </c>
      <c r="G283" s="6">
        <f ca="1">RANDBETWEEN('исх условия (2)'!$B$4,'исх условия (2)'!$D$4)</f>
        <v>14</v>
      </c>
      <c r="H283" s="6">
        <f ca="1">RANDBETWEEN('исх условия (2)'!$B$4,'исх условия (2)'!$D$4)</f>
        <v>12</v>
      </c>
      <c r="I283" s="6">
        <f ca="1">RANDBETWEEN('исх условия (2)'!$B$4,'исх условия (2)'!$D$4)</f>
        <v>13</v>
      </c>
      <c r="J283" s="6">
        <f ca="1">RANDBETWEEN('исх условия (2)'!$B$4,'исх условия (2)'!$D$4)</f>
        <v>13</v>
      </c>
      <c r="K283" s="6">
        <f ca="1">RANDBETWEEN('исх условия (2)'!$B$4,'исх условия (2)'!$D$4)</f>
        <v>14</v>
      </c>
      <c r="L283" s="6">
        <f ca="1">RANDBETWEEN('исх условия (2)'!$B$4,'исх условия (2)'!$D$4)</f>
        <v>11</v>
      </c>
      <c r="M283" s="6">
        <f ca="1">RANDBETWEEN('исх условия (2)'!$B$4,'исх условия (2)'!$D$4)</f>
        <v>14</v>
      </c>
      <c r="N283" s="6">
        <f ca="1">RANDBETWEEN('исх условия (2)'!$B$4,'исх условия (2)'!$D$4)</f>
        <v>11</v>
      </c>
      <c r="O283" s="6">
        <f ca="1">RANDBETWEEN('исх условия (2)'!$B$4,'исх условия (2)'!$D$4)</f>
        <v>14</v>
      </c>
      <c r="P283" s="6">
        <f ca="1">RANDBETWEEN('исх условия (2)'!$B$4,'исх условия (2)'!$D$4)</f>
        <v>14</v>
      </c>
      <c r="Q283" s="6">
        <f ca="1">RANDBETWEEN('исх условия (2)'!$B$4,'исх условия (2)'!$D$4)</f>
        <v>13</v>
      </c>
      <c r="R283" s="6">
        <f ca="1">RANDBETWEEN('исх условия (2)'!$B$4,'исх условия (2)'!$D$4)</f>
        <v>12</v>
      </c>
      <c r="S283" s="6">
        <f ca="1">RANDBETWEEN('исх условия (2)'!$B$4,'исх условия (2)'!$D$4)</f>
        <v>11</v>
      </c>
      <c r="T283" s="6">
        <f ca="1">RANDBETWEEN('исх условия (2)'!$B$4,'исх условия (2)'!$D$4)</f>
        <v>12</v>
      </c>
    </row>
    <row r="284" spans="1:20" x14ac:dyDescent="0.25">
      <c r="A284" s="6">
        <f ca="1">RANDBETWEEN('исх условия (2)'!$B$4,'исх условия (2)'!$D$4)</f>
        <v>13</v>
      </c>
      <c r="B284" s="6">
        <f ca="1">RANDBETWEEN('исх условия (2)'!$B$4,'исх условия (2)'!$D$4)</f>
        <v>13</v>
      </c>
      <c r="C284" s="6">
        <f ca="1">RANDBETWEEN('исх условия (2)'!$B$4,'исх условия (2)'!$D$4)</f>
        <v>11</v>
      </c>
      <c r="D284" s="6">
        <f ca="1">RANDBETWEEN('исх условия (2)'!$B$4,'исх условия (2)'!$D$4)</f>
        <v>11</v>
      </c>
      <c r="E284" s="6">
        <f ca="1">RANDBETWEEN('исх условия (2)'!$B$4,'исх условия (2)'!$D$4)</f>
        <v>11</v>
      </c>
      <c r="F284" s="6">
        <f ca="1">RANDBETWEEN('исх условия (2)'!$B$4,'исх условия (2)'!$D$4)</f>
        <v>14</v>
      </c>
      <c r="G284" s="6">
        <f ca="1">RANDBETWEEN('исх условия (2)'!$B$4,'исх условия (2)'!$D$4)</f>
        <v>13</v>
      </c>
      <c r="H284" s="6">
        <f ca="1">RANDBETWEEN('исх условия (2)'!$B$4,'исх условия (2)'!$D$4)</f>
        <v>13</v>
      </c>
      <c r="I284" s="6">
        <f ca="1">RANDBETWEEN('исх условия (2)'!$B$4,'исх условия (2)'!$D$4)</f>
        <v>13</v>
      </c>
      <c r="J284" s="6">
        <f ca="1">RANDBETWEEN('исх условия (2)'!$B$4,'исх условия (2)'!$D$4)</f>
        <v>11</v>
      </c>
      <c r="K284" s="6">
        <f ca="1">RANDBETWEEN('исх условия (2)'!$B$4,'исх условия (2)'!$D$4)</f>
        <v>12</v>
      </c>
      <c r="L284" s="6">
        <f ca="1">RANDBETWEEN('исх условия (2)'!$B$4,'исх условия (2)'!$D$4)</f>
        <v>13</v>
      </c>
      <c r="M284" s="6">
        <f ca="1">RANDBETWEEN('исх условия (2)'!$B$4,'исх условия (2)'!$D$4)</f>
        <v>14</v>
      </c>
      <c r="N284" s="6">
        <f ca="1">RANDBETWEEN('исх условия (2)'!$B$4,'исх условия (2)'!$D$4)</f>
        <v>14</v>
      </c>
      <c r="O284" s="6">
        <f ca="1">RANDBETWEEN('исх условия (2)'!$B$4,'исх условия (2)'!$D$4)</f>
        <v>13</v>
      </c>
      <c r="P284" s="6">
        <f ca="1">RANDBETWEEN('исх условия (2)'!$B$4,'исх условия (2)'!$D$4)</f>
        <v>14</v>
      </c>
      <c r="Q284" s="6">
        <f ca="1">RANDBETWEEN('исх условия (2)'!$B$4,'исх условия (2)'!$D$4)</f>
        <v>14</v>
      </c>
      <c r="R284" s="6">
        <f ca="1">RANDBETWEEN('исх условия (2)'!$B$4,'исх условия (2)'!$D$4)</f>
        <v>12</v>
      </c>
      <c r="S284" s="6">
        <f ca="1">RANDBETWEEN('исх условия (2)'!$B$4,'исх условия (2)'!$D$4)</f>
        <v>11</v>
      </c>
      <c r="T284" s="6">
        <f ca="1">RANDBETWEEN('исх условия (2)'!$B$4,'исх условия (2)'!$D$4)</f>
        <v>14</v>
      </c>
    </row>
    <row r="285" spans="1:20" x14ac:dyDescent="0.25">
      <c r="A285" s="6">
        <f ca="1">RANDBETWEEN('исх условия (2)'!$B$4,'исх условия (2)'!$D$4)</f>
        <v>13</v>
      </c>
      <c r="B285" s="6">
        <f ca="1">RANDBETWEEN('исх условия (2)'!$B$4,'исх условия (2)'!$D$4)</f>
        <v>11</v>
      </c>
      <c r="C285" s="6">
        <f ca="1">RANDBETWEEN('исх условия (2)'!$B$4,'исх условия (2)'!$D$4)</f>
        <v>13</v>
      </c>
      <c r="D285" s="6">
        <f ca="1">RANDBETWEEN('исх условия (2)'!$B$4,'исх условия (2)'!$D$4)</f>
        <v>12</v>
      </c>
      <c r="E285" s="6">
        <f ca="1">RANDBETWEEN('исх условия (2)'!$B$4,'исх условия (2)'!$D$4)</f>
        <v>12</v>
      </c>
      <c r="F285" s="6">
        <f ca="1">RANDBETWEEN('исх условия (2)'!$B$4,'исх условия (2)'!$D$4)</f>
        <v>13</v>
      </c>
      <c r="G285" s="6">
        <f ca="1">RANDBETWEEN('исх условия (2)'!$B$4,'исх условия (2)'!$D$4)</f>
        <v>12</v>
      </c>
      <c r="H285" s="6">
        <f ca="1">RANDBETWEEN('исх условия (2)'!$B$4,'исх условия (2)'!$D$4)</f>
        <v>11</v>
      </c>
      <c r="I285" s="6">
        <f ca="1">RANDBETWEEN('исх условия (2)'!$B$4,'исх условия (2)'!$D$4)</f>
        <v>12</v>
      </c>
      <c r="J285" s="6">
        <f ca="1">RANDBETWEEN('исх условия (2)'!$B$4,'исх условия (2)'!$D$4)</f>
        <v>14</v>
      </c>
      <c r="K285" s="6">
        <f ca="1">RANDBETWEEN('исх условия (2)'!$B$4,'исх условия (2)'!$D$4)</f>
        <v>14</v>
      </c>
      <c r="L285" s="6">
        <f ca="1">RANDBETWEEN('исх условия (2)'!$B$4,'исх условия (2)'!$D$4)</f>
        <v>11</v>
      </c>
      <c r="M285" s="6">
        <f ca="1">RANDBETWEEN('исх условия (2)'!$B$4,'исх условия (2)'!$D$4)</f>
        <v>12</v>
      </c>
      <c r="N285" s="6">
        <f ca="1">RANDBETWEEN('исх условия (2)'!$B$4,'исх условия (2)'!$D$4)</f>
        <v>12</v>
      </c>
      <c r="O285" s="6">
        <f ca="1">RANDBETWEEN('исх условия (2)'!$B$4,'исх условия (2)'!$D$4)</f>
        <v>14</v>
      </c>
      <c r="P285" s="6">
        <f ca="1">RANDBETWEEN('исх условия (2)'!$B$4,'исх условия (2)'!$D$4)</f>
        <v>11</v>
      </c>
      <c r="Q285" s="6">
        <f ca="1">RANDBETWEEN('исх условия (2)'!$B$4,'исх условия (2)'!$D$4)</f>
        <v>12</v>
      </c>
      <c r="R285" s="6">
        <f ca="1">RANDBETWEEN('исх условия (2)'!$B$4,'исх условия (2)'!$D$4)</f>
        <v>13</v>
      </c>
      <c r="S285" s="6">
        <f ca="1">RANDBETWEEN('исх условия (2)'!$B$4,'исх условия (2)'!$D$4)</f>
        <v>12</v>
      </c>
      <c r="T285" s="6">
        <f ca="1">RANDBETWEEN('исх условия (2)'!$B$4,'исх условия (2)'!$D$4)</f>
        <v>14</v>
      </c>
    </row>
    <row r="286" spans="1:20" x14ac:dyDescent="0.25">
      <c r="A286" s="6">
        <f ca="1">RANDBETWEEN('исх условия (2)'!$B$4,'исх условия (2)'!$D$4)</f>
        <v>14</v>
      </c>
      <c r="B286" s="6">
        <f ca="1">RANDBETWEEN('исх условия (2)'!$B$4,'исх условия (2)'!$D$4)</f>
        <v>11</v>
      </c>
      <c r="C286" s="6">
        <f ca="1">RANDBETWEEN('исх условия (2)'!$B$4,'исх условия (2)'!$D$4)</f>
        <v>12</v>
      </c>
      <c r="D286" s="6">
        <f ca="1">RANDBETWEEN('исх условия (2)'!$B$4,'исх условия (2)'!$D$4)</f>
        <v>12</v>
      </c>
      <c r="E286" s="6">
        <f ca="1">RANDBETWEEN('исх условия (2)'!$B$4,'исх условия (2)'!$D$4)</f>
        <v>13</v>
      </c>
      <c r="F286" s="6">
        <f ca="1">RANDBETWEEN('исх условия (2)'!$B$4,'исх условия (2)'!$D$4)</f>
        <v>13</v>
      </c>
      <c r="G286" s="6">
        <f ca="1">RANDBETWEEN('исх условия (2)'!$B$4,'исх условия (2)'!$D$4)</f>
        <v>14</v>
      </c>
      <c r="H286" s="6">
        <f ca="1">RANDBETWEEN('исх условия (2)'!$B$4,'исх условия (2)'!$D$4)</f>
        <v>13</v>
      </c>
      <c r="I286" s="6">
        <f ca="1">RANDBETWEEN('исх условия (2)'!$B$4,'исх условия (2)'!$D$4)</f>
        <v>13</v>
      </c>
      <c r="J286" s="6">
        <f ca="1">RANDBETWEEN('исх условия (2)'!$B$4,'исх условия (2)'!$D$4)</f>
        <v>13</v>
      </c>
      <c r="K286" s="6">
        <f ca="1">RANDBETWEEN('исх условия (2)'!$B$4,'исх условия (2)'!$D$4)</f>
        <v>13</v>
      </c>
      <c r="L286" s="6">
        <f ca="1">RANDBETWEEN('исх условия (2)'!$B$4,'исх условия (2)'!$D$4)</f>
        <v>12</v>
      </c>
      <c r="M286" s="6">
        <f ca="1">RANDBETWEEN('исх условия (2)'!$B$4,'исх условия (2)'!$D$4)</f>
        <v>11</v>
      </c>
      <c r="N286" s="6">
        <f ca="1">RANDBETWEEN('исх условия (2)'!$B$4,'исх условия (2)'!$D$4)</f>
        <v>12</v>
      </c>
      <c r="O286" s="6">
        <f ca="1">RANDBETWEEN('исх условия (2)'!$B$4,'исх условия (2)'!$D$4)</f>
        <v>11</v>
      </c>
      <c r="P286" s="6">
        <f ca="1">RANDBETWEEN('исх условия (2)'!$B$4,'исх условия (2)'!$D$4)</f>
        <v>11</v>
      </c>
      <c r="Q286" s="6">
        <f ca="1">RANDBETWEEN('исх условия (2)'!$B$4,'исх условия (2)'!$D$4)</f>
        <v>13</v>
      </c>
      <c r="R286" s="6">
        <f ca="1">RANDBETWEEN('исх условия (2)'!$B$4,'исх условия (2)'!$D$4)</f>
        <v>14</v>
      </c>
      <c r="S286" s="6">
        <f ca="1">RANDBETWEEN('исх условия (2)'!$B$4,'исх условия (2)'!$D$4)</f>
        <v>11</v>
      </c>
      <c r="T286" s="6">
        <f ca="1">RANDBETWEEN('исх условия (2)'!$B$4,'исх условия (2)'!$D$4)</f>
        <v>13</v>
      </c>
    </row>
    <row r="287" spans="1:20" x14ac:dyDescent="0.25">
      <c r="A287" s="6">
        <f ca="1">RANDBETWEEN('исх условия (2)'!$B$4,'исх условия (2)'!$D$4)</f>
        <v>13</v>
      </c>
      <c r="B287" s="6">
        <f ca="1">RANDBETWEEN('исх условия (2)'!$B$4,'исх условия (2)'!$D$4)</f>
        <v>13</v>
      </c>
      <c r="C287" s="6">
        <f ca="1">RANDBETWEEN('исх условия (2)'!$B$4,'исх условия (2)'!$D$4)</f>
        <v>12</v>
      </c>
      <c r="D287" s="6">
        <f ca="1">RANDBETWEEN('исх условия (2)'!$B$4,'исх условия (2)'!$D$4)</f>
        <v>14</v>
      </c>
      <c r="E287" s="6">
        <f ca="1">RANDBETWEEN('исх условия (2)'!$B$4,'исх условия (2)'!$D$4)</f>
        <v>13</v>
      </c>
      <c r="F287" s="6">
        <f ca="1">RANDBETWEEN('исх условия (2)'!$B$4,'исх условия (2)'!$D$4)</f>
        <v>14</v>
      </c>
      <c r="G287" s="6">
        <f ca="1">RANDBETWEEN('исх условия (2)'!$B$4,'исх условия (2)'!$D$4)</f>
        <v>11</v>
      </c>
      <c r="H287" s="6">
        <f ca="1">RANDBETWEEN('исх условия (2)'!$B$4,'исх условия (2)'!$D$4)</f>
        <v>13</v>
      </c>
      <c r="I287" s="6">
        <f ca="1">RANDBETWEEN('исх условия (2)'!$B$4,'исх условия (2)'!$D$4)</f>
        <v>14</v>
      </c>
      <c r="J287" s="6">
        <f ca="1">RANDBETWEEN('исх условия (2)'!$B$4,'исх условия (2)'!$D$4)</f>
        <v>13</v>
      </c>
      <c r="K287" s="6">
        <f ca="1">RANDBETWEEN('исх условия (2)'!$B$4,'исх условия (2)'!$D$4)</f>
        <v>12</v>
      </c>
      <c r="L287" s="6">
        <f ca="1">RANDBETWEEN('исх условия (2)'!$B$4,'исх условия (2)'!$D$4)</f>
        <v>12</v>
      </c>
      <c r="M287" s="6">
        <f ca="1">RANDBETWEEN('исх условия (2)'!$B$4,'исх условия (2)'!$D$4)</f>
        <v>11</v>
      </c>
      <c r="N287" s="6">
        <f ca="1">RANDBETWEEN('исх условия (2)'!$B$4,'исх условия (2)'!$D$4)</f>
        <v>14</v>
      </c>
      <c r="O287" s="6">
        <f ca="1">RANDBETWEEN('исх условия (2)'!$B$4,'исх условия (2)'!$D$4)</f>
        <v>12</v>
      </c>
      <c r="P287" s="6">
        <f ca="1">RANDBETWEEN('исх условия (2)'!$B$4,'исх условия (2)'!$D$4)</f>
        <v>12</v>
      </c>
      <c r="Q287" s="6">
        <f ca="1">RANDBETWEEN('исх условия (2)'!$B$4,'исх условия (2)'!$D$4)</f>
        <v>12</v>
      </c>
      <c r="R287" s="6">
        <f ca="1">RANDBETWEEN('исх условия (2)'!$B$4,'исх условия (2)'!$D$4)</f>
        <v>12</v>
      </c>
      <c r="S287" s="6">
        <f ca="1">RANDBETWEEN('исх условия (2)'!$B$4,'исх условия (2)'!$D$4)</f>
        <v>11</v>
      </c>
      <c r="T287" s="6">
        <f ca="1">RANDBETWEEN('исх условия (2)'!$B$4,'исх условия (2)'!$D$4)</f>
        <v>12</v>
      </c>
    </row>
    <row r="288" spans="1:20" x14ac:dyDescent="0.25">
      <c r="A288" s="6">
        <f ca="1">RANDBETWEEN('исх условия (2)'!$B$4,'исх условия (2)'!$D$4)</f>
        <v>13</v>
      </c>
      <c r="B288" s="6">
        <f ca="1">RANDBETWEEN('исх условия (2)'!$B$4,'исх условия (2)'!$D$4)</f>
        <v>14</v>
      </c>
      <c r="C288" s="6">
        <f ca="1">RANDBETWEEN('исх условия (2)'!$B$4,'исх условия (2)'!$D$4)</f>
        <v>13</v>
      </c>
      <c r="D288" s="6">
        <f ca="1">RANDBETWEEN('исх условия (2)'!$B$4,'исх условия (2)'!$D$4)</f>
        <v>12</v>
      </c>
      <c r="E288" s="6">
        <f ca="1">RANDBETWEEN('исх условия (2)'!$B$4,'исх условия (2)'!$D$4)</f>
        <v>14</v>
      </c>
      <c r="F288" s="6">
        <f ca="1">RANDBETWEEN('исх условия (2)'!$B$4,'исх условия (2)'!$D$4)</f>
        <v>13</v>
      </c>
      <c r="G288" s="6">
        <f ca="1">RANDBETWEEN('исх условия (2)'!$B$4,'исх условия (2)'!$D$4)</f>
        <v>14</v>
      </c>
      <c r="H288" s="6">
        <f ca="1">RANDBETWEEN('исх условия (2)'!$B$4,'исх условия (2)'!$D$4)</f>
        <v>11</v>
      </c>
      <c r="I288" s="6">
        <f ca="1">RANDBETWEEN('исх условия (2)'!$B$4,'исх условия (2)'!$D$4)</f>
        <v>12</v>
      </c>
      <c r="J288" s="6">
        <f ca="1">RANDBETWEEN('исх условия (2)'!$B$4,'исх условия (2)'!$D$4)</f>
        <v>12</v>
      </c>
      <c r="K288" s="6">
        <f ca="1">RANDBETWEEN('исх условия (2)'!$B$4,'исх условия (2)'!$D$4)</f>
        <v>12</v>
      </c>
      <c r="L288" s="6">
        <f ca="1">RANDBETWEEN('исх условия (2)'!$B$4,'исх условия (2)'!$D$4)</f>
        <v>13</v>
      </c>
      <c r="M288" s="6">
        <f ca="1">RANDBETWEEN('исх условия (2)'!$B$4,'исх условия (2)'!$D$4)</f>
        <v>14</v>
      </c>
      <c r="N288" s="6">
        <f ca="1">RANDBETWEEN('исх условия (2)'!$B$4,'исх условия (2)'!$D$4)</f>
        <v>12</v>
      </c>
      <c r="O288" s="6">
        <f ca="1">RANDBETWEEN('исх условия (2)'!$B$4,'исх условия (2)'!$D$4)</f>
        <v>12</v>
      </c>
      <c r="P288" s="6">
        <f ca="1">RANDBETWEEN('исх условия (2)'!$B$4,'исх условия (2)'!$D$4)</f>
        <v>14</v>
      </c>
      <c r="Q288" s="6">
        <f ca="1">RANDBETWEEN('исх условия (2)'!$B$4,'исх условия (2)'!$D$4)</f>
        <v>11</v>
      </c>
      <c r="R288" s="6">
        <f ca="1">RANDBETWEEN('исх условия (2)'!$B$4,'исх условия (2)'!$D$4)</f>
        <v>13</v>
      </c>
      <c r="S288" s="6">
        <f ca="1">RANDBETWEEN('исх условия (2)'!$B$4,'исх условия (2)'!$D$4)</f>
        <v>13</v>
      </c>
      <c r="T288" s="6">
        <f ca="1">RANDBETWEEN('исх условия (2)'!$B$4,'исх условия (2)'!$D$4)</f>
        <v>11</v>
      </c>
    </row>
    <row r="289" spans="1:20" x14ac:dyDescent="0.25">
      <c r="A289" s="6">
        <f ca="1">RANDBETWEEN('исх условия (2)'!$B$4,'исх условия (2)'!$D$4)</f>
        <v>13</v>
      </c>
      <c r="B289" s="6">
        <f ca="1">RANDBETWEEN('исх условия (2)'!$B$4,'исх условия (2)'!$D$4)</f>
        <v>13</v>
      </c>
      <c r="C289" s="6">
        <f ca="1">RANDBETWEEN('исх условия (2)'!$B$4,'исх условия (2)'!$D$4)</f>
        <v>12</v>
      </c>
      <c r="D289" s="6">
        <f ca="1">RANDBETWEEN('исх условия (2)'!$B$4,'исх условия (2)'!$D$4)</f>
        <v>11</v>
      </c>
      <c r="E289" s="6">
        <f ca="1">RANDBETWEEN('исх условия (2)'!$B$4,'исх условия (2)'!$D$4)</f>
        <v>13</v>
      </c>
      <c r="F289" s="6">
        <f ca="1">RANDBETWEEN('исх условия (2)'!$B$4,'исх условия (2)'!$D$4)</f>
        <v>14</v>
      </c>
      <c r="G289" s="6">
        <f ca="1">RANDBETWEEN('исх условия (2)'!$B$4,'исх условия (2)'!$D$4)</f>
        <v>11</v>
      </c>
      <c r="H289" s="6">
        <f ca="1">RANDBETWEEN('исх условия (2)'!$B$4,'исх условия (2)'!$D$4)</f>
        <v>13</v>
      </c>
      <c r="I289" s="6">
        <f ca="1">RANDBETWEEN('исх условия (2)'!$B$4,'исх условия (2)'!$D$4)</f>
        <v>12</v>
      </c>
      <c r="J289" s="6">
        <f ca="1">RANDBETWEEN('исх условия (2)'!$B$4,'исх условия (2)'!$D$4)</f>
        <v>14</v>
      </c>
      <c r="K289" s="6">
        <f ca="1">RANDBETWEEN('исх условия (2)'!$B$4,'исх условия (2)'!$D$4)</f>
        <v>11</v>
      </c>
      <c r="L289" s="6">
        <f ca="1">RANDBETWEEN('исх условия (2)'!$B$4,'исх условия (2)'!$D$4)</f>
        <v>12</v>
      </c>
      <c r="M289" s="6">
        <f ca="1">RANDBETWEEN('исх условия (2)'!$B$4,'исх условия (2)'!$D$4)</f>
        <v>13</v>
      </c>
      <c r="N289" s="6">
        <f ca="1">RANDBETWEEN('исх условия (2)'!$B$4,'исх условия (2)'!$D$4)</f>
        <v>13</v>
      </c>
      <c r="O289" s="6">
        <f ca="1">RANDBETWEEN('исх условия (2)'!$B$4,'исх условия (2)'!$D$4)</f>
        <v>13</v>
      </c>
      <c r="P289" s="6">
        <f ca="1">RANDBETWEEN('исх условия (2)'!$B$4,'исх условия (2)'!$D$4)</f>
        <v>11</v>
      </c>
      <c r="Q289" s="6">
        <f ca="1">RANDBETWEEN('исх условия (2)'!$B$4,'исх условия (2)'!$D$4)</f>
        <v>11</v>
      </c>
      <c r="R289" s="6">
        <f ca="1">RANDBETWEEN('исх условия (2)'!$B$4,'исх условия (2)'!$D$4)</f>
        <v>12</v>
      </c>
      <c r="S289" s="6">
        <f ca="1">RANDBETWEEN('исх условия (2)'!$B$4,'исх условия (2)'!$D$4)</f>
        <v>12</v>
      </c>
      <c r="T289" s="6">
        <f ca="1">RANDBETWEEN('исх условия (2)'!$B$4,'исх условия (2)'!$D$4)</f>
        <v>13</v>
      </c>
    </row>
    <row r="290" spans="1:20" x14ac:dyDescent="0.25">
      <c r="A290" s="6">
        <f ca="1">RANDBETWEEN('исх условия (2)'!$B$4,'исх условия (2)'!$D$4)</f>
        <v>11</v>
      </c>
      <c r="B290" s="6">
        <f ca="1">RANDBETWEEN('исх условия (2)'!$B$4,'исх условия (2)'!$D$4)</f>
        <v>12</v>
      </c>
      <c r="C290" s="6">
        <f ca="1">RANDBETWEEN('исх условия (2)'!$B$4,'исх условия (2)'!$D$4)</f>
        <v>12</v>
      </c>
      <c r="D290" s="6">
        <f ca="1">RANDBETWEEN('исх условия (2)'!$B$4,'исх условия (2)'!$D$4)</f>
        <v>13</v>
      </c>
      <c r="E290" s="6">
        <f ca="1">RANDBETWEEN('исх условия (2)'!$B$4,'исх условия (2)'!$D$4)</f>
        <v>12</v>
      </c>
      <c r="F290" s="6">
        <f ca="1">RANDBETWEEN('исх условия (2)'!$B$4,'исх условия (2)'!$D$4)</f>
        <v>12</v>
      </c>
      <c r="G290" s="6">
        <f ca="1">RANDBETWEEN('исх условия (2)'!$B$4,'исх условия (2)'!$D$4)</f>
        <v>14</v>
      </c>
      <c r="H290" s="6">
        <f ca="1">RANDBETWEEN('исх условия (2)'!$B$4,'исх условия (2)'!$D$4)</f>
        <v>13</v>
      </c>
      <c r="I290" s="6">
        <f ca="1">RANDBETWEEN('исх условия (2)'!$B$4,'исх условия (2)'!$D$4)</f>
        <v>12</v>
      </c>
      <c r="J290" s="6">
        <f ca="1">RANDBETWEEN('исх условия (2)'!$B$4,'исх условия (2)'!$D$4)</f>
        <v>13</v>
      </c>
      <c r="K290" s="6">
        <f ca="1">RANDBETWEEN('исх условия (2)'!$B$4,'исх условия (2)'!$D$4)</f>
        <v>13</v>
      </c>
      <c r="L290" s="6">
        <f ca="1">RANDBETWEEN('исх условия (2)'!$B$4,'исх условия (2)'!$D$4)</f>
        <v>13</v>
      </c>
      <c r="M290" s="6">
        <f ca="1">RANDBETWEEN('исх условия (2)'!$B$4,'исх условия (2)'!$D$4)</f>
        <v>11</v>
      </c>
      <c r="N290" s="6">
        <f ca="1">RANDBETWEEN('исх условия (2)'!$B$4,'исх условия (2)'!$D$4)</f>
        <v>12</v>
      </c>
      <c r="O290" s="6">
        <f ca="1">RANDBETWEEN('исх условия (2)'!$B$4,'исх условия (2)'!$D$4)</f>
        <v>11</v>
      </c>
      <c r="P290" s="6">
        <f ca="1">RANDBETWEEN('исх условия (2)'!$B$4,'исх условия (2)'!$D$4)</f>
        <v>13</v>
      </c>
      <c r="Q290" s="6">
        <f ca="1">RANDBETWEEN('исх условия (2)'!$B$4,'исх условия (2)'!$D$4)</f>
        <v>12</v>
      </c>
      <c r="R290" s="6">
        <f ca="1">RANDBETWEEN('исх условия (2)'!$B$4,'исх условия (2)'!$D$4)</f>
        <v>12</v>
      </c>
      <c r="S290" s="6">
        <f ca="1">RANDBETWEEN('исх условия (2)'!$B$4,'исх условия (2)'!$D$4)</f>
        <v>11</v>
      </c>
      <c r="T290" s="6">
        <f ca="1">RANDBETWEEN('исх условия (2)'!$B$4,'исх условия (2)'!$D$4)</f>
        <v>11</v>
      </c>
    </row>
    <row r="291" spans="1:20" x14ac:dyDescent="0.25">
      <c r="A291" s="6">
        <f ca="1">RANDBETWEEN('исх условия (2)'!$B$4,'исх условия (2)'!$D$4)</f>
        <v>14</v>
      </c>
      <c r="B291" s="6">
        <f ca="1">RANDBETWEEN('исх условия (2)'!$B$4,'исх условия (2)'!$D$4)</f>
        <v>11</v>
      </c>
      <c r="C291" s="6">
        <f ca="1">RANDBETWEEN('исх условия (2)'!$B$4,'исх условия (2)'!$D$4)</f>
        <v>11</v>
      </c>
      <c r="D291" s="6">
        <f ca="1">RANDBETWEEN('исх условия (2)'!$B$4,'исх условия (2)'!$D$4)</f>
        <v>14</v>
      </c>
      <c r="E291" s="6">
        <f ca="1">RANDBETWEEN('исх условия (2)'!$B$4,'исх условия (2)'!$D$4)</f>
        <v>14</v>
      </c>
      <c r="F291" s="6">
        <f ca="1">RANDBETWEEN('исх условия (2)'!$B$4,'исх условия (2)'!$D$4)</f>
        <v>14</v>
      </c>
      <c r="G291" s="6">
        <f ca="1">RANDBETWEEN('исх условия (2)'!$B$4,'исх условия (2)'!$D$4)</f>
        <v>13</v>
      </c>
      <c r="H291" s="6">
        <f ca="1">RANDBETWEEN('исх условия (2)'!$B$4,'исх условия (2)'!$D$4)</f>
        <v>14</v>
      </c>
      <c r="I291" s="6">
        <f ca="1">RANDBETWEEN('исх условия (2)'!$B$4,'исх условия (2)'!$D$4)</f>
        <v>11</v>
      </c>
      <c r="J291" s="6">
        <f ca="1">RANDBETWEEN('исх условия (2)'!$B$4,'исх условия (2)'!$D$4)</f>
        <v>11</v>
      </c>
      <c r="K291" s="6">
        <f ca="1">RANDBETWEEN('исх условия (2)'!$B$4,'исх условия (2)'!$D$4)</f>
        <v>13</v>
      </c>
      <c r="L291" s="6">
        <f ca="1">RANDBETWEEN('исх условия (2)'!$B$4,'исх условия (2)'!$D$4)</f>
        <v>11</v>
      </c>
      <c r="M291" s="6">
        <f ca="1">RANDBETWEEN('исх условия (2)'!$B$4,'исх условия (2)'!$D$4)</f>
        <v>12</v>
      </c>
      <c r="N291" s="6">
        <f ca="1">RANDBETWEEN('исх условия (2)'!$B$4,'исх условия (2)'!$D$4)</f>
        <v>12</v>
      </c>
      <c r="O291" s="6">
        <f ca="1">RANDBETWEEN('исх условия (2)'!$B$4,'исх условия (2)'!$D$4)</f>
        <v>13</v>
      </c>
      <c r="P291" s="6">
        <f ca="1">RANDBETWEEN('исх условия (2)'!$B$4,'исх условия (2)'!$D$4)</f>
        <v>14</v>
      </c>
      <c r="Q291" s="6">
        <f ca="1">RANDBETWEEN('исх условия (2)'!$B$4,'исх условия (2)'!$D$4)</f>
        <v>12</v>
      </c>
      <c r="R291" s="6">
        <f ca="1">RANDBETWEEN('исх условия (2)'!$B$4,'исх условия (2)'!$D$4)</f>
        <v>11</v>
      </c>
      <c r="S291" s="6">
        <f ca="1">RANDBETWEEN('исх условия (2)'!$B$4,'исх условия (2)'!$D$4)</f>
        <v>11</v>
      </c>
      <c r="T291" s="6">
        <f ca="1">RANDBETWEEN('исх условия (2)'!$B$4,'исх условия (2)'!$D$4)</f>
        <v>13</v>
      </c>
    </row>
    <row r="292" spans="1:20" x14ac:dyDescent="0.25">
      <c r="A292" s="6">
        <f ca="1">RANDBETWEEN('исх условия (2)'!$B$4,'исх условия (2)'!$D$4)</f>
        <v>13</v>
      </c>
      <c r="B292" s="6">
        <f ca="1">RANDBETWEEN('исх условия (2)'!$B$4,'исх условия (2)'!$D$4)</f>
        <v>12</v>
      </c>
      <c r="C292" s="6">
        <f ca="1">RANDBETWEEN('исх условия (2)'!$B$4,'исх условия (2)'!$D$4)</f>
        <v>11</v>
      </c>
      <c r="D292" s="6">
        <f ca="1">RANDBETWEEN('исх условия (2)'!$B$4,'исх условия (2)'!$D$4)</f>
        <v>11</v>
      </c>
      <c r="E292" s="6">
        <f ca="1">RANDBETWEEN('исх условия (2)'!$B$4,'исх условия (2)'!$D$4)</f>
        <v>14</v>
      </c>
      <c r="F292" s="6">
        <f ca="1">RANDBETWEEN('исх условия (2)'!$B$4,'исх условия (2)'!$D$4)</f>
        <v>14</v>
      </c>
      <c r="G292" s="6">
        <f ca="1">RANDBETWEEN('исх условия (2)'!$B$4,'исх условия (2)'!$D$4)</f>
        <v>14</v>
      </c>
      <c r="H292" s="6">
        <f ca="1">RANDBETWEEN('исх условия (2)'!$B$4,'исх условия (2)'!$D$4)</f>
        <v>11</v>
      </c>
      <c r="I292" s="6">
        <f ca="1">RANDBETWEEN('исх условия (2)'!$B$4,'исх условия (2)'!$D$4)</f>
        <v>13</v>
      </c>
      <c r="J292" s="6">
        <f ca="1">RANDBETWEEN('исх условия (2)'!$B$4,'исх условия (2)'!$D$4)</f>
        <v>11</v>
      </c>
      <c r="K292" s="6">
        <f ca="1">RANDBETWEEN('исх условия (2)'!$B$4,'исх условия (2)'!$D$4)</f>
        <v>13</v>
      </c>
      <c r="L292" s="6">
        <f ca="1">RANDBETWEEN('исх условия (2)'!$B$4,'исх условия (2)'!$D$4)</f>
        <v>11</v>
      </c>
      <c r="M292" s="6">
        <f ca="1">RANDBETWEEN('исх условия (2)'!$B$4,'исх условия (2)'!$D$4)</f>
        <v>12</v>
      </c>
      <c r="N292" s="6">
        <f ca="1">RANDBETWEEN('исх условия (2)'!$B$4,'исх условия (2)'!$D$4)</f>
        <v>14</v>
      </c>
      <c r="O292" s="6">
        <f ca="1">RANDBETWEEN('исх условия (2)'!$B$4,'исх условия (2)'!$D$4)</f>
        <v>14</v>
      </c>
      <c r="P292" s="6">
        <f ca="1">RANDBETWEEN('исх условия (2)'!$B$4,'исх условия (2)'!$D$4)</f>
        <v>14</v>
      </c>
      <c r="Q292" s="6">
        <f ca="1">RANDBETWEEN('исх условия (2)'!$B$4,'исх условия (2)'!$D$4)</f>
        <v>13</v>
      </c>
      <c r="R292" s="6">
        <f ca="1">RANDBETWEEN('исх условия (2)'!$B$4,'исх условия (2)'!$D$4)</f>
        <v>13</v>
      </c>
      <c r="S292" s="6">
        <f ca="1">RANDBETWEEN('исх условия (2)'!$B$4,'исх условия (2)'!$D$4)</f>
        <v>11</v>
      </c>
      <c r="T292" s="6">
        <f ca="1">RANDBETWEEN('исх условия (2)'!$B$4,'исх условия (2)'!$D$4)</f>
        <v>13</v>
      </c>
    </row>
    <row r="293" spans="1:20" x14ac:dyDescent="0.25">
      <c r="A293" s="6">
        <f ca="1">RANDBETWEEN('исх условия (2)'!$B$4,'исх условия (2)'!$D$4)</f>
        <v>11</v>
      </c>
      <c r="B293" s="6">
        <f ca="1">RANDBETWEEN('исх условия (2)'!$B$4,'исх условия (2)'!$D$4)</f>
        <v>14</v>
      </c>
      <c r="C293" s="6">
        <f ca="1">RANDBETWEEN('исх условия (2)'!$B$4,'исх условия (2)'!$D$4)</f>
        <v>13</v>
      </c>
      <c r="D293" s="6">
        <f ca="1">RANDBETWEEN('исх условия (2)'!$B$4,'исх условия (2)'!$D$4)</f>
        <v>11</v>
      </c>
      <c r="E293" s="6">
        <f ca="1">RANDBETWEEN('исх условия (2)'!$B$4,'исх условия (2)'!$D$4)</f>
        <v>12</v>
      </c>
      <c r="F293" s="6">
        <f ca="1">RANDBETWEEN('исх условия (2)'!$B$4,'исх условия (2)'!$D$4)</f>
        <v>11</v>
      </c>
      <c r="G293" s="6">
        <f ca="1">RANDBETWEEN('исх условия (2)'!$B$4,'исх условия (2)'!$D$4)</f>
        <v>13</v>
      </c>
      <c r="H293" s="6">
        <f ca="1">RANDBETWEEN('исх условия (2)'!$B$4,'исх условия (2)'!$D$4)</f>
        <v>14</v>
      </c>
      <c r="I293" s="6">
        <f ca="1">RANDBETWEEN('исх условия (2)'!$B$4,'исх условия (2)'!$D$4)</f>
        <v>11</v>
      </c>
      <c r="J293" s="6">
        <f ca="1">RANDBETWEEN('исх условия (2)'!$B$4,'исх условия (2)'!$D$4)</f>
        <v>12</v>
      </c>
      <c r="K293" s="6">
        <f ca="1">RANDBETWEEN('исх условия (2)'!$B$4,'исх условия (2)'!$D$4)</f>
        <v>13</v>
      </c>
      <c r="L293" s="6">
        <f ca="1">RANDBETWEEN('исх условия (2)'!$B$4,'исх условия (2)'!$D$4)</f>
        <v>13</v>
      </c>
      <c r="M293" s="6">
        <f ca="1">RANDBETWEEN('исх условия (2)'!$B$4,'исх условия (2)'!$D$4)</f>
        <v>14</v>
      </c>
      <c r="N293" s="6">
        <f ca="1">RANDBETWEEN('исх условия (2)'!$B$4,'исх условия (2)'!$D$4)</f>
        <v>11</v>
      </c>
      <c r="O293" s="6">
        <f ca="1">RANDBETWEEN('исх условия (2)'!$B$4,'исх условия (2)'!$D$4)</f>
        <v>12</v>
      </c>
      <c r="P293" s="6">
        <f ca="1">RANDBETWEEN('исх условия (2)'!$B$4,'исх условия (2)'!$D$4)</f>
        <v>11</v>
      </c>
      <c r="Q293" s="6">
        <f ca="1">RANDBETWEEN('исх условия (2)'!$B$4,'исх условия (2)'!$D$4)</f>
        <v>14</v>
      </c>
      <c r="R293" s="6">
        <f ca="1">RANDBETWEEN('исх условия (2)'!$B$4,'исх условия (2)'!$D$4)</f>
        <v>12</v>
      </c>
      <c r="S293" s="6">
        <f ca="1">RANDBETWEEN('исх условия (2)'!$B$4,'исх условия (2)'!$D$4)</f>
        <v>12</v>
      </c>
      <c r="T293" s="6">
        <f ca="1">RANDBETWEEN('исх условия (2)'!$B$4,'исх условия (2)'!$D$4)</f>
        <v>13</v>
      </c>
    </row>
    <row r="294" spans="1:20" x14ac:dyDescent="0.25">
      <c r="A294" s="6">
        <f ca="1">RANDBETWEEN('исх условия (2)'!$B$4,'исх условия (2)'!$D$4)</f>
        <v>14</v>
      </c>
      <c r="B294" s="6">
        <f ca="1">RANDBETWEEN('исх условия (2)'!$B$4,'исх условия (2)'!$D$4)</f>
        <v>14</v>
      </c>
      <c r="C294" s="6">
        <f ca="1">RANDBETWEEN('исх условия (2)'!$B$4,'исх условия (2)'!$D$4)</f>
        <v>14</v>
      </c>
      <c r="D294" s="6">
        <f ca="1">RANDBETWEEN('исх условия (2)'!$B$4,'исх условия (2)'!$D$4)</f>
        <v>14</v>
      </c>
      <c r="E294" s="6">
        <f ca="1">RANDBETWEEN('исх условия (2)'!$B$4,'исх условия (2)'!$D$4)</f>
        <v>12</v>
      </c>
      <c r="F294" s="6">
        <f ca="1">RANDBETWEEN('исх условия (2)'!$B$4,'исх условия (2)'!$D$4)</f>
        <v>12</v>
      </c>
      <c r="G294" s="6">
        <f ca="1">RANDBETWEEN('исх условия (2)'!$B$4,'исх условия (2)'!$D$4)</f>
        <v>14</v>
      </c>
      <c r="H294" s="6">
        <f ca="1">RANDBETWEEN('исх условия (2)'!$B$4,'исх условия (2)'!$D$4)</f>
        <v>14</v>
      </c>
      <c r="I294" s="6">
        <f ca="1">RANDBETWEEN('исх условия (2)'!$B$4,'исх условия (2)'!$D$4)</f>
        <v>11</v>
      </c>
      <c r="J294" s="6">
        <f ca="1">RANDBETWEEN('исх условия (2)'!$B$4,'исх условия (2)'!$D$4)</f>
        <v>14</v>
      </c>
      <c r="K294" s="6">
        <f ca="1">RANDBETWEEN('исх условия (2)'!$B$4,'исх условия (2)'!$D$4)</f>
        <v>11</v>
      </c>
      <c r="L294" s="6">
        <f ca="1">RANDBETWEEN('исх условия (2)'!$B$4,'исх условия (2)'!$D$4)</f>
        <v>14</v>
      </c>
      <c r="M294" s="6">
        <f ca="1">RANDBETWEEN('исх условия (2)'!$B$4,'исх условия (2)'!$D$4)</f>
        <v>13</v>
      </c>
      <c r="N294" s="6">
        <f ca="1">RANDBETWEEN('исх условия (2)'!$B$4,'исх условия (2)'!$D$4)</f>
        <v>13</v>
      </c>
      <c r="O294" s="6">
        <f ca="1">RANDBETWEEN('исх условия (2)'!$B$4,'исх условия (2)'!$D$4)</f>
        <v>11</v>
      </c>
      <c r="P294" s="6">
        <f ca="1">RANDBETWEEN('исх условия (2)'!$B$4,'исх условия (2)'!$D$4)</f>
        <v>11</v>
      </c>
      <c r="Q294" s="6">
        <f ca="1">RANDBETWEEN('исх условия (2)'!$B$4,'исх условия (2)'!$D$4)</f>
        <v>14</v>
      </c>
      <c r="R294" s="6">
        <f ca="1">RANDBETWEEN('исх условия (2)'!$B$4,'исх условия (2)'!$D$4)</f>
        <v>13</v>
      </c>
      <c r="S294" s="6">
        <f ca="1">RANDBETWEEN('исх условия (2)'!$B$4,'исх условия (2)'!$D$4)</f>
        <v>14</v>
      </c>
      <c r="T294" s="6">
        <f ca="1">RANDBETWEEN('исх условия (2)'!$B$4,'исх условия (2)'!$D$4)</f>
        <v>12</v>
      </c>
    </row>
    <row r="295" spans="1:20" x14ac:dyDescent="0.25">
      <c r="A295" s="6">
        <f ca="1">RANDBETWEEN('исх условия (2)'!$B$4,'исх условия (2)'!$D$4)</f>
        <v>12</v>
      </c>
      <c r="B295" s="6">
        <f ca="1">RANDBETWEEN('исх условия (2)'!$B$4,'исх условия (2)'!$D$4)</f>
        <v>13</v>
      </c>
      <c r="C295" s="6">
        <f ca="1">RANDBETWEEN('исх условия (2)'!$B$4,'исх условия (2)'!$D$4)</f>
        <v>14</v>
      </c>
      <c r="D295" s="6">
        <f ca="1">RANDBETWEEN('исх условия (2)'!$B$4,'исх условия (2)'!$D$4)</f>
        <v>14</v>
      </c>
      <c r="E295" s="6">
        <f ca="1">RANDBETWEEN('исх условия (2)'!$B$4,'исх условия (2)'!$D$4)</f>
        <v>12</v>
      </c>
      <c r="F295" s="6">
        <f ca="1">RANDBETWEEN('исх условия (2)'!$B$4,'исх условия (2)'!$D$4)</f>
        <v>12</v>
      </c>
      <c r="G295" s="6">
        <f ca="1">RANDBETWEEN('исх условия (2)'!$B$4,'исх условия (2)'!$D$4)</f>
        <v>13</v>
      </c>
      <c r="H295" s="6">
        <f ca="1">RANDBETWEEN('исх условия (2)'!$B$4,'исх условия (2)'!$D$4)</f>
        <v>13</v>
      </c>
      <c r="I295" s="6">
        <f ca="1">RANDBETWEEN('исх условия (2)'!$B$4,'исх условия (2)'!$D$4)</f>
        <v>13</v>
      </c>
      <c r="J295" s="6">
        <f ca="1">RANDBETWEEN('исх условия (2)'!$B$4,'исх условия (2)'!$D$4)</f>
        <v>13</v>
      </c>
      <c r="K295" s="6">
        <f ca="1">RANDBETWEEN('исх условия (2)'!$B$4,'исх условия (2)'!$D$4)</f>
        <v>13</v>
      </c>
      <c r="L295" s="6">
        <f ca="1">RANDBETWEEN('исх условия (2)'!$B$4,'исх условия (2)'!$D$4)</f>
        <v>11</v>
      </c>
      <c r="M295" s="6">
        <f ca="1">RANDBETWEEN('исх условия (2)'!$B$4,'исх условия (2)'!$D$4)</f>
        <v>11</v>
      </c>
      <c r="N295" s="6">
        <f ca="1">RANDBETWEEN('исх условия (2)'!$B$4,'исх условия (2)'!$D$4)</f>
        <v>13</v>
      </c>
      <c r="O295" s="6">
        <f ca="1">RANDBETWEEN('исх условия (2)'!$B$4,'исх условия (2)'!$D$4)</f>
        <v>11</v>
      </c>
      <c r="P295" s="6">
        <f ca="1">RANDBETWEEN('исх условия (2)'!$B$4,'исх условия (2)'!$D$4)</f>
        <v>12</v>
      </c>
      <c r="Q295" s="6">
        <f ca="1">RANDBETWEEN('исх условия (2)'!$B$4,'исх условия (2)'!$D$4)</f>
        <v>11</v>
      </c>
      <c r="R295" s="6">
        <f ca="1">RANDBETWEEN('исх условия (2)'!$B$4,'исх условия (2)'!$D$4)</f>
        <v>12</v>
      </c>
      <c r="S295" s="6">
        <f ca="1">RANDBETWEEN('исх условия (2)'!$B$4,'исх условия (2)'!$D$4)</f>
        <v>13</v>
      </c>
      <c r="T295" s="6">
        <f ca="1">RANDBETWEEN('исх условия (2)'!$B$4,'исх условия (2)'!$D$4)</f>
        <v>12</v>
      </c>
    </row>
    <row r="296" spans="1:20" x14ac:dyDescent="0.25">
      <c r="A296" s="6">
        <f ca="1">RANDBETWEEN('исх условия (2)'!$B$4,'исх условия (2)'!$D$4)</f>
        <v>12</v>
      </c>
      <c r="B296" s="6">
        <f ca="1">RANDBETWEEN('исх условия (2)'!$B$4,'исх условия (2)'!$D$4)</f>
        <v>11</v>
      </c>
      <c r="C296" s="6">
        <f ca="1">RANDBETWEEN('исх условия (2)'!$B$4,'исх условия (2)'!$D$4)</f>
        <v>12</v>
      </c>
      <c r="D296" s="6">
        <f ca="1">RANDBETWEEN('исх условия (2)'!$B$4,'исх условия (2)'!$D$4)</f>
        <v>13</v>
      </c>
      <c r="E296" s="6">
        <f ca="1">RANDBETWEEN('исх условия (2)'!$B$4,'исх условия (2)'!$D$4)</f>
        <v>12</v>
      </c>
      <c r="F296" s="6">
        <f ca="1">RANDBETWEEN('исх условия (2)'!$B$4,'исх условия (2)'!$D$4)</f>
        <v>12</v>
      </c>
      <c r="G296" s="6">
        <f ca="1">RANDBETWEEN('исх условия (2)'!$B$4,'исх условия (2)'!$D$4)</f>
        <v>11</v>
      </c>
      <c r="H296" s="6">
        <f ca="1">RANDBETWEEN('исх условия (2)'!$B$4,'исх условия (2)'!$D$4)</f>
        <v>14</v>
      </c>
      <c r="I296" s="6">
        <f ca="1">RANDBETWEEN('исх условия (2)'!$B$4,'исх условия (2)'!$D$4)</f>
        <v>12</v>
      </c>
      <c r="J296" s="6">
        <f ca="1">RANDBETWEEN('исх условия (2)'!$B$4,'исх условия (2)'!$D$4)</f>
        <v>12</v>
      </c>
      <c r="K296" s="6">
        <f ca="1">RANDBETWEEN('исх условия (2)'!$B$4,'исх условия (2)'!$D$4)</f>
        <v>11</v>
      </c>
      <c r="L296" s="6">
        <f ca="1">RANDBETWEEN('исх условия (2)'!$B$4,'исх условия (2)'!$D$4)</f>
        <v>12</v>
      </c>
      <c r="M296" s="6">
        <f ca="1">RANDBETWEEN('исх условия (2)'!$B$4,'исх условия (2)'!$D$4)</f>
        <v>14</v>
      </c>
      <c r="N296" s="6">
        <f ca="1">RANDBETWEEN('исх условия (2)'!$B$4,'исх условия (2)'!$D$4)</f>
        <v>11</v>
      </c>
      <c r="O296" s="6">
        <f ca="1">RANDBETWEEN('исх условия (2)'!$B$4,'исх условия (2)'!$D$4)</f>
        <v>11</v>
      </c>
      <c r="P296" s="6">
        <f ca="1">RANDBETWEEN('исх условия (2)'!$B$4,'исх условия (2)'!$D$4)</f>
        <v>12</v>
      </c>
      <c r="Q296" s="6">
        <f ca="1">RANDBETWEEN('исх условия (2)'!$B$4,'исх условия (2)'!$D$4)</f>
        <v>12</v>
      </c>
      <c r="R296" s="6">
        <f ca="1">RANDBETWEEN('исх условия (2)'!$B$4,'исх условия (2)'!$D$4)</f>
        <v>11</v>
      </c>
      <c r="S296" s="6">
        <f ca="1">RANDBETWEEN('исх условия (2)'!$B$4,'исх условия (2)'!$D$4)</f>
        <v>14</v>
      </c>
      <c r="T296" s="6">
        <f ca="1">RANDBETWEEN('исх условия (2)'!$B$4,'исх условия (2)'!$D$4)</f>
        <v>12</v>
      </c>
    </row>
    <row r="297" spans="1:20" x14ac:dyDescent="0.25">
      <c r="A297" s="6">
        <f ca="1">RANDBETWEEN('исх условия (2)'!$B$4,'исх условия (2)'!$D$4)</f>
        <v>12</v>
      </c>
      <c r="B297" s="6">
        <f ca="1">RANDBETWEEN('исх условия (2)'!$B$4,'исх условия (2)'!$D$4)</f>
        <v>11</v>
      </c>
      <c r="C297" s="6">
        <f ca="1">RANDBETWEEN('исх условия (2)'!$B$4,'исх условия (2)'!$D$4)</f>
        <v>13</v>
      </c>
      <c r="D297" s="6">
        <f ca="1">RANDBETWEEN('исх условия (2)'!$B$4,'исх условия (2)'!$D$4)</f>
        <v>14</v>
      </c>
      <c r="E297" s="6">
        <f ca="1">RANDBETWEEN('исх условия (2)'!$B$4,'исх условия (2)'!$D$4)</f>
        <v>13</v>
      </c>
      <c r="F297" s="6">
        <f ca="1">RANDBETWEEN('исх условия (2)'!$B$4,'исх условия (2)'!$D$4)</f>
        <v>11</v>
      </c>
      <c r="G297" s="6">
        <f ca="1">RANDBETWEEN('исх условия (2)'!$B$4,'исх условия (2)'!$D$4)</f>
        <v>13</v>
      </c>
      <c r="H297" s="6">
        <f ca="1">RANDBETWEEN('исх условия (2)'!$B$4,'исх условия (2)'!$D$4)</f>
        <v>13</v>
      </c>
      <c r="I297" s="6">
        <f ca="1">RANDBETWEEN('исх условия (2)'!$B$4,'исх условия (2)'!$D$4)</f>
        <v>13</v>
      </c>
      <c r="J297" s="6">
        <f ca="1">RANDBETWEEN('исх условия (2)'!$B$4,'исх условия (2)'!$D$4)</f>
        <v>12</v>
      </c>
      <c r="K297" s="6">
        <f ca="1">RANDBETWEEN('исх условия (2)'!$B$4,'исх условия (2)'!$D$4)</f>
        <v>13</v>
      </c>
      <c r="L297" s="6">
        <f ca="1">RANDBETWEEN('исх условия (2)'!$B$4,'исх условия (2)'!$D$4)</f>
        <v>14</v>
      </c>
      <c r="M297" s="6">
        <f ca="1">RANDBETWEEN('исх условия (2)'!$B$4,'исх условия (2)'!$D$4)</f>
        <v>11</v>
      </c>
      <c r="N297" s="6">
        <f ca="1">RANDBETWEEN('исх условия (2)'!$B$4,'исх условия (2)'!$D$4)</f>
        <v>13</v>
      </c>
      <c r="O297" s="6">
        <f ca="1">RANDBETWEEN('исх условия (2)'!$B$4,'исх условия (2)'!$D$4)</f>
        <v>14</v>
      </c>
      <c r="P297" s="6">
        <f ca="1">RANDBETWEEN('исх условия (2)'!$B$4,'исх условия (2)'!$D$4)</f>
        <v>12</v>
      </c>
      <c r="Q297" s="6">
        <f ca="1">RANDBETWEEN('исх условия (2)'!$B$4,'исх условия (2)'!$D$4)</f>
        <v>12</v>
      </c>
      <c r="R297" s="6">
        <f ca="1">RANDBETWEEN('исх условия (2)'!$B$4,'исх условия (2)'!$D$4)</f>
        <v>13</v>
      </c>
      <c r="S297" s="6">
        <f ca="1">RANDBETWEEN('исх условия (2)'!$B$4,'исх условия (2)'!$D$4)</f>
        <v>14</v>
      </c>
      <c r="T297" s="6">
        <f ca="1">RANDBETWEEN('исх условия (2)'!$B$4,'исх условия (2)'!$D$4)</f>
        <v>13</v>
      </c>
    </row>
    <row r="298" spans="1:20" x14ac:dyDescent="0.25">
      <c r="A298" s="6">
        <f ca="1">RANDBETWEEN('исх условия (2)'!$B$4,'исх условия (2)'!$D$4)</f>
        <v>11</v>
      </c>
      <c r="B298" s="6">
        <f ca="1">RANDBETWEEN('исх условия (2)'!$B$4,'исх условия (2)'!$D$4)</f>
        <v>11</v>
      </c>
      <c r="C298" s="6">
        <f ca="1">RANDBETWEEN('исх условия (2)'!$B$4,'исх условия (2)'!$D$4)</f>
        <v>11</v>
      </c>
      <c r="D298" s="6">
        <f ca="1">RANDBETWEEN('исх условия (2)'!$B$4,'исх условия (2)'!$D$4)</f>
        <v>12</v>
      </c>
      <c r="E298" s="6">
        <f ca="1">RANDBETWEEN('исх условия (2)'!$B$4,'исх условия (2)'!$D$4)</f>
        <v>11</v>
      </c>
      <c r="F298" s="6">
        <f ca="1">RANDBETWEEN('исх условия (2)'!$B$4,'исх условия (2)'!$D$4)</f>
        <v>11</v>
      </c>
      <c r="G298" s="6">
        <f ca="1">RANDBETWEEN('исх условия (2)'!$B$4,'исх условия (2)'!$D$4)</f>
        <v>13</v>
      </c>
      <c r="H298" s="6">
        <f ca="1">RANDBETWEEN('исх условия (2)'!$B$4,'исх условия (2)'!$D$4)</f>
        <v>12</v>
      </c>
      <c r="I298" s="6">
        <f ca="1">RANDBETWEEN('исх условия (2)'!$B$4,'исх условия (2)'!$D$4)</f>
        <v>12</v>
      </c>
      <c r="J298" s="6">
        <f ca="1">RANDBETWEEN('исх условия (2)'!$B$4,'исх условия (2)'!$D$4)</f>
        <v>12</v>
      </c>
      <c r="K298" s="6">
        <f ca="1">RANDBETWEEN('исх условия (2)'!$B$4,'исх условия (2)'!$D$4)</f>
        <v>11</v>
      </c>
      <c r="L298" s="6">
        <f ca="1">RANDBETWEEN('исх условия (2)'!$B$4,'исх условия (2)'!$D$4)</f>
        <v>12</v>
      </c>
      <c r="M298" s="6">
        <f ca="1">RANDBETWEEN('исх условия (2)'!$B$4,'исх условия (2)'!$D$4)</f>
        <v>13</v>
      </c>
      <c r="N298" s="6">
        <f ca="1">RANDBETWEEN('исх условия (2)'!$B$4,'исх условия (2)'!$D$4)</f>
        <v>13</v>
      </c>
      <c r="O298" s="6">
        <f ca="1">RANDBETWEEN('исх условия (2)'!$B$4,'исх условия (2)'!$D$4)</f>
        <v>12</v>
      </c>
      <c r="P298" s="6">
        <f ca="1">RANDBETWEEN('исх условия (2)'!$B$4,'исх условия (2)'!$D$4)</f>
        <v>14</v>
      </c>
      <c r="Q298" s="6">
        <f ca="1">RANDBETWEEN('исх условия (2)'!$B$4,'исх условия (2)'!$D$4)</f>
        <v>12</v>
      </c>
      <c r="R298" s="6">
        <f ca="1">RANDBETWEEN('исх условия (2)'!$B$4,'исх условия (2)'!$D$4)</f>
        <v>11</v>
      </c>
      <c r="S298" s="6">
        <f ca="1">RANDBETWEEN('исх условия (2)'!$B$4,'исх условия (2)'!$D$4)</f>
        <v>11</v>
      </c>
      <c r="T298" s="6">
        <f ca="1">RANDBETWEEN('исх условия (2)'!$B$4,'исх условия (2)'!$D$4)</f>
        <v>12</v>
      </c>
    </row>
    <row r="299" spans="1:20" x14ac:dyDescent="0.25">
      <c r="A299" s="6">
        <f ca="1">RANDBETWEEN('исх условия (2)'!$B$4,'исх условия (2)'!$D$4)</f>
        <v>12</v>
      </c>
      <c r="B299" s="6">
        <f ca="1">RANDBETWEEN('исх условия (2)'!$B$4,'исх условия (2)'!$D$4)</f>
        <v>13</v>
      </c>
      <c r="C299" s="6">
        <f ca="1">RANDBETWEEN('исх условия (2)'!$B$4,'исх условия (2)'!$D$4)</f>
        <v>13</v>
      </c>
      <c r="D299" s="6">
        <f ca="1">RANDBETWEEN('исх условия (2)'!$B$4,'исх условия (2)'!$D$4)</f>
        <v>11</v>
      </c>
      <c r="E299" s="6">
        <f ca="1">RANDBETWEEN('исх условия (2)'!$B$4,'исх условия (2)'!$D$4)</f>
        <v>13</v>
      </c>
      <c r="F299" s="6">
        <f ca="1">RANDBETWEEN('исх условия (2)'!$B$4,'исх условия (2)'!$D$4)</f>
        <v>13</v>
      </c>
      <c r="G299" s="6">
        <f ca="1">RANDBETWEEN('исх условия (2)'!$B$4,'исх условия (2)'!$D$4)</f>
        <v>14</v>
      </c>
      <c r="H299" s="6">
        <f ca="1">RANDBETWEEN('исх условия (2)'!$B$4,'исх условия (2)'!$D$4)</f>
        <v>12</v>
      </c>
      <c r="I299" s="6">
        <f ca="1">RANDBETWEEN('исх условия (2)'!$B$4,'исх условия (2)'!$D$4)</f>
        <v>13</v>
      </c>
      <c r="J299" s="6">
        <f ca="1">RANDBETWEEN('исх условия (2)'!$B$4,'исх условия (2)'!$D$4)</f>
        <v>12</v>
      </c>
      <c r="K299" s="6">
        <f ca="1">RANDBETWEEN('исх условия (2)'!$B$4,'исх условия (2)'!$D$4)</f>
        <v>12</v>
      </c>
      <c r="L299" s="6">
        <f ca="1">RANDBETWEEN('исх условия (2)'!$B$4,'исх условия (2)'!$D$4)</f>
        <v>11</v>
      </c>
      <c r="M299" s="6">
        <f ca="1">RANDBETWEEN('исх условия (2)'!$B$4,'исх условия (2)'!$D$4)</f>
        <v>14</v>
      </c>
      <c r="N299" s="6">
        <f ca="1">RANDBETWEEN('исх условия (2)'!$B$4,'исх условия (2)'!$D$4)</f>
        <v>13</v>
      </c>
      <c r="O299" s="6">
        <f ca="1">RANDBETWEEN('исх условия (2)'!$B$4,'исх условия (2)'!$D$4)</f>
        <v>11</v>
      </c>
      <c r="P299" s="6">
        <f ca="1">RANDBETWEEN('исх условия (2)'!$B$4,'исх условия (2)'!$D$4)</f>
        <v>14</v>
      </c>
      <c r="Q299" s="6">
        <f ca="1">RANDBETWEEN('исх условия (2)'!$B$4,'исх условия (2)'!$D$4)</f>
        <v>12</v>
      </c>
      <c r="R299" s="6">
        <f ca="1">RANDBETWEEN('исх условия (2)'!$B$4,'исх условия (2)'!$D$4)</f>
        <v>14</v>
      </c>
      <c r="S299" s="6">
        <f ca="1">RANDBETWEEN('исх условия (2)'!$B$4,'исх условия (2)'!$D$4)</f>
        <v>11</v>
      </c>
      <c r="T299" s="6">
        <f ca="1">RANDBETWEEN('исх условия (2)'!$B$4,'исх условия (2)'!$D$4)</f>
        <v>11</v>
      </c>
    </row>
    <row r="300" spans="1:20" x14ac:dyDescent="0.25">
      <c r="A300" s="6">
        <f ca="1">RANDBETWEEN('исх условия (2)'!$B$4,'исх условия (2)'!$D$4)</f>
        <v>14</v>
      </c>
      <c r="B300" s="6">
        <f ca="1">RANDBETWEEN('исх условия (2)'!$B$4,'исх условия (2)'!$D$4)</f>
        <v>14</v>
      </c>
      <c r="C300" s="6">
        <f ca="1">RANDBETWEEN('исх условия (2)'!$B$4,'исх условия (2)'!$D$4)</f>
        <v>11</v>
      </c>
      <c r="D300" s="6">
        <f ca="1">RANDBETWEEN('исх условия (2)'!$B$4,'исх условия (2)'!$D$4)</f>
        <v>13</v>
      </c>
      <c r="E300" s="6">
        <f ca="1">RANDBETWEEN('исх условия (2)'!$B$4,'исх условия (2)'!$D$4)</f>
        <v>11</v>
      </c>
      <c r="F300" s="6">
        <f ca="1">RANDBETWEEN('исх условия (2)'!$B$4,'исх условия (2)'!$D$4)</f>
        <v>13</v>
      </c>
      <c r="G300" s="6">
        <f ca="1">RANDBETWEEN('исх условия (2)'!$B$4,'исх условия (2)'!$D$4)</f>
        <v>11</v>
      </c>
      <c r="H300" s="6">
        <f ca="1">RANDBETWEEN('исх условия (2)'!$B$4,'исх условия (2)'!$D$4)</f>
        <v>13</v>
      </c>
      <c r="I300" s="6">
        <f ca="1">RANDBETWEEN('исх условия (2)'!$B$4,'исх условия (2)'!$D$4)</f>
        <v>12</v>
      </c>
      <c r="J300" s="6">
        <f ca="1">RANDBETWEEN('исх условия (2)'!$B$4,'исх условия (2)'!$D$4)</f>
        <v>13</v>
      </c>
      <c r="K300" s="6">
        <f ca="1">RANDBETWEEN('исх условия (2)'!$B$4,'исх условия (2)'!$D$4)</f>
        <v>14</v>
      </c>
      <c r="L300" s="6">
        <f ca="1">RANDBETWEEN('исх условия (2)'!$B$4,'исх условия (2)'!$D$4)</f>
        <v>12</v>
      </c>
      <c r="M300" s="6">
        <f ca="1">RANDBETWEEN('исх условия (2)'!$B$4,'исх условия (2)'!$D$4)</f>
        <v>11</v>
      </c>
      <c r="N300" s="6">
        <f ca="1">RANDBETWEEN('исх условия (2)'!$B$4,'исх условия (2)'!$D$4)</f>
        <v>11</v>
      </c>
      <c r="O300" s="6">
        <f ca="1">RANDBETWEEN('исх условия (2)'!$B$4,'исх условия (2)'!$D$4)</f>
        <v>11</v>
      </c>
      <c r="P300" s="6">
        <f ca="1">RANDBETWEEN('исх условия (2)'!$B$4,'исх условия (2)'!$D$4)</f>
        <v>13</v>
      </c>
      <c r="Q300" s="6">
        <f ca="1">RANDBETWEEN('исх условия (2)'!$B$4,'исх условия (2)'!$D$4)</f>
        <v>11</v>
      </c>
      <c r="R300" s="6">
        <f ca="1">RANDBETWEEN('исх условия (2)'!$B$4,'исх условия (2)'!$D$4)</f>
        <v>11</v>
      </c>
      <c r="S300" s="6">
        <f ca="1">RANDBETWEEN('исх условия (2)'!$B$4,'исх условия (2)'!$D$4)</f>
        <v>11</v>
      </c>
      <c r="T300" s="6">
        <f ca="1">RANDBETWEEN('исх условия (2)'!$B$4,'исх условия (2)'!$D$4)</f>
        <v>13</v>
      </c>
    </row>
    <row r="301" spans="1:20" x14ac:dyDescent="0.25">
      <c r="A301" s="6">
        <f ca="1">RANDBETWEEN('исх условия (2)'!$B$4,'исх условия (2)'!$D$4)</f>
        <v>13</v>
      </c>
      <c r="B301" s="6">
        <f ca="1">RANDBETWEEN('исх условия (2)'!$B$4,'исх условия (2)'!$D$4)</f>
        <v>14</v>
      </c>
      <c r="C301" s="6">
        <f ca="1">RANDBETWEEN('исх условия (2)'!$B$4,'исх условия (2)'!$D$4)</f>
        <v>11</v>
      </c>
      <c r="D301" s="6">
        <f ca="1">RANDBETWEEN('исх условия (2)'!$B$4,'исх условия (2)'!$D$4)</f>
        <v>13</v>
      </c>
      <c r="E301" s="6">
        <f ca="1">RANDBETWEEN('исх условия (2)'!$B$4,'исх условия (2)'!$D$4)</f>
        <v>14</v>
      </c>
      <c r="F301" s="6">
        <f ca="1">RANDBETWEEN('исх условия (2)'!$B$4,'исх условия (2)'!$D$4)</f>
        <v>12</v>
      </c>
      <c r="G301" s="6">
        <f ca="1">RANDBETWEEN('исх условия (2)'!$B$4,'исх условия (2)'!$D$4)</f>
        <v>14</v>
      </c>
      <c r="H301" s="6">
        <f ca="1">RANDBETWEEN('исх условия (2)'!$B$4,'исх условия (2)'!$D$4)</f>
        <v>12</v>
      </c>
      <c r="I301" s="6">
        <f ca="1">RANDBETWEEN('исх условия (2)'!$B$4,'исх условия (2)'!$D$4)</f>
        <v>11</v>
      </c>
      <c r="J301" s="6">
        <f ca="1">RANDBETWEEN('исх условия (2)'!$B$4,'исх условия (2)'!$D$4)</f>
        <v>12</v>
      </c>
      <c r="K301" s="6">
        <f ca="1">RANDBETWEEN('исх условия (2)'!$B$4,'исх условия (2)'!$D$4)</f>
        <v>13</v>
      </c>
      <c r="L301" s="6">
        <f ca="1">RANDBETWEEN('исх условия (2)'!$B$4,'исх условия (2)'!$D$4)</f>
        <v>13</v>
      </c>
      <c r="M301" s="6">
        <f ca="1">RANDBETWEEN('исх условия (2)'!$B$4,'исх условия (2)'!$D$4)</f>
        <v>12</v>
      </c>
      <c r="N301" s="6">
        <f ca="1">RANDBETWEEN('исх условия (2)'!$B$4,'исх условия (2)'!$D$4)</f>
        <v>12</v>
      </c>
      <c r="O301" s="6">
        <f ca="1">RANDBETWEEN('исх условия (2)'!$B$4,'исх условия (2)'!$D$4)</f>
        <v>11</v>
      </c>
      <c r="P301" s="6">
        <f ca="1">RANDBETWEEN('исх условия (2)'!$B$4,'исх условия (2)'!$D$4)</f>
        <v>14</v>
      </c>
      <c r="Q301" s="6">
        <f ca="1">RANDBETWEEN('исх условия (2)'!$B$4,'исх условия (2)'!$D$4)</f>
        <v>14</v>
      </c>
      <c r="R301" s="6">
        <f ca="1">RANDBETWEEN('исх условия (2)'!$B$4,'исх условия (2)'!$D$4)</f>
        <v>14</v>
      </c>
      <c r="S301" s="6">
        <f ca="1">RANDBETWEEN('исх условия (2)'!$B$4,'исх условия (2)'!$D$4)</f>
        <v>12</v>
      </c>
      <c r="T301" s="6">
        <f ca="1">RANDBETWEEN('исх условия (2)'!$B$4,'исх условия (2)'!$D$4)</f>
        <v>12</v>
      </c>
    </row>
    <row r="302" spans="1:20" x14ac:dyDescent="0.25">
      <c r="A302" s="6">
        <f ca="1">RANDBETWEEN('исх условия (2)'!$B$4,'исх условия (2)'!$D$4)</f>
        <v>11</v>
      </c>
      <c r="B302" s="6">
        <f ca="1">RANDBETWEEN('исх условия (2)'!$B$4,'исх условия (2)'!$D$4)</f>
        <v>14</v>
      </c>
      <c r="C302" s="6">
        <f ca="1">RANDBETWEEN('исх условия (2)'!$B$4,'исх условия (2)'!$D$4)</f>
        <v>12</v>
      </c>
      <c r="D302" s="6">
        <f ca="1">RANDBETWEEN('исх условия (2)'!$B$4,'исх условия (2)'!$D$4)</f>
        <v>12</v>
      </c>
      <c r="E302" s="6">
        <f ca="1">RANDBETWEEN('исх условия (2)'!$B$4,'исх условия (2)'!$D$4)</f>
        <v>14</v>
      </c>
      <c r="F302" s="6">
        <f ca="1">RANDBETWEEN('исх условия (2)'!$B$4,'исх условия (2)'!$D$4)</f>
        <v>11</v>
      </c>
      <c r="G302" s="6">
        <f ca="1">RANDBETWEEN('исх условия (2)'!$B$4,'исх условия (2)'!$D$4)</f>
        <v>13</v>
      </c>
      <c r="H302" s="6">
        <f ca="1">RANDBETWEEN('исх условия (2)'!$B$4,'исх условия (2)'!$D$4)</f>
        <v>14</v>
      </c>
      <c r="I302" s="6">
        <f ca="1">RANDBETWEEN('исх условия (2)'!$B$4,'исх условия (2)'!$D$4)</f>
        <v>11</v>
      </c>
      <c r="J302" s="6">
        <f ca="1">RANDBETWEEN('исх условия (2)'!$B$4,'исх условия (2)'!$D$4)</f>
        <v>13</v>
      </c>
      <c r="K302" s="6">
        <f ca="1">RANDBETWEEN('исх условия (2)'!$B$4,'исх условия (2)'!$D$4)</f>
        <v>14</v>
      </c>
      <c r="L302" s="6">
        <f ca="1">RANDBETWEEN('исх условия (2)'!$B$4,'исх условия (2)'!$D$4)</f>
        <v>13</v>
      </c>
      <c r="M302" s="6">
        <f ca="1">RANDBETWEEN('исх условия (2)'!$B$4,'исх условия (2)'!$D$4)</f>
        <v>11</v>
      </c>
      <c r="N302" s="6">
        <f ca="1">RANDBETWEEN('исх условия (2)'!$B$4,'исх условия (2)'!$D$4)</f>
        <v>13</v>
      </c>
      <c r="O302" s="6">
        <f ca="1">RANDBETWEEN('исх условия (2)'!$B$4,'исх условия (2)'!$D$4)</f>
        <v>11</v>
      </c>
      <c r="P302" s="6">
        <f ca="1">RANDBETWEEN('исх условия (2)'!$B$4,'исх условия (2)'!$D$4)</f>
        <v>11</v>
      </c>
      <c r="Q302" s="6">
        <f ca="1">RANDBETWEEN('исх условия (2)'!$B$4,'исх условия (2)'!$D$4)</f>
        <v>11</v>
      </c>
      <c r="R302" s="6">
        <f ca="1">RANDBETWEEN('исх условия (2)'!$B$4,'исх условия (2)'!$D$4)</f>
        <v>13</v>
      </c>
      <c r="S302" s="6">
        <f ca="1">RANDBETWEEN('исх условия (2)'!$B$4,'исх условия (2)'!$D$4)</f>
        <v>14</v>
      </c>
      <c r="T302" s="6">
        <f ca="1">RANDBETWEEN('исх условия (2)'!$B$4,'исх условия (2)'!$D$4)</f>
        <v>12</v>
      </c>
    </row>
    <row r="303" spans="1:20" x14ac:dyDescent="0.25">
      <c r="A303" s="6">
        <f ca="1">RANDBETWEEN('исх условия (2)'!$B$4,'исх условия (2)'!$D$4)</f>
        <v>12</v>
      </c>
      <c r="B303" s="6">
        <f ca="1">RANDBETWEEN('исх условия (2)'!$B$4,'исх условия (2)'!$D$4)</f>
        <v>14</v>
      </c>
      <c r="C303" s="6">
        <f ca="1">RANDBETWEEN('исх условия (2)'!$B$4,'исх условия (2)'!$D$4)</f>
        <v>14</v>
      </c>
      <c r="D303" s="6">
        <f ca="1">RANDBETWEEN('исх условия (2)'!$B$4,'исх условия (2)'!$D$4)</f>
        <v>14</v>
      </c>
      <c r="E303" s="6">
        <f ca="1">RANDBETWEEN('исх условия (2)'!$B$4,'исх условия (2)'!$D$4)</f>
        <v>11</v>
      </c>
      <c r="F303" s="6">
        <f ca="1">RANDBETWEEN('исх условия (2)'!$B$4,'исх условия (2)'!$D$4)</f>
        <v>11</v>
      </c>
      <c r="G303" s="6">
        <f ca="1">RANDBETWEEN('исх условия (2)'!$B$4,'исх условия (2)'!$D$4)</f>
        <v>12</v>
      </c>
      <c r="H303" s="6">
        <f ca="1">RANDBETWEEN('исх условия (2)'!$B$4,'исх условия (2)'!$D$4)</f>
        <v>12</v>
      </c>
      <c r="I303" s="6">
        <f ca="1">RANDBETWEEN('исх условия (2)'!$B$4,'исх условия (2)'!$D$4)</f>
        <v>12</v>
      </c>
      <c r="J303" s="6">
        <f ca="1">RANDBETWEEN('исх условия (2)'!$B$4,'исх условия (2)'!$D$4)</f>
        <v>13</v>
      </c>
      <c r="K303" s="6">
        <f ca="1">RANDBETWEEN('исх условия (2)'!$B$4,'исх условия (2)'!$D$4)</f>
        <v>13</v>
      </c>
      <c r="L303" s="6">
        <f ca="1">RANDBETWEEN('исх условия (2)'!$B$4,'исх условия (2)'!$D$4)</f>
        <v>14</v>
      </c>
      <c r="M303" s="6">
        <f ca="1">RANDBETWEEN('исх условия (2)'!$B$4,'исх условия (2)'!$D$4)</f>
        <v>11</v>
      </c>
      <c r="N303" s="6">
        <f ca="1">RANDBETWEEN('исх условия (2)'!$B$4,'исх условия (2)'!$D$4)</f>
        <v>11</v>
      </c>
      <c r="O303" s="6">
        <f ca="1">RANDBETWEEN('исх условия (2)'!$B$4,'исх условия (2)'!$D$4)</f>
        <v>13</v>
      </c>
      <c r="P303" s="6">
        <f ca="1">RANDBETWEEN('исх условия (2)'!$B$4,'исх условия (2)'!$D$4)</f>
        <v>13</v>
      </c>
      <c r="Q303" s="6">
        <f ca="1">RANDBETWEEN('исх условия (2)'!$B$4,'исх условия (2)'!$D$4)</f>
        <v>12</v>
      </c>
      <c r="R303" s="6">
        <f ca="1">RANDBETWEEN('исх условия (2)'!$B$4,'исх условия (2)'!$D$4)</f>
        <v>13</v>
      </c>
      <c r="S303" s="6">
        <f ca="1">RANDBETWEEN('исх условия (2)'!$B$4,'исх условия (2)'!$D$4)</f>
        <v>14</v>
      </c>
      <c r="T303" s="6">
        <f ca="1">RANDBETWEEN('исх условия (2)'!$B$4,'исх условия (2)'!$D$4)</f>
        <v>11</v>
      </c>
    </row>
    <row r="304" spans="1:20" x14ac:dyDescent="0.25">
      <c r="A304" s="6">
        <f ca="1">RANDBETWEEN('исх условия (2)'!$B$4,'исх условия (2)'!$D$4)</f>
        <v>13</v>
      </c>
      <c r="B304" s="6">
        <f ca="1">RANDBETWEEN('исх условия (2)'!$B$4,'исх условия (2)'!$D$4)</f>
        <v>13</v>
      </c>
      <c r="C304" s="6">
        <f ca="1">RANDBETWEEN('исх условия (2)'!$B$4,'исх условия (2)'!$D$4)</f>
        <v>12</v>
      </c>
      <c r="D304" s="6">
        <f ca="1">RANDBETWEEN('исх условия (2)'!$B$4,'исх условия (2)'!$D$4)</f>
        <v>11</v>
      </c>
      <c r="E304" s="6">
        <f ca="1">RANDBETWEEN('исх условия (2)'!$B$4,'исх условия (2)'!$D$4)</f>
        <v>12</v>
      </c>
      <c r="F304" s="6">
        <f ca="1">RANDBETWEEN('исх условия (2)'!$B$4,'исх условия (2)'!$D$4)</f>
        <v>14</v>
      </c>
      <c r="G304" s="6">
        <f ca="1">RANDBETWEEN('исх условия (2)'!$B$4,'исх условия (2)'!$D$4)</f>
        <v>14</v>
      </c>
      <c r="H304" s="6">
        <f ca="1">RANDBETWEEN('исх условия (2)'!$B$4,'исх условия (2)'!$D$4)</f>
        <v>12</v>
      </c>
      <c r="I304" s="6">
        <f ca="1">RANDBETWEEN('исх условия (2)'!$B$4,'исх условия (2)'!$D$4)</f>
        <v>13</v>
      </c>
      <c r="J304" s="6">
        <f ca="1">RANDBETWEEN('исх условия (2)'!$B$4,'исх условия (2)'!$D$4)</f>
        <v>12</v>
      </c>
      <c r="K304" s="6">
        <f ca="1">RANDBETWEEN('исх условия (2)'!$B$4,'исх условия (2)'!$D$4)</f>
        <v>11</v>
      </c>
      <c r="L304" s="6">
        <f ca="1">RANDBETWEEN('исх условия (2)'!$B$4,'исх условия (2)'!$D$4)</f>
        <v>12</v>
      </c>
      <c r="M304" s="6">
        <f ca="1">RANDBETWEEN('исх условия (2)'!$B$4,'исх условия (2)'!$D$4)</f>
        <v>14</v>
      </c>
      <c r="N304" s="6">
        <f ca="1">RANDBETWEEN('исх условия (2)'!$B$4,'исх условия (2)'!$D$4)</f>
        <v>12</v>
      </c>
      <c r="O304" s="6">
        <f ca="1">RANDBETWEEN('исх условия (2)'!$B$4,'исх условия (2)'!$D$4)</f>
        <v>12</v>
      </c>
      <c r="P304" s="6">
        <f ca="1">RANDBETWEEN('исх условия (2)'!$B$4,'исх условия (2)'!$D$4)</f>
        <v>12</v>
      </c>
      <c r="Q304" s="6">
        <f ca="1">RANDBETWEEN('исх условия (2)'!$B$4,'исх условия (2)'!$D$4)</f>
        <v>13</v>
      </c>
      <c r="R304" s="6">
        <f ca="1">RANDBETWEEN('исх условия (2)'!$B$4,'исх условия (2)'!$D$4)</f>
        <v>13</v>
      </c>
      <c r="S304" s="6">
        <f ca="1">RANDBETWEEN('исх условия (2)'!$B$4,'исх условия (2)'!$D$4)</f>
        <v>11</v>
      </c>
      <c r="T304" s="6">
        <f ca="1">RANDBETWEEN('исх условия (2)'!$B$4,'исх условия (2)'!$D$4)</f>
        <v>12</v>
      </c>
    </row>
    <row r="305" spans="1:20" x14ac:dyDescent="0.25">
      <c r="A305" s="6">
        <f ca="1">RANDBETWEEN('исх условия (2)'!$B$4,'исх условия (2)'!$D$4)</f>
        <v>12</v>
      </c>
      <c r="B305" s="6">
        <f ca="1">RANDBETWEEN('исх условия (2)'!$B$4,'исх условия (2)'!$D$4)</f>
        <v>14</v>
      </c>
      <c r="C305" s="6">
        <f ca="1">RANDBETWEEN('исх условия (2)'!$B$4,'исх условия (2)'!$D$4)</f>
        <v>11</v>
      </c>
      <c r="D305" s="6">
        <f ca="1">RANDBETWEEN('исх условия (2)'!$B$4,'исх условия (2)'!$D$4)</f>
        <v>14</v>
      </c>
      <c r="E305" s="6">
        <f ca="1">RANDBETWEEN('исх условия (2)'!$B$4,'исх условия (2)'!$D$4)</f>
        <v>11</v>
      </c>
      <c r="F305" s="6">
        <f ca="1">RANDBETWEEN('исх условия (2)'!$B$4,'исх условия (2)'!$D$4)</f>
        <v>14</v>
      </c>
      <c r="G305" s="6">
        <f ca="1">RANDBETWEEN('исх условия (2)'!$B$4,'исх условия (2)'!$D$4)</f>
        <v>13</v>
      </c>
      <c r="H305" s="6">
        <f ca="1">RANDBETWEEN('исх условия (2)'!$B$4,'исх условия (2)'!$D$4)</f>
        <v>11</v>
      </c>
      <c r="I305" s="6">
        <f ca="1">RANDBETWEEN('исх условия (2)'!$B$4,'исх условия (2)'!$D$4)</f>
        <v>11</v>
      </c>
      <c r="J305" s="6">
        <f ca="1">RANDBETWEEN('исх условия (2)'!$B$4,'исх условия (2)'!$D$4)</f>
        <v>11</v>
      </c>
      <c r="K305" s="6">
        <f ca="1">RANDBETWEEN('исх условия (2)'!$B$4,'исх условия (2)'!$D$4)</f>
        <v>12</v>
      </c>
      <c r="L305" s="6">
        <f ca="1">RANDBETWEEN('исх условия (2)'!$B$4,'исх условия (2)'!$D$4)</f>
        <v>11</v>
      </c>
      <c r="M305" s="6">
        <f ca="1">RANDBETWEEN('исх условия (2)'!$B$4,'исх условия (2)'!$D$4)</f>
        <v>12</v>
      </c>
      <c r="N305" s="6">
        <f ca="1">RANDBETWEEN('исх условия (2)'!$B$4,'исх условия (2)'!$D$4)</f>
        <v>14</v>
      </c>
      <c r="O305" s="6">
        <f ca="1">RANDBETWEEN('исх условия (2)'!$B$4,'исх условия (2)'!$D$4)</f>
        <v>11</v>
      </c>
      <c r="P305" s="6">
        <f ca="1">RANDBETWEEN('исх условия (2)'!$B$4,'исх условия (2)'!$D$4)</f>
        <v>14</v>
      </c>
      <c r="Q305" s="6">
        <f ca="1">RANDBETWEEN('исх условия (2)'!$B$4,'исх условия (2)'!$D$4)</f>
        <v>13</v>
      </c>
      <c r="R305" s="6">
        <f ca="1">RANDBETWEEN('исх условия (2)'!$B$4,'исх условия (2)'!$D$4)</f>
        <v>14</v>
      </c>
      <c r="S305" s="6">
        <f ca="1">RANDBETWEEN('исх условия (2)'!$B$4,'исх условия (2)'!$D$4)</f>
        <v>11</v>
      </c>
      <c r="T305" s="6">
        <f ca="1">RANDBETWEEN('исх условия (2)'!$B$4,'исх условия (2)'!$D$4)</f>
        <v>12</v>
      </c>
    </row>
    <row r="306" spans="1:20" x14ac:dyDescent="0.25">
      <c r="A306" s="6">
        <f ca="1">RANDBETWEEN('исх условия (2)'!$B$4,'исх условия (2)'!$D$4)</f>
        <v>13</v>
      </c>
      <c r="B306" s="6">
        <f ca="1">RANDBETWEEN('исх условия (2)'!$B$4,'исх условия (2)'!$D$4)</f>
        <v>13</v>
      </c>
      <c r="C306" s="6">
        <f ca="1">RANDBETWEEN('исх условия (2)'!$B$4,'исх условия (2)'!$D$4)</f>
        <v>13</v>
      </c>
      <c r="D306" s="6">
        <f ca="1">RANDBETWEEN('исх условия (2)'!$B$4,'исх условия (2)'!$D$4)</f>
        <v>14</v>
      </c>
      <c r="E306" s="6">
        <f ca="1">RANDBETWEEN('исх условия (2)'!$B$4,'исх условия (2)'!$D$4)</f>
        <v>11</v>
      </c>
      <c r="F306" s="6">
        <f ca="1">RANDBETWEEN('исх условия (2)'!$B$4,'исх условия (2)'!$D$4)</f>
        <v>12</v>
      </c>
      <c r="G306" s="6">
        <f ca="1">RANDBETWEEN('исх условия (2)'!$B$4,'исх условия (2)'!$D$4)</f>
        <v>13</v>
      </c>
      <c r="H306" s="6">
        <f ca="1">RANDBETWEEN('исх условия (2)'!$B$4,'исх условия (2)'!$D$4)</f>
        <v>11</v>
      </c>
      <c r="I306" s="6">
        <f ca="1">RANDBETWEEN('исх условия (2)'!$B$4,'исх условия (2)'!$D$4)</f>
        <v>13</v>
      </c>
      <c r="J306" s="6">
        <f ca="1">RANDBETWEEN('исх условия (2)'!$B$4,'исх условия (2)'!$D$4)</f>
        <v>14</v>
      </c>
      <c r="K306" s="6">
        <f ca="1">RANDBETWEEN('исх условия (2)'!$B$4,'исх условия (2)'!$D$4)</f>
        <v>14</v>
      </c>
      <c r="L306" s="6">
        <f ca="1">RANDBETWEEN('исх условия (2)'!$B$4,'исх условия (2)'!$D$4)</f>
        <v>12</v>
      </c>
      <c r="M306" s="6">
        <f ca="1">RANDBETWEEN('исх условия (2)'!$B$4,'исх условия (2)'!$D$4)</f>
        <v>11</v>
      </c>
      <c r="N306" s="6">
        <f ca="1">RANDBETWEEN('исх условия (2)'!$B$4,'исх условия (2)'!$D$4)</f>
        <v>11</v>
      </c>
      <c r="O306" s="6">
        <f ca="1">RANDBETWEEN('исх условия (2)'!$B$4,'исх условия (2)'!$D$4)</f>
        <v>11</v>
      </c>
      <c r="P306" s="6">
        <f ca="1">RANDBETWEEN('исх условия (2)'!$B$4,'исх условия (2)'!$D$4)</f>
        <v>13</v>
      </c>
      <c r="Q306" s="6">
        <f ca="1">RANDBETWEEN('исх условия (2)'!$B$4,'исх условия (2)'!$D$4)</f>
        <v>12</v>
      </c>
      <c r="R306" s="6">
        <f ca="1">RANDBETWEEN('исх условия (2)'!$B$4,'исх условия (2)'!$D$4)</f>
        <v>14</v>
      </c>
      <c r="S306" s="6">
        <f ca="1">RANDBETWEEN('исх условия (2)'!$B$4,'исх условия (2)'!$D$4)</f>
        <v>12</v>
      </c>
      <c r="T306" s="6">
        <f ca="1">RANDBETWEEN('исх условия (2)'!$B$4,'исх условия (2)'!$D$4)</f>
        <v>12</v>
      </c>
    </row>
    <row r="307" spans="1:20" x14ac:dyDescent="0.25">
      <c r="A307" s="6">
        <f ca="1">RANDBETWEEN('исх условия (2)'!$B$4,'исх условия (2)'!$D$4)</f>
        <v>12</v>
      </c>
      <c r="B307" s="6">
        <f ca="1">RANDBETWEEN('исх условия (2)'!$B$4,'исх условия (2)'!$D$4)</f>
        <v>12</v>
      </c>
      <c r="C307" s="6">
        <f ca="1">RANDBETWEEN('исх условия (2)'!$B$4,'исх условия (2)'!$D$4)</f>
        <v>12</v>
      </c>
      <c r="D307" s="6">
        <f ca="1">RANDBETWEEN('исх условия (2)'!$B$4,'исх условия (2)'!$D$4)</f>
        <v>11</v>
      </c>
      <c r="E307" s="6">
        <f ca="1">RANDBETWEEN('исх условия (2)'!$B$4,'исх условия (2)'!$D$4)</f>
        <v>14</v>
      </c>
      <c r="F307" s="6">
        <f ca="1">RANDBETWEEN('исх условия (2)'!$B$4,'исх условия (2)'!$D$4)</f>
        <v>14</v>
      </c>
      <c r="G307" s="6">
        <f ca="1">RANDBETWEEN('исх условия (2)'!$B$4,'исх условия (2)'!$D$4)</f>
        <v>14</v>
      </c>
      <c r="H307" s="6">
        <f ca="1">RANDBETWEEN('исх условия (2)'!$B$4,'исх условия (2)'!$D$4)</f>
        <v>11</v>
      </c>
      <c r="I307" s="6">
        <f ca="1">RANDBETWEEN('исх условия (2)'!$B$4,'исх условия (2)'!$D$4)</f>
        <v>13</v>
      </c>
      <c r="J307" s="6">
        <f ca="1">RANDBETWEEN('исх условия (2)'!$B$4,'исх условия (2)'!$D$4)</f>
        <v>11</v>
      </c>
      <c r="K307" s="6">
        <f ca="1">RANDBETWEEN('исх условия (2)'!$B$4,'исх условия (2)'!$D$4)</f>
        <v>14</v>
      </c>
      <c r="L307" s="6">
        <f ca="1">RANDBETWEEN('исх условия (2)'!$B$4,'исх условия (2)'!$D$4)</f>
        <v>14</v>
      </c>
      <c r="M307" s="6">
        <f ca="1">RANDBETWEEN('исх условия (2)'!$B$4,'исх условия (2)'!$D$4)</f>
        <v>11</v>
      </c>
      <c r="N307" s="6">
        <f ca="1">RANDBETWEEN('исх условия (2)'!$B$4,'исх условия (2)'!$D$4)</f>
        <v>14</v>
      </c>
      <c r="O307" s="6">
        <f ca="1">RANDBETWEEN('исх условия (2)'!$B$4,'исх условия (2)'!$D$4)</f>
        <v>13</v>
      </c>
      <c r="P307" s="6">
        <f ca="1">RANDBETWEEN('исх условия (2)'!$B$4,'исх условия (2)'!$D$4)</f>
        <v>13</v>
      </c>
      <c r="Q307" s="6">
        <f ca="1">RANDBETWEEN('исх условия (2)'!$B$4,'исх условия (2)'!$D$4)</f>
        <v>12</v>
      </c>
      <c r="R307" s="6">
        <f ca="1">RANDBETWEEN('исх условия (2)'!$B$4,'исх условия (2)'!$D$4)</f>
        <v>13</v>
      </c>
      <c r="S307" s="6">
        <f ca="1">RANDBETWEEN('исх условия (2)'!$B$4,'исх условия (2)'!$D$4)</f>
        <v>14</v>
      </c>
      <c r="T307" s="6">
        <f ca="1">RANDBETWEEN('исх условия (2)'!$B$4,'исх условия (2)'!$D$4)</f>
        <v>12</v>
      </c>
    </row>
    <row r="308" spans="1:20" x14ac:dyDescent="0.25">
      <c r="A308" s="6">
        <f ca="1">RANDBETWEEN('исх условия (2)'!$B$4,'исх условия (2)'!$D$4)</f>
        <v>11</v>
      </c>
      <c r="B308" s="6">
        <f ca="1">RANDBETWEEN('исх условия (2)'!$B$4,'исх условия (2)'!$D$4)</f>
        <v>13</v>
      </c>
      <c r="C308" s="6">
        <f ca="1">RANDBETWEEN('исх условия (2)'!$B$4,'исх условия (2)'!$D$4)</f>
        <v>12</v>
      </c>
      <c r="D308" s="6">
        <f ca="1">RANDBETWEEN('исх условия (2)'!$B$4,'исх условия (2)'!$D$4)</f>
        <v>11</v>
      </c>
      <c r="E308" s="6">
        <f ca="1">RANDBETWEEN('исх условия (2)'!$B$4,'исх условия (2)'!$D$4)</f>
        <v>11</v>
      </c>
      <c r="F308" s="6">
        <f ca="1">RANDBETWEEN('исх условия (2)'!$B$4,'исх условия (2)'!$D$4)</f>
        <v>13</v>
      </c>
      <c r="G308" s="6">
        <f ca="1">RANDBETWEEN('исх условия (2)'!$B$4,'исх условия (2)'!$D$4)</f>
        <v>13</v>
      </c>
      <c r="H308" s="6">
        <f ca="1">RANDBETWEEN('исх условия (2)'!$B$4,'исх условия (2)'!$D$4)</f>
        <v>11</v>
      </c>
      <c r="I308" s="6">
        <f ca="1">RANDBETWEEN('исх условия (2)'!$B$4,'исх условия (2)'!$D$4)</f>
        <v>11</v>
      </c>
      <c r="J308" s="6">
        <f ca="1">RANDBETWEEN('исх условия (2)'!$B$4,'исх условия (2)'!$D$4)</f>
        <v>11</v>
      </c>
      <c r="K308" s="6">
        <f ca="1">RANDBETWEEN('исх условия (2)'!$B$4,'исх условия (2)'!$D$4)</f>
        <v>12</v>
      </c>
      <c r="L308" s="6">
        <f ca="1">RANDBETWEEN('исх условия (2)'!$B$4,'исх условия (2)'!$D$4)</f>
        <v>14</v>
      </c>
      <c r="M308" s="6">
        <f ca="1">RANDBETWEEN('исх условия (2)'!$B$4,'исх условия (2)'!$D$4)</f>
        <v>12</v>
      </c>
      <c r="N308" s="6">
        <f ca="1">RANDBETWEEN('исх условия (2)'!$B$4,'исх условия (2)'!$D$4)</f>
        <v>13</v>
      </c>
      <c r="O308" s="6">
        <f ca="1">RANDBETWEEN('исх условия (2)'!$B$4,'исх условия (2)'!$D$4)</f>
        <v>12</v>
      </c>
      <c r="P308" s="6">
        <f ca="1">RANDBETWEEN('исх условия (2)'!$B$4,'исх условия (2)'!$D$4)</f>
        <v>13</v>
      </c>
      <c r="Q308" s="6">
        <f ca="1">RANDBETWEEN('исх условия (2)'!$B$4,'исх условия (2)'!$D$4)</f>
        <v>11</v>
      </c>
      <c r="R308" s="6">
        <f ca="1">RANDBETWEEN('исх условия (2)'!$B$4,'исх условия (2)'!$D$4)</f>
        <v>14</v>
      </c>
      <c r="S308" s="6">
        <f ca="1">RANDBETWEEN('исх условия (2)'!$B$4,'исх условия (2)'!$D$4)</f>
        <v>13</v>
      </c>
      <c r="T308" s="6">
        <f ca="1">RANDBETWEEN('исх условия (2)'!$B$4,'исх условия (2)'!$D$4)</f>
        <v>12</v>
      </c>
    </row>
    <row r="309" spans="1:20" x14ac:dyDescent="0.25">
      <c r="A309" s="6">
        <f ca="1">RANDBETWEEN('исх условия (2)'!$B$4,'исх условия (2)'!$D$4)</f>
        <v>14</v>
      </c>
      <c r="B309" s="6">
        <f ca="1">RANDBETWEEN('исх условия (2)'!$B$4,'исх условия (2)'!$D$4)</f>
        <v>12</v>
      </c>
      <c r="C309" s="6">
        <f ca="1">RANDBETWEEN('исх условия (2)'!$B$4,'исх условия (2)'!$D$4)</f>
        <v>14</v>
      </c>
      <c r="D309" s="6">
        <f ca="1">RANDBETWEEN('исх условия (2)'!$B$4,'исх условия (2)'!$D$4)</f>
        <v>13</v>
      </c>
      <c r="E309" s="6">
        <f ca="1">RANDBETWEEN('исх условия (2)'!$B$4,'исх условия (2)'!$D$4)</f>
        <v>14</v>
      </c>
      <c r="F309" s="6">
        <f ca="1">RANDBETWEEN('исх условия (2)'!$B$4,'исх условия (2)'!$D$4)</f>
        <v>14</v>
      </c>
      <c r="G309" s="6">
        <f ca="1">RANDBETWEEN('исх условия (2)'!$B$4,'исх условия (2)'!$D$4)</f>
        <v>14</v>
      </c>
      <c r="H309" s="6">
        <f ca="1">RANDBETWEEN('исх условия (2)'!$B$4,'исх условия (2)'!$D$4)</f>
        <v>14</v>
      </c>
      <c r="I309" s="6">
        <f ca="1">RANDBETWEEN('исх условия (2)'!$B$4,'исх условия (2)'!$D$4)</f>
        <v>11</v>
      </c>
      <c r="J309" s="6">
        <f ca="1">RANDBETWEEN('исх условия (2)'!$B$4,'исх условия (2)'!$D$4)</f>
        <v>13</v>
      </c>
      <c r="K309" s="6">
        <f ca="1">RANDBETWEEN('исх условия (2)'!$B$4,'исх условия (2)'!$D$4)</f>
        <v>11</v>
      </c>
      <c r="L309" s="6">
        <f ca="1">RANDBETWEEN('исх условия (2)'!$B$4,'исх условия (2)'!$D$4)</f>
        <v>12</v>
      </c>
      <c r="M309" s="6">
        <f ca="1">RANDBETWEEN('исх условия (2)'!$B$4,'исх условия (2)'!$D$4)</f>
        <v>13</v>
      </c>
      <c r="N309" s="6">
        <f ca="1">RANDBETWEEN('исх условия (2)'!$B$4,'исх условия (2)'!$D$4)</f>
        <v>12</v>
      </c>
      <c r="O309" s="6">
        <f ca="1">RANDBETWEEN('исх условия (2)'!$B$4,'исх условия (2)'!$D$4)</f>
        <v>11</v>
      </c>
      <c r="P309" s="6">
        <f ca="1">RANDBETWEEN('исх условия (2)'!$B$4,'исх условия (2)'!$D$4)</f>
        <v>11</v>
      </c>
      <c r="Q309" s="6">
        <f ca="1">RANDBETWEEN('исх условия (2)'!$B$4,'исх условия (2)'!$D$4)</f>
        <v>11</v>
      </c>
      <c r="R309" s="6">
        <f ca="1">RANDBETWEEN('исх условия (2)'!$B$4,'исх условия (2)'!$D$4)</f>
        <v>13</v>
      </c>
      <c r="S309" s="6">
        <f ca="1">RANDBETWEEN('исх условия (2)'!$B$4,'исх условия (2)'!$D$4)</f>
        <v>14</v>
      </c>
      <c r="T309" s="6">
        <f ca="1">RANDBETWEEN('исх условия (2)'!$B$4,'исх условия (2)'!$D$4)</f>
        <v>11</v>
      </c>
    </row>
    <row r="310" spans="1:20" x14ac:dyDescent="0.25">
      <c r="A310" s="6">
        <f ca="1">RANDBETWEEN('исх условия (2)'!$B$4,'исх условия (2)'!$D$4)</f>
        <v>14</v>
      </c>
      <c r="B310" s="6">
        <f ca="1">RANDBETWEEN('исх условия (2)'!$B$4,'исх условия (2)'!$D$4)</f>
        <v>12</v>
      </c>
      <c r="C310" s="6">
        <f ca="1">RANDBETWEEN('исх условия (2)'!$B$4,'исх условия (2)'!$D$4)</f>
        <v>11</v>
      </c>
      <c r="D310" s="6">
        <f ca="1">RANDBETWEEN('исх условия (2)'!$B$4,'исх условия (2)'!$D$4)</f>
        <v>12</v>
      </c>
      <c r="E310" s="6">
        <f ca="1">RANDBETWEEN('исх условия (2)'!$B$4,'исх условия (2)'!$D$4)</f>
        <v>14</v>
      </c>
      <c r="F310" s="6">
        <f ca="1">RANDBETWEEN('исх условия (2)'!$B$4,'исх условия (2)'!$D$4)</f>
        <v>12</v>
      </c>
      <c r="G310" s="6">
        <f ca="1">RANDBETWEEN('исх условия (2)'!$B$4,'исх условия (2)'!$D$4)</f>
        <v>14</v>
      </c>
      <c r="H310" s="6">
        <f ca="1">RANDBETWEEN('исх условия (2)'!$B$4,'исх условия (2)'!$D$4)</f>
        <v>12</v>
      </c>
      <c r="I310" s="6">
        <f ca="1">RANDBETWEEN('исх условия (2)'!$B$4,'исх условия (2)'!$D$4)</f>
        <v>12</v>
      </c>
      <c r="J310" s="6">
        <f ca="1">RANDBETWEEN('исх условия (2)'!$B$4,'исх условия (2)'!$D$4)</f>
        <v>11</v>
      </c>
      <c r="K310" s="6">
        <f ca="1">RANDBETWEEN('исх условия (2)'!$B$4,'исх условия (2)'!$D$4)</f>
        <v>13</v>
      </c>
      <c r="L310" s="6">
        <f ca="1">RANDBETWEEN('исх условия (2)'!$B$4,'исх условия (2)'!$D$4)</f>
        <v>14</v>
      </c>
      <c r="M310" s="6">
        <f ca="1">RANDBETWEEN('исх условия (2)'!$B$4,'исх условия (2)'!$D$4)</f>
        <v>14</v>
      </c>
      <c r="N310" s="6">
        <f ca="1">RANDBETWEEN('исх условия (2)'!$B$4,'исх условия (2)'!$D$4)</f>
        <v>12</v>
      </c>
      <c r="O310" s="6">
        <f ca="1">RANDBETWEEN('исх условия (2)'!$B$4,'исх условия (2)'!$D$4)</f>
        <v>13</v>
      </c>
      <c r="P310" s="6">
        <f ca="1">RANDBETWEEN('исх условия (2)'!$B$4,'исх условия (2)'!$D$4)</f>
        <v>12</v>
      </c>
      <c r="Q310" s="6">
        <f ca="1">RANDBETWEEN('исх условия (2)'!$B$4,'исх условия (2)'!$D$4)</f>
        <v>11</v>
      </c>
      <c r="R310" s="6">
        <f ca="1">RANDBETWEEN('исх условия (2)'!$B$4,'исх условия (2)'!$D$4)</f>
        <v>14</v>
      </c>
      <c r="S310" s="6">
        <f ca="1">RANDBETWEEN('исх условия (2)'!$B$4,'исх условия (2)'!$D$4)</f>
        <v>13</v>
      </c>
      <c r="T310" s="6">
        <f ca="1">RANDBETWEEN('исх условия (2)'!$B$4,'исх условия (2)'!$D$4)</f>
        <v>14</v>
      </c>
    </row>
    <row r="311" spans="1:20" x14ac:dyDescent="0.25">
      <c r="A311" s="6">
        <f ca="1">RANDBETWEEN('исх условия (2)'!$B$4,'исх условия (2)'!$D$4)</f>
        <v>14</v>
      </c>
      <c r="B311" s="6">
        <f ca="1">RANDBETWEEN('исх условия (2)'!$B$4,'исх условия (2)'!$D$4)</f>
        <v>14</v>
      </c>
      <c r="C311" s="6">
        <f ca="1">RANDBETWEEN('исх условия (2)'!$B$4,'исх условия (2)'!$D$4)</f>
        <v>11</v>
      </c>
      <c r="D311" s="6">
        <f ca="1">RANDBETWEEN('исх условия (2)'!$B$4,'исх условия (2)'!$D$4)</f>
        <v>13</v>
      </c>
      <c r="E311" s="6">
        <f ca="1">RANDBETWEEN('исх условия (2)'!$B$4,'исх условия (2)'!$D$4)</f>
        <v>11</v>
      </c>
      <c r="F311" s="6">
        <f ca="1">RANDBETWEEN('исх условия (2)'!$B$4,'исх условия (2)'!$D$4)</f>
        <v>12</v>
      </c>
      <c r="G311" s="6">
        <f ca="1">RANDBETWEEN('исх условия (2)'!$B$4,'исх условия (2)'!$D$4)</f>
        <v>12</v>
      </c>
      <c r="H311" s="6">
        <f ca="1">RANDBETWEEN('исх условия (2)'!$B$4,'исх условия (2)'!$D$4)</f>
        <v>11</v>
      </c>
      <c r="I311" s="6">
        <f ca="1">RANDBETWEEN('исх условия (2)'!$B$4,'исх условия (2)'!$D$4)</f>
        <v>11</v>
      </c>
      <c r="J311" s="6">
        <f ca="1">RANDBETWEEN('исх условия (2)'!$B$4,'исх условия (2)'!$D$4)</f>
        <v>14</v>
      </c>
      <c r="K311" s="6">
        <f ca="1">RANDBETWEEN('исх условия (2)'!$B$4,'исх условия (2)'!$D$4)</f>
        <v>12</v>
      </c>
      <c r="L311" s="6">
        <f ca="1">RANDBETWEEN('исх условия (2)'!$B$4,'исх условия (2)'!$D$4)</f>
        <v>13</v>
      </c>
      <c r="M311" s="6">
        <f ca="1">RANDBETWEEN('исх условия (2)'!$B$4,'исх условия (2)'!$D$4)</f>
        <v>13</v>
      </c>
      <c r="N311" s="6">
        <f ca="1">RANDBETWEEN('исх условия (2)'!$B$4,'исх условия (2)'!$D$4)</f>
        <v>11</v>
      </c>
      <c r="O311" s="6">
        <f ca="1">RANDBETWEEN('исх условия (2)'!$B$4,'исх условия (2)'!$D$4)</f>
        <v>13</v>
      </c>
      <c r="P311" s="6">
        <f ca="1">RANDBETWEEN('исх условия (2)'!$B$4,'исх условия (2)'!$D$4)</f>
        <v>12</v>
      </c>
      <c r="Q311" s="6">
        <f ca="1">RANDBETWEEN('исх условия (2)'!$B$4,'исх условия (2)'!$D$4)</f>
        <v>13</v>
      </c>
      <c r="R311" s="6">
        <f ca="1">RANDBETWEEN('исх условия (2)'!$B$4,'исх условия (2)'!$D$4)</f>
        <v>12</v>
      </c>
      <c r="S311" s="6">
        <f ca="1">RANDBETWEEN('исх условия (2)'!$B$4,'исх условия (2)'!$D$4)</f>
        <v>14</v>
      </c>
      <c r="T311" s="6">
        <f ca="1">RANDBETWEEN('исх условия (2)'!$B$4,'исх условия (2)'!$D$4)</f>
        <v>12</v>
      </c>
    </row>
    <row r="312" spans="1:20" x14ac:dyDescent="0.25">
      <c r="A312" s="6">
        <f ca="1">RANDBETWEEN('исх условия (2)'!$B$4,'исх условия (2)'!$D$4)</f>
        <v>11</v>
      </c>
      <c r="B312" s="6">
        <f ca="1">RANDBETWEEN('исх условия (2)'!$B$4,'исх условия (2)'!$D$4)</f>
        <v>11</v>
      </c>
      <c r="C312" s="6">
        <f ca="1">RANDBETWEEN('исх условия (2)'!$B$4,'исх условия (2)'!$D$4)</f>
        <v>14</v>
      </c>
      <c r="D312" s="6">
        <f ca="1">RANDBETWEEN('исх условия (2)'!$B$4,'исх условия (2)'!$D$4)</f>
        <v>12</v>
      </c>
      <c r="E312" s="6">
        <f ca="1">RANDBETWEEN('исх условия (2)'!$B$4,'исх условия (2)'!$D$4)</f>
        <v>13</v>
      </c>
      <c r="F312" s="6">
        <f ca="1">RANDBETWEEN('исх условия (2)'!$B$4,'исх условия (2)'!$D$4)</f>
        <v>11</v>
      </c>
      <c r="G312" s="6">
        <f ca="1">RANDBETWEEN('исх условия (2)'!$B$4,'исх условия (2)'!$D$4)</f>
        <v>13</v>
      </c>
      <c r="H312" s="6">
        <f ca="1">RANDBETWEEN('исх условия (2)'!$B$4,'исх условия (2)'!$D$4)</f>
        <v>13</v>
      </c>
      <c r="I312" s="6">
        <f ca="1">RANDBETWEEN('исх условия (2)'!$B$4,'исх условия (2)'!$D$4)</f>
        <v>11</v>
      </c>
      <c r="J312" s="6">
        <f ca="1">RANDBETWEEN('исх условия (2)'!$B$4,'исх условия (2)'!$D$4)</f>
        <v>12</v>
      </c>
      <c r="K312" s="6">
        <f ca="1">RANDBETWEEN('исх условия (2)'!$B$4,'исх условия (2)'!$D$4)</f>
        <v>12</v>
      </c>
      <c r="L312" s="6">
        <f ca="1">RANDBETWEEN('исх условия (2)'!$B$4,'исх условия (2)'!$D$4)</f>
        <v>11</v>
      </c>
      <c r="M312" s="6">
        <f ca="1">RANDBETWEEN('исх условия (2)'!$B$4,'исх условия (2)'!$D$4)</f>
        <v>11</v>
      </c>
      <c r="N312" s="6">
        <f ca="1">RANDBETWEEN('исх условия (2)'!$B$4,'исх условия (2)'!$D$4)</f>
        <v>12</v>
      </c>
      <c r="O312" s="6">
        <f ca="1">RANDBETWEEN('исх условия (2)'!$B$4,'исх условия (2)'!$D$4)</f>
        <v>14</v>
      </c>
      <c r="P312" s="6">
        <f ca="1">RANDBETWEEN('исх условия (2)'!$B$4,'исх условия (2)'!$D$4)</f>
        <v>14</v>
      </c>
      <c r="Q312" s="6">
        <f ca="1">RANDBETWEEN('исх условия (2)'!$B$4,'исх условия (2)'!$D$4)</f>
        <v>14</v>
      </c>
      <c r="R312" s="6">
        <f ca="1">RANDBETWEEN('исх условия (2)'!$B$4,'исх условия (2)'!$D$4)</f>
        <v>14</v>
      </c>
      <c r="S312" s="6">
        <f ca="1">RANDBETWEEN('исх условия (2)'!$B$4,'исх условия (2)'!$D$4)</f>
        <v>14</v>
      </c>
      <c r="T312" s="6">
        <f ca="1">RANDBETWEEN('исх условия (2)'!$B$4,'исх условия (2)'!$D$4)</f>
        <v>11</v>
      </c>
    </row>
    <row r="313" spans="1:20" x14ac:dyDescent="0.25">
      <c r="A313" s="6">
        <f ca="1">RANDBETWEEN('исх условия (2)'!$B$4,'исх условия (2)'!$D$4)</f>
        <v>11</v>
      </c>
      <c r="B313" s="6">
        <f ca="1">RANDBETWEEN('исх условия (2)'!$B$4,'исх условия (2)'!$D$4)</f>
        <v>13</v>
      </c>
      <c r="C313" s="6">
        <f ca="1">RANDBETWEEN('исх условия (2)'!$B$4,'исх условия (2)'!$D$4)</f>
        <v>11</v>
      </c>
      <c r="D313" s="6">
        <f ca="1">RANDBETWEEN('исх условия (2)'!$B$4,'исх условия (2)'!$D$4)</f>
        <v>14</v>
      </c>
      <c r="E313" s="6">
        <f ca="1">RANDBETWEEN('исх условия (2)'!$B$4,'исх условия (2)'!$D$4)</f>
        <v>12</v>
      </c>
      <c r="F313" s="6">
        <f ca="1">RANDBETWEEN('исх условия (2)'!$B$4,'исх условия (2)'!$D$4)</f>
        <v>12</v>
      </c>
      <c r="G313" s="6">
        <f ca="1">RANDBETWEEN('исх условия (2)'!$B$4,'исх условия (2)'!$D$4)</f>
        <v>13</v>
      </c>
      <c r="H313" s="6">
        <f ca="1">RANDBETWEEN('исх условия (2)'!$B$4,'исх условия (2)'!$D$4)</f>
        <v>11</v>
      </c>
      <c r="I313" s="6">
        <f ca="1">RANDBETWEEN('исх условия (2)'!$B$4,'исх условия (2)'!$D$4)</f>
        <v>11</v>
      </c>
      <c r="J313" s="6">
        <f ca="1">RANDBETWEEN('исх условия (2)'!$B$4,'исх условия (2)'!$D$4)</f>
        <v>12</v>
      </c>
      <c r="K313" s="6">
        <f ca="1">RANDBETWEEN('исх условия (2)'!$B$4,'исх условия (2)'!$D$4)</f>
        <v>13</v>
      </c>
      <c r="L313" s="6">
        <f ca="1">RANDBETWEEN('исх условия (2)'!$B$4,'исх условия (2)'!$D$4)</f>
        <v>12</v>
      </c>
      <c r="M313" s="6">
        <f ca="1">RANDBETWEEN('исх условия (2)'!$B$4,'исх условия (2)'!$D$4)</f>
        <v>13</v>
      </c>
      <c r="N313" s="6">
        <f ca="1">RANDBETWEEN('исх условия (2)'!$B$4,'исх условия (2)'!$D$4)</f>
        <v>12</v>
      </c>
      <c r="O313" s="6">
        <f ca="1">RANDBETWEEN('исх условия (2)'!$B$4,'исх условия (2)'!$D$4)</f>
        <v>13</v>
      </c>
      <c r="P313" s="6">
        <f ca="1">RANDBETWEEN('исх условия (2)'!$B$4,'исх условия (2)'!$D$4)</f>
        <v>12</v>
      </c>
      <c r="Q313" s="6">
        <f ca="1">RANDBETWEEN('исх условия (2)'!$B$4,'исх условия (2)'!$D$4)</f>
        <v>11</v>
      </c>
      <c r="R313" s="6">
        <f ca="1">RANDBETWEEN('исх условия (2)'!$B$4,'исх условия (2)'!$D$4)</f>
        <v>11</v>
      </c>
      <c r="S313" s="6">
        <f ca="1">RANDBETWEEN('исх условия (2)'!$B$4,'исх условия (2)'!$D$4)</f>
        <v>14</v>
      </c>
      <c r="T313" s="6">
        <f ca="1">RANDBETWEEN('исх условия (2)'!$B$4,'исх условия (2)'!$D$4)</f>
        <v>13</v>
      </c>
    </row>
    <row r="314" spans="1:20" x14ac:dyDescent="0.25">
      <c r="A314" s="6">
        <f ca="1">RANDBETWEEN('исх условия (2)'!$B$4,'исх условия (2)'!$D$4)</f>
        <v>13</v>
      </c>
      <c r="B314" s="6">
        <f ca="1">RANDBETWEEN('исх условия (2)'!$B$4,'исх условия (2)'!$D$4)</f>
        <v>12</v>
      </c>
      <c r="C314" s="6">
        <f ca="1">RANDBETWEEN('исх условия (2)'!$B$4,'исх условия (2)'!$D$4)</f>
        <v>11</v>
      </c>
      <c r="D314" s="6">
        <f ca="1">RANDBETWEEN('исх условия (2)'!$B$4,'исх условия (2)'!$D$4)</f>
        <v>13</v>
      </c>
      <c r="E314" s="6">
        <f ca="1">RANDBETWEEN('исх условия (2)'!$B$4,'исх условия (2)'!$D$4)</f>
        <v>13</v>
      </c>
      <c r="F314" s="6">
        <f ca="1">RANDBETWEEN('исх условия (2)'!$B$4,'исх условия (2)'!$D$4)</f>
        <v>13</v>
      </c>
      <c r="G314" s="6">
        <f ca="1">RANDBETWEEN('исх условия (2)'!$B$4,'исх условия (2)'!$D$4)</f>
        <v>13</v>
      </c>
      <c r="H314" s="6">
        <f ca="1">RANDBETWEEN('исх условия (2)'!$B$4,'исх условия (2)'!$D$4)</f>
        <v>11</v>
      </c>
      <c r="I314" s="6">
        <f ca="1">RANDBETWEEN('исх условия (2)'!$B$4,'исх условия (2)'!$D$4)</f>
        <v>12</v>
      </c>
      <c r="J314" s="6">
        <f ca="1">RANDBETWEEN('исх условия (2)'!$B$4,'исх условия (2)'!$D$4)</f>
        <v>11</v>
      </c>
      <c r="K314" s="6">
        <f ca="1">RANDBETWEEN('исх условия (2)'!$B$4,'исх условия (2)'!$D$4)</f>
        <v>14</v>
      </c>
      <c r="L314" s="6">
        <f ca="1">RANDBETWEEN('исх условия (2)'!$B$4,'исх условия (2)'!$D$4)</f>
        <v>13</v>
      </c>
      <c r="M314" s="6">
        <f ca="1">RANDBETWEEN('исх условия (2)'!$B$4,'исх условия (2)'!$D$4)</f>
        <v>12</v>
      </c>
      <c r="N314" s="6">
        <f ca="1">RANDBETWEEN('исх условия (2)'!$B$4,'исх условия (2)'!$D$4)</f>
        <v>14</v>
      </c>
      <c r="O314" s="6">
        <f ca="1">RANDBETWEEN('исх условия (2)'!$B$4,'исх условия (2)'!$D$4)</f>
        <v>13</v>
      </c>
      <c r="P314" s="6">
        <f ca="1">RANDBETWEEN('исх условия (2)'!$B$4,'исх условия (2)'!$D$4)</f>
        <v>11</v>
      </c>
      <c r="Q314" s="6">
        <f ca="1">RANDBETWEEN('исх условия (2)'!$B$4,'исх условия (2)'!$D$4)</f>
        <v>13</v>
      </c>
      <c r="R314" s="6">
        <f ca="1">RANDBETWEEN('исх условия (2)'!$B$4,'исх условия (2)'!$D$4)</f>
        <v>12</v>
      </c>
      <c r="S314" s="6">
        <f ca="1">RANDBETWEEN('исх условия (2)'!$B$4,'исх условия (2)'!$D$4)</f>
        <v>12</v>
      </c>
      <c r="T314" s="6">
        <f ca="1">RANDBETWEEN('исх условия (2)'!$B$4,'исх условия (2)'!$D$4)</f>
        <v>11</v>
      </c>
    </row>
    <row r="315" spans="1:20" x14ac:dyDescent="0.25">
      <c r="A315" s="6">
        <f ca="1">RANDBETWEEN('исх условия (2)'!$B$4,'исх условия (2)'!$D$4)</f>
        <v>14</v>
      </c>
      <c r="B315" s="6">
        <f ca="1">RANDBETWEEN('исх условия (2)'!$B$4,'исх условия (2)'!$D$4)</f>
        <v>14</v>
      </c>
      <c r="C315" s="6">
        <f ca="1">RANDBETWEEN('исх условия (2)'!$B$4,'исх условия (2)'!$D$4)</f>
        <v>12</v>
      </c>
      <c r="D315" s="6">
        <f ca="1">RANDBETWEEN('исх условия (2)'!$B$4,'исх условия (2)'!$D$4)</f>
        <v>13</v>
      </c>
      <c r="E315" s="6">
        <f ca="1">RANDBETWEEN('исх условия (2)'!$B$4,'исх условия (2)'!$D$4)</f>
        <v>13</v>
      </c>
      <c r="F315" s="6">
        <f ca="1">RANDBETWEEN('исх условия (2)'!$B$4,'исх условия (2)'!$D$4)</f>
        <v>11</v>
      </c>
      <c r="G315" s="6">
        <f ca="1">RANDBETWEEN('исх условия (2)'!$B$4,'исх условия (2)'!$D$4)</f>
        <v>11</v>
      </c>
      <c r="H315" s="6">
        <f ca="1">RANDBETWEEN('исх условия (2)'!$B$4,'исх условия (2)'!$D$4)</f>
        <v>11</v>
      </c>
      <c r="I315" s="6">
        <f ca="1">RANDBETWEEN('исх условия (2)'!$B$4,'исх условия (2)'!$D$4)</f>
        <v>12</v>
      </c>
      <c r="J315" s="6">
        <f ca="1">RANDBETWEEN('исх условия (2)'!$B$4,'исх условия (2)'!$D$4)</f>
        <v>12</v>
      </c>
      <c r="K315" s="6">
        <f ca="1">RANDBETWEEN('исх условия (2)'!$B$4,'исх условия (2)'!$D$4)</f>
        <v>14</v>
      </c>
      <c r="L315" s="6">
        <f ca="1">RANDBETWEEN('исх условия (2)'!$B$4,'исх условия (2)'!$D$4)</f>
        <v>11</v>
      </c>
      <c r="M315" s="6">
        <f ca="1">RANDBETWEEN('исх условия (2)'!$B$4,'исх условия (2)'!$D$4)</f>
        <v>12</v>
      </c>
      <c r="N315" s="6">
        <f ca="1">RANDBETWEEN('исх условия (2)'!$B$4,'исх условия (2)'!$D$4)</f>
        <v>12</v>
      </c>
      <c r="O315" s="6">
        <f ca="1">RANDBETWEEN('исх условия (2)'!$B$4,'исх условия (2)'!$D$4)</f>
        <v>13</v>
      </c>
      <c r="P315" s="6">
        <f ca="1">RANDBETWEEN('исх условия (2)'!$B$4,'исх условия (2)'!$D$4)</f>
        <v>11</v>
      </c>
      <c r="Q315" s="6">
        <f ca="1">RANDBETWEEN('исх условия (2)'!$B$4,'исх условия (2)'!$D$4)</f>
        <v>12</v>
      </c>
      <c r="R315" s="6">
        <f ca="1">RANDBETWEEN('исх условия (2)'!$B$4,'исх условия (2)'!$D$4)</f>
        <v>12</v>
      </c>
      <c r="S315" s="6">
        <f ca="1">RANDBETWEEN('исх условия (2)'!$B$4,'исх условия (2)'!$D$4)</f>
        <v>11</v>
      </c>
      <c r="T315" s="6">
        <f ca="1">RANDBETWEEN('исх условия (2)'!$B$4,'исх условия (2)'!$D$4)</f>
        <v>12</v>
      </c>
    </row>
    <row r="316" spans="1:20" x14ac:dyDescent="0.25">
      <c r="A316" s="6">
        <f ca="1">RANDBETWEEN('исх условия (2)'!$B$4,'исх условия (2)'!$D$4)</f>
        <v>12</v>
      </c>
      <c r="B316" s="6">
        <f ca="1">RANDBETWEEN('исх условия (2)'!$B$4,'исх условия (2)'!$D$4)</f>
        <v>11</v>
      </c>
      <c r="C316" s="6">
        <f ca="1">RANDBETWEEN('исх условия (2)'!$B$4,'исх условия (2)'!$D$4)</f>
        <v>12</v>
      </c>
      <c r="D316" s="6">
        <f ca="1">RANDBETWEEN('исх условия (2)'!$B$4,'исх условия (2)'!$D$4)</f>
        <v>13</v>
      </c>
      <c r="E316" s="6">
        <f ca="1">RANDBETWEEN('исх условия (2)'!$B$4,'исх условия (2)'!$D$4)</f>
        <v>14</v>
      </c>
      <c r="F316" s="6">
        <f ca="1">RANDBETWEEN('исх условия (2)'!$B$4,'исх условия (2)'!$D$4)</f>
        <v>13</v>
      </c>
      <c r="G316" s="6">
        <f ca="1">RANDBETWEEN('исх условия (2)'!$B$4,'исх условия (2)'!$D$4)</f>
        <v>14</v>
      </c>
      <c r="H316" s="6">
        <f ca="1">RANDBETWEEN('исх условия (2)'!$B$4,'исх условия (2)'!$D$4)</f>
        <v>11</v>
      </c>
      <c r="I316" s="6">
        <f ca="1">RANDBETWEEN('исх условия (2)'!$B$4,'исх условия (2)'!$D$4)</f>
        <v>12</v>
      </c>
      <c r="J316" s="6">
        <f ca="1">RANDBETWEEN('исх условия (2)'!$B$4,'исх условия (2)'!$D$4)</f>
        <v>14</v>
      </c>
      <c r="K316" s="6">
        <f ca="1">RANDBETWEEN('исх условия (2)'!$B$4,'исх условия (2)'!$D$4)</f>
        <v>13</v>
      </c>
      <c r="L316" s="6">
        <f ca="1">RANDBETWEEN('исх условия (2)'!$B$4,'исх условия (2)'!$D$4)</f>
        <v>13</v>
      </c>
      <c r="M316" s="6">
        <f ca="1">RANDBETWEEN('исх условия (2)'!$B$4,'исх условия (2)'!$D$4)</f>
        <v>12</v>
      </c>
      <c r="N316" s="6">
        <f ca="1">RANDBETWEEN('исх условия (2)'!$B$4,'исх условия (2)'!$D$4)</f>
        <v>14</v>
      </c>
      <c r="O316" s="6">
        <f ca="1">RANDBETWEEN('исх условия (2)'!$B$4,'исх условия (2)'!$D$4)</f>
        <v>14</v>
      </c>
      <c r="P316" s="6">
        <f ca="1">RANDBETWEEN('исх условия (2)'!$B$4,'исх условия (2)'!$D$4)</f>
        <v>12</v>
      </c>
      <c r="Q316" s="6">
        <f ca="1">RANDBETWEEN('исх условия (2)'!$B$4,'исх условия (2)'!$D$4)</f>
        <v>13</v>
      </c>
      <c r="R316" s="6">
        <f ca="1">RANDBETWEEN('исх условия (2)'!$B$4,'исх условия (2)'!$D$4)</f>
        <v>14</v>
      </c>
      <c r="S316" s="6">
        <f ca="1">RANDBETWEEN('исх условия (2)'!$B$4,'исх условия (2)'!$D$4)</f>
        <v>11</v>
      </c>
      <c r="T316" s="6">
        <f ca="1">RANDBETWEEN('исх условия (2)'!$B$4,'исх условия (2)'!$D$4)</f>
        <v>14</v>
      </c>
    </row>
    <row r="317" spans="1:20" x14ac:dyDescent="0.25">
      <c r="A317" s="6">
        <f ca="1">RANDBETWEEN('исх условия (2)'!$B$4,'исх условия (2)'!$D$4)</f>
        <v>13</v>
      </c>
      <c r="B317" s="6">
        <f ca="1">RANDBETWEEN('исх условия (2)'!$B$4,'исх условия (2)'!$D$4)</f>
        <v>11</v>
      </c>
      <c r="C317" s="6">
        <f ca="1">RANDBETWEEN('исх условия (2)'!$B$4,'исх условия (2)'!$D$4)</f>
        <v>13</v>
      </c>
      <c r="D317" s="6">
        <f ca="1">RANDBETWEEN('исх условия (2)'!$B$4,'исх условия (2)'!$D$4)</f>
        <v>11</v>
      </c>
      <c r="E317" s="6">
        <f ca="1">RANDBETWEEN('исх условия (2)'!$B$4,'исх условия (2)'!$D$4)</f>
        <v>14</v>
      </c>
      <c r="F317" s="6">
        <f ca="1">RANDBETWEEN('исх условия (2)'!$B$4,'исх условия (2)'!$D$4)</f>
        <v>11</v>
      </c>
      <c r="G317" s="6">
        <f ca="1">RANDBETWEEN('исх условия (2)'!$B$4,'исх условия (2)'!$D$4)</f>
        <v>12</v>
      </c>
      <c r="H317" s="6">
        <f ca="1">RANDBETWEEN('исх условия (2)'!$B$4,'исх условия (2)'!$D$4)</f>
        <v>11</v>
      </c>
      <c r="I317" s="6">
        <f ca="1">RANDBETWEEN('исх условия (2)'!$B$4,'исх условия (2)'!$D$4)</f>
        <v>11</v>
      </c>
      <c r="J317" s="6">
        <f ca="1">RANDBETWEEN('исх условия (2)'!$B$4,'исх условия (2)'!$D$4)</f>
        <v>14</v>
      </c>
      <c r="K317" s="6">
        <f ca="1">RANDBETWEEN('исх условия (2)'!$B$4,'исх условия (2)'!$D$4)</f>
        <v>14</v>
      </c>
      <c r="L317" s="6">
        <f ca="1">RANDBETWEEN('исх условия (2)'!$B$4,'исх условия (2)'!$D$4)</f>
        <v>14</v>
      </c>
      <c r="M317" s="6">
        <f ca="1">RANDBETWEEN('исх условия (2)'!$B$4,'исх условия (2)'!$D$4)</f>
        <v>14</v>
      </c>
      <c r="N317" s="6">
        <f ca="1">RANDBETWEEN('исх условия (2)'!$B$4,'исх условия (2)'!$D$4)</f>
        <v>12</v>
      </c>
      <c r="O317" s="6">
        <f ca="1">RANDBETWEEN('исх условия (2)'!$B$4,'исх условия (2)'!$D$4)</f>
        <v>11</v>
      </c>
      <c r="P317" s="6">
        <f ca="1">RANDBETWEEN('исх условия (2)'!$B$4,'исх условия (2)'!$D$4)</f>
        <v>13</v>
      </c>
      <c r="Q317" s="6">
        <f ca="1">RANDBETWEEN('исх условия (2)'!$B$4,'исх условия (2)'!$D$4)</f>
        <v>14</v>
      </c>
      <c r="R317" s="6">
        <f ca="1">RANDBETWEEN('исх условия (2)'!$B$4,'исх условия (2)'!$D$4)</f>
        <v>12</v>
      </c>
      <c r="S317" s="6">
        <f ca="1">RANDBETWEEN('исх условия (2)'!$B$4,'исх условия (2)'!$D$4)</f>
        <v>11</v>
      </c>
      <c r="T317" s="6">
        <f ca="1">RANDBETWEEN('исх условия (2)'!$B$4,'исх условия (2)'!$D$4)</f>
        <v>13</v>
      </c>
    </row>
    <row r="318" spans="1:20" x14ac:dyDescent="0.25">
      <c r="A318" s="6">
        <f ca="1">RANDBETWEEN('исх условия (2)'!$B$4,'исх условия (2)'!$D$4)</f>
        <v>14</v>
      </c>
      <c r="B318" s="6">
        <f ca="1">RANDBETWEEN('исх условия (2)'!$B$4,'исх условия (2)'!$D$4)</f>
        <v>11</v>
      </c>
      <c r="C318" s="6">
        <f ca="1">RANDBETWEEN('исх условия (2)'!$B$4,'исх условия (2)'!$D$4)</f>
        <v>13</v>
      </c>
      <c r="D318" s="6">
        <f ca="1">RANDBETWEEN('исх условия (2)'!$B$4,'исх условия (2)'!$D$4)</f>
        <v>14</v>
      </c>
      <c r="E318" s="6">
        <f ca="1">RANDBETWEEN('исх условия (2)'!$B$4,'исх условия (2)'!$D$4)</f>
        <v>12</v>
      </c>
      <c r="F318" s="6">
        <f ca="1">RANDBETWEEN('исх условия (2)'!$B$4,'исх условия (2)'!$D$4)</f>
        <v>12</v>
      </c>
      <c r="G318" s="6">
        <f ca="1">RANDBETWEEN('исх условия (2)'!$B$4,'исх условия (2)'!$D$4)</f>
        <v>12</v>
      </c>
      <c r="H318" s="6">
        <f ca="1">RANDBETWEEN('исх условия (2)'!$B$4,'исх условия (2)'!$D$4)</f>
        <v>13</v>
      </c>
      <c r="I318" s="6">
        <f ca="1">RANDBETWEEN('исх условия (2)'!$B$4,'исх условия (2)'!$D$4)</f>
        <v>11</v>
      </c>
      <c r="J318" s="6">
        <f ca="1">RANDBETWEEN('исх условия (2)'!$B$4,'исх условия (2)'!$D$4)</f>
        <v>14</v>
      </c>
      <c r="K318" s="6">
        <f ca="1">RANDBETWEEN('исх условия (2)'!$B$4,'исх условия (2)'!$D$4)</f>
        <v>14</v>
      </c>
      <c r="L318" s="6">
        <f ca="1">RANDBETWEEN('исх условия (2)'!$B$4,'исх условия (2)'!$D$4)</f>
        <v>11</v>
      </c>
      <c r="M318" s="6">
        <f ca="1">RANDBETWEEN('исх условия (2)'!$B$4,'исх условия (2)'!$D$4)</f>
        <v>13</v>
      </c>
      <c r="N318" s="6">
        <f ca="1">RANDBETWEEN('исх условия (2)'!$B$4,'исх условия (2)'!$D$4)</f>
        <v>14</v>
      </c>
      <c r="O318" s="6">
        <f ca="1">RANDBETWEEN('исх условия (2)'!$B$4,'исх условия (2)'!$D$4)</f>
        <v>12</v>
      </c>
      <c r="P318" s="6">
        <f ca="1">RANDBETWEEN('исх условия (2)'!$B$4,'исх условия (2)'!$D$4)</f>
        <v>11</v>
      </c>
      <c r="Q318" s="6">
        <f ca="1">RANDBETWEEN('исх условия (2)'!$B$4,'исх условия (2)'!$D$4)</f>
        <v>14</v>
      </c>
      <c r="R318" s="6">
        <f ca="1">RANDBETWEEN('исх условия (2)'!$B$4,'исх условия (2)'!$D$4)</f>
        <v>13</v>
      </c>
      <c r="S318" s="6">
        <f ca="1">RANDBETWEEN('исх условия (2)'!$B$4,'исх условия (2)'!$D$4)</f>
        <v>14</v>
      </c>
      <c r="T318" s="6">
        <f ca="1">RANDBETWEEN('исх условия (2)'!$B$4,'исх условия (2)'!$D$4)</f>
        <v>14</v>
      </c>
    </row>
    <row r="319" spans="1:20" x14ac:dyDescent="0.25">
      <c r="A319" s="6">
        <f ca="1">RANDBETWEEN('исх условия (2)'!$B$4,'исх условия (2)'!$D$4)</f>
        <v>11</v>
      </c>
      <c r="B319" s="6">
        <f ca="1">RANDBETWEEN('исх условия (2)'!$B$4,'исх условия (2)'!$D$4)</f>
        <v>13</v>
      </c>
      <c r="C319" s="6">
        <f ca="1">RANDBETWEEN('исх условия (2)'!$B$4,'исх условия (2)'!$D$4)</f>
        <v>14</v>
      </c>
      <c r="D319" s="6">
        <f ca="1">RANDBETWEEN('исх условия (2)'!$B$4,'исх условия (2)'!$D$4)</f>
        <v>11</v>
      </c>
      <c r="E319" s="6">
        <f ca="1">RANDBETWEEN('исх условия (2)'!$B$4,'исх условия (2)'!$D$4)</f>
        <v>13</v>
      </c>
      <c r="F319" s="6">
        <f ca="1">RANDBETWEEN('исх условия (2)'!$B$4,'исх условия (2)'!$D$4)</f>
        <v>14</v>
      </c>
      <c r="G319" s="6">
        <f ca="1">RANDBETWEEN('исх условия (2)'!$B$4,'исх условия (2)'!$D$4)</f>
        <v>11</v>
      </c>
      <c r="H319" s="6">
        <f ca="1">RANDBETWEEN('исх условия (2)'!$B$4,'исх условия (2)'!$D$4)</f>
        <v>12</v>
      </c>
      <c r="I319" s="6">
        <f ca="1">RANDBETWEEN('исх условия (2)'!$B$4,'исх условия (2)'!$D$4)</f>
        <v>13</v>
      </c>
      <c r="J319" s="6">
        <f ca="1">RANDBETWEEN('исх условия (2)'!$B$4,'исх условия (2)'!$D$4)</f>
        <v>13</v>
      </c>
      <c r="K319" s="6">
        <f ca="1">RANDBETWEEN('исх условия (2)'!$B$4,'исх условия (2)'!$D$4)</f>
        <v>12</v>
      </c>
      <c r="L319" s="6">
        <f ca="1">RANDBETWEEN('исх условия (2)'!$B$4,'исх условия (2)'!$D$4)</f>
        <v>13</v>
      </c>
      <c r="M319" s="6">
        <f ca="1">RANDBETWEEN('исх условия (2)'!$B$4,'исх условия (2)'!$D$4)</f>
        <v>12</v>
      </c>
      <c r="N319" s="6">
        <f ca="1">RANDBETWEEN('исх условия (2)'!$B$4,'исх условия (2)'!$D$4)</f>
        <v>11</v>
      </c>
      <c r="O319" s="6">
        <f ca="1">RANDBETWEEN('исх условия (2)'!$B$4,'исх условия (2)'!$D$4)</f>
        <v>11</v>
      </c>
      <c r="P319" s="6">
        <f ca="1">RANDBETWEEN('исх условия (2)'!$B$4,'исх условия (2)'!$D$4)</f>
        <v>12</v>
      </c>
      <c r="Q319" s="6">
        <f ca="1">RANDBETWEEN('исх условия (2)'!$B$4,'исх условия (2)'!$D$4)</f>
        <v>12</v>
      </c>
      <c r="R319" s="6">
        <f ca="1">RANDBETWEEN('исх условия (2)'!$B$4,'исх условия (2)'!$D$4)</f>
        <v>12</v>
      </c>
      <c r="S319" s="6">
        <f ca="1">RANDBETWEEN('исх условия (2)'!$B$4,'исх условия (2)'!$D$4)</f>
        <v>11</v>
      </c>
      <c r="T319" s="6">
        <f ca="1">RANDBETWEEN('исх условия (2)'!$B$4,'исх условия (2)'!$D$4)</f>
        <v>12</v>
      </c>
    </row>
    <row r="320" spans="1:20" x14ac:dyDescent="0.25">
      <c r="A320" s="6">
        <f ca="1">RANDBETWEEN('исх условия (2)'!$B$4,'исх условия (2)'!$D$4)</f>
        <v>11</v>
      </c>
      <c r="B320" s="6">
        <f ca="1">RANDBETWEEN('исх условия (2)'!$B$4,'исх условия (2)'!$D$4)</f>
        <v>14</v>
      </c>
      <c r="C320" s="6">
        <f ca="1">RANDBETWEEN('исх условия (2)'!$B$4,'исх условия (2)'!$D$4)</f>
        <v>13</v>
      </c>
      <c r="D320" s="6">
        <f ca="1">RANDBETWEEN('исх условия (2)'!$B$4,'исх условия (2)'!$D$4)</f>
        <v>14</v>
      </c>
      <c r="E320" s="6">
        <f ca="1">RANDBETWEEN('исх условия (2)'!$B$4,'исх условия (2)'!$D$4)</f>
        <v>14</v>
      </c>
      <c r="F320" s="6">
        <f ca="1">RANDBETWEEN('исх условия (2)'!$B$4,'исх условия (2)'!$D$4)</f>
        <v>11</v>
      </c>
      <c r="G320" s="6">
        <f ca="1">RANDBETWEEN('исх условия (2)'!$B$4,'исх условия (2)'!$D$4)</f>
        <v>12</v>
      </c>
      <c r="H320" s="6">
        <f ca="1">RANDBETWEEN('исх условия (2)'!$B$4,'исх условия (2)'!$D$4)</f>
        <v>13</v>
      </c>
      <c r="I320" s="6">
        <f ca="1">RANDBETWEEN('исх условия (2)'!$B$4,'исх условия (2)'!$D$4)</f>
        <v>13</v>
      </c>
      <c r="J320" s="6">
        <f ca="1">RANDBETWEEN('исх условия (2)'!$B$4,'исх условия (2)'!$D$4)</f>
        <v>11</v>
      </c>
      <c r="K320" s="6">
        <f ca="1">RANDBETWEEN('исх условия (2)'!$B$4,'исх условия (2)'!$D$4)</f>
        <v>14</v>
      </c>
      <c r="L320" s="6">
        <f ca="1">RANDBETWEEN('исх условия (2)'!$B$4,'исх условия (2)'!$D$4)</f>
        <v>14</v>
      </c>
      <c r="M320" s="6">
        <f ca="1">RANDBETWEEN('исх условия (2)'!$B$4,'исх условия (2)'!$D$4)</f>
        <v>14</v>
      </c>
      <c r="N320" s="6">
        <f ca="1">RANDBETWEEN('исх условия (2)'!$B$4,'исх условия (2)'!$D$4)</f>
        <v>13</v>
      </c>
      <c r="O320" s="6">
        <f ca="1">RANDBETWEEN('исх условия (2)'!$B$4,'исх условия (2)'!$D$4)</f>
        <v>13</v>
      </c>
      <c r="P320" s="6">
        <f ca="1">RANDBETWEEN('исх условия (2)'!$B$4,'исх условия (2)'!$D$4)</f>
        <v>14</v>
      </c>
      <c r="Q320" s="6">
        <f ca="1">RANDBETWEEN('исх условия (2)'!$B$4,'исх условия (2)'!$D$4)</f>
        <v>12</v>
      </c>
      <c r="R320" s="6">
        <f ca="1">RANDBETWEEN('исх условия (2)'!$B$4,'исх условия (2)'!$D$4)</f>
        <v>12</v>
      </c>
      <c r="S320" s="6">
        <f ca="1">RANDBETWEEN('исх условия (2)'!$B$4,'исх условия (2)'!$D$4)</f>
        <v>14</v>
      </c>
      <c r="T320" s="6">
        <f ca="1">RANDBETWEEN('исх условия (2)'!$B$4,'исх условия (2)'!$D$4)</f>
        <v>13</v>
      </c>
    </row>
    <row r="321" spans="1:20" x14ac:dyDescent="0.25">
      <c r="A321" s="6">
        <f ca="1">RANDBETWEEN('исх условия (2)'!$B$4,'исх условия (2)'!$D$4)</f>
        <v>11</v>
      </c>
      <c r="B321" s="6">
        <f ca="1">RANDBETWEEN('исх условия (2)'!$B$4,'исх условия (2)'!$D$4)</f>
        <v>14</v>
      </c>
      <c r="C321" s="6">
        <f ca="1">RANDBETWEEN('исх условия (2)'!$B$4,'исх условия (2)'!$D$4)</f>
        <v>14</v>
      </c>
      <c r="D321" s="6">
        <f ca="1">RANDBETWEEN('исх условия (2)'!$B$4,'исх условия (2)'!$D$4)</f>
        <v>13</v>
      </c>
      <c r="E321" s="6">
        <f ca="1">RANDBETWEEN('исх условия (2)'!$B$4,'исх условия (2)'!$D$4)</f>
        <v>13</v>
      </c>
      <c r="F321" s="6">
        <f ca="1">RANDBETWEEN('исх условия (2)'!$B$4,'исх условия (2)'!$D$4)</f>
        <v>11</v>
      </c>
      <c r="G321" s="6">
        <f ca="1">RANDBETWEEN('исх условия (2)'!$B$4,'исх условия (2)'!$D$4)</f>
        <v>11</v>
      </c>
      <c r="H321" s="6">
        <f ca="1">RANDBETWEEN('исх условия (2)'!$B$4,'исх условия (2)'!$D$4)</f>
        <v>11</v>
      </c>
      <c r="I321" s="6">
        <f ca="1">RANDBETWEEN('исх условия (2)'!$B$4,'исх условия (2)'!$D$4)</f>
        <v>11</v>
      </c>
      <c r="J321" s="6">
        <f ca="1">RANDBETWEEN('исх условия (2)'!$B$4,'исх условия (2)'!$D$4)</f>
        <v>12</v>
      </c>
      <c r="K321" s="6">
        <f ca="1">RANDBETWEEN('исх условия (2)'!$B$4,'исх условия (2)'!$D$4)</f>
        <v>14</v>
      </c>
      <c r="L321" s="6">
        <f ca="1">RANDBETWEEN('исх условия (2)'!$B$4,'исх условия (2)'!$D$4)</f>
        <v>12</v>
      </c>
      <c r="M321" s="6">
        <f ca="1">RANDBETWEEN('исх условия (2)'!$B$4,'исх условия (2)'!$D$4)</f>
        <v>12</v>
      </c>
      <c r="N321" s="6">
        <f ca="1">RANDBETWEEN('исх условия (2)'!$B$4,'исх условия (2)'!$D$4)</f>
        <v>13</v>
      </c>
      <c r="O321" s="6">
        <f ca="1">RANDBETWEEN('исх условия (2)'!$B$4,'исх условия (2)'!$D$4)</f>
        <v>13</v>
      </c>
      <c r="P321" s="6">
        <f ca="1">RANDBETWEEN('исх условия (2)'!$B$4,'исх условия (2)'!$D$4)</f>
        <v>13</v>
      </c>
      <c r="Q321" s="6">
        <f ca="1">RANDBETWEEN('исх условия (2)'!$B$4,'исх условия (2)'!$D$4)</f>
        <v>11</v>
      </c>
      <c r="R321" s="6">
        <f ca="1">RANDBETWEEN('исх условия (2)'!$B$4,'исх условия (2)'!$D$4)</f>
        <v>12</v>
      </c>
      <c r="S321" s="6">
        <f ca="1">RANDBETWEEN('исх условия (2)'!$B$4,'исх условия (2)'!$D$4)</f>
        <v>12</v>
      </c>
      <c r="T321" s="6">
        <f ca="1">RANDBETWEEN('исх условия (2)'!$B$4,'исх условия (2)'!$D$4)</f>
        <v>12</v>
      </c>
    </row>
    <row r="322" spans="1:20" x14ac:dyDescent="0.25">
      <c r="A322" s="6">
        <f ca="1">RANDBETWEEN('исх условия (2)'!$B$4,'исх условия (2)'!$D$4)</f>
        <v>12</v>
      </c>
      <c r="B322" s="6">
        <f ca="1">RANDBETWEEN('исх условия (2)'!$B$4,'исх условия (2)'!$D$4)</f>
        <v>12</v>
      </c>
      <c r="C322" s="6">
        <f ca="1">RANDBETWEEN('исх условия (2)'!$B$4,'исх условия (2)'!$D$4)</f>
        <v>14</v>
      </c>
      <c r="D322" s="6">
        <f ca="1">RANDBETWEEN('исх условия (2)'!$B$4,'исх условия (2)'!$D$4)</f>
        <v>11</v>
      </c>
      <c r="E322" s="6">
        <f ca="1">RANDBETWEEN('исх условия (2)'!$B$4,'исх условия (2)'!$D$4)</f>
        <v>12</v>
      </c>
      <c r="F322" s="6">
        <f ca="1">RANDBETWEEN('исх условия (2)'!$B$4,'исх условия (2)'!$D$4)</f>
        <v>11</v>
      </c>
      <c r="G322" s="6">
        <f ca="1">RANDBETWEEN('исх условия (2)'!$B$4,'исх условия (2)'!$D$4)</f>
        <v>14</v>
      </c>
      <c r="H322" s="6">
        <f ca="1">RANDBETWEEN('исх условия (2)'!$B$4,'исх условия (2)'!$D$4)</f>
        <v>12</v>
      </c>
      <c r="I322" s="6">
        <f ca="1">RANDBETWEEN('исх условия (2)'!$B$4,'исх условия (2)'!$D$4)</f>
        <v>14</v>
      </c>
      <c r="J322" s="6">
        <f ca="1">RANDBETWEEN('исх условия (2)'!$B$4,'исх условия (2)'!$D$4)</f>
        <v>12</v>
      </c>
      <c r="K322" s="6">
        <f ca="1">RANDBETWEEN('исх условия (2)'!$B$4,'исх условия (2)'!$D$4)</f>
        <v>14</v>
      </c>
      <c r="L322" s="6">
        <f ca="1">RANDBETWEEN('исх условия (2)'!$B$4,'исх условия (2)'!$D$4)</f>
        <v>14</v>
      </c>
      <c r="M322" s="6">
        <f ca="1">RANDBETWEEN('исх условия (2)'!$B$4,'исх условия (2)'!$D$4)</f>
        <v>11</v>
      </c>
      <c r="N322" s="6">
        <f ca="1">RANDBETWEEN('исх условия (2)'!$B$4,'исх условия (2)'!$D$4)</f>
        <v>11</v>
      </c>
      <c r="O322" s="6">
        <f ca="1">RANDBETWEEN('исх условия (2)'!$B$4,'исх условия (2)'!$D$4)</f>
        <v>12</v>
      </c>
      <c r="P322" s="6">
        <f ca="1">RANDBETWEEN('исх условия (2)'!$B$4,'исх условия (2)'!$D$4)</f>
        <v>11</v>
      </c>
      <c r="Q322" s="6">
        <f ca="1">RANDBETWEEN('исх условия (2)'!$B$4,'исх условия (2)'!$D$4)</f>
        <v>13</v>
      </c>
      <c r="R322" s="6">
        <f ca="1">RANDBETWEEN('исх условия (2)'!$B$4,'исх условия (2)'!$D$4)</f>
        <v>12</v>
      </c>
      <c r="S322" s="6">
        <f ca="1">RANDBETWEEN('исх условия (2)'!$B$4,'исх условия (2)'!$D$4)</f>
        <v>14</v>
      </c>
      <c r="T322" s="6">
        <f ca="1">RANDBETWEEN('исх условия (2)'!$B$4,'исх условия (2)'!$D$4)</f>
        <v>13</v>
      </c>
    </row>
    <row r="323" spans="1:20" x14ac:dyDescent="0.25">
      <c r="A323" s="6">
        <f ca="1">RANDBETWEEN('исх условия (2)'!$B$4,'исх условия (2)'!$D$4)</f>
        <v>12</v>
      </c>
      <c r="B323" s="6">
        <f ca="1">RANDBETWEEN('исх условия (2)'!$B$4,'исх условия (2)'!$D$4)</f>
        <v>11</v>
      </c>
      <c r="C323" s="6">
        <f ca="1">RANDBETWEEN('исх условия (2)'!$B$4,'исх условия (2)'!$D$4)</f>
        <v>14</v>
      </c>
      <c r="D323" s="6">
        <f ca="1">RANDBETWEEN('исх условия (2)'!$B$4,'исх условия (2)'!$D$4)</f>
        <v>11</v>
      </c>
      <c r="E323" s="6">
        <f ca="1">RANDBETWEEN('исх условия (2)'!$B$4,'исх условия (2)'!$D$4)</f>
        <v>13</v>
      </c>
      <c r="F323" s="6">
        <f ca="1">RANDBETWEEN('исх условия (2)'!$B$4,'исх условия (2)'!$D$4)</f>
        <v>13</v>
      </c>
      <c r="G323" s="6">
        <f ca="1">RANDBETWEEN('исх условия (2)'!$B$4,'исх условия (2)'!$D$4)</f>
        <v>13</v>
      </c>
      <c r="H323" s="6">
        <f ca="1">RANDBETWEEN('исх условия (2)'!$B$4,'исх условия (2)'!$D$4)</f>
        <v>12</v>
      </c>
      <c r="I323" s="6">
        <f ca="1">RANDBETWEEN('исх условия (2)'!$B$4,'исх условия (2)'!$D$4)</f>
        <v>11</v>
      </c>
      <c r="J323" s="6">
        <f ca="1">RANDBETWEEN('исх условия (2)'!$B$4,'исх условия (2)'!$D$4)</f>
        <v>13</v>
      </c>
      <c r="K323" s="6">
        <f ca="1">RANDBETWEEN('исх условия (2)'!$B$4,'исх условия (2)'!$D$4)</f>
        <v>12</v>
      </c>
      <c r="L323" s="6">
        <f ca="1">RANDBETWEEN('исх условия (2)'!$B$4,'исх условия (2)'!$D$4)</f>
        <v>14</v>
      </c>
      <c r="M323" s="6">
        <f ca="1">RANDBETWEEN('исх условия (2)'!$B$4,'исх условия (2)'!$D$4)</f>
        <v>13</v>
      </c>
      <c r="N323" s="6">
        <f ca="1">RANDBETWEEN('исх условия (2)'!$B$4,'исх условия (2)'!$D$4)</f>
        <v>14</v>
      </c>
      <c r="O323" s="6">
        <f ca="1">RANDBETWEEN('исх условия (2)'!$B$4,'исх условия (2)'!$D$4)</f>
        <v>11</v>
      </c>
      <c r="P323" s="6">
        <f ca="1">RANDBETWEEN('исх условия (2)'!$B$4,'исх условия (2)'!$D$4)</f>
        <v>14</v>
      </c>
      <c r="Q323" s="6">
        <f ca="1">RANDBETWEEN('исх условия (2)'!$B$4,'исх условия (2)'!$D$4)</f>
        <v>14</v>
      </c>
      <c r="R323" s="6">
        <f ca="1">RANDBETWEEN('исх условия (2)'!$B$4,'исх условия (2)'!$D$4)</f>
        <v>11</v>
      </c>
      <c r="S323" s="6">
        <f ca="1">RANDBETWEEN('исх условия (2)'!$B$4,'исх условия (2)'!$D$4)</f>
        <v>11</v>
      </c>
      <c r="T323" s="6">
        <f ca="1">RANDBETWEEN('исх условия (2)'!$B$4,'исх условия (2)'!$D$4)</f>
        <v>11</v>
      </c>
    </row>
    <row r="324" spans="1:20" x14ac:dyDescent="0.25">
      <c r="A324" s="6">
        <f ca="1">RANDBETWEEN('исх условия (2)'!$B$4,'исх условия (2)'!$D$4)</f>
        <v>12</v>
      </c>
      <c r="B324" s="6">
        <f ca="1">RANDBETWEEN('исх условия (2)'!$B$4,'исх условия (2)'!$D$4)</f>
        <v>12</v>
      </c>
      <c r="C324" s="6">
        <f ca="1">RANDBETWEEN('исх условия (2)'!$B$4,'исх условия (2)'!$D$4)</f>
        <v>11</v>
      </c>
      <c r="D324" s="6">
        <f ca="1">RANDBETWEEN('исх условия (2)'!$B$4,'исх условия (2)'!$D$4)</f>
        <v>12</v>
      </c>
      <c r="E324" s="6">
        <f ca="1">RANDBETWEEN('исх условия (2)'!$B$4,'исх условия (2)'!$D$4)</f>
        <v>12</v>
      </c>
      <c r="F324" s="6">
        <f ca="1">RANDBETWEEN('исх условия (2)'!$B$4,'исх условия (2)'!$D$4)</f>
        <v>14</v>
      </c>
      <c r="G324" s="6">
        <f ca="1">RANDBETWEEN('исх условия (2)'!$B$4,'исх условия (2)'!$D$4)</f>
        <v>13</v>
      </c>
      <c r="H324" s="6">
        <f ca="1">RANDBETWEEN('исх условия (2)'!$B$4,'исх условия (2)'!$D$4)</f>
        <v>13</v>
      </c>
      <c r="I324" s="6">
        <f ca="1">RANDBETWEEN('исх условия (2)'!$B$4,'исх условия (2)'!$D$4)</f>
        <v>13</v>
      </c>
      <c r="J324" s="6">
        <f ca="1">RANDBETWEEN('исх условия (2)'!$B$4,'исх условия (2)'!$D$4)</f>
        <v>13</v>
      </c>
      <c r="K324" s="6">
        <f ca="1">RANDBETWEEN('исх условия (2)'!$B$4,'исх условия (2)'!$D$4)</f>
        <v>13</v>
      </c>
      <c r="L324" s="6">
        <f ca="1">RANDBETWEEN('исх условия (2)'!$B$4,'исх условия (2)'!$D$4)</f>
        <v>14</v>
      </c>
      <c r="M324" s="6">
        <f ca="1">RANDBETWEEN('исх условия (2)'!$B$4,'исх условия (2)'!$D$4)</f>
        <v>11</v>
      </c>
      <c r="N324" s="6">
        <f ca="1">RANDBETWEEN('исх условия (2)'!$B$4,'исх условия (2)'!$D$4)</f>
        <v>14</v>
      </c>
      <c r="O324" s="6">
        <f ca="1">RANDBETWEEN('исх условия (2)'!$B$4,'исх условия (2)'!$D$4)</f>
        <v>12</v>
      </c>
      <c r="P324" s="6">
        <f ca="1">RANDBETWEEN('исх условия (2)'!$B$4,'исх условия (2)'!$D$4)</f>
        <v>12</v>
      </c>
      <c r="Q324" s="6">
        <f ca="1">RANDBETWEEN('исх условия (2)'!$B$4,'исх условия (2)'!$D$4)</f>
        <v>14</v>
      </c>
      <c r="R324" s="6">
        <f ca="1">RANDBETWEEN('исх условия (2)'!$B$4,'исх условия (2)'!$D$4)</f>
        <v>11</v>
      </c>
      <c r="S324" s="6">
        <f ca="1">RANDBETWEEN('исх условия (2)'!$B$4,'исх условия (2)'!$D$4)</f>
        <v>14</v>
      </c>
      <c r="T324" s="6">
        <f ca="1">RANDBETWEEN('исх условия (2)'!$B$4,'исх условия (2)'!$D$4)</f>
        <v>11</v>
      </c>
    </row>
    <row r="325" spans="1:20" x14ac:dyDescent="0.25">
      <c r="A325" s="6">
        <f ca="1">RANDBETWEEN('исх условия (2)'!$B$4,'исх условия (2)'!$D$4)</f>
        <v>12</v>
      </c>
      <c r="B325" s="6">
        <f ca="1">RANDBETWEEN('исх условия (2)'!$B$4,'исх условия (2)'!$D$4)</f>
        <v>14</v>
      </c>
      <c r="C325" s="6">
        <f ca="1">RANDBETWEEN('исх условия (2)'!$B$4,'исх условия (2)'!$D$4)</f>
        <v>14</v>
      </c>
      <c r="D325" s="6">
        <f ca="1">RANDBETWEEN('исх условия (2)'!$B$4,'исх условия (2)'!$D$4)</f>
        <v>11</v>
      </c>
      <c r="E325" s="6">
        <f ca="1">RANDBETWEEN('исх условия (2)'!$B$4,'исх условия (2)'!$D$4)</f>
        <v>11</v>
      </c>
      <c r="F325" s="6">
        <f ca="1">RANDBETWEEN('исх условия (2)'!$B$4,'исх условия (2)'!$D$4)</f>
        <v>12</v>
      </c>
      <c r="G325" s="6">
        <f ca="1">RANDBETWEEN('исх условия (2)'!$B$4,'исх условия (2)'!$D$4)</f>
        <v>14</v>
      </c>
      <c r="H325" s="6">
        <f ca="1">RANDBETWEEN('исх условия (2)'!$B$4,'исх условия (2)'!$D$4)</f>
        <v>13</v>
      </c>
      <c r="I325" s="6">
        <f ca="1">RANDBETWEEN('исх условия (2)'!$B$4,'исх условия (2)'!$D$4)</f>
        <v>12</v>
      </c>
      <c r="J325" s="6">
        <f ca="1">RANDBETWEEN('исх условия (2)'!$B$4,'исх условия (2)'!$D$4)</f>
        <v>12</v>
      </c>
      <c r="K325" s="6">
        <f ca="1">RANDBETWEEN('исх условия (2)'!$B$4,'исх условия (2)'!$D$4)</f>
        <v>14</v>
      </c>
      <c r="L325" s="6">
        <f ca="1">RANDBETWEEN('исх условия (2)'!$B$4,'исх условия (2)'!$D$4)</f>
        <v>12</v>
      </c>
      <c r="M325" s="6">
        <f ca="1">RANDBETWEEN('исх условия (2)'!$B$4,'исх условия (2)'!$D$4)</f>
        <v>13</v>
      </c>
      <c r="N325" s="6">
        <f ca="1">RANDBETWEEN('исх условия (2)'!$B$4,'исх условия (2)'!$D$4)</f>
        <v>11</v>
      </c>
      <c r="O325" s="6">
        <f ca="1">RANDBETWEEN('исх условия (2)'!$B$4,'исх условия (2)'!$D$4)</f>
        <v>13</v>
      </c>
      <c r="P325" s="6">
        <f ca="1">RANDBETWEEN('исх условия (2)'!$B$4,'исх условия (2)'!$D$4)</f>
        <v>12</v>
      </c>
      <c r="Q325" s="6">
        <f ca="1">RANDBETWEEN('исх условия (2)'!$B$4,'исх условия (2)'!$D$4)</f>
        <v>14</v>
      </c>
      <c r="R325" s="6">
        <f ca="1">RANDBETWEEN('исх условия (2)'!$B$4,'исх условия (2)'!$D$4)</f>
        <v>12</v>
      </c>
      <c r="S325" s="6">
        <f ca="1">RANDBETWEEN('исх условия (2)'!$B$4,'исх условия (2)'!$D$4)</f>
        <v>12</v>
      </c>
      <c r="T325" s="6">
        <f ca="1">RANDBETWEEN('исх условия (2)'!$B$4,'исх условия (2)'!$D$4)</f>
        <v>11</v>
      </c>
    </row>
    <row r="326" spans="1:20" x14ac:dyDescent="0.25">
      <c r="A326" s="6">
        <f ca="1">RANDBETWEEN('исх условия (2)'!$B$4,'исх условия (2)'!$D$4)</f>
        <v>12</v>
      </c>
      <c r="B326" s="6">
        <f ca="1">RANDBETWEEN('исх условия (2)'!$B$4,'исх условия (2)'!$D$4)</f>
        <v>12</v>
      </c>
      <c r="C326" s="6">
        <f ca="1">RANDBETWEEN('исх условия (2)'!$B$4,'исх условия (2)'!$D$4)</f>
        <v>11</v>
      </c>
      <c r="D326" s="6">
        <f ca="1">RANDBETWEEN('исх условия (2)'!$B$4,'исх условия (2)'!$D$4)</f>
        <v>12</v>
      </c>
      <c r="E326" s="6">
        <f ca="1">RANDBETWEEN('исх условия (2)'!$B$4,'исх условия (2)'!$D$4)</f>
        <v>12</v>
      </c>
      <c r="F326" s="6">
        <f ca="1">RANDBETWEEN('исх условия (2)'!$B$4,'исх условия (2)'!$D$4)</f>
        <v>12</v>
      </c>
      <c r="G326" s="6">
        <f ca="1">RANDBETWEEN('исх условия (2)'!$B$4,'исх условия (2)'!$D$4)</f>
        <v>13</v>
      </c>
      <c r="H326" s="6">
        <f ca="1">RANDBETWEEN('исх условия (2)'!$B$4,'исх условия (2)'!$D$4)</f>
        <v>12</v>
      </c>
      <c r="I326" s="6">
        <f ca="1">RANDBETWEEN('исх условия (2)'!$B$4,'исх условия (2)'!$D$4)</f>
        <v>11</v>
      </c>
      <c r="J326" s="6">
        <f ca="1">RANDBETWEEN('исх условия (2)'!$B$4,'исх условия (2)'!$D$4)</f>
        <v>11</v>
      </c>
      <c r="K326" s="6">
        <f ca="1">RANDBETWEEN('исх условия (2)'!$B$4,'исх условия (2)'!$D$4)</f>
        <v>11</v>
      </c>
      <c r="L326" s="6">
        <f ca="1">RANDBETWEEN('исх условия (2)'!$B$4,'исх условия (2)'!$D$4)</f>
        <v>14</v>
      </c>
      <c r="M326" s="6">
        <f ca="1">RANDBETWEEN('исх условия (2)'!$B$4,'исх условия (2)'!$D$4)</f>
        <v>13</v>
      </c>
      <c r="N326" s="6">
        <f ca="1">RANDBETWEEN('исх условия (2)'!$B$4,'исх условия (2)'!$D$4)</f>
        <v>12</v>
      </c>
      <c r="O326" s="6">
        <f ca="1">RANDBETWEEN('исх условия (2)'!$B$4,'исх условия (2)'!$D$4)</f>
        <v>13</v>
      </c>
      <c r="P326" s="6">
        <f ca="1">RANDBETWEEN('исх условия (2)'!$B$4,'исх условия (2)'!$D$4)</f>
        <v>13</v>
      </c>
      <c r="Q326" s="6">
        <f ca="1">RANDBETWEEN('исх условия (2)'!$B$4,'исх условия (2)'!$D$4)</f>
        <v>12</v>
      </c>
      <c r="R326" s="6">
        <f ca="1">RANDBETWEEN('исх условия (2)'!$B$4,'исх условия (2)'!$D$4)</f>
        <v>13</v>
      </c>
      <c r="S326" s="6">
        <f ca="1">RANDBETWEEN('исх условия (2)'!$B$4,'исх условия (2)'!$D$4)</f>
        <v>14</v>
      </c>
      <c r="T326" s="6">
        <f ca="1">RANDBETWEEN('исх условия (2)'!$B$4,'исх условия (2)'!$D$4)</f>
        <v>13</v>
      </c>
    </row>
    <row r="327" spans="1:20" x14ac:dyDescent="0.25">
      <c r="A327" s="6">
        <f ca="1">RANDBETWEEN('исх условия (2)'!$B$4,'исх условия (2)'!$D$4)</f>
        <v>12</v>
      </c>
      <c r="B327" s="6">
        <f ca="1">RANDBETWEEN('исх условия (2)'!$B$4,'исх условия (2)'!$D$4)</f>
        <v>14</v>
      </c>
      <c r="C327" s="6">
        <f ca="1">RANDBETWEEN('исх условия (2)'!$B$4,'исх условия (2)'!$D$4)</f>
        <v>14</v>
      </c>
      <c r="D327" s="6">
        <f ca="1">RANDBETWEEN('исх условия (2)'!$B$4,'исх условия (2)'!$D$4)</f>
        <v>14</v>
      </c>
      <c r="E327" s="6">
        <f ca="1">RANDBETWEEN('исх условия (2)'!$B$4,'исх условия (2)'!$D$4)</f>
        <v>14</v>
      </c>
      <c r="F327" s="6">
        <f ca="1">RANDBETWEEN('исх условия (2)'!$B$4,'исх условия (2)'!$D$4)</f>
        <v>13</v>
      </c>
      <c r="G327" s="6">
        <f ca="1">RANDBETWEEN('исх условия (2)'!$B$4,'исх условия (2)'!$D$4)</f>
        <v>14</v>
      </c>
      <c r="H327" s="6">
        <f ca="1">RANDBETWEEN('исх условия (2)'!$B$4,'исх условия (2)'!$D$4)</f>
        <v>12</v>
      </c>
      <c r="I327" s="6">
        <f ca="1">RANDBETWEEN('исх условия (2)'!$B$4,'исх условия (2)'!$D$4)</f>
        <v>12</v>
      </c>
      <c r="J327" s="6">
        <f ca="1">RANDBETWEEN('исх условия (2)'!$B$4,'исх условия (2)'!$D$4)</f>
        <v>11</v>
      </c>
      <c r="K327" s="6">
        <f ca="1">RANDBETWEEN('исх условия (2)'!$B$4,'исх условия (2)'!$D$4)</f>
        <v>12</v>
      </c>
      <c r="L327" s="6">
        <f ca="1">RANDBETWEEN('исх условия (2)'!$B$4,'исх условия (2)'!$D$4)</f>
        <v>14</v>
      </c>
      <c r="M327" s="6">
        <f ca="1">RANDBETWEEN('исх условия (2)'!$B$4,'исх условия (2)'!$D$4)</f>
        <v>11</v>
      </c>
      <c r="N327" s="6">
        <f ca="1">RANDBETWEEN('исх условия (2)'!$B$4,'исх условия (2)'!$D$4)</f>
        <v>14</v>
      </c>
      <c r="O327" s="6">
        <f ca="1">RANDBETWEEN('исх условия (2)'!$B$4,'исх условия (2)'!$D$4)</f>
        <v>13</v>
      </c>
      <c r="P327" s="6">
        <f ca="1">RANDBETWEEN('исх условия (2)'!$B$4,'исх условия (2)'!$D$4)</f>
        <v>11</v>
      </c>
      <c r="Q327" s="6">
        <f ca="1">RANDBETWEEN('исх условия (2)'!$B$4,'исх условия (2)'!$D$4)</f>
        <v>12</v>
      </c>
      <c r="R327" s="6">
        <f ca="1">RANDBETWEEN('исх условия (2)'!$B$4,'исх условия (2)'!$D$4)</f>
        <v>12</v>
      </c>
      <c r="S327" s="6">
        <f ca="1">RANDBETWEEN('исх условия (2)'!$B$4,'исх условия (2)'!$D$4)</f>
        <v>13</v>
      </c>
      <c r="T327" s="6">
        <f ca="1">RANDBETWEEN('исх условия (2)'!$B$4,'исх условия (2)'!$D$4)</f>
        <v>11</v>
      </c>
    </row>
    <row r="328" spans="1:20" x14ac:dyDescent="0.25">
      <c r="A328" s="6">
        <f ca="1">RANDBETWEEN('исх условия (2)'!$B$4,'исх условия (2)'!$D$4)</f>
        <v>11</v>
      </c>
      <c r="B328" s="6">
        <f ca="1">RANDBETWEEN('исх условия (2)'!$B$4,'исх условия (2)'!$D$4)</f>
        <v>12</v>
      </c>
      <c r="C328" s="6">
        <f ca="1">RANDBETWEEN('исх условия (2)'!$B$4,'исх условия (2)'!$D$4)</f>
        <v>14</v>
      </c>
      <c r="D328" s="6">
        <f ca="1">RANDBETWEEN('исх условия (2)'!$B$4,'исх условия (2)'!$D$4)</f>
        <v>12</v>
      </c>
      <c r="E328" s="6">
        <f ca="1">RANDBETWEEN('исх условия (2)'!$B$4,'исх условия (2)'!$D$4)</f>
        <v>14</v>
      </c>
      <c r="F328" s="6">
        <f ca="1">RANDBETWEEN('исх условия (2)'!$B$4,'исх условия (2)'!$D$4)</f>
        <v>11</v>
      </c>
      <c r="G328" s="6">
        <f ca="1">RANDBETWEEN('исх условия (2)'!$B$4,'исх условия (2)'!$D$4)</f>
        <v>14</v>
      </c>
      <c r="H328" s="6">
        <f ca="1">RANDBETWEEN('исх условия (2)'!$B$4,'исх условия (2)'!$D$4)</f>
        <v>13</v>
      </c>
      <c r="I328" s="6">
        <f ca="1">RANDBETWEEN('исх условия (2)'!$B$4,'исх условия (2)'!$D$4)</f>
        <v>14</v>
      </c>
      <c r="J328" s="6">
        <f ca="1">RANDBETWEEN('исх условия (2)'!$B$4,'исх условия (2)'!$D$4)</f>
        <v>13</v>
      </c>
      <c r="K328" s="6">
        <f ca="1">RANDBETWEEN('исх условия (2)'!$B$4,'исх условия (2)'!$D$4)</f>
        <v>13</v>
      </c>
      <c r="L328" s="6">
        <f ca="1">RANDBETWEEN('исх условия (2)'!$B$4,'исх условия (2)'!$D$4)</f>
        <v>12</v>
      </c>
      <c r="M328" s="6">
        <f ca="1">RANDBETWEEN('исх условия (2)'!$B$4,'исх условия (2)'!$D$4)</f>
        <v>12</v>
      </c>
      <c r="N328" s="6">
        <f ca="1">RANDBETWEEN('исх условия (2)'!$B$4,'исх условия (2)'!$D$4)</f>
        <v>14</v>
      </c>
      <c r="O328" s="6">
        <f ca="1">RANDBETWEEN('исх условия (2)'!$B$4,'исх условия (2)'!$D$4)</f>
        <v>14</v>
      </c>
      <c r="P328" s="6">
        <f ca="1">RANDBETWEEN('исх условия (2)'!$B$4,'исх условия (2)'!$D$4)</f>
        <v>12</v>
      </c>
      <c r="Q328" s="6">
        <f ca="1">RANDBETWEEN('исх условия (2)'!$B$4,'исх условия (2)'!$D$4)</f>
        <v>13</v>
      </c>
      <c r="R328" s="6">
        <f ca="1">RANDBETWEEN('исх условия (2)'!$B$4,'исх условия (2)'!$D$4)</f>
        <v>11</v>
      </c>
      <c r="S328" s="6">
        <f ca="1">RANDBETWEEN('исх условия (2)'!$B$4,'исх условия (2)'!$D$4)</f>
        <v>13</v>
      </c>
      <c r="T328" s="6">
        <f ca="1">RANDBETWEEN('исх условия (2)'!$B$4,'исх условия (2)'!$D$4)</f>
        <v>14</v>
      </c>
    </row>
    <row r="329" spans="1:20" x14ac:dyDescent="0.25">
      <c r="A329" s="6">
        <f ca="1">RANDBETWEEN('исх условия (2)'!$B$4,'исх условия (2)'!$D$4)</f>
        <v>12</v>
      </c>
      <c r="B329" s="6">
        <f ca="1">RANDBETWEEN('исх условия (2)'!$B$4,'исх условия (2)'!$D$4)</f>
        <v>11</v>
      </c>
      <c r="C329" s="6">
        <f ca="1">RANDBETWEEN('исх условия (2)'!$B$4,'исх условия (2)'!$D$4)</f>
        <v>13</v>
      </c>
      <c r="D329" s="6">
        <f ca="1">RANDBETWEEN('исх условия (2)'!$B$4,'исх условия (2)'!$D$4)</f>
        <v>13</v>
      </c>
      <c r="E329" s="6">
        <f ca="1">RANDBETWEEN('исх условия (2)'!$B$4,'исх условия (2)'!$D$4)</f>
        <v>12</v>
      </c>
      <c r="F329" s="6">
        <f ca="1">RANDBETWEEN('исх условия (2)'!$B$4,'исх условия (2)'!$D$4)</f>
        <v>11</v>
      </c>
      <c r="G329" s="6">
        <f ca="1">RANDBETWEEN('исх условия (2)'!$B$4,'исх условия (2)'!$D$4)</f>
        <v>13</v>
      </c>
      <c r="H329" s="6">
        <f ca="1">RANDBETWEEN('исх условия (2)'!$B$4,'исх условия (2)'!$D$4)</f>
        <v>11</v>
      </c>
      <c r="I329" s="6">
        <f ca="1">RANDBETWEEN('исх условия (2)'!$B$4,'исх условия (2)'!$D$4)</f>
        <v>14</v>
      </c>
      <c r="J329" s="6">
        <f ca="1">RANDBETWEEN('исх условия (2)'!$B$4,'исх условия (2)'!$D$4)</f>
        <v>11</v>
      </c>
      <c r="K329" s="6">
        <f ca="1">RANDBETWEEN('исх условия (2)'!$B$4,'исх условия (2)'!$D$4)</f>
        <v>12</v>
      </c>
      <c r="L329" s="6">
        <f ca="1">RANDBETWEEN('исх условия (2)'!$B$4,'исх условия (2)'!$D$4)</f>
        <v>11</v>
      </c>
      <c r="M329" s="6">
        <f ca="1">RANDBETWEEN('исх условия (2)'!$B$4,'исх условия (2)'!$D$4)</f>
        <v>14</v>
      </c>
      <c r="N329" s="6">
        <f ca="1">RANDBETWEEN('исх условия (2)'!$B$4,'исх условия (2)'!$D$4)</f>
        <v>11</v>
      </c>
      <c r="O329" s="6">
        <f ca="1">RANDBETWEEN('исх условия (2)'!$B$4,'исх условия (2)'!$D$4)</f>
        <v>12</v>
      </c>
      <c r="P329" s="6">
        <f ca="1">RANDBETWEEN('исх условия (2)'!$B$4,'исх условия (2)'!$D$4)</f>
        <v>12</v>
      </c>
      <c r="Q329" s="6">
        <f ca="1">RANDBETWEEN('исх условия (2)'!$B$4,'исх условия (2)'!$D$4)</f>
        <v>14</v>
      </c>
      <c r="R329" s="6">
        <f ca="1">RANDBETWEEN('исх условия (2)'!$B$4,'исх условия (2)'!$D$4)</f>
        <v>13</v>
      </c>
      <c r="S329" s="6">
        <f ca="1">RANDBETWEEN('исх условия (2)'!$B$4,'исх условия (2)'!$D$4)</f>
        <v>13</v>
      </c>
      <c r="T329" s="6">
        <f ca="1">RANDBETWEEN('исх условия (2)'!$B$4,'исх условия (2)'!$D$4)</f>
        <v>12</v>
      </c>
    </row>
    <row r="330" spans="1:20" x14ac:dyDescent="0.25">
      <c r="A330" s="6">
        <f ca="1">RANDBETWEEN('исх условия (2)'!$B$4,'исх условия (2)'!$D$4)</f>
        <v>14</v>
      </c>
      <c r="B330" s="6">
        <f ca="1">RANDBETWEEN('исх условия (2)'!$B$4,'исх условия (2)'!$D$4)</f>
        <v>12</v>
      </c>
      <c r="C330" s="6">
        <f ca="1">RANDBETWEEN('исх условия (2)'!$B$4,'исх условия (2)'!$D$4)</f>
        <v>14</v>
      </c>
      <c r="D330" s="6">
        <f ca="1">RANDBETWEEN('исх условия (2)'!$B$4,'исх условия (2)'!$D$4)</f>
        <v>12</v>
      </c>
      <c r="E330" s="6">
        <f ca="1">RANDBETWEEN('исх условия (2)'!$B$4,'исх условия (2)'!$D$4)</f>
        <v>13</v>
      </c>
      <c r="F330" s="6">
        <f ca="1">RANDBETWEEN('исх условия (2)'!$B$4,'исх условия (2)'!$D$4)</f>
        <v>13</v>
      </c>
      <c r="G330" s="6">
        <f ca="1">RANDBETWEEN('исх условия (2)'!$B$4,'исх условия (2)'!$D$4)</f>
        <v>11</v>
      </c>
      <c r="H330" s="6">
        <f ca="1">RANDBETWEEN('исх условия (2)'!$B$4,'исх условия (2)'!$D$4)</f>
        <v>13</v>
      </c>
      <c r="I330" s="6">
        <f ca="1">RANDBETWEEN('исх условия (2)'!$B$4,'исх условия (2)'!$D$4)</f>
        <v>11</v>
      </c>
      <c r="J330" s="6">
        <f ca="1">RANDBETWEEN('исх условия (2)'!$B$4,'исх условия (2)'!$D$4)</f>
        <v>12</v>
      </c>
      <c r="K330" s="6">
        <f ca="1">RANDBETWEEN('исх условия (2)'!$B$4,'исх условия (2)'!$D$4)</f>
        <v>12</v>
      </c>
      <c r="L330" s="6">
        <f ca="1">RANDBETWEEN('исх условия (2)'!$B$4,'исх условия (2)'!$D$4)</f>
        <v>12</v>
      </c>
      <c r="M330" s="6">
        <f ca="1">RANDBETWEEN('исх условия (2)'!$B$4,'исх условия (2)'!$D$4)</f>
        <v>11</v>
      </c>
      <c r="N330" s="6">
        <f ca="1">RANDBETWEEN('исх условия (2)'!$B$4,'исх условия (2)'!$D$4)</f>
        <v>12</v>
      </c>
      <c r="O330" s="6">
        <f ca="1">RANDBETWEEN('исх условия (2)'!$B$4,'исх условия (2)'!$D$4)</f>
        <v>13</v>
      </c>
      <c r="P330" s="6">
        <f ca="1">RANDBETWEEN('исх условия (2)'!$B$4,'исх условия (2)'!$D$4)</f>
        <v>12</v>
      </c>
      <c r="Q330" s="6">
        <f ca="1">RANDBETWEEN('исх условия (2)'!$B$4,'исх условия (2)'!$D$4)</f>
        <v>12</v>
      </c>
      <c r="R330" s="6">
        <f ca="1">RANDBETWEEN('исх условия (2)'!$B$4,'исх условия (2)'!$D$4)</f>
        <v>11</v>
      </c>
      <c r="S330" s="6">
        <f ca="1">RANDBETWEEN('исх условия (2)'!$B$4,'исх условия (2)'!$D$4)</f>
        <v>13</v>
      </c>
      <c r="T330" s="6">
        <f ca="1">RANDBETWEEN('исх условия (2)'!$B$4,'исх условия (2)'!$D$4)</f>
        <v>11</v>
      </c>
    </row>
    <row r="331" spans="1:20" x14ac:dyDescent="0.25">
      <c r="A331" s="6">
        <f ca="1">RANDBETWEEN('исх условия (2)'!$B$4,'исх условия (2)'!$D$4)</f>
        <v>14</v>
      </c>
      <c r="B331" s="6">
        <f ca="1">RANDBETWEEN('исх условия (2)'!$B$4,'исх условия (2)'!$D$4)</f>
        <v>13</v>
      </c>
      <c r="C331" s="6">
        <f ca="1">RANDBETWEEN('исх условия (2)'!$B$4,'исх условия (2)'!$D$4)</f>
        <v>12</v>
      </c>
      <c r="D331" s="6">
        <f ca="1">RANDBETWEEN('исх условия (2)'!$B$4,'исх условия (2)'!$D$4)</f>
        <v>11</v>
      </c>
      <c r="E331" s="6">
        <f ca="1">RANDBETWEEN('исх условия (2)'!$B$4,'исх условия (2)'!$D$4)</f>
        <v>12</v>
      </c>
      <c r="F331" s="6">
        <f ca="1">RANDBETWEEN('исх условия (2)'!$B$4,'исх условия (2)'!$D$4)</f>
        <v>13</v>
      </c>
      <c r="G331" s="6">
        <f ca="1">RANDBETWEEN('исх условия (2)'!$B$4,'исх условия (2)'!$D$4)</f>
        <v>11</v>
      </c>
      <c r="H331" s="6">
        <f ca="1">RANDBETWEEN('исх условия (2)'!$B$4,'исх условия (2)'!$D$4)</f>
        <v>14</v>
      </c>
      <c r="I331" s="6">
        <f ca="1">RANDBETWEEN('исх условия (2)'!$B$4,'исх условия (2)'!$D$4)</f>
        <v>11</v>
      </c>
      <c r="J331" s="6">
        <f ca="1">RANDBETWEEN('исх условия (2)'!$B$4,'исх условия (2)'!$D$4)</f>
        <v>11</v>
      </c>
      <c r="K331" s="6">
        <f ca="1">RANDBETWEEN('исх условия (2)'!$B$4,'исх условия (2)'!$D$4)</f>
        <v>14</v>
      </c>
      <c r="L331" s="6">
        <f ca="1">RANDBETWEEN('исх условия (2)'!$B$4,'исх условия (2)'!$D$4)</f>
        <v>14</v>
      </c>
      <c r="M331" s="6">
        <f ca="1">RANDBETWEEN('исх условия (2)'!$B$4,'исх условия (2)'!$D$4)</f>
        <v>11</v>
      </c>
      <c r="N331" s="6">
        <f ca="1">RANDBETWEEN('исх условия (2)'!$B$4,'исх условия (2)'!$D$4)</f>
        <v>11</v>
      </c>
      <c r="O331" s="6">
        <f ca="1">RANDBETWEEN('исх условия (2)'!$B$4,'исх условия (2)'!$D$4)</f>
        <v>14</v>
      </c>
      <c r="P331" s="6">
        <f ca="1">RANDBETWEEN('исх условия (2)'!$B$4,'исх условия (2)'!$D$4)</f>
        <v>13</v>
      </c>
      <c r="Q331" s="6">
        <f ca="1">RANDBETWEEN('исх условия (2)'!$B$4,'исх условия (2)'!$D$4)</f>
        <v>14</v>
      </c>
      <c r="R331" s="6">
        <f ca="1">RANDBETWEEN('исх условия (2)'!$B$4,'исх условия (2)'!$D$4)</f>
        <v>13</v>
      </c>
      <c r="S331" s="6">
        <f ca="1">RANDBETWEEN('исх условия (2)'!$B$4,'исх условия (2)'!$D$4)</f>
        <v>14</v>
      </c>
      <c r="T331" s="6">
        <f ca="1">RANDBETWEEN('исх условия (2)'!$B$4,'исх условия (2)'!$D$4)</f>
        <v>11</v>
      </c>
    </row>
    <row r="332" spans="1:20" x14ac:dyDescent="0.25">
      <c r="A332" s="6">
        <f ca="1">RANDBETWEEN('исх условия (2)'!$B$4,'исх условия (2)'!$D$4)</f>
        <v>14</v>
      </c>
      <c r="B332" s="6">
        <f ca="1">RANDBETWEEN('исх условия (2)'!$B$4,'исх условия (2)'!$D$4)</f>
        <v>12</v>
      </c>
      <c r="C332" s="6">
        <f ca="1">RANDBETWEEN('исх условия (2)'!$B$4,'исх условия (2)'!$D$4)</f>
        <v>12</v>
      </c>
      <c r="D332" s="6">
        <f ca="1">RANDBETWEEN('исх условия (2)'!$B$4,'исх условия (2)'!$D$4)</f>
        <v>11</v>
      </c>
      <c r="E332" s="6">
        <f ca="1">RANDBETWEEN('исх условия (2)'!$B$4,'исх условия (2)'!$D$4)</f>
        <v>12</v>
      </c>
      <c r="F332" s="6">
        <f ca="1">RANDBETWEEN('исх условия (2)'!$B$4,'исх условия (2)'!$D$4)</f>
        <v>12</v>
      </c>
      <c r="G332" s="6">
        <f ca="1">RANDBETWEEN('исх условия (2)'!$B$4,'исх условия (2)'!$D$4)</f>
        <v>12</v>
      </c>
      <c r="H332" s="6">
        <f ca="1">RANDBETWEEN('исх условия (2)'!$B$4,'исх условия (2)'!$D$4)</f>
        <v>12</v>
      </c>
      <c r="I332" s="6">
        <f ca="1">RANDBETWEEN('исх условия (2)'!$B$4,'исх условия (2)'!$D$4)</f>
        <v>13</v>
      </c>
      <c r="J332" s="6">
        <f ca="1">RANDBETWEEN('исх условия (2)'!$B$4,'исх условия (2)'!$D$4)</f>
        <v>12</v>
      </c>
      <c r="K332" s="6">
        <f ca="1">RANDBETWEEN('исх условия (2)'!$B$4,'исх условия (2)'!$D$4)</f>
        <v>12</v>
      </c>
      <c r="L332" s="6">
        <f ca="1">RANDBETWEEN('исх условия (2)'!$B$4,'исх условия (2)'!$D$4)</f>
        <v>13</v>
      </c>
      <c r="M332" s="6">
        <f ca="1">RANDBETWEEN('исх условия (2)'!$B$4,'исх условия (2)'!$D$4)</f>
        <v>11</v>
      </c>
      <c r="N332" s="6">
        <f ca="1">RANDBETWEEN('исх условия (2)'!$B$4,'исх условия (2)'!$D$4)</f>
        <v>11</v>
      </c>
      <c r="O332" s="6">
        <f ca="1">RANDBETWEEN('исх условия (2)'!$B$4,'исх условия (2)'!$D$4)</f>
        <v>13</v>
      </c>
      <c r="P332" s="6">
        <f ca="1">RANDBETWEEN('исх условия (2)'!$B$4,'исх условия (2)'!$D$4)</f>
        <v>11</v>
      </c>
      <c r="Q332" s="6">
        <f ca="1">RANDBETWEEN('исх условия (2)'!$B$4,'исх условия (2)'!$D$4)</f>
        <v>11</v>
      </c>
      <c r="R332" s="6">
        <f ca="1">RANDBETWEEN('исх условия (2)'!$B$4,'исх условия (2)'!$D$4)</f>
        <v>14</v>
      </c>
      <c r="S332" s="6">
        <f ca="1">RANDBETWEEN('исх условия (2)'!$B$4,'исх условия (2)'!$D$4)</f>
        <v>11</v>
      </c>
      <c r="T332" s="6">
        <f ca="1">RANDBETWEEN('исх условия (2)'!$B$4,'исх условия (2)'!$D$4)</f>
        <v>14</v>
      </c>
    </row>
    <row r="333" spans="1:20" x14ac:dyDescent="0.25">
      <c r="A333" s="6">
        <f ca="1">RANDBETWEEN('исх условия (2)'!$B$4,'исх условия (2)'!$D$4)</f>
        <v>12</v>
      </c>
      <c r="B333" s="6">
        <f ca="1">RANDBETWEEN('исх условия (2)'!$B$4,'исх условия (2)'!$D$4)</f>
        <v>13</v>
      </c>
      <c r="C333" s="6">
        <f ca="1">RANDBETWEEN('исх условия (2)'!$B$4,'исх условия (2)'!$D$4)</f>
        <v>14</v>
      </c>
      <c r="D333" s="6">
        <f ca="1">RANDBETWEEN('исх условия (2)'!$B$4,'исх условия (2)'!$D$4)</f>
        <v>11</v>
      </c>
      <c r="E333" s="6">
        <f ca="1">RANDBETWEEN('исх условия (2)'!$B$4,'исх условия (2)'!$D$4)</f>
        <v>11</v>
      </c>
      <c r="F333" s="6">
        <f ca="1">RANDBETWEEN('исх условия (2)'!$B$4,'исх условия (2)'!$D$4)</f>
        <v>11</v>
      </c>
      <c r="G333" s="6">
        <f ca="1">RANDBETWEEN('исх условия (2)'!$B$4,'исх условия (2)'!$D$4)</f>
        <v>13</v>
      </c>
      <c r="H333" s="6">
        <f ca="1">RANDBETWEEN('исх условия (2)'!$B$4,'исх условия (2)'!$D$4)</f>
        <v>11</v>
      </c>
      <c r="I333" s="6">
        <f ca="1">RANDBETWEEN('исх условия (2)'!$B$4,'исх условия (2)'!$D$4)</f>
        <v>11</v>
      </c>
      <c r="J333" s="6">
        <f ca="1">RANDBETWEEN('исх условия (2)'!$B$4,'исх условия (2)'!$D$4)</f>
        <v>12</v>
      </c>
      <c r="K333" s="6">
        <f ca="1">RANDBETWEEN('исх условия (2)'!$B$4,'исх условия (2)'!$D$4)</f>
        <v>14</v>
      </c>
      <c r="L333" s="6">
        <f ca="1">RANDBETWEEN('исх условия (2)'!$B$4,'исх условия (2)'!$D$4)</f>
        <v>13</v>
      </c>
      <c r="M333" s="6">
        <f ca="1">RANDBETWEEN('исх условия (2)'!$B$4,'исх условия (2)'!$D$4)</f>
        <v>12</v>
      </c>
      <c r="N333" s="6">
        <f ca="1">RANDBETWEEN('исх условия (2)'!$B$4,'исх условия (2)'!$D$4)</f>
        <v>12</v>
      </c>
      <c r="O333" s="6">
        <f ca="1">RANDBETWEEN('исх условия (2)'!$B$4,'исх условия (2)'!$D$4)</f>
        <v>13</v>
      </c>
      <c r="P333" s="6">
        <f ca="1">RANDBETWEEN('исх условия (2)'!$B$4,'исх условия (2)'!$D$4)</f>
        <v>12</v>
      </c>
      <c r="Q333" s="6">
        <f ca="1">RANDBETWEEN('исх условия (2)'!$B$4,'исх условия (2)'!$D$4)</f>
        <v>12</v>
      </c>
      <c r="R333" s="6">
        <f ca="1">RANDBETWEEN('исх условия (2)'!$B$4,'исх условия (2)'!$D$4)</f>
        <v>13</v>
      </c>
      <c r="S333" s="6">
        <f ca="1">RANDBETWEEN('исх условия (2)'!$B$4,'исх условия (2)'!$D$4)</f>
        <v>13</v>
      </c>
      <c r="T333" s="6">
        <f ca="1">RANDBETWEEN('исх условия (2)'!$B$4,'исх условия (2)'!$D$4)</f>
        <v>13</v>
      </c>
    </row>
    <row r="334" spans="1:20" x14ac:dyDescent="0.25">
      <c r="A334" s="6">
        <f ca="1">RANDBETWEEN('исх условия (2)'!$B$4,'исх условия (2)'!$D$4)</f>
        <v>14</v>
      </c>
      <c r="B334" s="6">
        <f ca="1">RANDBETWEEN('исх условия (2)'!$B$4,'исх условия (2)'!$D$4)</f>
        <v>13</v>
      </c>
      <c r="C334" s="6">
        <f ca="1">RANDBETWEEN('исх условия (2)'!$B$4,'исх условия (2)'!$D$4)</f>
        <v>12</v>
      </c>
      <c r="D334" s="6">
        <f ca="1">RANDBETWEEN('исх условия (2)'!$B$4,'исх условия (2)'!$D$4)</f>
        <v>12</v>
      </c>
      <c r="E334" s="6">
        <f ca="1">RANDBETWEEN('исх условия (2)'!$B$4,'исх условия (2)'!$D$4)</f>
        <v>14</v>
      </c>
      <c r="F334" s="6">
        <f ca="1">RANDBETWEEN('исх условия (2)'!$B$4,'исх условия (2)'!$D$4)</f>
        <v>13</v>
      </c>
      <c r="G334" s="6">
        <f ca="1">RANDBETWEEN('исх условия (2)'!$B$4,'исх условия (2)'!$D$4)</f>
        <v>11</v>
      </c>
      <c r="H334" s="6">
        <f ca="1">RANDBETWEEN('исх условия (2)'!$B$4,'исх условия (2)'!$D$4)</f>
        <v>12</v>
      </c>
      <c r="I334" s="6">
        <f ca="1">RANDBETWEEN('исх условия (2)'!$B$4,'исх условия (2)'!$D$4)</f>
        <v>14</v>
      </c>
      <c r="J334" s="6">
        <f ca="1">RANDBETWEEN('исх условия (2)'!$B$4,'исх условия (2)'!$D$4)</f>
        <v>13</v>
      </c>
      <c r="K334" s="6">
        <f ca="1">RANDBETWEEN('исх условия (2)'!$B$4,'исх условия (2)'!$D$4)</f>
        <v>14</v>
      </c>
      <c r="L334" s="6">
        <f ca="1">RANDBETWEEN('исх условия (2)'!$B$4,'исх условия (2)'!$D$4)</f>
        <v>11</v>
      </c>
      <c r="M334" s="6">
        <f ca="1">RANDBETWEEN('исх условия (2)'!$B$4,'исх условия (2)'!$D$4)</f>
        <v>11</v>
      </c>
      <c r="N334" s="6">
        <f ca="1">RANDBETWEEN('исх условия (2)'!$B$4,'исх условия (2)'!$D$4)</f>
        <v>13</v>
      </c>
      <c r="O334" s="6">
        <f ca="1">RANDBETWEEN('исх условия (2)'!$B$4,'исх условия (2)'!$D$4)</f>
        <v>14</v>
      </c>
      <c r="P334" s="6">
        <f ca="1">RANDBETWEEN('исх условия (2)'!$B$4,'исх условия (2)'!$D$4)</f>
        <v>11</v>
      </c>
      <c r="Q334" s="6">
        <f ca="1">RANDBETWEEN('исх условия (2)'!$B$4,'исх условия (2)'!$D$4)</f>
        <v>11</v>
      </c>
      <c r="R334" s="6">
        <f ca="1">RANDBETWEEN('исх условия (2)'!$B$4,'исх условия (2)'!$D$4)</f>
        <v>14</v>
      </c>
      <c r="S334" s="6">
        <f ca="1">RANDBETWEEN('исх условия (2)'!$B$4,'исх условия (2)'!$D$4)</f>
        <v>13</v>
      </c>
      <c r="T334" s="6">
        <f ca="1">RANDBETWEEN('исх условия (2)'!$B$4,'исх условия (2)'!$D$4)</f>
        <v>13</v>
      </c>
    </row>
    <row r="335" spans="1:20" x14ac:dyDescent="0.25">
      <c r="A335" s="6">
        <f ca="1">RANDBETWEEN('исх условия (2)'!$B$4,'исх условия (2)'!$D$4)</f>
        <v>11</v>
      </c>
      <c r="B335" s="6">
        <f ca="1">RANDBETWEEN('исх условия (2)'!$B$4,'исх условия (2)'!$D$4)</f>
        <v>14</v>
      </c>
      <c r="C335" s="6">
        <f ca="1">RANDBETWEEN('исх условия (2)'!$B$4,'исх условия (2)'!$D$4)</f>
        <v>13</v>
      </c>
      <c r="D335" s="6">
        <f ca="1">RANDBETWEEN('исх условия (2)'!$B$4,'исх условия (2)'!$D$4)</f>
        <v>13</v>
      </c>
      <c r="E335" s="6">
        <f ca="1">RANDBETWEEN('исх условия (2)'!$B$4,'исх условия (2)'!$D$4)</f>
        <v>13</v>
      </c>
      <c r="F335" s="6">
        <f ca="1">RANDBETWEEN('исх условия (2)'!$B$4,'исх условия (2)'!$D$4)</f>
        <v>11</v>
      </c>
      <c r="G335" s="6">
        <f ca="1">RANDBETWEEN('исх условия (2)'!$B$4,'исх условия (2)'!$D$4)</f>
        <v>14</v>
      </c>
      <c r="H335" s="6">
        <f ca="1">RANDBETWEEN('исх условия (2)'!$B$4,'исх условия (2)'!$D$4)</f>
        <v>14</v>
      </c>
      <c r="I335" s="6">
        <f ca="1">RANDBETWEEN('исх условия (2)'!$B$4,'исх условия (2)'!$D$4)</f>
        <v>11</v>
      </c>
      <c r="J335" s="6">
        <f ca="1">RANDBETWEEN('исх условия (2)'!$B$4,'исх условия (2)'!$D$4)</f>
        <v>11</v>
      </c>
      <c r="K335" s="6">
        <f ca="1">RANDBETWEEN('исх условия (2)'!$B$4,'исх условия (2)'!$D$4)</f>
        <v>14</v>
      </c>
      <c r="L335" s="6">
        <f ca="1">RANDBETWEEN('исх условия (2)'!$B$4,'исх условия (2)'!$D$4)</f>
        <v>11</v>
      </c>
      <c r="M335" s="6">
        <f ca="1">RANDBETWEEN('исх условия (2)'!$B$4,'исх условия (2)'!$D$4)</f>
        <v>11</v>
      </c>
      <c r="N335" s="6">
        <f ca="1">RANDBETWEEN('исх условия (2)'!$B$4,'исх условия (2)'!$D$4)</f>
        <v>12</v>
      </c>
      <c r="O335" s="6">
        <f ca="1">RANDBETWEEN('исх условия (2)'!$B$4,'исх условия (2)'!$D$4)</f>
        <v>12</v>
      </c>
      <c r="P335" s="6">
        <f ca="1">RANDBETWEEN('исх условия (2)'!$B$4,'исх условия (2)'!$D$4)</f>
        <v>14</v>
      </c>
      <c r="Q335" s="6">
        <f ca="1">RANDBETWEEN('исх условия (2)'!$B$4,'исх условия (2)'!$D$4)</f>
        <v>14</v>
      </c>
      <c r="R335" s="6">
        <f ca="1">RANDBETWEEN('исх условия (2)'!$B$4,'исх условия (2)'!$D$4)</f>
        <v>11</v>
      </c>
      <c r="S335" s="6">
        <f ca="1">RANDBETWEEN('исх условия (2)'!$B$4,'исх условия (2)'!$D$4)</f>
        <v>14</v>
      </c>
      <c r="T335" s="6">
        <f ca="1">RANDBETWEEN('исх условия (2)'!$B$4,'исх условия (2)'!$D$4)</f>
        <v>13</v>
      </c>
    </row>
    <row r="336" spans="1:20" x14ac:dyDescent="0.25">
      <c r="A336" s="6">
        <f ca="1">RANDBETWEEN('исх условия (2)'!$B$4,'исх условия (2)'!$D$4)</f>
        <v>11</v>
      </c>
      <c r="B336" s="6">
        <f ca="1">RANDBETWEEN('исх условия (2)'!$B$4,'исх условия (2)'!$D$4)</f>
        <v>13</v>
      </c>
      <c r="C336" s="6">
        <f ca="1">RANDBETWEEN('исх условия (2)'!$B$4,'исх условия (2)'!$D$4)</f>
        <v>12</v>
      </c>
      <c r="D336" s="6">
        <f ca="1">RANDBETWEEN('исх условия (2)'!$B$4,'исх условия (2)'!$D$4)</f>
        <v>11</v>
      </c>
      <c r="E336" s="6">
        <f ca="1">RANDBETWEEN('исх условия (2)'!$B$4,'исх условия (2)'!$D$4)</f>
        <v>14</v>
      </c>
      <c r="F336" s="6">
        <f ca="1">RANDBETWEEN('исх условия (2)'!$B$4,'исх условия (2)'!$D$4)</f>
        <v>14</v>
      </c>
      <c r="G336" s="6">
        <f ca="1">RANDBETWEEN('исх условия (2)'!$B$4,'исх условия (2)'!$D$4)</f>
        <v>11</v>
      </c>
      <c r="H336" s="6">
        <f ca="1">RANDBETWEEN('исх условия (2)'!$B$4,'исх условия (2)'!$D$4)</f>
        <v>12</v>
      </c>
      <c r="I336" s="6">
        <f ca="1">RANDBETWEEN('исх условия (2)'!$B$4,'исх условия (2)'!$D$4)</f>
        <v>14</v>
      </c>
      <c r="J336" s="6">
        <f ca="1">RANDBETWEEN('исх условия (2)'!$B$4,'исх условия (2)'!$D$4)</f>
        <v>12</v>
      </c>
      <c r="K336" s="6">
        <f ca="1">RANDBETWEEN('исх условия (2)'!$B$4,'исх условия (2)'!$D$4)</f>
        <v>14</v>
      </c>
      <c r="L336" s="6">
        <f ca="1">RANDBETWEEN('исх условия (2)'!$B$4,'исх условия (2)'!$D$4)</f>
        <v>12</v>
      </c>
      <c r="M336" s="6">
        <f ca="1">RANDBETWEEN('исх условия (2)'!$B$4,'исх условия (2)'!$D$4)</f>
        <v>13</v>
      </c>
      <c r="N336" s="6">
        <f ca="1">RANDBETWEEN('исх условия (2)'!$B$4,'исх условия (2)'!$D$4)</f>
        <v>11</v>
      </c>
      <c r="O336" s="6">
        <f ca="1">RANDBETWEEN('исх условия (2)'!$B$4,'исх условия (2)'!$D$4)</f>
        <v>12</v>
      </c>
      <c r="P336" s="6">
        <f ca="1">RANDBETWEEN('исх условия (2)'!$B$4,'исх условия (2)'!$D$4)</f>
        <v>12</v>
      </c>
      <c r="Q336" s="6">
        <f ca="1">RANDBETWEEN('исх условия (2)'!$B$4,'исх условия (2)'!$D$4)</f>
        <v>13</v>
      </c>
      <c r="R336" s="6">
        <f ca="1">RANDBETWEEN('исх условия (2)'!$B$4,'исх условия (2)'!$D$4)</f>
        <v>11</v>
      </c>
      <c r="S336" s="6">
        <f ca="1">RANDBETWEEN('исх условия (2)'!$B$4,'исх условия (2)'!$D$4)</f>
        <v>11</v>
      </c>
      <c r="T336" s="6">
        <f ca="1">RANDBETWEEN('исх условия (2)'!$B$4,'исх условия (2)'!$D$4)</f>
        <v>12</v>
      </c>
    </row>
    <row r="337" spans="1:20" x14ac:dyDescent="0.25">
      <c r="A337" s="6">
        <f ca="1">RANDBETWEEN('исх условия (2)'!$B$4,'исх условия (2)'!$D$4)</f>
        <v>11</v>
      </c>
      <c r="B337" s="6">
        <f ca="1">RANDBETWEEN('исх условия (2)'!$B$4,'исх условия (2)'!$D$4)</f>
        <v>13</v>
      </c>
      <c r="C337" s="6">
        <f ca="1">RANDBETWEEN('исх условия (2)'!$B$4,'исх условия (2)'!$D$4)</f>
        <v>12</v>
      </c>
      <c r="D337" s="6">
        <f ca="1">RANDBETWEEN('исх условия (2)'!$B$4,'исх условия (2)'!$D$4)</f>
        <v>14</v>
      </c>
      <c r="E337" s="6">
        <f ca="1">RANDBETWEEN('исх условия (2)'!$B$4,'исх условия (2)'!$D$4)</f>
        <v>13</v>
      </c>
      <c r="F337" s="6">
        <f ca="1">RANDBETWEEN('исх условия (2)'!$B$4,'исх условия (2)'!$D$4)</f>
        <v>11</v>
      </c>
      <c r="G337" s="6">
        <f ca="1">RANDBETWEEN('исх условия (2)'!$B$4,'исх условия (2)'!$D$4)</f>
        <v>14</v>
      </c>
      <c r="H337" s="6">
        <f ca="1">RANDBETWEEN('исх условия (2)'!$B$4,'исх условия (2)'!$D$4)</f>
        <v>11</v>
      </c>
      <c r="I337" s="6">
        <f ca="1">RANDBETWEEN('исх условия (2)'!$B$4,'исх условия (2)'!$D$4)</f>
        <v>11</v>
      </c>
      <c r="J337" s="6">
        <f ca="1">RANDBETWEEN('исх условия (2)'!$B$4,'исх условия (2)'!$D$4)</f>
        <v>14</v>
      </c>
      <c r="K337" s="6">
        <f ca="1">RANDBETWEEN('исх условия (2)'!$B$4,'исх условия (2)'!$D$4)</f>
        <v>14</v>
      </c>
      <c r="L337" s="6">
        <f ca="1">RANDBETWEEN('исх условия (2)'!$B$4,'исх условия (2)'!$D$4)</f>
        <v>13</v>
      </c>
      <c r="M337" s="6">
        <f ca="1">RANDBETWEEN('исх условия (2)'!$B$4,'исх условия (2)'!$D$4)</f>
        <v>11</v>
      </c>
      <c r="N337" s="6">
        <f ca="1">RANDBETWEEN('исх условия (2)'!$B$4,'исх условия (2)'!$D$4)</f>
        <v>14</v>
      </c>
      <c r="O337" s="6">
        <f ca="1">RANDBETWEEN('исх условия (2)'!$B$4,'исх условия (2)'!$D$4)</f>
        <v>12</v>
      </c>
      <c r="P337" s="6">
        <f ca="1">RANDBETWEEN('исх условия (2)'!$B$4,'исх условия (2)'!$D$4)</f>
        <v>13</v>
      </c>
      <c r="Q337" s="6">
        <f ca="1">RANDBETWEEN('исх условия (2)'!$B$4,'исх условия (2)'!$D$4)</f>
        <v>12</v>
      </c>
      <c r="R337" s="6">
        <f ca="1">RANDBETWEEN('исх условия (2)'!$B$4,'исх условия (2)'!$D$4)</f>
        <v>14</v>
      </c>
      <c r="S337" s="6">
        <f ca="1">RANDBETWEEN('исх условия (2)'!$B$4,'исх условия (2)'!$D$4)</f>
        <v>13</v>
      </c>
      <c r="T337" s="6">
        <f ca="1">RANDBETWEEN('исх условия (2)'!$B$4,'исх условия (2)'!$D$4)</f>
        <v>12</v>
      </c>
    </row>
    <row r="338" spans="1:20" x14ac:dyDescent="0.25">
      <c r="A338" s="6">
        <f ca="1">RANDBETWEEN('исх условия (2)'!$B$4,'исх условия (2)'!$D$4)</f>
        <v>11</v>
      </c>
      <c r="B338" s="6">
        <f ca="1">RANDBETWEEN('исх условия (2)'!$B$4,'исх условия (2)'!$D$4)</f>
        <v>13</v>
      </c>
      <c r="C338" s="6">
        <f ca="1">RANDBETWEEN('исх условия (2)'!$B$4,'исх условия (2)'!$D$4)</f>
        <v>12</v>
      </c>
      <c r="D338" s="6">
        <f ca="1">RANDBETWEEN('исх условия (2)'!$B$4,'исх условия (2)'!$D$4)</f>
        <v>12</v>
      </c>
      <c r="E338" s="6">
        <f ca="1">RANDBETWEEN('исх условия (2)'!$B$4,'исх условия (2)'!$D$4)</f>
        <v>12</v>
      </c>
      <c r="F338" s="6">
        <f ca="1">RANDBETWEEN('исх условия (2)'!$B$4,'исх условия (2)'!$D$4)</f>
        <v>12</v>
      </c>
      <c r="G338" s="6">
        <f ca="1">RANDBETWEEN('исх условия (2)'!$B$4,'исх условия (2)'!$D$4)</f>
        <v>12</v>
      </c>
      <c r="H338" s="6">
        <f ca="1">RANDBETWEEN('исх условия (2)'!$B$4,'исх условия (2)'!$D$4)</f>
        <v>13</v>
      </c>
      <c r="I338" s="6">
        <f ca="1">RANDBETWEEN('исх условия (2)'!$B$4,'исх условия (2)'!$D$4)</f>
        <v>11</v>
      </c>
      <c r="J338" s="6">
        <f ca="1">RANDBETWEEN('исх условия (2)'!$B$4,'исх условия (2)'!$D$4)</f>
        <v>14</v>
      </c>
      <c r="K338" s="6">
        <f ca="1">RANDBETWEEN('исх условия (2)'!$B$4,'исх условия (2)'!$D$4)</f>
        <v>11</v>
      </c>
      <c r="L338" s="6">
        <f ca="1">RANDBETWEEN('исх условия (2)'!$B$4,'исх условия (2)'!$D$4)</f>
        <v>13</v>
      </c>
      <c r="M338" s="6">
        <f ca="1">RANDBETWEEN('исх условия (2)'!$B$4,'исх условия (2)'!$D$4)</f>
        <v>12</v>
      </c>
      <c r="N338" s="6">
        <f ca="1">RANDBETWEEN('исх условия (2)'!$B$4,'исх условия (2)'!$D$4)</f>
        <v>14</v>
      </c>
      <c r="O338" s="6">
        <f ca="1">RANDBETWEEN('исх условия (2)'!$B$4,'исх условия (2)'!$D$4)</f>
        <v>12</v>
      </c>
      <c r="P338" s="6">
        <f ca="1">RANDBETWEEN('исх условия (2)'!$B$4,'исх условия (2)'!$D$4)</f>
        <v>11</v>
      </c>
      <c r="Q338" s="6">
        <f ca="1">RANDBETWEEN('исх условия (2)'!$B$4,'исх условия (2)'!$D$4)</f>
        <v>11</v>
      </c>
      <c r="R338" s="6">
        <f ca="1">RANDBETWEEN('исх условия (2)'!$B$4,'исх условия (2)'!$D$4)</f>
        <v>13</v>
      </c>
      <c r="S338" s="6">
        <f ca="1">RANDBETWEEN('исх условия (2)'!$B$4,'исх условия (2)'!$D$4)</f>
        <v>11</v>
      </c>
      <c r="T338" s="6">
        <f ca="1">RANDBETWEEN('исх условия (2)'!$B$4,'исх условия (2)'!$D$4)</f>
        <v>12</v>
      </c>
    </row>
    <row r="339" spans="1:20" x14ac:dyDescent="0.25">
      <c r="A339" s="6">
        <f ca="1">RANDBETWEEN('исх условия (2)'!$B$4,'исх условия (2)'!$D$4)</f>
        <v>13</v>
      </c>
      <c r="B339" s="6">
        <f ca="1">RANDBETWEEN('исх условия (2)'!$B$4,'исх условия (2)'!$D$4)</f>
        <v>11</v>
      </c>
      <c r="C339" s="6">
        <f ca="1">RANDBETWEEN('исх условия (2)'!$B$4,'исх условия (2)'!$D$4)</f>
        <v>12</v>
      </c>
      <c r="D339" s="6">
        <f ca="1">RANDBETWEEN('исх условия (2)'!$B$4,'исх условия (2)'!$D$4)</f>
        <v>14</v>
      </c>
      <c r="E339" s="6">
        <f ca="1">RANDBETWEEN('исх условия (2)'!$B$4,'исх условия (2)'!$D$4)</f>
        <v>14</v>
      </c>
      <c r="F339" s="6">
        <f ca="1">RANDBETWEEN('исх условия (2)'!$B$4,'исх условия (2)'!$D$4)</f>
        <v>14</v>
      </c>
      <c r="G339" s="6">
        <f ca="1">RANDBETWEEN('исх условия (2)'!$B$4,'исх условия (2)'!$D$4)</f>
        <v>14</v>
      </c>
      <c r="H339" s="6">
        <f ca="1">RANDBETWEEN('исх условия (2)'!$B$4,'исх условия (2)'!$D$4)</f>
        <v>11</v>
      </c>
      <c r="I339" s="6">
        <f ca="1">RANDBETWEEN('исх условия (2)'!$B$4,'исх условия (2)'!$D$4)</f>
        <v>12</v>
      </c>
      <c r="J339" s="6">
        <f ca="1">RANDBETWEEN('исх условия (2)'!$B$4,'исх условия (2)'!$D$4)</f>
        <v>12</v>
      </c>
      <c r="K339" s="6">
        <f ca="1">RANDBETWEEN('исх условия (2)'!$B$4,'исх условия (2)'!$D$4)</f>
        <v>11</v>
      </c>
      <c r="L339" s="6">
        <f ca="1">RANDBETWEEN('исх условия (2)'!$B$4,'исх условия (2)'!$D$4)</f>
        <v>11</v>
      </c>
      <c r="M339" s="6">
        <f ca="1">RANDBETWEEN('исх условия (2)'!$B$4,'исх условия (2)'!$D$4)</f>
        <v>11</v>
      </c>
      <c r="N339" s="6">
        <f ca="1">RANDBETWEEN('исх условия (2)'!$B$4,'исх условия (2)'!$D$4)</f>
        <v>14</v>
      </c>
      <c r="O339" s="6">
        <f ca="1">RANDBETWEEN('исх условия (2)'!$B$4,'исх условия (2)'!$D$4)</f>
        <v>11</v>
      </c>
      <c r="P339" s="6">
        <f ca="1">RANDBETWEEN('исх условия (2)'!$B$4,'исх условия (2)'!$D$4)</f>
        <v>11</v>
      </c>
      <c r="Q339" s="6">
        <f ca="1">RANDBETWEEN('исх условия (2)'!$B$4,'исх условия (2)'!$D$4)</f>
        <v>12</v>
      </c>
      <c r="R339" s="6">
        <f ca="1">RANDBETWEEN('исх условия (2)'!$B$4,'исх условия (2)'!$D$4)</f>
        <v>13</v>
      </c>
      <c r="S339" s="6">
        <f ca="1">RANDBETWEEN('исх условия (2)'!$B$4,'исх условия (2)'!$D$4)</f>
        <v>12</v>
      </c>
      <c r="T339" s="6">
        <f ca="1">RANDBETWEEN('исх условия (2)'!$B$4,'исх условия (2)'!$D$4)</f>
        <v>11</v>
      </c>
    </row>
    <row r="340" spans="1:20" x14ac:dyDescent="0.25">
      <c r="A340" s="6">
        <f ca="1">RANDBETWEEN('исх условия (2)'!$B$4,'исх условия (2)'!$D$4)</f>
        <v>12</v>
      </c>
      <c r="B340" s="6">
        <f ca="1">RANDBETWEEN('исх условия (2)'!$B$4,'исх условия (2)'!$D$4)</f>
        <v>13</v>
      </c>
      <c r="C340" s="6">
        <f ca="1">RANDBETWEEN('исх условия (2)'!$B$4,'исх условия (2)'!$D$4)</f>
        <v>12</v>
      </c>
      <c r="D340" s="6">
        <f ca="1">RANDBETWEEN('исх условия (2)'!$B$4,'исх условия (2)'!$D$4)</f>
        <v>14</v>
      </c>
      <c r="E340" s="6">
        <f ca="1">RANDBETWEEN('исх условия (2)'!$B$4,'исх условия (2)'!$D$4)</f>
        <v>12</v>
      </c>
      <c r="F340" s="6">
        <f ca="1">RANDBETWEEN('исх условия (2)'!$B$4,'исх условия (2)'!$D$4)</f>
        <v>13</v>
      </c>
      <c r="G340" s="6">
        <f ca="1">RANDBETWEEN('исх условия (2)'!$B$4,'исх условия (2)'!$D$4)</f>
        <v>11</v>
      </c>
      <c r="H340" s="6">
        <f ca="1">RANDBETWEEN('исх условия (2)'!$B$4,'исх условия (2)'!$D$4)</f>
        <v>14</v>
      </c>
      <c r="I340" s="6">
        <f ca="1">RANDBETWEEN('исх условия (2)'!$B$4,'исх условия (2)'!$D$4)</f>
        <v>14</v>
      </c>
      <c r="J340" s="6">
        <f ca="1">RANDBETWEEN('исх условия (2)'!$B$4,'исх условия (2)'!$D$4)</f>
        <v>13</v>
      </c>
      <c r="K340" s="6">
        <f ca="1">RANDBETWEEN('исх условия (2)'!$B$4,'исх условия (2)'!$D$4)</f>
        <v>14</v>
      </c>
      <c r="L340" s="6">
        <f ca="1">RANDBETWEEN('исх условия (2)'!$B$4,'исх условия (2)'!$D$4)</f>
        <v>12</v>
      </c>
      <c r="M340" s="6">
        <f ca="1">RANDBETWEEN('исх условия (2)'!$B$4,'исх условия (2)'!$D$4)</f>
        <v>14</v>
      </c>
      <c r="N340" s="6">
        <f ca="1">RANDBETWEEN('исх условия (2)'!$B$4,'исх условия (2)'!$D$4)</f>
        <v>12</v>
      </c>
      <c r="O340" s="6">
        <f ca="1">RANDBETWEEN('исх условия (2)'!$B$4,'исх условия (2)'!$D$4)</f>
        <v>11</v>
      </c>
      <c r="P340" s="6">
        <f ca="1">RANDBETWEEN('исх условия (2)'!$B$4,'исх условия (2)'!$D$4)</f>
        <v>12</v>
      </c>
      <c r="Q340" s="6">
        <f ca="1">RANDBETWEEN('исх условия (2)'!$B$4,'исх условия (2)'!$D$4)</f>
        <v>13</v>
      </c>
      <c r="R340" s="6">
        <f ca="1">RANDBETWEEN('исх условия (2)'!$B$4,'исх условия (2)'!$D$4)</f>
        <v>12</v>
      </c>
      <c r="S340" s="6">
        <f ca="1">RANDBETWEEN('исх условия (2)'!$B$4,'исх условия (2)'!$D$4)</f>
        <v>11</v>
      </c>
      <c r="T340" s="6">
        <f ca="1">RANDBETWEEN('исх условия (2)'!$B$4,'исх условия (2)'!$D$4)</f>
        <v>12</v>
      </c>
    </row>
    <row r="341" spans="1:20" x14ac:dyDescent="0.25">
      <c r="A341" s="6">
        <f ca="1">RANDBETWEEN('исх условия (2)'!$B$4,'исх условия (2)'!$D$4)</f>
        <v>12</v>
      </c>
      <c r="B341" s="6">
        <f ca="1">RANDBETWEEN('исх условия (2)'!$B$4,'исх условия (2)'!$D$4)</f>
        <v>14</v>
      </c>
      <c r="C341" s="6">
        <f ca="1">RANDBETWEEN('исх условия (2)'!$B$4,'исх условия (2)'!$D$4)</f>
        <v>11</v>
      </c>
      <c r="D341" s="6">
        <f ca="1">RANDBETWEEN('исх условия (2)'!$B$4,'исх условия (2)'!$D$4)</f>
        <v>12</v>
      </c>
      <c r="E341" s="6">
        <f ca="1">RANDBETWEEN('исх условия (2)'!$B$4,'исх условия (2)'!$D$4)</f>
        <v>14</v>
      </c>
      <c r="F341" s="6">
        <f ca="1">RANDBETWEEN('исх условия (2)'!$B$4,'исх условия (2)'!$D$4)</f>
        <v>12</v>
      </c>
      <c r="G341" s="6">
        <f ca="1">RANDBETWEEN('исх условия (2)'!$B$4,'исх условия (2)'!$D$4)</f>
        <v>13</v>
      </c>
      <c r="H341" s="6">
        <f ca="1">RANDBETWEEN('исх условия (2)'!$B$4,'исх условия (2)'!$D$4)</f>
        <v>13</v>
      </c>
      <c r="I341" s="6">
        <f ca="1">RANDBETWEEN('исх условия (2)'!$B$4,'исх условия (2)'!$D$4)</f>
        <v>14</v>
      </c>
      <c r="J341" s="6">
        <f ca="1">RANDBETWEEN('исх условия (2)'!$B$4,'исх условия (2)'!$D$4)</f>
        <v>13</v>
      </c>
      <c r="K341" s="6">
        <f ca="1">RANDBETWEEN('исх условия (2)'!$B$4,'исх условия (2)'!$D$4)</f>
        <v>13</v>
      </c>
      <c r="L341" s="6">
        <f ca="1">RANDBETWEEN('исх условия (2)'!$B$4,'исх условия (2)'!$D$4)</f>
        <v>11</v>
      </c>
      <c r="M341" s="6">
        <f ca="1">RANDBETWEEN('исх условия (2)'!$B$4,'исх условия (2)'!$D$4)</f>
        <v>14</v>
      </c>
      <c r="N341" s="6">
        <f ca="1">RANDBETWEEN('исх условия (2)'!$B$4,'исх условия (2)'!$D$4)</f>
        <v>11</v>
      </c>
      <c r="O341" s="6">
        <f ca="1">RANDBETWEEN('исх условия (2)'!$B$4,'исх условия (2)'!$D$4)</f>
        <v>11</v>
      </c>
      <c r="P341" s="6">
        <f ca="1">RANDBETWEEN('исх условия (2)'!$B$4,'исх условия (2)'!$D$4)</f>
        <v>12</v>
      </c>
      <c r="Q341" s="6">
        <f ca="1">RANDBETWEEN('исх условия (2)'!$B$4,'исх условия (2)'!$D$4)</f>
        <v>13</v>
      </c>
      <c r="R341" s="6">
        <f ca="1">RANDBETWEEN('исх условия (2)'!$B$4,'исх условия (2)'!$D$4)</f>
        <v>14</v>
      </c>
      <c r="S341" s="6">
        <f ca="1">RANDBETWEEN('исх условия (2)'!$B$4,'исх условия (2)'!$D$4)</f>
        <v>14</v>
      </c>
      <c r="T341" s="6">
        <f ca="1">RANDBETWEEN('исх условия (2)'!$B$4,'исх условия (2)'!$D$4)</f>
        <v>12</v>
      </c>
    </row>
    <row r="342" spans="1:20" x14ac:dyDescent="0.25">
      <c r="A342" s="6">
        <f ca="1">RANDBETWEEN('исх условия (2)'!$B$4,'исх условия (2)'!$D$4)</f>
        <v>11</v>
      </c>
      <c r="B342" s="6">
        <f ca="1">RANDBETWEEN('исх условия (2)'!$B$4,'исх условия (2)'!$D$4)</f>
        <v>14</v>
      </c>
      <c r="C342" s="6">
        <f ca="1">RANDBETWEEN('исх условия (2)'!$B$4,'исх условия (2)'!$D$4)</f>
        <v>11</v>
      </c>
      <c r="D342" s="6">
        <f ca="1">RANDBETWEEN('исх условия (2)'!$B$4,'исх условия (2)'!$D$4)</f>
        <v>13</v>
      </c>
      <c r="E342" s="6">
        <f ca="1">RANDBETWEEN('исх условия (2)'!$B$4,'исх условия (2)'!$D$4)</f>
        <v>11</v>
      </c>
      <c r="F342" s="6">
        <f ca="1">RANDBETWEEN('исх условия (2)'!$B$4,'исх условия (2)'!$D$4)</f>
        <v>13</v>
      </c>
      <c r="G342" s="6">
        <f ca="1">RANDBETWEEN('исх условия (2)'!$B$4,'исх условия (2)'!$D$4)</f>
        <v>13</v>
      </c>
      <c r="H342" s="6">
        <f ca="1">RANDBETWEEN('исх условия (2)'!$B$4,'исх условия (2)'!$D$4)</f>
        <v>14</v>
      </c>
      <c r="I342" s="6">
        <f ca="1">RANDBETWEEN('исх условия (2)'!$B$4,'исх условия (2)'!$D$4)</f>
        <v>11</v>
      </c>
      <c r="J342" s="6">
        <f ca="1">RANDBETWEEN('исх условия (2)'!$B$4,'исх условия (2)'!$D$4)</f>
        <v>11</v>
      </c>
      <c r="K342" s="6">
        <f ca="1">RANDBETWEEN('исх условия (2)'!$B$4,'исх условия (2)'!$D$4)</f>
        <v>13</v>
      </c>
      <c r="L342" s="6">
        <f ca="1">RANDBETWEEN('исх условия (2)'!$B$4,'исх условия (2)'!$D$4)</f>
        <v>11</v>
      </c>
      <c r="M342" s="6">
        <f ca="1">RANDBETWEEN('исх условия (2)'!$B$4,'исх условия (2)'!$D$4)</f>
        <v>14</v>
      </c>
      <c r="N342" s="6">
        <f ca="1">RANDBETWEEN('исх условия (2)'!$B$4,'исх условия (2)'!$D$4)</f>
        <v>13</v>
      </c>
      <c r="O342" s="6">
        <f ca="1">RANDBETWEEN('исх условия (2)'!$B$4,'исх условия (2)'!$D$4)</f>
        <v>14</v>
      </c>
      <c r="P342" s="6">
        <f ca="1">RANDBETWEEN('исх условия (2)'!$B$4,'исх условия (2)'!$D$4)</f>
        <v>14</v>
      </c>
      <c r="Q342" s="6">
        <f ca="1">RANDBETWEEN('исх условия (2)'!$B$4,'исх условия (2)'!$D$4)</f>
        <v>14</v>
      </c>
      <c r="R342" s="6">
        <f ca="1">RANDBETWEEN('исх условия (2)'!$B$4,'исх условия (2)'!$D$4)</f>
        <v>12</v>
      </c>
      <c r="S342" s="6">
        <f ca="1">RANDBETWEEN('исх условия (2)'!$B$4,'исх условия (2)'!$D$4)</f>
        <v>13</v>
      </c>
      <c r="T342" s="6">
        <f ca="1">RANDBETWEEN('исх условия (2)'!$B$4,'исх условия (2)'!$D$4)</f>
        <v>12</v>
      </c>
    </row>
    <row r="343" spans="1:20" x14ac:dyDescent="0.25">
      <c r="A343" s="6">
        <f ca="1">RANDBETWEEN('исх условия (2)'!$B$4,'исх условия (2)'!$D$4)</f>
        <v>14</v>
      </c>
      <c r="B343" s="6">
        <f ca="1">RANDBETWEEN('исх условия (2)'!$B$4,'исх условия (2)'!$D$4)</f>
        <v>12</v>
      </c>
      <c r="C343" s="6">
        <f ca="1">RANDBETWEEN('исх условия (2)'!$B$4,'исх условия (2)'!$D$4)</f>
        <v>11</v>
      </c>
      <c r="D343" s="6">
        <f ca="1">RANDBETWEEN('исх условия (2)'!$B$4,'исх условия (2)'!$D$4)</f>
        <v>13</v>
      </c>
      <c r="E343" s="6">
        <f ca="1">RANDBETWEEN('исх условия (2)'!$B$4,'исх условия (2)'!$D$4)</f>
        <v>13</v>
      </c>
      <c r="F343" s="6">
        <f ca="1">RANDBETWEEN('исх условия (2)'!$B$4,'исх условия (2)'!$D$4)</f>
        <v>14</v>
      </c>
      <c r="G343" s="6">
        <f ca="1">RANDBETWEEN('исх условия (2)'!$B$4,'исх условия (2)'!$D$4)</f>
        <v>13</v>
      </c>
      <c r="H343" s="6">
        <f ca="1">RANDBETWEEN('исх условия (2)'!$B$4,'исх условия (2)'!$D$4)</f>
        <v>13</v>
      </c>
      <c r="I343" s="6">
        <f ca="1">RANDBETWEEN('исх условия (2)'!$B$4,'исх условия (2)'!$D$4)</f>
        <v>13</v>
      </c>
      <c r="J343" s="6">
        <f ca="1">RANDBETWEEN('исх условия (2)'!$B$4,'исх условия (2)'!$D$4)</f>
        <v>14</v>
      </c>
      <c r="K343" s="6">
        <f ca="1">RANDBETWEEN('исх условия (2)'!$B$4,'исх условия (2)'!$D$4)</f>
        <v>12</v>
      </c>
      <c r="L343" s="6">
        <f ca="1">RANDBETWEEN('исх условия (2)'!$B$4,'исх условия (2)'!$D$4)</f>
        <v>12</v>
      </c>
      <c r="M343" s="6">
        <f ca="1">RANDBETWEEN('исх условия (2)'!$B$4,'исх условия (2)'!$D$4)</f>
        <v>12</v>
      </c>
      <c r="N343" s="6">
        <f ca="1">RANDBETWEEN('исх условия (2)'!$B$4,'исх условия (2)'!$D$4)</f>
        <v>14</v>
      </c>
      <c r="O343" s="6">
        <f ca="1">RANDBETWEEN('исх условия (2)'!$B$4,'исх условия (2)'!$D$4)</f>
        <v>11</v>
      </c>
      <c r="P343" s="6">
        <f ca="1">RANDBETWEEN('исх условия (2)'!$B$4,'исх условия (2)'!$D$4)</f>
        <v>11</v>
      </c>
      <c r="Q343" s="6">
        <f ca="1">RANDBETWEEN('исх условия (2)'!$B$4,'исх условия (2)'!$D$4)</f>
        <v>14</v>
      </c>
      <c r="R343" s="6">
        <f ca="1">RANDBETWEEN('исх условия (2)'!$B$4,'исх условия (2)'!$D$4)</f>
        <v>12</v>
      </c>
      <c r="S343" s="6">
        <f ca="1">RANDBETWEEN('исх условия (2)'!$B$4,'исх условия (2)'!$D$4)</f>
        <v>14</v>
      </c>
      <c r="T343" s="6">
        <f ca="1">RANDBETWEEN('исх условия (2)'!$B$4,'исх условия (2)'!$D$4)</f>
        <v>11</v>
      </c>
    </row>
    <row r="344" spans="1:20" x14ac:dyDescent="0.25">
      <c r="A344" s="6">
        <f ca="1">RANDBETWEEN('исх условия (2)'!$B$4,'исх условия (2)'!$D$4)</f>
        <v>14</v>
      </c>
      <c r="B344" s="6">
        <f ca="1">RANDBETWEEN('исх условия (2)'!$B$4,'исх условия (2)'!$D$4)</f>
        <v>11</v>
      </c>
      <c r="C344" s="6">
        <f ca="1">RANDBETWEEN('исх условия (2)'!$B$4,'исх условия (2)'!$D$4)</f>
        <v>14</v>
      </c>
      <c r="D344" s="6">
        <f ca="1">RANDBETWEEN('исх условия (2)'!$B$4,'исх условия (2)'!$D$4)</f>
        <v>13</v>
      </c>
      <c r="E344" s="6">
        <f ca="1">RANDBETWEEN('исх условия (2)'!$B$4,'исх условия (2)'!$D$4)</f>
        <v>11</v>
      </c>
      <c r="F344" s="6">
        <f ca="1">RANDBETWEEN('исх условия (2)'!$B$4,'исх условия (2)'!$D$4)</f>
        <v>13</v>
      </c>
      <c r="G344" s="6">
        <f ca="1">RANDBETWEEN('исх условия (2)'!$B$4,'исх условия (2)'!$D$4)</f>
        <v>11</v>
      </c>
      <c r="H344" s="6">
        <f ca="1">RANDBETWEEN('исх условия (2)'!$B$4,'исх условия (2)'!$D$4)</f>
        <v>14</v>
      </c>
      <c r="I344" s="6">
        <f ca="1">RANDBETWEEN('исх условия (2)'!$B$4,'исх условия (2)'!$D$4)</f>
        <v>11</v>
      </c>
      <c r="J344" s="6">
        <f ca="1">RANDBETWEEN('исх условия (2)'!$B$4,'исх условия (2)'!$D$4)</f>
        <v>11</v>
      </c>
      <c r="K344" s="6">
        <f ca="1">RANDBETWEEN('исх условия (2)'!$B$4,'исх условия (2)'!$D$4)</f>
        <v>11</v>
      </c>
      <c r="L344" s="6">
        <f ca="1">RANDBETWEEN('исх условия (2)'!$B$4,'исх условия (2)'!$D$4)</f>
        <v>14</v>
      </c>
      <c r="M344" s="6">
        <f ca="1">RANDBETWEEN('исх условия (2)'!$B$4,'исх условия (2)'!$D$4)</f>
        <v>13</v>
      </c>
      <c r="N344" s="6">
        <f ca="1">RANDBETWEEN('исх условия (2)'!$B$4,'исх условия (2)'!$D$4)</f>
        <v>14</v>
      </c>
      <c r="O344" s="6">
        <f ca="1">RANDBETWEEN('исх условия (2)'!$B$4,'исх условия (2)'!$D$4)</f>
        <v>11</v>
      </c>
      <c r="P344" s="6">
        <f ca="1">RANDBETWEEN('исх условия (2)'!$B$4,'исх условия (2)'!$D$4)</f>
        <v>13</v>
      </c>
      <c r="Q344" s="6">
        <f ca="1">RANDBETWEEN('исх условия (2)'!$B$4,'исх условия (2)'!$D$4)</f>
        <v>11</v>
      </c>
      <c r="R344" s="6">
        <f ca="1">RANDBETWEEN('исх условия (2)'!$B$4,'исх условия (2)'!$D$4)</f>
        <v>14</v>
      </c>
      <c r="S344" s="6">
        <f ca="1">RANDBETWEEN('исх условия (2)'!$B$4,'исх условия (2)'!$D$4)</f>
        <v>11</v>
      </c>
      <c r="T344" s="6">
        <f ca="1">RANDBETWEEN('исх условия (2)'!$B$4,'исх условия (2)'!$D$4)</f>
        <v>13</v>
      </c>
    </row>
    <row r="345" spans="1:20" x14ac:dyDescent="0.25">
      <c r="A345" s="6">
        <f ca="1">RANDBETWEEN('исх условия (2)'!$B$4,'исх условия (2)'!$D$4)</f>
        <v>12</v>
      </c>
      <c r="B345" s="6">
        <f ca="1">RANDBETWEEN('исх условия (2)'!$B$4,'исх условия (2)'!$D$4)</f>
        <v>13</v>
      </c>
      <c r="C345" s="6">
        <f ca="1">RANDBETWEEN('исх условия (2)'!$B$4,'исх условия (2)'!$D$4)</f>
        <v>11</v>
      </c>
      <c r="D345" s="6">
        <f ca="1">RANDBETWEEN('исх условия (2)'!$B$4,'исх условия (2)'!$D$4)</f>
        <v>13</v>
      </c>
      <c r="E345" s="6">
        <f ca="1">RANDBETWEEN('исх условия (2)'!$B$4,'исх условия (2)'!$D$4)</f>
        <v>11</v>
      </c>
      <c r="F345" s="6">
        <f ca="1">RANDBETWEEN('исх условия (2)'!$B$4,'исх условия (2)'!$D$4)</f>
        <v>11</v>
      </c>
      <c r="G345" s="6">
        <f ca="1">RANDBETWEEN('исх условия (2)'!$B$4,'исх условия (2)'!$D$4)</f>
        <v>14</v>
      </c>
      <c r="H345" s="6">
        <f ca="1">RANDBETWEEN('исх условия (2)'!$B$4,'исх условия (2)'!$D$4)</f>
        <v>13</v>
      </c>
      <c r="I345" s="6">
        <f ca="1">RANDBETWEEN('исх условия (2)'!$B$4,'исх условия (2)'!$D$4)</f>
        <v>12</v>
      </c>
      <c r="J345" s="6">
        <f ca="1">RANDBETWEEN('исх условия (2)'!$B$4,'исх условия (2)'!$D$4)</f>
        <v>11</v>
      </c>
      <c r="K345" s="6">
        <f ca="1">RANDBETWEEN('исх условия (2)'!$B$4,'исх условия (2)'!$D$4)</f>
        <v>13</v>
      </c>
      <c r="L345" s="6">
        <f ca="1">RANDBETWEEN('исх условия (2)'!$B$4,'исх условия (2)'!$D$4)</f>
        <v>13</v>
      </c>
      <c r="M345" s="6">
        <f ca="1">RANDBETWEEN('исх условия (2)'!$B$4,'исх условия (2)'!$D$4)</f>
        <v>11</v>
      </c>
      <c r="N345" s="6">
        <f ca="1">RANDBETWEEN('исх условия (2)'!$B$4,'исх условия (2)'!$D$4)</f>
        <v>14</v>
      </c>
      <c r="O345" s="6">
        <f ca="1">RANDBETWEEN('исх условия (2)'!$B$4,'исх условия (2)'!$D$4)</f>
        <v>12</v>
      </c>
      <c r="P345" s="6">
        <f ca="1">RANDBETWEEN('исх условия (2)'!$B$4,'исх условия (2)'!$D$4)</f>
        <v>12</v>
      </c>
      <c r="Q345" s="6">
        <f ca="1">RANDBETWEEN('исх условия (2)'!$B$4,'исх условия (2)'!$D$4)</f>
        <v>12</v>
      </c>
      <c r="R345" s="6">
        <f ca="1">RANDBETWEEN('исх условия (2)'!$B$4,'исх условия (2)'!$D$4)</f>
        <v>13</v>
      </c>
      <c r="S345" s="6">
        <f ca="1">RANDBETWEEN('исх условия (2)'!$B$4,'исх условия (2)'!$D$4)</f>
        <v>12</v>
      </c>
      <c r="T345" s="6">
        <f ca="1">RANDBETWEEN('исх условия (2)'!$B$4,'исх условия (2)'!$D$4)</f>
        <v>11</v>
      </c>
    </row>
    <row r="346" spans="1:20" x14ac:dyDescent="0.25">
      <c r="A346" s="6">
        <f ca="1">RANDBETWEEN('исх условия (2)'!$B$4,'исх условия (2)'!$D$4)</f>
        <v>14</v>
      </c>
      <c r="B346" s="6">
        <f ca="1">RANDBETWEEN('исх условия (2)'!$B$4,'исх условия (2)'!$D$4)</f>
        <v>14</v>
      </c>
      <c r="C346" s="6">
        <f ca="1">RANDBETWEEN('исх условия (2)'!$B$4,'исх условия (2)'!$D$4)</f>
        <v>14</v>
      </c>
      <c r="D346" s="6">
        <f ca="1">RANDBETWEEN('исх условия (2)'!$B$4,'исх условия (2)'!$D$4)</f>
        <v>13</v>
      </c>
      <c r="E346" s="6">
        <f ca="1">RANDBETWEEN('исх условия (2)'!$B$4,'исх условия (2)'!$D$4)</f>
        <v>13</v>
      </c>
      <c r="F346" s="6">
        <f ca="1">RANDBETWEEN('исх условия (2)'!$B$4,'исх условия (2)'!$D$4)</f>
        <v>11</v>
      </c>
      <c r="G346" s="6">
        <f ca="1">RANDBETWEEN('исх условия (2)'!$B$4,'исх условия (2)'!$D$4)</f>
        <v>14</v>
      </c>
      <c r="H346" s="6">
        <f ca="1">RANDBETWEEN('исх условия (2)'!$B$4,'исх условия (2)'!$D$4)</f>
        <v>14</v>
      </c>
      <c r="I346" s="6">
        <f ca="1">RANDBETWEEN('исх условия (2)'!$B$4,'исх условия (2)'!$D$4)</f>
        <v>13</v>
      </c>
      <c r="J346" s="6">
        <f ca="1">RANDBETWEEN('исх условия (2)'!$B$4,'исх условия (2)'!$D$4)</f>
        <v>13</v>
      </c>
      <c r="K346" s="6">
        <f ca="1">RANDBETWEEN('исх условия (2)'!$B$4,'исх условия (2)'!$D$4)</f>
        <v>13</v>
      </c>
      <c r="L346" s="6">
        <f ca="1">RANDBETWEEN('исх условия (2)'!$B$4,'исх условия (2)'!$D$4)</f>
        <v>14</v>
      </c>
      <c r="M346" s="6">
        <f ca="1">RANDBETWEEN('исх условия (2)'!$B$4,'исх условия (2)'!$D$4)</f>
        <v>14</v>
      </c>
      <c r="N346" s="6">
        <f ca="1">RANDBETWEEN('исх условия (2)'!$B$4,'исх условия (2)'!$D$4)</f>
        <v>13</v>
      </c>
      <c r="O346" s="6">
        <f ca="1">RANDBETWEEN('исх условия (2)'!$B$4,'исх условия (2)'!$D$4)</f>
        <v>11</v>
      </c>
      <c r="P346" s="6">
        <f ca="1">RANDBETWEEN('исх условия (2)'!$B$4,'исх условия (2)'!$D$4)</f>
        <v>14</v>
      </c>
      <c r="Q346" s="6">
        <f ca="1">RANDBETWEEN('исх условия (2)'!$B$4,'исх условия (2)'!$D$4)</f>
        <v>14</v>
      </c>
      <c r="R346" s="6">
        <f ca="1">RANDBETWEEN('исх условия (2)'!$B$4,'исх условия (2)'!$D$4)</f>
        <v>14</v>
      </c>
      <c r="S346" s="6">
        <f ca="1">RANDBETWEEN('исх условия (2)'!$B$4,'исх условия (2)'!$D$4)</f>
        <v>13</v>
      </c>
      <c r="T346" s="6">
        <f ca="1">RANDBETWEEN('исх условия (2)'!$B$4,'исх условия (2)'!$D$4)</f>
        <v>14</v>
      </c>
    </row>
    <row r="347" spans="1:20" x14ac:dyDescent="0.25">
      <c r="A347" s="6">
        <f ca="1">RANDBETWEEN('исх условия (2)'!$B$4,'исх условия (2)'!$D$4)</f>
        <v>12</v>
      </c>
      <c r="B347" s="6">
        <f ca="1">RANDBETWEEN('исх условия (2)'!$B$4,'исх условия (2)'!$D$4)</f>
        <v>12</v>
      </c>
      <c r="C347" s="6">
        <f ca="1">RANDBETWEEN('исх условия (2)'!$B$4,'исх условия (2)'!$D$4)</f>
        <v>12</v>
      </c>
      <c r="D347" s="6">
        <f ca="1">RANDBETWEEN('исх условия (2)'!$B$4,'исх условия (2)'!$D$4)</f>
        <v>12</v>
      </c>
      <c r="E347" s="6">
        <f ca="1">RANDBETWEEN('исх условия (2)'!$B$4,'исх условия (2)'!$D$4)</f>
        <v>11</v>
      </c>
      <c r="F347" s="6">
        <f ca="1">RANDBETWEEN('исх условия (2)'!$B$4,'исх условия (2)'!$D$4)</f>
        <v>12</v>
      </c>
      <c r="G347" s="6">
        <f ca="1">RANDBETWEEN('исх условия (2)'!$B$4,'исх условия (2)'!$D$4)</f>
        <v>12</v>
      </c>
      <c r="H347" s="6">
        <f ca="1">RANDBETWEEN('исх условия (2)'!$B$4,'исх условия (2)'!$D$4)</f>
        <v>13</v>
      </c>
      <c r="I347" s="6">
        <f ca="1">RANDBETWEEN('исх условия (2)'!$B$4,'исх условия (2)'!$D$4)</f>
        <v>14</v>
      </c>
      <c r="J347" s="6">
        <f ca="1">RANDBETWEEN('исх условия (2)'!$B$4,'исх условия (2)'!$D$4)</f>
        <v>14</v>
      </c>
      <c r="K347" s="6">
        <f ca="1">RANDBETWEEN('исх условия (2)'!$B$4,'исх условия (2)'!$D$4)</f>
        <v>13</v>
      </c>
      <c r="L347" s="6">
        <f ca="1">RANDBETWEEN('исх условия (2)'!$B$4,'исх условия (2)'!$D$4)</f>
        <v>14</v>
      </c>
      <c r="M347" s="6">
        <f ca="1">RANDBETWEEN('исх условия (2)'!$B$4,'исх условия (2)'!$D$4)</f>
        <v>12</v>
      </c>
      <c r="N347" s="6">
        <f ca="1">RANDBETWEEN('исх условия (2)'!$B$4,'исх условия (2)'!$D$4)</f>
        <v>11</v>
      </c>
      <c r="O347" s="6">
        <f ca="1">RANDBETWEEN('исх условия (2)'!$B$4,'исх условия (2)'!$D$4)</f>
        <v>12</v>
      </c>
      <c r="P347" s="6">
        <f ca="1">RANDBETWEEN('исх условия (2)'!$B$4,'исх условия (2)'!$D$4)</f>
        <v>12</v>
      </c>
      <c r="Q347" s="6">
        <f ca="1">RANDBETWEEN('исх условия (2)'!$B$4,'исх условия (2)'!$D$4)</f>
        <v>11</v>
      </c>
      <c r="R347" s="6">
        <f ca="1">RANDBETWEEN('исх условия (2)'!$B$4,'исх условия (2)'!$D$4)</f>
        <v>14</v>
      </c>
      <c r="S347" s="6">
        <f ca="1">RANDBETWEEN('исх условия (2)'!$B$4,'исх условия (2)'!$D$4)</f>
        <v>14</v>
      </c>
      <c r="T347" s="6">
        <f ca="1">RANDBETWEEN('исх условия (2)'!$B$4,'исх условия (2)'!$D$4)</f>
        <v>14</v>
      </c>
    </row>
    <row r="348" spans="1:20" x14ac:dyDescent="0.25">
      <c r="A348" s="6">
        <f ca="1">RANDBETWEEN('исх условия (2)'!$B$4,'исх условия (2)'!$D$4)</f>
        <v>13</v>
      </c>
      <c r="B348" s="6">
        <f ca="1">RANDBETWEEN('исх условия (2)'!$B$4,'исх условия (2)'!$D$4)</f>
        <v>13</v>
      </c>
      <c r="C348" s="6">
        <f ca="1">RANDBETWEEN('исх условия (2)'!$B$4,'исх условия (2)'!$D$4)</f>
        <v>12</v>
      </c>
      <c r="D348" s="6">
        <f ca="1">RANDBETWEEN('исх условия (2)'!$B$4,'исх условия (2)'!$D$4)</f>
        <v>13</v>
      </c>
      <c r="E348" s="6">
        <f ca="1">RANDBETWEEN('исх условия (2)'!$B$4,'исх условия (2)'!$D$4)</f>
        <v>11</v>
      </c>
      <c r="F348" s="6">
        <f ca="1">RANDBETWEEN('исх условия (2)'!$B$4,'исх условия (2)'!$D$4)</f>
        <v>14</v>
      </c>
      <c r="G348" s="6">
        <f ca="1">RANDBETWEEN('исх условия (2)'!$B$4,'исх условия (2)'!$D$4)</f>
        <v>14</v>
      </c>
      <c r="H348" s="6">
        <f ca="1">RANDBETWEEN('исх условия (2)'!$B$4,'исх условия (2)'!$D$4)</f>
        <v>13</v>
      </c>
      <c r="I348" s="6">
        <f ca="1">RANDBETWEEN('исх условия (2)'!$B$4,'исх условия (2)'!$D$4)</f>
        <v>13</v>
      </c>
      <c r="J348" s="6">
        <f ca="1">RANDBETWEEN('исх условия (2)'!$B$4,'исх условия (2)'!$D$4)</f>
        <v>12</v>
      </c>
      <c r="K348" s="6">
        <f ca="1">RANDBETWEEN('исх условия (2)'!$B$4,'исх условия (2)'!$D$4)</f>
        <v>12</v>
      </c>
      <c r="L348" s="6">
        <f ca="1">RANDBETWEEN('исх условия (2)'!$B$4,'исх условия (2)'!$D$4)</f>
        <v>13</v>
      </c>
      <c r="M348" s="6">
        <f ca="1">RANDBETWEEN('исх условия (2)'!$B$4,'исх условия (2)'!$D$4)</f>
        <v>11</v>
      </c>
      <c r="N348" s="6">
        <f ca="1">RANDBETWEEN('исх условия (2)'!$B$4,'исх условия (2)'!$D$4)</f>
        <v>12</v>
      </c>
      <c r="O348" s="6">
        <f ca="1">RANDBETWEEN('исх условия (2)'!$B$4,'исх условия (2)'!$D$4)</f>
        <v>13</v>
      </c>
      <c r="P348" s="6">
        <f ca="1">RANDBETWEEN('исх условия (2)'!$B$4,'исх условия (2)'!$D$4)</f>
        <v>14</v>
      </c>
      <c r="Q348" s="6">
        <f ca="1">RANDBETWEEN('исх условия (2)'!$B$4,'исх условия (2)'!$D$4)</f>
        <v>13</v>
      </c>
      <c r="R348" s="6">
        <f ca="1">RANDBETWEEN('исх условия (2)'!$B$4,'исх условия (2)'!$D$4)</f>
        <v>12</v>
      </c>
      <c r="S348" s="6">
        <f ca="1">RANDBETWEEN('исх условия (2)'!$B$4,'исх условия (2)'!$D$4)</f>
        <v>11</v>
      </c>
      <c r="T348" s="6">
        <f ca="1">RANDBETWEEN('исх условия (2)'!$B$4,'исх условия (2)'!$D$4)</f>
        <v>14</v>
      </c>
    </row>
    <row r="349" spans="1:20" x14ac:dyDescent="0.25">
      <c r="A349" s="6">
        <f ca="1">RANDBETWEEN('исх условия (2)'!$B$4,'исх условия (2)'!$D$4)</f>
        <v>12</v>
      </c>
      <c r="B349" s="6">
        <f ca="1">RANDBETWEEN('исх условия (2)'!$B$4,'исх условия (2)'!$D$4)</f>
        <v>12</v>
      </c>
      <c r="C349" s="6">
        <f ca="1">RANDBETWEEN('исх условия (2)'!$B$4,'исх условия (2)'!$D$4)</f>
        <v>13</v>
      </c>
      <c r="D349" s="6">
        <f ca="1">RANDBETWEEN('исх условия (2)'!$B$4,'исх условия (2)'!$D$4)</f>
        <v>11</v>
      </c>
      <c r="E349" s="6">
        <f ca="1">RANDBETWEEN('исх условия (2)'!$B$4,'исх условия (2)'!$D$4)</f>
        <v>11</v>
      </c>
      <c r="F349" s="6">
        <f ca="1">RANDBETWEEN('исх условия (2)'!$B$4,'исх условия (2)'!$D$4)</f>
        <v>13</v>
      </c>
      <c r="G349" s="6">
        <f ca="1">RANDBETWEEN('исх условия (2)'!$B$4,'исх условия (2)'!$D$4)</f>
        <v>13</v>
      </c>
      <c r="H349" s="6">
        <f ca="1">RANDBETWEEN('исх условия (2)'!$B$4,'исх условия (2)'!$D$4)</f>
        <v>14</v>
      </c>
      <c r="I349" s="6">
        <f ca="1">RANDBETWEEN('исх условия (2)'!$B$4,'исх условия (2)'!$D$4)</f>
        <v>12</v>
      </c>
      <c r="J349" s="6">
        <f ca="1">RANDBETWEEN('исх условия (2)'!$B$4,'исх условия (2)'!$D$4)</f>
        <v>12</v>
      </c>
      <c r="K349" s="6">
        <f ca="1">RANDBETWEEN('исх условия (2)'!$B$4,'исх условия (2)'!$D$4)</f>
        <v>11</v>
      </c>
      <c r="L349" s="6">
        <f ca="1">RANDBETWEEN('исх условия (2)'!$B$4,'исх условия (2)'!$D$4)</f>
        <v>14</v>
      </c>
      <c r="M349" s="6">
        <f ca="1">RANDBETWEEN('исх условия (2)'!$B$4,'исх условия (2)'!$D$4)</f>
        <v>14</v>
      </c>
      <c r="N349" s="6">
        <f ca="1">RANDBETWEEN('исх условия (2)'!$B$4,'исх условия (2)'!$D$4)</f>
        <v>13</v>
      </c>
      <c r="O349" s="6">
        <f ca="1">RANDBETWEEN('исх условия (2)'!$B$4,'исх условия (2)'!$D$4)</f>
        <v>11</v>
      </c>
      <c r="P349" s="6">
        <f ca="1">RANDBETWEEN('исх условия (2)'!$B$4,'исх условия (2)'!$D$4)</f>
        <v>12</v>
      </c>
      <c r="Q349" s="6">
        <f ca="1">RANDBETWEEN('исх условия (2)'!$B$4,'исх условия (2)'!$D$4)</f>
        <v>14</v>
      </c>
      <c r="R349" s="6">
        <f ca="1">RANDBETWEEN('исх условия (2)'!$B$4,'исх условия (2)'!$D$4)</f>
        <v>12</v>
      </c>
      <c r="S349" s="6">
        <f ca="1">RANDBETWEEN('исх условия (2)'!$B$4,'исх условия (2)'!$D$4)</f>
        <v>11</v>
      </c>
      <c r="T349" s="6">
        <f ca="1">RANDBETWEEN('исх условия (2)'!$B$4,'исх условия (2)'!$D$4)</f>
        <v>13</v>
      </c>
    </row>
    <row r="350" spans="1:20" x14ac:dyDescent="0.25">
      <c r="A350" s="6">
        <f ca="1">RANDBETWEEN('исх условия (2)'!$B$4,'исх условия (2)'!$D$4)</f>
        <v>13</v>
      </c>
      <c r="B350" s="6">
        <f ca="1">RANDBETWEEN('исх условия (2)'!$B$4,'исх условия (2)'!$D$4)</f>
        <v>14</v>
      </c>
      <c r="C350" s="6">
        <f ca="1">RANDBETWEEN('исх условия (2)'!$B$4,'исх условия (2)'!$D$4)</f>
        <v>11</v>
      </c>
      <c r="D350" s="6">
        <f ca="1">RANDBETWEEN('исх условия (2)'!$B$4,'исх условия (2)'!$D$4)</f>
        <v>13</v>
      </c>
      <c r="E350" s="6">
        <f ca="1">RANDBETWEEN('исх условия (2)'!$B$4,'исх условия (2)'!$D$4)</f>
        <v>12</v>
      </c>
      <c r="F350" s="6">
        <f ca="1">RANDBETWEEN('исх условия (2)'!$B$4,'исх условия (2)'!$D$4)</f>
        <v>14</v>
      </c>
      <c r="G350" s="6">
        <f ca="1">RANDBETWEEN('исх условия (2)'!$B$4,'исх условия (2)'!$D$4)</f>
        <v>14</v>
      </c>
      <c r="H350" s="6">
        <f ca="1">RANDBETWEEN('исх условия (2)'!$B$4,'исх условия (2)'!$D$4)</f>
        <v>12</v>
      </c>
      <c r="I350" s="6">
        <f ca="1">RANDBETWEEN('исх условия (2)'!$B$4,'исх условия (2)'!$D$4)</f>
        <v>12</v>
      </c>
      <c r="J350" s="6">
        <f ca="1">RANDBETWEEN('исх условия (2)'!$B$4,'исх условия (2)'!$D$4)</f>
        <v>11</v>
      </c>
      <c r="K350" s="6">
        <f ca="1">RANDBETWEEN('исх условия (2)'!$B$4,'исх условия (2)'!$D$4)</f>
        <v>13</v>
      </c>
      <c r="L350" s="6">
        <f ca="1">RANDBETWEEN('исх условия (2)'!$B$4,'исх условия (2)'!$D$4)</f>
        <v>12</v>
      </c>
      <c r="M350" s="6">
        <f ca="1">RANDBETWEEN('исх условия (2)'!$B$4,'исх условия (2)'!$D$4)</f>
        <v>13</v>
      </c>
      <c r="N350" s="6">
        <f ca="1">RANDBETWEEN('исх условия (2)'!$B$4,'исх условия (2)'!$D$4)</f>
        <v>11</v>
      </c>
      <c r="O350" s="6">
        <f ca="1">RANDBETWEEN('исх условия (2)'!$B$4,'исх условия (2)'!$D$4)</f>
        <v>12</v>
      </c>
      <c r="P350" s="6">
        <f ca="1">RANDBETWEEN('исх условия (2)'!$B$4,'исх условия (2)'!$D$4)</f>
        <v>11</v>
      </c>
      <c r="Q350" s="6">
        <f ca="1">RANDBETWEEN('исх условия (2)'!$B$4,'исх условия (2)'!$D$4)</f>
        <v>12</v>
      </c>
      <c r="R350" s="6">
        <f ca="1">RANDBETWEEN('исх условия (2)'!$B$4,'исх условия (2)'!$D$4)</f>
        <v>13</v>
      </c>
      <c r="S350" s="6">
        <f ca="1">RANDBETWEEN('исх условия (2)'!$B$4,'исх условия (2)'!$D$4)</f>
        <v>14</v>
      </c>
      <c r="T350" s="6">
        <f ca="1">RANDBETWEEN('исх условия (2)'!$B$4,'исх условия (2)'!$D$4)</f>
        <v>12</v>
      </c>
    </row>
    <row r="351" spans="1:20" x14ac:dyDescent="0.25">
      <c r="A351" s="6">
        <f ca="1">RANDBETWEEN('исх условия (2)'!$B$4,'исх условия (2)'!$D$4)</f>
        <v>14</v>
      </c>
      <c r="B351" s="6">
        <f ca="1">RANDBETWEEN('исх условия (2)'!$B$4,'исх условия (2)'!$D$4)</f>
        <v>13</v>
      </c>
      <c r="C351" s="6">
        <f ca="1">RANDBETWEEN('исх условия (2)'!$B$4,'исх условия (2)'!$D$4)</f>
        <v>11</v>
      </c>
      <c r="D351" s="6">
        <f ca="1">RANDBETWEEN('исх условия (2)'!$B$4,'исх условия (2)'!$D$4)</f>
        <v>12</v>
      </c>
      <c r="E351" s="6">
        <f ca="1">RANDBETWEEN('исх условия (2)'!$B$4,'исх условия (2)'!$D$4)</f>
        <v>11</v>
      </c>
      <c r="F351" s="6">
        <f ca="1">RANDBETWEEN('исх условия (2)'!$B$4,'исх условия (2)'!$D$4)</f>
        <v>14</v>
      </c>
      <c r="G351" s="6">
        <f ca="1">RANDBETWEEN('исх условия (2)'!$B$4,'исх условия (2)'!$D$4)</f>
        <v>13</v>
      </c>
      <c r="H351" s="6">
        <f ca="1">RANDBETWEEN('исх условия (2)'!$B$4,'исх условия (2)'!$D$4)</f>
        <v>11</v>
      </c>
      <c r="I351" s="6">
        <f ca="1">RANDBETWEEN('исх условия (2)'!$B$4,'исх условия (2)'!$D$4)</f>
        <v>11</v>
      </c>
      <c r="J351" s="6">
        <f ca="1">RANDBETWEEN('исх условия (2)'!$B$4,'исх условия (2)'!$D$4)</f>
        <v>13</v>
      </c>
      <c r="K351" s="6">
        <f ca="1">RANDBETWEEN('исх условия (2)'!$B$4,'исх условия (2)'!$D$4)</f>
        <v>13</v>
      </c>
      <c r="L351" s="6">
        <f ca="1">RANDBETWEEN('исх условия (2)'!$B$4,'исх условия (2)'!$D$4)</f>
        <v>12</v>
      </c>
      <c r="M351" s="6">
        <f ca="1">RANDBETWEEN('исх условия (2)'!$B$4,'исх условия (2)'!$D$4)</f>
        <v>14</v>
      </c>
      <c r="N351" s="6">
        <f ca="1">RANDBETWEEN('исх условия (2)'!$B$4,'исх условия (2)'!$D$4)</f>
        <v>11</v>
      </c>
      <c r="O351" s="6">
        <f ca="1">RANDBETWEEN('исх условия (2)'!$B$4,'исх условия (2)'!$D$4)</f>
        <v>11</v>
      </c>
      <c r="P351" s="6">
        <f ca="1">RANDBETWEEN('исх условия (2)'!$B$4,'исх условия (2)'!$D$4)</f>
        <v>12</v>
      </c>
      <c r="Q351" s="6">
        <f ca="1">RANDBETWEEN('исх условия (2)'!$B$4,'исх условия (2)'!$D$4)</f>
        <v>12</v>
      </c>
      <c r="R351" s="6">
        <f ca="1">RANDBETWEEN('исх условия (2)'!$B$4,'исх условия (2)'!$D$4)</f>
        <v>13</v>
      </c>
      <c r="S351" s="6">
        <f ca="1">RANDBETWEEN('исх условия (2)'!$B$4,'исх условия (2)'!$D$4)</f>
        <v>14</v>
      </c>
      <c r="T351" s="6">
        <f ca="1">RANDBETWEEN('исх условия (2)'!$B$4,'исх условия (2)'!$D$4)</f>
        <v>14</v>
      </c>
    </row>
    <row r="352" spans="1:20" x14ac:dyDescent="0.25">
      <c r="A352" s="6">
        <f ca="1">RANDBETWEEN('исх условия (2)'!$B$4,'исх условия (2)'!$D$4)</f>
        <v>13</v>
      </c>
      <c r="B352" s="6">
        <f ca="1">RANDBETWEEN('исх условия (2)'!$B$4,'исх условия (2)'!$D$4)</f>
        <v>11</v>
      </c>
      <c r="C352" s="6">
        <f ca="1">RANDBETWEEN('исх условия (2)'!$B$4,'исх условия (2)'!$D$4)</f>
        <v>12</v>
      </c>
      <c r="D352" s="6">
        <f ca="1">RANDBETWEEN('исх условия (2)'!$B$4,'исх условия (2)'!$D$4)</f>
        <v>11</v>
      </c>
      <c r="E352" s="6">
        <f ca="1">RANDBETWEEN('исх условия (2)'!$B$4,'исх условия (2)'!$D$4)</f>
        <v>12</v>
      </c>
      <c r="F352" s="6">
        <f ca="1">RANDBETWEEN('исх условия (2)'!$B$4,'исх условия (2)'!$D$4)</f>
        <v>11</v>
      </c>
      <c r="G352" s="6">
        <f ca="1">RANDBETWEEN('исх условия (2)'!$B$4,'исх условия (2)'!$D$4)</f>
        <v>13</v>
      </c>
      <c r="H352" s="6">
        <f ca="1">RANDBETWEEN('исх условия (2)'!$B$4,'исх условия (2)'!$D$4)</f>
        <v>13</v>
      </c>
      <c r="I352" s="6">
        <f ca="1">RANDBETWEEN('исх условия (2)'!$B$4,'исх условия (2)'!$D$4)</f>
        <v>13</v>
      </c>
      <c r="J352" s="6">
        <f ca="1">RANDBETWEEN('исх условия (2)'!$B$4,'исх условия (2)'!$D$4)</f>
        <v>14</v>
      </c>
      <c r="K352" s="6">
        <f ca="1">RANDBETWEEN('исх условия (2)'!$B$4,'исх условия (2)'!$D$4)</f>
        <v>11</v>
      </c>
      <c r="L352" s="6">
        <f ca="1">RANDBETWEEN('исх условия (2)'!$B$4,'исх условия (2)'!$D$4)</f>
        <v>14</v>
      </c>
      <c r="M352" s="6">
        <f ca="1">RANDBETWEEN('исх условия (2)'!$B$4,'исх условия (2)'!$D$4)</f>
        <v>12</v>
      </c>
      <c r="N352" s="6">
        <f ca="1">RANDBETWEEN('исх условия (2)'!$B$4,'исх условия (2)'!$D$4)</f>
        <v>14</v>
      </c>
      <c r="O352" s="6">
        <f ca="1">RANDBETWEEN('исх условия (2)'!$B$4,'исх условия (2)'!$D$4)</f>
        <v>13</v>
      </c>
      <c r="P352" s="6">
        <f ca="1">RANDBETWEEN('исх условия (2)'!$B$4,'исх условия (2)'!$D$4)</f>
        <v>13</v>
      </c>
      <c r="Q352" s="6">
        <f ca="1">RANDBETWEEN('исх условия (2)'!$B$4,'исх условия (2)'!$D$4)</f>
        <v>12</v>
      </c>
      <c r="R352" s="6">
        <f ca="1">RANDBETWEEN('исх условия (2)'!$B$4,'исх условия (2)'!$D$4)</f>
        <v>11</v>
      </c>
      <c r="S352" s="6">
        <f ca="1">RANDBETWEEN('исх условия (2)'!$B$4,'исх условия (2)'!$D$4)</f>
        <v>13</v>
      </c>
      <c r="T352" s="6">
        <f ca="1">RANDBETWEEN('исх условия (2)'!$B$4,'исх условия (2)'!$D$4)</f>
        <v>13</v>
      </c>
    </row>
    <row r="353" spans="1:20" x14ac:dyDescent="0.25">
      <c r="A353" s="6">
        <f ca="1">RANDBETWEEN('исх условия (2)'!$B$4,'исх условия (2)'!$D$4)</f>
        <v>12</v>
      </c>
      <c r="B353" s="6">
        <f ca="1">RANDBETWEEN('исх условия (2)'!$B$4,'исх условия (2)'!$D$4)</f>
        <v>13</v>
      </c>
      <c r="C353" s="6">
        <f ca="1">RANDBETWEEN('исх условия (2)'!$B$4,'исх условия (2)'!$D$4)</f>
        <v>13</v>
      </c>
      <c r="D353" s="6">
        <f ca="1">RANDBETWEEN('исх условия (2)'!$B$4,'исх условия (2)'!$D$4)</f>
        <v>14</v>
      </c>
      <c r="E353" s="6">
        <f ca="1">RANDBETWEEN('исх условия (2)'!$B$4,'исх условия (2)'!$D$4)</f>
        <v>11</v>
      </c>
      <c r="F353" s="6">
        <f ca="1">RANDBETWEEN('исх условия (2)'!$B$4,'исх условия (2)'!$D$4)</f>
        <v>11</v>
      </c>
      <c r="G353" s="6">
        <f ca="1">RANDBETWEEN('исх условия (2)'!$B$4,'исх условия (2)'!$D$4)</f>
        <v>14</v>
      </c>
      <c r="H353" s="6">
        <f ca="1">RANDBETWEEN('исх условия (2)'!$B$4,'исх условия (2)'!$D$4)</f>
        <v>11</v>
      </c>
      <c r="I353" s="6">
        <f ca="1">RANDBETWEEN('исх условия (2)'!$B$4,'исх условия (2)'!$D$4)</f>
        <v>12</v>
      </c>
      <c r="J353" s="6">
        <f ca="1">RANDBETWEEN('исх условия (2)'!$B$4,'исх условия (2)'!$D$4)</f>
        <v>12</v>
      </c>
      <c r="K353" s="6">
        <f ca="1">RANDBETWEEN('исх условия (2)'!$B$4,'исх условия (2)'!$D$4)</f>
        <v>14</v>
      </c>
      <c r="L353" s="6">
        <f ca="1">RANDBETWEEN('исх условия (2)'!$B$4,'исх условия (2)'!$D$4)</f>
        <v>13</v>
      </c>
      <c r="M353" s="6">
        <f ca="1">RANDBETWEEN('исх условия (2)'!$B$4,'исх условия (2)'!$D$4)</f>
        <v>12</v>
      </c>
      <c r="N353" s="6">
        <f ca="1">RANDBETWEEN('исх условия (2)'!$B$4,'исх условия (2)'!$D$4)</f>
        <v>11</v>
      </c>
      <c r="O353" s="6">
        <f ca="1">RANDBETWEEN('исх условия (2)'!$B$4,'исх условия (2)'!$D$4)</f>
        <v>11</v>
      </c>
      <c r="P353" s="6">
        <f ca="1">RANDBETWEEN('исх условия (2)'!$B$4,'исх условия (2)'!$D$4)</f>
        <v>14</v>
      </c>
      <c r="Q353" s="6">
        <f ca="1">RANDBETWEEN('исх условия (2)'!$B$4,'исх условия (2)'!$D$4)</f>
        <v>11</v>
      </c>
      <c r="R353" s="6">
        <f ca="1">RANDBETWEEN('исх условия (2)'!$B$4,'исх условия (2)'!$D$4)</f>
        <v>14</v>
      </c>
      <c r="S353" s="6">
        <f ca="1">RANDBETWEEN('исх условия (2)'!$B$4,'исх условия (2)'!$D$4)</f>
        <v>14</v>
      </c>
      <c r="T353" s="6">
        <f ca="1">RANDBETWEEN('исх условия (2)'!$B$4,'исх условия (2)'!$D$4)</f>
        <v>13</v>
      </c>
    </row>
    <row r="354" spans="1:20" x14ac:dyDescent="0.25">
      <c r="A354" s="6">
        <f ca="1">RANDBETWEEN('исх условия (2)'!$B$4,'исх условия (2)'!$D$4)</f>
        <v>12</v>
      </c>
      <c r="B354" s="6">
        <f ca="1">RANDBETWEEN('исх условия (2)'!$B$4,'исх условия (2)'!$D$4)</f>
        <v>11</v>
      </c>
      <c r="C354" s="6">
        <f ca="1">RANDBETWEEN('исх условия (2)'!$B$4,'исх условия (2)'!$D$4)</f>
        <v>13</v>
      </c>
      <c r="D354" s="6">
        <f ca="1">RANDBETWEEN('исх условия (2)'!$B$4,'исх условия (2)'!$D$4)</f>
        <v>11</v>
      </c>
      <c r="E354" s="6">
        <f ca="1">RANDBETWEEN('исх условия (2)'!$B$4,'исх условия (2)'!$D$4)</f>
        <v>11</v>
      </c>
      <c r="F354" s="6">
        <f ca="1">RANDBETWEEN('исх условия (2)'!$B$4,'исх условия (2)'!$D$4)</f>
        <v>11</v>
      </c>
      <c r="G354" s="6">
        <f ca="1">RANDBETWEEN('исх условия (2)'!$B$4,'исх условия (2)'!$D$4)</f>
        <v>14</v>
      </c>
      <c r="H354" s="6">
        <f ca="1">RANDBETWEEN('исх условия (2)'!$B$4,'исх условия (2)'!$D$4)</f>
        <v>14</v>
      </c>
      <c r="I354" s="6">
        <f ca="1">RANDBETWEEN('исх условия (2)'!$B$4,'исх условия (2)'!$D$4)</f>
        <v>14</v>
      </c>
      <c r="J354" s="6">
        <f ca="1">RANDBETWEEN('исх условия (2)'!$B$4,'исх условия (2)'!$D$4)</f>
        <v>12</v>
      </c>
      <c r="K354" s="6">
        <f ca="1">RANDBETWEEN('исх условия (2)'!$B$4,'исх условия (2)'!$D$4)</f>
        <v>14</v>
      </c>
      <c r="L354" s="6">
        <f ca="1">RANDBETWEEN('исх условия (2)'!$B$4,'исх условия (2)'!$D$4)</f>
        <v>11</v>
      </c>
      <c r="M354" s="6">
        <f ca="1">RANDBETWEEN('исх условия (2)'!$B$4,'исх условия (2)'!$D$4)</f>
        <v>14</v>
      </c>
      <c r="N354" s="6">
        <f ca="1">RANDBETWEEN('исх условия (2)'!$B$4,'исх условия (2)'!$D$4)</f>
        <v>12</v>
      </c>
      <c r="O354" s="6">
        <f ca="1">RANDBETWEEN('исх условия (2)'!$B$4,'исх условия (2)'!$D$4)</f>
        <v>13</v>
      </c>
      <c r="P354" s="6">
        <f ca="1">RANDBETWEEN('исх условия (2)'!$B$4,'исх условия (2)'!$D$4)</f>
        <v>12</v>
      </c>
      <c r="Q354" s="6">
        <f ca="1">RANDBETWEEN('исх условия (2)'!$B$4,'исх условия (2)'!$D$4)</f>
        <v>11</v>
      </c>
      <c r="R354" s="6">
        <f ca="1">RANDBETWEEN('исх условия (2)'!$B$4,'исх условия (2)'!$D$4)</f>
        <v>12</v>
      </c>
      <c r="S354" s="6">
        <f ca="1">RANDBETWEEN('исх условия (2)'!$B$4,'исх условия (2)'!$D$4)</f>
        <v>12</v>
      </c>
      <c r="T354" s="6">
        <f ca="1">RANDBETWEEN('исх условия (2)'!$B$4,'исх условия (2)'!$D$4)</f>
        <v>12</v>
      </c>
    </row>
    <row r="355" spans="1:20" x14ac:dyDescent="0.25">
      <c r="A355" s="6">
        <f ca="1">RANDBETWEEN('исх условия (2)'!$B$4,'исх условия (2)'!$D$4)</f>
        <v>11</v>
      </c>
      <c r="B355" s="6">
        <f ca="1">RANDBETWEEN('исх условия (2)'!$B$4,'исх условия (2)'!$D$4)</f>
        <v>12</v>
      </c>
      <c r="C355" s="6">
        <f ca="1">RANDBETWEEN('исх условия (2)'!$B$4,'исх условия (2)'!$D$4)</f>
        <v>12</v>
      </c>
      <c r="D355" s="6">
        <f ca="1">RANDBETWEEN('исх условия (2)'!$B$4,'исх условия (2)'!$D$4)</f>
        <v>14</v>
      </c>
      <c r="E355" s="6">
        <f ca="1">RANDBETWEEN('исх условия (2)'!$B$4,'исх условия (2)'!$D$4)</f>
        <v>14</v>
      </c>
      <c r="F355" s="6">
        <f ca="1">RANDBETWEEN('исх условия (2)'!$B$4,'исх условия (2)'!$D$4)</f>
        <v>13</v>
      </c>
      <c r="G355" s="6">
        <f ca="1">RANDBETWEEN('исх условия (2)'!$B$4,'исх условия (2)'!$D$4)</f>
        <v>11</v>
      </c>
      <c r="H355" s="6">
        <f ca="1">RANDBETWEEN('исх условия (2)'!$B$4,'исх условия (2)'!$D$4)</f>
        <v>14</v>
      </c>
      <c r="I355" s="6">
        <f ca="1">RANDBETWEEN('исх условия (2)'!$B$4,'исх условия (2)'!$D$4)</f>
        <v>14</v>
      </c>
      <c r="J355" s="6">
        <f ca="1">RANDBETWEEN('исх условия (2)'!$B$4,'исх условия (2)'!$D$4)</f>
        <v>11</v>
      </c>
      <c r="K355" s="6">
        <f ca="1">RANDBETWEEN('исх условия (2)'!$B$4,'исх условия (2)'!$D$4)</f>
        <v>12</v>
      </c>
      <c r="L355" s="6">
        <f ca="1">RANDBETWEEN('исх условия (2)'!$B$4,'исх условия (2)'!$D$4)</f>
        <v>12</v>
      </c>
      <c r="M355" s="6">
        <f ca="1">RANDBETWEEN('исх условия (2)'!$B$4,'исх условия (2)'!$D$4)</f>
        <v>11</v>
      </c>
      <c r="N355" s="6">
        <f ca="1">RANDBETWEEN('исх условия (2)'!$B$4,'исх условия (2)'!$D$4)</f>
        <v>12</v>
      </c>
      <c r="O355" s="6">
        <f ca="1">RANDBETWEEN('исх условия (2)'!$B$4,'исх условия (2)'!$D$4)</f>
        <v>12</v>
      </c>
      <c r="P355" s="6">
        <f ca="1">RANDBETWEEN('исх условия (2)'!$B$4,'исх условия (2)'!$D$4)</f>
        <v>14</v>
      </c>
      <c r="Q355" s="6">
        <f ca="1">RANDBETWEEN('исх условия (2)'!$B$4,'исх условия (2)'!$D$4)</f>
        <v>13</v>
      </c>
      <c r="R355" s="6">
        <f ca="1">RANDBETWEEN('исх условия (2)'!$B$4,'исх условия (2)'!$D$4)</f>
        <v>11</v>
      </c>
      <c r="S355" s="6">
        <f ca="1">RANDBETWEEN('исх условия (2)'!$B$4,'исх условия (2)'!$D$4)</f>
        <v>11</v>
      </c>
      <c r="T355" s="6">
        <f ca="1">RANDBETWEEN('исх условия (2)'!$B$4,'исх условия (2)'!$D$4)</f>
        <v>12</v>
      </c>
    </row>
    <row r="356" spans="1:20" x14ac:dyDescent="0.25">
      <c r="A356" s="6">
        <f ca="1">RANDBETWEEN('исх условия (2)'!$B$4,'исх условия (2)'!$D$4)</f>
        <v>14</v>
      </c>
      <c r="B356" s="6">
        <f ca="1">RANDBETWEEN('исх условия (2)'!$B$4,'исх условия (2)'!$D$4)</f>
        <v>11</v>
      </c>
      <c r="C356" s="6">
        <f ca="1">RANDBETWEEN('исх условия (2)'!$B$4,'исх условия (2)'!$D$4)</f>
        <v>13</v>
      </c>
      <c r="D356" s="6">
        <f ca="1">RANDBETWEEN('исх условия (2)'!$B$4,'исх условия (2)'!$D$4)</f>
        <v>11</v>
      </c>
      <c r="E356" s="6">
        <f ca="1">RANDBETWEEN('исх условия (2)'!$B$4,'исх условия (2)'!$D$4)</f>
        <v>14</v>
      </c>
      <c r="F356" s="6">
        <f ca="1">RANDBETWEEN('исх условия (2)'!$B$4,'исх условия (2)'!$D$4)</f>
        <v>12</v>
      </c>
      <c r="G356" s="6">
        <f ca="1">RANDBETWEEN('исх условия (2)'!$B$4,'исх условия (2)'!$D$4)</f>
        <v>13</v>
      </c>
      <c r="H356" s="6">
        <f ca="1">RANDBETWEEN('исх условия (2)'!$B$4,'исх условия (2)'!$D$4)</f>
        <v>14</v>
      </c>
      <c r="I356" s="6">
        <f ca="1">RANDBETWEEN('исх условия (2)'!$B$4,'исх условия (2)'!$D$4)</f>
        <v>11</v>
      </c>
      <c r="J356" s="6">
        <f ca="1">RANDBETWEEN('исх условия (2)'!$B$4,'исх условия (2)'!$D$4)</f>
        <v>14</v>
      </c>
      <c r="K356" s="6">
        <f ca="1">RANDBETWEEN('исх условия (2)'!$B$4,'исх условия (2)'!$D$4)</f>
        <v>14</v>
      </c>
      <c r="L356" s="6">
        <f ca="1">RANDBETWEEN('исх условия (2)'!$B$4,'исх условия (2)'!$D$4)</f>
        <v>14</v>
      </c>
      <c r="M356" s="6">
        <f ca="1">RANDBETWEEN('исх условия (2)'!$B$4,'исх условия (2)'!$D$4)</f>
        <v>11</v>
      </c>
      <c r="N356" s="6">
        <f ca="1">RANDBETWEEN('исх условия (2)'!$B$4,'исх условия (2)'!$D$4)</f>
        <v>14</v>
      </c>
      <c r="O356" s="6">
        <f ca="1">RANDBETWEEN('исх условия (2)'!$B$4,'исх условия (2)'!$D$4)</f>
        <v>12</v>
      </c>
      <c r="P356" s="6">
        <f ca="1">RANDBETWEEN('исх условия (2)'!$B$4,'исх условия (2)'!$D$4)</f>
        <v>12</v>
      </c>
      <c r="Q356" s="6">
        <f ca="1">RANDBETWEEN('исх условия (2)'!$B$4,'исх условия (2)'!$D$4)</f>
        <v>11</v>
      </c>
      <c r="R356" s="6">
        <f ca="1">RANDBETWEEN('исх условия (2)'!$B$4,'исх условия (2)'!$D$4)</f>
        <v>14</v>
      </c>
      <c r="S356" s="6">
        <f ca="1">RANDBETWEEN('исх условия (2)'!$B$4,'исх условия (2)'!$D$4)</f>
        <v>11</v>
      </c>
      <c r="T356" s="6">
        <f ca="1">RANDBETWEEN('исх условия (2)'!$B$4,'исх условия (2)'!$D$4)</f>
        <v>11</v>
      </c>
    </row>
    <row r="357" spans="1:20" x14ac:dyDescent="0.25">
      <c r="A357" s="6">
        <f ca="1">RANDBETWEEN('исх условия (2)'!$B$4,'исх условия (2)'!$D$4)</f>
        <v>11</v>
      </c>
      <c r="B357" s="6">
        <f ca="1">RANDBETWEEN('исх условия (2)'!$B$4,'исх условия (2)'!$D$4)</f>
        <v>12</v>
      </c>
      <c r="C357" s="6">
        <f ca="1">RANDBETWEEN('исх условия (2)'!$B$4,'исх условия (2)'!$D$4)</f>
        <v>13</v>
      </c>
      <c r="D357" s="6">
        <f ca="1">RANDBETWEEN('исх условия (2)'!$B$4,'исх условия (2)'!$D$4)</f>
        <v>12</v>
      </c>
      <c r="E357" s="6">
        <f ca="1">RANDBETWEEN('исх условия (2)'!$B$4,'исх условия (2)'!$D$4)</f>
        <v>14</v>
      </c>
      <c r="F357" s="6">
        <f ca="1">RANDBETWEEN('исх условия (2)'!$B$4,'исх условия (2)'!$D$4)</f>
        <v>14</v>
      </c>
      <c r="G357" s="6">
        <f ca="1">RANDBETWEEN('исх условия (2)'!$B$4,'исх условия (2)'!$D$4)</f>
        <v>11</v>
      </c>
      <c r="H357" s="6">
        <f ca="1">RANDBETWEEN('исх условия (2)'!$B$4,'исх условия (2)'!$D$4)</f>
        <v>11</v>
      </c>
      <c r="I357" s="6">
        <f ca="1">RANDBETWEEN('исх условия (2)'!$B$4,'исх условия (2)'!$D$4)</f>
        <v>13</v>
      </c>
      <c r="J357" s="6">
        <f ca="1">RANDBETWEEN('исх условия (2)'!$B$4,'исх условия (2)'!$D$4)</f>
        <v>13</v>
      </c>
      <c r="K357" s="6">
        <f ca="1">RANDBETWEEN('исх условия (2)'!$B$4,'исх условия (2)'!$D$4)</f>
        <v>11</v>
      </c>
      <c r="L357" s="6">
        <f ca="1">RANDBETWEEN('исх условия (2)'!$B$4,'исх условия (2)'!$D$4)</f>
        <v>13</v>
      </c>
      <c r="M357" s="6">
        <f ca="1">RANDBETWEEN('исх условия (2)'!$B$4,'исх условия (2)'!$D$4)</f>
        <v>12</v>
      </c>
      <c r="N357" s="6">
        <f ca="1">RANDBETWEEN('исх условия (2)'!$B$4,'исх условия (2)'!$D$4)</f>
        <v>12</v>
      </c>
      <c r="O357" s="6">
        <f ca="1">RANDBETWEEN('исх условия (2)'!$B$4,'исх условия (2)'!$D$4)</f>
        <v>12</v>
      </c>
      <c r="P357" s="6">
        <f ca="1">RANDBETWEEN('исх условия (2)'!$B$4,'исх условия (2)'!$D$4)</f>
        <v>13</v>
      </c>
      <c r="Q357" s="6">
        <f ca="1">RANDBETWEEN('исх условия (2)'!$B$4,'исх условия (2)'!$D$4)</f>
        <v>14</v>
      </c>
      <c r="R357" s="6">
        <f ca="1">RANDBETWEEN('исх условия (2)'!$B$4,'исх условия (2)'!$D$4)</f>
        <v>12</v>
      </c>
      <c r="S357" s="6">
        <f ca="1">RANDBETWEEN('исх условия (2)'!$B$4,'исх условия (2)'!$D$4)</f>
        <v>13</v>
      </c>
      <c r="T357" s="6">
        <f ca="1">RANDBETWEEN('исх условия (2)'!$B$4,'исх условия (2)'!$D$4)</f>
        <v>12</v>
      </c>
    </row>
    <row r="358" spans="1:20" x14ac:dyDescent="0.25">
      <c r="A358" s="6">
        <f ca="1">RANDBETWEEN('исх условия (2)'!$B$4,'исх условия (2)'!$D$4)</f>
        <v>11</v>
      </c>
      <c r="B358" s="6">
        <f ca="1">RANDBETWEEN('исх условия (2)'!$B$4,'исх условия (2)'!$D$4)</f>
        <v>11</v>
      </c>
      <c r="C358" s="6">
        <f ca="1">RANDBETWEEN('исх условия (2)'!$B$4,'исх условия (2)'!$D$4)</f>
        <v>12</v>
      </c>
      <c r="D358" s="6">
        <f ca="1">RANDBETWEEN('исх условия (2)'!$B$4,'исх условия (2)'!$D$4)</f>
        <v>13</v>
      </c>
      <c r="E358" s="6">
        <f ca="1">RANDBETWEEN('исх условия (2)'!$B$4,'исх условия (2)'!$D$4)</f>
        <v>11</v>
      </c>
      <c r="F358" s="6">
        <f ca="1">RANDBETWEEN('исх условия (2)'!$B$4,'исх условия (2)'!$D$4)</f>
        <v>14</v>
      </c>
      <c r="G358" s="6">
        <f ca="1">RANDBETWEEN('исх условия (2)'!$B$4,'исх условия (2)'!$D$4)</f>
        <v>14</v>
      </c>
      <c r="H358" s="6">
        <f ca="1">RANDBETWEEN('исх условия (2)'!$B$4,'исх условия (2)'!$D$4)</f>
        <v>12</v>
      </c>
      <c r="I358" s="6">
        <f ca="1">RANDBETWEEN('исх условия (2)'!$B$4,'исх условия (2)'!$D$4)</f>
        <v>12</v>
      </c>
      <c r="J358" s="6">
        <f ca="1">RANDBETWEEN('исх условия (2)'!$B$4,'исх условия (2)'!$D$4)</f>
        <v>12</v>
      </c>
      <c r="K358" s="6">
        <f ca="1">RANDBETWEEN('исх условия (2)'!$B$4,'исх условия (2)'!$D$4)</f>
        <v>11</v>
      </c>
      <c r="L358" s="6">
        <f ca="1">RANDBETWEEN('исх условия (2)'!$B$4,'исх условия (2)'!$D$4)</f>
        <v>13</v>
      </c>
      <c r="M358" s="6">
        <f ca="1">RANDBETWEEN('исх условия (2)'!$B$4,'исх условия (2)'!$D$4)</f>
        <v>12</v>
      </c>
      <c r="N358" s="6">
        <f ca="1">RANDBETWEEN('исх условия (2)'!$B$4,'исх условия (2)'!$D$4)</f>
        <v>11</v>
      </c>
      <c r="O358" s="6">
        <f ca="1">RANDBETWEEN('исх условия (2)'!$B$4,'исх условия (2)'!$D$4)</f>
        <v>12</v>
      </c>
      <c r="P358" s="6">
        <f ca="1">RANDBETWEEN('исх условия (2)'!$B$4,'исх условия (2)'!$D$4)</f>
        <v>14</v>
      </c>
      <c r="Q358" s="6">
        <f ca="1">RANDBETWEEN('исх условия (2)'!$B$4,'исх условия (2)'!$D$4)</f>
        <v>13</v>
      </c>
      <c r="R358" s="6">
        <f ca="1">RANDBETWEEN('исх условия (2)'!$B$4,'исх условия (2)'!$D$4)</f>
        <v>13</v>
      </c>
      <c r="S358" s="6">
        <f ca="1">RANDBETWEEN('исх условия (2)'!$B$4,'исх условия (2)'!$D$4)</f>
        <v>13</v>
      </c>
      <c r="T358" s="6">
        <f ca="1">RANDBETWEEN('исх условия (2)'!$B$4,'исх условия (2)'!$D$4)</f>
        <v>13</v>
      </c>
    </row>
    <row r="359" spans="1:20" x14ac:dyDescent="0.25">
      <c r="A359" s="6">
        <f ca="1">RANDBETWEEN('исх условия (2)'!$B$4,'исх условия (2)'!$D$4)</f>
        <v>11</v>
      </c>
      <c r="B359" s="6">
        <f ca="1">RANDBETWEEN('исх условия (2)'!$B$4,'исх условия (2)'!$D$4)</f>
        <v>11</v>
      </c>
      <c r="C359" s="6">
        <f ca="1">RANDBETWEEN('исх условия (2)'!$B$4,'исх условия (2)'!$D$4)</f>
        <v>11</v>
      </c>
      <c r="D359" s="6">
        <f ca="1">RANDBETWEEN('исх условия (2)'!$B$4,'исх условия (2)'!$D$4)</f>
        <v>13</v>
      </c>
      <c r="E359" s="6">
        <f ca="1">RANDBETWEEN('исх условия (2)'!$B$4,'исх условия (2)'!$D$4)</f>
        <v>14</v>
      </c>
      <c r="F359" s="6">
        <f ca="1">RANDBETWEEN('исх условия (2)'!$B$4,'исх условия (2)'!$D$4)</f>
        <v>13</v>
      </c>
      <c r="G359" s="6">
        <f ca="1">RANDBETWEEN('исх условия (2)'!$B$4,'исх условия (2)'!$D$4)</f>
        <v>14</v>
      </c>
      <c r="H359" s="6">
        <f ca="1">RANDBETWEEN('исх условия (2)'!$B$4,'исх условия (2)'!$D$4)</f>
        <v>14</v>
      </c>
      <c r="I359" s="6">
        <f ca="1">RANDBETWEEN('исх условия (2)'!$B$4,'исх условия (2)'!$D$4)</f>
        <v>12</v>
      </c>
      <c r="J359" s="6">
        <f ca="1">RANDBETWEEN('исх условия (2)'!$B$4,'исх условия (2)'!$D$4)</f>
        <v>14</v>
      </c>
      <c r="K359" s="6">
        <f ca="1">RANDBETWEEN('исх условия (2)'!$B$4,'исх условия (2)'!$D$4)</f>
        <v>13</v>
      </c>
      <c r="L359" s="6">
        <f ca="1">RANDBETWEEN('исх условия (2)'!$B$4,'исх условия (2)'!$D$4)</f>
        <v>12</v>
      </c>
      <c r="M359" s="6">
        <f ca="1">RANDBETWEEN('исх условия (2)'!$B$4,'исх условия (2)'!$D$4)</f>
        <v>12</v>
      </c>
      <c r="N359" s="6">
        <f ca="1">RANDBETWEEN('исх условия (2)'!$B$4,'исх условия (2)'!$D$4)</f>
        <v>13</v>
      </c>
      <c r="O359" s="6">
        <f ca="1">RANDBETWEEN('исх условия (2)'!$B$4,'исх условия (2)'!$D$4)</f>
        <v>12</v>
      </c>
      <c r="P359" s="6">
        <f ca="1">RANDBETWEEN('исх условия (2)'!$B$4,'исх условия (2)'!$D$4)</f>
        <v>14</v>
      </c>
      <c r="Q359" s="6">
        <f ca="1">RANDBETWEEN('исх условия (2)'!$B$4,'исх условия (2)'!$D$4)</f>
        <v>12</v>
      </c>
      <c r="R359" s="6">
        <f ca="1">RANDBETWEEN('исх условия (2)'!$B$4,'исх условия (2)'!$D$4)</f>
        <v>11</v>
      </c>
      <c r="S359" s="6">
        <f ca="1">RANDBETWEEN('исх условия (2)'!$B$4,'исх условия (2)'!$D$4)</f>
        <v>13</v>
      </c>
      <c r="T359" s="6">
        <f ca="1">RANDBETWEEN('исх условия (2)'!$B$4,'исх условия (2)'!$D$4)</f>
        <v>13</v>
      </c>
    </row>
    <row r="360" spans="1:20" x14ac:dyDescent="0.25">
      <c r="A360" s="6">
        <f ca="1">RANDBETWEEN('исх условия (2)'!$B$4,'исх условия (2)'!$D$4)</f>
        <v>13</v>
      </c>
      <c r="B360" s="6">
        <f ca="1">RANDBETWEEN('исх условия (2)'!$B$4,'исх условия (2)'!$D$4)</f>
        <v>14</v>
      </c>
      <c r="C360" s="6">
        <f ca="1">RANDBETWEEN('исх условия (2)'!$B$4,'исх условия (2)'!$D$4)</f>
        <v>11</v>
      </c>
      <c r="D360" s="6">
        <f ca="1">RANDBETWEEN('исх условия (2)'!$B$4,'исх условия (2)'!$D$4)</f>
        <v>14</v>
      </c>
      <c r="E360" s="6">
        <f ca="1">RANDBETWEEN('исх условия (2)'!$B$4,'исх условия (2)'!$D$4)</f>
        <v>14</v>
      </c>
      <c r="F360" s="6">
        <f ca="1">RANDBETWEEN('исх условия (2)'!$B$4,'исх условия (2)'!$D$4)</f>
        <v>12</v>
      </c>
      <c r="G360" s="6">
        <f ca="1">RANDBETWEEN('исх условия (2)'!$B$4,'исх условия (2)'!$D$4)</f>
        <v>14</v>
      </c>
      <c r="H360" s="6">
        <f ca="1">RANDBETWEEN('исх условия (2)'!$B$4,'исх условия (2)'!$D$4)</f>
        <v>12</v>
      </c>
      <c r="I360" s="6">
        <f ca="1">RANDBETWEEN('исх условия (2)'!$B$4,'исх условия (2)'!$D$4)</f>
        <v>13</v>
      </c>
      <c r="J360" s="6">
        <f ca="1">RANDBETWEEN('исх условия (2)'!$B$4,'исх условия (2)'!$D$4)</f>
        <v>14</v>
      </c>
      <c r="K360" s="6">
        <f ca="1">RANDBETWEEN('исх условия (2)'!$B$4,'исх условия (2)'!$D$4)</f>
        <v>12</v>
      </c>
      <c r="L360" s="6">
        <f ca="1">RANDBETWEEN('исх условия (2)'!$B$4,'исх условия (2)'!$D$4)</f>
        <v>12</v>
      </c>
      <c r="M360" s="6">
        <f ca="1">RANDBETWEEN('исх условия (2)'!$B$4,'исх условия (2)'!$D$4)</f>
        <v>12</v>
      </c>
      <c r="N360" s="6">
        <f ca="1">RANDBETWEEN('исх условия (2)'!$B$4,'исх условия (2)'!$D$4)</f>
        <v>14</v>
      </c>
      <c r="O360" s="6">
        <f ca="1">RANDBETWEEN('исх условия (2)'!$B$4,'исх условия (2)'!$D$4)</f>
        <v>13</v>
      </c>
      <c r="P360" s="6">
        <f ca="1">RANDBETWEEN('исх условия (2)'!$B$4,'исх условия (2)'!$D$4)</f>
        <v>14</v>
      </c>
      <c r="Q360" s="6">
        <f ca="1">RANDBETWEEN('исх условия (2)'!$B$4,'исх условия (2)'!$D$4)</f>
        <v>14</v>
      </c>
      <c r="R360" s="6">
        <f ca="1">RANDBETWEEN('исх условия (2)'!$B$4,'исх условия (2)'!$D$4)</f>
        <v>11</v>
      </c>
      <c r="S360" s="6">
        <f ca="1">RANDBETWEEN('исх условия (2)'!$B$4,'исх условия (2)'!$D$4)</f>
        <v>11</v>
      </c>
      <c r="T360" s="6">
        <f ca="1">RANDBETWEEN('исх условия (2)'!$B$4,'исх условия (2)'!$D$4)</f>
        <v>13</v>
      </c>
    </row>
    <row r="361" spans="1:20" x14ac:dyDescent="0.25">
      <c r="A361" s="6">
        <f ca="1">RANDBETWEEN('исх условия (2)'!$B$4,'исх условия (2)'!$D$4)</f>
        <v>14</v>
      </c>
      <c r="B361" s="6">
        <f ca="1">RANDBETWEEN('исх условия (2)'!$B$4,'исх условия (2)'!$D$4)</f>
        <v>13</v>
      </c>
      <c r="C361" s="6">
        <f ca="1">RANDBETWEEN('исх условия (2)'!$B$4,'исх условия (2)'!$D$4)</f>
        <v>13</v>
      </c>
      <c r="D361" s="6">
        <f ca="1">RANDBETWEEN('исх условия (2)'!$B$4,'исх условия (2)'!$D$4)</f>
        <v>14</v>
      </c>
      <c r="E361" s="6">
        <f ca="1">RANDBETWEEN('исх условия (2)'!$B$4,'исх условия (2)'!$D$4)</f>
        <v>14</v>
      </c>
      <c r="F361" s="6">
        <f ca="1">RANDBETWEEN('исх условия (2)'!$B$4,'исх условия (2)'!$D$4)</f>
        <v>11</v>
      </c>
      <c r="G361" s="6">
        <f ca="1">RANDBETWEEN('исх условия (2)'!$B$4,'исх условия (2)'!$D$4)</f>
        <v>13</v>
      </c>
      <c r="H361" s="6">
        <f ca="1">RANDBETWEEN('исх условия (2)'!$B$4,'исх условия (2)'!$D$4)</f>
        <v>12</v>
      </c>
      <c r="I361" s="6">
        <f ca="1">RANDBETWEEN('исх условия (2)'!$B$4,'исх условия (2)'!$D$4)</f>
        <v>11</v>
      </c>
      <c r="J361" s="6">
        <f ca="1">RANDBETWEEN('исх условия (2)'!$B$4,'исх условия (2)'!$D$4)</f>
        <v>12</v>
      </c>
      <c r="K361" s="6">
        <f ca="1">RANDBETWEEN('исх условия (2)'!$B$4,'исх условия (2)'!$D$4)</f>
        <v>13</v>
      </c>
      <c r="L361" s="6">
        <f ca="1">RANDBETWEEN('исх условия (2)'!$B$4,'исх условия (2)'!$D$4)</f>
        <v>14</v>
      </c>
      <c r="M361" s="6">
        <f ca="1">RANDBETWEEN('исх условия (2)'!$B$4,'исх условия (2)'!$D$4)</f>
        <v>12</v>
      </c>
      <c r="N361" s="6">
        <f ca="1">RANDBETWEEN('исх условия (2)'!$B$4,'исх условия (2)'!$D$4)</f>
        <v>13</v>
      </c>
      <c r="O361" s="6">
        <f ca="1">RANDBETWEEN('исх условия (2)'!$B$4,'исх условия (2)'!$D$4)</f>
        <v>13</v>
      </c>
      <c r="P361" s="6">
        <f ca="1">RANDBETWEEN('исх условия (2)'!$B$4,'исх условия (2)'!$D$4)</f>
        <v>12</v>
      </c>
      <c r="Q361" s="6">
        <f ca="1">RANDBETWEEN('исх условия (2)'!$B$4,'исх условия (2)'!$D$4)</f>
        <v>11</v>
      </c>
      <c r="R361" s="6">
        <f ca="1">RANDBETWEEN('исх условия (2)'!$B$4,'исх условия (2)'!$D$4)</f>
        <v>12</v>
      </c>
      <c r="S361" s="6">
        <f ca="1">RANDBETWEEN('исх условия (2)'!$B$4,'исх условия (2)'!$D$4)</f>
        <v>12</v>
      </c>
      <c r="T361" s="6">
        <f ca="1">RANDBETWEEN('исх условия (2)'!$B$4,'исх условия (2)'!$D$4)</f>
        <v>14</v>
      </c>
    </row>
    <row r="362" spans="1:20" x14ac:dyDescent="0.25">
      <c r="A362" s="6">
        <f ca="1">RANDBETWEEN('исх условия (2)'!$B$4,'исх условия (2)'!$D$4)</f>
        <v>13</v>
      </c>
      <c r="B362" s="6">
        <f ca="1">RANDBETWEEN('исх условия (2)'!$B$4,'исх условия (2)'!$D$4)</f>
        <v>11</v>
      </c>
      <c r="C362" s="6">
        <f ca="1">RANDBETWEEN('исх условия (2)'!$B$4,'исх условия (2)'!$D$4)</f>
        <v>14</v>
      </c>
      <c r="D362" s="6">
        <f ca="1">RANDBETWEEN('исх условия (2)'!$B$4,'исх условия (2)'!$D$4)</f>
        <v>14</v>
      </c>
      <c r="E362" s="6">
        <f ca="1">RANDBETWEEN('исх условия (2)'!$B$4,'исх условия (2)'!$D$4)</f>
        <v>13</v>
      </c>
      <c r="F362" s="6">
        <f ca="1">RANDBETWEEN('исх условия (2)'!$B$4,'исх условия (2)'!$D$4)</f>
        <v>14</v>
      </c>
      <c r="G362" s="6">
        <f ca="1">RANDBETWEEN('исх условия (2)'!$B$4,'исх условия (2)'!$D$4)</f>
        <v>14</v>
      </c>
      <c r="H362" s="6">
        <f ca="1">RANDBETWEEN('исх условия (2)'!$B$4,'исх условия (2)'!$D$4)</f>
        <v>12</v>
      </c>
      <c r="I362" s="6">
        <f ca="1">RANDBETWEEN('исх условия (2)'!$B$4,'исх условия (2)'!$D$4)</f>
        <v>11</v>
      </c>
      <c r="J362" s="6">
        <f ca="1">RANDBETWEEN('исх условия (2)'!$B$4,'исх условия (2)'!$D$4)</f>
        <v>11</v>
      </c>
      <c r="K362" s="6">
        <f ca="1">RANDBETWEEN('исх условия (2)'!$B$4,'исх условия (2)'!$D$4)</f>
        <v>11</v>
      </c>
      <c r="L362" s="6">
        <f ca="1">RANDBETWEEN('исх условия (2)'!$B$4,'исх условия (2)'!$D$4)</f>
        <v>11</v>
      </c>
      <c r="M362" s="6">
        <f ca="1">RANDBETWEEN('исх условия (2)'!$B$4,'исх условия (2)'!$D$4)</f>
        <v>12</v>
      </c>
      <c r="N362" s="6">
        <f ca="1">RANDBETWEEN('исх условия (2)'!$B$4,'исх условия (2)'!$D$4)</f>
        <v>12</v>
      </c>
      <c r="O362" s="6">
        <f ca="1">RANDBETWEEN('исх условия (2)'!$B$4,'исх условия (2)'!$D$4)</f>
        <v>13</v>
      </c>
      <c r="P362" s="6">
        <f ca="1">RANDBETWEEN('исх условия (2)'!$B$4,'исх условия (2)'!$D$4)</f>
        <v>13</v>
      </c>
      <c r="Q362" s="6">
        <f ca="1">RANDBETWEEN('исх условия (2)'!$B$4,'исх условия (2)'!$D$4)</f>
        <v>12</v>
      </c>
      <c r="R362" s="6">
        <f ca="1">RANDBETWEEN('исх условия (2)'!$B$4,'исх условия (2)'!$D$4)</f>
        <v>11</v>
      </c>
      <c r="S362" s="6">
        <f ca="1">RANDBETWEEN('исх условия (2)'!$B$4,'исх условия (2)'!$D$4)</f>
        <v>12</v>
      </c>
      <c r="T362" s="6">
        <f ca="1">RANDBETWEEN('исх условия (2)'!$B$4,'исх условия (2)'!$D$4)</f>
        <v>13</v>
      </c>
    </row>
    <row r="363" spans="1:20" x14ac:dyDescent="0.25">
      <c r="A363" s="6">
        <f ca="1">RANDBETWEEN('исх условия (2)'!$B$4,'исх условия (2)'!$D$4)</f>
        <v>14</v>
      </c>
      <c r="B363" s="6">
        <f ca="1">RANDBETWEEN('исх условия (2)'!$B$4,'исх условия (2)'!$D$4)</f>
        <v>12</v>
      </c>
      <c r="C363" s="6">
        <f ca="1">RANDBETWEEN('исх условия (2)'!$B$4,'исх условия (2)'!$D$4)</f>
        <v>13</v>
      </c>
      <c r="D363" s="6">
        <f ca="1">RANDBETWEEN('исх условия (2)'!$B$4,'исх условия (2)'!$D$4)</f>
        <v>12</v>
      </c>
      <c r="E363" s="6">
        <f ca="1">RANDBETWEEN('исх условия (2)'!$B$4,'исх условия (2)'!$D$4)</f>
        <v>12</v>
      </c>
      <c r="F363" s="6">
        <f ca="1">RANDBETWEEN('исх условия (2)'!$B$4,'исх условия (2)'!$D$4)</f>
        <v>11</v>
      </c>
      <c r="G363" s="6">
        <f ca="1">RANDBETWEEN('исх условия (2)'!$B$4,'исх условия (2)'!$D$4)</f>
        <v>14</v>
      </c>
      <c r="H363" s="6">
        <f ca="1">RANDBETWEEN('исх условия (2)'!$B$4,'исх условия (2)'!$D$4)</f>
        <v>13</v>
      </c>
      <c r="I363" s="6">
        <f ca="1">RANDBETWEEN('исх условия (2)'!$B$4,'исх условия (2)'!$D$4)</f>
        <v>13</v>
      </c>
      <c r="J363" s="6">
        <f ca="1">RANDBETWEEN('исх условия (2)'!$B$4,'исх условия (2)'!$D$4)</f>
        <v>12</v>
      </c>
      <c r="K363" s="6">
        <f ca="1">RANDBETWEEN('исх условия (2)'!$B$4,'исх условия (2)'!$D$4)</f>
        <v>12</v>
      </c>
      <c r="L363" s="6">
        <f ca="1">RANDBETWEEN('исх условия (2)'!$B$4,'исх условия (2)'!$D$4)</f>
        <v>12</v>
      </c>
      <c r="M363" s="6">
        <f ca="1">RANDBETWEEN('исх условия (2)'!$B$4,'исх условия (2)'!$D$4)</f>
        <v>11</v>
      </c>
      <c r="N363" s="6">
        <f ca="1">RANDBETWEEN('исх условия (2)'!$B$4,'исх условия (2)'!$D$4)</f>
        <v>14</v>
      </c>
      <c r="O363" s="6">
        <f ca="1">RANDBETWEEN('исх условия (2)'!$B$4,'исх условия (2)'!$D$4)</f>
        <v>14</v>
      </c>
      <c r="P363" s="6">
        <f ca="1">RANDBETWEEN('исх условия (2)'!$B$4,'исх условия (2)'!$D$4)</f>
        <v>14</v>
      </c>
      <c r="Q363" s="6">
        <f ca="1">RANDBETWEEN('исх условия (2)'!$B$4,'исх условия (2)'!$D$4)</f>
        <v>11</v>
      </c>
      <c r="R363" s="6">
        <f ca="1">RANDBETWEEN('исх условия (2)'!$B$4,'исх условия (2)'!$D$4)</f>
        <v>12</v>
      </c>
      <c r="S363" s="6">
        <f ca="1">RANDBETWEEN('исх условия (2)'!$B$4,'исх условия (2)'!$D$4)</f>
        <v>14</v>
      </c>
      <c r="T363" s="6">
        <f ca="1">RANDBETWEEN('исх условия (2)'!$B$4,'исх условия (2)'!$D$4)</f>
        <v>13</v>
      </c>
    </row>
    <row r="364" spans="1:20" x14ac:dyDescent="0.25">
      <c r="A364" s="6">
        <f ca="1">RANDBETWEEN('исх условия (2)'!$B$4,'исх условия (2)'!$D$4)</f>
        <v>12</v>
      </c>
      <c r="B364" s="6">
        <f ca="1">RANDBETWEEN('исх условия (2)'!$B$4,'исх условия (2)'!$D$4)</f>
        <v>11</v>
      </c>
      <c r="C364" s="6">
        <f ca="1">RANDBETWEEN('исх условия (2)'!$B$4,'исх условия (2)'!$D$4)</f>
        <v>13</v>
      </c>
      <c r="D364" s="6">
        <f ca="1">RANDBETWEEN('исх условия (2)'!$B$4,'исх условия (2)'!$D$4)</f>
        <v>12</v>
      </c>
      <c r="E364" s="6">
        <f ca="1">RANDBETWEEN('исх условия (2)'!$B$4,'исх условия (2)'!$D$4)</f>
        <v>12</v>
      </c>
      <c r="F364" s="6">
        <f ca="1">RANDBETWEEN('исх условия (2)'!$B$4,'исх условия (2)'!$D$4)</f>
        <v>12</v>
      </c>
      <c r="G364" s="6">
        <f ca="1">RANDBETWEEN('исх условия (2)'!$B$4,'исх условия (2)'!$D$4)</f>
        <v>14</v>
      </c>
      <c r="H364" s="6">
        <f ca="1">RANDBETWEEN('исх условия (2)'!$B$4,'исх условия (2)'!$D$4)</f>
        <v>11</v>
      </c>
      <c r="I364" s="6">
        <f ca="1">RANDBETWEEN('исх условия (2)'!$B$4,'исх условия (2)'!$D$4)</f>
        <v>11</v>
      </c>
      <c r="J364" s="6">
        <f ca="1">RANDBETWEEN('исх условия (2)'!$B$4,'исх условия (2)'!$D$4)</f>
        <v>11</v>
      </c>
      <c r="K364" s="6">
        <f ca="1">RANDBETWEEN('исх условия (2)'!$B$4,'исх условия (2)'!$D$4)</f>
        <v>12</v>
      </c>
      <c r="L364" s="6">
        <f ca="1">RANDBETWEEN('исх условия (2)'!$B$4,'исх условия (2)'!$D$4)</f>
        <v>14</v>
      </c>
      <c r="M364" s="6">
        <f ca="1">RANDBETWEEN('исх условия (2)'!$B$4,'исх условия (2)'!$D$4)</f>
        <v>11</v>
      </c>
      <c r="N364" s="6">
        <f ca="1">RANDBETWEEN('исх условия (2)'!$B$4,'исх условия (2)'!$D$4)</f>
        <v>12</v>
      </c>
      <c r="O364" s="6">
        <f ca="1">RANDBETWEEN('исх условия (2)'!$B$4,'исх условия (2)'!$D$4)</f>
        <v>14</v>
      </c>
      <c r="P364" s="6">
        <f ca="1">RANDBETWEEN('исх условия (2)'!$B$4,'исх условия (2)'!$D$4)</f>
        <v>14</v>
      </c>
      <c r="Q364" s="6">
        <f ca="1">RANDBETWEEN('исх условия (2)'!$B$4,'исх условия (2)'!$D$4)</f>
        <v>12</v>
      </c>
      <c r="R364" s="6">
        <f ca="1">RANDBETWEEN('исх условия (2)'!$B$4,'исх условия (2)'!$D$4)</f>
        <v>13</v>
      </c>
      <c r="S364" s="6">
        <f ca="1">RANDBETWEEN('исх условия (2)'!$B$4,'исх условия (2)'!$D$4)</f>
        <v>11</v>
      </c>
      <c r="T364" s="6">
        <f ca="1">RANDBETWEEN('исх условия (2)'!$B$4,'исх условия (2)'!$D$4)</f>
        <v>12</v>
      </c>
    </row>
    <row r="365" spans="1:20" x14ac:dyDescent="0.25">
      <c r="A365" s="6">
        <f ca="1">RANDBETWEEN('исх условия (2)'!$B$4,'исх условия (2)'!$D$4)</f>
        <v>11</v>
      </c>
      <c r="B365" s="6">
        <f ca="1">RANDBETWEEN('исх условия (2)'!$B$4,'исх условия (2)'!$D$4)</f>
        <v>12</v>
      </c>
      <c r="C365" s="6">
        <f ca="1">RANDBETWEEN('исх условия (2)'!$B$4,'исх условия (2)'!$D$4)</f>
        <v>11</v>
      </c>
      <c r="D365" s="6">
        <f ca="1">RANDBETWEEN('исх условия (2)'!$B$4,'исх условия (2)'!$D$4)</f>
        <v>13</v>
      </c>
      <c r="E365" s="6">
        <f ca="1">RANDBETWEEN('исх условия (2)'!$B$4,'исх условия (2)'!$D$4)</f>
        <v>14</v>
      </c>
      <c r="F365" s="6">
        <f ca="1">RANDBETWEEN('исх условия (2)'!$B$4,'исх условия (2)'!$D$4)</f>
        <v>14</v>
      </c>
      <c r="G365" s="6">
        <f ca="1">RANDBETWEEN('исх условия (2)'!$B$4,'исх условия (2)'!$D$4)</f>
        <v>11</v>
      </c>
      <c r="H365" s="6">
        <f ca="1">RANDBETWEEN('исх условия (2)'!$B$4,'исх условия (2)'!$D$4)</f>
        <v>13</v>
      </c>
      <c r="I365" s="6">
        <f ca="1">RANDBETWEEN('исх условия (2)'!$B$4,'исх условия (2)'!$D$4)</f>
        <v>13</v>
      </c>
      <c r="J365" s="6">
        <f ca="1">RANDBETWEEN('исх условия (2)'!$B$4,'исх условия (2)'!$D$4)</f>
        <v>11</v>
      </c>
      <c r="K365" s="6">
        <f ca="1">RANDBETWEEN('исх условия (2)'!$B$4,'исх условия (2)'!$D$4)</f>
        <v>11</v>
      </c>
      <c r="L365" s="6">
        <f ca="1">RANDBETWEEN('исх условия (2)'!$B$4,'исх условия (2)'!$D$4)</f>
        <v>13</v>
      </c>
      <c r="M365" s="6">
        <f ca="1">RANDBETWEEN('исх условия (2)'!$B$4,'исх условия (2)'!$D$4)</f>
        <v>14</v>
      </c>
      <c r="N365" s="6">
        <f ca="1">RANDBETWEEN('исх условия (2)'!$B$4,'исх условия (2)'!$D$4)</f>
        <v>14</v>
      </c>
      <c r="O365" s="6">
        <f ca="1">RANDBETWEEN('исх условия (2)'!$B$4,'исх условия (2)'!$D$4)</f>
        <v>13</v>
      </c>
      <c r="P365" s="6">
        <f ca="1">RANDBETWEEN('исх условия (2)'!$B$4,'исх условия (2)'!$D$4)</f>
        <v>14</v>
      </c>
      <c r="Q365" s="6">
        <f ca="1">RANDBETWEEN('исх условия (2)'!$B$4,'исх условия (2)'!$D$4)</f>
        <v>12</v>
      </c>
      <c r="R365" s="6">
        <f ca="1">RANDBETWEEN('исх условия (2)'!$B$4,'исх условия (2)'!$D$4)</f>
        <v>13</v>
      </c>
      <c r="S365" s="6">
        <f ca="1">RANDBETWEEN('исх условия (2)'!$B$4,'исх условия (2)'!$D$4)</f>
        <v>11</v>
      </c>
      <c r="T365" s="6">
        <f ca="1">RANDBETWEEN('исх условия (2)'!$B$4,'исх условия (2)'!$D$4)</f>
        <v>14</v>
      </c>
    </row>
    <row r="366" spans="1:20" x14ac:dyDescent="0.25">
      <c r="A366" s="6">
        <f ca="1">RANDBETWEEN('исх условия (2)'!$B$4,'исх условия (2)'!$D$4)</f>
        <v>11</v>
      </c>
      <c r="B366" s="6">
        <f ca="1">RANDBETWEEN('исх условия (2)'!$B$4,'исх условия (2)'!$D$4)</f>
        <v>14</v>
      </c>
      <c r="C366" s="6">
        <f ca="1">RANDBETWEEN('исх условия (2)'!$B$4,'исх условия (2)'!$D$4)</f>
        <v>14</v>
      </c>
      <c r="D366" s="6">
        <f ca="1">RANDBETWEEN('исх условия (2)'!$B$4,'исх условия (2)'!$D$4)</f>
        <v>14</v>
      </c>
      <c r="E366" s="6">
        <f ca="1">RANDBETWEEN('исх условия (2)'!$B$4,'исх условия (2)'!$D$4)</f>
        <v>11</v>
      </c>
      <c r="F366" s="6">
        <f ca="1">RANDBETWEEN('исх условия (2)'!$B$4,'исх условия (2)'!$D$4)</f>
        <v>14</v>
      </c>
      <c r="G366" s="6">
        <f ca="1">RANDBETWEEN('исх условия (2)'!$B$4,'исх условия (2)'!$D$4)</f>
        <v>12</v>
      </c>
      <c r="H366" s="6">
        <f ca="1">RANDBETWEEN('исх условия (2)'!$B$4,'исх условия (2)'!$D$4)</f>
        <v>14</v>
      </c>
      <c r="I366" s="6">
        <f ca="1">RANDBETWEEN('исх условия (2)'!$B$4,'исх условия (2)'!$D$4)</f>
        <v>12</v>
      </c>
      <c r="J366" s="6">
        <f ca="1">RANDBETWEEN('исх условия (2)'!$B$4,'исх условия (2)'!$D$4)</f>
        <v>13</v>
      </c>
      <c r="K366" s="6">
        <f ca="1">RANDBETWEEN('исх условия (2)'!$B$4,'исх условия (2)'!$D$4)</f>
        <v>14</v>
      </c>
      <c r="L366" s="6">
        <f ca="1">RANDBETWEEN('исх условия (2)'!$B$4,'исх условия (2)'!$D$4)</f>
        <v>11</v>
      </c>
      <c r="M366" s="6">
        <f ca="1">RANDBETWEEN('исх условия (2)'!$B$4,'исх условия (2)'!$D$4)</f>
        <v>13</v>
      </c>
      <c r="N366" s="6">
        <f ca="1">RANDBETWEEN('исх условия (2)'!$B$4,'исх условия (2)'!$D$4)</f>
        <v>12</v>
      </c>
      <c r="O366" s="6">
        <f ca="1">RANDBETWEEN('исх условия (2)'!$B$4,'исх условия (2)'!$D$4)</f>
        <v>12</v>
      </c>
      <c r="P366" s="6">
        <f ca="1">RANDBETWEEN('исх условия (2)'!$B$4,'исх условия (2)'!$D$4)</f>
        <v>14</v>
      </c>
      <c r="Q366" s="6">
        <f ca="1">RANDBETWEEN('исх условия (2)'!$B$4,'исх условия (2)'!$D$4)</f>
        <v>11</v>
      </c>
      <c r="R366" s="6">
        <f ca="1">RANDBETWEEN('исх условия (2)'!$B$4,'исх условия (2)'!$D$4)</f>
        <v>14</v>
      </c>
      <c r="S366" s="6">
        <f ca="1">RANDBETWEEN('исх условия (2)'!$B$4,'исх условия (2)'!$D$4)</f>
        <v>11</v>
      </c>
      <c r="T366" s="6">
        <f ca="1">RANDBETWEEN('исх условия (2)'!$B$4,'исх условия (2)'!$D$4)</f>
        <v>14</v>
      </c>
    </row>
    <row r="367" spans="1:20" x14ac:dyDescent="0.25">
      <c r="A367" s="6">
        <f ca="1">RANDBETWEEN('исх условия (2)'!$B$4,'исх условия (2)'!$D$4)</f>
        <v>13</v>
      </c>
      <c r="B367" s="6">
        <f ca="1">RANDBETWEEN('исх условия (2)'!$B$4,'исх условия (2)'!$D$4)</f>
        <v>11</v>
      </c>
      <c r="C367" s="6">
        <f ca="1">RANDBETWEEN('исх условия (2)'!$B$4,'исх условия (2)'!$D$4)</f>
        <v>13</v>
      </c>
      <c r="D367" s="6">
        <f ca="1">RANDBETWEEN('исх условия (2)'!$B$4,'исх условия (2)'!$D$4)</f>
        <v>13</v>
      </c>
      <c r="E367" s="6">
        <f ca="1">RANDBETWEEN('исх условия (2)'!$B$4,'исх условия (2)'!$D$4)</f>
        <v>14</v>
      </c>
      <c r="F367" s="6">
        <f ca="1">RANDBETWEEN('исх условия (2)'!$B$4,'исх условия (2)'!$D$4)</f>
        <v>13</v>
      </c>
      <c r="G367" s="6">
        <f ca="1">RANDBETWEEN('исх условия (2)'!$B$4,'исх условия (2)'!$D$4)</f>
        <v>12</v>
      </c>
      <c r="H367" s="6">
        <f ca="1">RANDBETWEEN('исх условия (2)'!$B$4,'исх условия (2)'!$D$4)</f>
        <v>13</v>
      </c>
      <c r="I367" s="6">
        <f ca="1">RANDBETWEEN('исх условия (2)'!$B$4,'исх условия (2)'!$D$4)</f>
        <v>13</v>
      </c>
      <c r="J367" s="6">
        <f ca="1">RANDBETWEEN('исх условия (2)'!$B$4,'исх условия (2)'!$D$4)</f>
        <v>14</v>
      </c>
      <c r="K367" s="6">
        <f ca="1">RANDBETWEEN('исх условия (2)'!$B$4,'исх условия (2)'!$D$4)</f>
        <v>13</v>
      </c>
      <c r="L367" s="6">
        <f ca="1">RANDBETWEEN('исх условия (2)'!$B$4,'исх условия (2)'!$D$4)</f>
        <v>13</v>
      </c>
      <c r="M367" s="6">
        <f ca="1">RANDBETWEEN('исх условия (2)'!$B$4,'исх условия (2)'!$D$4)</f>
        <v>14</v>
      </c>
      <c r="N367" s="6">
        <f ca="1">RANDBETWEEN('исх условия (2)'!$B$4,'исх условия (2)'!$D$4)</f>
        <v>13</v>
      </c>
      <c r="O367" s="6">
        <f ca="1">RANDBETWEEN('исх условия (2)'!$B$4,'исх условия (2)'!$D$4)</f>
        <v>11</v>
      </c>
      <c r="P367" s="6">
        <f ca="1">RANDBETWEEN('исх условия (2)'!$B$4,'исх условия (2)'!$D$4)</f>
        <v>12</v>
      </c>
      <c r="Q367" s="6">
        <f ca="1">RANDBETWEEN('исх условия (2)'!$B$4,'исх условия (2)'!$D$4)</f>
        <v>11</v>
      </c>
      <c r="R367" s="6">
        <f ca="1">RANDBETWEEN('исх условия (2)'!$B$4,'исх условия (2)'!$D$4)</f>
        <v>12</v>
      </c>
      <c r="S367" s="6">
        <f ca="1">RANDBETWEEN('исх условия (2)'!$B$4,'исх условия (2)'!$D$4)</f>
        <v>12</v>
      </c>
      <c r="T367" s="6">
        <f ca="1">RANDBETWEEN('исх условия (2)'!$B$4,'исх условия (2)'!$D$4)</f>
        <v>13</v>
      </c>
    </row>
    <row r="368" spans="1:20" x14ac:dyDescent="0.25">
      <c r="A368" s="6">
        <f ca="1">RANDBETWEEN('исх условия (2)'!$B$4,'исх условия (2)'!$D$4)</f>
        <v>14</v>
      </c>
      <c r="B368" s="6">
        <f ca="1">RANDBETWEEN('исх условия (2)'!$B$4,'исх условия (2)'!$D$4)</f>
        <v>13</v>
      </c>
      <c r="C368" s="6">
        <f ca="1">RANDBETWEEN('исх условия (2)'!$B$4,'исх условия (2)'!$D$4)</f>
        <v>13</v>
      </c>
      <c r="D368" s="6">
        <f ca="1">RANDBETWEEN('исх условия (2)'!$B$4,'исх условия (2)'!$D$4)</f>
        <v>14</v>
      </c>
      <c r="E368" s="6">
        <f ca="1">RANDBETWEEN('исх условия (2)'!$B$4,'исх условия (2)'!$D$4)</f>
        <v>13</v>
      </c>
      <c r="F368" s="6">
        <f ca="1">RANDBETWEEN('исх условия (2)'!$B$4,'исх условия (2)'!$D$4)</f>
        <v>13</v>
      </c>
      <c r="G368" s="6">
        <f ca="1">RANDBETWEEN('исх условия (2)'!$B$4,'исх условия (2)'!$D$4)</f>
        <v>13</v>
      </c>
      <c r="H368" s="6">
        <f ca="1">RANDBETWEEN('исх условия (2)'!$B$4,'исх условия (2)'!$D$4)</f>
        <v>13</v>
      </c>
      <c r="I368" s="6">
        <f ca="1">RANDBETWEEN('исх условия (2)'!$B$4,'исх условия (2)'!$D$4)</f>
        <v>13</v>
      </c>
      <c r="J368" s="6">
        <f ca="1">RANDBETWEEN('исх условия (2)'!$B$4,'исх условия (2)'!$D$4)</f>
        <v>12</v>
      </c>
      <c r="K368" s="6">
        <f ca="1">RANDBETWEEN('исх условия (2)'!$B$4,'исх условия (2)'!$D$4)</f>
        <v>12</v>
      </c>
      <c r="L368" s="6">
        <f ca="1">RANDBETWEEN('исх условия (2)'!$B$4,'исх условия (2)'!$D$4)</f>
        <v>11</v>
      </c>
      <c r="M368" s="6">
        <f ca="1">RANDBETWEEN('исх условия (2)'!$B$4,'исх условия (2)'!$D$4)</f>
        <v>14</v>
      </c>
      <c r="N368" s="6">
        <f ca="1">RANDBETWEEN('исх условия (2)'!$B$4,'исх условия (2)'!$D$4)</f>
        <v>11</v>
      </c>
      <c r="O368" s="6">
        <f ca="1">RANDBETWEEN('исх условия (2)'!$B$4,'исх условия (2)'!$D$4)</f>
        <v>12</v>
      </c>
      <c r="P368" s="6">
        <f ca="1">RANDBETWEEN('исх условия (2)'!$B$4,'исх условия (2)'!$D$4)</f>
        <v>14</v>
      </c>
      <c r="Q368" s="6">
        <f ca="1">RANDBETWEEN('исх условия (2)'!$B$4,'исх условия (2)'!$D$4)</f>
        <v>14</v>
      </c>
      <c r="R368" s="6">
        <f ca="1">RANDBETWEEN('исх условия (2)'!$B$4,'исх условия (2)'!$D$4)</f>
        <v>13</v>
      </c>
      <c r="S368" s="6">
        <f ca="1">RANDBETWEEN('исх условия (2)'!$B$4,'исх условия (2)'!$D$4)</f>
        <v>11</v>
      </c>
      <c r="T368" s="6">
        <f ca="1">RANDBETWEEN('исх условия (2)'!$B$4,'исх условия (2)'!$D$4)</f>
        <v>13</v>
      </c>
    </row>
    <row r="369" spans="1:20" x14ac:dyDescent="0.25">
      <c r="A369" s="6">
        <f ca="1">RANDBETWEEN('исх условия (2)'!$B$4,'исх условия (2)'!$D$4)</f>
        <v>11</v>
      </c>
      <c r="B369" s="6">
        <f ca="1">RANDBETWEEN('исх условия (2)'!$B$4,'исх условия (2)'!$D$4)</f>
        <v>11</v>
      </c>
      <c r="C369" s="6">
        <f ca="1">RANDBETWEEN('исх условия (2)'!$B$4,'исх условия (2)'!$D$4)</f>
        <v>13</v>
      </c>
      <c r="D369" s="6">
        <f ca="1">RANDBETWEEN('исх условия (2)'!$B$4,'исх условия (2)'!$D$4)</f>
        <v>13</v>
      </c>
      <c r="E369" s="6">
        <f ca="1">RANDBETWEEN('исх условия (2)'!$B$4,'исх условия (2)'!$D$4)</f>
        <v>11</v>
      </c>
      <c r="F369" s="6">
        <f ca="1">RANDBETWEEN('исх условия (2)'!$B$4,'исх условия (2)'!$D$4)</f>
        <v>11</v>
      </c>
      <c r="G369" s="6">
        <f ca="1">RANDBETWEEN('исх условия (2)'!$B$4,'исх условия (2)'!$D$4)</f>
        <v>14</v>
      </c>
      <c r="H369" s="6">
        <f ca="1">RANDBETWEEN('исх условия (2)'!$B$4,'исх условия (2)'!$D$4)</f>
        <v>14</v>
      </c>
      <c r="I369" s="6">
        <f ca="1">RANDBETWEEN('исх условия (2)'!$B$4,'исх условия (2)'!$D$4)</f>
        <v>12</v>
      </c>
      <c r="J369" s="6">
        <f ca="1">RANDBETWEEN('исх условия (2)'!$B$4,'исх условия (2)'!$D$4)</f>
        <v>13</v>
      </c>
      <c r="K369" s="6">
        <f ca="1">RANDBETWEEN('исх условия (2)'!$B$4,'исх условия (2)'!$D$4)</f>
        <v>13</v>
      </c>
      <c r="L369" s="6">
        <f ca="1">RANDBETWEEN('исх условия (2)'!$B$4,'исх условия (2)'!$D$4)</f>
        <v>11</v>
      </c>
      <c r="M369" s="6">
        <f ca="1">RANDBETWEEN('исх условия (2)'!$B$4,'исх условия (2)'!$D$4)</f>
        <v>11</v>
      </c>
      <c r="N369" s="6">
        <f ca="1">RANDBETWEEN('исх условия (2)'!$B$4,'исх условия (2)'!$D$4)</f>
        <v>12</v>
      </c>
      <c r="O369" s="6">
        <f ca="1">RANDBETWEEN('исх условия (2)'!$B$4,'исх условия (2)'!$D$4)</f>
        <v>13</v>
      </c>
      <c r="P369" s="6">
        <f ca="1">RANDBETWEEN('исх условия (2)'!$B$4,'исх условия (2)'!$D$4)</f>
        <v>11</v>
      </c>
      <c r="Q369" s="6">
        <f ca="1">RANDBETWEEN('исх условия (2)'!$B$4,'исх условия (2)'!$D$4)</f>
        <v>11</v>
      </c>
      <c r="R369" s="6">
        <f ca="1">RANDBETWEEN('исх условия (2)'!$B$4,'исх условия (2)'!$D$4)</f>
        <v>13</v>
      </c>
      <c r="S369" s="6">
        <f ca="1">RANDBETWEEN('исх условия (2)'!$B$4,'исх условия (2)'!$D$4)</f>
        <v>14</v>
      </c>
      <c r="T369" s="6">
        <f ca="1">RANDBETWEEN('исх условия (2)'!$B$4,'исх условия (2)'!$D$4)</f>
        <v>11</v>
      </c>
    </row>
    <row r="370" spans="1:20" x14ac:dyDescent="0.25">
      <c r="A370" s="6">
        <f ca="1">RANDBETWEEN('исх условия (2)'!$B$4,'исх условия (2)'!$D$4)</f>
        <v>14</v>
      </c>
      <c r="B370" s="6">
        <f ca="1">RANDBETWEEN('исх условия (2)'!$B$4,'исх условия (2)'!$D$4)</f>
        <v>11</v>
      </c>
      <c r="C370" s="6">
        <f ca="1">RANDBETWEEN('исх условия (2)'!$B$4,'исх условия (2)'!$D$4)</f>
        <v>12</v>
      </c>
      <c r="D370" s="6">
        <f ca="1">RANDBETWEEN('исх условия (2)'!$B$4,'исх условия (2)'!$D$4)</f>
        <v>14</v>
      </c>
      <c r="E370" s="6">
        <f ca="1">RANDBETWEEN('исх условия (2)'!$B$4,'исх условия (2)'!$D$4)</f>
        <v>12</v>
      </c>
      <c r="F370" s="6">
        <f ca="1">RANDBETWEEN('исх условия (2)'!$B$4,'исх условия (2)'!$D$4)</f>
        <v>14</v>
      </c>
      <c r="G370" s="6">
        <f ca="1">RANDBETWEEN('исх условия (2)'!$B$4,'исх условия (2)'!$D$4)</f>
        <v>11</v>
      </c>
      <c r="H370" s="6">
        <f ca="1">RANDBETWEEN('исх условия (2)'!$B$4,'исх условия (2)'!$D$4)</f>
        <v>12</v>
      </c>
      <c r="I370" s="6">
        <f ca="1">RANDBETWEEN('исх условия (2)'!$B$4,'исх условия (2)'!$D$4)</f>
        <v>14</v>
      </c>
      <c r="J370" s="6">
        <f ca="1">RANDBETWEEN('исх условия (2)'!$B$4,'исх условия (2)'!$D$4)</f>
        <v>12</v>
      </c>
      <c r="K370" s="6">
        <f ca="1">RANDBETWEEN('исх условия (2)'!$B$4,'исх условия (2)'!$D$4)</f>
        <v>11</v>
      </c>
      <c r="L370" s="6">
        <f ca="1">RANDBETWEEN('исх условия (2)'!$B$4,'исх условия (2)'!$D$4)</f>
        <v>14</v>
      </c>
      <c r="M370" s="6">
        <f ca="1">RANDBETWEEN('исх условия (2)'!$B$4,'исх условия (2)'!$D$4)</f>
        <v>14</v>
      </c>
      <c r="N370" s="6">
        <f ca="1">RANDBETWEEN('исх условия (2)'!$B$4,'исх условия (2)'!$D$4)</f>
        <v>12</v>
      </c>
      <c r="O370" s="6">
        <f ca="1">RANDBETWEEN('исх условия (2)'!$B$4,'исх условия (2)'!$D$4)</f>
        <v>14</v>
      </c>
      <c r="P370" s="6">
        <f ca="1">RANDBETWEEN('исх условия (2)'!$B$4,'исх условия (2)'!$D$4)</f>
        <v>14</v>
      </c>
      <c r="Q370" s="6">
        <f ca="1">RANDBETWEEN('исх условия (2)'!$B$4,'исх условия (2)'!$D$4)</f>
        <v>13</v>
      </c>
      <c r="R370" s="6">
        <f ca="1">RANDBETWEEN('исх условия (2)'!$B$4,'исх условия (2)'!$D$4)</f>
        <v>13</v>
      </c>
      <c r="S370" s="6">
        <f ca="1">RANDBETWEEN('исх условия (2)'!$B$4,'исх условия (2)'!$D$4)</f>
        <v>13</v>
      </c>
      <c r="T370" s="6">
        <f ca="1">RANDBETWEEN('исх условия (2)'!$B$4,'исх условия (2)'!$D$4)</f>
        <v>11</v>
      </c>
    </row>
    <row r="371" spans="1:20" x14ac:dyDescent="0.25">
      <c r="A371" s="6">
        <f ca="1">RANDBETWEEN('исх условия (2)'!$B$4,'исх условия (2)'!$D$4)</f>
        <v>11</v>
      </c>
      <c r="B371" s="6">
        <f ca="1">RANDBETWEEN('исх условия (2)'!$B$4,'исх условия (2)'!$D$4)</f>
        <v>13</v>
      </c>
      <c r="C371" s="6">
        <f ca="1">RANDBETWEEN('исх условия (2)'!$B$4,'исх условия (2)'!$D$4)</f>
        <v>13</v>
      </c>
      <c r="D371" s="6">
        <f ca="1">RANDBETWEEN('исх условия (2)'!$B$4,'исх условия (2)'!$D$4)</f>
        <v>12</v>
      </c>
      <c r="E371" s="6">
        <f ca="1">RANDBETWEEN('исх условия (2)'!$B$4,'исх условия (2)'!$D$4)</f>
        <v>11</v>
      </c>
      <c r="F371" s="6">
        <f ca="1">RANDBETWEEN('исх условия (2)'!$B$4,'исх условия (2)'!$D$4)</f>
        <v>12</v>
      </c>
      <c r="G371" s="6">
        <f ca="1">RANDBETWEEN('исх условия (2)'!$B$4,'исх условия (2)'!$D$4)</f>
        <v>13</v>
      </c>
      <c r="H371" s="6">
        <f ca="1">RANDBETWEEN('исх условия (2)'!$B$4,'исх условия (2)'!$D$4)</f>
        <v>12</v>
      </c>
      <c r="I371" s="6">
        <f ca="1">RANDBETWEEN('исх условия (2)'!$B$4,'исх условия (2)'!$D$4)</f>
        <v>12</v>
      </c>
      <c r="J371" s="6">
        <f ca="1">RANDBETWEEN('исх условия (2)'!$B$4,'исх условия (2)'!$D$4)</f>
        <v>11</v>
      </c>
      <c r="K371" s="6">
        <f ca="1">RANDBETWEEN('исх условия (2)'!$B$4,'исх условия (2)'!$D$4)</f>
        <v>12</v>
      </c>
      <c r="L371" s="6">
        <f ca="1">RANDBETWEEN('исх условия (2)'!$B$4,'исх условия (2)'!$D$4)</f>
        <v>12</v>
      </c>
      <c r="M371" s="6">
        <f ca="1">RANDBETWEEN('исх условия (2)'!$B$4,'исх условия (2)'!$D$4)</f>
        <v>11</v>
      </c>
      <c r="N371" s="6">
        <f ca="1">RANDBETWEEN('исх условия (2)'!$B$4,'исх условия (2)'!$D$4)</f>
        <v>14</v>
      </c>
      <c r="O371" s="6">
        <f ca="1">RANDBETWEEN('исх условия (2)'!$B$4,'исх условия (2)'!$D$4)</f>
        <v>11</v>
      </c>
      <c r="P371" s="6">
        <f ca="1">RANDBETWEEN('исх условия (2)'!$B$4,'исх условия (2)'!$D$4)</f>
        <v>13</v>
      </c>
      <c r="Q371" s="6">
        <f ca="1">RANDBETWEEN('исх условия (2)'!$B$4,'исх условия (2)'!$D$4)</f>
        <v>12</v>
      </c>
      <c r="R371" s="6">
        <f ca="1">RANDBETWEEN('исх условия (2)'!$B$4,'исх условия (2)'!$D$4)</f>
        <v>12</v>
      </c>
      <c r="S371" s="6">
        <f ca="1">RANDBETWEEN('исх условия (2)'!$B$4,'исх условия (2)'!$D$4)</f>
        <v>11</v>
      </c>
      <c r="T371" s="6">
        <f ca="1">RANDBETWEEN('исх условия (2)'!$B$4,'исх условия (2)'!$D$4)</f>
        <v>14</v>
      </c>
    </row>
    <row r="372" spans="1:20" x14ac:dyDescent="0.25">
      <c r="A372" s="6">
        <f ca="1">RANDBETWEEN('исх условия (2)'!$B$4,'исх условия (2)'!$D$4)</f>
        <v>11</v>
      </c>
      <c r="B372" s="6">
        <f ca="1">RANDBETWEEN('исх условия (2)'!$B$4,'исх условия (2)'!$D$4)</f>
        <v>13</v>
      </c>
      <c r="C372" s="6">
        <f ca="1">RANDBETWEEN('исх условия (2)'!$B$4,'исх условия (2)'!$D$4)</f>
        <v>14</v>
      </c>
      <c r="D372" s="6">
        <f ca="1">RANDBETWEEN('исх условия (2)'!$B$4,'исх условия (2)'!$D$4)</f>
        <v>12</v>
      </c>
      <c r="E372" s="6">
        <f ca="1">RANDBETWEEN('исх условия (2)'!$B$4,'исх условия (2)'!$D$4)</f>
        <v>13</v>
      </c>
      <c r="F372" s="6">
        <f ca="1">RANDBETWEEN('исх условия (2)'!$B$4,'исх условия (2)'!$D$4)</f>
        <v>14</v>
      </c>
      <c r="G372" s="6">
        <f ca="1">RANDBETWEEN('исх условия (2)'!$B$4,'исх условия (2)'!$D$4)</f>
        <v>12</v>
      </c>
      <c r="H372" s="6">
        <f ca="1">RANDBETWEEN('исх условия (2)'!$B$4,'исх условия (2)'!$D$4)</f>
        <v>13</v>
      </c>
      <c r="I372" s="6">
        <f ca="1">RANDBETWEEN('исх условия (2)'!$B$4,'исх условия (2)'!$D$4)</f>
        <v>12</v>
      </c>
      <c r="J372" s="6">
        <f ca="1">RANDBETWEEN('исх условия (2)'!$B$4,'исх условия (2)'!$D$4)</f>
        <v>12</v>
      </c>
      <c r="K372" s="6">
        <f ca="1">RANDBETWEEN('исх условия (2)'!$B$4,'исх условия (2)'!$D$4)</f>
        <v>13</v>
      </c>
      <c r="L372" s="6">
        <f ca="1">RANDBETWEEN('исх условия (2)'!$B$4,'исх условия (2)'!$D$4)</f>
        <v>13</v>
      </c>
      <c r="M372" s="6">
        <f ca="1">RANDBETWEEN('исх условия (2)'!$B$4,'исх условия (2)'!$D$4)</f>
        <v>12</v>
      </c>
      <c r="N372" s="6">
        <f ca="1">RANDBETWEEN('исх условия (2)'!$B$4,'исх условия (2)'!$D$4)</f>
        <v>12</v>
      </c>
      <c r="O372" s="6">
        <f ca="1">RANDBETWEEN('исх условия (2)'!$B$4,'исх условия (2)'!$D$4)</f>
        <v>14</v>
      </c>
      <c r="P372" s="6">
        <f ca="1">RANDBETWEEN('исх условия (2)'!$B$4,'исх условия (2)'!$D$4)</f>
        <v>11</v>
      </c>
      <c r="Q372" s="6">
        <f ca="1">RANDBETWEEN('исх условия (2)'!$B$4,'исх условия (2)'!$D$4)</f>
        <v>13</v>
      </c>
      <c r="R372" s="6">
        <f ca="1">RANDBETWEEN('исх условия (2)'!$B$4,'исх условия (2)'!$D$4)</f>
        <v>14</v>
      </c>
      <c r="S372" s="6">
        <f ca="1">RANDBETWEEN('исх условия (2)'!$B$4,'исх условия (2)'!$D$4)</f>
        <v>13</v>
      </c>
      <c r="T372" s="6">
        <f ca="1">RANDBETWEEN('исх условия (2)'!$B$4,'исх условия (2)'!$D$4)</f>
        <v>12</v>
      </c>
    </row>
    <row r="373" spans="1:20" x14ac:dyDescent="0.25">
      <c r="A373" s="6">
        <f ca="1">RANDBETWEEN('исх условия (2)'!$B$4,'исх условия (2)'!$D$4)</f>
        <v>11</v>
      </c>
      <c r="B373" s="6">
        <f ca="1">RANDBETWEEN('исх условия (2)'!$B$4,'исх условия (2)'!$D$4)</f>
        <v>11</v>
      </c>
      <c r="C373" s="6">
        <f ca="1">RANDBETWEEN('исх условия (2)'!$B$4,'исх условия (2)'!$D$4)</f>
        <v>11</v>
      </c>
      <c r="D373" s="6">
        <f ca="1">RANDBETWEEN('исх условия (2)'!$B$4,'исх условия (2)'!$D$4)</f>
        <v>12</v>
      </c>
      <c r="E373" s="6">
        <f ca="1">RANDBETWEEN('исх условия (2)'!$B$4,'исх условия (2)'!$D$4)</f>
        <v>13</v>
      </c>
      <c r="F373" s="6">
        <f ca="1">RANDBETWEEN('исх условия (2)'!$B$4,'исх условия (2)'!$D$4)</f>
        <v>11</v>
      </c>
      <c r="G373" s="6">
        <f ca="1">RANDBETWEEN('исх условия (2)'!$B$4,'исх условия (2)'!$D$4)</f>
        <v>12</v>
      </c>
      <c r="H373" s="6">
        <f ca="1">RANDBETWEEN('исх условия (2)'!$B$4,'исх условия (2)'!$D$4)</f>
        <v>14</v>
      </c>
      <c r="I373" s="6">
        <f ca="1">RANDBETWEEN('исх условия (2)'!$B$4,'исх условия (2)'!$D$4)</f>
        <v>11</v>
      </c>
      <c r="J373" s="6">
        <f ca="1">RANDBETWEEN('исх условия (2)'!$B$4,'исх условия (2)'!$D$4)</f>
        <v>13</v>
      </c>
      <c r="K373" s="6">
        <f ca="1">RANDBETWEEN('исх условия (2)'!$B$4,'исх условия (2)'!$D$4)</f>
        <v>13</v>
      </c>
      <c r="L373" s="6">
        <f ca="1">RANDBETWEEN('исх условия (2)'!$B$4,'исх условия (2)'!$D$4)</f>
        <v>14</v>
      </c>
      <c r="M373" s="6">
        <f ca="1">RANDBETWEEN('исх условия (2)'!$B$4,'исх условия (2)'!$D$4)</f>
        <v>12</v>
      </c>
      <c r="N373" s="6">
        <f ca="1">RANDBETWEEN('исх условия (2)'!$B$4,'исх условия (2)'!$D$4)</f>
        <v>12</v>
      </c>
      <c r="O373" s="6">
        <f ca="1">RANDBETWEEN('исх условия (2)'!$B$4,'исх условия (2)'!$D$4)</f>
        <v>14</v>
      </c>
      <c r="P373" s="6">
        <f ca="1">RANDBETWEEN('исх условия (2)'!$B$4,'исх условия (2)'!$D$4)</f>
        <v>12</v>
      </c>
      <c r="Q373" s="6">
        <f ca="1">RANDBETWEEN('исх условия (2)'!$B$4,'исх условия (2)'!$D$4)</f>
        <v>11</v>
      </c>
      <c r="R373" s="6">
        <f ca="1">RANDBETWEEN('исх условия (2)'!$B$4,'исх условия (2)'!$D$4)</f>
        <v>13</v>
      </c>
      <c r="S373" s="6">
        <f ca="1">RANDBETWEEN('исх условия (2)'!$B$4,'исх условия (2)'!$D$4)</f>
        <v>11</v>
      </c>
      <c r="T373" s="6">
        <f ca="1">RANDBETWEEN('исх условия (2)'!$B$4,'исх условия (2)'!$D$4)</f>
        <v>11</v>
      </c>
    </row>
    <row r="374" spans="1:20" x14ac:dyDescent="0.25">
      <c r="A374" s="6">
        <f ca="1">RANDBETWEEN('исх условия (2)'!$B$4,'исх условия (2)'!$D$4)</f>
        <v>12</v>
      </c>
      <c r="B374" s="6">
        <f ca="1">RANDBETWEEN('исх условия (2)'!$B$4,'исх условия (2)'!$D$4)</f>
        <v>13</v>
      </c>
      <c r="C374" s="6">
        <f ca="1">RANDBETWEEN('исх условия (2)'!$B$4,'исх условия (2)'!$D$4)</f>
        <v>13</v>
      </c>
      <c r="D374" s="6">
        <f ca="1">RANDBETWEEN('исх условия (2)'!$B$4,'исх условия (2)'!$D$4)</f>
        <v>11</v>
      </c>
      <c r="E374" s="6">
        <f ca="1">RANDBETWEEN('исх условия (2)'!$B$4,'исх условия (2)'!$D$4)</f>
        <v>11</v>
      </c>
      <c r="F374" s="6">
        <f ca="1">RANDBETWEEN('исх условия (2)'!$B$4,'исх условия (2)'!$D$4)</f>
        <v>11</v>
      </c>
      <c r="G374" s="6">
        <f ca="1">RANDBETWEEN('исх условия (2)'!$B$4,'исх условия (2)'!$D$4)</f>
        <v>14</v>
      </c>
      <c r="H374" s="6">
        <f ca="1">RANDBETWEEN('исх условия (2)'!$B$4,'исх условия (2)'!$D$4)</f>
        <v>13</v>
      </c>
      <c r="I374" s="6">
        <f ca="1">RANDBETWEEN('исх условия (2)'!$B$4,'исх условия (2)'!$D$4)</f>
        <v>14</v>
      </c>
      <c r="J374" s="6">
        <f ca="1">RANDBETWEEN('исх условия (2)'!$B$4,'исх условия (2)'!$D$4)</f>
        <v>11</v>
      </c>
      <c r="K374" s="6">
        <f ca="1">RANDBETWEEN('исх условия (2)'!$B$4,'исх условия (2)'!$D$4)</f>
        <v>12</v>
      </c>
      <c r="L374" s="6">
        <f ca="1">RANDBETWEEN('исх условия (2)'!$B$4,'исх условия (2)'!$D$4)</f>
        <v>12</v>
      </c>
      <c r="M374" s="6">
        <f ca="1">RANDBETWEEN('исх условия (2)'!$B$4,'исх условия (2)'!$D$4)</f>
        <v>14</v>
      </c>
      <c r="N374" s="6">
        <f ca="1">RANDBETWEEN('исх условия (2)'!$B$4,'исх условия (2)'!$D$4)</f>
        <v>13</v>
      </c>
      <c r="O374" s="6">
        <f ca="1">RANDBETWEEN('исх условия (2)'!$B$4,'исх условия (2)'!$D$4)</f>
        <v>14</v>
      </c>
      <c r="P374" s="6">
        <f ca="1">RANDBETWEEN('исх условия (2)'!$B$4,'исх условия (2)'!$D$4)</f>
        <v>14</v>
      </c>
      <c r="Q374" s="6">
        <f ca="1">RANDBETWEEN('исх условия (2)'!$B$4,'исх условия (2)'!$D$4)</f>
        <v>14</v>
      </c>
      <c r="R374" s="6">
        <f ca="1">RANDBETWEEN('исх условия (2)'!$B$4,'исх условия (2)'!$D$4)</f>
        <v>12</v>
      </c>
      <c r="S374" s="6">
        <f ca="1">RANDBETWEEN('исх условия (2)'!$B$4,'исх условия (2)'!$D$4)</f>
        <v>13</v>
      </c>
      <c r="T374" s="6">
        <f ca="1">RANDBETWEEN('исх условия (2)'!$B$4,'исх условия (2)'!$D$4)</f>
        <v>14</v>
      </c>
    </row>
    <row r="375" spans="1:20" x14ac:dyDescent="0.25">
      <c r="A375" s="6">
        <f ca="1">RANDBETWEEN('исх условия (2)'!$B$4,'исх условия (2)'!$D$4)</f>
        <v>13</v>
      </c>
      <c r="B375" s="6">
        <f ca="1">RANDBETWEEN('исх условия (2)'!$B$4,'исх условия (2)'!$D$4)</f>
        <v>13</v>
      </c>
      <c r="C375" s="6">
        <f ca="1">RANDBETWEEN('исх условия (2)'!$B$4,'исх условия (2)'!$D$4)</f>
        <v>14</v>
      </c>
      <c r="D375" s="6">
        <f ca="1">RANDBETWEEN('исх условия (2)'!$B$4,'исх условия (2)'!$D$4)</f>
        <v>12</v>
      </c>
      <c r="E375" s="6">
        <f ca="1">RANDBETWEEN('исх условия (2)'!$B$4,'исх условия (2)'!$D$4)</f>
        <v>13</v>
      </c>
      <c r="F375" s="6">
        <f ca="1">RANDBETWEEN('исх условия (2)'!$B$4,'исх условия (2)'!$D$4)</f>
        <v>11</v>
      </c>
      <c r="G375" s="6">
        <f ca="1">RANDBETWEEN('исх условия (2)'!$B$4,'исх условия (2)'!$D$4)</f>
        <v>12</v>
      </c>
      <c r="H375" s="6">
        <f ca="1">RANDBETWEEN('исх условия (2)'!$B$4,'исх условия (2)'!$D$4)</f>
        <v>13</v>
      </c>
      <c r="I375" s="6">
        <f ca="1">RANDBETWEEN('исх условия (2)'!$B$4,'исх условия (2)'!$D$4)</f>
        <v>11</v>
      </c>
      <c r="J375" s="6">
        <f ca="1">RANDBETWEEN('исх условия (2)'!$B$4,'исх условия (2)'!$D$4)</f>
        <v>14</v>
      </c>
      <c r="K375" s="6">
        <f ca="1">RANDBETWEEN('исх условия (2)'!$B$4,'исх условия (2)'!$D$4)</f>
        <v>13</v>
      </c>
      <c r="L375" s="6">
        <f ca="1">RANDBETWEEN('исх условия (2)'!$B$4,'исх условия (2)'!$D$4)</f>
        <v>14</v>
      </c>
      <c r="M375" s="6">
        <f ca="1">RANDBETWEEN('исх условия (2)'!$B$4,'исх условия (2)'!$D$4)</f>
        <v>11</v>
      </c>
      <c r="N375" s="6">
        <f ca="1">RANDBETWEEN('исх условия (2)'!$B$4,'исх условия (2)'!$D$4)</f>
        <v>14</v>
      </c>
      <c r="O375" s="6">
        <f ca="1">RANDBETWEEN('исх условия (2)'!$B$4,'исх условия (2)'!$D$4)</f>
        <v>13</v>
      </c>
      <c r="P375" s="6">
        <f ca="1">RANDBETWEEN('исх условия (2)'!$B$4,'исх условия (2)'!$D$4)</f>
        <v>12</v>
      </c>
      <c r="Q375" s="6">
        <f ca="1">RANDBETWEEN('исх условия (2)'!$B$4,'исх условия (2)'!$D$4)</f>
        <v>11</v>
      </c>
      <c r="R375" s="6">
        <f ca="1">RANDBETWEEN('исх условия (2)'!$B$4,'исх условия (2)'!$D$4)</f>
        <v>12</v>
      </c>
      <c r="S375" s="6">
        <f ca="1">RANDBETWEEN('исх условия (2)'!$B$4,'исх условия (2)'!$D$4)</f>
        <v>12</v>
      </c>
      <c r="T375" s="6">
        <f ca="1">RANDBETWEEN('исх условия (2)'!$B$4,'исх условия (2)'!$D$4)</f>
        <v>14</v>
      </c>
    </row>
    <row r="376" spans="1:20" x14ac:dyDescent="0.25">
      <c r="A376" s="6">
        <f ca="1">RANDBETWEEN('исх условия (2)'!$B$4,'исх условия (2)'!$D$4)</f>
        <v>12</v>
      </c>
      <c r="B376" s="6">
        <f ca="1">RANDBETWEEN('исх условия (2)'!$B$4,'исх условия (2)'!$D$4)</f>
        <v>12</v>
      </c>
      <c r="C376" s="6">
        <f ca="1">RANDBETWEEN('исх условия (2)'!$B$4,'исх условия (2)'!$D$4)</f>
        <v>13</v>
      </c>
      <c r="D376" s="6">
        <f ca="1">RANDBETWEEN('исх условия (2)'!$B$4,'исх условия (2)'!$D$4)</f>
        <v>13</v>
      </c>
      <c r="E376" s="6">
        <f ca="1">RANDBETWEEN('исх условия (2)'!$B$4,'исх условия (2)'!$D$4)</f>
        <v>14</v>
      </c>
      <c r="F376" s="6">
        <f ca="1">RANDBETWEEN('исх условия (2)'!$B$4,'исх условия (2)'!$D$4)</f>
        <v>12</v>
      </c>
      <c r="G376" s="6">
        <f ca="1">RANDBETWEEN('исх условия (2)'!$B$4,'исх условия (2)'!$D$4)</f>
        <v>13</v>
      </c>
      <c r="H376" s="6">
        <f ca="1">RANDBETWEEN('исх условия (2)'!$B$4,'исх условия (2)'!$D$4)</f>
        <v>12</v>
      </c>
      <c r="I376" s="6">
        <f ca="1">RANDBETWEEN('исх условия (2)'!$B$4,'исх условия (2)'!$D$4)</f>
        <v>11</v>
      </c>
      <c r="J376" s="6">
        <f ca="1">RANDBETWEEN('исх условия (2)'!$B$4,'исх условия (2)'!$D$4)</f>
        <v>13</v>
      </c>
      <c r="K376" s="6">
        <f ca="1">RANDBETWEEN('исх условия (2)'!$B$4,'исх условия (2)'!$D$4)</f>
        <v>13</v>
      </c>
      <c r="L376" s="6">
        <f ca="1">RANDBETWEEN('исх условия (2)'!$B$4,'исх условия (2)'!$D$4)</f>
        <v>13</v>
      </c>
      <c r="M376" s="6">
        <f ca="1">RANDBETWEEN('исх условия (2)'!$B$4,'исх условия (2)'!$D$4)</f>
        <v>12</v>
      </c>
      <c r="N376" s="6">
        <f ca="1">RANDBETWEEN('исх условия (2)'!$B$4,'исх условия (2)'!$D$4)</f>
        <v>11</v>
      </c>
      <c r="O376" s="6">
        <f ca="1">RANDBETWEEN('исх условия (2)'!$B$4,'исх условия (2)'!$D$4)</f>
        <v>11</v>
      </c>
      <c r="P376" s="6">
        <f ca="1">RANDBETWEEN('исх условия (2)'!$B$4,'исх условия (2)'!$D$4)</f>
        <v>11</v>
      </c>
      <c r="Q376" s="6">
        <f ca="1">RANDBETWEEN('исх условия (2)'!$B$4,'исх условия (2)'!$D$4)</f>
        <v>14</v>
      </c>
      <c r="R376" s="6">
        <f ca="1">RANDBETWEEN('исх условия (2)'!$B$4,'исх условия (2)'!$D$4)</f>
        <v>13</v>
      </c>
      <c r="S376" s="6">
        <f ca="1">RANDBETWEEN('исх условия (2)'!$B$4,'исх условия (2)'!$D$4)</f>
        <v>14</v>
      </c>
      <c r="T376" s="6">
        <f ca="1">RANDBETWEEN('исх условия (2)'!$B$4,'исх условия (2)'!$D$4)</f>
        <v>14</v>
      </c>
    </row>
    <row r="377" spans="1:20" x14ac:dyDescent="0.25">
      <c r="A377" s="6">
        <f ca="1">RANDBETWEEN('исх условия (2)'!$B$4,'исх условия (2)'!$D$4)</f>
        <v>12</v>
      </c>
      <c r="B377" s="6">
        <f ca="1">RANDBETWEEN('исх условия (2)'!$B$4,'исх условия (2)'!$D$4)</f>
        <v>12</v>
      </c>
      <c r="C377" s="6">
        <f ca="1">RANDBETWEEN('исх условия (2)'!$B$4,'исх условия (2)'!$D$4)</f>
        <v>12</v>
      </c>
      <c r="D377" s="6">
        <f ca="1">RANDBETWEEN('исх условия (2)'!$B$4,'исх условия (2)'!$D$4)</f>
        <v>11</v>
      </c>
      <c r="E377" s="6">
        <f ca="1">RANDBETWEEN('исх условия (2)'!$B$4,'исх условия (2)'!$D$4)</f>
        <v>13</v>
      </c>
      <c r="F377" s="6">
        <f ca="1">RANDBETWEEN('исх условия (2)'!$B$4,'исх условия (2)'!$D$4)</f>
        <v>11</v>
      </c>
      <c r="G377" s="6">
        <f ca="1">RANDBETWEEN('исх условия (2)'!$B$4,'исх условия (2)'!$D$4)</f>
        <v>11</v>
      </c>
      <c r="H377" s="6">
        <f ca="1">RANDBETWEEN('исх условия (2)'!$B$4,'исх условия (2)'!$D$4)</f>
        <v>13</v>
      </c>
      <c r="I377" s="6">
        <f ca="1">RANDBETWEEN('исх условия (2)'!$B$4,'исх условия (2)'!$D$4)</f>
        <v>14</v>
      </c>
      <c r="J377" s="6">
        <f ca="1">RANDBETWEEN('исх условия (2)'!$B$4,'исх условия (2)'!$D$4)</f>
        <v>13</v>
      </c>
      <c r="K377" s="6">
        <f ca="1">RANDBETWEEN('исх условия (2)'!$B$4,'исх условия (2)'!$D$4)</f>
        <v>11</v>
      </c>
      <c r="L377" s="6">
        <f ca="1">RANDBETWEEN('исх условия (2)'!$B$4,'исх условия (2)'!$D$4)</f>
        <v>14</v>
      </c>
      <c r="M377" s="6">
        <f ca="1">RANDBETWEEN('исх условия (2)'!$B$4,'исх условия (2)'!$D$4)</f>
        <v>12</v>
      </c>
      <c r="N377" s="6">
        <f ca="1">RANDBETWEEN('исх условия (2)'!$B$4,'исх условия (2)'!$D$4)</f>
        <v>11</v>
      </c>
      <c r="O377" s="6">
        <f ca="1">RANDBETWEEN('исх условия (2)'!$B$4,'исх условия (2)'!$D$4)</f>
        <v>13</v>
      </c>
      <c r="P377" s="6">
        <f ca="1">RANDBETWEEN('исх условия (2)'!$B$4,'исх условия (2)'!$D$4)</f>
        <v>13</v>
      </c>
      <c r="Q377" s="6">
        <f ca="1">RANDBETWEEN('исх условия (2)'!$B$4,'исх условия (2)'!$D$4)</f>
        <v>12</v>
      </c>
      <c r="R377" s="6">
        <f ca="1">RANDBETWEEN('исх условия (2)'!$B$4,'исх условия (2)'!$D$4)</f>
        <v>14</v>
      </c>
      <c r="S377" s="6">
        <f ca="1">RANDBETWEEN('исх условия (2)'!$B$4,'исх условия (2)'!$D$4)</f>
        <v>12</v>
      </c>
      <c r="T377" s="6">
        <f ca="1">RANDBETWEEN('исх условия (2)'!$B$4,'исх условия (2)'!$D$4)</f>
        <v>13</v>
      </c>
    </row>
    <row r="378" spans="1:20" x14ac:dyDescent="0.25">
      <c r="A378" s="6">
        <f ca="1">RANDBETWEEN('исх условия (2)'!$B$4,'исх условия (2)'!$D$4)</f>
        <v>11</v>
      </c>
      <c r="B378" s="6">
        <f ca="1">RANDBETWEEN('исх условия (2)'!$B$4,'исх условия (2)'!$D$4)</f>
        <v>11</v>
      </c>
      <c r="C378" s="6">
        <f ca="1">RANDBETWEEN('исх условия (2)'!$B$4,'исх условия (2)'!$D$4)</f>
        <v>11</v>
      </c>
      <c r="D378" s="6">
        <f ca="1">RANDBETWEEN('исх условия (2)'!$B$4,'исх условия (2)'!$D$4)</f>
        <v>14</v>
      </c>
      <c r="E378" s="6">
        <f ca="1">RANDBETWEEN('исх условия (2)'!$B$4,'исх условия (2)'!$D$4)</f>
        <v>12</v>
      </c>
      <c r="F378" s="6">
        <f ca="1">RANDBETWEEN('исх условия (2)'!$B$4,'исх условия (2)'!$D$4)</f>
        <v>14</v>
      </c>
      <c r="G378" s="6">
        <f ca="1">RANDBETWEEN('исх условия (2)'!$B$4,'исх условия (2)'!$D$4)</f>
        <v>13</v>
      </c>
      <c r="H378" s="6">
        <f ca="1">RANDBETWEEN('исх условия (2)'!$B$4,'исх условия (2)'!$D$4)</f>
        <v>13</v>
      </c>
      <c r="I378" s="6">
        <f ca="1">RANDBETWEEN('исх условия (2)'!$B$4,'исх условия (2)'!$D$4)</f>
        <v>13</v>
      </c>
      <c r="J378" s="6">
        <f ca="1">RANDBETWEEN('исх условия (2)'!$B$4,'исх условия (2)'!$D$4)</f>
        <v>12</v>
      </c>
      <c r="K378" s="6">
        <f ca="1">RANDBETWEEN('исх условия (2)'!$B$4,'исх условия (2)'!$D$4)</f>
        <v>13</v>
      </c>
      <c r="L378" s="6">
        <f ca="1">RANDBETWEEN('исх условия (2)'!$B$4,'исх условия (2)'!$D$4)</f>
        <v>13</v>
      </c>
      <c r="M378" s="6">
        <f ca="1">RANDBETWEEN('исх условия (2)'!$B$4,'исх условия (2)'!$D$4)</f>
        <v>11</v>
      </c>
      <c r="N378" s="6">
        <f ca="1">RANDBETWEEN('исх условия (2)'!$B$4,'исх условия (2)'!$D$4)</f>
        <v>11</v>
      </c>
      <c r="O378" s="6">
        <f ca="1">RANDBETWEEN('исх условия (2)'!$B$4,'исх условия (2)'!$D$4)</f>
        <v>12</v>
      </c>
      <c r="P378" s="6">
        <f ca="1">RANDBETWEEN('исх условия (2)'!$B$4,'исх условия (2)'!$D$4)</f>
        <v>11</v>
      </c>
      <c r="Q378" s="6">
        <f ca="1">RANDBETWEEN('исх условия (2)'!$B$4,'исх условия (2)'!$D$4)</f>
        <v>13</v>
      </c>
      <c r="R378" s="6">
        <f ca="1">RANDBETWEEN('исх условия (2)'!$B$4,'исх условия (2)'!$D$4)</f>
        <v>14</v>
      </c>
      <c r="S378" s="6">
        <f ca="1">RANDBETWEEN('исх условия (2)'!$B$4,'исх условия (2)'!$D$4)</f>
        <v>13</v>
      </c>
      <c r="T378" s="6">
        <f ca="1">RANDBETWEEN('исх условия (2)'!$B$4,'исх условия (2)'!$D$4)</f>
        <v>12</v>
      </c>
    </row>
    <row r="379" spans="1:20" x14ac:dyDescent="0.25">
      <c r="A379" s="6">
        <f ca="1">RANDBETWEEN('исх условия (2)'!$B$4,'исх условия (2)'!$D$4)</f>
        <v>14</v>
      </c>
      <c r="B379" s="6">
        <f ca="1">RANDBETWEEN('исх условия (2)'!$B$4,'исх условия (2)'!$D$4)</f>
        <v>12</v>
      </c>
      <c r="C379" s="6">
        <f ca="1">RANDBETWEEN('исх условия (2)'!$B$4,'исх условия (2)'!$D$4)</f>
        <v>12</v>
      </c>
      <c r="D379" s="6">
        <f ca="1">RANDBETWEEN('исх условия (2)'!$B$4,'исх условия (2)'!$D$4)</f>
        <v>11</v>
      </c>
      <c r="E379" s="6">
        <f ca="1">RANDBETWEEN('исх условия (2)'!$B$4,'исх условия (2)'!$D$4)</f>
        <v>12</v>
      </c>
      <c r="F379" s="6">
        <f ca="1">RANDBETWEEN('исх условия (2)'!$B$4,'исх условия (2)'!$D$4)</f>
        <v>14</v>
      </c>
      <c r="G379" s="6">
        <f ca="1">RANDBETWEEN('исх условия (2)'!$B$4,'исх условия (2)'!$D$4)</f>
        <v>11</v>
      </c>
      <c r="H379" s="6">
        <f ca="1">RANDBETWEEN('исх условия (2)'!$B$4,'исх условия (2)'!$D$4)</f>
        <v>12</v>
      </c>
      <c r="I379" s="6">
        <f ca="1">RANDBETWEEN('исх условия (2)'!$B$4,'исх условия (2)'!$D$4)</f>
        <v>11</v>
      </c>
      <c r="J379" s="6">
        <f ca="1">RANDBETWEEN('исх условия (2)'!$B$4,'исх условия (2)'!$D$4)</f>
        <v>14</v>
      </c>
      <c r="K379" s="6">
        <f ca="1">RANDBETWEEN('исх условия (2)'!$B$4,'исх условия (2)'!$D$4)</f>
        <v>11</v>
      </c>
      <c r="L379" s="6">
        <f ca="1">RANDBETWEEN('исх условия (2)'!$B$4,'исх условия (2)'!$D$4)</f>
        <v>11</v>
      </c>
      <c r="M379" s="6">
        <f ca="1">RANDBETWEEN('исх условия (2)'!$B$4,'исх условия (2)'!$D$4)</f>
        <v>14</v>
      </c>
      <c r="N379" s="6">
        <f ca="1">RANDBETWEEN('исх условия (2)'!$B$4,'исх условия (2)'!$D$4)</f>
        <v>11</v>
      </c>
      <c r="O379" s="6">
        <f ca="1">RANDBETWEEN('исх условия (2)'!$B$4,'исх условия (2)'!$D$4)</f>
        <v>11</v>
      </c>
      <c r="P379" s="6">
        <f ca="1">RANDBETWEEN('исх условия (2)'!$B$4,'исх условия (2)'!$D$4)</f>
        <v>14</v>
      </c>
      <c r="Q379" s="6">
        <f ca="1">RANDBETWEEN('исх условия (2)'!$B$4,'исх условия (2)'!$D$4)</f>
        <v>14</v>
      </c>
      <c r="R379" s="6">
        <f ca="1">RANDBETWEEN('исх условия (2)'!$B$4,'исх условия (2)'!$D$4)</f>
        <v>11</v>
      </c>
      <c r="S379" s="6">
        <f ca="1">RANDBETWEEN('исх условия (2)'!$B$4,'исх условия (2)'!$D$4)</f>
        <v>13</v>
      </c>
      <c r="T379" s="6">
        <f ca="1">RANDBETWEEN('исх условия (2)'!$B$4,'исх условия (2)'!$D$4)</f>
        <v>14</v>
      </c>
    </row>
    <row r="380" spans="1:20" x14ac:dyDescent="0.25">
      <c r="A380" s="6">
        <f ca="1">RANDBETWEEN('исх условия (2)'!$B$4,'исх условия (2)'!$D$4)</f>
        <v>11</v>
      </c>
      <c r="B380" s="6">
        <f ca="1">RANDBETWEEN('исх условия (2)'!$B$4,'исх условия (2)'!$D$4)</f>
        <v>14</v>
      </c>
      <c r="C380" s="6">
        <f ca="1">RANDBETWEEN('исх условия (2)'!$B$4,'исх условия (2)'!$D$4)</f>
        <v>11</v>
      </c>
      <c r="D380" s="6">
        <f ca="1">RANDBETWEEN('исх условия (2)'!$B$4,'исх условия (2)'!$D$4)</f>
        <v>13</v>
      </c>
      <c r="E380" s="6">
        <f ca="1">RANDBETWEEN('исх условия (2)'!$B$4,'исх условия (2)'!$D$4)</f>
        <v>12</v>
      </c>
      <c r="F380" s="6">
        <f ca="1">RANDBETWEEN('исх условия (2)'!$B$4,'исх условия (2)'!$D$4)</f>
        <v>12</v>
      </c>
      <c r="G380" s="6">
        <f ca="1">RANDBETWEEN('исх условия (2)'!$B$4,'исх условия (2)'!$D$4)</f>
        <v>13</v>
      </c>
      <c r="H380" s="6">
        <f ca="1">RANDBETWEEN('исх условия (2)'!$B$4,'исх условия (2)'!$D$4)</f>
        <v>14</v>
      </c>
      <c r="I380" s="6">
        <f ca="1">RANDBETWEEN('исх условия (2)'!$B$4,'исх условия (2)'!$D$4)</f>
        <v>12</v>
      </c>
      <c r="J380" s="6">
        <f ca="1">RANDBETWEEN('исх условия (2)'!$B$4,'исх условия (2)'!$D$4)</f>
        <v>14</v>
      </c>
      <c r="K380" s="6">
        <f ca="1">RANDBETWEEN('исх условия (2)'!$B$4,'исх условия (2)'!$D$4)</f>
        <v>11</v>
      </c>
      <c r="L380" s="6">
        <f ca="1">RANDBETWEEN('исх условия (2)'!$B$4,'исх условия (2)'!$D$4)</f>
        <v>11</v>
      </c>
      <c r="M380" s="6">
        <f ca="1">RANDBETWEEN('исх условия (2)'!$B$4,'исх условия (2)'!$D$4)</f>
        <v>13</v>
      </c>
      <c r="N380" s="6">
        <f ca="1">RANDBETWEEN('исх условия (2)'!$B$4,'исх условия (2)'!$D$4)</f>
        <v>11</v>
      </c>
      <c r="O380" s="6">
        <f ca="1">RANDBETWEEN('исх условия (2)'!$B$4,'исх условия (2)'!$D$4)</f>
        <v>14</v>
      </c>
      <c r="P380" s="6">
        <f ca="1">RANDBETWEEN('исх условия (2)'!$B$4,'исх условия (2)'!$D$4)</f>
        <v>11</v>
      </c>
      <c r="Q380" s="6">
        <f ca="1">RANDBETWEEN('исх условия (2)'!$B$4,'исх условия (2)'!$D$4)</f>
        <v>14</v>
      </c>
      <c r="R380" s="6">
        <f ca="1">RANDBETWEEN('исх условия (2)'!$B$4,'исх условия (2)'!$D$4)</f>
        <v>11</v>
      </c>
      <c r="S380" s="6">
        <f ca="1">RANDBETWEEN('исх условия (2)'!$B$4,'исх условия (2)'!$D$4)</f>
        <v>12</v>
      </c>
      <c r="T380" s="6">
        <f ca="1">RANDBETWEEN('исх условия (2)'!$B$4,'исх условия (2)'!$D$4)</f>
        <v>12</v>
      </c>
    </row>
    <row r="381" spans="1:20" x14ac:dyDescent="0.25">
      <c r="A381" s="6">
        <f ca="1">RANDBETWEEN('исх условия (2)'!$B$4,'исх условия (2)'!$D$4)</f>
        <v>13</v>
      </c>
      <c r="B381" s="6">
        <f ca="1">RANDBETWEEN('исх условия (2)'!$B$4,'исх условия (2)'!$D$4)</f>
        <v>13</v>
      </c>
      <c r="C381" s="6">
        <f ca="1">RANDBETWEEN('исх условия (2)'!$B$4,'исх условия (2)'!$D$4)</f>
        <v>12</v>
      </c>
      <c r="D381" s="6">
        <f ca="1">RANDBETWEEN('исх условия (2)'!$B$4,'исх условия (2)'!$D$4)</f>
        <v>12</v>
      </c>
      <c r="E381" s="6">
        <f ca="1">RANDBETWEEN('исх условия (2)'!$B$4,'исх условия (2)'!$D$4)</f>
        <v>11</v>
      </c>
      <c r="F381" s="6">
        <f ca="1">RANDBETWEEN('исх условия (2)'!$B$4,'исх условия (2)'!$D$4)</f>
        <v>11</v>
      </c>
      <c r="G381" s="6">
        <f ca="1">RANDBETWEEN('исх условия (2)'!$B$4,'исх условия (2)'!$D$4)</f>
        <v>11</v>
      </c>
      <c r="H381" s="6">
        <f ca="1">RANDBETWEEN('исх условия (2)'!$B$4,'исх условия (2)'!$D$4)</f>
        <v>13</v>
      </c>
      <c r="I381" s="6">
        <f ca="1">RANDBETWEEN('исх условия (2)'!$B$4,'исх условия (2)'!$D$4)</f>
        <v>13</v>
      </c>
      <c r="J381" s="6">
        <f ca="1">RANDBETWEEN('исх условия (2)'!$B$4,'исх условия (2)'!$D$4)</f>
        <v>13</v>
      </c>
      <c r="K381" s="6">
        <f ca="1">RANDBETWEEN('исх условия (2)'!$B$4,'исх условия (2)'!$D$4)</f>
        <v>14</v>
      </c>
      <c r="L381" s="6">
        <f ca="1">RANDBETWEEN('исх условия (2)'!$B$4,'исх условия (2)'!$D$4)</f>
        <v>14</v>
      </c>
      <c r="M381" s="6">
        <f ca="1">RANDBETWEEN('исх условия (2)'!$B$4,'исх условия (2)'!$D$4)</f>
        <v>12</v>
      </c>
      <c r="N381" s="6">
        <f ca="1">RANDBETWEEN('исх условия (2)'!$B$4,'исх условия (2)'!$D$4)</f>
        <v>13</v>
      </c>
      <c r="O381" s="6">
        <f ca="1">RANDBETWEEN('исх условия (2)'!$B$4,'исх условия (2)'!$D$4)</f>
        <v>11</v>
      </c>
      <c r="P381" s="6">
        <f ca="1">RANDBETWEEN('исх условия (2)'!$B$4,'исх условия (2)'!$D$4)</f>
        <v>14</v>
      </c>
      <c r="Q381" s="6">
        <f ca="1">RANDBETWEEN('исх условия (2)'!$B$4,'исх условия (2)'!$D$4)</f>
        <v>13</v>
      </c>
      <c r="R381" s="6">
        <f ca="1">RANDBETWEEN('исх условия (2)'!$B$4,'исх условия (2)'!$D$4)</f>
        <v>13</v>
      </c>
      <c r="S381" s="6">
        <f ca="1">RANDBETWEEN('исх условия (2)'!$B$4,'исх условия (2)'!$D$4)</f>
        <v>11</v>
      </c>
      <c r="T381" s="6">
        <f ca="1">RANDBETWEEN('исх условия (2)'!$B$4,'исх условия (2)'!$D$4)</f>
        <v>11</v>
      </c>
    </row>
    <row r="382" spans="1:20" x14ac:dyDescent="0.25">
      <c r="A382" s="6">
        <f ca="1">RANDBETWEEN('исх условия (2)'!$B$4,'исх условия (2)'!$D$4)</f>
        <v>14</v>
      </c>
      <c r="B382" s="6">
        <f ca="1">RANDBETWEEN('исх условия (2)'!$B$4,'исх условия (2)'!$D$4)</f>
        <v>14</v>
      </c>
      <c r="C382" s="6">
        <f ca="1">RANDBETWEEN('исх условия (2)'!$B$4,'исх условия (2)'!$D$4)</f>
        <v>14</v>
      </c>
      <c r="D382" s="6">
        <f ca="1">RANDBETWEEN('исх условия (2)'!$B$4,'исх условия (2)'!$D$4)</f>
        <v>11</v>
      </c>
      <c r="E382" s="6">
        <f ca="1">RANDBETWEEN('исх условия (2)'!$B$4,'исх условия (2)'!$D$4)</f>
        <v>14</v>
      </c>
      <c r="F382" s="6">
        <f ca="1">RANDBETWEEN('исх условия (2)'!$B$4,'исх условия (2)'!$D$4)</f>
        <v>12</v>
      </c>
      <c r="G382" s="6">
        <f ca="1">RANDBETWEEN('исх условия (2)'!$B$4,'исх условия (2)'!$D$4)</f>
        <v>12</v>
      </c>
      <c r="H382" s="6">
        <f ca="1">RANDBETWEEN('исх условия (2)'!$B$4,'исх условия (2)'!$D$4)</f>
        <v>12</v>
      </c>
      <c r="I382" s="6">
        <f ca="1">RANDBETWEEN('исх условия (2)'!$B$4,'исх условия (2)'!$D$4)</f>
        <v>12</v>
      </c>
      <c r="J382" s="6">
        <f ca="1">RANDBETWEEN('исх условия (2)'!$B$4,'исх условия (2)'!$D$4)</f>
        <v>12</v>
      </c>
      <c r="K382" s="6">
        <f ca="1">RANDBETWEEN('исх условия (2)'!$B$4,'исх условия (2)'!$D$4)</f>
        <v>12</v>
      </c>
      <c r="L382" s="6">
        <f ca="1">RANDBETWEEN('исх условия (2)'!$B$4,'исх условия (2)'!$D$4)</f>
        <v>13</v>
      </c>
      <c r="M382" s="6">
        <f ca="1">RANDBETWEEN('исх условия (2)'!$B$4,'исх условия (2)'!$D$4)</f>
        <v>12</v>
      </c>
      <c r="N382" s="6">
        <f ca="1">RANDBETWEEN('исх условия (2)'!$B$4,'исх условия (2)'!$D$4)</f>
        <v>12</v>
      </c>
      <c r="O382" s="6">
        <f ca="1">RANDBETWEEN('исх условия (2)'!$B$4,'исх условия (2)'!$D$4)</f>
        <v>13</v>
      </c>
      <c r="P382" s="6">
        <f ca="1">RANDBETWEEN('исх условия (2)'!$B$4,'исх условия (2)'!$D$4)</f>
        <v>14</v>
      </c>
      <c r="Q382" s="6">
        <f ca="1">RANDBETWEEN('исх условия (2)'!$B$4,'исх условия (2)'!$D$4)</f>
        <v>14</v>
      </c>
      <c r="R382" s="6">
        <f ca="1">RANDBETWEEN('исх условия (2)'!$B$4,'исх условия (2)'!$D$4)</f>
        <v>11</v>
      </c>
      <c r="S382" s="6">
        <f ca="1">RANDBETWEEN('исх условия (2)'!$B$4,'исх условия (2)'!$D$4)</f>
        <v>13</v>
      </c>
      <c r="T382" s="6">
        <f ca="1">RANDBETWEEN('исх условия (2)'!$B$4,'исх условия (2)'!$D$4)</f>
        <v>14</v>
      </c>
    </row>
    <row r="383" spans="1:20" x14ac:dyDescent="0.25">
      <c r="A383" s="6">
        <f ca="1">RANDBETWEEN('исх условия (2)'!$B$4,'исх условия (2)'!$D$4)</f>
        <v>14</v>
      </c>
      <c r="B383" s="6">
        <f ca="1">RANDBETWEEN('исх условия (2)'!$B$4,'исх условия (2)'!$D$4)</f>
        <v>11</v>
      </c>
      <c r="C383" s="6">
        <f ca="1">RANDBETWEEN('исх условия (2)'!$B$4,'исх условия (2)'!$D$4)</f>
        <v>12</v>
      </c>
      <c r="D383" s="6">
        <f ca="1">RANDBETWEEN('исх условия (2)'!$B$4,'исх условия (2)'!$D$4)</f>
        <v>13</v>
      </c>
      <c r="E383" s="6">
        <f ca="1">RANDBETWEEN('исх условия (2)'!$B$4,'исх условия (2)'!$D$4)</f>
        <v>11</v>
      </c>
      <c r="F383" s="6">
        <f ca="1">RANDBETWEEN('исх условия (2)'!$B$4,'исх условия (2)'!$D$4)</f>
        <v>11</v>
      </c>
      <c r="G383" s="6">
        <f ca="1">RANDBETWEEN('исх условия (2)'!$B$4,'исх условия (2)'!$D$4)</f>
        <v>11</v>
      </c>
      <c r="H383" s="6">
        <f ca="1">RANDBETWEEN('исх условия (2)'!$B$4,'исх условия (2)'!$D$4)</f>
        <v>14</v>
      </c>
      <c r="I383" s="6">
        <f ca="1">RANDBETWEEN('исх условия (2)'!$B$4,'исх условия (2)'!$D$4)</f>
        <v>11</v>
      </c>
      <c r="J383" s="6">
        <f ca="1">RANDBETWEEN('исх условия (2)'!$B$4,'исх условия (2)'!$D$4)</f>
        <v>13</v>
      </c>
      <c r="K383" s="6">
        <f ca="1">RANDBETWEEN('исх условия (2)'!$B$4,'исх условия (2)'!$D$4)</f>
        <v>13</v>
      </c>
      <c r="L383" s="6">
        <f ca="1">RANDBETWEEN('исх условия (2)'!$B$4,'исх условия (2)'!$D$4)</f>
        <v>12</v>
      </c>
      <c r="M383" s="6">
        <f ca="1">RANDBETWEEN('исх условия (2)'!$B$4,'исх условия (2)'!$D$4)</f>
        <v>14</v>
      </c>
      <c r="N383" s="6">
        <f ca="1">RANDBETWEEN('исх условия (2)'!$B$4,'исх условия (2)'!$D$4)</f>
        <v>12</v>
      </c>
      <c r="O383" s="6">
        <f ca="1">RANDBETWEEN('исх условия (2)'!$B$4,'исх условия (2)'!$D$4)</f>
        <v>14</v>
      </c>
      <c r="P383" s="6">
        <f ca="1">RANDBETWEEN('исх условия (2)'!$B$4,'исх условия (2)'!$D$4)</f>
        <v>12</v>
      </c>
      <c r="Q383" s="6">
        <f ca="1">RANDBETWEEN('исх условия (2)'!$B$4,'исх условия (2)'!$D$4)</f>
        <v>14</v>
      </c>
      <c r="R383" s="6">
        <f ca="1">RANDBETWEEN('исх условия (2)'!$B$4,'исх условия (2)'!$D$4)</f>
        <v>14</v>
      </c>
      <c r="S383" s="6">
        <f ca="1">RANDBETWEEN('исх условия (2)'!$B$4,'исх условия (2)'!$D$4)</f>
        <v>13</v>
      </c>
      <c r="T383" s="6">
        <f ca="1">RANDBETWEEN('исх условия (2)'!$B$4,'исх условия (2)'!$D$4)</f>
        <v>11</v>
      </c>
    </row>
    <row r="384" spans="1:20" x14ac:dyDescent="0.25">
      <c r="A384" s="6">
        <f ca="1">RANDBETWEEN('исх условия (2)'!$B$4,'исх условия (2)'!$D$4)</f>
        <v>14</v>
      </c>
      <c r="B384" s="6">
        <f ca="1">RANDBETWEEN('исх условия (2)'!$B$4,'исх условия (2)'!$D$4)</f>
        <v>14</v>
      </c>
      <c r="C384" s="6">
        <f ca="1">RANDBETWEEN('исх условия (2)'!$B$4,'исх условия (2)'!$D$4)</f>
        <v>13</v>
      </c>
      <c r="D384" s="6">
        <f ca="1">RANDBETWEEN('исх условия (2)'!$B$4,'исх условия (2)'!$D$4)</f>
        <v>12</v>
      </c>
      <c r="E384" s="6">
        <f ca="1">RANDBETWEEN('исх условия (2)'!$B$4,'исх условия (2)'!$D$4)</f>
        <v>13</v>
      </c>
      <c r="F384" s="6">
        <f ca="1">RANDBETWEEN('исх условия (2)'!$B$4,'исх условия (2)'!$D$4)</f>
        <v>14</v>
      </c>
      <c r="G384" s="6">
        <f ca="1">RANDBETWEEN('исх условия (2)'!$B$4,'исх условия (2)'!$D$4)</f>
        <v>14</v>
      </c>
      <c r="H384" s="6">
        <f ca="1">RANDBETWEEN('исх условия (2)'!$B$4,'исх условия (2)'!$D$4)</f>
        <v>11</v>
      </c>
      <c r="I384" s="6">
        <f ca="1">RANDBETWEEN('исх условия (2)'!$B$4,'исх условия (2)'!$D$4)</f>
        <v>13</v>
      </c>
      <c r="J384" s="6">
        <f ca="1">RANDBETWEEN('исх условия (2)'!$B$4,'исх условия (2)'!$D$4)</f>
        <v>14</v>
      </c>
      <c r="K384" s="6">
        <f ca="1">RANDBETWEEN('исх условия (2)'!$B$4,'исх условия (2)'!$D$4)</f>
        <v>14</v>
      </c>
      <c r="L384" s="6">
        <f ca="1">RANDBETWEEN('исх условия (2)'!$B$4,'исх условия (2)'!$D$4)</f>
        <v>12</v>
      </c>
      <c r="M384" s="6">
        <f ca="1">RANDBETWEEN('исх условия (2)'!$B$4,'исх условия (2)'!$D$4)</f>
        <v>12</v>
      </c>
      <c r="N384" s="6">
        <f ca="1">RANDBETWEEN('исх условия (2)'!$B$4,'исх условия (2)'!$D$4)</f>
        <v>12</v>
      </c>
      <c r="O384" s="6">
        <f ca="1">RANDBETWEEN('исх условия (2)'!$B$4,'исх условия (2)'!$D$4)</f>
        <v>13</v>
      </c>
      <c r="P384" s="6">
        <f ca="1">RANDBETWEEN('исх условия (2)'!$B$4,'исх условия (2)'!$D$4)</f>
        <v>14</v>
      </c>
      <c r="Q384" s="6">
        <f ca="1">RANDBETWEEN('исх условия (2)'!$B$4,'исх условия (2)'!$D$4)</f>
        <v>12</v>
      </c>
      <c r="R384" s="6">
        <f ca="1">RANDBETWEEN('исх условия (2)'!$B$4,'исх условия (2)'!$D$4)</f>
        <v>12</v>
      </c>
      <c r="S384" s="6">
        <f ca="1">RANDBETWEEN('исх условия (2)'!$B$4,'исх условия (2)'!$D$4)</f>
        <v>14</v>
      </c>
      <c r="T384" s="6">
        <f ca="1">RANDBETWEEN('исх условия (2)'!$B$4,'исх условия (2)'!$D$4)</f>
        <v>13</v>
      </c>
    </row>
    <row r="385" spans="1:20" x14ac:dyDescent="0.25">
      <c r="A385" s="6">
        <f ca="1">RANDBETWEEN('исх условия (2)'!$B$4,'исх условия (2)'!$D$4)</f>
        <v>13</v>
      </c>
      <c r="B385" s="6">
        <f ca="1">RANDBETWEEN('исх условия (2)'!$B$4,'исх условия (2)'!$D$4)</f>
        <v>14</v>
      </c>
      <c r="C385" s="6">
        <f ca="1">RANDBETWEEN('исх условия (2)'!$B$4,'исх условия (2)'!$D$4)</f>
        <v>11</v>
      </c>
      <c r="D385" s="6">
        <f ca="1">RANDBETWEEN('исх условия (2)'!$B$4,'исх условия (2)'!$D$4)</f>
        <v>12</v>
      </c>
      <c r="E385" s="6">
        <f ca="1">RANDBETWEEN('исх условия (2)'!$B$4,'исх условия (2)'!$D$4)</f>
        <v>13</v>
      </c>
      <c r="F385" s="6">
        <f ca="1">RANDBETWEEN('исх условия (2)'!$B$4,'исх условия (2)'!$D$4)</f>
        <v>12</v>
      </c>
      <c r="G385" s="6">
        <f ca="1">RANDBETWEEN('исх условия (2)'!$B$4,'исх условия (2)'!$D$4)</f>
        <v>13</v>
      </c>
      <c r="H385" s="6">
        <f ca="1">RANDBETWEEN('исх условия (2)'!$B$4,'исх условия (2)'!$D$4)</f>
        <v>11</v>
      </c>
      <c r="I385" s="6">
        <f ca="1">RANDBETWEEN('исх условия (2)'!$B$4,'исх условия (2)'!$D$4)</f>
        <v>14</v>
      </c>
      <c r="J385" s="6">
        <f ca="1">RANDBETWEEN('исх условия (2)'!$B$4,'исх условия (2)'!$D$4)</f>
        <v>12</v>
      </c>
      <c r="K385" s="6">
        <f ca="1">RANDBETWEEN('исх условия (2)'!$B$4,'исх условия (2)'!$D$4)</f>
        <v>13</v>
      </c>
      <c r="L385" s="6">
        <f ca="1">RANDBETWEEN('исх условия (2)'!$B$4,'исх условия (2)'!$D$4)</f>
        <v>12</v>
      </c>
      <c r="M385" s="6">
        <f ca="1">RANDBETWEEN('исх условия (2)'!$B$4,'исх условия (2)'!$D$4)</f>
        <v>14</v>
      </c>
      <c r="N385" s="6">
        <f ca="1">RANDBETWEEN('исх условия (2)'!$B$4,'исх условия (2)'!$D$4)</f>
        <v>14</v>
      </c>
      <c r="O385" s="6">
        <f ca="1">RANDBETWEEN('исх условия (2)'!$B$4,'исх условия (2)'!$D$4)</f>
        <v>14</v>
      </c>
      <c r="P385" s="6">
        <f ca="1">RANDBETWEEN('исх условия (2)'!$B$4,'исх условия (2)'!$D$4)</f>
        <v>11</v>
      </c>
      <c r="Q385" s="6">
        <f ca="1">RANDBETWEEN('исх условия (2)'!$B$4,'исх условия (2)'!$D$4)</f>
        <v>14</v>
      </c>
      <c r="R385" s="6">
        <f ca="1">RANDBETWEEN('исх условия (2)'!$B$4,'исх условия (2)'!$D$4)</f>
        <v>11</v>
      </c>
      <c r="S385" s="6">
        <f ca="1">RANDBETWEEN('исх условия (2)'!$B$4,'исх условия (2)'!$D$4)</f>
        <v>12</v>
      </c>
      <c r="T385" s="6">
        <f ca="1">RANDBETWEEN('исх условия (2)'!$B$4,'исх условия (2)'!$D$4)</f>
        <v>12</v>
      </c>
    </row>
    <row r="386" spans="1:20" x14ac:dyDescent="0.25">
      <c r="A386" s="6">
        <f ca="1">RANDBETWEEN('исх условия (2)'!$B$4,'исх условия (2)'!$D$4)</f>
        <v>11</v>
      </c>
      <c r="B386" s="6">
        <f ca="1">RANDBETWEEN('исх условия (2)'!$B$4,'исх условия (2)'!$D$4)</f>
        <v>12</v>
      </c>
      <c r="C386" s="6">
        <f ca="1">RANDBETWEEN('исх условия (2)'!$B$4,'исх условия (2)'!$D$4)</f>
        <v>12</v>
      </c>
      <c r="D386" s="6">
        <f ca="1">RANDBETWEEN('исх условия (2)'!$B$4,'исх условия (2)'!$D$4)</f>
        <v>12</v>
      </c>
      <c r="E386" s="6">
        <f ca="1">RANDBETWEEN('исх условия (2)'!$B$4,'исх условия (2)'!$D$4)</f>
        <v>12</v>
      </c>
      <c r="F386" s="6">
        <f ca="1">RANDBETWEEN('исх условия (2)'!$B$4,'исх условия (2)'!$D$4)</f>
        <v>11</v>
      </c>
      <c r="G386" s="6">
        <f ca="1">RANDBETWEEN('исх условия (2)'!$B$4,'исх условия (2)'!$D$4)</f>
        <v>12</v>
      </c>
      <c r="H386" s="6">
        <f ca="1">RANDBETWEEN('исх условия (2)'!$B$4,'исх условия (2)'!$D$4)</f>
        <v>13</v>
      </c>
      <c r="I386" s="6">
        <f ca="1">RANDBETWEEN('исх условия (2)'!$B$4,'исх условия (2)'!$D$4)</f>
        <v>13</v>
      </c>
      <c r="J386" s="6">
        <f ca="1">RANDBETWEEN('исх условия (2)'!$B$4,'исх условия (2)'!$D$4)</f>
        <v>14</v>
      </c>
      <c r="K386" s="6">
        <f ca="1">RANDBETWEEN('исх условия (2)'!$B$4,'исх условия (2)'!$D$4)</f>
        <v>11</v>
      </c>
      <c r="L386" s="6">
        <f ca="1">RANDBETWEEN('исх условия (2)'!$B$4,'исх условия (2)'!$D$4)</f>
        <v>11</v>
      </c>
      <c r="M386" s="6">
        <f ca="1">RANDBETWEEN('исх условия (2)'!$B$4,'исх условия (2)'!$D$4)</f>
        <v>12</v>
      </c>
      <c r="N386" s="6">
        <f ca="1">RANDBETWEEN('исх условия (2)'!$B$4,'исх условия (2)'!$D$4)</f>
        <v>13</v>
      </c>
      <c r="O386" s="6">
        <f ca="1">RANDBETWEEN('исх условия (2)'!$B$4,'исх условия (2)'!$D$4)</f>
        <v>12</v>
      </c>
      <c r="P386" s="6">
        <f ca="1">RANDBETWEEN('исх условия (2)'!$B$4,'исх условия (2)'!$D$4)</f>
        <v>11</v>
      </c>
      <c r="Q386" s="6">
        <f ca="1">RANDBETWEEN('исх условия (2)'!$B$4,'исх условия (2)'!$D$4)</f>
        <v>12</v>
      </c>
      <c r="R386" s="6">
        <f ca="1">RANDBETWEEN('исх условия (2)'!$B$4,'исх условия (2)'!$D$4)</f>
        <v>13</v>
      </c>
      <c r="S386" s="6">
        <f ca="1">RANDBETWEEN('исх условия (2)'!$B$4,'исх условия (2)'!$D$4)</f>
        <v>11</v>
      </c>
      <c r="T386" s="6">
        <f ca="1">RANDBETWEEN('исх условия (2)'!$B$4,'исх условия (2)'!$D$4)</f>
        <v>14</v>
      </c>
    </row>
    <row r="387" spans="1:20" x14ac:dyDescent="0.25">
      <c r="A387" s="6">
        <f ca="1">RANDBETWEEN('исх условия (2)'!$B$4,'исх условия (2)'!$D$4)</f>
        <v>14</v>
      </c>
      <c r="B387" s="6">
        <f ca="1">RANDBETWEEN('исх условия (2)'!$B$4,'исх условия (2)'!$D$4)</f>
        <v>12</v>
      </c>
      <c r="C387" s="6">
        <f ca="1">RANDBETWEEN('исх условия (2)'!$B$4,'исх условия (2)'!$D$4)</f>
        <v>13</v>
      </c>
      <c r="D387" s="6">
        <f ca="1">RANDBETWEEN('исх условия (2)'!$B$4,'исх условия (2)'!$D$4)</f>
        <v>11</v>
      </c>
      <c r="E387" s="6">
        <f ca="1">RANDBETWEEN('исх условия (2)'!$B$4,'исх условия (2)'!$D$4)</f>
        <v>12</v>
      </c>
      <c r="F387" s="6">
        <f ca="1">RANDBETWEEN('исх условия (2)'!$B$4,'исх условия (2)'!$D$4)</f>
        <v>14</v>
      </c>
      <c r="G387" s="6">
        <f ca="1">RANDBETWEEN('исх условия (2)'!$B$4,'исх условия (2)'!$D$4)</f>
        <v>13</v>
      </c>
      <c r="H387" s="6">
        <f ca="1">RANDBETWEEN('исх условия (2)'!$B$4,'исх условия (2)'!$D$4)</f>
        <v>12</v>
      </c>
      <c r="I387" s="6">
        <f ca="1">RANDBETWEEN('исх условия (2)'!$B$4,'исх условия (2)'!$D$4)</f>
        <v>13</v>
      </c>
      <c r="J387" s="6">
        <f ca="1">RANDBETWEEN('исх условия (2)'!$B$4,'исх условия (2)'!$D$4)</f>
        <v>13</v>
      </c>
      <c r="K387" s="6">
        <f ca="1">RANDBETWEEN('исх условия (2)'!$B$4,'исх условия (2)'!$D$4)</f>
        <v>13</v>
      </c>
      <c r="L387" s="6">
        <f ca="1">RANDBETWEEN('исх условия (2)'!$B$4,'исх условия (2)'!$D$4)</f>
        <v>11</v>
      </c>
      <c r="M387" s="6">
        <f ca="1">RANDBETWEEN('исх условия (2)'!$B$4,'исх условия (2)'!$D$4)</f>
        <v>11</v>
      </c>
      <c r="N387" s="6">
        <f ca="1">RANDBETWEEN('исх условия (2)'!$B$4,'исх условия (2)'!$D$4)</f>
        <v>11</v>
      </c>
      <c r="O387" s="6">
        <f ca="1">RANDBETWEEN('исх условия (2)'!$B$4,'исх условия (2)'!$D$4)</f>
        <v>14</v>
      </c>
      <c r="P387" s="6">
        <f ca="1">RANDBETWEEN('исх условия (2)'!$B$4,'исх условия (2)'!$D$4)</f>
        <v>13</v>
      </c>
      <c r="Q387" s="6">
        <f ca="1">RANDBETWEEN('исх условия (2)'!$B$4,'исх условия (2)'!$D$4)</f>
        <v>13</v>
      </c>
      <c r="R387" s="6">
        <f ca="1">RANDBETWEEN('исх условия (2)'!$B$4,'исх условия (2)'!$D$4)</f>
        <v>11</v>
      </c>
      <c r="S387" s="6">
        <f ca="1">RANDBETWEEN('исх условия (2)'!$B$4,'исх условия (2)'!$D$4)</f>
        <v>13</v>
      </c>
      <c r="T387" s="6">
        <f ca="1">RANDBETWEEN('исх условия (2)'!$B$4,'исх условия (2)'!$D$4)</f>
        <v>12</v>
      </c>
    </row>
    <row r="388" spans="1:20" x14ac:dyDescent="0.25">
      <c r="A388" s="6">
        <f ca="1">RANDBETWEEN('исх условия (2)'!$B$4,'исх условия (2)'!$D$4)</f>
        <v>12</v>
      </c>
      <c r="B388" s="6">
        <f ca="1">RANDBETWEEN('исх условия (2)'!$B$4,'исх условия (2)'!$D$4)</f>
        <v>14</v>
      </c>
      <c r="C388" s="6">
        <f ca="1">RANDBETWEEN('исх условия (2)'!$B$4,'исх условия (2)'!$D$4)</f>
        <v>12</v>
      </c>
      <c r="D388" s="6">
        <f ca="1">RANDBETWEEN('исх условия (2)'!$B$4,'исх условия (2)'!$D$4)</f>
        <v>12</v>
      </c>
      <c r="E388" s="6">
        <f ca="1">RANDBETWEEN('исх условия (2)'!$B$4,'исх условия (2)'!$D$4)</f>
        <v>14</v>
      </c>
      <c r="F388" s="6">
        <f ca="1">RANDBETWEEN('исх условия (2)'!$B$4,'исх условия (2)'!$D$4)</f>
        <v>13</v>
      </c>
      <c r="G388" s="6">
        <f ca="1">RANDBETWEEN('исх условия (2)'!$B$4,'исх условия (2)'!$D$4)</f>
        <v>11</v>
      </c>
      <c r="H388" s="6">
        <f ca="1">RANDBETWEEN('исх условия (2)'!$B$4,'исх условия (2)'!$D$4)</f>
        <v>12</v>
      </c>
      <c r="I388" s="6">
        <f ca="1">RANDBETWEEN('исх условия (2)'!$B$4,'исх условия (2)'!$D$4)</f>
        <v>14</v>
      </c>
      <c r="J388" s="6">
        <f ca="1">RANDBETWEEN('исх условия (2)'!$B$4,'исх условия (2)'!$D$4)</f>
        <v>14</v>
      </c>
      <c r="K388" s="6">
        <f ca="1">RANDBETWEEN('исх условия (2)'!$B$4,'исх условия (2)'!$D$4)</f>
        <v>14</v>
      </c>
      <c r="L388" s="6">
        <f ca="1">RANDBETWEEN('исх условия (2)'!$B$4,'исх условия (2)'!$D$4)</f>
        <v>13</v>
      </c>
      <c r="M388" s="6">
        <f ca="1">RANDBETWEEN('исх условия (2)'!$B$4,'исх условия (2)'!$D$4)</f>
        <v>12</v>
      </c>
      <c r="N388" s="6">
        <f ca="1">RANDBETWEEN('исх условия (2)'!$B$4,'исх условия (2)'!$D$4)</f>
        <v>11</v>
      </c>
      <c r="O388" s="6">
        <f ca="1">RANDBETWEEN('исх условия (2)'!$B$4,'исх условия (2)'!$D$4)</f>
        <v>12</v>
      </c>
      <c r="P388" s="6">
        <f ca="1">RANDBETWEEN('исх условия (2)'!$B$4,'исх условия (2)'!$D$4)</f>
        <v>14</v>
      </c>
      <c r="Q388" s="6">
        <f ca="1">RANDBETWEEN('исх условия (2)'!$B$4,'исх условия (2)'!$D$4)</f>
        <v>11</v>
      </c>
      <c r="R388" s="6">
        <f ca="1">RANDBETWEEN('исх условия (2)'!$B$4,'исх условия (2)'!$D$4)</f>
        <v>14</v>
      </c>
      <c r="S388" s="6">
        <f ca="1">RANDBETWEEN('исх условия (2)'!$B$4,'исх условия (2)'!$D$4)</f>
        <v>12</v>
      </c>
      <c r="T388" s="6">
        <f ca="1">RANDBETWEEN('исх условия (2)'!$B$4,'исх условия (2)'!$D$4)</f>
        <v>11</v>
      </c>
    </row>
    <row r="389" spans="1:20" x14ac:dyDescent="0.25">
      <c r="A389" s="6">
        <f ca="1">RANDBETWEEN('исх условия (2)'!$B$4,'исх условия (2)'!$D$4)</f>
        <v>11</v>
      </c>
      <c r="B389" s="6">
        <f ca="1">RANDBETWEEN('исх условия (2)'!$B$4,'исх условия (2)'!$D$4)</f>
        <v>12</v>
      </c>
      <c r="C389" s="6">
        <f ca="1">RANDBETWEEN('исх условия (2)'!$B$4,'исх условия (2)'!$D$4)</f>
        <v>11</v>
      </c>
      <c r="D389" s="6">
        <f ca="1">RANDBETWEEN('исх условия (2)'!$B$4,'исх условия (2)'!$D$4)</f>
        <v>12</v>
      </c>
      <c r="E389" s="6">
        <f ca="1">RANDBETWEEN('исх условия (2)'!$B$4,'исх условия (2)'!$D$4)</f>
        <v>13</v>
      </c>
      <c r="F389" s="6">
        <f ca="1">RANDBETWEEN('исх условия (2)'!$B$4,'исх условия (2)'!$D$4)</f>
        <v>11</v>
      </c>
      <c r="G389" s="6">
        <f ca="1">RANDBETWEEN('исх условия (2)'!$B$4,'исх условия (2)'!$D$4)</f>
        <v>13</v>
      </c>
      <c r="H389" s="6">
        <f ca="1">RANDBETWEEN('исх условия (2)'!$B$4,'исх условия (2)'!$D$4)</f>
        <v>14</v>
      </c>
      <c r="I389" s="6">
        <f ca="1">RANDBETWEEN('исх условия (2)'!$B$4,'исх условия (2)'!$D$4)</f>
        <v>11</v>
      </c>
      <c r="J389" s="6">
        <f ca="1">RANDBETWEEN('исх условия (2)'!$B$4,'исх условия (2)'!$D$4)</f>
        <v>13</v>
      </c>
      <c r="K389" s="6">
        <f ca="1">RANDBETWEEN('исх условия (2)'!$B$4,'исх условия (2)'!$D$4)</f>
        <v>13</v>
      </c>
      <c r="L389" s="6">
        <f ca="1">RANDBETWEEN('исх условия (2)'!$B$4,'исх условия (2)'!$D$4)</f>
        <v>13</v>
      </c>
      <c r="M389" s="6">
        <f ca="1">RANDBETWEEN('исх условия (2)'!$B$4,'исх условия (2)'!$D$4)</f>
        <v>13</v>
      </c>
      <c r="N389" s="6">
        <f ca="1">RANDBETWEEN('исх условия (2)'!$B$4,'исх условия (2)'!$D$4)</f>
        <v>12</v>
      </c>
      <c r="O389" s="6">
        <f ca="1">RANDBETWEEN('исх условия (2)'!$B$4,'исх условия (2)'!$D$4)</f>
        <v>14</v>
      </c>
      <c r="P389" s="6">
        <f ca="1">RANDBETWEEN('исх условия (2)'!$B$4,'исх условия (2)'!$D$4)</f>
        <v>12</v>
      </c>
      <c r="Q389" s="6">
        <f ca="1">RANDBETWEEN('исх условия (2)'!$B$4,'исх условия (2)'!$D$4)</f>
        <v>14</v>
      </c>
      <c r="R389" s="6">
        <f ca="1">RANDBETWEEN('исх условия (2)'!$B$4,'исх условия (2)'!$D$4)</f>
        <v>12</v>
      </c>
      <c r="S389" s="6">
        <f ca="1">RANDBETWEEN('исх условия (2)'!$B$4,'исх условия (2)'!$D$4)</f>
        <v>11</v>
      </c>
      <c r="T389" s="6">
        <f ca="1">RANDBETWEEN('исх условия (2)'!$B$4,'исх условия (2)'!$D$4)</f>
        <v>13</v>
      </c>
    </row>
    <row r="390" spans="1:20" x14ac:dyDescent="0.25">
      <c r="A390" s="6">
        <f ca="1">RANDBETWEEN('исх условия (2)'!$B$4,'исх условия (2)'!$D$4)</f>
        <v>11</v>
      </c>
      <c r="B390" s="6">
        <f ca="1">RANDBETWEEN('исх условия (2)'!$B$4,'исх условия (2)'!$D$4)</f>
        <v>14</v>
      </c>
      <c r="C390" s="6">
        <f ca="1">RANDBETWEEN('исх условия (2)'!$B$4,'исх условия (2)'!$D$4)</f>
        <v>14</v>
      </c>
      <c r="D390" s="6">
        <f ca="1">RANDBETWEEN('исх условия (2)'!$B$4,'исх условия (2)'!$D$4)</f>
        <v>11</v>
      </c>
      <c r="E390" s="6">
        <f ca="1">RANDBETWEEN('исх условия (2)'!$B$4,'исх условия (2)'!$D$4)</f>
        <v>12</v>
      </c>
      <c r="F390" s="6">
        <f ca="1">RANDBETWEEN('исх условия (2)'!$B$4,'исх условия (2)'!$D$4)</f>
        <v>12</v>
      </c>
      <c r="G390" s="6">
        <f ca="1">RANDBETWEEN('исх условия (2)'!$B$4,'исх условия (2)'!$D$4)</f>
        <v>13</v>
      </c>
      <c r="H390" s="6">
        <f ca="1">RANDBETWEEN('исх условия (2)'!$B$4,'исх условия (2)'!$D$4)</f>
        <v>12</v>
      </c>
      <c r="I390" s="6">
        <f ca="1">RANDBETWEEN('исх условия (2)'!$B$4,'исх условия (2)'!$D$4)</f>
        <v>14</v>
      </c>
      <c r="J390" s="6">
        <f ca="1">RANDBETWEEN('исх условия (2)'!$B$4,'исх условия (2)'!$D$4)</f>
        <v>12</v>
      </c>
      <c r="K390" s="6">
        <f ca="1">RANDBETWEEN('исх условия (2)'!$B$4,'исх условия (2)'!$D$4)</f>
        <v>12</v>
      </c>
      <c r="L390" s="6">
        <f ca="1">RANDBETWEEN('исх условия (2)'!$B$4,'исх условия (2)'!$D$4)</f>
        <v>11</v>
      </c>
      <c r="M390" s="6">
        <f ca="1">RANDBETWEEN('исх условия (2)'!$B$4,'исх условия (2)'!$D$4)</f>
        <v>13</v>
      </c>
      <c r="N390" s="6">
        <f ca="1">RANDBETWEEN('исх условия (2)'!$B$4,'исх условия (2)'!$D$4)</f>
        <v>13</v>
      </c>
      <c r="O390" s="6">
        <f ca="1">RANDBETWEEN('исх условия (2)'!$B$4,'исх условия (2)'!$D$4)</f>
        <v>13</v>
      </c>
      <c r="P390" s="6">
        <f ca="1">RANDBETWEEN('исх условия (2)'!$B$4,'исх условия (2)'!$D$4)</f>
        <v>14</v>
      </c>
      <c r="Q390" s="6">
        <f ca="1">RANDBETWEEN('исх условия (2)'!$B$4,'исх условия (2)'!$D$4)</f>
        <v>11</v>
      </c>
      <c r="R390" s="6">
        <f ca="1">RANDBETWEEN('исх условия (2)'!$B$4,'исх условия (2)'!$D$4)</f>
        <v>13</v>
      </c>
      <c r="S390" s="6">
        <f ca="1">RANDBETWEEN('исх условия (2)'!$B$4,'исх условия (2)'!$D$4)</f>
        <v>12</v>
      </c>
      <c r="T390" s="6">
        <f ca="1">RANDBETWEEN('исх условия (2)'!$B$4,'исх условия (2)'!$D$4)</f>
        <v>11</v>
      </c>
    </row>
    <row r="391" spans="1:20" x14ac:dyDescent="0.25">
      <c r="A391" s="6">
        <f ca="1">RANDBETWEEN('исх условия (2)'!$B$4,'исх условия (2)'!$D$4)</f>
        <v>14</v>
      </c>
      <c r="B391" s="6">
        <f ca="1">RANDBETWEEN('исх условия (2)'!$B$4,'исх условия (2)'!$D$4)</f>
        <v>13</v>
      </c>
      <c r="C391" s="6">
        <f ca="1">RANDBETWEEN('исх условия (2)'!$B$4,'исх условия (2)'!$D$4)</f>
        <v>13</v>
      </c>
      <c r="D391" s="6">
        <f ca="1">RANDBETWEEN('исх условия (2)'!$B$4,'исх условия (2)'!$D$4)</f>
        <v>14</v>
      </c>
      <c r="E391" s="6">
        <f ca="1">RANDBETWEEN('исх условия (2)'!$B$4,'исх условия (2)'!$D$4)</f>
        <v>12</v>
      </c>
      <c r="F391" s="6">
        <f ca="1">RANDBETWEEN('исх условия (2)'!$B$4,'исх условия (2)'!$D$4)</f>
        <v>12</v>
      </c>
      <c r="G391" s="6">
        <f ca="1">RANDBETWEEN('исх условия (2)'!$B$4,'исх условия (2)'!$D$4)</f>
        <v>11</v>
      </c>
      <c r="H391" s="6">
        <f ca="1">RANDBETWEEN('исх условия (2)'!$B$4,'исх условия (2)'!$D$4)</f>
        <v>12</v>
      </c>
      <c r="I391" s="6">
        <f ca="1">RANDBETWEEN('исх условия (2)'!$B$4,'исх условия (2)'!$D$4)</f>
        <v>13</v>
      </c>
      <c r="J391" s="6">
        <f ca="1">RANDBETWEEN('исх условия (2)'!$B$4,'исх условия (2)'!$D$4)</f>
        <v>13</v>
      </c>
      <c r="K391" s="6">
        <f ca="1">RANDBETWEEN('исх условия (2)'!$B$4,'исх условия (2)'!$D$4)</f>
        <v>14</v>
      </c>
      <c r="L391" s="6">
        <f ca="1">RANDBETWEEN('исх условия (2)'!$B$4,'исх условия (2)'!$D$4)</f>
        <v>13</v>
      </c>
      <c r="M391" s="6">
        <f ca="1">RANDBETWEEN('исх условия (2)'!$B$4,'исх условия (2)'!$D$4)</f>
        <v>11</v>
      </c>
      <c r="N391" s="6">
        <f ca="1">RANDBETWEEN('исх условия (2)'!$B$4,'исх условия (2)'!$D$4)</f>
        <v>13</v>
      </c>
      <c r="O391" s="6">
        <f ca="1">RANDBETWEEN('исх условия (2)'!$B$4,'исх условия (2)'!$D$4)</f>
        <v>11</v>
      </c>
      <c r="P391" s="6">
        <f ca="1">RANDBETWEEN('исх условия (2)'!$B$4,'исх условия (2)'!$D$4)</f>
        <v>13</v>
      </c>
      <c r="Q391" s="6">
        <f ca="1">RANDBETWEEN('исх условия (2)'!$B$4,'исх условия (2)'!$D$4)</f>
        <v>12</v>
      </c>
      <c r="R391" s="6">
        <f ca="1">RANDBETWEEN('исх условия (2)'!$B$4,'исх условия (2)'!$D$4)</f>
        <v>11</v>
      </c>
      <c r="S391" s="6">
        <f ca="1">RANDBETWEEN('исх условия (2)'!$B$4,'исх условия (2)'!$D$4)</f>
        <v>13</v>
      </c>
      <c r="T391" s="6">
        <f ca="1">RANDBETWEEN('исх условия (2)'!$B$4,'исх условия (2)'!$D$4)</f>
        <v>13</v>
      </c>
    </row>
    <row r="392" spans="1:20" x14ac:dyDescent="0.25">
      <c r="A392" s="6">
        <f ca="1">RANDBETWEEN('исх условия (2)'!$B$4,'исх условия (2)'!$D$4)</f>
        <v>11</v>
      </c>
      <c r="B392" s="6">
        <f ca="1">RANDBETWEEN('исх условия (2)'!$B$4,'исх условия (2)'!$D$4)</f>
        <v>11</v>
      </c>
      <c r="C392" s="6">
        <f ca="1">RANDBETWEEN('исх условия (2)'!$B$4,'исх условия (2)'!$D$4)</f>
        <v>11</v>
      </c>
      <c r="D392" s="6">
        <f ca="1">RANDBETWEEN('исх условия (2)'!$B$4,'исх условия (2)'!$D$4)</f>
        <v>11</v>
      </c>
      <c r="E392" s="6">
        <f ca="1">RANDBETWEEN('исх условия (2)'!$B$4,'исх условия (2)'!$D$4)</f>
        <v>14</v>
      </c>
      <c r="F392" s="6">
        <f ca="1">RANDBETWEEN('исх условия (2)'!$B$4,'исх условия (2)'!$D$4)</f>
        <v>14</v>
      </c>
      <c r="G392" s="6">
        <f ca="1">RANDBETWEEN('исх условия (2)'!$B$4,'исх условия (2)'!$D$4)</f>
        <v>11</v>
      </c>
      <c r="H392" s="6">
        <f ca="1">RANDBETWEEN('исх условия (2)'!$B$4,'исх условия (2)'!$D$4)</f>
        <v>12</v>
      </c>
      <c r="I392" s="6">
        <f ca="1">RANDBETWEEN('исх условия (2)'!$B$4,'исх условия (2)'!$D$4)</f>
        <v>11</v>
      </c>
      <c r="J392" s="6">
        <f ca="1">RANDBETWEEN('исх условия (2)'!$B$4,'исх условия (2)'!$D$4)</f>
        <v>11</v>
      </c>
      <c r="K392" s="6">
        <f ca="1">RANDBETWEEN('исх условия (2)'!$B$4,'исх условия (2)'!$D$4)</f>
        <v>11</v>
      </c>
      <c r="L392" s="6">
        <f ca="1">RANDBETWEEN('исх условия (2)'!$B$4,'исх условия (2)'!$D$4)</f>
        <v>12</v>
      </c>
      <c r="M392" s="6">
        <f ca="1">RANDBETWEEN('исх условия (2)'!$B$4,'исх условия (2)'!$D$4)</f>
        <v>11</v>
      </c>
      <c r="N392" s="6">
        <f ca="1">RANDBETWEEN('исх условия (2)'!$B$4,'исх условия (2)'!$D$4)</f>
        <v>12</v>
      </c>
      <c r="O392" s="6">
        <f ca="1">RANDBETWEEN('исх условия (2)'!$B$4,'исх условия (2)'!$D$4)</f>
        <v>14</v>
      </c>
      <c r="P392" s="6">
        <f ca="1">RANDBETWEEN('исх условия (2)'!$B$4,'исх условия (2)'!$D$4)</f>
        <v>11</v>
      </c>
      <c r="Q392" s="6">
        <f ca="1">RANDBETWEEN('исх условия (2)'!$B$4,'исх условия (2)'!$D$4)</f>
        <v>13</v>
      </c>
      <c r="R392" s="6">
        <f ca="1">RANDBETWEEN('исх условия (2)'!$B$4,'исх условия (2)'!$D$4)</f>
        <v>13</v>
      </c>
      <c r="S392" s="6">
        <f ca="1">RANDBETWEEN('исх условия (2)'!$B$4,'исх условия (2)'!$D$4)</f>
        <v>14</v>
      </c>
      <c r="T392" s="6">
        <f ca="1">RANDBETWEEN('исх условия (2)'!$B$4,'исх условия (2)'!$D$4)</f>
        <v>11</v>
      </c>
    </row>
    <row r="393" spans="1:20" x14ac:dyDescent="0.25">
      <c r="A393" s="6">
        <f ca="1">RANDBETWEEN('исх условия (2)'!$B$4,'исх условия (2)'!$D$4)</f>
        <v>11</v>
      </c>
      <c r="B393" s="6">
        <f ca="1">RANDBETWEEN('исх условия (2)'!$B$4,'исх условия (2)'!$D$4)</f>
        <v>12</v>
      </c>
      <c r="C393" s="6">
        <f ca="1">RANDBETWEEN('исх условия (2)'!$B$4,'исх условия (2)'!$D$4)</f>
        <v>12</v>
      </c>
      <c r="D393" s="6">
        <f ca="1">RANDBETWEEN('исх условия (2)'!$B$4,'исх условия (2)'!$D$4)</f>
        <v>14</v>
      </c>
      <c r="E393" s="6">
        <f ca="1">RANDBETWEEN('исх условия (2)'!$B$4,'исх условия (2)'!$D$4)</f>
        <v>12</v>
      </c>
      <c r="F393" s="6">
        <f ca="1">RANDBETWEEN('исх условия (2)'!$B$4,'исх условия (2)'!$D$4)</f>
        <v>11</v>
      </c>
      <c r="G393" s="6">
        <f ca="1">RANDBETWEEN('исх условия (2)'!$B$4,'исх условия (2)'!$D$4)</f>
        <v>12</v>
      </c>
      <c r="H393" s="6">
        <f ca="1">RANDBETWEEN('исх условия (2)'!$B$4,'исх условия (2)'!$D$4)</f>
        <v>14</v>
      </c>
      <c r="I393" s="6">
        <f ca="1">RANDBETWEEN('исх условия (2)'!$B$4,'исх условия (2)'!$D$4)</f>
        <v>13</v>
      </c>
      <c r="J393" s="6">
        <f ca="1">RANDBETWEEN('исх условия (2)'!$B$4,'исх условия (2)'!$D$4)</f>
        <v>12</v>
      </c>
      <c r="K393" s="6">
        <f ca="1">RANDBETWEEN('исх условия (2)'!$B$4,'исх условия (2)'!$D$4)</f>
        <v>14</v>
      </c>
      <c r="L393" s="6">
        <f ca="1">RANDBETWEEN('исх условия (2)'!$B$4,'исх условия (2)'!$D$4)</f>
        <v>11</v>
      </c>
      <c r="M393" s="6">
        <f ca="1">RANDBETWEEN('исх условия (2)'!$B$4,'исх условия (2)'!$D$4)</f>
        <v>13</v>
      </c>
      <c r="N393" s="6">
        <f ca="1">RANDBETWEEN('исх условия (2)'!$B$4,'исх условия (2)'!$D$4)</f>
        <v>11</v>
      </c>
      <c r="O393" s="6">
        <f ca="1">RANDBETWEEN('исх условия (2)'!$B$4,'исх условия (2)'!$D$4)</f>
        <v>13</v>
      </c>
      <c r="P393" s="6">
        <f ca="1">RANDBETWEEN('исх условия (2)'!$B$4,'исх условия (2)'!$D$4)</f>
        <v>12</v>
      </c>
      <c r="Q393" s="6">
        <f ca="1">RANDBETWEEN('исх условия (2)'!$B$4,'исх условия (2)'!$D$4)</f>
        <v>11</v>
      </c>
      <c r="R393" s="6">
        <f ca="1">RANDBETWEEN('исх условия (2)'!$B$4,'исх условия (2)'!$D$4)</f>
        <v>11</v>
      </c>
      <c r="S393" s="6">
        <f ca="1">RANDBETWEEN('исх условия (2)'!$B$4,'исх условия (2)'!$D$4)</f>
        <v>13</v>
      </c>
      <c r="T393" s="6">
        <f ca="1">RANDBETWEEN('исх условия (2)'!$B$4,'исх условия (2)'!$D$4)</f>
        <v>13</v>
      </c>
    </row>
    <row r="394" spans="1:20" x14ac:dyDescent="0.25">
      <c r="A394" s="6">
        <f ca="1">RANDBETWEEN('исх условия (2)'!$B$4,'исх условия (2)'!$D$4)</f>
        <v>12</v>
      </c>
      <c r="B394" s="6">
        <f ca="1">RANDBETWEEN('исх условия (2)'!$B$4,'исх условия (2)'!$D$4)</f>
        <v>14</v>
      </c>
      <c r="C394" s="6">
        <f ca="1">RANDBETWEEN('исх условия (2)'!$B$4,'исх условия (2)'!$D$4)</f>
        <v>11</v>
      </c>
      <c r="D394" s="6">
        <f ca="1">RANDBETWEEN('исх условия (2)'!$B$4,'исх условия (2)'!$D$4)</f>
        <v>12</v>
      </c>
      <c r="E394" s="6">
        <f ca="1">RANDBETWEEN('исх условия (2)'!$B$4,'исх условия (2)'!$D$4)</f>
        <v>12</v>
      </c>
      <c r="F394" s="6">
        <f ca="1">RANDBETWEEN('исх условия (2)'!$B$4,'исх условия (2)'!$D$4)</f>
        <v>12</v>
      </c>
      <c r="G394" s="6">
        <f ca="1">RANDBETWEEN('исх условия (2)'!$B$4,'исх условия (2)'!$D$4)</f>
        <v>12</v>
      </c>
      <c r="H394" s="6">
        <f ca="1">RANDBETWEEN('исх условия (2)'!$B$4,'исх условия (2)'!$D$4)</f>
        <v>12</v>
      </c>
      <c r="I394" s="6">
        <f ca="1">RANDBETWEEN('исх условия (2)'!$B$4,'исх условия (2)'!$D$4)</f>
        <v>13</v>
      </c>
      <c r="J394" s="6">
        <f ca="1">RANDBETWEEN('исх условия (2)'!$B$4,'исх условия (2)'!$D$4)</f>
        <v>12</v>
      </c>
      <c r="K394" s="6">
        <f ca="1">RANDBETWEEN('исх условия (2)'!$B$4,'исх условия (2)'!$D$4)</f>
        <v>12</v>
      </c>
      <c r="L394" s="6">
        <f ca="1">RANDBETWEEN('исх условия (2)'!$B$4,'исх условия (2)'!$D$4)</f>
        <v>11</v>
      </c>
      <c r="M394" s="6">
        <f ca="1">RANDBETWEEN('исх условия (2)'!$B$4,'исх условия (2)'!$D$4)</f>
        <v>12</v>
      </c>
      <c r="N394" s="6">
        <f ca="1">RANDBETWEEN('исх условия (2)'!$B$4,'исх условия (2)'!$D$4)</f>
        <v>12</v>
      </c>
      <c r="O394" s="6">
        <f ca="1">RANDBETWEEN('исх условия (2)'!$B$4,'исх условия (2)'!$D$4)</f>
        <v>12</v>
      </c>
      <c r="P394" s="6">
        <f ca="1">RANDBETWEEN('исх условия (2)'!$B$4,'исх условия (2)'!$D$4)</f>
        <v>12</v>
      </c>
      <c r="Q394" s="6">
        <f ca="1">RANDBETWEEN('исх условия (2)'!$B$4,'исх условия (2)'!$D$4)</f>
        <v>14</v>
      </c>
      <c r="R394" s="6">
        <f ca="1">RANDBETWEEN('исх условия (2)'!$B$4,'исх условия (2)'!$D$4)</f>
        <v>11</v>
      </c>
      <c r="S394" s="6">
        <f ca="1">RANDBETWEEN('исх условия (2)'!$B$4,'исх условия (2)'!$D$4)</f>
        <v>13</v>
      </c>
      <c r="T394" s="6">
        <f ca="1">RANDBETWEEN('исх условия (2)'!$B$4,'исх условия (2)'!$D$4)</f>
        <v>12</v>
      </c>
    </row>
    <row r="395" spans="1:20" x14ac:dyDescent="0.25">
      <c r="A395" s="6">
        <f ca="1">RANDBETWEEN('исх условия (2)'!$B$4,'исх условия (2)'!$D$4)</f>
        <v>13</v>
      </c>
      <c r="B395" s="6">
        <f ca="1">RANDBETWEEN('исх условия (2)'!$B$4,'исх условия (2)'!$D$4)</f>
        <v>14</v>
      </c>
      <c r="C395" s="6">
        <f ca="1">RANDBETWEEN('исх условия (2)'!$B$4,'исх условия (2)'!$D$4)</f>
        <v>13</v>
      </c>
      <c r="D395" s="6">
        <f ca="1">RANDBETWEEN('исх условия (2)'!$B$4,'исх условия (2)'!$D$4)</f>
        <v>14</v>
      </c>
      <c r="E395" s="6">
        <f ca="1">RANDBETWEEN('исх условия (2)'!$B$4,'исх условия (2)'!$D$4)</f>
        <v>14</v>
      </c>
      <c r="F395" s="6">
        <f ca="1">RANDBETWEEN('исх условия (2)'!$B$4,'исх условия (2)'!$D$4)</f>
        <v>12</v>
      </c>
      <c r="G395" s="6">
        <f ca="1">RANDBETWEEN('исх условия (2)'!$B$4,'исх условия (2)'!$D$4)</f>
        <v>14</v>
      </c>
      <c r="H395" s="6">
        <f ca="1">RANDBETWEEN('исх условия (2)'!$B$4,'исх условия (2)'!$D$4)</f>
        <v>13</v>
      </c>
      <c r="I395" s="6">
        <f ca="1">RANDBETWEEN('исх условия (2)'!$B$4,'исх условия (2)'!$D$4)</f>
        <v>11</v>
      </c>
      <c r="J395" s="6">
        <f ca="1">RANDBETWEEN('исх условия (2)'!$B$4,'исх условия (2)'!$D$4)</f>
        <v>13</v>
      </c>
      <c r="K395" s="6">
        <f ca="1">RANDBETWEEN('исх условия (2)'!$B$4,'исх условия (2)'!$D$4)</f>
        <v>14</v>
      </c>
      <c r="L395" s="6">
        <f ca="1">RANDBETWEEN('исх условия (2)'!$B$4,'исх условия (2)'!$D$4)</f>
        <v>12</v>
      </c>
      <c r="M395" s="6">
        <f ca="1">RANDBETWEEN('исх условия (2)'!$B$4,'исх условия (2)'!$D$4)</f>
        <v>11</v>
      </c>
      <c r="N395" s="6">
        <f ca="1">RANDBETWEEN('исх условия (2)'!$B$4,'исх условия (2)'!$D$4)</f>
        <v>14</v>
      </c>
      <c r="O395" s="6">
        <f ca="1">RANDBETWEEN('исх условия (2)'!$B$4,'исх условия (2)'!$D$4)</f>
        <v>11</v>
      </c>
      <c r="P395" s="6">
        <f ca="1">RANDBETWEEN('исх условия (2)'!$B$4,'исх условия (2)'!$D$4)</f>
        <v>12</v>
      </c>
      <c r="Q395" s="6">
        <f ca="1">RANDBETWEEN('исх условия (2)'!$B$4,'исх условия (2)'!$D$4)</f>
        <v>11</v>
      </c>
      <c r="R395" s="6">
        <f ca="1">RANDBETWEEN('исх условия (2)'!$B$4,'исх условия (2)'!$D$4)</f>
        <v>11</v>
      </c>
      <c r="S395" s="6">
        <f ca="1">RANDBETWEEN('исх условия (2)'!$B$4,'исх условия (2)'!$D$4)</f>
        <v>13</v>
      </c>
      <c r="T395" s="6">
        <f ca="1">RANDBETWEEN('исх условия (2)'!$B$4,'исх условия (2)'!$D$4)</f>
        <v>13</v>
      </c>
    </row>
    <row r="396" spans="1:20" x14ac:dyDescent="0.25">
      <c r="A396" s="6">
        <f ca="1">RANDBETWEEN('исх условия (2)'!$B$4,'исх условия (2)'!$D$4)</f>
        <v>14</v>
      </c>
      <c r="B396" s="6">
        <f ca="1">RANDBETWEEN('исх условия (2)'!$B$4,'исх условия (2)'!$D$4)</f>
        <v>14</v>
      </c>
      <c r="C396" s="6">
        <f ca="1">RANDBETWEEN('исх условия (2)'!$B$4,'исх условия (2)'!$D$4)</f>
        <v>13</v>
      </c>
      <c r="D396" s="6">
        <f ca="1">RANDBETWEEN('исх условия (2)'!$B$4,'исх условия (2)'!$D$4)</f>
        <v>14</v>
      </c>
      <c r="E396" s="6">
        <f ca="1">RANDBETWEEN('исх условия (2)'!$B$4,'исх условия (2)'!$D$4)</f>
        <v>13</v>
      </c>
      <c r="F396" s="6">
        <f ca="1">RANDBETWEEN('исх условия (2)'!$B$4,'исх условия (2)'!$D$4)</f>
        <v>13</v>
      </c>
      <c r="G396" s="6">
        <f ca="1">RANDBETWEEN('исх условия (2)'!$B$4,'исх условия (2)'!$D$4)</f>
        <v>12</v>
      </c>
      <c r="H396" s="6">
        <f ca="1">RANDBETWEEN('исх условия (2)'!$B$4,'исх условия (2)'!$D$4)</f>
        <v>11</v>
      </c>
      <c r="I396" s="6">
        <f ca="1">RANDBETWEEN('исх условия (2)'!$B$4,'исх условия (2)'!$D$4)</f>
        <v>12</v>
      </c>
      <c r="J396" s="6">
        <f ca="1">RANDBETWEEN('исх условия (2)'!$B$4,'исх условия (2)'!$D$4)</f>
        <v>14</v>
      </c>
      <c r="K396" s="6">
        <f ca="1">RANDBETWEEN('исх условия (2)'!$B$4,'исх условия (2)'!$D$4)</f>
        <v>13</v>
      </c>
      <c r="L396" s="6">
        <f ca="1">RANDBETWEEN('исх условия (2)'!$B$4,'исх условия (2)'!$D$4)</f>
        <v>13</v>
      </c>
      <c r="M396" s="6">
        <f ca="1">RANDBETWEEN('исх условия (2)'!$B$4,'исх условия (2)'!$D$4)</f>
        <v>14</v>
      </c>
      <c r="N396" s="6">
        <f ca="1">RANDBETWEEN('исх условия (2)'!$B$4,'исх условия (2)'!$D$4)</f>
        <v>13</v>
      </c>
      <c r="O396" s="6">
        <f ca="1">RANDBETWEEN('исх условия (2)'!$B$4,'исх условия (2)'!$D$4)</f>
        <v>13</v>
      </c>
      <c r="P396" s="6">
        <f ca="1">RANDBETWEEN('исх условия (2)'!$B$4,'исх условия (2)'!$D$4)</f>
        <v>14</v>
      </c>
      <c r="Q396" s="6">
        <f ca="1">RANDBETWEEN('исх условия (2)'!$B$4,'исх условия (2)'!$D$4)</f>
        <v>12</v>
      </c>
      <c r="R396" s="6">
        <f ca="1">RANDBETWEEN('исх условия (2)'!$B$4,'исх условия (2)'!$D$4)</f>
        <v>12</v>
      </c>
      <c r="S396" s="6">
        <f ca="1">RANDBETWEEN('исх условия (2)'!$B$4,'исх условия (2)'!$D$4)</f>
        <v>12</v>
      </c>
      <c r="T396" s="6">
        <f ca="1">RANDBETWEEN('исх условия (2)'!$B$4,'исх условия (2)'!$D$4)</f>
        <v>12</v>
      </c>
    </row>
    <row r="397" spans="1:20" x14ac:dyDescent="0.25">
      <c r="A397" s="6">
        <f ca="1">RANDBETWEEN('исх условия (2)'!$B$4,'исх условия (2)'!$D$4)</f>
        <v>14</v>
      </c>
      <c r="B397" s="6">
        <f ca="1">RANDBETWEEN('исх условия (2)'!$B$4,'исх условия (2)'!$D$4)</f>
        <v>11</v>
      </c>
      <c r="C397" s="6">
        <f ca="1">RANDBETWEEN('исх условия (2)'!$B$4,'исх условия (2)'!$D$4)</f>
        <v>11</v>
      </c>
      <c r="D397" s="6">
        <f ca="1">RANDBETWEEN('исх условия (2)'!$B$4,'исх условия (2)'!$D$4)</f>
        <v>14</v>
      </c>
      <c r="E397" s="6">
        <f ca="1">RANDBETWEEN('исх условия (2)'!$B$4,'исх условия (2)'!$D$4)</f>
        <v>13</v>
      </c>
      <c r="F397" s="6">
        <f ca="1">RANDBETWEEN('исх условия (2)'!$B$4,'исх условия (2)'!$D$4)</f>
        <v>11</v>
      </c>
      <c r="G397" s="6">
        <f ca="1">RANDBETWEEN('исх условия (2)'!$B$4,'исх условия (2)'!$D$4)</f>
        <v>14</v>
      </c>
      <c r="H397" s="6">
        <f ca="1">RANDBETWEEN('исх условия (2)'!$B$4,'исх условия (2)'!$D$4)</f>
        <v>13</v>
      </c>
      <c r="I397" s="6">
        <f ca="1">RANDBETWEEN('исх условия (2)'!$B$4,'исх условия (2)'!$D$4)</f>
        <v>14</v>
      </c>
      <c r="J397" s="6">
        <f ca="1">RANDBETWEEN('исх условия (2)'!$B$4,'исх условия (2)'!$D$4)</f>
        <v>12</v>
      </c>
      <c r="K397" s="6">
        <f ca="1">RANDBETWEEN('исх условия (2)'!$B$4,'исх условия (2)'!$D$4)</f>
        <v>11</v>
      </c>
      <c r="L397" s="6">
        <f ca="1">RANDBETWEEN('исх условия (2)'!$B$4,'исх условия (2)'!$D$4)</f>
        <v>13</v>
      </c>
      <c r="M397" s="6">
        <f ca="1">RANDBETWEEN('исх условия (2)'!$B$4,'исх условия (2)'!$D$4)</f>
        <v>12</v>
      </c>
      <c r="N397" s="6">
        <f ca="1">RANDBETWEEN('исх условия (2)'!$B$4,'исх условия (2)'!$D$4)</f>
        <v>11</v>
      </c>
      <c r="O397" s="6">
        <f ca="1">RANDBETWEEN('исх условия (2)'!$B$4,'исх условия (2)'!$D$4)</f>
        <v>14</v>
      </c>
      <c r="P397" s="6">
        <f ca="1">RANDBETWEEN('исх условия (2)'!$B$4,'исх условия (2)'!$D$4)</f>
        <v>12</v>
      </c>
      <c r="Q397" s="6">
        <f ca="1">RANDBETWEEN('исх условия (2)'!$B$4,'исх условия (2)'!$D$4)</f>
        <v>11</v>
      </c>
      <c r="R397" s="6">
        <f ca="1">RANDBETWEEN('исх условия (2)'!$B$4,'исх условия (2)'!$D$4)</f>
        <v>12</v>
      </c>
      <c r="S397" s="6">
        <f ca="1">RANDBETWEEN('исх условия (2)'!$B$4,'исх условия (2)'!$D$4)</f>
        <v>11</v>
      </c>
      <c r="T397" s="6">
        <f ca="1">RANDBETWEEN('исх условия (2)'!$B$4,'исх условия (2)'!$D$4)</f>
        <v>11</v>
      </c>
    </row>
    <row r="398" spans="1:20" x14ac:dyDescent="0.25">
      <c r="A398" s="6">
        <f ca="1">RANDBETWEEN('исх условия (2)'!$B$4,'исх условия (2)'!$D$4)</f>
        <v>14</v>
      </c>
      <c r="B398" s="6">
        <f ca="1">RANDBETWEEN('исх условия (2)'!$B$4,'исх условия (2)'!$D$4)</f>
        <v>13</v>
      </c>
      <c r="C398" s="6">
        <f ca="1">RANDBETWEEN('исх условия (2)'!$B$4,'исх условия (2)'!$D$4)</f>
        <v>13</v>
      </c>
      <c r="D398" s="6">
        <f ca="1">RANDBETWEEN('исх условия (2)'!$B$4,'исх условия (2)'!$D$4)</f>
        <v>13</v>
      </c>
      <c r="E398" s="6">
        <f ca="1">RANDBETWEEN('исх условия (2)'!$B$4,'исх условия (2)'!$D$4)</f>
        <v>14</v>
      </c>
      <c r="F398" s="6">
        <f ca="1">RANDBETWEEN('исх условия (2)'!$B$4,'исх условия (2)'!$D$4)</f>
        <v>13</v>
      </c>
      <c r="G398" s="6">
        <f ca="1">RANDBETWEEN('исх условия (2)'!$B$4,'исх условия (2)'!$D$4)</f>
        <v>12</v>
      </c>
      <c r="H398" s="6">
        <f ca="1">RANDBETWEEN('исх условия (2)'!$B$4,'исх условия (2)'!$D$4)</f>
        <v>13</v>
      </c>
      <c r="I398" s="6">
        <f ca="1">RANDBETWEEN('исх условия (2)'!$B$4,'исх условия (2)'!$D$4)</f>
        <v>11</v>
      </c>
      <c r="J398" s="6">
        <f ca="1">RANDBETWEEN('исх условия (2)'!$B$4,'исх условия (2)'!$D$4)</f>
        <v>14</v>
      </c>
      <c r="K398" s="6">
        <f ca="1">RANDBETWEEN('исх условия (2)'!$B$4,'исх условия (2)'!$D$4)</f>
        <v>13</v>
      </c>
      <c r="L398" s="6">
        <f ca="1">RANDBETWEEN('исх условия (2)'!$B$4,'исх условия (2)'!$D$4)</f>
        <v>13</v>
      </c>
      <c r="M398" s="6">
        <f ca="1">RANDBETWEEN('исх условия (2)'!$B$4,'исх условия (2)'!$D$4)</f>
        <v>12</v>
      </c>
      <c r="N398" s="6">
        <f ca="1">RANDBETWEEN('исх условия (2)'!$B$4,'исх условия (2)'!$D$4)</f>
        <v>12</v>
      </c>
      <c r="O398" s="6">
        <f ca="1">RANDBETWEEN('исх условия (2)'!$B$4,'исх условия (2)'!$D$4)</f>
        <v>11</v>
      </c>
      <c r="P398" s="6">
        <f ca="1">RANDBETWEEN('исх условия (2)'!$B$4,'исх условия (2)'!$D$4)</f>
        <v>13</v>
      </c>
      <c r="Q398" s="6">
        <f ca="1">RANDBETWEEN('исх условия (2)'!$B$4,'исх условия (2)'!$D$4)</f>
        <v>11</v>
      </c>
      <c r="R398" s="6">
        <f ca="1">RANDBETWEEN('исх условия (2)'!$B$4,'исх условия (2)'!$D$4)</f>
        <v>12</v>
      </c>
      <c r="S398" s="6">
        <f ca="1">RANDBETWEEN('исх условия (2)'!$B$4,'исх условия (2)'!$D$4)</f>
        <v>14</v>
      </c>
      <c r="T398" s="6">
        <f ca="1">RANDBETWEEN('исх условия (2)'!$B$4,'исх условия (2)'!$D$4)</f>
        <v>12</v>
      </c>
    </row>
    <row r="399" spans="1:20" x14ac:dyDescent="0.25">
      <c r="A399" s="6">
        <f ca="1">RANDBETWEEN('исх условия (2)'!$B$4,'исх условия (2)'!$D$4)</f>
        <v>14</v>
      </c>
      <c r="B399" s="6">
        <f ca="1">RANDBETWEEN('исх условия (2)'!$B$4,'исх условия (2)'!$D$4)</f>
        <v>11</v>
      </c>
      <c r="C399" s="6">
        <f ca="1">RANDBETWEEN('исх условия (2)'!$B$4,'исх условия (2)'!$D$4)</f>
        <v>13</v>
      </c>
      <c r="D399" s="6">
        <f ca="1">RANDBETWEEN('исх условия (2)'!$B$4,'исх условия (2)'!$D$4)</f>
        <v>14</v>
      </c>
      <c r="E399" s="6">
        <f ca="1">RANDBETWEEN('исх условия (2)'!$B$4,'исх условия (2)'!$D$4)</f>
        <v>14</v>
      </c>
      <c r="F399" s="6">
        <f ca="1">RANDBETWEEN('исх условия (2)'!$B$4,'исх условия (2)'!$D$4)</f>
        <v>12</v>
      </c>
      <c r="G399" s="6">
        <f ca="1">RANDBETWEEN('исх условия (2)'!$B$4,'исх условия (2)'!$D$4)</f>
        <v>14</v>
      </c>
      <c r="H399" s="6">
        <f ca="1">RANDBETWEEN('исх условия (2)'!$B$4,'исх условия (2)'!$D$4)</f>
        <v>12</v>
      </c>
      <c r="I399" s="6">
        <f ca="1">RANDBETWEEN('исх условия (2)'!$B$4,'исх условия (2)'!$D$4)</f>
        <v>12</v>
      </c>
      <c r="J399" s="6">
        <f ca="1">RANDBETWEEN('исх условия (2)'!$B$4,'исх условия (2)'!$D$4)</f>
        <v>14</v>
      </c>
      <c r="K399" s="6">
        <f ca="1">RANDBETWEEN('исх условия (2)'!$B$4,'исх условия (2)'!$D$4)</f>
        <v>14</v>
      </c>
      <c r="L399" s="6">
        <f ca="1">RANDBETWEEN('исх условия (2)'!$B$4,'исх условия (2)'!$D$4)</f>
        <v>12</v>
      </c>
      <c r="M399" s="6">
        <f ca="1">RANDBETWEEN('исх условия (2)'!$B$4,'исх условия (2)'!$D$4)</f>
        <v>13</v>
      </c>
      <c r="N399" s="6">
        <f ca="1">RANDBETWEEN('исх условия (2)'!$B$4,'исх условия (2)'!$D$4)</f>
        <v>14</v>
      </c>
      <c r="O399" s="6">
        <f ca="1">RANDBETWEEN('исх условия (2)'!$B$4,'исх условия (2)'!$D$4)</f>
        <v>12</v>
      </c>
      <c r="P399" s="6">
        <f ca="1">RANDBETWEEN('исх условия (2)'!$B$4,'исх условия (2)'!$D$4)</f>
        <v>11</v>
      </c>
      <c r="Q399" s="6">
        <f ca="1">RANDBETWEEN('исх условия (2)'!$B$4,'исх условия (2)'!$D$4)</f>
        <v>14</v>
      </c>
      <c r="R399" s="6">
        <f ca="1">RANDBETWEEN('исх условия (2)'!$B$4,'исх условия (2)'!$D$4)</f>
        <v>11</v>
      </c>
      <c r="S399" s="6">
        <f ca="1">RANDBETWEEN('исх условия (2)'!$B$4,'исх условия (2)'!$D$4)</f>
        <v>11</v>
      </c>
      <c r="T399" s="6">
        <f ca="1">RANDBETWEEN('исх условия (2)'!$B$4,'исх условия (2)'!$D$4)</f>
        <v>14</v>
      </c>
    </row>
    <row r="400" spans="1:20" x14ac:dyDescent="0.25">
      <c r="A400" s="6">
        <f ca="1">RANDBETWEEN('исх условия (2)'!$B$4,'исх условия (2)'!$D$4)</f>
        <v>13</v>
      </c>
      <c r="B400" s="6">
        <f ca="1">RANDBETWEEN('исх условия (2)'!$B$4,'исх условия (2)'!$D$4)</f>
        <v>14</v>
      </c>
      <c r="C400" s="6">
        <f ca="1">RANDBETWEEN('исх условия (2)'!$B$4,'исх условия (2)'!$D$4)</f>
        <v>13</v>
      </c>
      <c r="D400" s="6">
        <f ca="1">RANDBETWEEN('исх условия (2)'!$B$4,'исх условия (2)'!$D$4)</f>
        <v>11</v>
      </c>
      <c r="E400" s="6">
        <f ca="1">RANDBETWEEN('исх условия (2)'!$B$4,'исх условия (2)'!$D$4)</f>
        <v>11</v>
      </c>
      <c r="F400" s="6">
        <f ca="1">RANDBETWEEN('исх условия (2)'!$B$4,'исх условия (2)'!$D$4)</f>
        <v>13</v>
      </c>
      <c r="G400" s="6">
        <f ca="1">RANDBETWEEN('исх условия (2)'!$B$4,'исх условия (2)'!$D$4)</f>
        <v>12</v>
      </c>
      <c r="H400" s="6">
        <f ca="1">RANDBETWEEN('исх условия (2)'!$B$4,'исх условия (2)'!$D$4)</f>
        <v>14</v>
      </c>
      <c r="I400" s="6">
        <f ca="1">RANDBETWEEN('исх условия (2)'!$B$4,'исх условия (2)'!$D$4)</f>
        <v>13</v>
      </c>
      <c r="J400" s="6">
        <f ca="1">RANDBETWEEN('исх условия (2)'!$B$4,'исх условия (2)'!$D$4)</f>
        <v>11</v>
      </c>
      <c r="K400" s="6">
        <f ca="1">RANDBETWEEN('исх условия (2)'!$B$4,'исх условия (2)'!$D$4)</f>
        <v>11</v>
      </c>
      <c r="L400" s="6">
        <f ca="1">RANDBETWEEN('исх условия (2)'!$B$4,'исх условия (2)'!$D$4)</f>
        <v>13</v>
      </c>
      <c r="M400" s="6">
        <f ca="1">RANDBETWEEN('исх условия (2)'!$B$4,'исх условия (2)'!$D$4)</f>
        <v>13</v>
      </c>
      <c r="N400" s="6">
        <f ca="1">RANDBETWEEN('исх условия (2)'!$B$4,'исх условия (2)'!$D$4)</f>
        <v>11</v>
      </c>
      <c r="O400" s="6">
        <f ca="1">RANDBETWEEN('исх условия (2)'!$B$4,'исх условия (2)'!$D$4)</f>
        <v>11</v>
      </c>
      <c r="P400" s="6">
        <f ca="1">RANDBETWEEN('исх условия (2)'!$B$4,'исх условия (2)'!$D$4)</f>
        <v>13</v>
      </c>
      <c r="Q400" s="6">
        <f ca="1">RANDBETWEEN('исх условия (2)'!$B$4,'исх условия (2)'!$D$4)</f>
        <v>14</v>
      </c>
      <c r="R400" s="6">
        <f ca="1">RANDBETWEEN('исх условия (2)'!$B$4,'исх условия (2)'!$D$4)</f>
        <v>12</v>
      </c>
      <c r="S400" s="6">
        <f ca="1">RANDBETWEEN('исх условия (2)'!$B$4,'исх условия (2)'!$D$4)</f>
        <v>11</v>
      </c>
      <c r="T400" s="6">
        <f ca="1">RANDBETWEEN('исх условия (2)'!$B$4,'исх условия (2)'!$D$4)</f>
        <v>12</v>
      </c>
    </row>
    <row r="401" spans="1:20" x14ac:dyDescent="0.25">
      <c r="A401" s="6">
        <f ca="1">RANDBETWEEN('исх условия (2)'!$B$4,'исх условия (2)'!$D$4)</f>
        <v>13</v>
      </c>
      <c r="B401" s="6">
        <f ca="1">RANDBETWEEN('исх условия (2)'!$B$4,'исх условия (2)'!$D$4)</f>
        <v>14</v>
      </c>
      <c r="C401" s="6">
        <f ca="1">RANDBETWEEN('исх условия (2)'!$B$4,'исх условия (2)'!$D$4)</f>
        <v>14</v>
      </c>
      <c r="D401" s="6">
        <f ca="1">RANDBETWEEN('исх условия (2)'!$B$4,'исх условия (2)'!$D$4)</f>
        <v>13</v>
      </c>
      <c r="E401" s="6">
        <f ca="1">RANDBETWEEN('исх условия (2)'!$B$4,'исх условия (2)'!$D$4)</f>
        <v>14</v>
      </c>
      <c r="F401" s="6">
        <f ca="1">RANDBETWEEN('исх условия (2)'!$B$4,'исх условия (2)'!$D$4)</f>
        <v>11</v>
      </c>
      <c r="G401" s="6">
        <f ca="1">RANDBETWEEN('исх условия (2)'!$B$4,'исх условия (2)'!$D$4)</f>
        <v>11</v>
      </c>
      <c r="H401" s="6">
        <f ca="1">RANDBETWEEN('исх условия (2)'!$B$4,'исх условия (2)'!$D$4)</f>
        <v>13</v>
      </c>
      <c r="I401" s="6">
        <f ca="1">RANDBETWEEN('исх условия (2)'!$B$4,'исх условия (2)'!$D$4)</f>
        <v>13</v>
      </c>
      <c r="J401" s="6">
        <f ca="1">RANDBETWEEN('исх условия (2)'!$B$4,'исх условия (2)'!$D$4)</f>
        <v>13</v>
      </c>
      <c r="K401" s="6">
        <f ca="1">RANDBETWEEN('исх условия (2)'!$B$4,'исх условия (2)'!$D$4)</f>
        <v>14</v>
      </c>
      <c r="L401" s="6">
        <f ca="1">RANDBETWEEN('исх условия (2)'!$B$4,'исх условия (2)'!$D$4)</f>
        <v>14</v>
      </c>
      <c r="M401" s="6">
        <f ca="1">RANDBETWEEN('исх условия (2)'!$B$4,'исх условия (2)'!$D$4)</f>
        <v>11</v>
      </c>
      <c r="N401" s="6">
        <f ca="1">RANDBETWEEN('исх условия (2)'!$B$4,'исх условия (2)'!$D$4)</f>
        <v>14</v>
      </c>
      <c r="O401" s="6">
        <f ca="1">RANDBETWEEN('исх условия (2)'!$B$4,'исх условия (2)'!$D$4)</f>
        <v>13</v>
      </c>
      <c r="P401" s="6">
        <f ca="1">RANDBETWEEN('исх условия (2)'!$B$4,'исх условия (2)'!$D$4)</f>
        <v>12</v>
      </c>
      <c r="Q401" s="6">
        <f ca="1">RANDBETWEEN('исх условия (2)'!$B$4,'исх условия (2)'!$D$4)</f>
        <v>14</v>
      </c>
      <c r="R401" s="6">
        <f ca="1">RANDBETWEEN('исх условия (2)'!$B$4,'исх условия (2)'!$D$4)</f>
        <v>14</v>
      </c>
      <c r="S401" s="6">
        <f ca="1">RANDBETWEEN('исх условия (2)'!$B$4,'исх условия (2)'!$D$4)</f>
        <v>13</v>
      </c>
      <c r="T401" s="6">
        <f ca="1">RANDBETWEEN('исх условия (2)'!$B$4,'исх условия (2)'!$D$4)</f>
        <v>11</v>
      </c>
    </row>
    <row r="402" spans="1:20" x14ac:dyDescent="0.25">
      <c r="A402" s="6">
        <f ca="1">RANDBETWEEN('исх условия (2)'!$B$4,'исх условия (2)'!$D$4)</f>
        <v>13</v>
      </c>
      <c r="B402" s="6">
        <f ca="1">RANDBETWEEN('исх условия (2)'!$B$4,'исх условия (2)'!$D$4)</f>
        <v>14</v>
      </c>
      <c r="C402" s="6">
        <f ca="1">RANDBETWEEN('исх условия (2)'!$B$4,'исх условия (2)'!$D$4)</f>
        <v>11</v>
      </c>
      <c r="D402" s="6">
        <f ca="1">RANDBETWEEN('исх условия (2)'!$B$4,'исх условия (2)'!$D$4)</f>
        <v>14</v>
      </c>
      <c r="E402" s="6">
        <f ca="1">RANDBETWEEN('исх условия (2)'!$B$4,'исх условия (2)'!$D$4)</f>
        <v>14</v>
      </c>
      <c r="F402" s="6">
        <f ca="1">RANDBETWEEN('исх условия (2)'!$B$4,'исх условия (2)'!$D$4)</f>
        <v>13</v>
      </c>
      <c r="G402" s="6">
        <f ca="1">RANDBETWEEN('исх условия (2)'!$B$4,'исх условия (2)'!$D$4)</f>
        <v>12</v>
      </c>
      <c r="H402" s="6">
        <f ca="1">RANDBETWEEN('исх условия (2)'!$B$4,'исх условия (2)'!$D$4)</f>
        <v>12</v>
      </c>
      <c r="I402" s="6">
        <f ca="1">RANDBETWEEN('исх условия (2)'!$B$4,'исх условия (2)'!$D$4)</f>
        <v>14</v>
      </c>
      <c r="J402" s="6">
        <f ca="1">RANDBETWEEN('исх условия (2)'!$B$4,'исх условия (2)'!$D$4)</f>
        <v>11</v>
      </c>
      <c r="K402" s="6">
        <f ca="1">RANDBETWEEN('исх условия (2)'!$B$4,'исх условия (2)'!$D$4)</f>
        <v>11</v>
      </c>
      <c r="L402" s="6">
        <f ca="1">RANDBETWEEN('исх условия (2)'!$B$4,'исх условия (2)'!$D$4)</f>
        <v>11</v>
      </c>
      <c r="M402" s="6">
        <f ca="1">RANDBETWEEN('исх условия (2)'!$B$4,'исх условия (2)'!$D$4)</f>
        <v>12</v>
      </c>
      <c r="N402" s="6">
        <f ca="1">RANDBETWEEN('исх условия (2)'!$B$4,'исх условия (2)'!$D$4)</f>
        <v>14</v>
      </c>
      <c r="O402" s="6">
        <f ca="1">RANDBETWEEN('исх условия (2)'!$B$4,'исх условия (2)'!$D$4)</f>
        <v>13</v>
      </c>
      <c r="P402" s="6">
        <f ca="1">RANDBETWEEN('исх условия (2)'!$B$4,'исх условия (2)'!$D$4)</f>
        <v>12</v>
      </c>
      <c r="Q402" s="6">
        <f ca="1">RANDBETWEEN('исх условия (2)'!$B$4,'исх условия (2)'!$D$4)</f>
        <v>11</v>
      </c>
      <c r="R402" s="6">
        <f ca="1">RANDBETWEEN('исх условия (2)'!$B$4,'исх условия (2)'!$D$4)</f>
        <v>11</v>
      </c>
      <c r="S402" s="6">
        <f ca="1">RANDBETWEEN('исх условия (2)'!$B$4,'исх условия (2)'!$D$4)</f>
        <v>13</v>
      </c>
      <c r="T402" s="6">
        <f ca="1">RANDBETWEEN('исх условия (2)'!$B$4,'исх условия (2)'!$D$4)</f>
        <v>14</v>
      </c>
    </row>
    <row r="403" spans="1:20" x14ac:dyDescent="0.25">
      <c r="A403" s="6">
        <f ca="1">RANDBETWEEN('исх условия (2)'!$B$4,'исх условия (2)'!$D$4)</f>
        <v>13</v>
      </c>
      <c r="B403" s="6">
        <f ca="1">RANDBETWEEN('исх условия (2)'!$B$4,'исх условия (2)'!$D$4)</f>
        <v>11</v>
      </c>
      <c r="C403" s="6">
        <f ca="1">RANDBETWEEN('исх условия (2)'!$B$4,'исх условия (2)'!$D$4)</f>
        <v>14</v>
      </c>
      <c r="D403" s="6">
        <f ca="1">RANDBETWEEN('исх условия (2)'!$B$4,'исх условия (2)'!$D$4)</f>
        <v>12</v>
      </c>
      <c r="E403" s="6">
        <f ca="1">RANDBETWEEN('исх условия (2)'!$B$4,'исх условия (2)'!$D$4)</f>
        <v>11</v>
      </c>
      <c r="F403" s="6">
        <f ca="1">RANDBETWEEN('исх условия (2)'!$B$4,'исх условия (2)'!$D$4)</f>
        <v>13</v>
      </c>
      <c r="G403" s="6">
        <f ca="1">RANDBETWEEN('исх условия (2)'!$B$4,'исх условия (2)'!$D$4)</f>
        <v>14</v>
      </c>
      <c r="H403" s="6">
        <f ca="1">RANDBETWEEN('исх условия (2)'!$B$4,'исх условия (2)'!$D$4)</f>
        <v>11</v>
      </c>
      <c r="I403" s="6">
        <f ca="1">RANDBETWEEN('исх условия (2)'!$B$4,'исх условия (2)'!$D$4)</f>
        <v>12</v>
      </c>
      <c r="J403" s="6">
        <f ca="1">RANDBETWEEN('исх условия (2)'!$B$4,'исх условия (2)'!$D$4)</f>
        <v>14</v>
      </c>
      <c r="K403" s="6">
        <f ca="1">RANDBETWEEN('исх условия (2)'!$B$4,'исх условия (2)'!$D$4)</f>
        <v>13</v>
      </c>
      <c r="L403" s="6">
        <f ca="1">RANDBETWEEN('исх условия (2)'!$B$4,'исх условия (2)'!$D$4)</f>
        <v>14</v>
      </c>
      <c r="M403" s="6">
        <f ca="1">RANDBETWEEN('исх условия (2)'!$B$4,'исх условия (2)'!$D$4)</f>
        <v>11</v>
      </c>
      <c r="N403" s="6">
        <f ca="1">RANDBETWEEN('исх условия (2)'!$B$4,'исх условия (2)'!$D$4)</f>
        <v>12</v>
      </c>
      <c r="O403" s="6">
        <f ca="1">RANDBETWEEN('исх условия (2)'!$B$4,'исх условия (2)'!$D$4)</f>
        <v>11</v>
      </c>
      <c r="P403" s="6">
        <f ca="1">RANDBETWEEN('исх условия (2)'!$B$4,'исх условия (2)'!$D$4)</f>
        <v>14</v>
      </c>
      <c r="Q403" s="6">
        <f ca="1">RANDBETWEEN('исх условия (2)'!$B$4,'исх условия (2)'!$D$4)</f>
        <v>11</v>
      </c>
      <c r="R403" s="6">
        <f ca="1">RANDBETWEEN('исх условия (2)'!$B$4,'исх условия (2)'!$D$4)</f>
        <v>14</v>
      </c>
      <c r="S403" s="6">
        <f ca="1">RANDBETWEEN('исх условия (2)'!$B$4,'исх условия (2)'!$D$4)</f>
        <v>12</v>
      </c>
      <c r="T403" s="6">
        <f ca="1">RANDBETWEEN('исх условия (2)'!$B$4,'исх условия (2)'!$D$4)</f>
        <v>14</v>
      </c>
    </row>
    <row r="404" spans="1:20" x14ac:dyDescent="0.25">
      <c r="A404" s="6">
        <f ca="1">RANDBETWEEN('исх условия (2)'!$B$4,'исх условия (2)'!$D$4)</f>
        <v>11</v>
      </c>
      <c r="B404" s="6">
        <f ca="1">RANDBETWEEN('исх условия (2)'!$B$4,'исх условия (2)'!$D$4)</f>
        <v>13</v>
      </c>
      <c r="C404" s="6">
        <f ca="1">RANDBETWEEN('исх условия (2)'!$B$4,'исх условия (2)'!$D$4)</f>
        <v>12</v>
      </c>
      <c r="D404" s="6">
        <f ca="1">RANDBETWEEN('исх условия (2)'!$B$4,'исх условия (2)'!$D$4)</f>
        <v>12</v>
      </c>
      <c r="E404" s="6">
        <f ca="1">RANDBETWEEN('исх условия (2)'!$B$4,'исх условия (2)'!$D$4)</f>
        <v>14</v>
      </c>
      <c r="F404" s="6">
        <f ca="1">RANDBETWEEN('исх условия (2)'!$B$4,'исх условия (2)'!$D$4)</f>
        <v>14</v>
      </c>
      <c r="G404" s="6">
        <f ca="1">RANDBETWEEN('исх условия (2)'!$B$4,'исх условия (2)'!$D$4)</f>
        <v>11</v>
      </c>
      <c r="H404" s="6">
        <f ca="1">RANDBETWEEN('исх условия (2)'!$B$4,'исх условия (2)'!$D$4)</f>
        <v>14</v>
      </c>
      <c r="I404" s="6">
        <f ca="1">RANDBETWEEN('исх условия (2)'!$B$4,'исх условия (2)'!$D$4)</f>
        <v>12</v>
      </c>
      <c r="J404" s="6">
        <f ca="1">RANDBETWEEN('исх условия (2)'!$B$4,'исх условия (2)'!$D$4)</f>
        <v>11</v>
      </c>
      <c r="K404" s="6">
        <f ca="1">RANDBETWEEN('исх условия (2)'!$B$4,'исх условия (2)'!$D$4)</f>
        <v>11</v>
      </c>
      <c r="L404" s="6">
        <f ca="1">RANDBETWEEN('исх условия (2)'!$B$4,'исх условия (2)'!$D$4)</f>
        <v>14</v>
      </c>
      <c r="M404" s="6">
        <f ca="1">RANDBETWEEN('исх условия (2)'!$B$4,'исх условия (2)'!$D$4)</f>
        <v>11</v>
      </c>
      <c r="N404" s="6">
        <f ca="1">RANDBETWEEN('исх условия (2)'!$B$4,'исх условия (2)'!$D$4)</f>
        <v>12</v>
      </c>
      <c r="O404" s="6">
        <f ca="1">RANDBETWEEN('исх условия (2)'!$B$4,'исх условия (2)'!$D$4)</f>
        <v>11</v>
      </c>
      <c r="P404" s="6">
        <f ca="1">RANDBETWEEN('исх условия (2)'!$B$4,'исх условия (2)'!$D$4)</f>
        <v>13</v>
      </c>
      <c r="Q404" s="6">
        <f ca="1">RANDBETWEEN('исх условия (2)'!$B$4,'исх условия (2)'!$D$4)</f>
        <v>11</v>
      </c>
      <c r="R404" s="6">
        <f ca="1">RANDBETWEEN('исх условия (2)'!$B$4,'исх условия (2)'!$D$4)</f>
        <v>11</v>
      </c>
      <c r="S404" s="6">
        <f ca="1">RANDBETWEEN('исх условия (2)'!$B$4,'исх условия (2)'!$D$4)</f>
        <v>13</v>
      </c>
      <c r="T404" s="6">
        <f ca="1">RANDBETWEEN('исх условия (2)'!$B$4,'исх условия (2)'!$D$4)</f>
        <v>11</v>
      </c>
    </row>
    <row r="405" spans="1:20" x14ac:dyDescent="0.25">
      <c r="A405" s="6">
        <f ca="1">RANDBETWEEN('исх условия (2)'!$B$4,'исх условия (2)'!$D$4)</f>
        <v>13</v>
      </c>
      <c r="B405" s="6">
        <f ca="1">RANDBETWEEN('исх условия (2)'!$B$4,'исх условия (2)'!$D$4)</f>
        <v>13</v>
      </c>
      <c r="C405" s="6">
        <f ca="1">RANDBETWEEN('исх условия (2)'!$B$4,'исх условия (2)'!$D$4)</f>
        <v>11</v>
      </c>
      <c r="D405" s="6">
        <f ca="1">RANDBETWEEN('исх условия (2)'!$B$4,'исх условия (2)'!$D$4)</f>
        <v>13</v>
      </c>
      <c r="E405" s="6">
        <f ca="1">RANDBETWEEN('исх условия (2)'!$B$4,'исх условия (2)'!$D$4)</f>
        <v>12</v>
      </c>
      <c r="F405" s="6">
        <f ca="1">RANDBETWEEN('исх условия (2)'!$B$4,'исх условия (2)'!$D$4)</f>
        <v>14</v>
      </c>
      <c r="G405" s="6">
        <f ca="1">RANDBETWEEN('исх условия (2)'!$B$4,'исх условия (2)'!$D$4)</f>
        <v>12</v>
      </c>
      <c r="H405" s="6">
        <f ca="1">RANDBETWEEN('исх условия (2)'!$B$4,'исх условия (2)'!$D$4)</f>
        <v>13</v>
      </c>
      <c r="I405" s="6">
        <f ca="1">RANDBETWEEN('исх условия (2)'!$B$4,'исх условия (2)'!$D$4)</f>
        <v>13</v>
      </c>
      <c r="J405" s="6">
        <f ca="1">RANDBETWEEN('исх условия (2)'!$B$4,'исх условия (2)'!$D$4)</f>
        <v>13</v>
      </c>
      <c r="K405" s="6">
        <f ca="1">RANDBETWEEN('исх условия (2)'!$B$4,'исх условия (2)'!$D$4)</f>
        <v>13</v>
      </c>
      <c r="L405" s="6">
        <f ca="1">RANDBETWEEN('исх условия (2)'!$B$4,'исх условия (2)'!$D$4)</f>
        <v>12</v>
      </c>
      <c r="M405" s="6">
        <f ca="1">RANDBETWEEN('исх условия (2)'!$B$4,'исх условия (2)'!$D$4)</f>
        <v>13</v>
      </c>
      <c r="N405" s="6">
        <f ca="1">RANDBETWEEN('исх условия (2)'!$B$4,'исх условия (2)'!$D$4)</f>
        <v>13</v>
      </c>
      <c r="O405" s="6">
        <f ca="1">RANDBETWEEN('исх условия (2)'!$B$4,'исх условия (2)'!$D$4)</f>
        <v>13</v>
      </c>
      <c r="P405" s="6">
        <f ca="1">RANDBETWEEN('исх условия (2)'!$B$4,'исх условия (2)'!$D$4)</f>
        <v>11</v>
      </c>
      <c r="Q405" s="6">
        <f ca="1">RANDBETWEEN('исх условия (2)'!$B$4,'исх условия (2)'!$D$4)</f>
        <v>11</v>
      </c>
      <c r="R405" s="6">
        <f ca="1">RANDBETWEEN('исх условия (2)'!$B$4,'исх условия (2)'!$D$4)</f>
        <v>11</v>
      </c>
      <c r="S405" s="6">
        <f ca="1">RANDBETWEEN('исх условия (2)'!$B$4,'исх условия (2)'!$D$4)</f>
        <v>12</v>
      </c>
      <c r="T405" s="6">
        <f ca="1">RANDBETWEEN('исх условия (2)'!$B$4,'исх условия (2)'!$D$4)</f>
        <v>14</v>
      </c>
    </row>
    <row r="406" spans="1:20" x14ac:dyDescent="0.25">
      <c r="A406" s="6">
        <f ca="1">RANDBETWEEN('исх условия (2)'!$B$4,'исх условия (2)'!$D$4)</f>
        <v>12</v>
      </c>
      <c r="B406" s="6">
        <f ca="1">RANDBETWEEN('исх условия (2)'!$B$4,'исх условия (2)'!$D$4)</f>
        <v>11</v>
      </c>
      <c r="C406" s="6">
        <f ca="1">RANDBETWEEN('исх условия (2)'!$B$4,'исх условия (2)'!$D$4)</f>
        <v>13</v>
      </c>
      <c r="D406" s="6">
        <f ca="1">RANDBETWEEN('исх условия (2)'!$B$4,'исх условия (2)'!$D$4)</f>
        <v>14</v>
      </c>
      <c r="E406" s="6">
        <f ca="1">RANDBETWEEN('исх условия (2)'!$B$4,'исх условия (2)'!$D$4)</f>
        <v>12</v>
      </c>
      <c r="F406" s="6">
        <f ca="1">RANDBETWEEN('исх условия (2)'!$B$4,'исх условия (2)'!$D$4)</f>
        <v>12</v>
      </c>
      <c r="G406" s="6">
        <f ca="1">RANDBETWEEN('исх условия (2)'!$B$4,'исх условия (2)'!$D$4)</f>
        <v>13</v>
      </c>
      <c r="H406" s="6">
        <f ca="1">RANDBETWEEN('исх условия (2)'!$B$4,'исх условия (2)'!$D$4)</f>
        <v>11</v>
      </c>
      <c r="I406" s="6">
        <f ca="1">RANDBETWEEN('исх условия (2)'!$B$4,'исх условия (2)'!$D$4)</f>
        <v>12</v>
      </c>
      <c r="J406" s="6">
        <f ca="1">RANDBETWEEN('исх условия (2)'!$B$4,'исх условия (2)'!$D$4)</f>
        <v>12</v>
      </c>
      <c r="K406" s="6">
        <f ca="1">RANDBETWEEN('исх условия (2)'!$B$4,'исх условия (2)'!$D$4)</f>
        <v>13</v>
      </c>
      <c r="L406" s="6">
        <f ca="1">RANDBETWEEN('исх условия (2)'!$B$4,'исх условия (2)'!$D$4)</f>
        <v>14</v>
      </c>
      <c r="M406" s="6">
        <f ca="1">RANDBETWEEN('исх условия (2)'!$B$4,'исх условия (2)'!$D$4)</f>
        <v>14</v>
      </c>
      <c r="N406" s="6">
        <f ca="1">RANDBETWEEN('исх условия (2)'!$B$4,'исх условия (2)'!$D$4)</f>
        <v>11</v>
      </c>
      <c r="O406" s="6">
        <f ca="1">RANDBETWEEN('исх условия (2)'!$B$4,'исх условия (2)'!$D$4)</f>
        <v>13</v>
      </c>
      <c r="P406" s="6">
        <f ca="1">RANDBETWEEN('исх условия (2)'!$B$4,'исх условия (2)'!$D$4)</f>
        <v>12</v>
      </c>
      <c r="Q406" s="6">
        <f ca="1">RANDBETWEEN('исх условия (2)'!$B$4,'исх условия (2)'!$D$4)</f>
        <v>12</v>
      </c>
      <c r="R406" s="6">
        <f ca="1">RANDBETWEEN('исх условия (2)'!$B$4,'исх условия (2)'!$D$4)</f>
        <v>12</v>
      </c>
      <c r="S406" s="6">
        <f ca="1">RANDBETWEEN('исх условия (2)'!$B$4,'исх условия (2)'!$D$4)</f>
        <v>13</v>
      </c>
      <c r="T406" s="6">
        <f ca="1">RANDBETWEEN('исх условия (2)'!$B$4,'исх условия (2)'!$D$4)</f>
        <v>13</v>
      </c>
    </row>
    <row r="407" spans="1:20" x14ac:dyDescent="0.25">
      <c r="A407" s="6">
        <f ca="1">RANDBETWEEN('исх условия (2)'!$B$4,'исх условия (2)'!$D$4)</f>
        <v>11</v>
      </c>
      <c r="B407" s="6">
        <f ca="1">RANDBETWEEN('исх условия (2)'!$B$4,'исх условия (2)'!$D$4)</f>
        <v>14</v>
      </c>
      <c r="C407" s="6">
        <f ca="1">RANDBETWEEN('исх условия (2)'!$B$4,'исх условия (2)'!$D$4)</f>
        <v>11</v>
      </c>
      <c r="D407" s="6">
        <f ca="1">RANDBETWEEN('исх условия (2)'!$B$4,'исх условия (2)'!$D$4)</f>
        <v>12</v>
      </c>
      <c r="E407" s="6">
        <f ca="1">RANDBETWEEN('исх условия (2)'!$B$4,'исх условия (2)'!$D$4)</f>
        <v>12</v>
      </c>
      <c r="F407" s="6">
        <f ca="1">RANDBETWEEN('исх условия (2)'!$B$4,'исх условия (2)'!$D$4)</f>
        <v>11</v>
      </c>
      <c r="G407" s="6">
        <f ca="1">RANDBETWEEN('исх условия (2)'!$B$4,'исх условия (2)'!$D$4)</f>
        <v>11</v>
      </c>
      <c r="H407" s="6">
        <f ca="1">RANDBETWEEN('исх условия (2)'!$B$4,'исх условия (2)'!$D$4)</f>
        <v>13</v>
      </c>
      <c r="I407" s="6">
        <f ca="1">RANDBETWEEN('исх условия (2)'!$B$4,'исх условия (2)'!$D$4)</f>
        <v>11</v>
      </c>
      <c r="J407" s="6">
        <f ca="1">RANDBETWEEN('исх условия (2)'!$B$4,'исх условия (2)'!$D$4)</f>
        <v>12</v>
      </c>
      <c r="K407" s="6">
        <f ca="1">RANDBETWEEN('исх условия (2)'!$B$4,'исх условия (2)'!$D$4)</f>
        <v>13</v>
      </c>
      <c r="L407" s="6">
        <f ca="1">RANDBETWEEN('исх условия (2)'!$B$4,'исх условия (2)'!$D$4)</f>
        <v>11</v>
      </c>
      <c r="M407" s="6">
        <f ca="1">RANDBETWEEN('исх условия (2)'!$B$4,'исх условия (2)'!$D$4)</f>
        <v>12</v>
      </c>
      <c r="N407" s="6">
        <f ca="1">RANDBETWEEN('исх условия (2)'!$B$4,'исх условия (2)'!$D$4)</f>
        <v>13</v>
      </c>
      <c r="O407" s="6">
        <f ca="1">RANDBETWEEN('исх условия (2)'!$B$4,'исх условия (2)'!$D$4)</f>
        <v>13</v>
      </c>
      <c r="P407" s="6">
        <f ca="1">RANDBETWEEN('исх условия (2)'!$B$4,'исх условия (2)'!$D$4)</f>
        <v>13</v>
      </c>
      <c r="Q407" s="6">
        <f ca="1">RANDBETWEEN('исх условия (2)'!$B$4,'исх условия (2)'!$D$4)</f>
        <v>12</v>
      </c>
      <c r="R407" s="6">
        <f ca="1">RANDBETWEEN('исх условия (2)'!$B$4,'исх условия (2)'!$D$4)</f>
        <v>13</v>
      </c>
      <c r="S407" s="6">
        <f ca="1">RANDBETWEEN('исх условия (2)'!$B$4,'исх условия (2)'!$D$4)</f>
        <v>14</v>
      </c>
      <c r="T407" s="6">
        <f ca="1">RANDBETWEEN('исх условия (2)'!$B$4,'исх условия (2)'!$D$4)</f>
        <v>11</v>
      </c>
    </row>
    <row r="408" spans="1:20" x14ac:dyDescent="0.25">
      <c r="A408" s="6">
        <f ca="1">RANDBETWEEN('исх условия (2)'!$B$4,'исх условия (2)'!$D$4)</f>
        <v>11</v>
      </c>
      <c r="B408" s="6">
        <f ca="1">RANDBETWEEN('исх условия (2)'!$B$4,'исх условия (2)'!$D$4)</f>
        <v>14</v>
      </c>
      <c r="C408" s="6">
        <f ca="1">RANDBETWEEN('исх условия (2)'!$B$4,'исх условия (2)'!$D$4)</f>
        <v>11</v>
      </c>
      <c r="D408" s="6">
        <f ca="1">RANDBETWEEN('исх условия (2)'!$B$4,'исх условия (2)'!$D$4)</f>
        <v>12</v>
      </c>
      <c r="E408" s="6">
        <f ca="1">RANDBETWEEN('исх условия (2)'!$B$4,'исх условия (2)'!$D$4)</f>
        <v>12</v>
      </c>
      <c r="F408" s="6">
        <f ca="1">RANDBETWEEN('исх условия (2)'!$B$4,'исх условия (2)'!$D$4)</f>
        <v>13</v>
      </c>
      <c r="G408" s="6">
        <f ca="1">RANDBETWEEN('исх условия (2)'!$B$4,'исх условия (2)'!$D$4)</f>
        <v>11</v>
      </c>
      <c r="H408" s="6">
        <f ca="1">RANDBETWEEN('исх условия (2)'!$B$4,'исх условия (2)'!$D$4)</f>
        <v>13</v>
      </c>
      <c r="I408" s="6">
        <f ca="1">RANDBETWEEN('исх условия (2)'!$B$4,'исх условия (2)'!$D$4)</f>
        <v>13</v>
      </c>
      <c r="J408" s="6">
        <f ca="1">RANDBETWEEN('исх условия (2)'!$B$4,'исх условия (2)'!$D$4)</f>
        <v>11</v>
      </c>
      <c r="K408" s="6">
        <f ca="1">RANDBETWEEN('исх условия (2)'!$B$4,'исх условия (2)'!$D$4)</f>
        <v>12</v>
      </c>
      <c r="L408" s="6">
        <f ca="1">RANDBETWEEN('исх условия (2)'!$B$4,'исх условия (2)'!$D$4)</f>
        <v>13</v>
      </c>
      <c r="M408" s="6">
        <f ca="1">RANDBETWEEN('исх условия (2)'!$B$4,'исх условия (2)'!$D$4)</f>
        <v>14</v>
      </c>
      <c r="N408" s="6">
        <f ca="1">RANDBETWEEN('исх условия (2)'!$B$4,'исх условия (2)'!$D$4)</f>
        <v>13</v>
      </c>
      <c r="O408" s="6">
        <f ca="1">RANDBETWEEN('исх условия (2)'!$B$4,'исх условия (2)'!$D$4)</f>
        <v>14</v>
      </c>
      <c r="P408" s="6">
        <f ca="1">RANDBETWEEN('исх условия (2)'!$B$4,'исх условия (2)'!$D$4)</f>
        <v>11</v>
      </c>
      <c r="Q408" s="6">
        <f ca="1">RANDBETWEEN('исх условия (2)'!$B$4,'исх условия (2)'!$D$4)</f>
        <v>14</v>
      </c>
      <c r="R408" s="6">
        <f ca="1">RANDBETWEEN('исх условия (2)'!$B$4,'исх условия (2)'!$D$4)</f>
        <v>14</v>
      </c>
      <c r="S408" s="6">
        <f ca="1">RANDBETWEEN('исх условия (2)'!$B$4,'исх условия (2)'!$D$4)</f>
        <v>14</v>
      </c>
      <c r="T408" s="6">
        <f ca="1">RANDBETWEEN('исх условия (2)'!$B$4,'исх условия (2)'!$D$4)</f>
        <v>12</v>
      </c>
    </row>
    <row r="409" spans="1:20" x14ac:dyDescent="0.25">
      <c r="A409" s="6">
        <f ca="1">RANDBETWEEN('исх условия (2)'!$B$4,'исх условия (2)'!$D$4)</f>
        <v>14</v>
      </c>
      <c r="B409" s="6">
        <f ca="1">RANDBETWEEN('исх условия (2)'!$B$4,'исх условия (2)'!$D$4)</f>
        <v>13</v>
      </c>
      <c r="C409" s="6">
        <f ca="1">RANDBETWEEN('исх условия (2)'!$B$4,'исх условия (2)'!$D$4)</f>
        <v>13</v>
      </c>
      <c r="D409" s="6">
        <f ca="1">RANDBETWEEN('исх условия (2)'!$B$4,'исх условия (2)'!$D$4)</f>
        <v>12</v>
      </c>
      <c r="E409" s="6">
        <f ca="1">RANDBETWEEN('исх условия (2)'!$B$4,'исх условия (2)'!$D$4)</f>
        <v>14</v>
      </c>
      <c r="F409" s="6">
        <f ca="1">RANDBETWEEN('исх условия (2)'!$B$4,'исх условия (2)'!$D$4)</f>
        <v>12</v>
      </c>
      <c r="G409" s="6">
        <f ca="1">RANDBETWEEN('исх условия (2)'!$B$4,'исх условия (2)'!$D$4)</f>
        <v>14</v>
      </c>
      <c r="H409" s="6">
        <f ca="1">RANDBETWEEN('исх условия (2)'!$B$4,'исх условия (2)'!$D$4)</f>
        <v>12</v>
      </c>
      <c r="I409" s="6">
        <f ca="1">RANDBETWEEN('исх условия (2)'!$B$4,'исх условия (2)'!$D$4)</f>
        <v>13</v>
      </c>
      <c r="J409" s="6">
        <f ca="1">RANDBETWEEN('исх условия (2)'!$B$4,'исх условия (2)'!$D$4)</f>
        <v>12</v>
      </c>
      <c r="K409" s="6">
        <f ca="1">RANDBETWEEN('исх условия (2)'!$B$4,'исх условия (2)'!$D$4)</f>
        <v>11</v>
      </c>
      <c r="L409" s="6">
        <f ca="1">RANDBETWEEN('исх условия (2)'!$B$4,'исх условия (2)'!$D$4)</f>
        <v>13</v>
      </c>
      <c r="M409" s="6">
        <f ca="1">RANDBETWEEN('исх условия (2)'!$B$4,'исх условия (2)'!$D$4)</f>
        <v>11</v>
      </c>
      <c r="N409" s="6">
        <f ca="1">RANDBETWEEN('исх условия (2)'!$B$4,'исх условия (2)'!$D$4)</f>
        <v>11</v>
      </c>
      <c r="O409" s="6">
        <f ca="1">RANDBETWEEN('исх условия (2)'!$B$4,'исх условия (2)'!$D$4)</f>
        <v>12</v>
      </c>
      <c r="P409" s="6">
        <f ca="1">RANDBETWEEN('исх условия (2)'!$B$4,'исх условия (2)'!$D$4)</f>
        <v>11</v>
      </c>
      <c r="Q409" s="6">
        <f ca="1">RANDBETWEEN('исх условия (2)'!$B$4,'исх условия (2)'!$D$4)</f>
        <v>12</v>
      </c>
      <c r="R409" s="6">
        <f ca="1">RANDBETWEEN('исх условия (2)'!$B$4,'исх условия (2)'!$D$4)</f>
        <v>12</v>
      </c>
      <c r="S409" s="6">
        <f ca="1">RANDBETWEEN('исх условия (2)'!$B$4,'исх условия (2)'!$D$4)</f>
        <v>13</v>
      </c>
      <c r="T409" s="6">
        <f ca="1">RANDBETWEEN('исх условия (2)'!$B$4,'исх условия (2)'!$D$4)</f>
        <v>13</v>
      </c>
    </row>
    <row r="410" spans="1:20" x14ac:dyDescent="0.25">
      <c r="A410" s="6">
        <f ca="1">RANDBETWEEN('исх условия (2)'!$B$4,'исх условия (2)'!$D$4)</f>
        <v>12</v>
      </c>
      <c r="B410" s="6">
        <f ca="1">RANDBETWEEN('исх условия (2)'!$B$4,'исх условия (2)'!$D$4)</f>
        <v>11</v>
      </c>
      <c r="C410" s="6">
        <f ca="1">RANDBETWEEN('исх условия (2)'!$B$4,'исх условия (2)'!$D$4)</f>
        <v>12</v>
      </c>
      <c r="D410" s="6">
        <f ca="1">RANDBETWEEN('исх условия (2)'!$B$4,'исх условия (2)'!$D$4)</f>
        <v>11</v>
      </c>
      <c r="E410" s="6">
        <f ca="1">RANDBETWEEN('исх условия (2)'!$B$4,'исх условия (2)'!$D$4)</f>
        <v>13</v>
      </c>
      <c r="F410" s="6">
        <f ca="1">RANDBETWEEN('исх условия (2)'!$B$4,'исх условия (2)'!$D$4)</f>
        <v>12</v>
      </c>
      <c r="G410" s="6">
        <f ca="1">RANDBETWEEN('исх условия (2)'!$B$4,'исх условия (2)'!$D$4)</f>
        <v>14</v>
      </c>
      <c r="H410" s="6">
        <f ca="1">RANDBETWEEN('исх условия (2)'!$B$4,'исх условия (2)'!$D$4)</f>
        <v>11</v>
      </c>
      <c r="I410" s="6">
        <f ca="1">RANDBETWEEN('исх условия (2)'!$B$4,'исх условия (2)'!$D$4)</f>
        <v>14</v>
      </c>
      <c r="J410" s="6">
        <f ca="1">RANDBETWEEN('исх условия (2)'!$B$4,'исх условия (2)'!$D$4)</f>
        <v>14</v>
      </c>
      <c r="K410" s="6">
        <f ca="1">RANDBETWEEN('исх условия (2)'!$B$4,'исх условия (2)'!$D$4)</f>
        <v>12</v>
      </c>
      <c r="L410" s="6">
        <f ca="1">RANDBETWEEN('исх условия (2)'!$B$4,'исх условия (2)'!$D$4)</f>
        <v>14</v>
      </c>
      <c r="M410" s="6">
        <f ca="1">RANDBETWEEN('исх условия (2)'!$B$4,'исх условия (2)'!$D$4)</f>
        <v>12</v>
      </c>
      <c r="N410" s="6">
        <f ca="1">RANDBETWEEN('исх условия (2)'!$B$4,'исх условия (2)'!$D$4)</f>
        <v>14</v>
      </c>
      <c r="O410" s="6">
        <f ca="1">RANDBETWEEN('исх условия (2)'!$B$4,'исх условия (2)'!$D$4)</f>
        <v>11</v>
      </c>
      <c r="P410" s="6">
        <f ca="1">RANDBETWEEN('исх условия (2)'!$B$4,'исх условия (2)'!$D$4)</f>
        <v>11</v>
      </c>
      <c r="Q410" s="6">
        <f ca="1">RANDBETWEEN('исх условия (2)'!$B$4,'исх условия (2)'!$D$4)</f>
        <v>13</v>
      </c>
      <c r="R410" s="6">
        <f ca="1">RANDBETWEEN('исх условия (2)'!$B$4,'исх условия (2)'!$D$4)</f>
        <v>12</v>
      </c>
      <c r="S410" s="6">
        <f ca="1">RANDBETWEEN('исх условия (2)'!$B$4,'исх условия (2)'!$D$4)</f>
        <v>11</v>
      </c>
      <c r="T410" s="6">
        <f ca="1">RANDBETWEEN('исх условия (2)'!$B$4,'исх условия (2)'!$D$4)</f>
        <v>11</v>
      </c>
    </row>
    <row r="411" spans="1:20" x14ac:dyDescent="0.25">
      <c r="A411" s="6">
        <f ca="1">RANDBETWEEN('исх условия (2)'!$B$4,'исх условия (2)'!$D$4)</f>
        <v>14</v>
      </c>
      <c r="B411" s="6">
        <f ca="1">RANDBETWEEN('исх условия (2)'!$B$4,'исх условия (2)'!$D$4)</f>
        <v>11</v>
      </c>
      <c r="C411" s="6">
        <f ca="1">RANDBETWEEN('исх условия (2)'!$B$4,'исх условия (2)'!$D$4)</f>
        <v>11</v>
      </c>
      <c r="D411" s="6">
        <f ca="1">RANDBETWEEN('исх условия (2)'!$B$4,'исх условия (2)'!$D$4)</f>
        <v>12</v>
      </c>
      <c r="E411" s="6">
        <f ca="1">RANDBETWEEN('исх условия (2)'!$B$4,'исх условия (2)'!$D$4)</f>
        <v>12</v>
      </c>
      <c r="F411" s="6">
        <f ca="1">RANDBETWEEN('исх условия (2)'!$B$4,'исх условия (2)'!$D$4)</f>
        <v>12</v>
      </c>
      <c r="G411" s="6">
        <f ca="1">RANDBETWEEN('исх условия (2)'!$B$4,'исх условия (2)'!$D$4)</f>
        <v>12</v>
      </c>
      <c r="H411" s="6">
        <f ca="1">RANDBETWEEN('исх условия (2)'!$B$4,'исх условия (2)'!$D$4)</f>
        <v>14</v>
      </c>
      <c r="I411" s="6">
        <f ca="1">RANDBETWEEN('исх условия (2)'!$B$4,'исх условия (2)'!$D$4)</f>
        <v>13</v>
      </c>
      <c r="J411" s="6">
        <f ca="1">RANDBETWEEN('исх условия (2)'!$B$4,'исх условия (2)'!$D$4)</f>
        <v>12</v>
      </c>
      <c r="K411" s="6">
        <f ca="1">RANDBETWEEN('исх условия (2)'!$B$4,'исх условия (2)'!$D$4)</f>
        <v>13</v>
      </c>
      <c r="L411" s="6">
        <f ca="1">RANDBETWEEN('исх условия (2)'!$B$4,'исх условия (2)'!$D$4)</f>
        <v>13</v>
      </c>
      <c r="M411" s="6">
        <f ca="1">RANDBETWEEN('исх условия (2)'!$B$4,'исх условия (2)'!$D$4)</f>
        <v>14</v>
      </c>
      <c r="N411" s="6">
        <f ca="1">RANDBETWEEN('исх условия (2)'!$B$4,'исх условия (2)'!$D$4)</f>
        <v>13</v>
      </c>
      <c r="O411" s="6">
        <f ca="1">RANDBETWEEN('исх условия (2)'!$B$4,'исх условия (2)'!$D$4)</f>
        <v>12</v>
      </c>
      <c r="P411" s="6">
        <f ca="1">RANDBETWEEN('исх условия (2)'!$B$4,'исх условия (2)'!$D$4)</f>
        <v>12</v>
      </c>
      <c r="Q411" s="6">
        <f ca="1">RANDBETWEEN('исх условия (2)'!$B$4,'исх условия (2)'!$D$4)</f>
        <v>11</v>
      </c>
      <c r="R411" s="6">
        <f ca="1">RANDBETWEEN('исх условия (2)'!$B$4,'исх условия (2)'!$D$4)</f>
        <v>12</v>
      </c>
      <c r="S411" s="6">
        <f ca="1">RANDBETWEEN('исх условия (2)'!$B$4,'исх условия (2)'!$D$4)</f>
        <v>11</v>
      </c>
      <c r="T411" s="6">
        <f ca="1">RANDBETWEEN('исх условия (2)'!$B$4,'исх условия (2)'!$D$4)</f>
        <v>12</v>
      </c>
    </row>
    <row r="412" spans="1:20" x14ac:dyDescent="0.25">
      <c r="A412" s="6">
        <f ca="1">RANDBETWEEN('исх условия (2)'!$B$4,'исх условия (2)'!$D$4)</f>
        <v>12</v>
      </c>
      <c r="B412" s="6">
        <f ca="1">RANDBETWEEN('исх условия (2)'!$B$4,'исх условия (2)'!$D$4)</f>
        <v>11</v>
      </c>
      <c r="C412" s="6">
        <f ca="1">RANDBETWEEN('исх условия (2)'!$B$4,'исх условия (2)'!$D$4)</f>
        <v>14</v>
      </c>
      <c r="D412" s="6">
        <f ca="1">RANDBETWEEN('исх условия (2)'!$B$4,'исх условия (2)'!$D$4)</f>
        <v>13</v>
      </c>
      <c r="E412" s="6">
        <f ca="1">RANDBETWEEN('исх условия (2)'!$B$4,'исх условия (2)'!$D$4)</f>
        <v>13</v>
      </c>
      <c r="F412" s="6">
        <f ca="1">RANDBETWEEN('исх условия (2)'!$B$4,'исх условия (2)'!$D$4)</f>
        <v>13</v>
      </c>
      <c r="G412" s="6">
        <f ca="1">RANDBETWEEN('исх условия (2)'!$B$4,'исх условия (2)'!$D$4)</f>
        <v>13</v>
      </c>
      <c r="H412" s="6">
        <f ca="1">RANDBETWEEN('исх условия (2)'!$B$4,'исх условия (2)'!$D$4)</f>
        <v>12</v>
      </c>
      <c r="I412" s="6">
        <f ca="1">RANDBETWEEN('исх условия (2)'!$B$4,'исх условия (2)'!$D$4)</f>
        <v>13</v>
      </c>
      <c r="J412" s="6">
        <f ca="1">RANDBETWEEN('исх условия (2)'!$B$4,'исх условия (2)'!$D$4)</f>
        <v>11</v>
      </c>
      <c r="K412" s="6">
        <f ca="1">RANDBETWEEN('исх условия (2)'!$B$4,'исх условия (2)'!$D$4)</f>
        <v>13</v>
      </c>
      <c r="L412" s="6">
        <f ca="1">RANDBETWEEN('исх условия (2)'!$B$4,'исх условия (2)'!$D$4)</f>
        <v>11</v>
      </c>
      <c r="M412" s="6">
        <f ca="1">RANDBETWEEN('исх условия (2)'!$B$4,'исх условия (2)'!$D$4)</f>
        <v>11</v>
      </c>
      <c r="N412" s="6">
        <f ca="1">RANDBETWEEN('исх условия (2)'!$B$4,'исх условия (2)'!$D$4)</f>
        <v>12</v>
      </c>
      <c r="O412" s="6">
        <f ca="1">RANDBETWEEN('исх условия (2)'!$B$4,'исх условия (2)'!$D$4)</f>
        <v>14</v>
      </c>
      <c r="P412" s="6">
        <f ca="1">RANDBETWEEN('исх условия (2)'!$B$4,'исх условия (2)'!$D$4)</f>
        <v>12</v>
      </c>
      <c r="Q412" s="6">
        <f ca="1">RANDBETWEEN('исх условия (2)'!$B$4,'исх условия (2)'!$D$4)</f>
        <v>12</v>
      </c>
      <c r="R412" s="6">
        <f ca="1">RANDBETWEEN('исх условия (2)'!$B$4,'исх условия (2)'!$D$4)</f>
        <v>13</v>
      </c>
      <c r="S412" s="6">
        <f ca="1">RANDBETWEEN('исх условия (2)'!$B$4,'исх условия (2)'!$D$4)</f>
        <v>12</v>
      </c>
      <c r="T412" s="6">
        <f ca="1">RANDBETWEEN('исх условия (2)'!$B$4,'исх условия (2)'!$D$4)</f>
        <v>13</v>
      </c>
    </row>
    <row r="413" spans="1:20" x14ac:dyDescent="0.25">
      <c r="A413" s="6">
        <f ca="1">RANDBETWEEN('исх условия (2)'!$B$4,'исх условия (2)'!$D$4)</f>
        <v>11</v>
      </c>
      <c r="B413" s="6">
        <f ca="1">RANDBETWEEN('исх условия (2)'!$B$4,'исх условия (2)'!$D$4)</f>
        <v>11</v>
      </c>
      <c r="C413" s="6">
        <f ca="1">RANDBETWEEN('исх условия (2)'!$B$4,'исх условия (2)'!$D$4)</f>
        <v>11</v>
      </c>
      <c r="D413" s="6">
        <f ca="1">RANDBETWEEN('исх условия (2)'!$B$4,'исх условия (2)'!$D$4)</f>
        <v>12</v>
      </c>
      <c r="E413" s="6">
        <f ca="1">RANDBETWEEN('исх условия (2)'!$B$4,'исх условия (2)'!$D$4)</f>
        <v>13</v>
      </c>
      <c r="F413" s="6">
        <f ca="1">RANDBETWEEN('исх условия (2)'!$B$4,'исх условия (2)'!$D$4)</f>
        <v>14</v>
      </c>
      <c r="G413" s="6">
        <f ca="1">RANDBETWEEN('исх условия (2)'!$B$4,'исх условия (2)'!$D$4)</f>
        <v>12</v>
      </c>
      <c r="H413" s="6">
        <f ca="1">RANDBETWEEN('исх условия (2)'!$B$4,'исх условия (2)'!$D$4)</f>
        <v>11</v>
      </c>
      <c r="I413" s="6">
        <f ca="1">RANDBETWEEN('исх условия (2)'!$B$4,'исх условия (2)'!$D$4)</f>
        <v>13</v>
      </c>
      <c r="J413" s="6">
        <f ca="1">RANDBETWEEN('исх условия (2)'!$B$4,'исх условия (2)'!$D$4)</f>
        <v>14</v>
      </c>
      <c r="K413" s="6">
        <f ca="1">RANDBETWEEN('исх условия (2)'!$B$4,'исх условия (2)'!$D$4)</f>
        <v>13</v>
      </c>
      <c r="L413" s="6">
        <f ca="1">RANDBETWEEN('исх условия (2)'!$B$4,'исх условия (2)'!$D$4)</f>
        <v>11</v>
      </c>
      <c r="M413" s="6">
        <f ca="1">RANDBETWEEN('исх условия (2)'!$B$4,'исх условия (2)'!$D$4)</f>
        <v>11</v>
      </c>
      <c r="N413" s="6">
        <f ca="1">RANDBETWEEN('исх условия (2)'!$B$4,'исх условия (2)'!$D$4)</f>
        <v>14</v>
      </c>
      <c r="O413" s="6">
        <f ca="1">RANDBETWEEN('исх условия (2)'!$B$4,'исх условия (2)'!$D$4)</f>
        <v>11</v>
      </c>
      <c r="P413" s="6">
        <f ca="1">RANDBETWEEN('исх условия (2)'!$B$4,'исх условия (2)'!$D$4)</f>
        <v>11</v>
      </c>
      <c r="Q413" s="6">
        <f ca="1">RANDBETWEEN('исх условия (2)'!$B$4,'исх условия (2)'!$D$4)</f>
        <v>12</v>
      </c>
      <c r="R413" s="6">
        <f ca="1">RANDBETWEEN('исх условия (2)'!$B$4,'исх условия (2)'!$D$4)</f>
        <v>13</v>
      </c>
      <c r="S413" s="6">
        <f ca="1">RANDBETWEEN('исх условия (2)'!$B$4,'исх условия (2)'!$D$4)</f>
        <v>11</v>
      </c>
      <c r="T413" s="6">
        <f ca="1">RANDBETWEEN('исх условия (2)'!$B$4,'исх условия (2)'!$D$4)</f>
        <v>13</v>
      </c>
    </row>
    <row r="414" spans="1:20" x14ac:dyDescent="0.25">
      <c r="A414" s="6">
        <f ca="1">RANDBETWEEN('исх условия (2)'!$B$4,'исх условия (2)'!$D$4)</f>
        <v>14</v>
      </c>
      <c r="B414" s="6">
        <f ca="1">RANDBETWEEN('исх условия (2)'!$B$4,'исх условия (2)'!$D$4)</f>
        <v>12</v>
      </c>
      <c r="C414" s="6">
        <f ca="1">RANDBETWEEN('исх условия (2)'!$B$4,'исх условия (2)'!$D$4)</f>
        <v>14</v>
      </c>
      <c r="D414" s="6">
        <f ca="1">RANDBETWEEN('исх условия (2)'!$B$4,'исх условия (2)'!$D$4)</f>
        <v>14</v>
      </c>
      <c r="E414" s="6">
        <f ca="1">RANDBETWEEN('исх условия (2)'!$B$4,'исх условия (2)'!$D$4)</f>
        <v>13</v>
      </c>
      <c r="F414" s="6">
        <f ca="1">RANDBETWEEN('исх условия (2)'!$B$4,'исх условия (2)'!$D$4)</f>
        <v>11</v>
      </c>
      <c r="G414" s="6">
        <f ca="1">RANDBETWEEN('исх условия (2)'!$B$4,'исх условия (2)'!$D$4)</f>
        <v>11</v>
      </c>
      <c r="H414" s="6">
        <f ca="1">RANDBETWEEN('исх условия (2)'!$B$4,'исх условия (2)'!$D$4)</f>
        <v>13</v>
      </c>
      <c r="I414" s="6">
        <f ca="1">RANDBETWEEN('исх условия (2)'!$B$4,'исх условия (2)'!$D$4)</f>
        <v>14</v>
      </c>
      <c r="J414" s="6">
        <f ca="1">RANDBETWEEN('исх условия (2)'!$B$4,'исх условия (2)'!$D$4)</f>
        <v>12</v>
      </c>
      <c r="K414" s="6">
        <f ca="1">RANDBETWEEN('исх условия (2)'!$B$4,'исх условия (2)'!$D$4)</f>
        <v>12</v>
      </c>
      <c r="L414" s="6">
        <f ca="1">RANDBETWEEN('исх условия (2)'!$B$4,'исх условия (2)'!$D$4)</f>
        <v>14</v>
      </c>
      <c r="M414" s="6">
        <f ca="1">RANDBETWEEN('исх условия (2)'!$B$4,'исх условия (2)'!$D$4)</f>
        <v>13</v>
      </c>
      <c r="N414" s="6">
        <f ca="1">RANDBETWEEN('исх условия (2)'!$B$4,'исх условия (2)'!$D$4)</f>
        <v>14</v>
      </c>
      <c r="O414" s="6">
        <f ca="1">RANDBETWEEN('исх условия (2)'!$B$4,'исх условия (2)'!$D$4)</f>
        <v>14</v>
      </c>
      <c r="P414" s="6">
        <f ca="1">RANDBETWEEN('исх условия (2)'!$B$4,'исх условия (2)'!$D$4)</f>
        <v>13</v>
      </c>
      <c r="Q414" s="6">
        <f ca="1">RANDBETWEEN('исх условия (2)'!$B$4,'исх условия (2)'!$D$4)</f>
        <v>13</v>
      </c>
      <c r="R414" s="6">
        <f ca="1">RANDBETWEEN('исх условия (2)'!$B$4,'исх условия (2)'!$D$4)</f>
        <v>11</v>
      </c>
      <c r="S414" s="6">
        <f ca="1">RANDBETWEEN('исх условия (2)'!$B$4,'исх условия (2)'!$D$4)</f>
        <v>13</v>
      </c>
      <c r="T414" s="6">
        <f ca="1">RANDBETWEEN('исх условия (2)'!$B$4,'исх условия (2)'!$D$4)</f>
        <v>13</v>
      </c>
    </row>
    <row r="415" spans="1:20" x14ac:dyDescent="0.25">
      <c r="A415" s="6">
        <f ca="1">RANDBETWEEN('исх условия (2)'!$B$4,'исх условия (2)'!$D$4)</f>
        <v>11</v>
      </c>
      <c r="B415" s="6">
        <f ca="1">RANDBETWEEN('исх условия (2)'!$B$4,'исх условия (2)'!$D$4)</f>
        <v>13</v>
      </c>
      <c r="C415" s="6">
        <f ca="1">RANDBETWEEN('исх условия (2)'!$B$4,'исх условия (2)'!$D$4)</f>
        <v>11</v>
      </c>
      <c r="D415" s="6">
        <f ca="1">RANDBETWEEN('исх условия (2)'!$B$4,'исх условия (2)'!$D$4)</f>
        <v>12</v>
      </c>
      <c r="E415" s="6">
        <f ca="1">RANDBETWEEN('исх условия (2)'!$B$4,'исх условия (2)'!$D$4)</f>
        <v>12</v>
      </c>
      <c r="F415" s="6">
        <f ca="1">RANDBETWEEN('исх условия (2)'!$B$4,'исх условия (2)'!$D$4)</f>
        <v>13</v>
      </c>
      <c r="G415" s="6">
        <f ca="1">RANDBETWEEN('исх условия (2)'!$B$4,'исх условия (2)'!$D$4)</f>
        <v>13</v>
      </c>
      <c r="H415" s="6">
        <f ca="1">RANDBETWEEN('исх условия (2)'!$B$4,'исх условия (2)'!$D$4)</f>
        <v>12</v>
      </c>
      <c r="I415" s="6">
        <f ca="1">RANDBETWEEN('исх условия (2)'!$B$4,'исх условия (2)'!$D$4)</f>
        <v>12</v>
      </c>
      <c r="J415" s="6">
        <f ca="1">RANDBETWEEN('исх условия (2)'!$B$4,'исх условия (2)'!$D$4)</f>
        <v>12</v>
      </c>
      <c r="K415" s="6">
        <f ca="1">RANDBETWEEN('исх условия (2)'!$B$4,'исх условия (2)'!$D$4)</f>
        <v>14</v>
      </c>
      <c r="L415" s="6">
        <f ca="1">RANDBETWEEN('исх условия (2)'!$B$4,'исх условия (2)'!$D$4)</f>
        <v>11</v>
      </c>
      <c r="M415" s="6">
        <f ca="1">RANDBETWEEN('исх условия (2)'!$B$4,'исх условия (2)'!$D$4)</f>
        <v>11</v>
      </c>
      <c r="N415" s="6">
        <f ca="1">RANDBETWEEN('исх условия (2)'!$B$4,'исх условия (2)'!$D$4)</f>
        <v>13</v>
      </c>
      <c r="O415" s="6">
        <f ca="1">RANDBETWEEN('исх условия (2)'!$B$4,'исх условия (2)'!$D$4)</f>
        <v>14</v>
      </c>
      <c r="P415" s="6">
        <f ca="1">RANDBETWEEN('исх условия (2)'!$B$4,'исх условия (2)'!$D$4)</f>
        <v>14</v>
      </c>
      <c r="Q415" s="6">
        <f ca="1">RANDBETWEEN('исх условия (2)'!$B$4,'исх условия (2)'!$D$4)</f>
        <v>14</v>
      </c>
      <c r="R415" s="6">
        <f ca="1">RANDBETWEEN('исх условия (2)'!$B$4,'исх условия (2)'!$D$4)</f>
        <v>11</v>
      </c>
      <c r="S415" s="6">
        <f ca="1">RANDBETWEEN('исх условия (2)'!$B$4,'исх условия (2)'!$D$4)</f>
        <v>13</v>
      </c>
      <c r="T415" s="6">
        <f ca="1">RANDBETWEEN('исх условия (2)'!$B$4,'исх условия (2)'!$D$4)</f>
        <v>14</v>
      </c>
    </row>
    <row r="416" spans="1:20" x14ac:dyDescent="0.25">
      <c r="A416" s="6">
        <f ca="1">RANDBETWEEN('исх условия (2)'!$B$4,'исх условия (2)'!$D$4)</f>
        <v>11</v>
      </c>
      <c r="B416" s="6">
        <f ca="1">RANDBETWEEN('исх условия (2)'!$B$4,'исх условия (2)'!$D$4)</f>
        <v>13</v>
      </c>
      <c r="C416" s="6">
        <f ca="1">RANDBETWEEN('исх условия (2)'!$B$4,'исх условия (2)'!$D$4)</f>
        <v>11</v>
      </c>
      <c r="D416" s="6">
        <f ca="1">RANDBETWEEN('исх условия (2)'!$B$4,'исх условия (2)'!$D$4)</f>
        <v>14</v>
      </c>
      <c r="E416" s="6">
        <f ca="1">RANDBETWEEN('исх условия (2)'!$B$4,'исх условия (2)'!$D$4)</f>
        <v>11</v>
      </c>
      <c r="F416" s="6">
        <f ca="1">RANDBETWEEN('исх условия (2)'!$B$4,'исх условия (2)'!$D$4)</f>
        <v>14</v>
      </c>
      <c r="G416" s="6">
        <f ca="1">RANDBETWEEN('исх условия (2)'!$B$4,'исх условия (2)'!$D$4)</f>
        <v>14</v>
      </c>
      <c r="H416" s="6">
        <f ca="1">RANDBETWEEN('исх условия (2)'!$B$4,'исх условия (2)'!$D$4)</f>
        <v>14</v>
      </c>
      <c r="I416" s="6">
        <f ca="1">RANDBETWEEN('исх условия (2)'!$B$4,'исх условия (2)'!$D$4)</f>
        <v>14</v>
      </c>
      <c r="J416" s="6">
        <f ca="1">RANDBETWEEN('исх условия (2)'!$B$4,'исх условия (2)'!$D$4)</f>
        <v>11</v>
      </c>
      <c r="K416" s="6">
        <f ca="1">RANDBETWEEN('исх условия (2)'!$B$4,'исх условия (2)'!$D$4)</f>
        <v>12</v>
      </c>
      <c r="L416" s="6">
        <f ca="1">RANDBETWEEN('исх условия (2)'!$B$4,'исх условия (2)'!$D$4)</f>
        <v>12</v>
      </c>
      <c r="M416" s="6">
        <f ca="1">RANDBETWEEN('исх условия (2)'!$B$4,'исх условия (2)'!$D$4)</f>
        <v>12</v>
      </c>
      <c r="N416" s="6">
        <f ca="1">RANDBETWEEN('исх условия (2)'!$B$4,'исх условия (2)'!$D$4)</f>
        <v>13</v>
      </c>
      <c r="O416" s="6">
        <f ca="1">RANDBETWEEN('исх условия (2)'!$B$4,'исх условия (2)'!$D$4)</f>
        <v>13</v>
      </c>
      <c r="P416" s="6">
        <f ca="1">RANDBETWEEN('исх условия (2)'!$B$4,'исх условия (2)'!$D$4)</f>
        <v>11</v>
      </c>
      <c r="Q416" s="6">
        <f ca="1">RANDBETWEEN('исх условия (2)'!$B$4,'исх условия (2)'!$D$4)</f>
        <v>12</v>
      </c>
      <c r="R416" s="6">
        <f ca="1">RANDBETWEEN('исх условия (2)'!$B$4,'исх условия (2)'!$D$4)</f>
        <v>12</v>
      </c>
      <c r="S416" s="6">
        <f ca="1">RANDBETWEEN('исх условия (2)'!$B$4,'исх условия (2)'!$D$4)</f>
        <v>12</v>
      </c>
      <c r="T416" s="6">
        <f ca="1">RANDBETWEEN('исх условия (2)'!$B$4,'исх условия (2)'!$D$4)</f>
        <v>12</v>
      </c>
    </row>
    <row r="417" spans="1:20" x14ac:dyDescent="0.25">
      <c r="A417" s="6">
        <f ca="1">RANDBETWEEN('исх условия (2)'!$B$4,'исх условия (2)'!$D$4)</f>
        <v>12</v>
      </c>
      <c r="B417" s="6">
        <f ca="1">RANDBETWEEN('исх условия (2)'!$B$4,'исх условия (2)'!$D$4)</f>
        <v>13</v>
      </c>
      <c r="C417" s="6">
        <f ca="1">RANDBETWEEN('исх условия (2)'!$B$4,'исх условия (2)'!$D$4)</f>
        <v>13</v>
      </c>
      <c r="D417" s="6">
        <f ca="1">RANDBETWEEN('исх условия (2)'!$B$4,'исх условия (2)'!$D$4)</f>
        <v>13</v>
      </c>
      <c r="E417" s="6">
        <f ca="1">RANDBETWEEN('исх условия (2)'!$B$4,'исх условия (2)'!$D$4)</f>
        <v>13</v>
      </c>
      <c r="F417" s="6">
        <f ca="1">RANDBETWEEN('исх условия (2)'!$B$4,'исх условия (2)'!$D$4)</f>
        <v>13</v>
      </c>
      <c r="G417" s="6">
        <f ca="1">RANDBETWEEN('исх условия (2)'!$B$4,'исх условия (2)'!$D$4)</f>
        <v>13</v>
      </c>
      <c r="H417" s="6">
        <f ca="1">RANDBETWEEN('исх условия (2)'!$B$4,'исх условия (2)'!$D$4)</f>
        <v>14</v>
      </c>
      <c r="I417" s="6">
        <f ca="1">RANDBETWEEN('исх условия (2)'!$B$4,'исх условия (2)'!$D$4)</f>
        <v>12</v>
      </c>
      <c r="J417" s="6">
        <f ca="1">RANDBETWEEN('исх условия (2)'!$B$4,'исх условия (2)'!$D$4)</f>
        <v>13</v>
      </c>
      <c r="K417" s="6">
        <f ca="1">RANDBETWEEN('исх условия (2)'!$B$4,'исх условия (2)'!$D$4)</f>
        <v>12</v>
      </c>
      <c r="L417" s="6">
        <f ca="1">RANDBETWEEN('исх условия (2)'!$B$4,'исх условия (2)'!$D$4)</f>
        <v>14</v>
      </c>
      <c r="M417" s="6">
        <f ca="1">RANDBETWEEN('исх условия (2)'!$B$4,'исх условия (2)'!$D$4)</f>
        <v>13</v>
      </c>
      <c r="N417" s="6">
        <f ca="1">RANDBETWEEN('исх условия (2)'!$B$4,'исх условия (2)'!$D$4)</f>
        <v>14</v>
      </c>
      <c r="O417" s="6">
        <f ca="1">RANDBETWEEN('исх условия (2)'!$B$4,'исх условия (2)'!$D$4)</f>
        <v>13</v>
      </c>
      <c r="P417" s="6">
        <f ca="1">RANDBETWEEN('исх условия (2)'!$B$4,'исх условия (2)'!$D$4)</f>
        <v>13</v>
      </c>
      <c r="Q417" s="6">
        <f ca="1">RANDBETWEEN('исх условия (2)'!$B$4,'исх условия (2)'!$D$4)</f>
        <v>13</v>
      </c>
      <c r="R417" s="6">
        <f ca="1">RANDBETWEEN('исх условия (2)'!$B$4,'исх условия (2)'!$D$4)</f>
        <v>11</v>
      </c>
      <c r="S417" s="6">
        <f ca="1">RANDBETWEEN('исх условия (2)'!$B$4,'исх условия (2)'!$D$4)</f>
        <v>11</v>
      </c>
      <c r="T417" s="6">
        <f ca="1">RANDBETWEEN('исх условия (2)'!$B$4,'исх условия (2)'!$D$4)</f>
        <v>14</v>
      </c>
    </row>
    <row r="418" spans="1:20" x14ac:dyDescent="0.25">
      <c r="A418" s="6">
        <f ca="1">RANDBETWEEN('исх условия (2)'!$B$4,'исх условия (2)'!$D$4)</f>
        <v>13</v>
      </c>
      <c r="B418" s="6">
        <f ca="1">RANDBETWEEN('исх условия (2)'!$B$4,'исх условия (2)'!$D$4)</f>
        <v>14</v>
      </c>
      <c r="C418" s="6">
        <f ca="1">RANDBETWEEN('исх условия (2)'!$B$4,'исх условия (2)'!$D$4)</f>
        <v>14</v>
      </c>
      <c r="D418" s="6">
        <f ca="1">RANDBETWEEN('исх условия (2)'!$B$4,'исх условия (2)'!$D$4)</f>
        <v>13</v>
      </c>
      <c r="E418" s="6">
        <f ca="1">RANDBETWEEN('исх условия (2)'!$B$4,'исх условия (2)'!$D$4)</f>
        <v>11</v>
      </c>
      <c r="F418" s="6">
        <f ca="1">RANDBETWEEN('исх условия (2)'!$B$4,'исх условия (2)'!$D$4)</f>
        <v>14</v>
      </c>
      <c r="G418" s="6">
        <f ca="1">RANDBETWEEN('исх условия (2)'!$B$4,'исх условия (2)'!$D$4)</f>
        <v>13</v>
      </c>
      <c r="H418" s="6">
        <f ca="1">RANDBETWEEN('исх условия (2)'!$B$4,'исх условия (2)'!$D$4)</f>
        <v>14</v>
      </c>
      <c r="I418" s="6">
        <f ca="1">RANDBETWEEN('исх условия (2)'!$B$4,'исх условия (2)'!$D$4)</f>
        <v>13</v>
      </c>
      <c r="J418" s="6">
        <f ca="1">RANDBETWEEN('исх условия (2)'!$B$4,'исх условия (2)'!$D$4)</f>
        <v>11</v>
      </c>
      <c r="K418" s="6">
        <f ca="1">RANDBETWEEN('исх условия (2)'!$B$4,'исх условия (2)'!$D$4)</f>
        <v>11</v>
      </c>
      <c r="L418" s="6">
        <f ca="1">RANDBETWEEN('исх условия (2)'!$B$4,'исх условия (2)'!$D$4)</f>
        <v>12</v>
      </c>
      <c r="M418" s="6">
        <f ca="1">RANDBETWEEN('исх условия (2)'!$B$4,'исх условия (2)'!$D$4)</f>
        <v>13</v>
      </c>
      <c r="N418" s="6">
        <f ca="1">RANDBETWEEN('исх условия (2)'!$B$4,'исх условия (2)'!$D$4)</f>
        <v>13</v>
      </c>
      <c r="O418" s="6">
        <f ca="1">RANDBETWEEN('исх условия (2)'!$B$4,'исх условия (2)'!$D$4)</f>
        <v>14</v>
      </c>
      <c r="P418" s="6">
        <f ca="1">RANDBETWEEN('исх условия (2)'!$B$4,'исх условия (2)'!$D$4)</f>
        <v>13</v>
      </c>
      <c r="Q418" s="6">
        <f ca="1">RANDBETWEEN('исх условия (2)'!$B$4,'исх условия (2)'!$D$4)</f>
        <v>12</v>
      </c>
      <c r="R418" s="6">
        <f ca="1">RANDBETWEEN('исх условия (2)'!$B$4,'исх условия (2)'!$D$4)</f>
        <v>14</v>
      </c>
      <c r="S418" s="6">
        <f ca="1">RANDBETWEEN('исх условия (2)'!$B$4,'исх условия (2)'!$D$4)</f>
        <v>11</v>
      </c>
      <c r="T418" s="6">
        <f ca="1">RANDBETWEEN('исх условия (2)'!$B$4,'исх условия (2)'!$D$4)</f>
        <v>11</v>
      </c>
    </row>
    <row r="419" spans="1:20" x14ac:dyDescent="0.25">
      <c r="A419" s="6">
        <f ca="1">RANDBETWEEN('исх условия (2)'!$B$4,'исх условия (2)'!$D$4)</f>
        <v>14</v>
      </c>
      <c r="B419" s="6">
        <f ca="1">RANDBETWEEN('исх условия (2)'!$B$4,'исх условия (2)'!$D$4)</f>
        <v>12</v>
      </c>
      <c r="C419" s="6">
        <f ca="1">RANDBETWEEN('исх условия (2)'!$B$4,'исх условия (2)'!$D$4)</f>
        <v>11</v>
      </c>
      <c r="D419" s="6">
        <f ca="1">RANDBETWEEN('исх условия (2)'!$B$4,'исх условия (2)'!$D$4)</f>
        <v>11</v>
      </c>
      <c r="E419" s="6">
        <f ca="1">RANDBETWEEN('исх условия (2)'!$B$4,'исх условия (2)'!$D$4)</f>
        <v>14</v>
      </c>
      <c r="F419" s="6">
        <f ca="1">RANDBETWEEN('исх условия (2)'!$B$4,'исх условия (2)'!$D$4)</f>
        <v>12</v>
      </c>
      <c r="G419" s="6">
        <f ca="1">RANDBETWEEN('исх условия (2)'!$B$4,'исх условия (2)'!$D$4)</f>
        <v>14</v>
      </c>
      <c r="H419" s="6">
        <f ca="1">RANDBETWEEN('исх условия (2)'!$B$4,'исх условия (2)'!$D$4)</f>
        <v>14</v>
      </c>
      <c r="I419" s="6">
        <f ca="1">RANDBETWEEN('исх условия (2)'!$B$4,'исх условия (2)'!$D$4)</f>
        <v>11</v>
      </c>
      <c r="J419" s="6">
        <f ca="1">RANDBETWEEN('исх условия (2)'!$B$4,'исх условия (2)'!$D$4)</f>
        <v>13</v>
      </c>
      <c r="K419" s="6">
        <f ca="1">RANDBETWEEN('исх условия (2)'!$B$4,'исх условия (2)'!$D$4)</f>
        <v>11</v>
      </c>
      <c r="L419" s="6">
        <f ca="1">RANDBETWEEN('исх условия (2)'!$B$4,'исх условия (2)'!$D$4)</f>
        <v>14</v>
      </c>
      <c r="M419" s="6">
        <f ca="1">RANDBETWEEN('исх условия (2)'!$B$4,'исх условия (2)'!$D$4)</f>
        <v>11</v>
      </c>
      <c r="N419" s="6">
        <f ca="1">RANDBETWEEN('исх условия (2)'!$B$4,'исх условия (2)'!$D$4)</f>
        <v>14</v>
      </c>
      <c r="O419" s="6">
        <f ca="1">RANDBETWEEN('исх условия (2)'!$B$4,'исх условия (2)'!$D$4)</f>
        <v>14</v>
      </c>
      <c r="P419" s="6">
        <f ca="1">RANDBETWEEN('исх условия (2)'!$B$4,'исх условия (2)'!$D$4)</f>
        <v>11</v>
      </c>
      <c r="Q419" s="6">
        <f ca="1">RANDBETWEEN('исх условия (2)'!$B$4,'исх условия (2)'!$D$4)</f>
        <v>13</v>
      </c>
      <c r="R419" s="6">
        <f ca="1">RANDBETWEEN('исх условия (2)'!$B$4,'исх условия (2)'!$D$4)</f>
        <v>11</v>
      </c>
      <c r="S419" s="6">
        <f ca="1">RANDBETWEEN('исх условия (2)'!$B$4,'исх условия (2)'!$D$4)</f>
        <v>13</v>
      </c>
      <c r="T419" s="6">
        <f ca="1">RANDBETWEEN('исх условия (2)'!$B$4,'исх условия (2)'!$D$4)</f>
        <v>11</v>
      </c>
    </row>
    <row r="420" spans="1:20" x14ac:dyDescent="0.25">
      <c r="A420" s="6">
        <f ca="1">RANDBETWEEN('исх условия (2)'!$B$4,'исх условия (2)'!$D$4)</f>
        <v>13</v>
      </c>
      <c r="B420" s="6">
        <f ca="1">RANDBETWEEN('исх условия (2)'!$B$4,'исх условия (2)'!$D$4)</f>
        <v>14</v>
      </c>
      <c r="C420" s="6">
        <f ca="1">RANDBETWEEN('исх условия (2)'!$B$4,'исх условия (2)'!$D$4)</f>
        <v>13</v>
      </c>
      <c r="D420" s="6">
        <f ca="1">RANDBETWEEN('исх условия (2)'!$B$4,'исх условия (2)'!$D$4)</f>
        <v>11</v>
      </c>
      <c r="E420" s="6">
        <f ca="1">RANDBETWEEN('исх условия (2)'!$B$4,'исх условия (2)'!$D$4)</f>
        <v>13</v>
      </c>
      <c r="F420" s="6">
        <f ca="1">RANDBETWEEN('исх условия (2)'!$B$4,'исх условия (2)'!$D$4)</f>
        <v>14</v>
      </c>
      <c r="G420" s="6">
        <f ca="1">RANDBETWEEN('исх условия (2)'!$B$4,'исх условия (2)'!$D$4)</f>
        <v>13</v>
      </c>
      <c r="H420" s="6">
        <f ca="1">RANDBETWEEN('исх условия (2)'!$B$4,'исх условия (2)'!$D$4)</f>
        <v>13</v>
      </c>
      <c r="I420" s="6">
        <f ca="1">RANDBETWEEN('исх условия (2)'!$B$4,'исх условия (2)'!$D$4)</f>
        <v>12</v>
      </c>
      <c r="J420" s="6">
        <f ca="1">RANDBETWEEN('исх условия (2)'!$B$4,'исх условия (2)'!$D$4)</f>
        <v>13</v>
      </c>
      <c r="K420" s="6">
        <f ca="1">RANDBETWEEN('исх условия (2)'!$B$4,'исх условия (2)'!$D$4)</f>
        <v>13</v>
      </c>
      <c r="L420" s="6">
        <f ca="1">RANDBETWEEN('исх условия (2)'!$B$4,'исх условия (2)'!$D$4)</f>
        <v>14</v>
      </c>
      <c r="M420" s="6">
        <f ca="1">RANDBETWEEN('исх условия (2)'!$B$4,'исх условия (2)'!$D$4)</f>
        <v>13</v>
      </c>
      <c r="N420" s="6">
        <f ca="1">RANDBETWEEN('исх условия (2)'!$B$4,'исх условия (2)'!$D$4)</f>
        <v>12</v>
      </c>
      <c r="O420" s="6">
        <f ca="1">RANDBETWEEN('исх условия (2)'!$B$4,'исх условия (2)'!$D$4)</f>
        <v>13</v>
      </c>
      <c r="P420" s="6">
        <f ca="1">RANDBETWEEN('исх условия (2)'!$B$4,'исх условия (2)'!$D$4)</f>
        <v>12</v>
      </c>
      <c r="Q420" s="6">
        <f ca="1">RANDBETWEEN('исх условия (2)'!$B$4,'исх условия (2)'!$D$4)</f>
        <v>11</v>
      </c>
      <c r="R420" s="6">
        <f ca="1">RANDBETWEEN('исх условия (2)'!$B$4,'исх условия (2)'!$D$4)</f>
        <v>13</v>
      </c>
      <c r="S420" s="6">
        <f ca="1">RANDBETWEEN('исх условия (2)'!$B$4,'исх условия (2)'!$D$4)</f>
        <v>12</v>
      </c>
      <c r="T420" s="6">
        <f ca="1">RANDBETWEEN('исх условия (2)'!$B$4,'исх условия (2)'!$D$4)</f>
        <v>14</v>
      </c>
    </row>
    <row r="421" spans="1:20" x14ac:dyDescent="0.25">
      <c r="A421" s="6">
        <f ca="1">RANDBETWEEN('исх условия (2)'!$B$4,'исх условия (2)'!$D$4)</f>
        <v>13</v>
      </c>
      <c r="B421" s="6">
        <f ca="1">RANDBETWEEN('исх условия (2)'!$B$4,'исх условия (2)'!$D$4)</f>
        <v>12</v>
      </c>
      <c r="C421" s="6">
        <f ca="1">RANDBETWEEN('исх условия (2)'!$B$4,'исх условия (2)'!$D$4)</f>
        <v>14</v>
      </c>
      <c r="D421" s="6">
        <f ca="1">RANDBETWEEN('исх условия (2)'!$B$4,'исх условия (2)'!$D$4)</f>
        <v>13</v>
      </c>
      <c r="E421" s="6">
        <f ca="1">RANDBETWEEN('исх условия (2)'!$B$4,'исх условия (2)'!$D$4)</f>
        <v>13</v>
      </c>
      <c r="F421" s="6">
        <f ca="1">RANDBETWEEN('исх условия (2)'!$B$4,'исх условия (2)'!$D$4)</f>
        <v>14</v>
      </c>
      <c r="G421" s="6">
        <f ca="1">RANDBETWEEN('исх условия (2)'!$B$4,'исх условия (2)'!$D$4)</f>
        <v>13</v>
      </c>
      <c r="H421" s="6">
        <f ca="1">RANDBETWEEN('исх условия (2)'!$B$4,'исх условия (2)'!$D$4)</f>
        <v>14</v>
      </c>
      <c r="I421" s="6">
        <f ca="1">RANDBETWEEN('исх условия (2)'!$B$4,'исх условия (2)'!$D$4)</f>
        <v>12</v>
      </c>
      <c r="J421" s="6">
        <f ca="1">RANDBETWEEN('исх условия (2)'!$B$4,'исх условия (2)'!$D$4)</f>
        <v>13</v>
      </c>
      <c r="K421" s="6">
        <f ca="1">RANDBETWEEN('исх условия (2)'!$B$4,'исх условия (2)'!$D$4)</f>
        <v>11</v>
      </c>
      <c r="L421" s="6">
        <f ca="1">RANDBETWEEN('исх условия (2)'!$B$4,'исх условия (2)'!$D$4)</f>
        <v>13</v>
      </c>
      <c r="M421" s="6">
        <f ca="1">RANDBETWEEN('исх условия (2)'!$B$4,'исх условия (2)'!$D$4)</f>
        <v>12</v>
      </c>
      <c r="N421" s="6">
        <f ca="1">RANDBETWEEN('исх условия (2)'!$B$4,'исх условия (2)'!$D$4)</f>
        <v>14</v>
      </c>
      <c r="O421" s="6">
        <f ca="1">RANDBETWEEN('исх условия (2)'!$B$4,'исх условия (2)'!$D$4)</f>
        <v>13</v>
      </c>
      <c r="P421" s="6">
        <f ca="1">RANDBETWEEN('исх условия (2)'!$B$4,'исх условия (2)'!$D$4)</f>
        <v>14</v>
      </c>
      <c r="Q421" s="6">
        <f ca="1">RANDBETWEEN('исх условия (2)'!$B$4,'исх условия (2)'!$D$4)</f>
        <v>11</v>
      </c>
      <c r="R421" s="6">
        <f ca="1">RANDBETWEEN('исх условия (2)'!$B$4,'исх условия (2)'!$D$4)</f>
        <v>13</v>
      </c>
      <c r="S421" s="6">
        <f ca="1">RANDBETWEEN('исх условия (2)'!$B$4,'исх условия (2)'!$D$4)</f>
        <v>14</v>
      </c>
      <c r="T421" s="6">
        <f ca="1">RANDBETWEEN('исх условия (2)'!$B$4,'исх условия (2)'!$D$4)</f>
        <v>14</v>
      </c>
    </row>
    <row r="422" spans="1:20" x14ac:dyDescent="0.25">
      <c r="A422" s="6">
        <f ca="1">RANDBETWEEN('исх условия (2)'!$B$4,'исх условия (2)'!$D$4)</f>
        <v>14</v>
      </c>
      <c r="B422" s="6">
        <f ca="1">RANDBETWEEN('исх условия (2)'!$B$4,'исх условия (2)'!$D$4)</f>
        <v>12</v>
      </c>
      <c r="C422" s="6">
        <f ca="1">RANDBETWEEN('исх условия (2)'!$B$4,'исх условия (2)'!$D$4)</f>
        <v>13</v>
      </c>
      <c r="D422" s="6">
        <f ca="1">RANDBETWEEN('исх условия (2)'!$B$4,'исх условия (2)'!$D$4)</f>
        <v>12</v>
      </c>
      <c r="E422" s="6">
        <f ca="1">RANDBETWEEN('исх условия (2)'!$B$4,'исх условия (2)'!$D$4)</f>
        <v>13</v>
      </c>
      <c r="F422" s="6">
        <f ca="1">RANDBETWEEN('исх условия (2)'!$B$4,'исх условия (2)'!$D$4)</f>
        <v>13</v>
      </c>
      <c r="G422" s="6">
        <f ca="1">RANDBETWEEN('исх условия (2)'!$B$4,'исх условия (2)'!$D$4)</f>
        <v>12</v>
      </c>
      <c r="H422" s="6">
        <f ca="1">RANDBETWEEN('исх условия (2)'!$B$4,'исх условия (2)'!$D$4)</f>
        <v>11</v>
      </c>
      <c r="I422" s="6">
        <f ca="1">RANDBETWEEN('исх условия (2)'!$B$4,'исх условия (2)'!$D$4)</f>
        <v>14</v>
      </c>
      <c r="J422" s="6">
        <f ca="1">RANDBETWEEN('исх условия (2)'!$B$4,'исх условия (2)'!$D$4)</f>
        <v>13</v>
      </c>
      <c r="K422" s="6">
        <f ca="1">RANDBETWEEN('исх условия (2)'!$B$4,'исх условия (2)'!$D$4)</f>
        <v>12</v>
      </c>
      <c r="L422" s="6">
        <f ca="1">RANDBETWEEN('исх условия (2)'!$B$4,'исх условия (2)'!$D$4)</f>
        <v>12</v>
      </c>
      <c r="M422" s="6">
        <f ca="1">RANDBETWEEN('исх условия (2)'!$B$4,'исх условия (2)'!$D$4)</f>
        <v>13</v>
      </c>
      <c r="N422" s="6">
        <f ca="1">RANDBETWEEN('исх условия (2)'!$B$4,'исх условия (2)'!$D$4)</f>
        <v>14</v>
      </c>
      <c r="O422" s="6">
        <f ca="1">RANDBETWEEN('исх условия (2)'!$B$4,'исх условия (2)'!$D$4)</f>
        <v>11</v>
      </c>
      <c r="P422" s="6">
        <f ca="1">RANDBETWEEN('исх условия (2)'!$B$4,'исх условия (2)'!$D$4)</f>
        <v>13</v>
      </c>
      <c r="Q422" s="6">
        <f ca="1">RANDBETWEEN('исх условия (2)'!$B$4,'исх условия (2)'!$D$4)</f>
        <v>14</v>
      </c>
      <c r="R422" s="6">
        <f ca="1">RANDBETWEEN('исх условия (2)'!$B$4,'исх условия (2)'!$D$4)</f>
        <v>14</v>
      </c>
      <c r="S422" s="6">
        <f ca="1">RANDBETWEEN('исх условия (2)'!$B$4,'исх условия (2)'!$D$4)</f>
        <v>14</v>
      </c>
      <c r="T422" s="6">
        <f ca="1">RANDBETWEEN('исх условия (2)'!$B$4,'исх условия (2)'!$D$4)</f>
        <v>11</v>
      </c>
    </row>
    <row r="423" spans="1:20" x14ac:dyDescent="0.25">
      <c r="A423" s="6">
        <f ca="1">RANDBETWEEN('исх условия (2)'!$B$4,'исх условия (2)'!$D$4)</f>
        <v>12</v>
      </c>
      <c r="B423" s="6">
        <f ca="1">RANDBETWEEN('исх условия (2)'!$B$4,'исх условия (2)'!$D$4)</f>
        <v>11</v>
      </c>
      <c r="C423" s="6">
        <f ca="1">RANDBETWEEN('исх условия (2)'!$B$4,'исх условия (2)'!$D$4)</f>
        <v>11</v>
      </c>
      <c r="D423" s="6">
        <f ca="1">RANDBETWEEN('исх условия (2)'!$B$4,'исх условия (2)'!$D$4)</f>
        <v>14</v>
      </c>
      <c r="E423" s="6">
        <f ca="1">RANDBETWEEN('исх условия (2)'!$B$4,'исх условия (2)'!$D$4)</f>
        <v>12</v>
      </c>
      <c r="F423" s="6">
        <f ca="1">RANDBETWEEN('исх условия (2)'!$B$4,'исх условия (2)'!$D$4)</f>
        <v>13</v>
      </c>
      <c r="G423" s="6">
        <f ca="1">RANDBETWEEN('исх условия (2)'!$B$4,'исх условия (2)'!$D$4)</f>
        <v>13</v>
      </c>
      <c r="H423" s="6">
        <f ca="1">RANDBETWEEN('исх условия (2)'!$B$4,'исх условия (2)'!$D$4)</f>
        <v>13</v>
      </c>
      <c r="I423" s="6">
        <f ca="1">RANDBETWEEN('исх условия (2)'!$B$4,'исх условия (2)'!$D$4)</f>
        <v>11</v>
      </c>
      <c r="J423" s="6">
        <f ca="1">RANDBETWEEN('исх условия (2)'!$B$4,'исх условия (2)'!$D$4)</f>
        <v>12</v>
      </c>
      <c r="K423" s="6">
        <f ca="1">RANDBETWEEN('исх условия (2)'!$B$4,'исх условия (2)'!$D$4)</f>
        <v>13</v>
      </c>
      <c r="L423" s="6">
        <f ca="1">RANDBETWEEN('исх условия (2)'!$B$4,'исх условия (2)'!$D$4)</f>
        <v>11</v>
      </c>
      <c r="M423" s="6">
        <f ca="1">RANDBETWEEN('исх условия (2)'!$B$4,'исх условия (2)'!$D$4)</f>
        <v>13</v>
      </c>
      <c r="N423" s="6">
        <f ca="1">RANDBETWEEN('исх условия (2)'!$B$4,'исх условия (2)'!$D$4)</f>
        <v>12</v>
      </c>
      <c r="O423" s="6">
        <f ca="1">RANDBETWEEN('исх условия (2)'!$B$4,'исх условия (2)'!$D$4)</f>
        <v>14</v>
      </c>
      <c r="P423" s="6">
        <f ca="1">RANDBETWEEN('исх условия (2)'!$B$4,'исх условия (2)'!$D$4)</f>
        <v>11</v>
      </c>
      <c r="Q423" s="6">
        <f ca="1">RANDBETWEEN('исх условия (2)'!$B$4,'исх условия (2)'!$D$4)</f>
        <v>11</v>
      </c>
      <c r="R423" s="6">
        <f ca="1">RANDBETWEEN('исх условия (2)'!$B$4,'исх условия (2)'!$D$4)</f>
        <v>12</v>
      </c>
      <c r="S423" s="6">
        <f ca="1">RANDBETWEEN('исх условия (2)'!$B$4,'исх условия (2)'!$D$4)</f>
        <v>11</v>
      </c>
      <c r="T423" s="6">
        <f ca="1">RANDBETWEEN('исх условия (2)'!$B$4,'исх условия (2)'!$D$4)</f>
        <v>11</v>
      </c>
    </row>
    <row r="424" spans="1:20" x14ac:dyDescent="0.25">
      <c r="A424" s="6">
        <f ca="1">RANDBETWEEN('исх условия (2)'!$B$4,'исх условия (2)'!$D$4)</f>
        <v>13</v>
      </c>
      <c r="B424" s="6">
        <f ca="1">RANDBETWEEN('исх условия (2)'!$B$4,'исх условия (2)'!$D$4)</f>
        <v>14</v>
      </c>
      <c r="C424" s="6">
        <f ca="1">RANDBETWEEN('исх условия (2)'!$B$4,'исх условия (2)'!$D$4)</f>
        <v>12</v>
      </c>
      <c r="D424" s="6">
        <f ca="1">RANDBETWEEN('исх условия (2)'!$B$4,'исх условия (2)'!$D$4)</f>
        <v>14</v>
      </c>
      <c r="E424" s="6">
        <f ca="1">RANDBETWEEN('исх условия (2)'!$B$4,'исх условия (2)'!$D$4)</f>
        <v>12</v>
      </c>
      <c r="F424" s="6">
        <f ca="1">RANDBETWEEN('исх условия (2)'!$B$4,'исх условия (2)'!$D$4)</f>
        <v>12</v>
      </c>
      <c r="G424" s="6">
        <f ca="1">RANDBETWEEN('исх условия (2)'!$B$4,'исх условия (2)'!$D$4)</f>
        <v>11</v>
      </c>
      <c r="H424" s="6">
        <f ca="1">RANDBETWEEN('исх условия (2)'!$B$4,'исх условия (2)'!$D$4)</f>
        <v>11</v>
      </c>
      <c r="I424" s="6">
        <f ca="1">RANDBETWEEN('исх условия (2)'!$B$4,'исх условия (2)'!$D$4)</f>
        <v>14</v>
      </c>
      <c r="J424" s="6">
        <f ca="1">RANDBETWEEN('исх условия (2)'!$B$4,'исх условия (2)'!$D$4)</f>
        <v>13</v>
      </c>
      <c r="K424" s="6">
        <f ca="1">RANDBETWEEN('исх условия (2)'!$B$4,'исх условия (2)'!$D$4)</f>
        <v>13</v>
      </c>
      <c r="L424" s="6">
        <f ca="1">RANDBETWEEN('исх условия (2)'!$B$4,'исх условия (2)'!$D$4)</f>
        <v>12</v>
      </c>
      <c r="M424" s="6">
        <f ca="1">RANDBETWEEN('исх условия (2)'!$B$4,'исх условия (2)'!$D$4)</f>
        <v>12</v>
      </c>
      <c r="N424" s="6">
        <f ca="1">RANDBETWEEN('исх условия (2)'!$B$4,'исх условия (2)'!$D$4)</f>
        <v>11</v>
      </c>
      <c r="O424" s="6">
        <f ca="1">RANDBETWEEN('исх условия (2)'!$B$4,'исх условия (2)'!$D$4)</f>
        <v>12</v>
      </c>
      <c r="P424" s="6">
        <f ca="1">RANDBETWEEN('исх условия (2)'!$B$4,'исх условия (2)'!$D$4)</f>
        <v>11</v>
      </c>
      <c r="Q424" s="6">
        <f ca="1">RANDBETWEEN('исх условия (2)'!$B$4,'исх условия (2)'!$D$4)</f>
        <v>13</v>
      </c>
      <c r="R424" s="6">
        <f ca="1">RANDBETWEEN('исх условия (2)'!$B$4,'исх условия (2)'!$D$4)</f>
        <v>12</v>
      </c>
      <c r="S424" s="6">
        <f ca="1">RANDBETWEEN('исх условия (2)'!$B$4,'исх условия (2)'!$D$4)</f>
        <v>14</v>
      </c>
      <c r="T424" s="6">
        <f ca="1">RANDBETWEEN('исх условия (2)'!$B$4,'исх условия (2)'!$D$4)</f>
        <v>12</v>
      </c>
    </row>
    <row r="425" spans="1:20" x14ac:dyDescent="0.25">
      <c r="A425" s="6">
        <f ca="1">RANDBETWEEN('исх условия (2)'!$B$4,'исх условия (2)'!$D$4)</f>
        <v>13</v>
      </c>
      <c r="B425" s="6">
        <f ca="1">RANDBETWEEN('исх условия (2)'!$B$4,'исх условия (2)'!$D$4)</f>
        <v>14</v>
      </c>
      <c r="C425" s="6">
        <f ca="1">RANDBETWEEN('исх условия (2)'!$B$4,'исх условия (2)'!$D$4)</f>
        <v>13</v>
      </c>
      <c r="D425" s="6">
        <f ca="1">RANDBETWEEN('исх условия (2)'!$B$4,'исх условия (2)'!$D$4)</f>
        <v>14</v>
      </c>
      <c r="E425" s="6">
        <f ca="1">RANDBETWEEN('исх условия (2)'!$B$4,'исх условия (2)'!$D$4)</f>
        <v>14</v>
      </c>
      <c r="F425" s="6">
        <f ca="1">RANDBETWEEN('исх условия (2)'!$B$4,'исх условия (2)'!$D$4)</f>
        <v>14</v>
      </c>
      <c r="G425" s="6">
        <f ca="1">RANDBETWEEN('исх условия (2)'!$B$4,'исх условия (2)'!$D$4)</f>
        <v>11</v>
      </c>
      <c r="H425" s="6">
        <f ca="1">RANDBETWEEN('исх условия (2)'!$B$4,'исх условия (2)'!$D$4)</f>
        <v>11</v>
      </c>
      <c r="I425" s="6">
        <f ca="1">RANDBETWEEN('исх условия (2)'!$B$4,'исх условия (2)'!$D$4)</f>
        <v>11</v>
      </c>
      <c r="J425" s="6">
        <f ca="1">RANDBETWEEN('исх условия (2)'!$B$4,'исх условия (2)'!$D$4)</f>
        <v>12</v>
      </c>
      <c r="K425" s="6">
        <f ca="1">RANDBETWEEN('исх условия (2)'!$B$4,'исх условия (2)'!$D$4)</f>
        <v>14</v>
      </c>
      <c r="L425" s="6">
        <f ca="1">RANDBETWEEN('исх условия (2)'!$B$4,'исх условия (2)'!$D$4)</f>
        <v>12</v>
      </c>
      <c r="M425" s="6">
        <f ca="1">RANDBETWEEN('исх условия (2)'!$B$4,'исх условия (2)'!$D$4)</f>
        <v>14</v>
      </c>
      <c r="N425" s="6">
        <f ca="1">RANDBETWEEN('исх условия (2)'!$B$4,'исх условия (2)'!$D$4)</f>
        <v>12</v>
      </c>
      <c r="O425" s="6">
        <f ca="1">RANDBETWEEN('исх условия (2)'!$B$4,'исх условия (2)'!$D$4)</f>
        <v>13</v>
      </c>
      <c r="P425" s="6">
        <f ca="1">RANDBETWEEN('исх условия (2)'!$B$4,'исх условия (2)'!$D$4)</f>
        <v>12</v>
      </c>
      <c r="Q425" s="6">
        <f ca="1">RANDBETWEEN('исх условия (2)'!$B$4,'исх условия (2)'!$D$4)</f>
        <v>14</v>
      </c>
      <c r="R425" s="6">
        <f ca="1">RANDBETWEEN('исх условия (2)'!$B$4,'исх условия (2)'!$D$4)</f>
        <v>11</v>
      </c>
      <c r="S425" s="6">
        <f ca="1">RANDBETWEEN('исх условия (2)'!$B$4,'исх условия (2)'!$D$4)</f>
        <v>14</v>
      </c>
      <c r="T425" s="6">
        <f ca="1">RANDBETWEEN('исх условия (2)'!$B$4,'исх условия (2)'!$D$4)</f>
        <v>11</v>
      </c>
    </row>
    <row r="426" spans="1:20" x14ac:dyDescent="0.25">
      <c r="A426" s="6">
        <f ca="1">RANDBETWEEN('исх условия (2)'!$B$4,'исх условия (2)'!$D$4)</f>
        <v>13</v>
      </c>
      <c r="B426" s="6">
        <f ca="1">RANDBETWEEN('исх условия (2)'!$B$4,'исх условия (2)'!$D$4)</f>
        <v>12</v>
      </c>
      <c r="C426" s="6">
        <f ca="1">RANDBETWEEN('исх условия (2)'!$B$4,'исх условия (2)'!$D$4)</f>
        <v>11</v>
      </c>
      <c r="D426" s="6">
        <f ca="1">RANDBETWEEN('исх условия (2)'!$B$4,'исх условия (2)'!$D$4)</f>
        <v>11</v>
      </c>
      <c r="E426" s="6">
        <f ca="1">RANDBETWEEN('исх условия (2)'!$B$4,'исх условия (2)'!$D$4)</f>
        <v>14</v>
      </c>
      <c r="F426" s="6">
        <f ca="1">RANDBETWEEN('исх условия (2)'!$B$4,'исх условия (2)'!$D$4)</f>
        <v>11</v>
      </c>
      <c r="G426" s="6">
        <f ca="1">RANDBETWEEN('исх условия (2)'!$B$4,'исх условия (2)'!$D$4)</f>
        <v>13</v>
      </c>
      <c r="H426" s="6">
        <f ca="1">RANDBETWEEN('исх условия (2)'!$B$4,'исх условия (2)'!$D$4)</f>
        <v>12</v>
      </c>
      <c r="I426" s="6">
        <f ca="1">RANDBETWEEN('исх условия (2)'!$B$4,'исх условия (2)'!$D$4)</f>
        <v>14</v>
      </c>
      <c r="J426" s="6">
        <f ca="1">RANDBETWEEN('исх условия (2)'!$B$4,'исх условия (2)'!$D$4)</f>
        <v>12</v>
      </c>
      <c r="K426" s="6">
        <f ca="1">RANDBETWEEN('исх условия (2)'!$B$4,'исх условия (2)'!$D$4)</f>
        <v>12</v>
      </c>
      <c r="L426" s="6">
        <f ca="1">RANDBETWEEN('исх условия (2)'!$B$4,'исх условия (2)'!$D$4)</f>
        <v>12</v>
      </c>
      <c r="M426" s="6">
        <f ca="1">RANDBETWEEN('исх условия (2)'!$B$4,'исх условия (2)'!$D$4)</f>
        <v>14</v>
      </c>
      <c r="N426" s="6">
        <f ca="1">RANDBETWEEN('исх условия (2)'!$B$4,'исх условия (2)'!$D$4)</f>
        <v>11</v>
      </c>
      <c r="O426" s="6">
        <f ca="1">RANDBETWEEN('исх условия (2)'!$B$4,'исх условия (2)'!$D$4)</f>
        <v>11</v>
      </c>
      <c r="P426" s="6">
        <f ca="1">RANDBETWEEN('исх условия (2)'!$B$4,'исх условия (2)'!$D$4)</f>
        <v>13</v>
      </c>
      <c r="Q426" s="6">
        <f ca="1">RANDBETWEEN('исх условия (2)'!$B$4,'исх условия (2)'!$D$4)</f>
        <v>13</v>
      </c>
      <c r="R426" s="6">
        <f ca="1">RANDBETWEEN('исх условия (2)'!$B$4,'исх условия (2)'!$D$4)</f>
        <v>13</v>
      </c>
      <c r="S426" s="6">
        <f ca="1">RANDBETWEEN('исх условия (2)'!$B$4,'исх условия (2)'!$D$4)</f>
        <v>12</v>
      </c>
      <c r="T426" s="6">
        <f ca="1">RANDBETWEEN('исх условия (2)'!$B$4,'исх условия (2)'!$D$4)</f>
        <v>13</v>
      </c>
    </row>
    <row r="427" spans="1:20" x14ac:dyDescent="0.25">
      <c r="A427" s="6">
        <f ca="1">RANDBETWEEN('исх условия (2)'!$B$4,'исх условия (2)'!$D$4)</f>
        <v>11</v>
      </c>
      <c r="B427" s="6">
        <f ca="1">RANDBETWEEN('исх условия (2)'!$B$4,'исх условия (2)'!$D$4)</f>
        <v>11</v>
      </c>
      <c r="C427" s="6">
        <f ca="1">RANDBETWEEN('исх условия (2)'!$B$4,'исх условия (2)'!$D$4)</f>
        <v>11</v>
      </c>
      <c r="D427" s="6">
        <f ca="1">RANDBETWEEN('исх условия (2)'!$B$4,'исх условия (2)'!$D$4)</f>
        <v>14</v>
      </c>
      <c r="E427" s="6">
        <f ca="1">RANDBETWEEN('исх условия (2)'!$B$4,'исх условия (2)'!$D$4)</f>
        <v>13</v>
      </c>
      <c r="F427" s="6">
        <f ca="1">RANDBETWEEN('исх условия (2)'!$B$4,'исх условия (2)'!$D$4)</f>
        <v>12</v>
      </c>
      <c r="G427" s="6">
        <f ca="1">RANDBETWEEN('исх условия (2)'!$B$4,'исх условия (2)'!$D$4)</f>
        <v>11</v>
      </c>
      <c r="H427" s="6">
        <f ca="1">RANDBETWEEN('исх условия (2)'!$B$4,'исх условия (2)'!$D$4)</f>
        <v>11</v>
      </c>
      <c r="I427" s="6">
        <f ca="1">RANDBETWEEN('исх условия (2)'!$B$4,'исх условия (2)'!$D$4)</f>
        <v>12</v>
      </c>
      <c r="J427" s="6">
        <f ca="1">RANDBETWEEN('исх условия (2)'!$B$4,'исх условия (2)'!$D$4)</f>
        <v>11</v>
      </c>
      <c r="K427" s="6">
        <f ca="1">RANDBETWEEN('исх условия (2)'!$B$4,'исх условия (2)'!$D$4)</f>
        <v>14</v>
      </c>
      <c r="L427" s="6">
        <f ca="1">RANDBETWEEN('исх условия (2)'!$B$4,'исх условия (2)'!$D$4)</f>
        <v>12</v>
      </c>
      <c r="M427" s="6">
        <f ca="1">RANDBETWEEN('исх условия (2)'!$B$4,'исх условия (2)'!$D$4)</f>
        <v>12</v>
      </c>
      <c r="N427" s="6">
        <f ca="1">RANDBETWEEN('исх условия (2)'!$B$4,'исх условия (2)'!$D$4)</f>
        <v>13</v>
      </c>
      <c r="O427" s="6">
        <f ca="1">RANDBETWEEN('исх условия (2)'!$B$4,'исх условия (2)'!$D$4)</f>
        <v>11</v>
      </c>
      <c r="P427" s="6">
        <f ca="1">RANDBETWEEN('исх условия (2)'!$B$4,'исх условия (2)'!$D$4)</f>
        <v>13</v>
      </c>
      <c r="Q427" s="6">
        <f ca="1">RANDBETWEEN('исх условия (2)'!$B$4,'исх условия (2)'!$D$4)</f>
        <v>12</v>
      </c>
      <c r="R427" s="6">
        <f ca="1">RANDBETWEEN('исх условия (2)'!$B$4,'исх условия (2)'!$D$4)</f>
        <v>13</v>
      </c>
      <c r="S427" s="6">
        <f ca="1">RANDBETWEEN('исх условия (2)'!$B$4,'исх условия (2)'!$D$4)</f>
        <v>13</v>
      </c>
      <c r="T427" s="6">
        <f ca="1">RANDBETWEEN('исх условия (2)'!$B$4,'исх условия (2)'!$D$4)</f>
        <v>13</v>
      </c>
    </row>
    <row r="428" spans="1:20" x14ac:dyDescent="0.25">
      <c r="A428" s="6">
        <f ca="1">RANDBETWEEN('исх условия (2)'!$B$4,'исх условия (2)'!$D$4)</f>
        <v>13</v>
      </c>
      <c r="B428" s="6">
        <f ca="1">RANDBETWEEN('исх условия (2)'!$B$4,'исх условия (2)'!$D$4)</f>
        <v>11</v>
      </c>
      <c r="C428" s="6">
        <f ca="1">RANDBETWEEN('исх условия (2)'!$B$4,'исх условия (2)'!$D$4)</f>
        <v>12</v>
      </c>
      <c r="D428" s="6">
        <f ca="1">RANDBETWEEN('исх условия (2)'!$B$4,'исх условия (2)'!$D$4)</f>
        <v>14</v>
      </c>
      <c r="E428" s="6">
        <f ca="1">RANDBETWEEN('исх условия (2)'!$B$4,'исх условия (2)'!$D$4)</f>
        <v>11</v>
      </c>
      <c r="F428" s="6">
        <f ca="1">RANDBETWEEN('исх условия (2)'!$B$4,'исх условия (2)'!$D$4)</f>
        <v>13</v>
      </c>
      <c r="G428" s="6">
        <f ca="1">RANDBETWEEN('исх условия (2)'!$B$4,'исх условия (2)'!$D$4)</f>
        <v>12</v>
      </c>
      <c r="H428" s="6">
        <f ca="1">RANDBETWEEN('исх условия (2)'!$B$4,'исх условия (2)'!$D$4)</f>
        <v>13</v>
      </c>
      <c r="I428" s="6">
        <f ca="1">RANDBETWEEN('исх условия (2)'!$B$4,'исх условия (2)'!$D$4)</f>
        <v>14</v>
      </c>
      <c r="J428" s="6">
        <f ca="1">RANDBETWEEN('исх условия (2)'!$B$4,'исх условия (2)'!$D$4)</f>
        <v>13</v>
      </c>
      <c r="K428" s="6">
        <f ca="1">RANDBETWEEN('исх условия (2)'!$B$4,'исх условия (2)'!$D$4)</f>
        <v>11</v>
      </c>
      <c r="L428" s="6">
        <f ca="1">RANDBETWEEN('исх условия (2)'!$B$4,'исх условия (2)'!$D$4)</f>
        <v>11</v>
      </c>
      <c r="M428" s="6">
        <f ca="1">RANDBETWEEN('исх условия (2)'!$B$4,'исх условия (2)'!$D$4)</f>
        <v>11</v>
      </c>
      <c r="N428" s="6">
        <f ca="1">RANDBETWEEN('исх условия (2)'!$B$4,'исх условия (2)'!$D$4)</f>
        <v>14</v>
      </c>
      <c r="O428" s="6">
        <f ca="1">RANDBETWEEN('исх условия (2)'!$B$4,'исх условия (2)'!$D$4)</f>
        <v>13</v>
      </c>
      <c r="P428" s="6">
        <f ca="1">RANDBETWEEN('исх условия (2)'!$B$4,'исх условия (2)'!$D$4)</f>
        <v>11</v>
      </c>
      <c r="Q428" s="6">
        <f ca="1">RANDBETWEEN('исх условия (2)'!$B$4,'исх условия (2)'!$D$4)</f>
        <v>12</v>
      </c>
      <c r="R428" s="6">
        <f ca="1">RANDBETWEEN('исх условия (2)'!$B$4,'исх условия (2)'!$D$4)</f>
        <v>11</v>
      </c>
      <c r="S428" s="6">
        <f ca="1">RANDBETWEEN('исх условия (2)'!$B$4,'исх условия (2)'!$D$4)</f>
        <v>11</v>
      </c>
      <c r="T428" s="6">
        <f ca="1">RANDBETWEEN('исх условия (2)'!$B$4,'исх условия (2)'!$D$4)</f>
        <v>14</v>
      </c>
    </row>
    <row r="429" spans="1:20" x14ac:dyDescent="0.25">
      <c r="A429" s="6">
        <f ca="1">RANDBETWEEN('исх условия (2)'!$B$4,'исх условия (2)'!$D$4)</f>
        <v>11</v>
      </c>
      <c r="B429" s="6">
        <f ca="1">RANDBETWEEN('исх условия (2)'!$B$4,'исх условия (2)'!$D$4)</f>
        <v>12</v>
      </c>
      <c r="C429" s="6">
        <f ca="1">RANDBETWEEN('исх условия (2)'!$B$4,'исх условия (2)'!$D$4)</f>
        <v>12</v>
      </c>
      <c r="D429" s="6">
        <f ca="1">RANDBETWEEN('исх условия (2)'!$B$4,'исх условия (2)'!$D$4)</f>
        <v>11</v>
      </c>
      <c r="E429" s="6">
        <f ca="1">RANDBETWEEN('исх условия (2)'!$B$4,'исх условия (2)'!$D$4)</f>
        <v>11</v>
      </c>
      <c r="F429" s="6">
        <f ca="1">RANDBETWEEN('исх условия (2)'!$B$4,'исх условия (2)'!$D$4)</f>
        <v>11</v>
      </c>
      <c r="G429" s="6">
        <f ca="1">RANDBETWEEN('исх условия (2)'!$B$4,'исх условия (2)'!$D$4)</f>
        <v>13</v>
      </c>
      <c r="H429" s="6">
        <f ca="1">RANDBETWEEN('исх условия (2)'!$B$4,'исх условия (2)'!$D$4)</f>
        <v>14</v>
      </c>
      <c r="I429" s="6">
        <f ca="1">RANDBETWEEN('исх условия (2)'!$B$4,'исх условия (2)'!$D$4)</f>
        <v>12</v>
      </c>
      <c r="J429" s="6">
        <f ca="1">RANDBETWEEN('исх условия (2)'!$B$4,'исх условия (2)'!$D$4)</f>
        <v>12</v>
      </c>
      <c r="K429" s="6">
        <f ca="1">RANDBETWEEN('исх условия (2)'!$B$4,'исх условия (2)'!$D$4)</f>
        <v>14</v>
      </c>
      <c r="L429" s="6">
        <f ca="1">RANDBETWEEN('исх условия (2)'!$B$4,'исх условия (2)'!$D$4)</f>
        <v>14</v>
      </c>
      <c r="M429" s="6">
        <f ca="1">RANDBETWEEN('исх условия (2)'!$B$4,'исх условия (2)'!$D$4)</f>
        <v>12</v>
      </c>
      <c r="N429" s="6">
        <f ca="1">RANDBETWEEN('исх условия (2)'!$B$4,'исх условия (2)'!$D$4)</f>
        <v>14</v>
      </c>
      <c r="O429" s="6">
        <f ca="1">RANDBETWEEN('исх условия (2)'!$B$4,'исх условия (2)'!$D$4)</f>
        <v>13</v>
      </c>
      <c r="P429" s="6">
        <f ca="1">RANDBETWEEN('исх условия (2)'!$B$4,'исх условия (2)'!$D$4)</f>
        <v>11</v>
      </c>
      <c r="Q429" s="6">
        <f ca="1">RANDBETWEEN('исх условия (2)'!$B$4,'исх условия (2)'!$D$4)</f>
        <v>12</v>
      </c>
      <c r="R429" s="6">
        <f ca="1">RANDBETWEEN('исх условия (2)'!$B$4,'исх условия (2)'!$D$4)</f>
        <v>12</v>
      </c>
      <c r="S429" s="6">
        <f ca="1">RANDBETWEEN('исх условия (2)'!$B$4,'исх условия (2)'!$D$4)</f>
        <v>13</v>
      </c>
      <c r="T429" s="6">
        <f ca="1">RANDBETWEEN('исх условия (2)'!$B$4,'исх условия (2)'!$D$4)</f>
        <v>11</v>
      </c>
    </row>
    <row r="430" spans="1:20" x14ac:dyDescent="0.25">
      <c r="A430" s="6">
        <f ca="1">RANDBETWEEN('исх условия (2)'!$B$4,'исх условия (2)'!$D$4)</f>
        <v>11</v>
      </c>
      <c r="B430" s="6">
        <f ca="1">RANDBETWEEN('исх условия (2)'!$B$4,'исх условия (2)'!$D$4)</f>
        <v>14</v>
      </c>
      <c r="C430" s="6">
        <f ca="1">RANDBETWEEN('исх условия (2)'!$B$4,'исх условия (2)'!$D$4)</f>
        <v>13</v>
      </c>
      <c r="D430" s="6">
        <f ca="1">RANDBETWEEN('исх условия (2)'!$B$4,'исх условия (2)'!$D$4)</f>
        <v>14</v>
      </c>
      <c r="E430" s="6">
        <f ca="1">RANDBETWEEN('исх условия (2)'!$B$4,'исх условия (2)'!$D$4)</f>
        <v>11</v>
      </c>
      <c r="F430" s="6">
        <f ca="1">RANDBETWEEN('исх условия (2)'!$B$4,'исх условия (2)'!$D$4)</f>
        <v>11</v>
      </c>
      <c r="G430" s="6">
        <f ca="1">RANDBETWEEN('исх условия (2)'!$B$4,'исх условия (2)'!$D$4)</f>
        <v>13</v>
      </c>
      <c r="H430" s="6">
        <f ca="1">RANDBETWEEN('исх условия (2)'!$B$4,'исх условия (2)'!$D$4)</f>
        <v>14</v>
      </c>
      <c r="I430" s="6">
        <f ca="1">RANDBETWEEN('исх условия (2)'!$B$4,'исх условия (2)'!$D$4)</f>
        <v>11</v>
      </c>
      <c r="J430" s="6">
        <f ca="1">RANDBETWEEN('исх условия (2)'!$B$4,'исх условия (2)'!$D$4)</f>
        <v>12</v>
      </c>
      <c r="K430" s="6">
        <f ca="1">RANDBETWEEN('исх условия (2)'!$B$4,'исх условия (2)'!$D$4)</f>
        <v>13</v>
      </c>
      <c r="L430" s="6">
        <f ca="1">RANDBETWEEN('исх условия (2)'!$B$4,'исх условия (2)'!$D$4)</f>
        <v>14</v>
      </c>
      <c r="M430" s="6">
        <f ca="1">RANDBETWEEN('исх условия (2)'!$B$4,'исх условия (2)'!$D$4)</f>
        <v>11</v>
      </c>
      <c r="N430" s="6">
        <f ca="1">RANDBETWEEN('исх условия (2)'!$B$4,'исх условия (2)'!$D$4)</f>
        <v>11</v>
      </c>
      <c r="O430" s="6">
        <f ca="1">RANDBETWEEN('исх условия (2)'!$B$4,'исх условия (2)'!$D$4)</f>
        <v>12</v>
      </c>
      <c r="P430" s="6">
        <f ca="1">RANDBETWEEN('исх условия (2)'!$B$4,'исх условия (2)'!$D$4)</f>
        <v>11</v>
      </c>
      <c r="Q430" s="6">
        <f ca="1">RANDBETWEEN('исх условия (2)'!$B$4,'исх условия (2)'!$D$4)</f>
        <v>11</v>
      </c>
      <c r="R430" s="6">
        <f ca="1">RANDBETWEEN('исх условия (2)'!$B$4,'исх условия (2)'!$D$4)</f>
        <v>13</v>
      </c>
      <c r="S430" s="6">
        <f ca="1">RANDBETWEEN('исх условия (2)'!$B$4,'исх условия (2)'!$D$4)</f>
        <v>11</v>
      </c>
      <c r="T430" s="6">
        <f ca="1">RANDBETWEEN('исх условия (2)'!$B$4,'исх условия (2)'!$D$4)</f>
        <v>11</v>
      </c>
    </row>
    <row r="431" spans="1:20" x14ac:dyDescent="0.25">
      <c r="A431" s="6">
        <f ca="1">RANDBETWEEN('исх условия (2)'!$B$4,'исх условия (2)'!$D$4)</f>
        <v>14</v>
      </c>
      <c r="B431" s="6">
        <f ca="1">RANDBETWEEN('исх условия (2)'!$B$4,'исх условия (2)'!$D$4)</f>
        <v>11</v>
      </c>
      <c r="C431" s="6">
        <f ca="1">RANDBETWEEN('исх условия (2)'!$B$4,'исх условия (2)'!$D$4)</f>
        <v>11</v>
      </c>
      <c r="D431" s="6">
        <f ca="1">RANDBETWEEN('исх условия (2)'!$B$4,'исх условия (2)'!$D$4)</f>
        <v>12</v>
      </c>
      <c r="E431" s="6">
        <f ca="1">RANDBETWEEN('исх условия (2)'!$B$4,'исх условия (2)'!$D$4)</f>
        <v>11</v>
      </c>
      <c r="F431" s="6">
        <f ca="1">RANDBETWEEN('исх условия (2)'!$B$4,'исх условия (2)'!$D$4)</f>
        <v>11</v>
      </c>
      <c r="G431" s="6">
        <f ca="1">RANDBETWEEN('исх условия (2)'!$B$4,'исх условия (2)'!$D$4)</f>
        <v>12</v>
      </c>
      <c r="H431" s="6">
        <f ca="1">RANDBETWEEN('исх условия (2)'!$B$4,'исх условия (2)'!$D$4)</f>
        <v>14</v>
      </c>
      <c r="I431" s="6">
        <f ca="1">RANDBETWEEN('исх условия (2)'!$B$4,'исх условия (2)'!$D$4)</f>
        <v>11</v>
      </c>
      <c r="J431" s="6">
        <f ca="1">RANDBETWEEN('исх условия (2)'!$B$4,'исх условия (2)'!$D$4)</f>
        <v>11</v>
      </c>
      <c r="K431" s="6">
        <f ca="1">RANDBETWEEN('исх условия (2)'!$B$4,'исх условия (2)'!$D$4)</f>
        <v>12</v>
      </c>
      <c r="L431" s="6">
        <f ca="1">RANDBETWEEN('исх условия (2)'!$B$4,'исх условия (2)'!$D$4)</f>
        <v>11</v>
      </c>
      <c r="M431" s="6">
        <f ca="1">RANDBETWEEN('исх условия (2)'!$B$4,'исх условия (2)'!$D$4)</f>
        <v>14</v>
      </c>
      <c r="N431" s="6">
        <f ca="1">RANDBETWEEN('исх условия (2)'!$B$4,'исх условия (2)'!$D$4)</f>
        <v>12</v>
      </c>
      <c r="O431" s="6">
        <f ca="1">RANDBETWEEN('исх условия (2)'!$B$4,'исх условия (2)'!$D$4)</f>
        <v>14</v>
      </c>
      <c r="P431" s="6">
        <f ca="1">RANDBETWEEN('исх условия (2)'!$B$4,'исх условия (2)'!$D$4)</f>
        <v>14</v>
      </c>
      <c r="Q431" s="6">
        <f ca="1">RANDBETWEEN('исх условия (2)'!$B$4,'исх условия (2)'!$D$4)</f>
        <v>13</v>
      </c>
      <c r="R431" s="6">
        <f ca="1">RANDBETWEEN('исх условия (2)'!$B$4,'исх условия (2)'!$D$4)</f>
        <v>14</v>
      </c>
      <c r="S431" s="6">
        <f ca="1">RANDBETWEEN('исх условия (2)'!$B$4,'исх условия (2)'!$D$4)</f>
        <v>13</v>
      </c>
      <c r="T431" s="6">
        <f ca="1">RANDBETWEEN('исх условия (2)'!$B$4,'исх условия (2)'!$D$4)</f>
        <v>13</v>
      </c>
    </row>
    <row r="432" spans="1:20" x14ac:dyDescent="0.25">
      <c r="A432" s="6">
        <f ca="1">RANDBETWEEN('исх условия (2)'!$B$4,'исх условия (2)'!$D$4)</f>
        <v>11</v>
      </c>
      <c r="B432" s="6">
        <f ca="1">RANDBETWEEN('исх условия (2)'!$B$4,'исх условия (2)'!$D$4)</f>
        <v>14</v>
      </c>
      <c r="C432" s="6">
        <f ca="1">RANDBETWEEN('исх условия (2)'!$B$4,'исх условия (2)'!$D$4)</f>
        <v>12</v>
      </c>
      <c r="D432" s="6">
        <f ca="1">RANDBETWEEN('исх условия (2)'!$B$4,'исх условия (2)'!$D$4)</f>
        <v>11</v>
      </c>
      <c r="E432" s="6">
        <f ca="1">RANDBETWEEN('исх условия (2)'!$B$4,'исх условия (2)'!$D$4)</f>
        <v>13</v>
      </c>
      <c r="F432" s="6">
        <f ca="1">RANDBETWEEN('исх условия (2)'!$B$4,'исх условия (2)'!$D$4)</f>
        <v>12</v>
      </c>
      <c r="G432" s="6">
        <f ca="1">RANDBETWEEN('исх условия (2)'!$B$4,'исх условия (2)'!$D$4)</f>
        <v>11</v>
      </c>
      <c r="H432" s="6">
        <f ca="1">RANDBETWEEN('исх условия (2)'!$B$4,'исх условия (2)'!$D$4)</f>
        <v>12</v>
      </c>
      <c r="I432" s="6">
        <f ca="1">RANDBETWEEN('исх условия (2)'!$B$4,'исх условия (2)'!$D$4)</f>
        <v>13</v>
      </c>
      <c r="J432" s="6">
        <f ca="1">RANDBETWEEN('исх условия (2)'!$B$4,'исх условия (2)'!$D$4)</f>
        <v>11</v>
      </c>
      <c r="K432" s="6">
        <f ca="1">RANDBETWEEN('исх условия (2)'!$B$4,'исх условия (2)'!$D$4)</f>
        <v>12</v>
      </c>
      <c r="L432" s="6">
        <f ca="1">RANDBETWEEN('исх условия (2)'!$B$4,'исх условия (2)'!$D$4)</f>
        <v>14</v>
      </c>
      <c r="M432" s="6">
        <f ca="1">RANDBETWEEN('исх условия (2)'!$B$4,'исх условия (2)'!$D$4)</f>
        <v>14</v>
      </c>
      <c r="N432" s="6">
        <f ca="1">RANDBETWEEN('исх условия (2)'!$B$4,'исх условия (2)'!$D$4)</f>
        <v>14</v>
      </c>
      <c r="O432" s="6">
        <f ca="1">RANDBETWEEN('исх условия (2)'!$B$4,'исх условия (2)'!$D$4)</f>
        <v>12</v>
      </c>
      <c r="P432" s="6">
        <f ca="1">RANDBETWEEN('исх условия (2)'!$B$4,'исх условия (2)'!$D$4)</f>
        <v>14</v>
      </c>
      <c r="Q432" s="6">
        <f ca="1">RANDBETWEEN('исх условия (2)'!$B$4,'исх условия (2)'!$D$4)</f>
        <v>11</v>
      </c>
      <c r="R432" s="6">
        <f ca="1">RANDBETWEEN('исх условия (2)'!$B$4,'исх условия (2)'!$D$4)</f>
        <v>13</v>
      </c>
      <c r="S432" s="6">
        <f ca="1">RANDBETWEEN('исх условия (2)'!$B$4,'исх условия (2)'!$D$4)</f>
        <v>13</v>
      </c>
      <c r="T432" s="6">
        <f ca="1">RANDBETWEEN('исх условия (2)'!$B$4,'исх условия (2)'!$D$4)</f>
        <v>13</v>
      </c>
    </row>
    <row r="433" spans="1:20" x14ac:dyDescent="0.25">
      <c r="A433" s="6">
        <f ca="1">RANDBETWEEN('исх условия (2)'!$B$4,'исх условия (2)'!$D$4)</f>
        <v>11</v>
      </c>
      <c r="B433" s="6">
        <f ca="1">RANDBETWEEN('исх условия (2)'!$B$4,'исх условия (2)'!$D$4)</f>
        <v>11</v>
      </c>
      <c r="C433" s="6">
        <f ca="1">RANDBETWEEN('исх условия (2)'!$B$4,'исх условия (2)'!$D$4)</f>
        <v>13</v>
      </c>
      <c r="D433" s="6">
        <f ca="1">RANDBETWEEN('исх условия (2)'!$B$4,'исх условия (2)'!$D$4)</f>
        <v>14</v>
      </c>
      <c r="E433" s="6">
        <f ca="1">RANDBETWEEN('исх условия (2)'!$B$4,'исх условия (2)'!$D$4)</f>
        <v>12</v>
      </c>
      <c r="F433" s="6">
        <f ca="1">RANDBETWEEN('исх условия (2)'!$B$4,'исх условия (2)'!$D$4)</f>
        <v>14</v>
      </c>
      <c r="G433" s="6">
        <f ca="1">RANDBETWEEN('исх условия (2)'!$B$4,'исх условия (2)'!$D$4)</f>
        <v>14</v>
      </c>
      <c r="H433" s="6">
        <f ca="1">RANDBETWEEN('исх условия (2)'!$B$4,'исх условия (2)'!$D$4)</f>
        <v>14</v>
      </c>
      <c r="I433" s="6">
        <f ca="1">RANDBETWEEN('исх условия (2)'!$B$4,'исх условия (2)'!$D$4)</f>
        <v>14</v>
      </c>
      <c r="J433" s="6">
        <f ca="1">RANDBETWEEN('исх условия (2)'!$B$4,'исх условия (2)'!$D$4)</f>
        <v>11</v>
      </c>
      <c r="K433" s="6">
        <f ca="1">RANDBETWEEN('исх условия (2)'!$B$4,'исх условия (2)'!$D$4)</f>
        <v>13</v>
      </c>
      <c r="L433" s="6">
        <f ca="1">RANDBETWEEN('исх условия (2)'!$B$4,'исх условия (2)'!$D$4)</f>
        <v>12</v>
      </c>
      <c r="M433" s="6">
        <f ca="1">RANDBETWEEN('исх условия (2)'!$B$4,'исх условия (2)'!$D$4)</f>
        <v>11</v>
      </c>
      <c r="N433" s="6">
        <f ca="1">RANDBETWEEN('исх условия (2)'!$B$4,'исх условия (2)'!$D$4)</f>
        <v>13</v>
      </c>
      <c r="O433" s="6">
        <f ca="1">RANDBETWEEN('исх условия (2)'!$B$4,'исх условия (2)'!$D$4)</f>
        <v>14</v>
      </c>
      <c r="P433" s="6">
        <f ca="1">RANDBETWEEN('исх условия (2)'!$B$4,'исх условия (2)'!$D$4)</f>
        <v>12</v>
      </c>
      <c r="Q433" s="6">
        <f ca="1">RANDBETWEEN('исх условия (2)'!$B$4,'исх условия (2)'!$D$4)</f>
        <v>12</v>
      </c>
      <c r="R433" s="6">
        <f ca="1">RANDBETWEEN('исх условия (2)'!$B$4,'исх условия (2)'!$D$4)</f>
        <v>13</v>
      </c>
      <c r="S433" s="6">
        <f ca="1">RANDBETWEEN('исх условия (2)'!$B$4,'исх условия (2)'!$D$4)</f>
        <v>14</v>
      </c>
      <c r="T433" s="6">
        <f ca="1">RANDBETWEEN('исх условия (2)'!$B$4,'исх условия (2)'!$D$4)</f>
        <v>14</v>
      </c>
    </row>
    <row r="434" spans="1:20" x14ac:dyDescent="0.25">
      <c r="A434" s="6">
        <f ca="1">RANDBETWEEN('исх условия (2)'!$B$4,'исх условия (2)'!$D$4)</f>
        <v>13</v>
      </c>
      <c r="B434" s="6">
        <f ca="1">RANDBETWEEN('исх условия (2)'!$B$4,'исх условия (2)'!$D$4)</f>
        <v>14</v>
      </c>
      <c r="C434" s="6">
        <f ca="1">RANDBETWEEN('исх условия (2)'!$B$4,'исх условия (2)'!$D$4)</f>
        <v>14</v>
      </c>
      <c r="D434" s="6">
        <f ca="1">RANDBETWEEN('исх условия (2)'!$B$4,'исх условия (2)'!$D$4)</f>
        <v>11</v>
      </c>
      <c r="E434" s="6">
        <f ca="1">RANDBETWEEN('исх условия (2)'!$B$4,'исх условия (2)'!$D$4)</f>
        <v>11</v>
      </c>
      <c r="F434" s="6">
        <f ca="1">RANDBETWEEN('исх условия (2)'!$B$4,'исх условия (2)'!$D$4)</f>
        <v>13</v>
      </c>
      <c r="G434" s="6">
        <f ca="1">RANDBETWEEN('исх условия (2)'!$B$4,'исх условия (2)'!$D$4)</f>
        <v>12</v>
      </c>
      <c r="H434" s="6">
        <f ca="1">RANDBETWEEN('исх условия (2)'!$B$4,'исх условия (2)'!$D$4)</f>
        <v>12</v>
      </c>
      <c r="I434" s="6">
        <f ca="1">RANDBETWEEN('исх условия (2)'!$B$4,'исх условия (2)'!$D$4)</f>
        <v>13</v>
      </c>
      <c r="J434" s="6">
        <f ca="1">RANDBETWEEN('исх условия (2)'!$B$4,'исх условия (2)'!$D$4)</f>
        <v>13</v>
      </c>
      <c r="K434" s="6">
        <f ca="1">RANDBETWEEN('исх условия (2)'!$B$4,'исх условия (2)'!$D$4)</f>
        <v>11</v>
      </c>
      <c r="L434" s="6">
        <f ca="1">RANDBETWEEN('исх условия (2)'!$B$4,'исх условия (2)'!$D$4)</f>
        <v>12</v>
      </c>
      <c r="M434" s="6">
        <f ca="1">RANDBETWEEN('исх условия (2)'!$B$4,'исх условия (2)'!$D$4)</f>
        <v>11</v>
      </c>
      <c r="N434" s="6">
        <f ca="1">RANDBETWEEN('исх условия (2)'!$B$4,'исх условия (2)'!$D$4)</f>
        <v>14</v>
      </c>
      <c r="O434" s="6">
        <f ca="1">RANDBETWEEN('исх условия (2)'!$B$4,'исх условия (2)'!$D$4)</f>
        <v>13</v>
      </c>
      <c r="P434" s="6">
        <f ca="1">RANDBETWEEN('исх условия (2)'!$B$4,'исх условия (2)'!$D$4)</f>
        <v>12</v>
      </c>
      <c r="Q434" s="6">
        <f ca="1">RANDBETWEEN('исх условия (2)'!$B$4,'исх условия (2)'!$D$4)</f>
        <v>11</v>
      </c>
      <c r="R434" s="6">
        <f ca="1">RANDBETWEEN('исх условия (2)'!$B$4,'исх условия (2)'!$D$4)</f>
        <v>14</v>
      </c>
      <c r="S434" s="6">
        <f ca="1">RANDBETWEEN('исх условия (2)'!$B$4,'исх условия (2)'!$D$4)</f>
        <v>11</v>
      </c>
      <c r="T434" s="6">
        <f ca="1">RANDBETWEEN('исх условия (2)'!$B$4,'исх условия (2)'!$D$4)</f>
        <v>13</v>
      </c>
    </row>
    <row r="435" spans="1:20" x14ac:dyDescent="0.25">
      <c r="A435" s="6">
        <f ca="1">RANDBETWEEN('исх условия (2)'!$B$4,'исх условия (2)'!$D$4)</f>
        <v>14</v>
      </c>
      <c r="B435" s="6">
        <f ca="1">RANDBETWEEN('исх условия (2)'!$B$4,'исх условия (2)'!$D$4)</f>
        <v>14</v>
      </c>
      <c r="C435" s="6">
        <f ca="1">RANDBETWEEN('исх условия (2)'!$B$4,'исх условия (2)'!$D$4)</f>
        <v>14</v>
      </c>
      <c r="D435" s="6">
        <f ca="1">RANDBETWEEN('исх условия (2)'!$B$4,'исх условия (2)'!$D$4)</f>
        <v>11</v>
      </c>
      <c r="E435" s="6">
        <f ca="1">RANDBETWEEN('исх условия (2)'!$B$4,'исх условия (2)'!$D$4)</f>
        <v>13</v>
      </c>
      <c r="F435" s="6">
        <f ca="1">RANDBETWEEN('исх условия (2)'!$B$4,'исх условия (2)'!$D$4)</f>
        <v>11</v>
      </c>
      <c r="G435" s="6">
        <f ca="1">RANDBETWEEN('исх условия (2)'!$B$4,'исх условия (2)'!$D$4)</f>
        <v>11</v>
      </c>
      <c r="H435" s="6">
        <f ca="1">RANDBETWEEN('исх условия (2)'!$B$4,'исх условия (2)'!$D$4)</f>
        <v>12</v>
      </c>
      <c r="I435" s="6">
        <f ca="1">RANDBETWEEN('исх условия (2)'!$B$4,'исх условия (2)'!$D$4)</f>
        <v>11</v>
      </c>
      <c r="J435" s="6">
        <f ca="1">RANDBETWEEN('исх условия (2)'!$B$4,'исх условия (2)'!$D$4)</f>
        <v>11</v>
      </c>
      <c r="K435" s="6">
        <f ca="1">RANDBETWEEN('исх условия (2)'!$B$4,'исх условия (2)'!$D$4)</f>
        <v>12</v>
      </c>
      <c r="L435" s="6">
        <f ca="1">RANDBETWEEN('исх условия (2)'!$B$4,'исх условия (2)'!$D$4)</f>
        <v>12</v>
      </c>
      <c r="M435" s="6">
        <f ca="1">RANDBETWEEN('исх условия (2)'!$B$4,'исх условия (2)'!$D$4)</f>
        <v>13</v>
      </c>
      <c r="N435" s="6">
        <f ca="1">RANDBETWEEN('исх условия (2)'!$B$4,'исх условия (2)'!$D$4)</f>
        <v>12</v>
      </c>
      <c r="O435" s="6">
        <f ca="1">RANDBETWEEN('исх условия (2)'!$B$4,'исх условия (2)'!$D$4)</f>
        <v>11</v>
      </c>
      <c r="P435" s="6">
        <f ca="1">RANDBETWEEN('исх условия (2)'!$B$4,'исх условия (2)'!$D$4)</f>
        <v>13</v>
      </c>
      <c r="Q435" s="6">
        <f ca="1">RANDBETWEEN('исх условия (2)'!$B$4,'исх условия (2)'!$D$4)</f>
        <v>14</v>
      </c>
      <c r="R435" s="6">
        <f ca="1">RANDBETWEEN('исх условия (2)'!$B$4,'исх условия (2)'!$D$4)</f>
        <v>12</v>
      </c>
      <c r="S435" s="6">
        <f ca="1">RANDBETWEEN('исх условия (2)'!$B$4,'исх условия (2)'!$D$4)</f>
        <v>13</v>
      </c>
      <c r="T435" s="6">
        <f ca="1">RANDBETWEEN('исх условия (2)'!$B$4,'исх условия (2)'!$D$4)</f>
        <v>14</v>
      </c>
    </row>
    <row r="436" spans="1:20" x14ac:dyDescent="0.25">
      <c r="A436" s="6">
        <f ca="1">RANDBETWEEN('исх условия (2)'!$B$4,'исх условия (2)'!$D$4)</f>
        <v>13</v>
      </c>
      <c r="B436" s="6">
        <f ca="1">RANDBETWEEN('исх условия (2)'!$B$4,'исх условия (2)'!$D$4)</f>
        <v>11</v>
      </c>
      <c r="C436" s="6">
        <f ca="1">RANDBETWEEN('исх условия (2)'!$B$4,'исх условия (2)'!$D$4)</f>
        <v>13</v>
      </c>
      <c r="D436" s="6">
        <f ca="1">RANDBETWEEN('исх условия (2)'!$B$4,'исх условия (2)'!$D$4)</f>
        <v>11</v>
      </c>
      <c r="E436" s="6">
        <f ca="1">RANDBETWEEN('исх условия (2)'!$B$4,'исх условия (2)'!$D$4)</f>
        <v>12</v>
      </c>
      <c r="F436" s="6">
        <f ca="1">RANDBETWEEN('исх условия (2)'!$B$4,'исх условия (2)'!$D$4)</f>
        <v>12</v>
      </c>
      <c r="G436" s="6">
        <f ca="1">RANDBETWEEN('исх условия (2)'!$B$4,'исх условия (2)'!$D$4)</f>
        <v>14</v>
      </c>
      <c r="H436" s="6">
        <f ca="1">RANDBETWEEN('исх условия (2)'!$B$4,'исх условия (2)'!$D$4)</f>
        <v>12</v>
      </c>
      <c r="I436" s="6">
        <f ca="1">RANDBETWEEN('исх условия (2)'!$B$4,'исх условия (2)'!$D$4)</f>
        <v>12</v>
      </c>
      <c r="J436" s="6">
        <f ca="1">RANDBETWEEN('исх условия (2)'!$B$4,'исх условия (2)'!$D$4)</f>
        <v>13</v>
      </c>
      <c r="K436" s="6">
        <f ca="1">RANDBETWEEN('исх условия (2)'!$B$4,'исх условия (2)'!$D$4)</f>
        <v>14</v>
      </c>
      <c r="L436" s="6">
        <f ca="1">RANDBETWEEN('исх условия (2)'!$B$4,'исх условия (2)'!$D$4)</f>
        <v>13</v>
      </c>
      <c r="M436" s="6">
        <f ca="1">RANDBETWEEN('исх условия (2)'!$B$4,'исх условия (2)'!$D$4)</f>
        <v>12</v>
      </c>
      <c r="N436" s="6">
        <f ca="1">RANDBETWEEN('исх условия (2)'!$B$4,'исх условия (2)'!$D$4)</f>
        <v>11</v>
      </c>
      <c r="O436" s="6">
        <f ca="1">RANDBETWEEN('исх условия (2)'!$B$4,'исх условия (2)'!$D$4)</f>
        <v>11</v>
      </c>
      <c r="P436" s="6">
        <f ca="1">RANDBETWEEN('исх условия (2)'!$B$4,'исх условия (2)'!$D$4)</f>
        <v>12</v>
      </c>
      <c r="Q436" s="6">
        <f ca="1">RANDBETWEEN('исх условия (2)'!$B$4,'исх условия (2)'!$D$4)</f>
        <v>11</v>
      </c>
      <c r="R436" s="6">
        <f ca="1">RANDBETWEEN('исх условия (2)'!$B$4,'исх условия (2)'!$D$4)</f>
        <v>14</v>
      </c>
      <c r="S436" s="6">
        <f ca="1">RANDBETWEEN('исх условия (2)'!$B$4,'исх условия (2)'!$D$4)</f>
        <v>14</v>
      </c>
      <c r="T436" s="6">
        <f ca="1">RANDBETWEEN('исх условия (2)'!$B$4,'исх условия (2)'!$D$4)</f>
        <v>12</v>
      </c>
    </row>
    <row r="437" spans="1:20" x14ac:dyDescent="0.25">
      <c r="A437" s="6">
        <f ca="1">RANDBETWEEN('исх условия (2)'!$B$4,'исх условия (2)'!$D$4)</f>
        <v>12</v>
      </c>
      <c r="B437" s="6">
        <f ca="1">RANDBETWEEN('исх условия (2)'!$B$4,'исх условия (2)'!$D$4)</f>
        <v>12</v>
      </c>
      <c r="C437" s="6">
        <f ca="1">RANDBETWEEN('исх условия (2)'!$B$4,'исх условия (2)'!$D$4)</f>
        <v>11</v>
      </c>
      <c r="D437" s="6">
        <f ca="1">RANDBETWEEN('исх условия (2)'!$B$4,'исх условия (2)'!$D$4)</f>
        <v>13</v>
      </c>
      <c r="E437" s="6">
        <f ca="1">RANDBETWEEN('исх условия (2)'!$B$4,'исх условия (2)'!$D$4)</f>
        <v>13</v>
      </c>
      <c r="F437" s="6">
        <f ca="1">RANDBETWEEN('исх условия (2)'!$B$4,'исх условия (2)'!$D$4)</f>
        <v>12</v>
      </c>
      <c r="G437" s="6">
        <f ca="1">RANDBETWEEN('исх условия (2)'!$B$4,'исх условия (2)'!$D$4)</f>
        <v>11</v>
      </c>
      <c r="H437" s="6">
        <f ca="1">RANDBETWEEN('исх условия (2)'!$B$4,'исх условия (2)'!$D$4)</f>
        <v>11</v>
      </c>
      <c r="I437" s="6">
        <f ca="1">RANDBETWEEN('исх условия (2)'!$B$4,'исх условия (2)'!$D$4)</f>
        <v>13</v>
      </c>
      <c r="J437" s="6">
        <f ca="1">RANDBETWEEN('исх условия (2)'!$B$4,'исх условия (2)'!$D$4)</f>
        <v>14</v>
      </c>
      <c r="K437" s="6">
        <f ca="1">RANDBETWEEN('исх условия (2)'!$B$4,'исх условия (2)'!$D$4)</f>
        <v>11</v>
      </c>
      <c r="L437" s="6">
        <f ca="1">RANDBETWEEN('исх условия (2)'!$B$4,'исх условия (2)'!$D$4)</f>
        <v>12</v>
      </c>
      <c r="M437" s="6">
        <f ca="1">RANDBETWEEN('исх условия (2)'!$B$4,'исх условия (2)'!$D$4)</f>
        <v>11</v>
      </c>
      <c r="N437" s="6">
        <f ca="1">RANDBETWEEN('исх условия (2)'!$B$4,'исх условия (2)'!$D$4)</f>
        <v>12</v>
      </c>
      <c r="O437" s="6">
        <f ca="1">RANDBETWEEN('исх условия (2)'!$B$4,'исх условия (2)'!$D$4)</f>
        <v>11</v>
      </c>
      <c r="P437" s="6">
        <f ca="1">RANDBETWEEN('исх условия (2)'!$B$4,'исх условия (2)'!$D$4)</f>
        <v>13</v>
      </c>
      <c r="Q437" s="6">
        <f ca="1">RANDBETWEEN('исх условия (2)'!$B$4,'исх условия (2)'!$D$4)</f>
        <v>14</v>
      </c>
      <c r="R437" s="6">
        <f ca="1">RANDBETWEEN('исх условия (2)'!$B$4,'исх условия (2)'!$D$4)</f>
        <v>13</v>
      </c>
      <c r="S437" s="6">
        <f ca="1">RANDBETWEEN('исх условия (2)'!$B$4,'исх условия (2)'!$D$4)</f>
        <v>12</v>
      </c>
      <c r="T437" s="6">
        <f ca="1">RANDBETWEEN('исх условия (2)'!$B$4,'исх условия (2)'!$D$4)</f>
        <v>14</v>
      </c>
    </row>
    <row r="438" spans="1:20" x14ac:dyDescent="0.25">
      <c r="A438" s="6">
        <f ca="1">RANDBETWEEN('исх условия (2)'!$B$4,'исх условия (2)'!$D$4)</f>
        <v>14</v>
      </c>
      <c r="B438" s="6">
        <f ca="1">RANDBETWEEN('исх условия (2)'!$B$4,'исх условия (2)'!$D$4)</f>
        <v>11</v>
      </c>
      <c r="C438" s="6">
        <f ca="1">RANDBETWEEN('исх условия (2)'!$B$4,'исх условия (2)'!$D$4)</f>
        <v>13</v>
      </c>
      <c r="D438" s="6">
        <f ca="1">RANDBETWEEN('исх условия (2)'!$B$4,'исх условия (2)'!$D$4)</f>
        <v>11</v>
      </c>
      <c r="E438" s="6">
        <f ca="1">RANDBETWEEN('исх условия (2)'!$B$4,'исх условия (2)'!$D$4)</f>
        <v>12</v>
      </c>
      <c r="F438" s="6">
        <f ca="1">RANDBETWEEN('исх условия (2)'!$B$4,'исх условия (2)'!$D$4)</f>
        <v>14</v>
      </c>
      <c r="G438" s="6">
        <f ca="1">RANDBETWEEN('исх условия (2)'!$B$4,'исх условия (2)'!$D$4)</f>
        <v>13</v>
      </c>
      <c r="H438" s="6">
        <f ca="1">RANDBETWEEN('исх условия (2)'!$B$4,'исх условия (2)'!$D$4)</f>
        <v>13</v>
      </c>
      <c r="I438" s="6">
        <f ca="1">RANDBETWEEN('исх условия (2)'!$B$4,'исх условия (2)'!$D$4)</f>
        <v>11</v>
      </c>
      <c r="J438" s="6">
        <f ca="1">RANDBETWEEN('исх условия (2)'!$B$4,'исх условия (2)'!$D$4)</f>
        <v>14</v>
      </c>
      <c r="K438" s="6">
        <f ca="1">RANDBETWEEN('исх условия (2)'!$B$4,'исх условия (2)'!$D$4)</f>
        <v>13</v>
      </c>
      <c r="L438" s="6">
        <f ca="1">RANDBETWEEN('исх условия (2)'!$B$4,'исх условия (2)'!$D$4)</f>
        <v>11</v>
      </c>
      <c r="M438" s="6">
        <f ca="1">RANDBETWEEN('исх условия (2)'!$B$4,'исх условия (2)'!$D$4)</f>
        <v>13</v>
      </c>
      <c r="N438" s="6">
        <f ca="1">RANDBETWEEN('исх условия (2)'!$B$4,'исх условия (2)'!$D$4)</f>
        <v>11</v>
      </c>
      <c r="O438" s="6">
        <f ca="1">RANDBETWEEN('исх условия (2)'!$B$4,'исх условия (2)'!$D$4)</f>
        <v>14</v>
      </c>
      <c r="P438" s="6">
        <f ca="1">RANDBETWEEN('исх условия (2)'!$B$4,'исх условия (2)'!$D$4)</f>
        <v>13</v>
      </c>
      <c r="Q438" s="6">
        <f ca="1">RANDBETWEEN('исх условия (2)'!$B$4,'исх условия (2)'!$D$4)</f>
        <v>11</v>
      </c>
      <c r="R438" s="6">
        <f ca="1">RANDBETWEEN('исх условия (2)'!$B$4,'исх условия (2)'!$D$4)</f>
        <v>12</v>
      </c>
      <c r="S438" s="6">
        <f ca="1">RANDBETWEEN('исх условия (2)'!$B$4,'исх условия (2)'!$D$4)</f>
        <v>14</v>
      </c>
      <c r="T438" s="6">
        <f ca="1">RANDBETWEEN('исх условия (2)'!$B$4,'исх условия (2)'!$D$4)</f>
        <v>13</v>
      </c>
    </row>
    <row r="439" spans="1:20" x14ac:dyDescent="0.25">
      <c r="A439" s="6">
        <f ca="1">RANDBETWEEN('исх условия (2)'!$B$4,'исх условия (2)'!$D$4)</f>
        <v>14</v>
      </c>
      <c r="B439" s="6">
        <f ca="1">RANDBETWEEN('исх условия (2)'!$B$4,'исх условия (2)'!$D$4)</f>
        <v>13</v>
      </c>
      <c r="C439" s="6">
        <f ca="1">RANDBETWEEN('исх условия (2)'!$B$4,'исх условия (2)'!$D$4)</f>
        <v>12</v>
      </c>
      <c r="D439" s="6">
        <f ca="1">RANDBETWEEN('исх условия (2)'!$B$4,'исх условия (2)'!$D$4)</f>
        <v>11</v>
      </c>
      <c r="E439" s="6">
        <f ca="1">RANDBETWEEN('исх условия (2)'!$B$4,'исх условия (2)'!$D$4)</f>
        <v>13</v>
      </c>
      <c r="F439" s="6">
        <f ca="1">RANDBETWEEN('исх условия (2)'!$B$4,'исх условия (2)'!$D$4)</f>
        <v>13</v>
      </c>
      <c r="G439" s="6">
        <f ca="1">RANDBETWEEN('исх условия (2)'!$B$4,'исх условия (2)'!$D$4)</f>
        <v>12</v>
      </c>
      <c r="H439" s="6">
        <f ca="1">RANDBETWEEN('исх условия (2)'!$B$4,'исх условия (2)'!$D$4)</f>
        <v>13</v>
      </c>
      <c r="I439" s="6">
        <f ca="1">RANDBETWEEN('исх условия (2)'!$B$4,'исх условия (2)'!$D$4)</f>
        <v>11</v>
      </c>
      <c r="J439" s="6">
        <f ca="1">RANDBETWEEN('исх условия (2)'!$B$4,'исх условия (2)'!$D$4)</f>
        <v>12</v>
      </c>
      <c r="K439" s="6">
        <f ca="1">RANDBETWEEN('исх условия (2)'!$B$4,'исх условия (2)'!$D$4)</f>
        <v>13</v>
      </c>
      <c r="L439" s="6">
        <f ca="1">RANDBETWEEN('исх условия (2)'!$B$4,'исх условия (2)'!$D$4)</f>
        <v>14</v>
      </c>
      <c r="M439" s="6">
        <f ca="1">RANDBETWEEN('исх условия (2)'!$B$4,'исх условия (2)'!$D$4)</f>
        <v>14</v>
      </c>
      <c r="N439" s="6">
        <f ca="1">RANDBETWEEN('исх условия (2)'!$B$4,'исх условия (2)'!$D$4)</f>
        <v>13</v>
      </c>
      <c r="O439" s="6">
        <f ca="1">RANDBETWEEN('исх условия (2)'!$B$4,'исх условия (2)'!$D$4)</f>
        <v>11</v>
      </c>
      <c r="P439" s="6">
        <f ca="1">RANDBETWEEN('исх условия (2)'!$B$4,'исх условия (2)'!$D$4)</f>
        <v>12</v>
      </c>
      <c r="Q439" s="6">
        <f ca="1">RANDBETWEEN('исх условия (2)'!$B$4,'исх условия (2)'!$D$4)</f>
        <v>14</v>
      </c>
      <c r="R439" s="6">
        <f ca="1">RANDBETWEEN('исх условия (2)'!$B$4,'исх условия (2)'!$D$4)</f>
        <v>11</v>
      </c>
      <c r="S439" s="6">
        <f ca="1">RANDBETWEEN('исх условия (2)'!$B$4,'исх условия (2)'!$D$4)</f>
        <v>11</v>
      </c>
      <c r="T439" s="6">
        <f ca="1">RANDBETWEEN('исх условия (2)'!$B$4,'исх условия (2)'!$D$4)</f>
        <v>13</v>
      </c>
    </row>
    <row r="440" spans="1:20" x14ac:dyDescent="0.25">
      <c r="A440" s="6">
        <f ca="1">RANDBETWEEN('исх условия (2)'!$B$4,'исх условия (2)'!$D$4)</f>
        <v>12</v>
      </c>
      <c r="B440" s="6">
        <f ca="1">RANDBETWEEN('исх условия (2)'!$B$4,'исх условия (2)'!$D$4)</f>
        <v>13</v>
      </c>
      <c r="C440" s="6">
        <f ca="1">RANDBETWEEN('исх условия (2)'!$B$4,'исх условия (2)'!$D$4)</f>
        <v>13</v>
      </c>
      <c r="D440" s="6">
        <f ca="1">RANDBETWEEN('исх условия (2)'!$B$4,'исх условия (2)'!$D$4)</f>
        <v>11</v>
      </c>
      <c r="E440" s="6">
        <f ca="1">RANDBETWEEN('исх условия (2)'!$B$4,'исх условия (2)'!$D$4)</f>
        <v>11</v>
      </c>
      <c r="F440" s="6">
        <f ca="1">RANDBETWEEN('исх условия (2)'!$B$4,'исх условия (2)'!$D$4)</f>
        <v>13</v>
      </c>
      <c r="G440" s="6">
        <f ca="1">RANDBETWEEN('исх условия (2)'!$B$4,'исх условия (2)'!$D$4)</f>
        <v>12</v>
      </c>
      <c r="H440" s="6">
        <f ca="1">RANDBETWEEN('исх условия (2)'!$B$4,'исх условия (2)'!$D$4)</f>
        <v>11</v>
      </c>
      <c r="I440" s="6">
        <f ca="1">RANDBETWEEN('исх условия (2)'!$B$4,'исх условия (2)'!$D$4)</f>
        <v>13</v>
      </c>
      <c r="J440" s="6">
        <f ca="1">RANDBETWEEN('исх условия (2)'!$B$4,'исх условия (2)'!$D$4)</f>
        <v>11</v>
      </c>
      <c r="K440" s="6">
        <f ca="1">RANDBETWEEN('исх условия (2)'!$B$4,'исх условия (2)'!$D$4)</f>
        <v>13</v>
      </c>
      <c r="L440" s="6">
        <f ca="1">RANDBETWEEN('исх условия (2)'!$B$4,'исх условия (2)'!$D$4)</f>
        <v>14</v>
      </c>
      <c r="M440" s="6">
        <f ca="1">RANDBETWEEN('исх условия (2)'!$B$4,'исх условия (2)'!$D$4)</f>
        <v>14</v>
      </c>
      <c r="N440" s="6">
        <f ca="1">RANDBETWEEN('исх условия (2)'!$B$4,'исх условия (2)'!$D$4)</f>
        <v>11</v>
      </c>
      <c r="O440" s="6">
        <f ca="1">RANDBETWEEN('исх условия (2)'!$B$4,'исх условия (2)'!$D$4)</f>
        <v>11</v>
      </c>
      <c r="P440" s="6">
        <f ca="1">RANDBETWEEN('исх условия (2)'!$B$4,'исх условия (2)'!$D$4)</f>
        <v>11</v>
      </c>
      <c r="Q440" s="6">
        <f ca="1">RANDBETWEEN('исх условия (2)'!$B$4,'исх условия (2)'!$D$4)</f>
        <v>11</v>
      </c>
      <c r="R440" s="6">
        <f ca="1">RANDBETWEEN('исх условия (2)'!$B$4,'исх условия (2)'!$D$4)</f>
        <v>12</v>
      </c>
      <c r="S440" s="6">
        <f ca="1">RANDBETWEEN('исх условия (2)'!$B$4,'исх условия (2)'!$D$4)</f>
        <v>14</v>
      </c>
      <c r="T440" s="6">
        <f ca="1">RANDBETWEEN('исх условия (2)'!$B$4,'исх условия (2)'!$D$4)</f>
        <v>12</v>
      </c>
    </row>
    <row r="441" spans="1:20" x14ac:dyDescent="0.25">
      <c r="A441" s="6">
        <f ca="1">RANDBETWEEN('исх условия (2)'!$B$4,'исх условия (2)'!$D$4)</f>
        <v>14</v>
      </c>
      <c r="B441" s="6">
        <f ca="1">RANDBETWEEN('исх условия (2)'!$B$4,'исх условия (2)'!$D$4)</f>
        <v>11</v>
      </c>
      <c r="C441" s="6">
        <f ca="1">RANDBETWEEN('исх условия (2)'!$B$4,'исх условия (2)'!$D$4)</f>
        <v>14</v>
      </c>
      <c r="D441" s="6">
        <f ca="1">RANDBETWEEN('исх условия (2)'!$B$4,'исх условия (2)'!$D$4)</f>
        <v>11</v>
      </c>
      <c r="E441" s="6">
        <f ca="1">RANDBETWEEN('исх условия (2)'!$B$4,'исх условия (2)'!$D$4)</f>
        <v>14</v>
      </c>
      <c r="F441" s="6">
        <f ca="1">RANDBETWEEN('исх условия (2)'!$B$4,'исх условия (2)'!$D$4)</f>
        <v>13</v>
      </c>
      <c r="G441" s="6">
        <f ca="1">RANDBETWEEN('исх условия (2)'!$B$4,'исх условия (2)'!$D$4)</f>
        <v>14</v>
      </c>
      <c r="H441" s="6">
        <f ca="1">RANDBETWEEN('исх условия (2)'!$B$4,'исх условия (2)'!$D$4)</f>
        <v>14</v>
      </c>
      <c r="I441" s="6">
        <f ca="1">RANDBETWEEN('исх условия (2)'!$B$4,'исх условия (2)'!$D$4)</f>
        <v>12</v>
      </c>
      <c r="J441" s="6">
        <f ca="1">RANDBETWEEN('исх условия (2)'!$B$4,'исх условия (2)'!$D$4)</f>
        <v>13</v>
      </c>
      <c r="K441" s="6">
        <f ca="1">RANDBETWEEN('исх условия (2)'!$B$4,'исх условия (2)'!$D$4)</f>
        <v>12</v>
      </c>
      <c r="L441" s="6">
        <f ca="1">RANDBETWEEN('исх условия (2)'!$B$4,'исх условия (2)'!$D$4)</f>
        <v>12</v>
      </c>
      <c r="M441" s="6">
        <f ca="1">RANDBETWEEN('исх условия (2)'!$B$4,'исх условия (2)'!$D$4)</f>
        <v>11</v>
      </c>
      <c r="N441" s="6">
        <f ca="1">RANDBETWEEN('исх условия (2)'!$B$4,'исх условия (2)'!$D$4)</f>
        <v>14</v>
      </c>
      <c r="O441" s="6">
        <f ca="1">RANDBETWEEN('исх условия (2)'!$B$4,'исх условия (2)'!$D$4)</f>
        <v>11</v>
      </c>
      <c r="P441" s="6">
        <f ca="1">RANDBETWEEN('исх условия (2)'!$B$4,'исх условия (2)'!$D$4)</f>
        <v>13</v>
      </c>
      <c r="Q441" s="6">
        <f ca="1">RANDBETWEEN('исх условия (2)'!$B$4,'исх условия (2)'!$D$4)</f>
        <v>13</v>
      </c>
      <c r="R441" s="6">
        <f ca="1">RANDBETWEEN('исх условия (2)'!$B$4,'исх условия (2)'!$D$4)</f>
        <v>13</v>
      </c>
      <c r="S441" s="6">
        <f ca="1">RANDBETWEEN('исх условия (2)'!$B$4,'исх условия (2)'!$D$4)</f>
        <v>11</v>
      </c>
      <c r="T441" s="6">
        <f ca="1">RANDBETWEEN('исх условия (2)'!$B$4,'исх условия (2)'!$D$4)</f>
        <v>13</v>
      </c>
    </row>
    <row r="442" spans="1:20" x14ac:dyDescent="0.25">
      <c r="A442" s="6">
        <f ca="1">RANDBETWEEN('исх условия (2)'!$B$4,'исх условия (2)'!$D$4)</f>
        <v>14</v>
      </c>
      <c r="B442" s="6">
        <f ca="1">RANDBETWEEN('исх условия (2)'!$B$4,'исх условия (2)'!$D$4)</f>
        <v>14</v>
      </c>
      <c r="C442" s="6">
        <f ca="1">RANDBETWEEN('исх условия (2)'!$B$4,'исх условия (2)'!$D$4)</f>
        <v>11</v>
      </c>
      <c r="D442" s="6">
        <f ca="1">RANDBETWEEN('исх условия (2)'!$B$4,'исх условия (2)'!$D$4)</f>
        <v>14</v>
      </c>
      <c r="E442" s="6">
        <f ca="1">RANDBETWEEN('исх условия (2)'!$B$4,'исх условия (2)'!$D$4)</f>
        <v>14</v>
      </c>
      <c r="F442" s="6">
        <f ca="1">RANDBETWEEN('исх условия (2)'!$B$4,'исх условия (2)'!$D$4)</f>
        <v>14</v>
      </c>
      <c r="G442" s="6">
        <f ca="1">RANDBETWEEN('исх условия (2)'!$B$4,'исх условия (2)'!$D$4)</f>
        <v>12</v>
      </c>
      <c r="H442" s="6">
        <f ca="1">RANDBETWEEN('исх условия (2)'!$B$4,'исх условия (2)'!$D$4)</f>
        <v>12</v>
      </c>
      <c r="I442" s="6">
        <f ca="1">RANDBETWEEN('исх условия (2)'!$B$4,'исх условия (2)'!$D$4)</f>
        <v>11</v>
      </c>
      <c r="J442" s="6">
        <f ca="1">RANDBETWEEN('исх условия (2)'!$B$4,'исх условия (2)'!$D$4)</f>
        <v>13</v>
      </c>
      <c r="K442" s="6">
        <f ca="1">RANDBETWEEN('исх условия (2)'!$B$4,'исх условия (2)'!$D$4)</f>
        <v>14</v>
      </c>
      <c r="L442" s="6">
        <f ca="1">RANDBETWEEN('исх условия (2)'!$B$4,'исх условия (2)'!$D$4)</f>
        <v>12</v>
      </c>
      <c r="M442" s="6">
        <f ca="1">RANDBETWEEN('исх условия (2)'!$B$4,'исх условия (2)'!$D$4)</f>
        <v>11</v>
      </c>
      <c r="N442" s="6">
        <f ca="1">RANDBETWEEN('исх условия (2)'!$B$4,'исх условия (2)'!$D$4)</f>
        <v>12</v>
      </c>
      <c r="O442" s="6">
        <f ca="1">RANDBETWEEN('исх условия (2)'!$B$4,'исх условия (2)'!$D$4)</f>
        <v>12</v>
      </c>
      <c r="P442" s="6">
        <f ca="1">RANDBETWEEN('исх условия (2)'!$B$4,'исх условия (2)'!$D$4)</f>
        <v>14</v>
      </c>
      <c r="Q442" s="6">
        <f ca="1">RANDBETWEEN('исх условия (2)'!$B$4,'исх условия (2)'!$D$4)</f>
        <v>12</v>
      </c>
      <c r="R442" s="6">
        <f ca="1">RANDBETWEEN('исх условия (2)'!$B$4,'исх условия (2)'!$D$4)</f>
        <v>12</v>
      </c>
      <c r="S442" s="6">
        <f ca="1">RANDBETWEEN('исх условия (2)'!$B$4,'исх условия (2)'!$D$4)</f>
        <v>13</v>
      </c>
      <c r="T442" s="6">
        <f ca="1">RANDBETWEEN('исх условия (2)'!$B$4,'исх условия (2)'!$D$4)</f>
        <v>11</v>
      </c>
    </row>
    <row r="443" spans="1:20" x14ac:dyDescent="0.25">
      <c r="A443" s="6">
        <f ca="1">RANDBETWEEN('исх условия (2)'!$B$4,'исх условия (2)'!$D$4)</f>
        <v>11</v>
      </c>
      <c r="B443" s="6">
        <f ca="1">RANDBETWEEN('исх условия (2)'!$B$4,'исх условия (2)'!$D$4)</f>
        <v>11</v>
      </c>
      <c r="C443" s="6">
        <f ca="1">RANDBETWEEN('исх условия (2)'!$B$4,'исх условия (2)'!$D$4)</f>
        <v>14</v>
      </c>
      <c r="D443" s="6">
        <f ca="1">RANDBETWEEN('исх условия (2)'!$B$4,'исх условия (2)'!$D$4)</f>
        <v>12</v>
      </c>
      <c r="E443" s="6">
        <f ca="1">RANDBETWEEN('исх условия (2)'!$B$4,'исх условия (2)'!$D$4)</f>
        <v>14</v>
      </c>
      <c r="F443" s="6">
        <f ca="1">RANDBETWEEN('исх условия (2)'!$B$4,'исх условия (2)'!$D$4)</f>
        <v>12</v>
      </c>
      <c r="G443" s="6">
        <f ca="1">RANDBETWEEN('исх условия (2)'!$B$4,'исх условия (2)'!$D$4)</f>
        <v>14</v>
      </c>
      <c r="H443" s="6">
        <f ca="1">RANDBETWEEN('исх условия (2)'!$B$4,'исх условия (2)'!$D$4)</f>
        <v>12</v>
      </c>
      <c r="I443" s="6">
        <f ca="1">RANDBETWEEN('исх условия (2)'!$B$4,'исх условия (2)'!$D$4)</f>
        <v>13</v>
      </c>
      <c r="J443" s="6">
        <f ca="1">RANDBETWEEN('исх условия (2)'!$B$4,'исх условия (2)'!$D$4)</f>
        <v>13</v>
      </c>
      <c r="K443" s="6">
        <f ca="1">RANDBETWEEN('исх условия (2)'!$B$4,'исх условия (2)'!$D$4)</f>
        <v>11</v>
      </c>
      <c r="L443" s="6">
        <f ca="1">RANDBETWEEN('исх условия (2)'!$B$4,'исх условия (2)'!$D$4)</f>
        <v>12</v>
      </c>
      <c r="M443" s="6">
        <f ca="1">RANDBETWEEN('исх условия (2)'!$B$4,'исх условия (2)'!$D$4)</f>
        <v>12</v>
      </c>
      <c r="N443" s="6">
        <f ca="1">RANDBETWEEN('исх условия (2)'!$B$4,'исх условия (2)'!$D$4)</f>
        <v>11</v>
      </c>
      <c r="O443" s="6">
        <f ca="1">RANDBETWEEN('исх условия (2)'!$B$4,'исх условия (2)'!$D$4)</f>
        <v>11</v>
      </c>
      <c r="P443" s="6">
        <f ca="1">RANDBETWEEN('исх условия (2)'!$B$4,'исх условия (2)'!$D$4)</f>
        <v>12</v>
      </c>
      <c r="Q443" s="6">
        <f ca="1">RANDBETWEEN('исх условия (2)'!$B$4,'исх условия (2)'!$D$4)</f>
        <v>14</v>
      </c>
      <c r="R443" s="6">
        <f ca="1">RANDBETWEEN('исх условия (2)'!$B$4,'исх условия (2)'!$D$4)</f>
        <v>14</v>
      </c>
      <c r="S443" s="6">
        <f ca="1">RANDBETWEEN('исх условия (2)'!$B$4,'исх условия (2)'!$D$4)</f>
        <v>13</v>
      </c>
      <c r="T443" s="6">
        <f ca="1">RANDBETWEEN('исх условия (2)'!$B$4,'исх условия (2)'!$D$4)</f>
        <v>14</v>
      </c>
    </row>
    <row r="444" spans="1:20" x14ac:dyDescent="0.25">
      <c r="A444" s="6">
        <f ca="1">RANDBETWEEN('исх условия (2)'!$B$4,'исх условия (2)'!$D$4)</f>
        <v>14</v>
      </c>
      <c r="B444" s="6">
        <f ca="1">RANDBETWEEN('исх условия (2)'!$B$4,'исх условия (2)'!$D$4)</f>
        <v>13</v>
      </c>
      <c r="C444" s="6">
        <f ca="1">RANDBETWEEN('исх условия (2)'!$B$4,'исх условия (2)'!$D$4)</f>
        <v>14</v>
      </c>
      <c r="D444" s="6">
        <f ca="1">RANDBETWEEN('исх условия (2)'!$B$4,'исх условия (2)'!$D$4)</f>
        <v>13</v>
      </c>
      <c r="E444" s="6">
        <f ca="1">RANDBETWEEN('исх условия (2)'!$B$4,'исх условия (2)'!$D$4)</f>
        <v>14</v>
      </c>
      <c r="F444" s="6">
        <f ca="1">RANDBETWEEN('исх условия (2)'!$B$4,'исх условия (2)'!$D$4)</f>
        <v>11</v>
      </c>
      <c r="G444" s="6">
        <f ca="1">RANDBETWEEN('исх условия (2)'!$B$4,'исх условия (2)'!$D$4)</f>
        <v>14</v>
      </c>
      <c r="H444" s="6">
        <f ca="1">RANDBETWEEN('исх условия (2)'!$B$4,'исх условия (2)'!$D$4)</f>
        <v>12</v>
      </c>
      <c r="I444" s="6">
        <f ca="1">RANDBETWEEN('исх условия (2)'!$B$4,'исх условия (2)'!$D$4)</f>
        <v>11</v>
      </c>
      <c r="J444" s="6">
        <f ca="1">RANDBETWEEN('исх условия (2)'!$B$4,'исх условия (2)'!$D$4)</f>
        <v>12</v>
      </c>
      <c r="K444" s="6">
        <f ca="1">RANDBETWEEN('исх условия (2)'!$B$4,'исх условия (2)'!$D$4)</f>
        <v>14</v>
      </c>
      <c r="L444" s="6">
        <f ca="1">RANDBETWEEN('исх условия (2)'!$B$4,'исх условия (2)'!$D$4)</f>
        <v>13</v>
      </c>
      <c r="M444" s="6">
        <f ca="1">RANDBETWEEN('исх условия (2)'!$B$4,'исх условия (2)'!$D$4)</f>
        <v>13</v>
      </c>
      <c r="N444" s="6">
        <f ca="1">RANDBETWEEN('исх условия (2)'!$B$4,'исх условия (2)'!$D$4)</f>
        <v>14</v>
      </c>
      <c r="O444" s="6">
        <f ca="1">RANDBETWEEN('исх условия (2)'!$B$4,'исх условия (2)'!$D$4)</f>
        <v>13</v>
      </c>
      <c r="P444" s="6">
        <f ca="1">RANDBETWEEN('исх условия (2)'!$B$4,'исх условия (2)'!$D$4)</f>
        <v>12</v>
      </c>
      <c r="Q444" s="6">
        <f ca="1">RANDBETWEEN('исх условия (2)'!$B$4,'исх условия (2)'!$D$4)</f>
        <v>11</v>
      </c>
      <c r="R444" s="6">
        <f ca="1">RANDBETWEEN('исх условия (2)'!$B$4,'исх условия (2)'!$D$4)</f>
        <v>12</v>
      </c>
      <c r="S444" s="6">
        <f ca="1">RANDBETWEEN('исх условия (2)'!$B$4,'исх условия (2)'!$D$4)</f>
        <v>14</v>
      </c>
      <c r="T444" s="6">
        <f ca="1">RANDBETWEEN('исх условия (2)'!$B$4,'исх условия (2)'!$D$4)</f>
        <v>12</v>
      </c>
    </row>
    <row r="445" spans="1:20" x14ac:dyDescent="0.25">
      <c r="A445" s="6">
        <f ca="1">RANDBETWEEN('исх условия (2)'!$B$4,'исх условия (2)'!$D$4)</f>
        <v>11</v>
      </c>
      <c r="B445" s="6">
        <f ca="1">RANDBETWEEN('исх условия (2)'!$B$4,'исх условия (2)'!$D$4)</f>
        <v>12</v>
      </c>
      <c r="C445" s="6">
        <f ca="1">RANDBETWEEN('исх условия (2)'!$B$4,'исх условия (2)'!$D$4)</f>
        <v>14</v>
      </c>
      <c r="D445" s="6">
        <f ca="1">RANDBETWEEN('исх условия (2)'!$B$4,'исх условия (2)'!$D$4)</f>
        <v>14</v>
      </c>
      <c r="E445" s="6">
        <f ca="1">RANDBETWEEN('исх условия (2)'!$B$4,'исх условия (2)'!$D$4)</f>
        <v>11</v>
      </c>
      <c r="F445" s="6">
        <f ca="1">RANDBETWEEN('исх условия (2)'!$B$4,'исх условия (2)'!$D$4)</f>
        <v>12</v>
      </c>
      <c r="G445" s="6">
        <f ca="1">RANDBETWEEN('исх условия (2)'!$B$4,'исх условия (2)'!$D$4)</f>
        <v>12</v>
      </c>
      <c r="H445" s="6">
        <f ca="1">RANDBETWEEN('исх условия (2)'!$B$4,'исх условия (2)'!$D$4)</f>
        <v>12</v>
      </c>
      <c r="I445" s="6">
        <f ca="1">RANDBETWEEN('исх условия (2)'!$B$4,'исх условия (2)'!$D$4)</f>
        <v>14</v>
      </c>
      <c r="J445" s="6">
        <f ca="1">RANDBETWEEN('исх условия (2)'!$B$4,'исх условия (2)'!$D$4)</f>
        <v>13</v>
      </c>
      <c r="K445" s="6">
        <f ca="1">RANDBETWEEN('исх условия (2)'!$B$4,'исх условия (2)'!$D$4)</f>
        <v>14</v>
      </c>
      <c r="L445" s="6">
        <f ca="1">RANDBETWEEN('исх условия (2)'!$B$4,'исх условия (2)'!$D$4)</f>
        <v>14</v>
      </c>
      <c r="M445" s="6">
        <f ca="1">RANDBETWEEN('исх условия (2)'!$B$4,'исх условия (2)'!$D$4)</f>
        <v>11</v>
      </c>
      <c r="N445" s="6">
        <f ca="1">RANDBETWEEN('исх условия (2)'!$B$4,'исх условия (2)'!$D$4)</f>
        <v>14</v>
      </c>
      <c r="O445" s="6">
        <f ca="1">RANDBETWEEN('исх условия (2)'!$B$4,'исх условия (2)'!$D$4)</f>
        <v>12</v>
      </c>
      <c r="P445" s="6">
        <f ca="1">RANDBETWEEN('исх условия (2)'!$B$4,'исх условия (2)'!$D$4)</f>
        <v>12</v>
      </c>
      <c r="Q445" s="6">
        <f ca="1">RANDBETWEEN('исх условия (2)'!$B$4,'исх условия (2)'!$D$4)</f>
        <v>12</v>
      </c>
      <c r="R445" s="6">
        <f ca="1">RANDBETWEEN('исх условия (2)'!$B$4,'исх условия (2)'!$D$4)</f>
        <v>13</v>
      </c>
      <c r="S445" s="6">
        <f ca="1">RANDBETWEEN('исх условия (2)'!$B$4,'исх условия (2)'!$D$4)</f>
        <v>14</v>
      </c>
      <c r="T445" s="6">
        <f ca="1">RANDBETWEEN('исх условия (2)'!$B$4,'исх условия (2)'!$D$4)</f>
        <v>12</v>
      </c>
    </row>
    <row r="446" spans="1:20" x14ac:dyDescent="0.25">
      <c r="A446" s="6">
        <f ca="1">RANDBETWEEN('исх условия (2)'!$B$4,'исх условия (2)'!$D$4)</f>
        <v>14</v>
      </c>
      <c r="B446" s="6">
        <f ca="1">RANDBETWEEN('исх условия (2)'!$B$4,'исх условия (2)'!$D$4)</f>
        <v>12</v>
      </c>
      <c r="C446" s="6">
        <f ca="1">RANDBETWEEN('исх условия (2)'!$B$4,'исх условия (2)'!$D$4)</f>
        <v>12</v>
      </c>
      <c r="D446" s="6">
        <f ca="1">RANDBETWEEN('исх условия (2)'!$B$4,'исх условия (2)'!$D$4)</f>
        <v>14</v>
      </c>
      <c r="E446" s="6">
        <f ca="1">RANDBETWEEN('исх условия (2)'!$B$4,'исх условия (2)'!$D$4)</f>
        <v>12</v>
      </c>
      <c r="F446" s="6">
        <f ca="1">RANDBETWEEN('исх условия (2)'!$B$4,'исх условия (2)'!$D$4)</f>
        <v>13</v>
      </c>
      <c r="G446" s="6">
        <f ca="1">RANDBETWEEN('исх условия (2)'!$B$4,'исх условия (2)'!$D$4)</f>
        <v>12</v>
      </c>
      <c r="H446" s="6">
        <f ca="1">RANDBETWEEN('исх условия (2)'!$B$4,'исх условия (2)'!$D$4)</f>
        <v>14</v>
      </c>
      <c r="I446" s="6">
        <f ca="1">RANDBETWEEN('исх условия (2)'!$B$4,'исх условия (2)'!$D$4)</f>
        <v>14</v>
      </c>
      <c r="J446" s="6">
        <f ca="1">RANDBETWEEN('исх условия (2)'!$B$4,'исх условия (2)'!$D$4)</f>
        <v>11</v>
      </c>
      <c r="K446" s="6">
        <f ca="1">RANDBETWEEN('исх условия (2)'!$B$4,'исх условия (2)'!$D$4)</f>
        <v>13</v>
      </c>
      <c r="L446" s="6">
        <f ca="1">RANDBETWEEN('исх условия (2)'!$B$4,'исх условия (2)'!$D$4)</f>
        <v>13</v>
      </c>
      <c r="M446" s="6">
        <f ca="1">RANDBETWEEN('исх условия (2)'!$B$4,'исх условия (2)'!$D$4)</f>
        <v>13</v>
      </c>
      <c r="N446" s="6">
        <f ca="1">RANDBETWEEN('исх условия (2)'!$B$4,'исх условия (2)'!$D$4)</f>
        <v>14</v>
      </c>
      <c r="O446" s="6">
        <f ca="1">RANDBETWEEN('исх условия (2)'!$B$4,'исх условия (2)'!$D$4)</f>
        <v>13</v>
      </c>
      <c r="P446" s="6">
        <f ca="1">RANDBETWEEN('исх условия (2)'!$B$4,'исх условия (2)'!$D$4)</f>
        <v>11</v>
      </c>
      <c r="Q446" s="6">
        <f ca="1">RANDBETWEEN('исх условия (2)'!$B$4,'исх условия (2)'!$D$4)</f>
        <v>13</v>
      </c>
      <c r="R446" s="6">
        <f ca="1">RANDBETWEEN('исх условия (2)'!$B$4,'исх условия (2)'!$D$4)</f>
        <v>11</v>
      </c>
      <c r="S446" s="6">
        <f ca="1">RANDBETWEEN('исх условия (2)'!$B$4,'исх условия (2)'!$D$4)</f>
        <v>13</v>
      </c>
      <c r="T446" s="6">
        <f ca="1">RANDBETWEEN('исх условия (2)'!$B$4,'исх условия (2)'!$D$4)</f>
        <v>14</v>
      </c>
    </row>
    <row r="447" spans="1:20" x14ac:dyDescent="0.25">
      <c r="A447" s="6">
        <f ca="1">RANDBETWEEN('исх условия (2)'!$B$4,'исх условия (2)'!$D$4)</f>
        <v>13</v>
      </c>
      <c r="B447" s="6">
        <f ca="1">RANDBETWEEN('исх условия (2)'!$B$4,'исх условия (2)'!$D$4)</f>
        <v>12</v>
      </c>
      <c r="C447" s="6">
        <f ca="1">RANDBETWEEN('исх условия (2)'!$B$4,'исх условия (2)'!$D$4)</f>
        <v>11</v>
      </c>
      <c r="D447" s="6">
        <f ca="1">RANDBETWEEN('исх условия (2)'!$B$4,'исх условия (2)'!$D$4)</f>
        <v>13</v>
      </c>
      <c r="E447" s="6">
        <f ca="1">RANDBETWEEN('исх условия (2)'!$B$4,'исх условия (2)'!$D$4)</f>
        <v>13</v>
      </c>
      <c r="F447" s="6">
        <f ca="1">RANDBETWEEN('исх условия (2)'!$B$4,'исх условия (2)'!$D$4)</f>
        <v>11</v>
      </c>
      <c r="G447" s="6">
        <f ca="1">RANDBETWEEN('исх условия (2)'!$B$4,'исх условия (2)'!$D$4)</f>
        <v>11</v>
      </c>
      <c r="H447" s="6">
        <f ca="1">RANDBETWEEN('исх условия (2)'!$B$4,'исх условия (2)'!$D$4)</f>
        <v>12</v>
      </c>
      <c r="I447" s="6">
        <f ca="1">RANDBETWEEN('исх условия (2)'!$B$4,'исх условия (2)'!$D$4)</f>
        <v>13</v>
      </c>
      <c r="J447" s="6">
        <f ca="1">RANDBETWEEN('исх условия (2)'!$B$4,'исх условия (2)'!$D$4)</f>
        <v>12</v>
      </c>
      <c r="K447" s="6">
        <f ca="1">RANDBETWEEN('исх условия (2)'!$B$4,'исх условия (2)'!$D$4)</f>
        <v>13</v>
      </c>
      <c r="L447" s="6">
        <f ca="1">RANDBETWEEN('исх условия (2)'!$B$4,'исх условия (2)'!$D$4)</f>
        <v>14</v>
      </c>
      <c r="M447" s="6">
        <f ca="1">RANDBETWEEN('исх условия (2)'!$B$4,'исх условия (2)'!$D$4)</f>
        <v>11</v>
      </c>
      <c r="N447" s="6">
        <f ca="1">RANDBETWEEN('исх условия (2)'!$B$4,'исх условия (2)'!$D$4)</f>
        <v>11</v>
      </c>
      <c r="O447" s="6">
        <f ca="1">RANDBETWEEN('исх условия (2)'!$B$4,'исх условия (2)'!$D$4)</f>
        <v>11</v>
      </c>
      <c r="P447" s="6">
        <f ca="1">RANDBETWEEN('исх условия (2)'!$B$4,'исх условия (2)'!$D$4)</f>
        <v>12</v>
      </c>
      <c r="Q447" s="6">
        <f ca="1">RANDBETWEEN('исх условия (2)'!$B$4,'исх условия (2)'!$D$4)</f>
        <v>11</v>
      </c>
      <c r="R447" s="6">
        <f ca="1">RANDBETWEEN('исх условия (2)'!$B$4,'исх условия (2)'!$D$4)</f>
        <v>14</v>
      </c>
      <c r="S447" s="6">
        <f ca="1">RANDBETWEEN('исх условия (2)'!$B$4,'исх условия (2)'!$D$4)</f>
        <v>12</v>
      </c>
      <c r="T447" s="6">
        <f ca="1">RANDBETWEEN('исх условия (2)'!$B$4,'исх условия (2)'!$D$4)</f>
        <v>13</v>
      </c>
    </row>
    <row r="448" spans="1:20" x14ac:dyDescent="0.25">
      <c r="A448" s="6">
        <f ca="1">RANDBETWEEN('исх условия (2)'!$B$4,'исх условия (2)'!$D$4)</f>
        <v>12</v>
      </c>
      <c r="B448" s="6">
        <f ca="1">RANDBETWEEN('исх условия (2)'!$B$4,'исх условия (2)'!$D$4)</f>
        <v>12</v>
      </c>
      <c r="C448" s="6">
        <f ca="1">RANDBETWEEN('исх условия (2)'!$B$4,'исх условия (2)'!$D$4)</f>
        <v>13</v>
      </c>
      <c r="D448" s="6">
        <f ca="1">RANDBETWEEN('исх условия (2)'!$B$4,'исх условия (2)'!$D$4)</f>
        <v>11</v>
      </c>
      <c r="E448" s="6">
        <f ca="1">RANDBETWEEN('исх условия (2)'!$B$4,'исх условия (2)'!$D$4)</f>
        <v>12</v>
      </c>
      <c r="F448" s="6">
        <f ca="1">RANDBETWEEN('исх условия (2)'!$B$4,'исх условия (2)'!$D$4)</f>
        <v>14</v>
      </c>
      <c r="G448" s="6">
        <f ca="1">RANDBETWEEN('исх условия (2)'!$B$4,'исх условия (2)'!$D$4)</f>
        <v>11</v>
      </c>
      <c r="H448" s="6">
        <f ca="1">RANDBETWEEN('исх условия (2)'!$B$4,'исх условия (2)'!$D$4)</f>
        <v>11</v>
      </c>
      <c r="I448" s="6">
        <f ca="1">RANDBETWEEN('исх условия (2)'!$B$4,'исх условия (2)'!$D$4)</f>
        <v>11</v>
      </c>
      <c r="J448" s="6">
        <f ca="1">RANDBETWEEN('исх условия (2)'!$B$4,'исх условия (2)'!$D$4)</f>
        <v>14</v>
      </c>
      <c r="K448" s="6">
        <f ca="1">RANDBETWEEN('исх условия (2)'!$B$4,'исх условия (2)'!$D$4)</f>
        <v>11</v>
      </c>
      <c r="L448" s="6">
        <f ca="1">RANDBETWEEN('исх условия (2)'!$B$4,'исх условия (2)'!$D$4)</f>
        <v>13</v>
      </c>
      <c r="M448" s="6">
        <f ca="1">RANDBETWEEN('исх условия (2)'!$B$4,'исх условия (2)'!$D$4)</f>
        <v>11</v>
      </c>
      <c r="N448" s="6">
        <f ca="1">RANDBETWEEN('исх условия (2)'!$B$4,'исх условия (2)'!$D$4)</f>
        <v>13</v>
      </c>
      <c r="O448" s="6">
        <f ca="1">RANDBETWEEN('исх условия (2)'!$B$4,'исх условия (2)'!$D$4)</f>
        <v>14</v>
      </c>
      <c r="P448" s="6">
        <f ca="1">RANDBETWEEN('исх условия (2)'!$B$4,'исх условия (2)'!$D$4)</f>
        <v>13</v>
      </c>
      <c r="Q448" s="6">
        <f ca="1">RANDBETWEEN('исх условия (2)'!$B$4,'исх условия (2)'!$D$4)</f>
        <v>14</v>
      </c>
      <c r="R448" s="6">
        <f ca="1">RANDBETWEEN('исх условия (2)'!$B$4,'исх условия (2)'!$D$4)</f>
        <v>12</v>
      </c>
      <c r="S448" s="6">
        <f ca="1">RANDBETWEEN('исх условия (2)'!$B$4,'исх условия (2)'!$D$4)</f>
        <v>12</v>
      </c>
      <c r="T448" s="6">
        <f ca="1">RANDBETWEEN('исх условия (2)'!$B$4,'исх условия (2)'!$D$4)</f>
        <v>14</v>
      </c>
    </row>
    <row r="449" spans="1:20" x14ac:dyDescent="0.25">
      <c r="A449" s="6">
        <f ca="1">RANDBETWEEN('исх условия (2)'!$B$4,'исх условия (2)'!$D$4)</f>
        <v>13</v>
      </c>
      <c r="B449" s="6">
        <f ca="1">RANDBETWEEN('исх условия (2)'!$B$4,'исх условия (2)'!$D$4)</f>
        <v>11</v>
      </c>
      <c r="C449" s="6">
        <f ca="1">RANDBETWEEN('исх условия (2)'!$B$4,'исх условия (2)'!$D$4)</f>
        <v>12</v>
      </c>
      <c r="D449" s="6">
        <f ca="1">RANDBETWEEN('исх условия (2)'!$B$4,'исх условия (2)'!$D$4)</f>
        <v>14</v>
      </c>
      <c r="E449" s="6">
        <f ca="1">RANDBETWEEN('исх условия (2)'!$B$4,'исх условия (2)'!$D$4)</f>
        <v>14</v>
      </c>
      <c r="F449" s="6">
        <f ca="1">RANDBETWEEN('исх условия (2)'!$B$4,'исх условия (2)'!$D$4)</f>
        <v>14</v>
      </c>
      <c r="G449" s="6">
        <f ca="1">RANDBETWEEN('исх условия (2)'!$B$4,'исх условия (2)'!$D$4)</f>
        <v>13</v>
      </c>
      <c r="H449" s="6">
        <f ca="1">RANDBETWEEN('исх условия (2)'!$B$4,'исх условия (2)'!$D$4)</f>
        <v>11</v>
      </c>
      <c r="I449" s="6">
        <f ca="1">RANDBETWEEN('исх условия (2)'!$B$4,'исх условия (2)'!$D$4)</f>
        <v>14</v>
      </c>
      <c r="J449" s="6">
        <f ca="1">RANDBETWEEN('исх условия (2)'!$B$4,'исх условия (2)'!$D$4)</f>
        <v>12</v>
      </c>
      <c r="K449" s="6">
        <f ca="1">RANDBETWEEN('исх условия (2)'!$B$4,'исх условия (2)'!$D$4)</f>
        <v>11</v>
      </c>
      <c r="L449" s="6">
        <f ca="1">RANDBETWEEN('исх условия (2)'!$B$4,'исх условия (2)'!$D$4)</f>
        <v>11</v>
      </c>
      <c r="M449" s="6">
        <f ca="1">RANDBETWEEN('исх условия (2)'!$B$4,'исх условия (2)'!$D$4)</f>
        <v>11</v>
      </c>
      <c r="N449" s="6">
        <f ca="1">RANDBETWEEN('исх условия (2)'!$B$4,'исх условия (2)'!$D$4)</f>
        <v>13</v>
      </c>
      <c r="O449" s="6">
        <f ca="1">RANDBETWEEN('исх условия (2)'!$B$4,'исх условия (2)'!$D$4)</f>
        <v>12</v>
      </c>
      <c r="P449" s="6">
        <f ca="1">RANDBETWEEN('исх условия (2)'!$B$4,'исх условия (2)'!$D$4)</f>
        <v>12</v>
      </c>
      <c r="Q449" s="6">
        <f ca="1">RANDBETWEEN('исх условия (2)'!$B$4,'исх условия (2)'!$D$4)</f>
        <v>13</v>
      </c>
      <c r="R449" s="6">
        <f ca="1">RANDBETWEEN('исх условия (2)'!$B$4,'исх условия (2)'!$D$4)</f>
        <v>13</v>
      </c>
      <c r="S449" s="6">
        <f ca="1">RANDBETWEEN('исх условия (2)'!$B$4,'исх условия (2)'!$D$4)</f>
        <v>12</v>
      </c>
      <c r="T449" s="6">
        <f ca="1">RANDBETWEEN('исх условия (2)'!$B$4,'исх условия (2)'!$D$4)</f>
        <v>11</v>
      </c>
    </row>
    <row r="450" spans="1:20" x14ac:dyDescent="0.25">
      <c r="A450" s="6">
        <f ca="1">RANDBETWEEN('исх условия (2)'!$B$4,'исх условия (2)'!$D$4)</f>
        <v>12</v>
      </c>
      <c r="B450" s="6">
        <f ca="1">RANDBETWEEN('исх условия (2)'!$B$4,'исх условия (2)'!$D$4)</f>
        <v>14</v>
      </c>
      <c r="C450" s="6">
        <f ca="1">RANDBETWEEN('исх условия (2)'!$B$4,'исх условия (2)'!$D$4)</f>
        <v>14</v>
      </c>
      <c r="D450" s="6">
        <f ca="1">RANDBETWEEN('исх условия (2)'!$B$4,'исх условия (2)'!$D$4)</f>
        <v>12</v>
      </c>
      <c r="E450" s="6">
        <f ca="1">RANDBETWEEN('исх условия (2)'!$B$4,'исх условия (2)'!$D$4)</f>
        <v>14</v>
      </c>
      <c r="F450" s="6">
        <f ca="1">RANDBETWEEN('исх условия (2)'!$B$4,'исх условия (2)'!$D$4)</f>
        <v>14</v>
      </c>
      <c r="G450" s="6">
        <f ca="1">RANDBETWEEN('исх условия (2)'!$B$4,'исх условия (2)'!$D$4)</f>
        <v>12</v>
      </c>
      <c r="H450" s="6">
        <f ca="1">RANDBETWEEN('исх условия (2)'!$B$4,'исх условия (2)'!$D$4)</f>
        <v>11</v>
      </c>
      <c r="I450" s="6">
        <f ca="1">RANDBETWEEN('исх условия (2)'!$B$4,'исх условия (2)'!$D$4)</f>
        <v>14</v>
      </c>
      <c r="J450" s="6">
        <f ca="1">RANDBETWEEN('исх условия (2)'!$B$4,'исх условия (2)'!$D$4)</f>
        <v>14</v>
      </c>
      <c r="K450" s="6">
        <f ca="1">RANDBETWEEN('исх условия (2)'!$B$4,'исх условия (2)'!$D$4)</f>
        <v>13</v>
      </c>
      <c r="L450" s="6">
        <f ca="1">RANDBETWEEN('исх условия (2)'!$B$4,'исх условия (2)'!$D$4)</f>
        <v>13</v>
      </c>
      <c r="M450" s="6">
        <f ca="1">RANDBETWEEN('исх условия (2)'!$B$4,'исх условия (2)'!$D$4)</f>
        <v>14</v>
      </c>
      <c r="N450" s="6">
        <f ca="1">RANDBETWEEN('исх условия (2)'!$B$4,'исх условия (2)'!$D$4)</f>
        <v>13</v>
      </c>
      <c r="O450" s="6">
        <f ca="1">RANDBETWEEN('исх условия (2)'!$B$4,'исх условия (2)'!$D$4)</f>
        <v>12</v>
      </c>
      <c r="P450" s="6">
        <f ca="1">RANDBETWEEN('исх условия (2)'!$B$4,'исх условия (2)'!$D$4)</f>
        <v>14</v>
      </c>
      <c r="Q450" s="6">
        <f ca="1">RANDBETWEEN('исх условия (2)'!$B$4,'исх условия (2)'!$D$4)</f>
        <v>14</v>
      </c>
      <c r="R450" s="6">
        <f ca="1">RANDBETWEEN('исх условия (2)'!$B$4,'исх условия (2)'!$D$4)</f>
        <v>14</v>
      </c>
      <c r="S450" s="6">
        <f ca="1">RANDBETWEEN('исх условия (2)'!$B$4,'исх условия (2)'!$D$4)</f>
        <v>14</v>
      </c>
      <c r="T450" s="6">
        <f ca="1">RANDBETWEEN('исх условия (2)'!$B$4,'исх условия (2)'!$D$4)</f>
        <v>12</v>
      </c>
    </row>
    <row r="451" spans="1:20" x14ac:dyDescent="0.25">
      <c r="A451" s="6">
        <f ca="1">RANDBETWEEN('исх условия (2)'!$B$4,'исх условия (2)'!$D$4)</f>
        <v>12</v>
      </c>
      <c r="B451" s="6">
        <f ca="1">RANDBETWEEN('исх условия (2)'!$B$4,'исх условия (2)'!$D$4)</f>
        <v>14</v>
      </c>
      <c r="C451" s="6">
        <f ca="1">RANDBETWEEN('исх условия (2)'!$B$4,'исх условия (2)'!$D$4)</f>
        <v>13</v>
      </c>
      <c r="D451" s="6">
        <f ca="1">RANDBETWEEN('исх условия (2)'!$B$4,'исх условия (2)'!$D$4)</f>
        <v>14</v>
      </c>
      <c r="E451" s="6">
        <f ca="1">RANDBETWEEN('исх условия (2)'!$B$4,'исх условия (2)'!$D$4)</f>
        <v>12</v>
      </c>
      <c r="F451" s="6">
        <f ca="1">RANDBETWEEN('исх условия (2)'!$B$4,'исх условия (2)'!$D$4)</f>
        <v>13</v>
      </c>
      <c r="G451" s="6">
        <f ca="1">RANDBETWEEN('исх условия (2)'!$B$4,'исх условия (2)'!$D$4)</f>
        <v>12</v>
      </c>
      <c r="H451" s="6">
        <f ca="1">RANDBETWEEN('исх условия (2)'!$B$4,'исх условия (2)'!$D$4)</f>
        <v>11</v>
      </c>
      <c r="I451" s="6">
        <f ca="1">RANDBETWEEN('исх условия (2)'!$B$4,'исх условия (2)'!$D$4)</f>
        <v>14</v>
      </c>
      <c r="J451" s="6">
        <f ca="1">RANDBETWEEN('исх условия (2)'!$B$4,'исх условия (2)'!$D$4)</f>
        <v>13</v>
      </c>
      <c r="K451" s="6">
        <f ca="1">RANDBETWEEN('исх условия (2)'!$B$4,'исх условия (2)'!$D$4)</f>
        <v>11</v>
      </c>
      <c r="L451" s="6">
        <f ca="1">RANDBETWEEN('исх условия (2)'!$B$4,'исх условия (2)'!$D$4)</f>
        <v>13</v>
      </c>
      <c r="M451" s="6">
        <f ca="1">RANDBETWEEN('исх условия (2)'!$B$4,'исх условия (2)'!$D$4)</f>
        <v>12</v>
      </c>
      <c r="N451" s="6">
        <f ca="1">RANDBETWEEN('исх условия (2)'!$B$4,'исх условия (2)'!$D$4)</f>
        <v>12</v>
      </c>
      <c r="O451" s="6">
        <f ca="1">RANDBETWEEN('исх условия (2)'!$B$4,'исх условия (2)'!$D$4)</f>
        <v>14</v>
      </c>
      <c r="P451" s="6">
        <f ca="1">RANDBETWEEN('исх условия (2)'!$B$4,'исх условия (2)'!$D$4)</f>
        <v>11</v>
      </c>
      <c r="Q451" s="6">
        <f ca="1">RANDBETWEEN('исх условия (2)'!$B$4,'исх условия (2)'!$D$4)</f>
        <v>13</v>
      </c>
      <c r="R451" s="6">
        <f ca="1">RANDBETWEEN('исх условия (2)'!$B$4,'исх условия (2)'!$D$4)</f>
        <v>12</v>
      </c>
      <c r="S451" s="6">
        <f ca="1">RANDBETWEEN('исх условия (2)'!$B$4,'исх условия (2)'!$D$4)</f>
        <v>12</v>
      </c>
      <c r="T451" s="6">
        <f ca="1">RANDBETWEEN('исх условия (2)'!$B$4,'исх условия (2)'!$D$4)</f>
        <v>11</v>
      </c>
    </row>
    <row r="452" spans="1:20" x14ac:dyDescent="0.25">
      <c r="A452" s="6">
        <f ca="1">RANDBETWEEN('исх условия (2)'!$B$4,'исх условия (2)'!$D$4)</f>
        <v>14</v>
      </c>
      <c r="B452" s="6">
        <f ca="1">RANDBETWEEN('исх условия (2)'!$B$4,'исх условия (2)'!$D$4)</f>
        <v>11</v>
      </c>
      <c r="C452" s="6">
        <f ca="1">RANDBETWEEN('исх условия (2)'!$B$4,'исх условия (2)'!$D$4)</f>
        <v>12</v>
      </c>
      <c r="D452" s="6">
        <f ca="1">RANDBETWEEN('исх условия (2)'!$B$4,'исх условия (2)'!$D$4)</f>
        <v>11</v>
      </c>
      <c r="E452" s="6">
        <f ca="1">RANDBETWEEN('исх условия (2)'!$B$4,'исх условия (2)'!$D$4)</f>
        <v>14</v>
      </c>
      <c r="F452" s="6">
        <f ca="1">RANDBETWEEN('исх условия (2)'!$B$4,'исх условия (2)'!$D$4)</f>
        <v>14</v>
      </c>
      <c r="G452" s="6">
        <f ca="1">RANDBETWEEN('исх условия (2)'!$B$4,'исх условия (2)'!$D$4)</f>
        <v>11</v>
      </c>
      <c r="H452" s="6">
        <f ca="1">RANDBETWEEN('исх условия (2)'!$B$4,'исх условия (2)'!$D$4)</f>
        <v>13</v>
      </c>
      <c r="I452" s="6">
        <f ca="1">RANDBETWEEN('исх условия (2)'!$B$4,'исх условия (2)'!$D$4)</f>
        <v>11</v>
      </c>
      <c r="J452" s="6">
        <f ca="1">RANDBETWEEN('исх условия (2)'!$B$4,'исх условия (2)'!$D$4)</f>
        <v>13</v>
      </c>
      <c r="K452" s="6">
        <f ca="1">RANDBETWEEN('исх условия (2)'!$B$4,'исх условия (2)'!$D$4)</f>
        <v>12</v>
      </c>
      <c r="L452" s="6">
        <f ca="1">RANDBETWEEN('исх условия (2)'!$B$4,'исх условия (2)'!$D$4)</f>
        <v>14</v>
      </c>
      <c r="M452" s="6">
        <f ca="1">RANDBETWEEN('исх условия (2)'!$B$4,'исх условия (2)'!$D$4)</f>
        <v>11</v>
      </c>
      <c r="N452" s="6">
        <f ca="1">RANDBETWEEN('исх условия (2)'!$B$4,'исх условия (2)'!$D$4)</f>
        <v>13</v>
      </c>
      <c r="O452" s="6">
        <f ca="1">RANDBETWEEN('исх условия (2)'!$B$4,'исх условия (2)'!$D$4)</f>
        <v>14</v>
      </c>
      <c r="P452" s="6">
        <f ca="1">RANDBETWEEN('исх условия (2)'!$B$4,'исх условия (2)'!$D$4)</f>
        <v>13</v>
      </c>
      <c r="Q452" s="6">
        <f ca="1">RANDBETWEEN('исх условия (2)'!$B$4,'исх условия (2)'!$D$4)</f>
        <v>11</v>
      </c>
      <c r="R452" s="6">
        <f ca="1">RANDBETWEEN('исх условия (2)'!$B$4,'исх условия (2)'!$D$4)</f>
        <v>11</v>
      </c>
      <c r="S452" s="6">
        <f ca="1">RANDBETWEEN('исх условия (2)'!$B$4,'исх условия (2)'!$D$4)</f>
        <v>13</v>
      </c>
      <c r="T452" s="6">
        <f ca="1">RANDBETWEEN('исх условия (2)'!$B$4,'исх условия (2)'!$D$4)</f>
        <v>14</v>
      </c>
    </row>
    <row r="453" spans="1:20" x14ac:dyDescent="0.25">
      <c r="A453" s="6">
        <f ca="1">RANDBETWEEN('исх условия (2)'!$B$4,'исх условия (2)'!$D$4)</f>
        <v>14</v>
      </c>
      <c r="B453" s="6">
        <f ca="1">RANDBETWEEN('исх условия (2)'!$B$4,'исх условия (2)'!$D$4)</f>
        <v>11</v>
      </c>
      <c r="C453" s="6">
        <f ca="1">RANDBETWEEN('исх условия (2)'!$B$4,'исх условия (2)'!$D$4)</f>
        <v>12</v>
      </c>
      <c r="D453" s="6">
        <f ca="1">RANDBETWEEN('исх условия (2)'!$B$4,'исх условия (2)'!$D$4)</f>
        <v>14</v>
      </c>
      <c r="E453" s="6">
        <f ca="1">RANDBETWEEN('исх условия (2)'!$B$4,'исх условия (2)'!$D$4)</f>
        <v>14</v>
      </c>
      <c r="F453" s="6">
        <f ca="1">RANDBETWEEN('исх условия (2)'!$B$4,'исх условия (2)'!$D$4)</f>
        <v>14</v>
      </c>
      <c r="G453" s="6">
        <f ca="1">RANDBETWEEN('исх условия (2)'!$B$4,'исх условия (2)'!$D$4)</f>
        <v>14</v>
      </c>
      <c r="H453" s="6">
        <f ca="1">RANDBETWEEN('исх условия (2)'!$B$4,'исх условия (2)'!$D$4)</f>
        <v>11</v>
      </c>
      <c r="I453" s="6">
        <f ca="1">RANDBETWEEN('исх условия (2)'!$B$4,'исх условия (2)'!$D$4)</f>
        <v>14</v>
      </c>
      <c r="J453" s="6">
        <f ca="1">RANDBETWEEN('исх условия (2)'!$B$4,'исх условия (2)'!$D$4)</f>
        <v>14</v>
      </c>
      <c r="K453" s="6">
        <f ca="1">RANDBETWEEN('исх условия (2)'!$B$4,'исх условия (2)'!$D$4)</f>
        <v>13</v>
      </c>
      <c r="L453" s="6">
        <f ca="1">RANDBETWEEN('исх условия (2)'!$B$4,'исх условия (2)'!$D$4)</f>
        <v>12</v>
      </c>
      <c r="M453" s="6">
        <f ca="1">RANDBETWEEN('исх условия (2)'!$B$4,'исх условия (2)'!$D$4)</f>
        <v>11</v>
      </c>
      <c r="N453" s="6">
        <f ca="1">RANDBETWEEN('исх условия (2)'!$B$4,'исх условия (2)'!$D$4)</f>
        <v>11</v>
      </c>
      <c r="O453" s="6">
        <f ca="1">RANDBETWEEN('исх условия (2)'!$B$4,'исх условия (2)'!$D$4)</f>
        <v>12</v>
      </c>
      <c r="P453" s="6">
        <f ca="1">RANDBETWEEN('исх условия (2)'!$B$4,'исх условия (2)'!$D$4)</f>
        <v>11</v>
      </c>
      <c r="Q453" s="6">
        <f ca="1">RANDBETWEEN('исх условия (2)'!$B$4,'исх условия (2)'!$D$4)</f>
        <v>14</v>
      </c>
      <c r="R453" s="6">
        <f ca="1">RANDBETWEEN('исх условия (2)'!$B$4,'исх условия (2)'!$D$4)</f>
        <v>14</v>
      </c>
      <c r="S453" s="6">
        <f ca="1">RANDBETWEEN('исх условия (2)'!$B$4,'исх условия (2)'!$D$4)</f>
        <v>14</v>
      </c>
      <c r="T453" s="6">
        <f ca="1">RANDBETWEEN('исх условия (2)'!$B$4,'исх условия (2)'!$D$4)</f>
        <v>14</v>
      </c>
    </row>
    <row r="454" spans="1:20" x14ac:dyDescent="0.25">
      <c r="A454" s="6">
        <f ca="1">RANDBETWEEN('исх условия (2)'!$B$4,'исх условия (2)'!$D$4)</f>
        <v>12</v>
      </c>
      <c r="B454" s="6">
        <f ca="1">RANDBETWEEN('исх условия (2)'!$B$4,'исх условия (2)'!$D$4)</f>
        <v>12</v>
      </c>
      <c r="C454" s="6">
        <f ca="1">RANDBETWEEN('исх условия (2)'!$B$4,'исх условия (2)'!$D$4)</f>
        <v>11</v>
      </c>
      <c r="D454" s="6">
        <f ca="1">RANDBETWEEN('исх условия (2)'!$B$4,'исх условия (2)'!$D$4)</f>
        <v>13</v>
      </c>
      <c r="E454" s="6">
        <f ca="1">RANDBETWEEN('исх условия (2)'!$B$4,'исх условия (2)'!$D$4)</f>
        <v>14</v>
      </c>
      <c r="F454" s="6">
        <f ca="1">RANDBETWEEN('исх условия (2)'!$B$4,'исх условия (2)'!$D$4)</f>
        <v>12</v>
      </c>
      <c r="G454" s="6">
        <f ca="1">RANDBETWEEN('исх условия (2)'!$B$4,'исх условия (2)'!$D$4)</f>
        <v>13</v>
      </c>
      <c r="H454" s="6">
        <f ca="1">RANDBETWEEN('исх условия (2)'!$B$4,'исх условия (2)'!$D$4)</f>
        <v>13</v>
      </c>
      <c r="I454" s="6">
        <f ca="1">RANDBETWEEN('исх условия (2)'!$B$4,'исх условия (2)'!$D$4)</f>
        <v>13</v>
      </c>
      <c r="J454" s="6">
        <f ca="1">RANDBETWEEN('исх условия (2)'!$B$4,'исх условия (2)'!$D$4)</f>
        <v>14</v>
      </c>
      <c r="K454" s="6">
        <f ca="1">RANDBETWEEN('исх условия (2)'!$B$4,'исх условия (2)'!$D$4)</f>
        <v>11</v>
      </c>
      <c r="L454" s="6">
        <f ca="1">RANDBETWEEN('исх условия (2)'!$B$4,'исх условия (2)'!$D$4)</f>
        <v>12</v>
      </c>
      <c r="M454" s="6">
        <f ca="1">RANDBETWEEN('исх условия (2)'!$B$4,'исх условия (2)'!$D$4)</f>
        <v>12</v>
      </c>
      <c r="N454" s="6">
        <f ca="1">RANDBETWEEN('исх условия (2)'!$B$4,'исх условия (2)'!$D$4)</f>
        <v>14</v>
      </c>
      <c r="O454" s="6">
        <f ca="1">RANDBETWEEN('исх условия (2)'!$B$4,'исх условия (2)'!$D$4)</f>
        <v>11</v>
      </c>
      <c r="P454" s="6">
        <f ca="1">RANDBETWEEN('исх условия (2)'!$B$4,'исх условия (2)'!$D$4)</f>
        <v>13</v>
      </c>
      <c r="Q454" s="6">
        <f ca="1">RANDBETWEEN('исх условия (2)'!$B$4,'исх условия (2)'!$D$4)</f>
        <v>13</v>
      </c>
      <c r="R454" s="6">
        <f ca="1">RANDBETWEEN('исх условия (2)'!$B$4,'исх условия (2)'!$D$4)</f>
        <v>14</v>
      </c>
      <c r="S454" s="6">
        <f ca="1">RANDBETWEEN('исх условия (2)'!$B$4,'исх условия (2)'!$D$4)</f>
        <v>11</v>
      </c>
      <c r="T454" s="6">
        <f ca="1">RANDBETWEEN('исх условия (2)'!$B$4,'исх условия (2)'!$D$4)</f>
        <v>13</v>
      </c>
    </row>
    <row r="455" spans="1:20" x14ac:dyDescent="0.25">
      <c r="A455" s="6">
        <f ca="1">RANDBETWEEN('исх условия (2)'!$B$4,'исх условия (2)'!$D$4)</f>
        <v>11</v>
      </c>
      <c r="B455" s="6">
        <f ca="1">RANDBETWEEN('исх условия (2)'!$B$4,'исх условия (2)'!$D$4)</f>
        <v>13</v>
      </c>
      <c r="C455" s="6">
        <f ca="1">RANDBETWEEN('исх условия (2)'!$B$4,'исх условия (2)'!$D$4)</f>
        <v>14</v>
      </c>
      <c r="D455" s="6">
        <f ca="1">RANDBETWEEN('исх условия (2)'!$B$4,'исх условия (2)'!$D$4)</f>
        <v>13</v>
      </c>
      <c r="E455" s="6">
        <f ca="1">RANDBETWEEN('исх условия (2)'!$B$4,'исх условия (2)'!$D$4)</f>
        <v>14</v>
      </c>
      <c r="F455" s="6">
        <f ca="1">RANDBETWEEN('исх условия (2)'!$B$4,'исх условия (2)'!$D$4)</f>
        <v>12</v>
      </c>
      <c r="G455" s="6">
        <f ca="1">RANDBETWEEN('исх условия (2)'!$B$4,'исх условия (2)'!$D$4)</f>
        <v>11</v>
      </c>
      <c r="H455" s="6">
        <f ca="1">RANDBETWEEN('исх условия (2)'!$B$4,'исх условия (2)'!$D$4)</f>
        <v>11</v>
      </c>
      <c r="I455" s="6">
        <f ca="1">RANDBETWEEN('исх условия (2)'!$B$4,'исх условия (2)'!$D$4)</f>
        <v>11</v>
      </c>
      <c r="J455" s="6">
        <f ca="1">RANDBETWEEN('исх условия (2)'!$B$4,'исх условия (2)'!$D$4)</f>
        <v>13</v>
      </c>
      <c r="K455" s="6">
        <f ca="1">RANDBETWEEN('исх условия (2)'!$B$4,'исх условия (2)'!$D$4)</f>
        <v>13</v>
      </c>
      <c r="L455" s="6">
        <f ca="1">RANDBETWEEN('исх условия (2)'!$B$4,'исх условия (2)'!$D$4)</f>
        <v>11</v>
      </c>
      <c r="M455" s="6">
        <f ca="1">RANDBETWEEN('исх условия (2)'!$B$4,'исх условия (2)'!$D$4)</f>
        <v>12</v>
      </c>
      <c r="N455" s="6">
        <f ca="1">RANDBETWEEN('исх условия (2)'!$B$4,'исх условия (2)'!$D$4)</f>
        <v>13</v>
      </c>
      <c r="O455" s="6">
        <f ca="1">RANDBETWEEN('исх условия (2)'!$B$4,'исх условия (2)'!$D$4)</f>
        <v>12</v>
      </c>
      <c r="P455" s="6">
        <f ca="1">RANDBETWEEN('исх условия (2)'!$B$4,'исх условия (2)'!$D$4)</f>
        <v>13</v>
      </c>
      <c r="Q455" s="6">
        <f ca="1">RANDBETWEEN('исх условия (2)'!$B$4,'исх условия (2)'!$D$4)</f>
        <v>11</v>
      </c>
      <c r="R455" s="6">
        <f ca="1">RANDBETWEEN('исх условия (2)'!$B$4,'исх условия (2)'!$D$4)</f>
        <v>11</v>
      </c>
      <c r="S455" s="6">
        <f ca="1">RANDBETWEEN('исх условия (2)'!$B$4,'исх условия (2)'!$D$4)</f>
        <v>12</v>
      </c>
      <c r="T455" s="6">
        <f ca="1">RANDBETWEEN('исх условия (2)'!$B$4,'исх условия (2)'!$D$4)</f>
        <v>14</v>
      </c>
    </row>
    <row r="456" spans="1:20" x14ac:dyDescent="0.25">
      <c r="A456" s="6">
        <f ca="1">RANDBETWEEN('исх условия (2)'!$B$4,'исх условия (2)'!$D$4)</f>
        <v>14</v>
      </c>
      <c r="B456" s="6">
        <f ca="1">RANDBETWEEN('исх условия (2)'!$B$4,'исх условия (2)'!$D$4)</f>
        <v>11</v>
      </c>
      <c r="C456" s="6">
        <f ca="1">RANDBETWEEN('исх условия (2)'!$B$4,'исх условия (2)'!$D$4)</f>
        <v>11</v>
      </c>
      <c r="D456" s="6">
        <f ca="1">RANDBETWEEN('исх условия (2)'!$B$4,'исх условия (2)'!$D$4)</f>
        <v>14</v>
      </c>
      <c r="E456" s="6">
        <f ca="1">RANDBETWEEN('исх условия (2)'!$B$4,'исх условия (2)'!$D$4)</f>
        <v>12</v>
      </c>
      <c r="F456" s="6">
        <f ca="1">RANDBETWEEN('исх условия (2)'!$B$4,'исх условия (2)'!$D$4)</f>
        <v>13</v>
      </c>
      <c r="G456" s="6">
        <f ca="1">RANDBETWEEN('исх условия (2)'!$B$4,'исх условия (2)'!$D$4)</f>
        <v>14</v>
      </c>
      <c r="H456" s="6">
        <f ca="1">RANDBETWEEN('исх условия (2)'!$B$4,'исх условия (2)'!$D$4)</f>
        <v>14</v>
      </c>
      <c r="I456" s="6">
        <f ca="1">RANDBETWEEN('исх условия (2)'!$B$4,'исх условия (2)'!$D$4)</f>
        <v>12</v>
      </c>
      <c r="J456" s="6">
        <f ca="1">RANDBETWEEN('исх условия (2)'!$B$4,'исх условия (2)'!$D$4)</f>
        <v>13</v>
      </c>
      <c r="K456" s="6">
        <f ca="1">RANDBETWEEN('исх условия (2)'!$B$4,'исх условия (2)'!$D$4)</f>
        <v>12</v>
      </c>
      <c r="L456" s="6">
        <f ca="1">RANDBETWEEN('исх условия (2)'!$B$4,'исх условия (2)'!$D$4)</f>
        <v>11</v>
      </c>
      <c r="M456" s="6">
        <f ca="1">RANDBETWEEN('исх условия (2)'!$B$4,'исх условия (2)'!$D$4)</f>
        <v>12</v>
      </c>
      <c r="N456" s="6">
        <f ca="1">RANDBETWEEN('исх условия (2)'!$B$4,'исх условия (2)'!$D$4)</f>
        <v>12</v>
      </c>
      <c r="O456" s="6">
        <f ca="1">RANDBETWEEN('исх условия (2)'!$B$4,'исх условия (2)'!$D$4)</f>
        <v>11</v>
      </c>
      <c r="P456" s="6">
        <f ca="1">RANDBETWEEN('исх условия (2)'!$B$4,'исх условия (2)'!$D$4)</f>
        <v>14</v>
      </c>
      <c r="Q456" s="6">
        <f ca="1">RANDBETWEEN('исх условия (2)'!$B$4,'исх условия (2)'!$D$4)</f>
        <v>13</v>
      </c>
      <c r="R456" s="6">
        <f ca="1">RANDBETWEEN('исх условия (2)'!$B$4,'исх условия (2)'!$D$4)</f>
        <v>12</v>
      </c>
      <c r="S456" s="6">
        <f ca="1">RANDBETWEEN('исх условия (2)'!$B$4,'исх условия (2)'!$D$4)</f>
        <v>12</v>
      </c>
      <c r="T456" s="6">
        <f ca="1">RANDBETWEEN('исх условия (2)'!$B$4,'исх условия (2)'!$D$4)</f>
        <v>13</v>
      </c>
    </row>
    <row r="457" spans="1:20" x14ac:dyDescent="0.25">
      <c r="A457" s="6">
        <f ca="1">RANDBETWEEN('исх условия (2)'!$B$4,'исх условия (2)'!$D$4)</f>
        <v>12</v>
      </c>
      <c r="B457" s="6">
        <f ca="1">RANDBETWEEN('исх условия (2)'!$B$4,'исх условия (2)'!$D$4)</f>
        <v>14</v>
      </c>
      <c r="C457" s="6">
        <f ca="1">RANDBETWEEN('исх условия (2)'!$B$4,'исх условия (2)'!$D$4)</f>
        <v>11</v>
      </c>
      <c r="D457" s="6">
        <f ca="1">RANDBETWEEN('исх условия (2)'!$B$4,'исх условия (2)'!$D$4)</f>
        <v>11</v>
      </c>
      <c r="E457" s="6">
        <f ca="1">RANDBETWEEN('исх условия (2)'!$B$4,'исх условия (2)'!$D$4)</f>
        <v>12</v>
      </c>
      <c r="F457" s="6">
        <f ca="1">RANDBETWEEN('исх условия (2)'!$B$4,'исх условия (2)'!$D$4)</f>
        <v>12</v>
      </c>
      <c r="G457" s="6">
        <f ca="1">RANDBETWEEN('исх условия (2)'!$B$4,'исх условия (2)'!$D$4)</f>
        <v>14</v>
      </c>
      <c r="H457" s="6">
        <f ca="1">RANDBETWEEN('исх условия (2)'!$B$4,'исх условия (2)'!$D$4)</f>
        <v>12</v>
      </c>
      <c r="I457" s="6">
        <f ca="1">RANDBETWEEN('исх условия (2)'!$B$4,'исх условия (2)'!$D$4)</f>
        <v>11</v>
      </c>
      <c r="J457" s="6">
        <f ca="1">RANDBETWEEN('исх условия (2)'!$B$4,'исх условия (2)'!$D$4)</f>
        <v>11</v>
      </c>
      <c r="K457" s="6">
        <f ca="1">RANDBETWEEN('исх условия (2)'!$B$4,'исх условия (2)'!$D$4)</f>
        <v>14</v>
      </c>
      <c r="L457" s="6">
        <f ca="1">RANDBETWEEN('исх условия (2)'!$B$4,'исх условия (2)'!$D$4)</f>
        <v>11</v>
      </c>
      <c r="M457" s="6">
        <f ca="1">RANDBETWEEN('исх условия (2)'!$B$4,'исх условия (2)'!$D$4)</f>
        <v>14</v>
      </c>
      <c r="N457" s="6">
        <f ca="1">RANDBETWEEN('исх условия (2)'!$B$4,'исх условия (2)'!$D$4)</f>
        <v>12</v>
      </c>
      <c r="O457" s="6">
        <f ca="1">RANDBETWEEN('исх условия (2)'!$B$4,'исх условия (2)'!$D$4)</f>
        <v>13</v>
      </c>
      <c r="P457" s="6">
        <f ca="1">RANDBETWEEN('исх условия (2)'!$B$4,'исх условия (2)'!$D$4)</f>
        <v>11</v>
      </c>
      <c r="Q457" s="6">
        <f ca="1">RANDBETWEEN('исх условия (2)'!$B$4,'исх условия (2)'!$D$4)</f>
        <v>13</v>
      </c>
      <c r="R457" s="6">
        <f ca="1">RANDBETWEEN('исх условия (2)'!$B$4,'исх условия (2)'!$D$4)</f>
        <v>11</v>
      </c>
      <c r="S457" s="6">
        <f ca="1">RANDBETWEEN('исх условия (2)'!$B$4,'исх условия (2)'!$D$4)</f>
        <v>12</v>
      </c>
      <c r="T457" s="6">
        <f ca="1">RANDBETWEEN('исх условия (2)'!$B$4,'исх условия (2)'!$D$4)</f>
        <v>13</v>
      </c>
    </row>
    <row r="458" spans="1:20" x14ac:dyDescent="0.25">
      <c r="A458" s="6">
        <f ca="1">RANDBETWEEN('исх условия (2)'!$B$4,'исх условия (2)'!$D$4)</f>
        <v>14</v>
      </c>
      <c r="B458" s="6">
        <f ca="1">RANDBETWEEN('исх условия (2)'!$B$4,'исх условия (2)'!$D$4)</f>
        <v>13</v>
      </c>
      <c r="C458" s="6">
        <f ca="1">RANDBETWEEN('исх условия (2)'!$B$4,'исх условия (2)'!$D$4)</f>
        <v>13</v>
      </c>
      <c r="D458" s="6">
        <f ca="1">RANDBETWEEN('исх условия (2)'!$B$4,'исх условия (2)'!$D$4)</f>
        <v>13</v>
      </c>
      <c r="E458" s="6">
        <f ca="1">RANDBETWEEN('исх условия (2)'!$B$4,'исх условия (2)'!$D$4)</f>
        <v>11</v>
      </c>
      <c r="F458" s="6">
        <f ca="1">RANDBETWEEN('исх условия (2)'!$B$4,'исх условия (2)'!$D$4)</f>
        <v>14</v>
      </c>
      <c r="G458" s="6">
        <f ca="1">RANDBETWEEN('исх условия (2)'!$B$4,'исх условия (2)'!$D$4)</f>
        <v>14</v>
      </c>
      <c r="H458" s="6">
        <f ca="1">RANDBETWEEN('исх условия (2)'!$B$4,'исх условия (2)'!$D$4)</f>
        <v>12</v>
      </c>
      <c r="I458" s="6">
        <f ca="1">RANDBETWEEN('исх условия (2)'!$B$4,'исх условия (2)'!$D$4)</f>
        <v>11</v>
      </c>
      <c r="J458" s="6">
        <f ca="1">RANDBETWEEN('исх условия (2)'!$B$4,'исх условия (2)'!$D$4)</f>
        <v>14</v>
      </c>
      <c r="K458" s="6">
        <f ca="1">RANDBETWEEN('исх условия (2)'!$B$4,'исх условия (2)'!$D$4)</f>
        <v>14</v>
      </c>
      <c r="L458" s="6">
        <f ca="1">RANDBETWEEN('исх условия (2)'!$B$4,'исх условия (2)'!$D$4)</f>
        <v>14</v>
      </c>
      <c r="M458" s="6">
        <f ca="1">RANDBETWEEN('исх условия (2)'!$B$4,'исх условия (2)'!$D$4)</f>
        <v>14</v>
      </c>
      <c r="N458" s="6">
        <f ca="1">RANDBETWEEN('исх условия (2)'!$B$4,'исх условия (2)'!$D$4)</f>
        <v>12</v>
      </c>
      <c r="O458" s="6">
        <f ca="1">RANDBETWEEN('исх условия (2)'!$B$4,'исх условия (2)'!$D$4)</f>
        <v>12</v>
      </c>
      <c r="P458" s="6">
        <f ca="1">RANDBETWEEN('исх условия (2)'!$B$4,'исх условия (2)'!$D$4)</f>
        <v>14</v>
      </c>
      <c r="Q458" s="6">
        <f ca="1">RANDBETWEEN('исх условия (2)'!$B$4,'исх условия (2)'!$D$4)</f>
        <v>13</v>
      </c>
      <c r="R458" s="6">
        <f ca="1">RANDBETWEEN('исх условия (2)'!$B$4,'исх условия (2)'!$D$4)</f>
        <v>11</v>
      </c>
      <c r="S458" s="6">
        <f ca="1">RANDBETWEEN('исх условия (2)'!$B$4,'исх условия (2)'!$D$4)</f>
        <v>11</v>
      </c>
      <c r="T458" s="6">
        <f ca="1">RANDBETWEEN('исх условия (2)'!$B$4,'исх условия (2)'!$D$4)</f>
        <v>14</v>
      </c>
    </row>
    <row r="459" spans="1:20" x14ac:dyDescent="0.25">
      <c r="A459" s="6">
        <f ca="1">RANDBETWEEN('исх условия (2)'!$B$4,'исх условия (2)'!$D$4)</f>
        <v>12</v>
      </c>
      <c r="B459" s="6">
        <f ca="1">RANDBETWEEN('исх условия (2)'!$B$4,'исх условия (2)'!$D$4)</f>
        <v>11</v>
      </c>
      <c r="C459" s="6">
        <f ca="1">RANDBETWEEN('исх условия (2)'!$B$4,'исх условия (2)'!$D$4)</f>
        <v>12</v>
      </c>
      <c r="D459" s="6">
        <f ca="1">RANDBETWEEN('исх условия (2)'!$B$4,'исх условия (2)'!$D$4)</f>
        <v>11</v>
      </c>
      <c r="E459" s="6">
        <f ca="1">RANDBETWEEN('исх условия (2)'!$B$4,'исх условия (2)'!$D$4)</f>
        <v>11</v>
      </c>
      <c r="F459" s="6">
        <f ca="1">RANDBETWEEN('исх условия (2)'!$B$4,'исх условия (2)'!$D$4)</f>
        <v>11</v>
      </c>
      <c r="G459" s="6">
        <f ca="1">RANDBETWEEN('исх условия (2)'!$B$4,'исх условия (2)'!$D$4)</f>
        <v>12</v>
      </c>
      <c r="H459" s="6">
        <f ca="1">RANDBETWEEN('исх условия (2)'!$B$4,'исх условия (2)'!$D$4)</f>
        <v>12</v>
      </c>
      <c r="I459" s="6">
        <f ca="1">RANDBETWEEN('исх условия (2)'!$B$4,'исх условия (2)'!$D$4)</f>
        <v>12</v>
      </c>
      <c r="J459" s="6">
        <f ca="1">RANDBETWEEN('исх условия (2)'!$B$4,'исх условия (2)'!$D$4)</f>
        <v>13</v>
      </c>
      <c r="K459" s="6">
        <f ca="1">RANDBETWEEN('исх условия (2)'!$B$4,'исх условия (2)'!$D$4)</f>
        <v>12</v>
      </c>
      <c r="L459" s="6">
        <f ca="1">RANDBETWEEN('исх условия (2)'!$B$4,'исх условия (2)'!$D$4)</f>
        <v>11</v>
      </c>
      <c r="M459" s="6">
        <f ca="1">RANDBETWEEN('исх условия (2)'!$B$4,'исх условия (2)'!$D$4)</f>
        <v>11</v>
      </c>
      <c r="N459" s="6">
        <f ca="1">RANDBETWEEN('исх условия (2)'!$B$4,'исх условия (2)'!$D$4)</f>
        <v>13</v>
      </c>
      <c r="O459" s="6">
        <f ca="1">RANDBETWEEN('исх условия (2)'!$B$4,'исх условия (2)'!$D$4)</f>
        <v>12</v>
      </c>
      <c r="P459" s="6">
        <f ca="1">RANDBETWEEN('исх условия (2)'!$B$4,'исх условия (2)'!$D$4)</f>
        <v>12</v>
      </c>
      <c r="Q459" s="6">
        <f ca="1">RANDBETWEEN('исх условия (2)'!$B$4,'исх условия (2)'!$D$4)</f>
        <v>11</v>
      </c>
      <c r="R459" s="6">
        <f ca="1">RANDBETWEEN('исх условия (2)'!$B$4,'исх условия (2)'!$D$4)</f>
        <v>11</v>
      </c>
      <c r="S459" s="6">
        <f ca="1">RANDBETWEEN('исх условия (2)'!$B$4,'исх условия (2)'!$D$4)</f>
        <v>12</v>
      </c>
      <c r="T459" s="6">
        <f ca="1">RANDBETWEEN('исх условия (2)'!$B$4,'исх условия (2)'!$D$4)</f>
        <v>13</v>
      </c>
    </row>
    <row r="460" spans="1:20" x14ac:dyDescent="0.25">
      <c r="A460" s="6">
        <f ca="1">RANDBETWEEN('исх условия (2)'!$B$4,'исх условия (2)'!$D$4)</f>
        <v>13</v>
      </c>
      <c r="B460" s="6">
        <f ca="1">RANDBETWEEN('исх условия (2)'!$B$4,'исх условия (2)'!$D$4)</f>
        <v>14</v>
      </c>
      <c r="C460" s="6">
        <f ca="1">RANDBETWEEN('исх условия (2)'!$B$4,'исх условия (2)'!$D$4)</f>
        <v>11</v>
      </c>
      <c r="D460" s="6">
        <f ca="1">RANDBETWEEN('исх условия (2)'!$B$4,'исх условия (2)'!$D$4)</f>
        <v>12</v>
      </c>
      <c r="E460" s="6">
        <f ca="1">RANDBETWEEN('исх условия (2)'!$B$4,'исх условия (2)'!$D$4)</f>
        <v>11</v>
      </c>
      <c r="F460" s="6">
        <f ca="1">RANDBETWEEN('исх условия (2)'!$B$4,'исх условия (2)'!$D$4)</f>
        <v>11</v>
      </c>
      <c r="G460" s="6">
        <f ca="1">RANDBETWEEN('исх условия (2)'!$B$4,'исх условия (2)'!$D$4)</f>
        <v>11</v>
      </c>
      <c r="H460" s="6">
        <f ca="1">RANDBETWEEN('исх условия (2)'!$B$4,'исх условия (2)'!$D$4)</f>
        <v>12</v>
      </c>
      <c r="I460" s="6">
        <f ca="1">RANDBETWEEN('исх условия (2)'!$B$4,'исх условия (2)'!$D$4)</f>
        <v>12</v>
      </c>
      <c r="J460" s="6">
        <f ca="1">RANDBETWEEN('исх условия (2)'!$B$4,'исх условия (2)'!$D$4)</f>
        <v>14</v>
      </c>
      <c r="K460" s="6">
        <f ca="1">RANDBETWEEN('исх условия (2)'!$B$4,'исх условия (2)'!$D$4)</f>
        <v>14</v>
      </c>
      <c r="L460" s="6">
        <f ca="1">RANDBETWEEN('исх условия (2)'!$B$4,'исх условия (2)'!$D$4)</f>
        <v>14</v>
      </c>
      <c r="M460" s="6">
        <f ca="1">RANDBETWEEN('исх условия (2)'!$B$4,'исх условия (2)'!$D$4)</f>
        <v>11</v>
      </c>
      <c r="N460" s="6">
        <f ca="1">RANDBETWEEN('исх условия (2)'!$B$4,'исх условия (2)'!$D$4)</f>
        <v>11</v>
      </c>
      <c r="O460" s="6">
        <f ca="1">RANDBETWEEN('исх условия (2)'!$B$4,'исх условия (2)'!$D$4)</f>
        <v>13</v>
      </c>
      <c r="P460" s="6">
        <f ca="1">RANDBETWEEN('исх условия (2)'!$B$4,'исх условия (2)'!$D$4)</f>
        <v>13</v>
      </c>
      <c r="Q460" s="6">
        <f ca="1">RANDBETWEEN('исх условия (2)'!$B$4,'исх условия (2)'!$D$4)</f>
        <v>12</v>
      </c>
      <c r="R460" s="6">
        <f ca="1">RANDBETWEEN('исх условия (2)'!$B$4,'исх условия (2)'!$D$4)</f>
        <v>13</v>
      </c>
      <c r="S460" s="6">
        <f ca="1">RANDBETWEEN('исх условия (2)'!$B$4,'исх условия (2)'!$D$4)</f>
        <v>12</v>
      </c>
      <c r="T460" s="6">
        <f ca="1">RANDBETWEEN('исх условия (2)'!$B$4,'исх условия (2)'!$D$4)</f>
        <v>13</v>
      </c>
    </row>
    <row r="461" spans="1:20" x14ac:dyDescent="0.25">
      <c r="A461" s="6">
        <f ca="1">RANDBETWEEN('исх условия (2)'!$B$4,'исх условия (2)'!$D$4)</f>
        <v>11</v>
      </c>
      <c r="B461" s="6">
        <f ca="1">RANDBETWEEN('исх условия (2)'!$B$4,'исх условия (2)'!$D$4)</f>
        <v>11</v>
      </c>
      <c r="C461" s="6">
        <f ca="1">RANDBETWEEN('исх условия (2)'!$B$4,'исх условия (2)'!$D$4)</f>
        <v>11</v>
      </c>
      <c r="D461" s="6">
        <f ca="1">RANDBETWEEN('исх условия (2)'!$B$4,'исх условия (2)'!$D$4)</f>
        <v>14</v>
      </c>
      <c r="E461" s="6">
        <f ca="1">RANDBETWEEN('исх условия (2)'!$B$4,'исх условия (2)'!$D$4)</f>
        <v>13</v>
      </c>
      <c r="F461" s="6">
        <f ca="1">RANDBETWEEN('исх условия (2)'!$B$4,'исх условия (2)'!$D$4)</f>
        <v>11</v>
      </c>
      <c r="G461" s="6">
        <f ca="1">RANDBETWEEN('исх условия (2)'!$B$4,'исх условия (2)'!$D$4)</f>
        <v>14</v>
      </c>
      <c r="H461" s="6">
        <f ca="1">RANDBETWEEN('исх условия (2)'!$B$4,'исх условия (2)'!$D$4)</f>
        <v>11</v>
      </c>
      <c r="I461" s="6">
        <f ca="1">RANDBETWEEN('исх условия (2)'!$B$4,'исх условия (2)'!$D$4)</f>
        <v>14</v>
      </c>
      <c r="J461" s="6">
        <f ca="1">RANDBETWEEN('исх условия (2)'!$B$4,'исх условия (2)'!$D$4)</f>
        <v>12</v>
      </c>
      <c r="K461" s="6">
        <f ca="1">RANDBETWEEN('исх условия (2)'!$B$4,'исх условия (2)'!$D$4)</f>
        <v>13</v>
      </c>
      <c r="L461" s="6">
        <f ca="1">RANDBETWEEN('исх условия (2)'!$B$4,'исх условия (2)'!$D$4)</f>
        <v>12</v>
      </c>
      <c r="M461" s="6">
        <f ca="1">RANDBETWEEN('исх условия (2)'!$B$4,'исх условия (2)'!$D$4)</f>
        <v>13</v>
      </c>
      <c r="N461" s="6">
        <f ca="1">RANDBETWEEN('исх условия (2)'!$B$4,'исх условия (2)'!$D$4)</f>
        <v>11</v>
      </c>
      <c r="O461" s="6">
        <f ca="1">RANDBETWEEN('исх условия (2)'!$B$4,'исх условия (2)'!$D$4)</f>
        <v>13</v>
      </c>
      <c r="P461" s="6">
        <f ca="1">RANDBETWEEN('исх условия (2)'!$B$4,'исх условия (2)'!$D$4)</f>
        <v>13</v>
      </c>
      <c r="Q461" s="6">
        <f ca="1">RANDBETWEEN('исх условия (2)'!$B$4,'исх условия (2)'!$D$4)</f>
        <v>12</v>
      </c>
      <c r="R461" s="6">
        <f ca="1">RANDBETWEEN('исх условия (2)'!$B$4,'исх условия (2)'!$D$4)</f>
        <v>14</v>
      </c>
      <c r="S461" s="6">
        <f ca="1">RANDBETWEEN('исх условия (2)'!$B$4,'исх условия (2)'!$D$4)</f>
        <v>11</v>
      </c>
      <c r="T461" s="6">
        <f ca="1">RANDBETWEEN('исх условия (2)'!$B$4,'исх условия (2)'!$D$4)</f>
        <v>12</v>
      </c>
    </row>
    <row r="462" spans="1:20" x14ac:dyDescent="0.25">
      <c r="A462" s="6">
        <f ca="1">RANDBETWEEN('исх условия (2)'!$B$4,'исх условия (2)'!$D$4)</f>
        <v>12</v>
      </c>
      <c r="B462" s="6">
        <f ca="1">RANDBETWEEN('исх условия (2)'!$B$4,'исх условия (2)'!$D$4)</f>
        <v>12</v>
      </c>
      <c r="C462" s="6">
        <f ca="1">RANDBETWEEN('исх условия (2)'!$B$4,'исх условия (2)'!$D$4)</f>
        <v>13</v>
      </c>
      <c r="D462" s="6">
        <f ca="1">RANDBETWEEN('исх условия (2)'!$B$4,'исх условия (2)'!$D$4)</f>
        <v>13</v>
      </c>
      <c r="E462" s="6">
        <f ca="1">RANDBETWEEN('исх условия (2)'!$B$4,'исх условия (2)'!$D$4)</f>
        <v>13</v>
      </c>
      <c r="F462" s="6">
        <f ca="1">RANDBETWEEN('исх условия (2)'!$B$4,'исх условия (2)'!$D$4)</f>
        <v>14</v>
      </c>
      <c r="G462" s="6">
        <f ca="1">RANDBETWEEN('исх условия (2)'!$B$4,'исх условия (2)'!$D$4)</f>
        <v>11</v>
      </c>
      <c r="H462" s="6">
        <f ca="1">RANDBETWEEN('исх условия (2)'!$B$4,'исх условия (2)'!$D$4)</f>
        <v>14</v>
      </c>
      <c r="I462" s="6">
        <f ca="1">RANDBETWEEN('исх условия (2)'!$B$4,'исх условия (2)'!$D$4)</f>
        <v>12</v>
      </c>
      <c r="J462" s="6">
        <f ca="1">RANDBETWEEN('исх условия (2)'!$B$4,'исх условия (2)'!$D$4)</f>
        <v>12</v>
      </c>
      <c r="K462" s="6">
        <f ca="1">RANDBETWEEN('исх условия (2)'!$B$4,'исх условия (2)'!$D$4)</f>
        <v>11</v>
      </c>
      <c r="L462" s="6">
        <f ca="1">RANDBETWEEN('исх условия (2)'!$B$4,'исх условия (2)'!$D$4)</f>
        <v>12</v>
      </c>
      <c r="M462" s="6">
        <f ca="1">RANDBETWEEN('исх условия (2)'!$B$4,'исх условия (2)'!$D$4)</f>
        <v>11</v>
      </c>
      <c r="N462" s="6">
        <f ca="1">RANDBETWEEN('исх условия (2)'!$B$4,'исх условия (2)'!$D$4)</f>
        <v>13</v>
      </c>
      <c r="O462" s="6">
        <f ca="1">RANDBETWEEN('исх условия (2)'!$B$4,'исх условия (2)'!$D$4)</f>
        <v>11</v>
      </c>
      <c r="P462" s="6">
        <f ca="1">RANDBETWEEN('исх условия (2)'!$B$4,'исх условия (2)'!$D$4)</f>
        <v>11</v>
      </c>
      <c r="Q462" s="6">
        <f ca="1">RANDBETWEEN('исх условия (2)'!$B$4,'исх условия (2)'!$D$4)</f>
        <v>14</v>
      </c>
      <c r="R462" s="6">
        <f ca="1">RANDBETWEEN('исх условия (2)'!$B$4,'исх условия (2)'!$D$4)</f>
        <v>12</v>
      </c>
      <c r="S462" s="6">
        <f ca="1">RANDBETWEEN('исх условия (2)'!$B$4,'исх условия (2)'!$D$4)</f>
        <v>13</v>
      </c>
      <c r="T462" s="6">
        <f ca="1">RANDBETWEEN('исх условия (2)'!$B$4,'исх условия (2)'!$D$4)</f>
        <v>12</v>
      </c>
    </row>
    <row r="463" spans="1:20" x14ac:dyDescent="0.25">
      <c r="A463" s="6">
        <f ca="1">RANDBETWEEN('исх условия (2)'!$B$4,'исх условия (2)'!$D$4)</f>
        <v>12</v>
      </c>
      <c r="B463" s="6">
        <f ca="1">RANDBETWEEN('исх условия (2)'!$B$4,'исх условия (2)'!$D$4)</f>
        <v>14</v>
      </c>
      <c r="C463" s="6">
        <f ca="1">RANDBETWEEN('исх условия (2)'!$B$4,'исх условия (2)'!$D$4)</f>
        <v>12</v>
      </c>
      <c r="D463" s="6">
        <f ca="1">RANDBETWEEN('исх условия (2)'!$B$4,'исх условия (2)'!$D$4)</f>
        <v>11</v>
      </c>
      <c r="E463" s="6">
        <f ca="1">RANDBETWEEN('исх условия (2)'!$B$4,'исх условия (2)'!$D$4)</f>
        <v>14</v>
      </c>
      <c r="F463" s="6">
        <f ca="1">RANDBETWEEN('исх условия (2)'!$B$4,'исх условия (2)'!$D$4)</f>
        <v>12</v>
      </c>
      <c r="G463" s="6">
        <f ca="1">RANDBETWEEN('исх условия (2)'!$B$4,'исх условия (2)'!$D$4)</f>
        <v>11</v>
      </c>
      <c r="H463" s="6">
        <f ca="1">RANDBETWEEN('исх условия (2)'!$B$4,'исх условия (2)'!$D$4)</f>
        <v>11</v>
      </c>
      <c r="I463" s="6">
        <f ca="1">RANDBETWEEN('исх условия (2)'!$B$4,'исх условия (2)'!$D$4)</f>
        <v>11</v>
      </c>
      <c r="J463" s="6">
        <f ca="1">RANDBETWEEN('исх условия (2)'!$B$4,'исх условия (2)'!$D$4)</f>
        <v>14</v>
      </c>
      <c r="K463" s="6">
        <f ca="1">RANDBETWEEN('исх условия (2)'!$B$4,'исх условия (2)'!$D$4)</f>
        <v>14</v>
      </c>
      <c r="L463" s="6">
        <f ca="1">RANDBETWEEN('исх условия (2)'!$B$4,'исх условия (2)'!$D$4)</f>
        <v>14</v>
      </c>
      <c r="M463" s="6">
        <f ca="1">RANDBETWEEN('исх условия (2)'!$B$4,'исх условия (2)'!$D$4)</f>
        <v>14</v>
      </c>
      <c r="N463" s="6">
        <f ca="1">RANDBETWEEN('исх условия (2)'!$B$4,'исх условия (2)'!$D$4)</f>
        <v>12</v>
      </c>
      <c r="O463" s="6">
        <f ca="1">RANDBETWEEN('исх условия (2)'!$B$4,'исх условия (2)'!$D$4)</f>
        <v>11</v>
      </c>
      <c r="P463" s="6">
        <f ca="1">RANDBETWEEN('исх условия (2)'!$B$4,'исх условия (2)'!$D$4)</f>
        <v>11</v>
      </c>
      <c r="Q463" s="6">
        <f ca="1">RANDBETWEEN('исх условия (2)'!$B$4,'исх условия (2)'!$D$4)</f>
        <v>13</v>
      </c>
      <c r="R463" s="6">
        <f ca="1">RANDBETWEEN('исх условия (2)'!$B$4,'исх условия (2)'!$D$4)</f>
        <v>12</v>
      </c>
      <c r="S463" s="6">
        <f ca="1">RANDBETWEEN('исх условия (2)'!$B$4,'исх условия (2)'!$D$4)</f>
        <v>14</v>
      </c>
      <c r="T463" s="6">
        <f ca="1">RANDBETWEEN('исх условия (2)'!$B$4,'исх условия (2)'!$D$4)</f>
        <v>11</v>
      </c>
    </row>
    <row r="464" spans="1:20" x14ac:dyDescent="0.25">
      <c r="A464" s="6">
        <f ca="1">RANDBETWEEN('исх условия (2)'!$B$4,'исх условия (2)'!$D$4)</f>
        <v>14</v>
      </c>
      <c r="B464" s="6">
        <f ca="1">RANDBETWEEN('исх условия (2)'!$B$4,'исх условия (2)'!$D$4)</f>
        <v>11</v>
      </c>
      <c r="C464" s="6">
        <f ca="1">RANDBETWEEN('исх условия (2)'!$B$4,'исх условия (2)'!$D$4)</f>
        <v>12</v>
      </c>
      <c r="D464" s="6">
        <f ca="1">RANDBETWEEN('исх условия (2)'!$B$4,'исх условия (2)'!$D$4)</f>
        <v>13</v>
      </c>
      <c r="E464" s="6">
        <f ca="1">RANDBETWEEN('исх условия (2)'!$B$4,'исх условия (2)'!$D$4)</f>
        <v>14</v>
      </c>
      <c r="F464" s="6">
        <f ca="1">RANDBETWEEN('исх условия (2)'!$B$4,'исх условия (2)'!$D$4)</f>
        <v>11</v>
      </c>
      <c r="G464" s="6">
        <f ca="1">RANDBETWEEN('исх условия (2)'!$B$4,'исх условия (2)'!$D$4)</f>
        <v>13</v>
      </c>
      <c r="H464" s="6">
        <f ca="1">RANDBETWEEN('исх условия (2)'!$B$4,'исх условия (2)'!$D$4)</f>
        <v>11</v>
      </c>
      <c r="I464" s="6">
        <f ca="1">RANDBETWEEN('исх условия (2)'!$B$4,'исх условия (2)'!$D$4)</f>
        <v>13</v>
      </c>
      <c r="J464" s="6">
        <f ca="1">RANDBETWEEN('исх условия (2)'!$B$4,'исх условия (2)'!$D$4)</f>
        <v>13</v>
      </c>
      <c r="K464" s="6">
        <f ca="1">RANDBETWEEN('исх условия (2)'!$B$4,'исх условия (2)'!$D$4)</f>
        <v>13</v>
      </c>
      <c r="L464" s="6">
        <f ca="1">RANDBETWEEN('исх условия (2)'!$B$4,'исх условия (2)'!$D$4)</f>
        <v>11</v>
      </c>
      <c r="M464" s="6">
        <f ca="1">RANDBETWEEN('исх условия (2)'!$B$4,'исх условия (2)'!$D$4)</f>
        <v>13</v>
      </c>
      <c r="N464" s="6">
        <f ca="1">RANDBETWEEN('исх условия (2)'!$B$4,'исх условия (2)'!$D$4)</f>
        <v>14</v>
      </c>
      <c r="O464" s="6">
        <f ca="1">RANDBETWEEN('исх условия (2)'!$B$4,'исх условия (2)'!$D$4)</f>
        <v>12</v>
      </c>
      <c r="P464" s="6">
        <f ca="1">RANDBETWEEN('исх условия (2)'!$B$4,'исх условия (2)'!$D$4)</f>
        <v>14</v>
      </c>
      <c r="Q464" s="6">
        <f ca="1">RANDBETWEEN('исх условия (2)'!$B$4,'исх условия (2)'!$D$4)</f>
        <v>12</v>
      </c>
      <c r="R464" s="6">
        <f ca="1">RANDBETWEEN('исх условия (2)'!$B$4,'исх условия (2)'!$D$4)</f>
        <v>14</v>
      </c>
      <c r="S464" s="6">
        <f ca="1">RANDBETWEEN('исх условия (2)'!$B$4,'исх условия (2)'!$D$4)</f>
        <v>11</v>
      </c>
      <c r="T464" s="6">
        <f ca="1">RANDBETWEEN('исх условия (2)'!$B$4,'исх условия (2)'!$D$4)</f>
        <v>12</v>
      </c>
    </row>
    <row r="465" spans="1:20" x14ac:dyDescent="0.25">
      <c r="A465" s="6">
        <f ca="1">RANDBETWEEN('исх условия (2)'!$B$4,'исх условия (2)'!$D$4)</f>
        <v>12</v>
      </c>
      <c r="B465" s="6">
        <f ca="1">RANDBETWEEN('исх условия (2)'!$B$4,'исх условия (2)'!$D$4)</f>
        <v>14</v>
      </c>
      <c r="C465" s="6">
        <f ca="1">RANDBETWEEN('исх условия (2)'!$B$4,'исх условия (2)'!$D$4)</f>
        <v>12</v>
      </c>
      <c r="D465" s="6">
        <f ca="1">RANDBETWEEN('исх условия (2)'!$B$4,'исх условия (2)'!$D$4)</f>
        <v>14</v>
      </c>
      <c r="E465" s="6">
        <f ca="1">RANDBETWEEN('исх условия (2)'!$B$4,'исх условия (2)'!$D$4)</f>
        <v>14</v>
      </c>
      <c r="F465" s="6">
        <f ca="1">RANDBETWEEN('исх условия (2)'!$B$4,'исх условия (2)'!$D$4)</f>
        <v>14</v>
      </c>
      <c r="G465" s="6">
        <f ca="1">RANDBETWEEN('исх условия (2)'!$B$4,'исх условия (2)'!$D$4)</f>
        <v>14</v>
      </c>
      <c r="H465" s="6">
        <f ca="1">RANDBETWEEN('исх условия (2)'!$B$4,'исх условия (2)'!$D$4)</f>
        <v>14</v>
      </c>
      <c r="I465" s="6">
        <f ca="1">RANDBETWEEN('исх условия (2)'!$B$4,'исх условия (2)'!$D$4)</f>
        <v>11</v>
      </c>
      <c r="J465" s="6">
        <f ca="1">RANDBETWEEN('исх условия (2)'!$B$4,'исх условия (2)'!$D$4)</f>
        <v>14</v>
      </c>
      <c r="K465" s="6">
        <f ca="1">RANDBETWEEN('исх условия (2)'!$B$4,'исх условия (2)'!$D$4)</f>
        <v>14</v>
      </c>
      <c r="L465" s="6">
        <f ca="1">RANDBETWEEN('исх условия (2)'!$B$4,'исх условия (2)'!$D$4)</f>
        <v>11</v>
      </c>
      <c r="M465" s="6">
        <f ca="1">RANDBETWEEN('исх условия (2)'!$B$4,'исх условия (2)'!$D$4)</f>
        <v>13</v>
      </c>
      <c r="N465" s="6">
        <f ca="1">RANDBETWEEN('исх условия (2)'!$B$4,'исх условия (2)'!$D$4)</f>
        <v>14</v>
      </c>
      <c r="O465" s="6">
        <f ca="1">RANDBETWEEN('исх условия (2)'!$B$4,'исх условия (2)'!$D$4)</f>
        <v>12</v>
      </c>
      <c r="P465" s="6">
        <f ca="1">RANDBETWEEN('исх условия (2)'!$B$4,'исх условия (2)'!$D$4)</f>
        <v>11</v>
      </c>
      <c r="Q465" s="6">
        <f ca="1">RANDBETWEEN('исх условия (2)'!$B$4,'исх условия (2)'!$D$4)</f>
        <v>12</v>
      </c>
      <c r="R465" s="6">
        <f ca="1">RANDBETWEEN('исх условия (2)'!$B$4,'исх условия (2)'!$D$4)</f>
        <v>13</v>
      </c>
      <c r="S465" s="6">
        <f ca="1">RANDBETWEEN('исх условия (2)'!$B$4,'исх условия (2)'!$D$4)</f>
        <v>12</v>
      </c>
      <c r="T465" s="6">
        <f ca="1">RANDBETWEEN('исх условия (2)'!$B$4,'исх условия (2)'!$D$4)</f>
        <v>14</v>
      </c>
    </row>
    <row r="466" spans="1:20" x14ac:dyDescent="0.25">
      <c r="A466" s="6">
        <f ca="1">RANDBETWEEN('исх условия (2)'!$B$4,'исх условия (2)'!$D$4)</f>
        <v>13</v>
      </c>
      <c r="B466" s="6">
        <f ca="1">RANDBETWEEN('исх условия (2)'!$B$4,'исх условия (2)'!$D$4)</f>
        <v>11</v>
      </c>
      <c r="C466" s="6">
        <f ca="1">RANDBETWEEN('исх условия (2)'!$B$4,'исх условия (2)'!$D$4)</f>
        <v>11</v>
      </c>
      <c r="D466" s="6">
        <f ca="1">RANDBETWEEN('исх условия (2)'!$B$4,'исх условия (2)'!$D$4)</f>
        <v>13</v>
      </c>
      <c r="E466" s="6">
        <f ca="1">RANDBETWEEN('исх условия (2)'!$B$4,'исх условия (2)'!$D$4)</f>
        <v>12</v>
      </c>
      <c r="F466" s="6">
        <f ca="1">RANDBETWEEN('исх условия (2)'!$B$4,'исх условия (2)'!$D$4)</f>
        <v>12</v>
      </c>
      <c r="G466" s="6">
        <f ca="1">RANDBETWEEN('исх условия (2)'!$B$4,'исх условия (2)'!$D$4)</f>
        <v>11</v>
      </c>
      <c r="H466" s="6">
        <f ca="1">RANDBETWEEN('исх условия (2)'!$B$4,'исх условия (2)'!$D$4)</f>
        <v>12</v>
      </c>
      <c r="I466" s="6">
        <f ca="1">RANDBETWEEN('исх условия (2)'!$B$4,'исх условия (2)'!$D$4)</f>
        <v>13</v>
      </c>
      <c r="J466" s="6">
        <f ca="1">RANDBETWEEN('исх условия (2)'!$B$4,'исх условия (2)'!$D$4)</f>
        <v>13</v>
      </c>
      <c r="K466" s="6">
        <f ca="1">RANDBETWEEN('исх условия (2)'!$B$4,'исх условия (2)'!$D$4)</f>
        <v>14</v>
      </c>
      <c r="L466" s="6">
        <f ca="1">RANDBETWEEN('исх условия (2)'!$B$4,'исх условия (2)'!$D$4)</f>
        <v>12</v>
      </c>
      <c r="M466" s="6">
        <f ca="1">RANDBETWEEN('исх условия (2)'!$B$4,'исх условия (2)'!$D$4)</f>
        <v>13</v>
      </c>
      <c r="N466" s="6">
        <f ca="1">RANDBETWEEN('исх условия (2)'!$B$4,'исх условия (2)'!$D$4)</f>
        <v>13</v>
      </c>
      <c r="O466" s="6">
        <f ca="1">RANDBETWEEN('исх условия (2)'!$B$4,'исх условия (2)'!$D$4)</f>
        <v>12</v>
      </c>
      <c r="P466" s="6">
        <f ca="1">RANDBETWEEN('исх условия (2)'!$B$4,'исх условия (2)'!$D$4)</f>
        <v>12</v>
      </c>
      <c r="Q466" s="6">
        <f ca="1">RANDBETWEEN('исх условия (2)'!$B$4,'исх условия (2)'!$D$4)</f>
        <v>14</v>
      </c>
      <c r="R466" s="6">
        <f ca="1">RANDBETWEEN('исх условия (2)'!$B$4,'исх условия (2)'!$D$4)</f>
        <v>11</v>
      </c>
      <c r="S466" s="6">
        <f ca="1">RANDBETWEEN('исх условия (2)'!$B$4,'исх условия (2)'!$D$4)</f>
        <v>13</v>
      </c>
      <c r="T466" s="6">
        <f ca="1">RANDBETWEEN('исх условия (2)'!$B$4,'исх условия (2)'!$D$4)</f>
        <v>12</v>
      </c>
    </row>
    <row r="467" spans="1:20" x14ac:dyDescent="0.25">
      <c r="A467" s="6">
        <f ca="1">RANDBETWEEN('исх условия (2)'!$B$4,'исх условия (2)'!$D$4)</f>
        <v>12</v>
      </c>
      <c r="B467" s="6">
        <f ca="1">RANDBETWEEN('исх условия (2)'!$B$4,'исх условия (2)'!$D$4)</f>
        <v>13</v>
      </c>
      <c r="C467" s="6">
        <f ca="1">RANDBETWEEN('исх условия (2)'!$B$4,'исх условия (2)'!$D$4)</f>
        <v>12</v>
      </c>
      <c r="D467" s="6">
        <f ca="1">RANDBETWEEN('исх условия (2)'!$B$4,'исх условия (2)'!$D$4)</f>
        <v>11</v>
      </c>
      <c r="E467" s="6">
        <f ca="1">RANDBETWEEN('исх условия (2)'!$B$4,'исх условия (2)'!$D$4)</f>
        <v>14</v>
      </c>
      <c r="F467" s="6">
        <f ca="1">RANDBETWEEN('исх условия (2)'!$B$4,'исх условия (2)'!$D$4)</f>
        <v>12</v>
      </c>
      <c r="G467" s="6">
        <f ca="1">RANDBETWEEN('исх условия (2)'!$B$4,'исх условия (2)'!$D$4)</f>
        <v>11</v>
      </c>
      <c r="H467" s="6">
        <f ca="1">RANDBETWEEN('исх условия (2)'!$B$4,'исх условия (2)'!$D$4)</f>
        <v>13</v>
      </c>
      <c r="I467" s="6">
        <f ca="1">RANDBETWEEN('исх условия (2)'!$B$4,'исх условия (2)'!$D$4)</f>
        <v>13</v>
      </c>
      <c r="J467" s="6">
        <f ca="1">RANDBETWEEN('исх условия (2)'!$B$4,'исх условия (2)'!$D$4)</f>
        <v>13</v>
      </c>
      <c r="K467" s="6">
        <f ca="1">RANDBETWEEN('исх условия (2)'!$B$4,'исх условия (2)'!$D$4)</f>
        <v>12</v>
      </c>
      <c r="L467" s="6">
        <f ca="1">RANDBETWEEN('исх условия (2)'!$B$4,'исх условия (2)'!$D$4)</f>
        <v>13</v>
      </c>
      <c r="M467" s="6">
        <f ca="1">RANDBETWEEN('исх условия (2)'!$B$4,'исх условия (2)'!$D$4)</f>
        <v>12</v>
      </c>
      <c r="N467" s="6">
        <f ca="1">RANDBETWEEN('исх условия (2)'!$B$4,'исх условия (2)'!$D$4)</f>
        <v>14</v>
      </c>
      <c r="O467" s="6">
        <f ca="1">RANDBETWEEN('исх условия (2)'!$B$4,'исх условия (2)'!$D$4)</f>
        <v>14</v>
      </c>
      <c r="P467" s="6">
        <f ca="1">RANDBETWEEN('исх условия (2)'!$B$4,'исх условия (2)'!$D$4)</f>
        <v>14</v>
      </c>
      <c r="Q467" s="6">
        <f ca="1">RANDBETWEEN('исх условия (2)'!$B$4,'исх условия (2)'!$D$4)</f>
        <v>12</v>
      </c>
      <c r="R467" s="6">
        <f ca="1">RANDBETWEEN('исх условия (2)'!$B$4,'исх условия (2)'!$D$4)</f>
        <v>12</v>
      </c>
      <c r="S467" s="6">
        <f ca="1">RANDBETWEEN('исх условия (2)'!$B$4,'исх условия (2)'!$D$4)</f>
        <v>13</v>
      </c>
      <c r="T467" s="6">
        <f ca="1">RANDBETWEEN('исх условия (2)'!$B$4,'исх условия (2)'!$D$4)</f>
        <v>12</v>
      </c>
    </row>
    <row r="468" spans="1:20" x14ac:dyDescent="0.25">
      <c r="A468" s="6">
        <f ca="1">RANDBETWEEN('исх условия (2)'!$B$4,'исх условия (2)'!$D$4)</f>
        <v>11</v>
      </c>
      <c r="B468" s="6">
        <f ca="1">RANDBETWEEN('исх условия (2)'!$B$4,'исх условия (2)'!$D$4)</f>
        <v>13</v>
      </c>
      <c r="C468" s="6">
        <f ca="1">RANDBETWEEN('исх условия (2)'!$B$4,'исх условия (2)'!$D$4)</f>
        <v>14</v>
      </c>
      <c r="D468" s="6">
        <f ca="1">RANDBETWEEN('исх условия (2)'!$B$4,'исх условия (2)'!$D$4)</f>
        <v>13</v>
      </c>
      <c r="E468" s="6">
        <f ca="1">RANDBETWEEN('исх условия (2)'!$B$4,'исх условия (2)'!$D$4)</f>
        <v>14</v>
      </c>
      <c r="F468" s="6">
        <f ca="1">RANDBETWEEN('исх условия (2)'!$B$4,'исх условия (2)'!$D$4)</f>
        <v>12</v>
      </c>
      <c r="G468" s="6">
        <f ca="1">RANDBETWEEN('исх условия (2)'!$B$4,'исх условия (2)'!$D$4)</f>
        <v>11</v>
      </c>
      <c r="H468" s="6">
        <f ca="1">RANDBETWEEN('исх условия (2)'!$B$4,'исх условия (2)'!$D$4)</f>
        <v>11</v>
      </c>
      <c r="I468" s="6">
        <f ca="1">RANDBETWEEN('исх условия (2)'!$B$4,'исх условия (2)'!$D$4)</f>
        <v>13</v>
      </c>
      <c r="J468" s="6">
        <f ca="1">RANDBETWEEN('исх условия (2)'!$B$4,'исх условия (2)'!$D$4)</f>
        <v>12</v>
      </c>
      <c r="K468" s="6">
        <f ca="1">RANDBETWEEN('исх условия (2)'!$B$4,'исх условия (2)'!$D$4)</f>
        <v>14</v>
      </c>
      <c r="L468" s="6">
        <f ca="1">RANDBETWEEN('исх условия (2)'!$B$4,'исх условия (2)'!$D$4)</f>
        <v>14</v>
      </c>
      <c r="M468" s="6">
        <f ca="1">RANDBETWEEN('исх условия (2)'!$B$4,'исх условия (2)'!$D$4)</f>
        <v>12</v>
      </c>
      <c r="N468" s="6">
        <f ca="1">RANDBETWEEN('исх условия (2)'!$B$4,'исх условия (2)'!$D$4)</f>
        <v>13</v>
      </c>
      <c r="O468" s="6">
        <f ca="1">RANDBETWEEN('исх условия (2)'!$B$4,'исх условия (2)'!$D$4)</f>
        <v>13</v>
      </c>
      <c r="P468" s="6">
        <f ca="1">RANDBETWEEN('исх условия (2)'!$B$4,'исх условия (2)'!$D$4)</f>
        <v>11</v>
      </c>
      <c r="Q468" s="6">
        <f ca="1">RANDBETWEEN('исх условия (2)'!$B$4,'исх условия (2)'!$D$4)</f>
        <v>11</v>
      </c>
      <c r="R468" s="6">
        <f ca="1">RANDBETWEEN('исх условия (2)'!$B$4,'исх условия (2)'!$D$4)</f>
        <v>13</v>
      </c>
      <c r="S468" s="6">
        <f ca="1">RANDBETWEEN('исх условия (2)'!$B$4,'исх условия (2)'!$D$4)</f>
        <v>11</v>
      </c>
      <c r="T468" s="6">
        <f ca="1">RANDBETWEEN('исх условия (2)'!$B$4,'исх условия (2)'!$D$4)</f>
        <v>11</v>
      </c>
    </row>
    <row r="469" spans="1:20" x14ac:dyDescent="0.25">
      <c r="A469" s="6">
        <f ca="1">RANDBETWEEN('исх условия (2)'!$B$4,'исх условия (2)'!$D$4)</f>
        <v>14</v>
      </c>
      <c r="B469" s="6">
        <f ca="1">RANDBETWEEN('исх условия (2)'!$B$4,'исх условия (2)'!$D$4)</f>
        <v>12</v>
      </c>
      <c r="C469" s="6">
        <f ca="1">RANDBETWEEN('исх условия (2)'!$B$4,'исх условия (2)'!$D$4)</f>
        <v>11</v>
      </c>
      <c r="D469" s="6">
        <f ca="1">RANDBETWEEN('исх условия (2)'!$B$4,'исх условия (2)'!$D$4)</f>
        <v>11</v>
      </c>
      <c r="E469" s="6">
        <f ca="1">RANDBETWEEN('исх условия (2)'!$B$4,'исх условия (2)'!$D$4)</f>
        <v>11</v>
      </c>
      <c r="F469" s="6">
        <f ca="1">RANDBETWEEN('исх условия (2)'!$B$4,'исх условия (2)'!$D$4)</f>
        <v>11</v>
      </c>
      <c r="G469" s="6">
        <f ca="1">RANDBETWEEN('исх условия (2)'!$B$4,'исх условия (2)'!$D$4)</f>
        <v>11</v>
      </c>
      <c r="H469" s="6">
        <f ca="1">RANDBETWEEN('исх условия (2)'!$B$4,'исх условия (2)'!$D$4)</f>
        <v>12</v>
      </c>
      <c r="I469" s="6">
        <f ca="1">RANDBETWEEN('исх условия (2)'!$B$4,'исх условия (2)'!$D$4)</f>
        <v>13</v>
      </c>
      <c r="J469" s="6">
        <f ca="1">RANDBETWEEN('исх условия (2)'!$B$4,'исх условия (2)'!$D$4)</f>
        <v>14</v>
      </c>
      <c r="K469" s="6">
        <f ca="1">RANDBETWEEN('исх условия (2)'!$B$4,'исх условия (2)'!$D$4)</f>
        <v>13</v>
      </c>
      <c r="L469" s="6">
        <f ca="1">RANDBETWEEN('исх условия (2)'!$B$4,'исх условия (2)'!$D$4)</f>
        <v>14</v>
      </c>
      <c r="M469" s="6">
        <f ca="1">RANDBETWEEN('исх условия (2)'!$B$4,'исх условия (2)'!$D$4)</f>
        <v>14</v>
      </c>
      <c r="N469" s="6">
        <f ca="1">RANDBETWEEN('исх условия (2)'!$B$4,'исх условия (2)'!$D$4)</f>
        <v>12</v>
      </c>
      <c r="O469" s="6">
        <f ca="1">RANDBETWEEN('исх условия (2)'!$B$4,'исх условия (2)'!$D$4)</f>
        <v>14</v>
      </c>
      <c r="P469" s="6">
        <f ca="1">RANDBETWEEN('исх условия (2)'!$B$4,'исх условия (2)'!$D$4)</f>
        <v>13</v>
      </c>
      <c r="Q469" s="6">
        <f ca="1">RANDBETWEEN('исх условия (2)'!$B$4,'исх условия (2)'!$D$4)</f>
        <v>11</v>
      </c>
      <c r="R469" s="6">
        <f ca="1">RANDBETWEEN('исх условия (2)'!$B$4,'исх условия (2)'!$D$4)</f>
        <v>14</v>
      </c>
      <c r="S469" s="6">
        <f ca="1">RANDBETWEEN('исх условия (2)'!$B$4,'исх условия (2)'!$D$4)</f>
        <v>12</v>
      </c>
      <c r="T469" s="6">
        <f ca="1">RANDBETWEEN('исх условия (2)'!$B$4,'исх условия (2)'!$D$4)</f>
        <v>11</v>
      </c>
    </row>
    <row r="470" spans="1:20" x14ac:dyDescent="0.25">
      <c r="A470" s="6">
        <f ca="1">RANDBETWEEN('исх условия (2)'!$B$4,'исх условия (2)'!$D$4)</f>
        <v>11</v>
      </c>
      <c r="B470" s="6">
        <f ca="1">RANDBETWEEN('исх условия (2)'!$B$4,'исх условия (2)'!$D$4)</f>
        <v>11</v>
      </c>
      <c r="C470" s="6">
        <f ca="1">RANDBETWEEN('исх условия (2)'!$B$4,'исх условия (2)'!$D$4)</f>
        <v>13</v>
      </c>
      <c r="D470" s="6">
        <f ca="1">RANDBETWEEN('исх условия (2)'!$B$4,'исх условия (2)'!$D$4)</f>
        <v>14</v>
      </c>
      <c r="E470" s="6">
        <f ca="1">RANDBETWEEN('исх условия (2)'!$B$4,'исх условия (2)'!$D$4)</f>
        <v>14</v>
      </c>
      <c r="F470" s="6">
        <f ca="1">RANDBETWEEN('исх условия (2)'!$B$4,'исх условия (2)'!$D$4)</f>
        <v>12</v>
      </c>
      <c r="G470" s="6">
        <f ca="1">RANDBETWEEN('исх условия (2)'!$B$4,'исх условия (2)'!$D$4)</f>
        <v>14</v>
      </c>
      <c r="H470" s="6">
        <f ca="1">RANDBETWEEN('исх условия (2)'!$B$4,'исх условия (2)'!$D$4)</f>
        <v>13</v>
      </c>
      <c r="I470" s="6">
        <f ca="1">RANDBETWEEN('исх условия (2)'!$B$4,'исх условия (2)'!$D$4)</f>
        <v>12</v>
      </c>
      <c r="J470" s="6">
        <f ca="1">RANDBETWEEN('исх условия (2)'!$B$4,'исх условия (2)'!$D$4)</f>
        <v>12</v>
      </c>
      <c r="K470" s="6">
        <f ca="1">RANDBETWEEN('исх условия (2)'!$B$4,'исх условия (2)'!$D$4)</f>
        <v>14</v>
      </c>
      <c r="L470" s="6">
        <f ca="1">RANDBETWEEN('исх условия (2)'!$B$4,'исх условия (2)'!$D$4)</f>
        <v>11</v>
      </c>
      <c r="M470" s="6">
        <f ca="1">RANDBETWEEN('исх условия (2)'!$B$4,'исх условия (2)'!$D$4)</f>
        <v>11</v>
      </c>
      <c r="N470" s="6">
        <f ca="1">RANDBETWEEN('исх условия (2)'!$B$4,'исх условия (2)'!$D$4)</f>
        <v>13</v>
      </c>
      <c r="O470" s="6">
        <f ca="1">RANDBETWEEN('исх условия (2)'!$B$4,'исх условия (2)'!$D$4)</f>
        <v>12</v>
      </c>
      <c r="P470" s="6">
        <f ca="1">RANDBETWEEN('исх условия (2)'!$B$4,'исх условия (2)'!$D$4)</f>
        <v>11</v>
      </c>
      <c r="Q470" s="6">
        <f ca="1">RANDBETWEEN('исх условия (2)'!$B$4,'исх условия (2)'!$D$4)</f>
        <v>13</v>
      </c>
      <c r="R470" s="6">
        <f ca="1">RANDBETWEEN('исх условия (2)'!$B$4,'исх условия (2)'!$D$4)</f>
        <v>12</v>
      </c>
      <c r="S470" s="6">
        <f ca="1">RANDBETWEEN('исх условия (2)'!$B$4,'исх условия (2)'!$D$4)</f>
        <v>11</v>
      </c>
      <c r="T470" s="6">
        <f ca="1">RANDBETWEEN('исх условия (2)'!$B$4,'исх условия (2)'!$D$4)</f>
        <v>11</v>
      </c>
    </row>
    <row r="471" spans="1:20" x14ac:dyDescent="0.25">
      <c r="A471" s="6">
        <f ca="1">RANDBETWEEN('исх условия (2)'!$B$4,'исх условия (2)'!$D$4)</f>
        <v>14</v>
      </c>
      <c r="B471" s="6">
        <f ca="1">RANDBETWEEN('исх условия (2)'!$B$4,'исх условия (2)'!$D$4)</f>
        <v>14</v>
      </c>
      <c r="C471" s="6">
        <f ca="1">RANDBETWEEN('исх условия (2)'!$B$4,'исх условия (2)'!$D$4)</f>
        <v>12</v>
      </c>
      <c r="D471" s="6">
        <f ca="1">RANDBETWEEN('исх условия (2)'!$B$4,'исх условия (2)'!$D$4)</f>
        <v>14</v>
      </c>
      <c r="E471" s="6">
        <f ca="1">RANDBETWEEN('исх условия (2)'!$B$4,'исх условия (2)'!$D$4)</f>
        <v>14</v>
      </c>
      <c r="F471" s="6">
        <f ca="1">RANDBETWEEN('исх условия (2)'!$B$4,'исх условия (2)'!$D$4)</f>
        <v>13</v>
      </c>
      <c r="G471" s="6">
        <f ca="1">RANDBETWEEN('исх условия (2)'!$B$4,'исх условия (2)'!$D$4)</f>
        <v>11</v>
      </c>
      <c r="H471" s="6">
        <f ca="1">RANDBETWEEN('исх условия (2)'!$B$4,'исх условия (2)'!$D$4)</f>
        <v>11</v>
      </c>
      <c r="I471" s="6">
        <f ca="1">RANDBETWEEN('исх условия (2)'!$B$4,'исх условия (2)'!$D$4)</f>
        <v>14</v>
      </c>
      <c r="J471" s="6">
        <f ca="1">RANDBETWEEN('исх условия (2)'!$B$4,'исх условия (2)'!$D$4)</f>
        <v>11</v>
      </c>
      <c r="K471" s="6">
        <f ca="1">RANDBETWEEN('исх условия (2)'!$B$4,'исх условия (2)'!$D$4)</f>
        <v>14</v>
      </c>
      <c r="L471" s="6">
        <f ca="1">RANDBETWEEN('исх условия (2)'!$B$4,'исх условия (2)'!$D$4)</f>
        <v>11</v>
      </c>
      <c r="M471" s="6">
        <f ca="1">RANDBETWEEN('исх условия (2)'!$B$4,'исх условия (2)'!$D$4)</f>
        <v>14</v>
      </c>
      <c r="N471" s="6">
        <f ca="1">RANDBETWEEN('исх условия (2)'!$B$4,'исх условия (2)'!$D$4)</f>
        <v>11</v>
      </c>
      <c r="O471" s="6">
        <f ca="1">RANDBETWEEN('исх условия (2)'!$B$4,'исх условия (2)'!$D$4)</f>
        <v>14</v>
      </c>
      <c r="P471" s="6">
        <f ca="1">RANDBETWEEN('исх условия (2)'!$B$4,'исх условия (2)'!$D$4)</f>
        <v>14</v>
      </c>
      <c r="Q471" s="6">
        <f ca="1">RANDBETWEEN('исх условия (2)'!$B$4,'исх условия (2)'!$D$4)</f>
        <v>12</v>
      </c>
      <c r="R471" s="6">
        <f ca="1">RANDBETWEEN('исх условия (2)'!$B$4,'исх условия (2)'!$D$4)</f>
        <v>12</v>
      </c>
      <c r="S471" s="6">
        <f ca="1">RANDBETWEEN('исх условия (2)'!$B$4,'исх условия (2)'!$D$4)</f>
        <v>14</v>
      </c>
      <c r="T471" s="6">
        <f ca="1">RANDBETWEEN('исх условия (2)'!$B$4,'исх условия (2)'!$D$4)</f>
        <v>13</v>
      </c>
    </row>
    <row r="472" spans="1:20" x14ac:dyDescent="0.25">
      <c r="A472" s="6">
        <f ca="1">RANDBETWEEN('исх условия (2)'!$B$4,'исх условия (2)'!$D$4)</f>
        <v>13</v>
      </c>
      <c r="B472" s="6">
        <f ca="1">RANDBETWEEN('исх условия (2)'!$B$4,'исх условия (2)'!$D$4)</f>
        <v>14</v>
      </c>
      <c r="C472" s="6">
        <f ca="1">RANDBETWEEN('исх условия (2)'!$B$4,'исх условия (2)'!$D$4)</f>
        <v>14</v>
      </c>
      <c r="D472" s="6">
        <f ca="1">RANDBETWEEN('исх условия (2)'!$B$4,'исх условия (2)'!$D$4)</f>
        <v>14</v>
      </c>
      <c r="E472" s="6">
        <f ca="1">RANDBETWEEN('исх условия (2)'!$B$4,'исх условия (2)'!$D$4)</f>
        <v>13</v>
      </c>
      <c r="F472" s="6">
        <f ca="1">RANDBETWEEN('исх условия (2)'!$B$4,'исх условия (2)'!$D$4)</f>
        <v>11</v>
      </c>
      <c r="G472" s="6">
        <f ca="1">RANDBETWEEN('исх условия (2)'!$B$4,'исх условия (2)'!$D$4)</f>
        <v>14</v>
      </c>
      <c r="H472" s="6">
        <f ca="1">RANDBETWEEN('исх условия (2)'!$B$4,'исх условия (2)'!$D$4)</f>
        <v>13</v>
      </c>
      <c r="I472" s="6">
        <f ca="1">RANDBETWEEN('исх условия (2)'!$B$4,'исх условия (2)'!$D$4)</f>
        <v>11</v>
      </c>
      <c r="J472" s="6">
        <f ca="1">RANDBETWEEN('исх условия (2)'!$B$4,'исх условия (2)'!$D$4)</f>
        <v>13</v>
      </c>
      <c r="K472" s="6">
        <f ca="1">RANDBETWEEN('исх условия (2)'!$B$4,'исх условия (2)'!$D$4)</f>
        <v>13</v>
      </c>
      <c r="L472" s="6">
        <f ca="1">RANDBETWEEN('исх условия (2)'!$B$4,'исх условия (2)'!$D$4)</f>
        <v>13</v>
      </c>
      <c r="M472" s="6">
        <f ca="1">RANDBETWEEN('исх условия (2)'!$B$4,'исх условия (2)'!$D$4)</f>
        <v>14</v>
      </c>
      <c r="N472" s="6">
        <f ca="1">RANDBETWEEN('исх условия (2)'!$B$4,'исх условия (2)'!$D$4)</f>
        <v>12</v>
      </c>
      <c r="O472" s="6">
        <f ca="1">RANDBETWEEN('исх условия (2)'!$B$4,'исх условия (2)'!$D$4)</f>
        <v>14</v>
      </c>
      <c r="P472" s="6">
        <f ca="1">RANDBETWEEN('исх условия (2)'!$B$4,'исх условия (2)'!$D$4)</f>
        <v>11</v>
      </c>
      <c r="Q472" s="6">
        <f ca="1">RANDBETWEEN('исх условия (2)'!$B$4,'исх условия (2)'!$D$4)</f>
        <v>11</v>
      </c>
      <c r="R472" s="6">
        <f ca="1">RANDBETWEEN('исх условия (2)'!$B$4,'исх условия (2)'!$D$4)</f>
        <v>13</v>
      </c>
      <c r="S472" s="6">
        <f ca="1">RANDBETWEEN('исх условия (2)'!$B$4,'исх условия (2)'!$D$4)</f>
        <v>13</v>
      </c>
      <c r="T472" s="6">
        <f ca="1">RANDBETWEEN('исх условия (2)'!$B$4,'исх условия (2)'!$D$4)</f>
        <v>12</v>
      </c>
    </row>
    <row r="473" spans="1:20" x14ac:dyDescent="0.25">
      <c r="A473" s="6">
        <f ca="1">RANDBETWEEN('исх условия (2)'!$B$4,'исх условия (2)'!$D$4)</f>
        <v>12</v>
      </c>
      <c r="B473" s="6">
        <f ca="1">RANDBETWEEN('исх условия (2)'!$B$4,'исх условия (2)'!$D$4)</f>
        <v>11</v>
      </c>
      <c r="C473" s="6">
        <f ca="1">RANDBETWEEN('исх условия (2)'!$B$4,'исх условия (2)'!$D$4)</f>
        <v>11</v>
      </c>
      <c r="D473" s="6">
        <f ca="1">RANDBETWEEN('исх условия (2)'!$B$4,'исх условия (2)'!$D$4)</f>
        <v>12</v>
      </c>
      <c r="E473" s="6">
        <f ca="1">RANDBETWEEN('исх условия (2)'!$B$4,'исх условия (2)'!$D$4)</f>
        <v>14</v>
      </c>
      <c r="F473" s="6">
        <f ca="1">RANDBETWEEN('исх условия (2)'!$B$4,'исх условия (2)'!$D$4)</f>
        <v>14</v>
      </c>
      <c r="G473" s="6">
        <f ca="1">RANDBETWEEN('исх условия (2)'!$B$4,'исх условия (2)'!$D$4)</f>
        <v>11</v>
      </c>
      <c r="H473" s="6">
        <f ca="1">RANDBETWEEN('исх условия (2)'!$B$4,'исх условия (2)'!$D$4)</f>
        <v>12</v>
      </c>
      <c r="I473" s="6">
        <f ca="1">RANDBETWEEN('исх условия (2)'!$B$4,'исх условия (2)'!$D$4)</f>
        <v>11</v>
      </c>
      <c r="J473" s="6">
        <f ca="1">RANDBETWEEN('исх условия (2)'!$B$4,'исх условия (2)'!$D$4)</f>
        <v>11</v>
      </c>
      <c r="K473" s="6">
        <f ca="1">RANDBETWEEN('исх условия (2)'!$B$4,'исх условия (2)'!$D$4)</f>
        <v>13</v>
      </c>
      <c r="L473" s="6">
        <f ca="1">RANDBETWEEN('исх условия (2)'!$B$4,'исх условия (2)'!$D$4)</f>
        <v>11</v>
      </c>
      <c r="M473" s="6">
        <f ca="1">RANDBETWEEN('исх условия (2)'!$B$4,'исх условия (2)'!$D$4)</f>
        <v>12</v>
      </c>
      <c r="N473" s="6">
        <f ca="1">RANDBETWEEN('исх условия (2)'!$B$4,'исх условия (2)'!$D$4)</f>
        <v>13</v>
      </c>
      <c r="O473" s="6">
        <f ca="1">RANDBETWEEN('исх условия (2)'!$B$4,'исх условия (2)'!$D$4)</f>
        <v>12</v>
      </c>
      <c r="P473" s="6">
        <f ca="1">RANDBETWEEN('исх условия (2)'!$B$4,'исх условия (2)'!$D$4)</f>
        <v>12</v>
      </c>
      <c r="Q473" s="6">
        <f ca="1">RANDBETWEEN('исх условия (2)'!$B$4,'исх условия (2)'!$D$4)</f>
        <v>13</v>
      </c>
      <c r="R473" s="6">
        <f ca="1">RANDBETWEEN('исх условия (2)'!$B$4,'исх условия (2)'!$D$4)</f>
        <v>14</v>
      </c>
      <c r="S473" s="6">
        <f ca="1">RANDBETWEEN('исх условия (2)'!$B$4,'исх условия (2)'!$D$4)</f>
        <v>12</v>
      </c>
      <c r="T473" s="6">
        <f ca="1">RANDBETWEEN('исх условия (2)'!$B$4,'исх условия (2)'!$D$4)</f>
        <v>13</v>
      </c>
    </row>
    <row r="474" spans="1:20" x14ac:dyDescent="0.25">
      <c r="A474" s="6">
        <f ca="1">RANDBETWEEN('исх условия (2)'!$B$4,'исх условия (2)'!$D$4)</f>
        <v>13</v>
      </c>
      <c r="B474" s="6">
        <f ca="1">RANDBETWEEN('исх условия (2)'!$B$4,'исх условия (2)'!$D$4)</f>
        <v>11</v>
      </c>
      <c r="C474" s="6">
        <f ca="1">RANDBETWEEN('исх условия (2)'!$B$4,'исх условия (2)'!$D$4)</f>
        <v>14</v>
      </c>
      <c r="D474" s="6">
        <f ca="1">RANDBETWEEN('исх условия (2)'!$B$4,'исх условия (2)'!$D$4)</f>
        <v>12</v>
      </c>
      <c r="E474" s="6">
        <f ca="1">RANDBETWEEN('исх условия (2)'!$B$4,'исх условия (2)'!$D$4)</f>
        <v>12</v>
      </c>
      <c r="F474" s="6">
        <f ca="1">RANDBETWEEN('исх условия (2)'!$B$4,'исх условия (2)'!$D$4)</f>
        <v>11</v>
      </c>
      <c r="G474" s="6">
        <f ca="1">RANDBETWEEN('исх условия (2)'!$B$4,'исх условия (2)'!$D$4)</f>
        <v>12</v>
      </c>
      <c r="H474" s="6">
        <f ca="1">RANDBETWEEN('исх условия (2)'!$B$4,'исх условия (2)'!$D$4)</f>
        <v>11</v>
      </c>
      <c r="I474" s="6">
        <f ca="1">RANDBETWEEN('исх условия (2)'!$B$4,'исх условия (2)'!$D$4)</f>
        <v>13</v>
      </c>
      <c r="J474" s="6">
        <f ca="1">RANDBETWEEN('исх условия (2)'!$B$4,'исх условия (2)'!$D$4)</f>
        <v>14</v>
      </c>
      <c r="K474" s="6">
        <f ca="1">RANDBETWEEN('исх условия (2)'!$B$4,'исх условия (2)'!$D$4)</f>
        <v>11</v>
      </c>
      <c r="L474" s="6">
        <f ca="1">RANDBETWEEN('исх условия (2)'!$B$4,'исх условия (2)'!$D$4)</f>
        <v>14</v>
      </c>
      <c r="M474" s="6">
        <f ca="1">RANDBETWEEN('исх условия (2)'!$B$4,'исх условия (2)'!$D$4)</f>
        <v>11</v>
      </c>
      <c r="N474" s="6">
        <f ca="1">RANDBETWEEN('исх условия (2)'!$B$4,'исх условия (2)'!$D$4)</f>
        <v>11</v>
      </c>
      <c r="O474" s="6">
        <f ca="1">RANDBETWEEN('исх условия (2)'!$B$4,'исх условия (2)'!$D$4)</f>
        <v>11</v>
      </c>
      <c r="P474" s="6">
        <f ca="1">RANDBETWEEN('исх условия (2)'!$B$4,'исх условия (2)'!$D$4)</f>
        <v>12</v>
      </c>
      <c r="Q474" s="6">
        <f ca="1">RANDBETWEEN('исх условия (2)'!$B$4,'исх условия (2)'!$D$4)</f>
        <v>14</v>
      </c>
      <c r="R474" s="6">
        <f ca="1">RANDBETWEEN('исх условия (2)'!$B$4,'исх условия (2)'!$D$4)</f>
        <v>13</v>
      </c>
      <c r="S474" s="6">
        <f ca="1">RANDBETWEEN('исх условия (2)'!$B$4,'исх условия (2)'!$D$4)</f>
        <v>14</v>
      </c>
      <c r="T474" s="6">
        <f ca="1">RANDBETWEEN('исх условия (2)'!$B$4,'исх условия (2)'!$D$4)</f>
        <v>11</v>
      </c>
    </row>
    <row r="475" spans="1:20" x14ac:dyDescent="0.25">
      <c r="A475" s="6">
        <f ca="1">RANDBETWEEN('исх условия (2)'!$B$4,'исх условия (2)'!$D$4)</f>
        <v>11</v>
      </c>
      <c r="B475" s="6">
        <f ca="1">RANDBETWEEN('исх условия (2)'!$B$4,'исх условия (2)'!$D$4)</f>
        <v>13</v>
      </c>
      <c r="C475" s="6">
        <f ca="1">RANDBETWEEN('исх условия (2)'!$B$4,'исх условия (2)'!$D$4)</f>
        <v>11</v>
      </c>
      <c r="D475" s="6">
        <f ca="1">RANDBETWEEN('исх условия (2)'!$B$4,'исх условия (2)'!$D$4)</f>
        <v>11</v>
      </c>
      <c r="E475" s="6">
        <f ca="1">RANDBETWEEN('исх условия (2)'!$B$4,'исх условия (2)'!$D$4)</f>
        <v>14</v>
      </c>
      <c r="F475" s="6">
        <f ca="1">RANDBETWEEN('исх условия (2)'!$B$4,'исх условия (2)'!$D$4)</f>
        <v>12</v>
      </c>
      <c r="G475" s="6">
        <f ca="1">RANDBETWEEN('исх условия (2)'!$B$4,'исх условия (2)'!$D$4)</f>
        <v>11</v>
      </c>
      <c r="H475" s="6">
        <f ca="1">RANDBETWEEN('исх условия (2)'!$B$4,'исх условия (2)'!$D$4)</f>
        <v>13</v>
      </c>
      <c r="I475" s="6">
        <f ca="1">RANDBETWEEN('исх условия (2)'!$B$4,'исх условия (2)'!$D$4)</f>
        <v>12</v>
      </c>
      <c r="J475" s="6">
        <f ca="1">RANDBETWEEN('исх условия (2)'!$B$4,'исх условия (2)'!$D$4)</f>
        <v>12</v>
      </c>
      <c r="K475" s="6">
        <f ca="1">RANDBETWEEN('исх условия (2)'!$B$4,'исх условия (2)'!$D$4)</f>
        <v>14</v>
      </c>
      <c r="L475" s="6">
        <f ca="1">RANDBETWEEN('исх условия (2)'!$B$4,'исх условия (2)'!$D$4)</f>
        <v>12</v>
      </c>
      <c r="M475" s="6">
        <f ca="1">RANDBETWEEN('исх условия (2)'!$B$4,'исх условия (2)'!$D$4)</f>
        <v>13</v>
      </c>
      <c r="N475" s="6">
        <f ca="1">RANDBETWEEN('исх условия (2)'!$B$4,'исх условия (2)'!$D$4)</f>
        <v>12</v>
      </c>
      <c r="O475" s="6">
        <f ca="1">RANDBETWEEN('исх условия (2)'!$B$4,'исх условия (2)'!$D$4)</f>
        <v>12</v>
      </c>
      <c r="P475" s="6">
        <f ca="1">RANDBETWEEN('исх условия (2)'!$B$4,'исх условия (2)'!$D$4)</f>
        <v>14</v>
      </c>
      <c r="Q475" s="6">
        <f ca="1">RANDBETWEEN('исх условия (2)'!$B$4,'исх условия (2)'!$D$4)</f>
        <v>12</v>
      </c>
      <c r="R475" s="6">
        <f ca="1">RANDBETWEEN('исх условия (2)'!$B$4,'исх условия (2)'!$D$4)</f>
        <v>11</v>
      </c>
      <c r="S475" s="6">
        <f ca="1">RANDBETWEEN('исх условия (2)'!$B$4,'исх условия (2)'!$D$4)</f>
        <v>12</v>
      </c>
      <c r="T475" s="6">
        <f ca="1">RANDBETWEEN('исх условия (2)'!$B$4,'исх условия (2)'!$D$4)</f>
        <v>14</v>
      </c>
    </row>
    <row r="476" spans="1:20" x14ac:dyDescent="0.25">
      <c r="A476" s="6">
        <f ca="1">RANDBETWEEN('исх условия (2)'!$B$4,'исх условия (2)'!$D$4)</f>
        <v>14</v>
      </c>
      <c r="B476" s="6">
        <f ca="1">RANDBETWEEN('исх условия (2)'!$B$4,'исх условия (2)'!$D$4)</f>
        <v>14</v>
      </c>
      <c r="C476" s="6">
        <f ca="1">RANDBETWEEN('исх условия (2)'!$B$4,'исх условия (2)'!$D$4)</f>
        <v>11</v>
      </c>
      <c r="D476" s="6">
        <f ca="1">RANDBETWEEN('исх условия (2)'!$B$4,'исх условия (2)'!$D$4)</f>
        <v>12</v>
      </c>
      <c r="E476" s="6">
        <f ca="1">RANDBETWEEN('исх условия (2)'!$B$4,'исх условия (2)'!$D$4)</f>
        <v>11</v>
      </c>
      <c r="F476" s="6">
        <f ca="1">RANDBETWEEN('исх условия (2)'!$B$4,'исх условия (2)'!$D$4)</f>
        <v>14</v>
      </c>
      <c r="G476" s="6">
        <f ca="1">RANDBETWEEN('исх условия (2)'!$B$4,'исх условия (2)'!$D$4)</f>
        <v>14</v>
      </c>
      <c r="H476" s="6">
        <f ca="1">RANDBETWEEN('исх условия (2)'!$B$4,'исх условия (2)'!$D$4)</f>
        <v>14</v>
      </c>
      <c r="I476" s="6">
        <f ca="1">RANDBETWEEN('исх условия (2)'!$B$4,'исх условия (2)'!$D$4)</f>
        <v>13</v>
      </c>
      <c r="J476" s="6">
        <f ca="1">RANDBETWEEN('исх условия (2)'!$B$4,'исх условия (2)'!$D$4)</f>
        <v>12</v>
      </c>
      <c r="K476" s="6">
        <f ca="1">RANDBETWEEN('исх условия (2)'!$B$4,'исх условия (2)'!$D$4)</f>
        <v>12</v>
      </c>
      <c r="L476" s="6">
        <f ca="1">RANDBETWEEN('исх условия (2)'!$B$4,'исх условия (2)'!$D$4)</f>
        <v>13</v>
      </c>
      <c r="M476" s="6">
        <f ca="1">RANDBETWEEN('исх условия (2)'!$B$4,'исх условия (2)'!$D$4)</f>
        <v>11</v>
      </c>
      <c r="N476" s="6">
        <f ca="1">RANDBETWEEN('исх условия (2)'!$B$4,'исх условия (2)'!$D$4)</f>
        <v>12</v>
      </c>
      <c r="O476" s="6">
        <f ca="1">RANDBETWEEN('исх условия (2)'!$B$4,'исх условия (2)'!$D$4)</f>
        <v>11</v>
      </c>
      <c r="P476" s="6">
        <f ca="1">RANDBETWEEN('исх условия (2)'!$B$4,'исх условия (2)'!$D$4)</f>
        <v>12</v>
      </c>
      <c r="Q476" s="6">
        <f ca="1">RANDBETWEEN('исх условия (2)'!$B$4,'исх условия (2)'!$D$4)</f>
        <v>14</v>
      </c>
      <c r="R476" s="6">
        <f ca="1">RANDBETWEEN('исх условия (2)'!$B$4,'исх условия (2)'!$D$4)</f>
        <v>12</v>
      </c>
      <c r="S476" s="6">
        <f ca="1">RANDBETWEEN('исх условия (2)'!$B$4,'исх условия (2)'!$D$4)</f>
        <v>14</v>
      </c>
      <c r="T476" s="6">
        <f ca="1">RANDBETWEEN('исх условия (2)'!$B$4,'исх условия (2)'!$D$4)</f>
        <v>14</v>
      </c>
    </row>
    <row r="477" spans="1:20" x14ac:dyDescent="0.25">
      <c r="A477" s="6">
        <f ca="1">RANDBETWEEN('исх условия (2)'!$B$4,'исх условия (2)'!$D$4)</f>
        <v>14</v>
      </c>
      <c r="B477" s="6">
        <f ca="1">RANDBETWEEN('исх условия (2)'!$B$4,'исх условия (2)'!$D$4)</f>
        <v>13</v>
      </c>
      <c r="C477" s="6">
        <f ca="1">RANDBETWEEN('исх условия (2)'!$B$4,'исх условия (2)'!$D$4)</f>
        <v>13</v>
      </c>
      <c r="D477" s="6">
        <f ca="1">RANDBETWEEN('исх условия (2)'!$B$4,'исх условия (2)'!$D$4)</f>
        <v>14</v>
      </c>
      <c r="E477" s="6">
        <f ca="1">RANDBETWEEN('исх условия (2)'!$B$4,'исх условия (2)'!$D$4)</f>
        <v>12</v>
      </c>
      <c r="F477" s="6">
        <f ca="1">RANDBETWEEN('исх условия (2)'!$B$4,'исх условия (2)'!$D$4)</f>
        <v>14</v>
      </c>
      <c r="G477" s="6">
        <f ca="1">RANDBETWEEN('исх условия (2)'!$B$4,'исх условия (2)'!$D$4)</f>
        <v>13</v>
      </c>
      <c r="H477" s="6">
        <f ca="1">RANDBETWEEN('исх условия (2)'!$B$4,'исх условия (2)'!$D$4)</f>
        <v>12</v>
      </c>
      <c r="I477" s="6">
        <f ca="1">RANDBETWEEN('исх условия (2)'!$B$4,'исх условия (2)'!$D$4)</f>
        <v>11</v>
      </c>
      <c r="J477" s="6">
        <f ca="1">RANDBETWEEN('исх условия (2)'!$B$4,'исх условия (2)'!$D$4)</f>
        <v>13</v>
      </c>
      <c r="K477" s="6">
        <f ca="1">RANDBETWEEN('исх условия (2)'!$B$4,'исх условия (2)'!$D$4)</f>
        <v>13</v>
      </c>
      <c r="L477" s="6">
        <f ca="1">RANDBETWEEN('исх условия (2)'!$B$4,'исх условия (2)'!$D$4)</f>
        <v>13</v>
      </c>
      <c r="M477" s="6">
        <f ca="1">RANDBETWEEN('исх условия (2)'!$B$4,'исх условия (2)'!$D$4)</f>
        <v>13</v>
      </c>
      <c r="N477" s="6">
        <f ca="1">RANDBETWEEN('исх условия (2)'!$B$4,'исх условия (2)'!$D$4)</f>
        <v>14</v>
      </c>
      <c r="O477" s="6">
        <f ca="1">RANDBETWEEN('исх условия (2)'!$B$4,'исх условия (2)'!$D$4)</f>
        <v>11</v>
      </c>
      <c r="P477" s="6">
        <f ca="1">RANDBETWEEN('исх условия (2)'!$B$4,'исх условия (2)'!$D$4)</f>
        <v>11</v>
      </c>
      <c r="Q477" s="6">
        <f ca="1">RANDBETWEEN('исх условия (2)'!$B$4,'исх условия (2)'!$D$4)</f>
        <v>14</v>
      </c>
      <c r="R477" s="6">
        <f ca="1">RANDBETWEEN('исх условия (2)'!$B$4,'исх условия (2)'!$D$4)</f>
        <v>13</v>
      </c>
      <c r="S477" s="6">
        <f ca="1">RANDBETWEEN('исх условия (2)'!$B$4,'исх условия (2)'!$D$4)</f>
        <v>11</v>
      </c>
      <c r="T477" s="6">
        <f ca="1">RANDBETWEEN('исх условия (2)'!$B$4,'исх условия (2)'!$D$4)</f>
        <v>12</v>
      </c>
    </row>
    <row r="478" spans="1:20" x14ac:dyDescent="0.25">
      <c r="A478" s="6">
        <f ca="1">RANDBETWEEN('исх условия (2)'!$B$4,'исх условия (2)'!$D$4)</f>
        <v>14</v>
      </c>
      <c r="B478" s="6">
        <f ca="1">RANDBETWEEN('исх условия (2)'!$B$4,'исх условия (2)'!$D$4)</f>
        <v>11</v>
      </c>
      <c r="C478" s="6">
        <f ca="1">RANDBETWEEN('исх условия (2)'!$B$4,'исх условия (2)'!$D$4)</f>
        <v>14</v>
      </c>
      <c r="D478" s="6">
        <f ca="1">RANDBETWEEN('исх условия (2)'!$B$4,'исх условия (2)'!$D$4)</f>
        <v>12</v>
      </c>
      <c r="E478" s="6">
        <f ca="1">RANDBETWEEN('исх условия (2)'!$B$4,'исх условия (2)'!$D$4)</f>
        <v>13</v>
      </c>
      <c r="F478" s="6">
        <f ca="1">RANDBETWEEN('исх условия (2)'!$B$4,'исх условия (2)'!$D$4)</f>
        <v>12</v>
      </c>
      <c r="G478" s="6">
        <f ca="1">RANDBETWEEN('исх условия (2)'!$B$4,'исх условия (2)'!$D$4)</f>
        <v>14</v>
      </c>
      <c r="H478" s="6">
        <f ca="1">RANDBETWEEN('исх условия (2)'!$B$4,'исх условия (2)'!$D$4)</f>
        <v>13</v>
      </c>
      <c r="I478" s="6">
        <f ca="1">RANDBETWEEN('исх условия (2)'!$B$4,'исх условия (2)'!$D$4)</f>
        <v>13</v>
      </c>
      <c r="J478" s="6">
        <f ca="1">RANDBETWEEN('исх условия (2)'!$B$4,'исх условия (2)'!$D$4)</f>
        <v>14</v>
      </c>
      <c r="K478" s="6">
        <f ca="1">RANDBETWEEN('исх условия (2)'!$B$4,'исх условия (2)'!$D$4)</f>
        <v>12</v>
      </c>
      <c r="L478" s="6">
        <f ca="1">RANDBETWEEN('исх условия (2)'!$B$4,'исх условия (2)'!$D$4)</f>
        <v>13</v>
      </c>
      <c r="M478" s="6">
        <f ca="1">RANDBETWEEN('исх условия (2)'!$B$4,'исх условия (2)'!$D$4)</f>
        <v>11</v>
      </c>
      <c r="N478" s="6">
        <f ca="1">RANDBETWEEN('исх условия (2)'!$B$4,'исх условия (2)'!$D$4)</f>
        <v>11</v>
      </c>
      <c r="O478" s="6">
        <f ca="1">RANDBETWEEN('исх условия (2)'!$B$4,'исх условия (2)'!$D$4)</f>
        <v>13</v>
      </c>
      <c r="P478" s="6">
        <f ca="1">RANDBETWEEN('исх условия (2)'!$B$4,'исх условия (2)'!$D$4)</f>
        <v>13</v>
      </c>
      <c r="Q478" s="6">
        <f ca="1">RANDBETWEEN('исх условия (2)'!$B$4,'исх условия (2)'!$D$4)</f>
        <v>13</v>
      </c>
      <c r="R478" s="6">
        <f ca="1">RANDBETWEEN('исх условия (2)'!$B$4,'исх условия (2)'!$D$4)</f>
        <v>11</v>
      </c>
      <c r="S478" s="6">
        <f ca="1">RANDBETWEEN('исх условия (2)'!$B$4,'исх условия (2)'!$D$4)</f>
        <v>11</v>
      </c>
      <c r="T478" s="6">
        <f ca="1">RANDBETWEEN('исх условия (2)'!$B$4,'исх условия (2)'!$D$4)</f>
        <v>13</v>
      </c>
    </row>
    <row r="479" spans="1:20" x14ac:dyDescent="0.25">
      <c r="A479" s="6">
        <f ca="1">RANDBETWEEN('исх условия (2)'!$B$4,'исх условия (2)'!$D$4)</f>
        <v>13</v>
      </c>
      <c r="B479" s="6">
        <f ca="1">RANDBETWEEN('исх условия (2)'!$B$4,'исх условия (2)'!$D$4)</f>
        <v>14</v>
      </c>
      <c r="C479" s="6">
        <f ca="1">RANDBETWEEN('исх условия (2)'!$B$4,'исх условия (2)'!$D$4)</f>
        <v>11</v>
      </c>
      <c r="D479" s="6">
        <f ca="1">RANDBETWEEN('исх условия (2)'!$B$4,'исх условия (2)'!$D$4)</f>
        <v>11</v>
      </c>
      <c r="E479" s="6">
        <f ca="1">RANDBETWEEN('исх условия (2)'!$B$4,'исх условия (2)'!$D$4)</f>
        <v>12</v>
      </c>
      <c r="F479" s="6">
        <f ca="1">RANDBETWEEN('исх условия (2)'!$B$4,'исх условия (2)'!$D$4)</f>
        <v>11</v>
      </c>
      <c r="G479" s="6">
        <f ca="1">RANDBETWEEN('исх условия (2)'!$B$4,'исх условия (2)'!$D$4)</f>
        <v>14</v>
      </c>
      <c r="H479" s="6">
        <f ca="1">RANDBETWEEN('исх условия (2)'!$B$4,'исх условия (2)'!$D$4)</f>
        <v>14</v>
      </c>
      <c r="I479" s="6">
        <f ca="1">RANDBETWEEN('исх условия (2)'!$B$4,'исх условия (2)'!$D$4)</f>
        <v>12</v>
      </c>
      <c r="J479" s="6">
        <f ca="1">RANDBETWEEN('исх условия (2)'!$B$4,'исх условия (2)'!$D$4)</f>
        <v>11</v>
      </c>
      <c r="K479" s="6">
        <f ca="1">RANDBETWEEN('исх условия (2)'!$B$4,'исх условия (2)'!$D$4)</f>
        <v>13</v>
      </c>
      <c r="L479" s="6">
        <f ca="1">RANDBETWEEN('исх условия (2)'!$B$4,'исх условия (2)'!$D$4)</f>
        <v>13</v>
      </c>
      <c r="M479" s="6">
        <f ca="1">RANDBETWEEN('исх условия (2)'!$B$4,'исх условия (2)'!$D$4)</f>
        <v>13</v>
      </c>
      <c r="N479" s="6">
        <f ca="1">RANDBETWEEN('исх условия (2)'!$B$4,'исх условия (2)'!$D$4)</f>
        <v>13</v>
      </c>
      <c r="O479" s="6">
        <f ca="1">RANDBETWEEN('исх условия (2)'!$B$4,'исх условия (2)'!$D$4)</f>
        <v>13</v>
      </c>
      <c r="P479" s="6">
        <f ca="1">RANDBETWEEN('исх условия (2)'!$B$4,'исх условия (2)'!$D$4)</f>
        <v>14</v>
      </c>
      <c r="Q479" s="6">
        <f ca="1">RANDBETWEEN('исх условия (2)'!$B$4,'исх условия (2)'!$D$4)</f>
        <v>11</v>
      </c>
      <c r="R479" s="6">
        <f ca="1">RANDBETWEEN('исх условия (2)'!$B$4,'исх условия (2)'!$D$4)</f>
        <v>12</v>
      </c>
      <c r="S479" s="6">
        <f ca="1">RANDBETWEEN('исх условия (2)'!$B$4,'исх условия (2)'!$D$4)</f>
        <v>12</v>
      </c>
      <c r="T479" s="6">
        <f ca="1">RANDBETWEEN('исх условия (2)'!$B$4,'исх условия (2)'!$D$4)</f>
        <v>11</v>
      </c>
    </row>
    <row r="480" spans="1:20" x14ac:dyDescent="0.25">
      <c r="A480" s="6">
        <f ca="1">RANDBETWEEN('исх условия (2)'!$B$4,'исх условия (2)'!$D$4)</f>
        <v>13</v>
      </c>
      <c r="B480" s="6">
        <f ca="1">RANDBETWEEN('исх условия (2)'!$B$4,'исх условия (2)'!$D$4)</f>
        <v>13</v>
      </c>
      <c r="C480" s="6">
        <f ca="1">RANDBETWEEN('исх условия (2)'!$B$4,'исх условия (2)'!$D$4)</f>
        <v>13</v>
      </c>
      <c r="D480" s="6">
        <f ca="1">RANDBETWEEN('исх условия (2)'!$B$4,'исх условия (2)'!$D$4)</f>
        <v>12</v>
      </c>
      <c r="E480" s="6">
        <f ca="1">RANDBETWEEN('исх условия (2)'!$B$4,'исх условия (2)'!$D$4)</f>
        <v>12</v>
      </c>
      <c r="F480" s="6">
        <f ca="1">RANDBETWEEN('исх условия (2)'!$B$4,'исх условия (2)'!$D$4)</f>
        <v>14</v>
      </c>
      <c r="G480" s="6">
        <f ca="1">RANDBETWEEN('исх условия (2)'!$B$4,'исх условия (2)'!$D$4)</f>
        <v>13</v>
      </c>
      <c r="H480" s="6">
        <f ca="1">RANDBETWEEN('исх условия (2)'!$B$4,'исх условия (2)'!$D$4)</f>
        <v>11</v>
      </c>
      <c r="I480" s="6">
        <f ca="1">RANDBETWEEN('исх условия (2)'!$B$4,'исх условия (2)'!$D$4)</f>
        <v>12</v>
      </c>
      <c r="J480" s="6">
        <f ca="1">RANDBETWEEN('исх условия (2)'!$B$4,'исх условия (2)'!$D$4)</f>
        <v>11</v>
      </c>
      <c r="K480" s="6">
        <f ca="1">RANDBETWEEN('исх условия (2)'!$B$4,'исх условия (2)'!$D$4)</f>
        <v>11</v>
      </c>
      <c r="L480" s="6">
        <f ca="1">RANDBETWEEN('исх условия (2)'!$B$4,'исх условия (2)'!$D$4)</f>
        <v>12</v>
      </c>
      <c r="M480" s="6">
        <f ca="1">RANDBETWEEN('исх условия (2)'!$B$4,'исх условия (2)'!$D$4)</f>
        <v>14</v>
      </c>
      <c r="N480" s="6">
        <f ca="1">RANDBETWEEN('исх условия (2)'!$B$4,'исх условия (2)'!$D$4)</f>
        <v>14</v>
      </c>
      <c r="O480" s="6">
        <f ca="1">RANDBETWEEN('исх условия (2)'!$B$4,'исх условия (2)'!$D$4)</f>
        <v>12</v>
      </c>
      <c r="P480" s="6">
        <f ca="1">RANDBETWEEN('исх условия (2)'!$B$4,'исх условия (2)'!$D$4)</f>
        <v>12</v>
      </c>
      <c r="Q480" s="6">
        <f ca="1">RANDBETWEEN('исх условия (2)'!$B$4,'исх условия (2)'!$D$4)</f>
        <v>13</v>
      </c>
      <c r="R480" s="6">
        <f ca="1">RANDBETWEEN('исх условия (2)'!$B$4,'исх условия (2)'!$D$4)</f>
        <v>12</v>
      </c>
      <c r="S480" s="6">
        <f ca="1">RANDBETWEEN('исх условия (2)'!$B$4,'исх условия (2)'!$D$4)</f>
        <v>13</v>
      </c>
      <c r="T480" s="6">
        <f ca="1">RANDBETWEEN('исх условия (2)'!$B$4,'исх условия (2)'!$D$4)</f>
        <v>14</v>
      </c>
    </row>
    <row r="481" spans="1:20" x14ac:dyDescent="0.25">
      <c r="A481" s="6">
        <f ca="1">RANDBETWEEN('исх условия (2)'!$B$4,'исх условия (2)'!$D$4)</f>
        <v>13</v>
      </c>
      <c r="B481" s="6">
        <f ca="1">RANDBETWEEN('исх условия (2)'!$B$4,'исх условия (2)'!$D$4)</f>
        <v>11</v>
      </c>
      <c r="C481" s="6">
        <f ca="1">RANDBETWEEN('исх условия (2)'!$B$4,'исх условия (2)'!$D$4)</f>
        <v>11</v>
      </c>
      <c r="D481" s="6">
        <f ca="1">RANDBETWEEN('исх условия (2)'!$B$4,'исх условия (2)'!$D$4)</f>
        <v>14</v>
      </c>
      <c r="E481" s="6">
        <f ca="1">RANDBETWEEN('исх условия (2)'!$B$4,'исх условия (2)'!$D$4)</f>
        <v>12</v>
      </c>
      <c r="F481" s="6">
        <f ca="1">RANDBETWEEN('исх условия (2)'!$B$4,'исх условия (2)'!$D$4)</f>
        <v>14</v>
      </c>
      <c r="G481" s="6">
        <f ca="1">RANDBETWEEN('исх условия (2)'!$B$4,'исх условия (2)'!$D$4)</f>
        <v>13</v>
      </c>
      <c r="H481" s="6">
        <f ca="1">RANDBETWEEN('исх условия (2)'!$B$4,'исх условия (2)'!$D$4)</f>
        <v>12</v>
      </c>
      <c r="I481" s="6">
        <f ca="1">RANDBETWEEN('исх условия (2)'!$B$4,'исх условия (2)'!$D$4)</f>
        <v>11</v>
      </c>
      <c r="J481" s="6">
        <f ca="1">RANDBETWEEN('исх условия (2)'!$B$4,'исх условия (2)'!$D$4)</f>
        <v>14</v>
      </c>
      <c r="K481" s="6">
        <f ca="1">RANDBETWEEN('исх условия (2)'!$B$4,'исх условия (2)'!$D$4)</f>
        <v>13</v>
      </c>
      <c r="L481" s="6">
        <f ca="1">RANDBETWEEN('исх условия (2)'!$B$4,'исх условия (2)'!$D$4)</f>
        <v>13</v>
      </c>
      <c r="M481" s="6">
        <f ca="1">RANDBETWEEN('исх условия (2)'!$B$4,'исх условия (2)'!$D$4)</f>
        <v>12</v>
      </c>
      <c r="N481" s="6">
        <f ca="1">RANDBETWEEN('исх условия (2)'!$B$4,'исх условия (2)'!$D$4)</f>
        <v>14</v>
      </c>
      <c r="O481" s="6">
        <f ca="1">RANDBETWEEN('исх условия (2)'!$B$4,'исх условия (2)'!$D$4)</f>
        <v>13</v>
      </c>
      <c r="P481" s="6">
        <f ca="1">RANDBETWEEN('исх условия (2)'!$B$4,'исх условия (2)'!$D$4)</f>
        <v>11</v>
      </c>
      <c r="Q481" s="6">
        <f ca="1">RANDBETWEEN('исх условия (2)'!$B$4,'исх условия (2)'!$D$4)</f>
        <v>11</v>
      </c>
      <c r="R481" s="6">
        <f ca="1">RANDBETWEEN('исх условия (2)'!$B$4,'исх условия (2)'!$D$4)</f>
        <v>11</v>
      </c>
      <c r="S481" s="6">
        <f ca="1">RANDBETWEEN('исх условия (2)'!$B$4,'исх условия (2)'!$D$4)</f>
        <v>14</v>
      </c>
      <c r="T481" s="6">
        <f ca="1">RANDBETWEEN('исх условия (2)'!$B$4,'исх условия (2)'!$D$4)</f>
        <v>13</v>
      </c>
    </row>
    <row r="482" spans="1:20" x14ac:dyDescent="0.25">
      <c r="A482" s="6">
        <f ca="1">RANDBETWEEN('исх условия (2)'!$B$4,'исх условия (2)'!$D$4)</f>
        <v>11</v>
      </c>
      <c r="B482" s="6">
        <f ca="1">RANDBETWEEN('исх условия (2)'!$B$4,'исх условия (2)'!$D$4)</f>
        <v>11</v>
      </c>
      <c r="C482" s="6">
        <f ca="1">RANDBETWEEN('исх условия (2)'!$B$4,'исх условия (2)'!$D$4)</f>
        <v>12</v>
      </c>
      <c r="D482" s="6">
        <f ca="1">RANDBETWEEN('исх условия (2)'!$B$4,'исх условия (2)'!$D$4)</f>
        <v>11</v>
      </c>
      <c r="E482" s="6">
        <f ca="1">RANDBETWEEN('исх условия (2)'!$B$4,'исх условия (2)'!$D$4)</f>
        <v>11</v>
      </c>
      <c r="F482" s="6">
        <f ca="1">RANDBETWEEN('исх условия (2)'!$B$4,'исх условия (2)'!$D$4)</f>
        <v>11</v>
      </c>
      <c r="G482" s="6">
        <f ca="1">RANDBETWEEN('исх условия (2)'!$B$4,'исх условия (2)'!$D$4)</f>
        <v>11</v>
      </c>
      <c r="H482" s="6">
        <f ca="1">RANDBETWEEN('исх условия (2)'!$B$4,'исх условия (2)'!$D$4)</f>
        <v>13</v>
      </c>
      <c r="I482" s="6">
        <f ca="1">RANDBETWEEN('исх условия (2)'!$B$4,'исх условия (2)'!$D$4)</f>
        <v>12</v>
      </c>
      <c r="J482" s="6">
        <f ca="1">RANDBETWEEN('исх условия (2)'!$B$4,'исх условия (2)'!$D$4)</f>
        <v>11</v>
      </c>
      <c r="K482" s="6">
        <f ca="1">RANDBETWEEN('исх условия (2)'!$B$4,'исх условия (2)'!$D$4)</f>
        <v>14</v>
      </c>
      <c r="L482" s="6">
        <f ca="1">RANDBETWEEN('исх условия (2)'!$B$4,'исх условия (2)'!$D$4)</f>
        <v>11</v>
      </c>
      <c r="M482" s="6">
        <f ca="1">RANDBETWEEN('исх условия (2)'!$B$4,'исх условия (2)'!$D$4)</f>
        <v>12</v>
      </c>
      <c r="N482" s="6">
        <f ca="1">RANDBETWEEN('исх условия (2)'!$B$4,'исх условия (2)'!$D$4)</f>
        <v>13</v>
      </c>
      <c r="O482" s="6">
        <f ca="1">RANDBETWEEN('исх условия (2)'!$B$4,'исх условия (2)'!$D$4)</f>
        <v>14</v>
      </c>
      <c r="P482" s="6">
        <f ca="1">RANDBETWEEN('исх условия (2)'!$B$4,'исх условия (2)'!$D$4)</f>
        <v>12</v>
      </c>
      <c r="Q482" s="6">
        <f ca="1">RANDBETWEEN('исх условия (2)'!$B$4,'исх условия (2)'!$D$4)</f>
        <v>14</v>
      </c>
      <c r="R482" s="6">
        <f ca="1">RANDBETWEEN('исх условия (2)'!$B$4,'исх условия (2)'!$D$4)</f>
        <v>12</v>
      </c>
      <c r="S482" s="6">
        <f ca="1">RANDBETWEEN('исх условия (2)'!$B$4,'исх условия (2)'!$D$4)</f>
        <v>11</v>
      </c>
      <c r="T482" s="6">
        <f ca="1">RANDBETWEEN('исх условия (2)'!$B$4,'исх условия (2)'!$D$4)</f>
        <v>11</v>
      </c>
    </row>
    <row r="483" spans="1:20" x14ac:dyDescent="0.25">
      <c r="A483" s="6">
        <f ca="1">RANDBETWEEN('исх условия (2)'!$B$4,'исх условия (2)'!$D$4)</f>
        <v>14</v>
      </c>
      <c r="B483" s="6">
        <f ca="1">RANDBETWEEN('исх условия (2)'!$B$4,'исх условия (2)'!$D$4)</f>
        <v>13</v>
      </c>
      <c r="C483" s="6">
        <f ca="1">RANDBETWEEN('исх условия (2)'!$B$4,'исх условия (2)'!$D$4)</f>
        <v>12</v>
      </c>
      <c r="D483" s="6">
        <f ca="1">RANDBETWEEN('исх условия (2)'!$B$4,'исх условия (2)'!$D$4)</f>
        <v>11</v>
      </c>
      <c r="E483" s="6">
        <f ca="1">RANDBETWEEN('исх условия (2)'!$B$4,'исх условия (2)'!$D$4)</f>
        <v>14</v>
      </c>
      <c r="F483" s="6">
        <f ca="1">RANDBETWEEN('исх условия (2)'!$B$4,'исх условия (2)'!$D$4)</f>
        <v>14</v>
      </c>
      <c r="G483" s="6">
        <f ca="1">RANDBETWEEN('исх условия (2)'!$B$4,'исх условия (2)'!$D$4)</f>
        <v>12</v>
      </c>
      <c r="H483" s="6">
        <f ca="1">RANDBETWEEN('исх условия (2)'!$B$4,'исх условия (2)'!$D$4)</f>
        <v>14</v>
      </c>
      <c r="I483" s="6">
        <f ca="1">RANDBETWEEN('исх условия (2)'!$B$4,'исх условия (2)'!$D$4)</f>
        <v>12</v>
      </c>
      <c r="J483" s="6">
        <f ca="1">RANDBETWEEN('исх условия (2)'!$B$4,'исх условия (2)'!$D$4)</f>
        <v>11</v>
      </c>
      <c r="K483" s="6">
        <f ca="1">RANDBETWEEN('исх условия (2)'!$B$4,'исх условия (2)'!$D$4)</f>
        <v>13</v>
      </c>
      <c r="L483" s="6">
        <f ca="1">RANDBETWEEN('исх условия (2)'!$B$4,'исх условия (2)'!$D$4)</f>
        <v>14</v>
      </c>
      <c r="M483" s="6">
        <f ca="1">RANDBETWEEN('исх условия (2)'!$B$4,'исх условия (2)'!$D$4)</f>
        <v>13</v>
      </c>
      <c r="N483" s="6">
        <f ca="1">RANDBETWEEN('исх условия (2)'!$B$4,'исх условия (2)'!$D$4)</f>
        <v>14</v>
      </c>
      <c r="O483" s="6">
        <f ca="1">RANDBETWEEN('исх условия (2)'!$B$4,'исх условия (2)'!$D$4)</f>
        <v>11</v>
      </c>
      <c r="P483" s="6">
        <f ca="1">RANDBETWEEN('исх условия (2)'!$B$4,'исх условия (2)'!$D$4)</f>
        <v>13</v>
      </c>
      <c r="Q483" s="6">
        <f ca="1">RANDBETWEEN('исх условия (2)'!$B$4,'исх условия (2)'!$D$4)</f>
        <v>11</v>
      </c>
      <c r="R483" s="6">
        <f ca="1">RANDBETWEEN('исх условия (2)'!$B$4,'исх условия (2)'!$D$4)</f>
        <v>13</v>
      </c>
      <c r="S483" s="6">
        <f ca="1">RANDBETWEEN('исх условия (2)'!$B$4,'исх условия (2)'!$D$4)</f>
        <v>11</v>
      </c>
      <c r="T483" s="6">
        <f ca="1">RANDBETWEEN('исх условия (2)'!$B$4,'исх условия (2)'!$D$4)</f>
        <v>11</v>
      </c>
    </row>
    <row r="484" spans="1:20" x14ac:dyDescent="0.25">
      <c r="A484" s="6">
        <f ca="1">RANDBETWEEN('исх условия (2)'!$B$4,'исх условия (2)'!$D$4)</f>
        <v>12</v>
      </c>
      <c r="B484" s="6">
        <f ca="1">RANDBETWEEN('исх условия (2)'!$B$4,'исх условия (2)'!$D$4)</f>
        <v>12</v>
      </c>
      <c r="C484" s="6">
        <f ca="1">RANDBETWEEN('исх условия (2)'!$B$4,'исх условия (2)'!$D$4)</f>
        <v>14</v>
      </c>
      <c r="D484" s="6">
        <f ca="1">RANDBETWEEN('исх условия (2)'!$B$4,'исх условия (2)'!$D$4)</f>
        <v>13</v>
      </c>
      <c r="E484" s="6">
        <f ca="1">RANDBETWEEN('исх условия (2)'!$B$4,'исх условия (2)'!$D$4)</f>
        <v>13</v>
      </c>
      <c r="F484" s="6">
        <f ca="1">RANDBETWEEN('исх условия (2)'!$B$4,'исх условия (2)'!$D$4)</f>
        <v>11</v>
      </c>
      <c r="G484" s="6">
        <f ca="1">RANDBETWEEN('исх условия (2)'!$B$4,'исх условия (2)'!$D$4)</f>
        <v>11</v>
      </c>
      <c r="H484" s="6">
        <f ca="1">RANDBETWEEN('исх условия (2)'!$B$4,'исх условия (2)'!$D$4)</f>
        <v>11</v>
      </c>
      <c r="I484" s="6">
        <f ca="1">RANDBETWEEN('исх условия (2)'!$B$4,'исх условия (2)'!$D$4)</f>
        <v>11</v>
      </c>
      <c r="J484" s="6">
        <f ca="1">RANDBETWEEN('исх условия (2)'!$B$4,'исх условия (2)'!$D$4)</f>
        <v>12</v>
      </c>
      <c r="K484" s="6">
        <f ca="1">RANDBETWEEN('исх условия (2)'!$B$4,'исх условия (2)'!$D$4)</f>
        <v>14</v>
      </c>
      <c r="L484" s="6">
        <f ca="1">RANDBETWEEN('исх условия (2)'!$B$4,'исх условия (2)'!$D$4)</f>
        <v>14</v>
      </c>
      <c r="M484" s="6">
        <f ca="1">RANDBETWEEN('исх условия (2)'!$B$4,'исх условия (2)'!$D$4)</f>
        <v>14</v>
      </c>
      <c r="N484" s="6">
        <f ca="1">RANDBETWEEN('исх условия (2)'!$B$4,'исх условия (2)'!$D$4)</f>
        <v>14</v>
      </c>
      <c r="O484" s="6">
        <f ca="1">RANDBETWEEN('исх условия (2)'!$B$4,'исх условия (2)'!$D$4)</f>
        <v>11</v>
      </c>
      <c r="P484" s="6">
        <f ca="1">RANDBETWEEN('исх условия (2)'!$B$4,'исх условия (2)'!$D$4)</f>
        <v>14</v>
      </c>
      <c r="Q484" s="6">
        <f ca="1">RANDBETWEEN('исх условия (2)'!$B$4,'исх условия (2)'!$D$4)</f>
        <v>12</v>
      </c>
      <c r="R484" s="6">
        <f ca="1">RANDBETWEEN('исх условия (2)'!$B$4,'исх условия (2)'!$D$4)</f>
        <v>13</v>
      </c>
      <c r="S484" s="6">
        <f ca="1">RANDBETWEEN('исх условия (2)'!$B$4,'исх условия (2)'!$D$4)</f>
        <v>11</v>
      </c>
      <c r="T484" s="6">
        <f ca="1">RANDBETWEEN('исх условия (2)'!$B$4,'исх условия (2)'!$D$4)</f>
        <v>12</v>
      </c>
    </row>
    <row r="485" spans="1:20" x14ac:dyDescent="0.25">
      <c r="A485" s="6">
        <f ca="1">RANDBETWEEN('исх условия (2)'!$B$4,'исх условия (2)'!$D$4)</f>
        <v>14</v>
      </c>
      <c r="B485" s="6">
        <f ca="1">RANDBETWEEN('исх условия (2)'!$B$4,'исх условия (2)'!$D$4)</f>
        <v>14</v>
      </c>
      <c r="C485" s="6">
        <f ca="1">RANDBETWEEN('исх условия (2)'!$B$4,'исх условия (2)'!$D$4)</f>
        <v>13</v>
      </c>
      <c r="D485" s="6">
        <f ca="1">RANDBETWEEN('исх условия (2)'!$B$4,'исх условия (2)'!$D$4)</f>
        <v>11</v>
      </c>
      <c r="E485" s="6">
        <f ca="1">RANDBETWEEN('исх условия (2)'!$B$4,'исх условия (2)'!$D$4)</f>
        <v>12</v>
      </c>
      <c r="F485" s="6">
        <f ca="1">RANDBETWEEN('исх условия (2)'!$B$4,'исх условия (2)'!$D$4)</f>
        <v>11</v>
      </c>
      <c r="G485" s="6">
        <f ca="1">RANDBETWEEN('исх условия (2)'!$B$4,'исх условия (2)'!$D$4)</f>
        <v>13</v>
      </c>
      <c r="H485" s="6">
        <f ca="1">RANDBETWEEN('исх условия (2)'!$B$4,'исх условия (2)'!$D$4)</f>
        <v>11</v>
      </c>
      <c r="I485" s="6">
        <f ca="1">RANDBETWEEN('исх условия (2)'!$B$4,'исх условия (2)'!$D$4)</f>
        <v>12</v>
      </c>
      <c r="J485" s="6">
        <f ca="1">RANDBETWEEN('исх условия (2)'!$B$4,'исх условия (2)'!$D$4)</f>
        <v>11</v>
      </c>
      <c r="K485" s="6">
        <f ca="1">RANDBETWEEN('исх условия (2)'!$B$4,'исх условия (2)'!$D$4)</f>
        <v>14</v>
      </c>
      <c r="L485" s="6">
        <f ca="1">RANDBETWEEN('исх условия (2)'!$B$4,'исх условия (2)'!$D$4)</f>
        <v>11</v>
      </c>
      <c r="M485" s="6">
        <f ca="1">RANDBETWEEN('исх условия (2)'!$B$4,'исх условия (2)'!$D$4)</f>
        <v>11</v>
      </c>
      <c r="N485" s="6">
        <f ca="1">RANDBETWEEN('исх условия (2)'!$B$4,'исх условия (2)'!$D$4)</f>
        <v>11</v>
      </c>
      <c r="O485" s="6">
        <f ca="1">RANDBETWEEN('исх условия (2)'!$B$4,'исх условия (2)'!$D$4)</f>
        <v>13</v>
      </c>
      <c r="P485" s="6">
        <f ca="1">RANDBETWEEN('исх условия (2)'!$B$4,'исх условия (2)'!$D$4)</f>
        <v>14</v>
      </c>
      <c r="Q485" s="6">
        <f ca="1">RANDBETWEEN('исх условия (2)'!$B$4,'исх условия (2)'!$D$4)</f>
        <v>14</v>
      </c>
      <c r="R485" s="6">
        <f ca="1">RANDBETWEEN('исх условия (2)'!$B$4,'исх условия (2)'!$D$4)</f>
        <v>13</v>
      </c>
      <c r="S485" s="6">
        <f ca="1">RANDBETWEEN('исх условия (2)'!$B$4,'исх условия (2)'!$D$4)</f>
        <v>14</v>
      </c>
      <c r="T485" s="6">
        <f ca="1">RANDBETWEEN('исх условия (2)'!$B$4,'исх условия (2)'!$D$4)</f>
        <v>11</v>
      </c>
    </row>
    <row r="486" spans="1:20" x14ac:dyDescent="0.25">
      <c r="A486" s="6">
        <f ca="1">RANDBETWEEN('исх условия (2)'!$B$4,'исх условия (2)'!$D$4)</f>
        <v>13</v>
      </c>
      <c r="B486" s="6">
        <f ca="1">RANDBETWEEN('исх условия (2)'!$B$4,'исх условия (2)'!$D$4)</f>
        <v>14</v>
      </c>
      <c r="C486" s="6">
        <f ca="1">RANDBETWEEN('исх условия (2)'!$B$4,'исх условия (2)'!$D$4)</f>
        <v>12</v>
      </c>
      <c r="D486" s="6">
        <f ca="1">RANDBETWEEN('исх условия (2)'!$B$4,'исх условия (2)'!$D$4)</f>
        <v>11</v>
      </c>
      <c r="E486" s="6">
        <f ca="1">RANDBETWEEN('исх условия (2)'!$B$4,'исх условия (2)'!$D$4)</f>
        <v>11</v>
      </c>
      <c r="F486" s="6">
        <f ca="1">RANDBETWEEN('исх условия (2)'!$B$4,'исх условия (2)'!$D$4)</f>
        <v>12</v>
      </c>
      <c r="G486" s="6">
        <f ca="1">RANDBETWEEN('исх условия (2)'!$B$4,'исх условия (2)'!$D$4)</f>
        <v>13</v>
      </c>
      <c r="H486" s="6">
        <f ca="1">RANDBETWEEN('исх условия (2)'!$B$4,'исх условия (2)'!$D$4)</f>
        <v>13</v>
      </c>
      <c r="I486" s="6">
        <f ca="1">RANDBETWEEN('исх условия (2)'!$B$4,'исх условия (2)'!$D$4)</f>
        <v>13</v>
      </c>
      <c r="J486" s="6">
        <f ca="1">RANDBETWEEN('исх условия (2)'!$B$4,'исх условия (2)'!$D$4)</f>
        <v>12</v>
      </c>
      <c r="K486" s="6">
        <f ca="1">RANDBETWEEN('исх условия (2)'!$B$4,'исх условия (2)'!$D$4)</f>
        <v>13</v>
      </c>
      <c r="L486" s="6">
        <f ca="1">RANDBETWEEN('исх условия (2)'!$B$4,'исх условия (2)'!$D$4)</f>
        <v>12</v>
      </c>
      <c r="M486" s="6">
        <f ca="1">RANDBETWEEN('исх условия (2)'!$B$4,'исх условия (2)'!$D$4)</f>
        <v>11</v>
      </c>
      <c r="N486" s="6">
        <f ca="1">RANDBETWEEN('исх условия (2)'!$B$4,'исх условия (2)'!$D$4)</f>
        <v>11</v>
      </c>
      <c r="O486" s="6">
        <f ca="1">RANDBETWEEN('исх условия (2)'!$B$4,'исх условия (2)'!$D$4)</f>
        <v>12</v>
      </c>
      <c r="P486" s="6">
        <f ca="1">RANDBETWEEN('исх условия (2)'!$B$4,'исх условия (2)'!$D$4)</f>
        <v>14</v>
      </c>
      <c r="Q486" s="6">
        <f ca="1">RANDBETWEEN('исх условия (2)'!$B$4,'исх условия (2)'!$D$4)</f>
        <v>11</v>
      </c>
      <c r="R486" s="6">
        <f ca="1">RANDBETWEEN('исх условия (2)'!$B$4,'исх условия (2)'!$D$4)</f>
        <v>14</v>
      </c>
      <c r="S486" s="6">
        <f ca="1">RANDBETWEEN('исх условия (2)'!$B$4,'исх условия (2)'!$D$4)</f>
        <v>12</v>
      </c>
      <c r="T486" s="6">
        <f ca="1">RANDBETWEEN('исх условия (2)'!$B$4,'исх условия (2)'!$D$4)</f>
        <v>12</v>
      </c>
    </row>
    <row r="487" spans="1:20" x14ac:dyDescent="0.25">
      <c r="A487" s="6">
        <f ca="1">RANDBETWEEN('исх условия (2)'!$B$4,'исх условия (2)'!$D$4)</f>
        <v>12</v>
      </c>
      <c r="B487" s="6">
        <f ca="1">RANDBETWEEN('исх условия (2)'!$B$4,'исх условия (2)'!$D$4)</f>
        <v>14</v>
      </c>
      <c r="C487" s="6">
        <f ca="1">RANDBETWEEN('исх условия (2)'!$B$4,'исх условия (2)'!$D$4)</f>
        <v>12</v>
      </c>
      <c r="D487" s="6">
        <f ca="1">RANDBETWEEN('исх условия (2)'!$B$4,'исх условия (2)'!$D$4)</f>
        <v>12</v>
      </c>
      <c r="E487" s="6">
        <f ca="1">RANDBETWEEN('исх условия (2)'!$B$4,'исх условия (2)'!$D$4)</f>
        <v>13</v>
      </c>
      <c r="F487" s="6">
        <f ca="1">RANDBETWEEN('исх условия (2)'!$B$4,'исх условия (2)'!$D$4)</f>
        <v>14</v>
      </c>
      <c r="G487" s="6">
        <f ca="1">RANDBETWEEN('исх условия (2)'!$B$4,'исх условия (2)'!$D$4)</f>
        <v>12</v>
      </c>
      <c r="H487" s="6">
        <f ca="1">RANDBETWEEN('исх условия (2)'!$B$4,'исх условия (2)'!$D$4)</f>
        <v>13</v>
      </c>
      <c r="I487" s="6">
        <f ca="1">RANDBETWEEN('исх условия (2)'!$B$4,'исх условия (2)'!$D$4)</f>
        <v>13</v>
      </c>
      <c r="J487" s="6">
        <f ca="1">RANDBETWEEN('исх условия (2)'!$B$4,'исх условия (2)'!$D$4)</f>
        <v>13</v>
      </c>
      <c r="K487" s="6">
        <f ca="1">RANDBETWEEN('исх условия (2)'!$B$4,'исх условия (2)'!$D$4)</f>
        <v>14</v>
      </c>
      <c r="L487" s="6">
        <f ca="1">RANDBETWEEN('исх условия (2)'!$B$4,'исх условия (2)'!$D$4)</f>
        <v>12</v>
      </c>
      <c r="M487" s="6">
        <f ca="1">RANDBETWEEN('исх условия (2)'!$B$4,'исх условия (2)'!$D$4)</f>
        <v>14</v>
      </c>
      <c r="N487" s="6">
        <f ca="1">RANDBETWEEN('исх условия (2)'!$B$4,'исх условия (2)'!$D$4)</f>
        <v>11</v>
      </c>
      <c r="O487" s="6">
        <f ca="1">RANDBETWEEN('исх условия (2)'!$B$4,'исх условия (2)'!$D$4)</f>
        <v>14</v>
      </c>
      <c r="P487" s="6">
        <f ca="1">RANDBETWEEN('исх условия (2)'!$B$4,'исх условия (2)'!$D$4)</f>
        <v>13</v>
      </c>
      <c r="Q487" s="6">
        <f ca="1">RANDBETWEEN('исх условия (2)'!$B$4,'исх условия (2)'!$D$4)</f>
        <v>14</v>
      </c>
      <c r="R487" s="6">
        <f ca="1">RANDBETWEEN('исх условия (2)'!$B$4,'исх условия (2)'!$D$4)</f>
        <v>13</v>
      </c>
      <c r="S487" s="6">
        <f ca="1">RANDBETWEEN('исх условия (2)'!$B$4,'исх условия (2)'!$D$4)</f>
        <v>12</v>
      </c>
      <c r="T487" s="6">
        <f ca="1">RANDBETWEEN('исх условия (2)'!$B$4,'исх условия (2)'!$D$4)</f>
        <v>14</v>
      </c>
    </row>
    <row r="488" spans="1:20" x14ac:dyDescent="0.25">
      <c r="A488" s="6">
        <f ca="1">RANDBETWEEN('исх условия (2)'!$B$4,'исх условия (2)'!$D$4)</f>
        <v>12</v>
      </c>
      <c r="B488" s="6">
        <f ca="1">RANDBETWEEN('исх условия (2)'!$B$4,'исх условия (2)'!$D$4)</f>
        <v>12</v>
      </c>
      <c r="C488" s="6">
        <f ca="1">RANDBETWEEN('исх условия (2)'!$B$4,'исх условия (2)'!$D$4)</f>
        <v>14</v>
      </c>
      <c r="D488" s="6">
        <f ca="1">RANDBETWEEN('исх условия (2)'!$B$4,'исх условия (2)'!$D$4)</f>
        <v>14</v>
      </c>
      <c r="E488" s="6">
        <f ca="1">RANDBETWEEN('исх условия (2)'!$B$4,'исх условия (2)'!$D$4)</f>
        <v>13</v>
      </c>
      <c r="F488" s="6">
        <f ca="1">RANDBETWEEN('исх условия (2)'!$B$4,'исх условия (2)'!$D$4)</f>
        <v>12</v>
      </c>
      <c r="G488" s="6">
        <f ca="1">RANDBETWEEN('исх условия (2)'!$B$4,'исх условия (2)'!$D$4)</f>
        <v>12</v>
      </c>
      <c r="H488" s="6">
        <f ca="1">RANDBETWEEN('исх условия (2)'!$B$4,'исх условия (2)'!$D$4)</f>
        <v>12</v>
      </c>
      <c r="I488" s="6">
        <f ca="1">RANDBETWEEN('исх условия (2)'!$B$4,'исх условия (2)'!$D$4)</f>
        <v>11</v>
      </c>
      <c r="J488" s="6">
        <f ca="1">RANDBETWEEN('исх условия (2)'!$B$4,'исх условия (2)'!$D$4)</f>
        <v>12</v>
      </c>
      <c r="K488" s="6">
        <f ca="1">RANDBETWEEN('исх условия (2)'!$B$4,'исх условия (2)'!$D$4)</f>
        <v>12</v>
      </c>
      <c r="L488" s="6">
        <f ca="1">RANDBETWEEN('исх условия (2)'!$B$4,'исх условия (2)'!$D$4)</f>
        <v>12</v>
      </c>
      <c r="M488" s="6">
        <f ca="1">RANDBETWEEN('исх условия (2)'!$B$4,'исх условия (2)'!$D$4)</f>
        <v>14</v>
      </c>
      <c r="N488" s="6">
        <f ca="1">RANDBETWEEN('исх условия (2)'!$B$4,'исх условия (2)'!$D$4)</f>
        <v>12</v>
      </c>
      <c r="O488" s="6">
        <f ca="1">RANDBETWEEN('исх условия (2)'!$B$4,'исх условия (2)'!$D$4)</f>
        <v>14</v>
      </c>
      <c r="P488" s="6">
        <f ca="1">RANDBETWEEN('исх условия (2)'!$B$4,'исх условия (2)'!$D$4)</f>
        <v>14</v>
      </c>
      <c r="Q488" s="6">
        <f ca="1">RANDBETWEEN('исх условия (2)'!$B$4,'исх условия (2)'!$D$4)</f>
        <v>11</v>
      </c>
      <c r="R488" s="6">
        <f ca="1">RANDBETWEEN('исх условия (2)'!$B$4,'исх условия (2)'!$D$4)</f>
        <v>11</v>
      </c>
      <c r="S488" s="6">
        <f ca="1">RANDBETWEEN('исх условия (2)'!$B$4,'исх условия (2)'!$D$4)</f>
        <v>11</v>
      </c>
      <c r="T488" s="6">
        <f ca="1">RANDBETWEEN('исх условия (2)'!$B$4,'исх условия (2)'!$D$4)</f>
        <v>11</v>
      </c>
    </row>
    <row r="489" spans="1:20" x14ac:dyDescent="0.25">
      <c r="A489" s="6">
        <f ca="1">RANDBETWEEN('исх условия (2)'!$B$4,'исх условия (2)'!$D$4)</f>
        <v>12</v>
      </c>
      <c r="B489" s="6">
        <f ca="1">RANDBETWEEN('исх условия (2)'!$B$4,'исх условия (2)'!$D$4)</f>
        <v>13</v>
      </c>
      <c r="C489" s="6">
        <f ca="1">RANDBETWEEN('исх условия (2)'!$B$4,'исх условия (2)'!$D$4)</f>
        <v>14</v>
      </c>
      <c r="D489" s="6">
        <f ca="1">RANDBETWEEN('исх условия (2)'!$B$4,'исх условия (2)'!$D$4)</f>
        <v>12</v>
      </c>
      <c r="E489" s="6">
        <f ca="1">RANDBETWEEN('исх условия (2)'!$B$4,'исх условия (2)'!$D$4)</f>
        <v>13</v>
      </c>
      <c r="F489" s="6">
        <f ca="1">RANDBETWEEN('исх условия (2)'!$B$4,'исх условия (2)'!$D$4)</f>
        <v>12</v>
      </c>
      <c r="G489" s="6">
        <f ca="1">RANDBETWEEN('исх условия (2)'!$B$4,'исх условия (2)'!$D$4)</f>
        <v>11</v>
      </c>
      <c r="H489" s="6">
        <f ca="1">RANDBETWEEN('исх условия (2)'!$B$4,'исх условия (2)'!$D$4)</f>
        <v>14</v>
      </c>
      <c r="I489" s="6">
        <f ca="1">RANDBETWEEN('исх условия (2)'!$B$4,'исх условия (2)'!$D$4)</f>
        <v>11</v>
      </c>
      <c r="J489" s="6">
        <f ca="1">RANDBETWEEN('исх условия (2)'!$B$4,'исх условия (2)'!$D$4)</f>
        <v>12</v>
      </c>
      <c r="K489" s="6">
        <f ca="1">RANDBETWEEN('исх условия (2)'!$B$4,'исх условия (2)'!$D$4)</f>
        <v>11</v>
      </c>
      <c r="L489" s="6">
        <f ca="1">RANDBETWEEN('исх условия (2)'!$B$4,'исх условия (2)'!$D$4)</f>
        <v>11</v>
      </c>
      <c r="M489" s="6">
        <f ca="1">RANDBETWEEN('исх условия (2)'!$B$4,'исх условия (2)'!$D$4)</f>
        <v>12</v>
      </c>
      <c r="N489" s="6">
        <f ca="1">RANDBETWEEN('исх условия (2)'!$B$4,'исх условия (2)'!$D$4)</f>
        <v>11</v>
      </c>
      <c r="O489" s="6">
        <f ca="1">RANDBETWEEN('исх условия (2)'!$B$4,'исх условия (2)'!$D$4)</f>
        <v>11</v>
      </c>
      <c r="P489" s="6">
        <f ca="1">RANDBETWEEN('исх условия (2)'!$B$4,'исх условия (2)'!$D$4)</f>
        <v>14</v>
      </c>
      <c r="Q489" s="6">
        <f ca="1">RANDBETWEEN('исх условия (2)'!$B$4,'исх условия (2)'!$D$4)</f>
        <v>14</v>
      </c>
      <c r="R489" s="6">
        <f ca="1">RANDBETWEEN('исх условия (2)'!$B$4,'исх условия (2)'!$D$4)</f>
        <v>12</v>
      </c>
      <c r="S489" s="6">
        <f ca="1">RANDBETWEEN('исх условия (2)'!$B$4,'исх условия (2)'!$D$4)</f>
        <v>14</v>
      </c>
      <c r="T489" s="6">
        <f ca="1">RANDBETWEEN('исх условия (2)'!$B$4,'исх условия (2)'!$D$4)</f>
        <v>13</v>
      </c>
    </row>
    <row r="490" spans="1:20" x14ac:dyDescent="0.25">
      <c r="A490" s="6">
        <f ca="1">RANDBETWEEN('исх условия (2)'!$B$4,'исх условия (2)'!$D$4)</f>
        <v>12</v>
      </c>
      <c r="B490" s="6">
        <f ca="1">RANDBETWEEN('исх условия (2)'!$B$4,'исх условия (2)'!$D$4)</f>
        <v>11</v>
      </c>
      <c r="C490" s="6">
        <f ca="1">RANDBETWEEN('исх условия (2)'!$B$4,'исх условия (2)'!$D$4)</f>
        <v>14</v>
      </c>
      <c r="D490" s="6">
        <f ca="1">RANDBETWEEN('исх условия (2)'!$B$4,'исх условия (2)'!$D$4)</f>
        <v>11</v>
      </c>
      <c r="E490" s="6">
        <f ca="1">RANDBETWEEN('исх условия (2)'!$B$4,'исх условия (2)'!$D$4)</f>
        <v>11</v>
      </c>
      <c r="F490" s="6">
        <f ca="1">RANDBETWEEN('исх условия (2)'!$B$4,'исх условия (2)'!$D$4)</f>
        <v>11</v>
      </c>
      <c r="G490" s="6">
        <f ca="1">RANDBETWEEN('исх условия (2)'!$B$4,'исх условия (2)'!$D$4)</f>
        <v>13</v>
      </c>
      <c r="H490" s="6">
        <f ca="1">RANDBETWEEN('исх условия (2)'!$B$4,'исх условия (2)'!$D$4)</f>
        <v>11</v>
      </c>
      <c r="I490" s="6">
        <f ca="1">RANDBETWEEN('исх условия (2)'!$B$4,'исх условия (2)'!$D$4)</f>
        <v>14</v>
      </c>
      <c r="J490" s="6">
        <f ca="1">RANDBETWEEN('исх условия (2)'!$B$4,'исх условия (2)'!$D$4)</f>
        <v>11</v>
      </c>
      <c r="K490" s="6">
        <f ca="1">RANDBETWEEN('исх условия (2)'!$B$4,'исх условия (2)'!$D$4)</f>
        <v>11</v>
      </c>
      <c r="L490" s="6">
        <f ca="1">RANDBETWEEN('исх условия (2)'!$B$4,'исх условия (2)'!$D$4)</f>
        <v>12</v>
      </c>
      <c r="M490" s="6">
        <f ca="1">RANDBETWEEN('исх условия (2)'!$B$4,'исх условия (2)'!$D$4)</f>
        <v>14</v>
      </c>
      <c r="N490" s="6">
        <f ca="1">RANDBETWEEN('исх условия (2)'!$B$4,'исх условия (2)'!$D$4)</f>
        <v>14</v>
      </c>
      <c r="O490" s="6">
        <f ca="1">RANDBETWEEN('исх условия (2)'!$B$4,'исх условия (2)'!$D$4)</f>
        <v>12</v>
      </c>
      <c r="P490" s="6">
        <f ca="1">RANDBETWEEN('исх условия (2)'!$B$4,'исх условия (2)'!$D$4)</f>
        <v>13</v>
      </c>
      <c r="Q490" s="6">
        <f ca="1">RANDBETWEEN('исх условия (2)'!$B$4,'исх условия (2)'!$D$4)</f>
        <v>13</v>
      </c>
      <c r="R490" s="6">
        <f ca="1">RANDBETWEEN('исх условия (2)'!$B$4,'исх условия (2)'!$D$4)</f>
        <v>11</v>
      </c>
      <c r="S490" s="6">
        <f ca="1">RANDBETWEEN('исх условия (2)'!$B$4,'исх условия (2)'!$D$4)</f>
        <v>14</v>
      </c>
      <c r="T490" s="6">
        <f ca="1">RANDBETWEEN('исх условия (2)'!$B$4,'исх условия (2)'!$D$4)</f>
        <v>11</v>
      </c>
    </row>
    <row r="491" spans="1:20" x14ac:dyDescent="0.25">
      <c r="A491" s="6">
        <f ca="1">RANDBETWEEN('исх условия (2)'!$B$4,'исх условия (2)'!$D$4)</f>
        <v>11</v>
      </c>
      <c r="B491" s="6">
        <f ca="1">RANDBETWEEN('исх условия (2)'!$B$4,'исх условия (2)'!$D$4)</f>
        <v>12</v>
      </c>
      <c r="C491" s="6">
        <f ca="1">RANDBETWEEN('исх условия (2)'!$B$4,'исх условия (2)'!$D$4)</f>
        <v>14</v>
      </c>
      <c r="D491" s="6">
        <f ca="1">RANDBETWEEN('исх условия (2)'!$B$4,'исх условия (2)'!$D$4)</f>
        <v>11</v>
      </c>
      <c r="E491" s="6">
        <f ca="1">RANDBETWEEN('исх условия (2)'!$B$4,'исх условия (2)'!$D$4)</f>
        <v>11</v>
      </c>
      <c r="F491" s="6">
        <f ca="1">RANDBETWEEN('исх условия (2)'!$B$4,'исх условия (2)'!$D$4)</f>
        <v>11</v>
      </c>
      <c r="G491" s="6">
        <f ca="1">RANDBETWEEN('исх условия (2)'!$B$4,'исх условия (2)'!$D$4)</f>
        <v>14</v>
      </c>
      <c r="H491" s="6">
        <f ca="1">RANDBETWEEN('исх условия (2)'!$B$4,'исх условия (2)'!$D$4)</f>
        <v>12</v>
      </c>
      <c r="I491" s="6">
        <f ca="1">RANDBETWEEN('исх условия (2)'!$B$4,'исх условия (2)'!$D$4)</f>
        <v>11</v>
      </c>
      <c r="J491" s="6">
        <f ca="1">RANDBETWEEN('исх условия (2)'!$B$4,'исх условия (2)'!$D$4)</f>
        <v>13</v>
      </c>
      <c r="K491" s="6">
        <f ca="1">RANDBETWEEN('исх условия (2)'!$B$4,'исх условия (2)'!$D$4)</f>
        <v>14</v>
      </c>
      <c r="L491" s="6">
        <f ca="1">RANDBETWEEN('исх условия (2)'!$B$4,'исх условия (2)'!$D$4)</f>
        <v>12</v>
      </c>
      <c r="M491" s="6">
        <f ca="1">RANDBETWEEN('исх условия (2)'!$B$4,'исх условия (2)'!$D$4)</f>
        <v>12</v>
      </c>
      <c r="N491" s="6">
        <f ca="1">RANDBETWEEN('исх условия (2)'!$B$4,'исх условия (2)'!$D$4)</f>
        <v>11</v>
      </c>
      <c r="O491" s="6">
        <f ca="1">RANDBETWEEN('исх условия (2)'!$B$4,'исх условия (2)'!$D$4)</f>
        <v>11</v>
      </c>
      <c r="P491" s="6">
        <f ca="1">RANDBETWEEN('исх условия (2)'!$B$4,'исх условия (2)'!$D$4)</f>
        <v>11</v>
      </c>
      <c r="Q491" s="6">
        <f ca="1">RANDBETWEEN('исх условия (2)'!$B$4,'исх условия (2)'!$D$4)</f>
        <v>12</v>
      </c>
      <c r="R491" s="6">
        <f ca="1">RANDBETWEEN('исх условия (2)'!$B$4,'исх условия (2)'!$D$4)</f>
        <v>13</v>
      </c>
      <c r="S491" s="6">
        <f ca="1">RANDBETWEEN('исх условия (2)'!$B$4,'исх условия (2)'!$D$4)</f>
        <v>12</v>
      </c>
      <c r="T491" s="6">
        <f ca="1">RANDBETWEEN('исх условия (2)'!$B$4,'исх условия (2)'!$D$4)</f>
        <v>12</v>
      </c>
    </row>
    <row r="492" spans="1:20" x14ac:dyDescent="0.25">
      <c r="A492" s="6">
        <f ca="1">RANDBETWEEN('исх условия (2)'!$B$4,'исх условия (2)'!$D$4)</f>
        <v>13</v>
      </c>
      <c r="B492" s="6">
        <f ca="1">RANDBETWEEN('исх условия (2)'!$B$4,'исх условия (2)'!$D$4)</f>
        <v>12</v>
      </c>
      <c r="C492" s="6">
        <f ca="1">RANDBETWEEN('исх условия (2)'!$B$4,'исх условия (2)'!$D$4)</f>
        <v>14</v>
      </c>
      <c r="D492" s="6">
        <f ca="1">RANDBETWEEN('исх условия (2)'!$B$4,'исх условия (2)'!$D$4)</f>
        <v>14</v>
      </c>
      <c r="E492" s="6">
        <f ca="1">RANDBETWEEN('исх условия (2)'!$B$4,'исх условия (2)'!$D$4)</f>
        <v>11</v>
      </c>
      <c r="F492" s="6">
        <f ca="1">RANDBETWEEN('исх условия (2)'!$B$4,'исх условия (2)'!$D$4)</f>
        <v>11</v>
      </c>
      <c r="G492" s="6">
        <f ca="1">RANDBETWEEN('исх условия (2)'!$B$4,'исх условия (2)'!$D$4)</f>
        <v>13</v>
      </c>
      <c r="H492" s="6">
        <f ca="1">RANDBETWEEN('исх условия (2)'!$B$4,'исх условия (2)'!$D$4)</f>
        <v>14</v>
      </c>
      <c r="I492" s="6">
        <f ca="1">RANDBETWEEN('исх условия (2)'!$B$4,'исх условия (2)'!$D$4)</f>
        <v>13</v>
      </c>
      <c r="J492" s="6">
        <f ca="1">RANDBETWEEN('исх условия (2)'!$B$4,'исх условия (2)'!$D$4)</f>
        <v>13</v>
      </c>
      <c r="K492" s="6">
        <f ca="1">RANDBETWEEN('исх условия (2)'!$B$4,'исх условия (2)'!$D$4)</f>
        <v>14</v>
      </c>
      <c r="L492" s="6">
        <f ca="1">RANDBETWEEN('исх условия (2)'!$B$4,'исх условия (2)'!$D$4)</f>
        <v>12</v>
      </c>
      <c r="M492" s="6">
        <f ca="1">RANDBETWEEN('исх условия (2)'!$B$4,'исх условия (2)'!$D$4)</f>
        <v>11</v>
      </c>
      <c r="N492" s="6">
        <f ca="1">RANDBETWEEN('исх условия (2)'!$B$4,'исх условия (2)'!$D$4)</f>
        <v>11</v>
      </c>
      <c r="O492" s="6">
        <f ca="1">RANDBETWEEN('исх условия (2)'!$B$4,'исх условия (2)'!$D$4)</f>
        <v>14</v>
      </c>
      <c r="P492" s="6">
        <f ca="1">RANDBETWEEN('исх условия (2)'!$B$4,'исх условия (2)'!$D$4)</f>
        <v>13</v>
      </c>
      <c r="Q492" s="6">
        <f ca="1">RANDBETWEEN('исх условия (2)'!$B$4,'исх условия (2)'!$D$4)</f>
        <v>12</v>
      </c>
      <c r="R492" s="6">
        <f ca="1">RANDBETWEEN('исх условия (2)'!$B$4,'исх условия (2)'!$D$4)</f>
        <v>14</v>
      </c>
      <c r="S492" s="6">
        <f ca="1">RANDBETWEEN('исх условия (2)'!$B$4,'исх условия (2)'!$D$4)</f>
        <v>12</v>
      </c>
      <c r="T492" s="6">
        <f ca="1">RANDBETWEEN('исх условия (2)'!$B$4,'исх условия (2)'!$D$4)</f>
        <v>12</v>
      </c>
    </row>
    <row r="493" spans="1:20" x14ac:dyDescent="0.25">
      <c r="A493" s="6">
        <f ca="1">RANDBETWEEN('исх условия (2)'!$B$4,'исх условия (2)'!$D$4)</f>
        <v>14</v>
      </c>
      <c r="B493" s="6">
        <f ca="1">RANDBETWEEN('исх условия (2)'!$B$4,'исх условия (2)'!$D$4)</f>
        <v>12</v>
      </c>
      <c r="C493" s="6">
        <f ca="1">RANDBETWEEN('исх условия (2)'!$B$4,'исх условия (2)'!$D$4)</f>
        <v>14</v>
      </c>
      <c r="D493" s="6">
        <f ca="1">RANDBETWEEN('исх условия (2)'!$B$4,'исх условия (2)'!$D$4)</f>
        <v>14</v>
      </c>
      <c r="E493" s="6">
        <f ca="1">RANDBETWEEN('исх условия (2)'!$B$4,'исх условия (2)'!$D$4)</f>
        <v>13</v>
      </c>
      <c r="F493" s="6">
        <f ca="1">RANDBETWEEN('исх условия (2)'!$B$4,'исх условия (2)'!$D$4)</f>
        <v>13</v>
      </c>
      <c r="G493" s="6">
        <f ca="1">RANDBETWEEN('исх условия (2)'!$B$4,'исх условия (2)'!$D$4)</f>
        <v>14</v>
      </c>
      <c r="H493" s="6">
        <f ca="1">RANDBETWEEN('исх условия (2)'!$B$4,'исх условия (2)'!$D$4)</f>
        <v>12</v>
      </c>
      <c r="I493" s="6">
        <f ca="1">RANDBETWEEN('исх условия (2)'!$B$4,'исх условия (2)'!$D$4)</f>
        <v>13</v>
      </c>
      <c r="J493" s="6">
        <f ca="1">RANDBETWEEN('исх условия (2)'!$B$4,'исх условия (2)'!$D$4)</f>
        <v>14</v>
      </c>
      <c r="K493" s="6">
        <f ca="1">RANDBETWEEN('исх условия (2)'!$B$4,'исх условия (2)'!$D$4)</f>
        <v>13</v>
      </c>
      <c r="L493" s="6">
        <f ca="1">RANDBETWEEN('исх условия (2)'!$B$4,'исх условия (2)'!$D$4)</f>
        <v>12</v>
      </c>
      <c r="M493" s="6">
        <f ca="1">RANDBETWEEN('исх условия (2)'!$B$4,'исх условия (2)'!$D$4)</f>
        <v>12</v>
      </c>
      <c r="N493" s="6">
        <f ca="1">RANDBETWEEN('исх условия (2)'!$B$4,'исх условия (2)'!$D$4)</f>
        <v>11</v>
      </c>
      <c r="O493" s="6">
        <f ca="1">RANDBETWEEN('исх условия (2)'!$B$4,'исх условия (2)'!$D$4)</f>
        <v>14</v>
      </c>
      <c r="P493" s="6">
        <f ca="1">RANDBETWEEN('исх условия (2)'!$B$4,'исх условия (2)'!$D$4)</f>
        <v>11</v>
      </c>
      <c r="Q493" s="6">
        <f ca="1">RANDBETWEEN('исх условия (2)'!$B$4,'исх условия (2)'!$D$4)</f>
        <v>14</v>
      </c>
      <c r="R493" s="6">
        <f ca="1">RANDBETWEEN('исх условия (2)'!$B$4,'исх условия (2)'!$D$4)</f>
        <v>12</v>
      </c>
      <c r="S493" s="6">
        <f ca="1">RANDBETWEEN('исх условия (2)'!$B$4,'исх условия (2)'!$D$4)</f>
        <v>12</v>
      </c>
      <c r="T493" s="6">
        <f ca="1">RANDBETWEEN('исх условия (2)'!$B$4,'исх условия (2)'!$D$4)</f>
        <v>11</v>
      </c>
    </row>
    <row r="494" spans="1:20" x14ac:dyDescent="0.25">
      <c r="A494" s="6">
        <f ca="1">RANDBETWEEN('исх условия (2)'!$B$4,'исх условия (2)'!$D$4)</f>
        <v>14</v>
      </c>
      <c r="B494" s="6">
        <f ca="1">RANDBETWEEN('исх условия (2)'!$B$4,'исх условия (2)'!$D$4)</f>
        <v>11</v>
      </c>
      <c r="C494" s="6">
        <f ca="1">RANDBETWEEN('исх условия (2)'!$B$4,'исх условия (2)'!$D$4)</f>
        <v>13</v>
      </c>
      <c r="D494" s="6">
        <f ca="1">RANDBETWEEN('исх условия (2)'!$B$4,'исх условия (2)'!$D$4)</f>
        <v>12</v>
      </c>
      <c r="E494" s="6">
        <f ca="1">RANDBETWEEN('исх условия (2)'!$B$4,'исх условия (2)'!$D$4)</f>
        <v>11</v>
      </c>
      <c r="F494" s="6">
        <f ca="1">RANDBETWEEN('исх условия (2)'!$B$4,'исх условия (2)'!$D$4)</f>
        <v>14</v>
      </c>
      <c r="G494" s="6">
        <f ca="1">RANDBETWEEN('исх условия (2)'!$B$4,'исх условия (2)'!$D$4)</f>
        <v>12</v>
      </c>
      <c r="H494" s="6">
        <f ca="1">RANDBETWEEN('исх условия (2)'!$B$4,'исх условия (2)'!$D$4)</f>
        <v>14</v>
      </c>
      <c r="I494" s="6">
        <f ca="1">RANDBETWEEN('исх условия (2)'!$B$4,'исх условия (2)'!$D$4)</f>
        <v>11</v>
      </c>
      <c r="J494" s="6">
        <f ca="1">RANDBETWEEN('исх условия (2)'!$B$4,'исх условия (2)'!$D$4)</f>
        <v>11</v>
      </c>
      <c r="K494" s="6">
        <f ca="1">RANDBETWEEN('исх условия (2)'!$B$4,'исх условия (2)'!$D$4)</f>
        <v>11</v>
      </c>
      <c r="L494" s="6">
        <f ca="1">RANDBETWEEN('исх условия (2)'!$B$4,'исх условия (2)'!$D$4)</f>
        <v>12</v>
      </c>
      <c r="M494" s="6">
        <f ca="1">RANDBETWEEN('исх условия (2)'!$B$4,'исх условия (2)'!$D$4)</f>
        <v>11</v>
      </c>
      <c r="N494" s="6">
        <f ca="1">RANDBETWEEN('исх условия (2)'!$B$4,'исх условия (2)'!$D$4)</f>
        <v>14</v>
      </c>
      <c r="O494" s="6">
        <f ca="1">RANDBETWEEN('исх условия (2)'!$B$4,'исх условия (2)'!$D$4)</f>
        <v>11</v>
      </c>
      <c r="P494" s="6">
        <f ca="1">RANDBETWEEN('исх условия (2)'!$B$4,'исх условия (2)'!$D$4)</f>
        <v>13</v>
      </c>
      <c r="Q494" s="6">
        <f ca="1">RANDBETWEEN('исх условия (2)'!$B$4,'исх условия (2)'!$D$4)</f>
        <v>13</v>
      </c>
      <c r="R494" s="6">
        <f ca="1">RANDBETWEEN('исх условия (2)'!$B$4,'исх условия (2)'!$D$4)</f>
        <v>14</v>
      </c>
      <c r="S494" s="6">
        <f ca="1">RANDBETWEEN('исх условия (2)'!$B$4,'исх условия (2)'!$D$4)</f>
        <v>14</v>
      </c>
      <c r="T494" s="6">
        <f ca="1">RANDBETWEEN('исх условия (2)'!$B$4,'исх условия (2)'!$D$4)</f>
        <v>11</v>
      </c>
    </row>
    <row r="495" spans="1:20" x14ac:dyDescent="0.25">
      <c r="A495" s="6">
        <f ca="1">RANDBETWEEN('исх условия (2)'!$B$4,'исх условия (2)'!$D$4)</f>
        <v>12</v>
      </c>
      <c r="B495" s="6">
        <f ca="1">RANDBETWEEN('исх условия (2)'!$B$4,'исх условия (2)'!$D$4)</f>
        <v>14</v>
      </c>
      <c r="C495" s="6">
        <f ca="1">RANDBETWEEN('исх условия (2)'!$B$4,'исх условия (2)'!$D$4)</f>
        <v>14</v>
      </c>
      <c r="D495" s="6">
        <f ca="1">RANDBETWEEN('исх условия (2)'!$B$4,'исх условия (2)'!$D$4)</f>
        <v>11</v>
      </c>
      <c r="E495" s="6">
        <f ca="1">RANDBETWEEN('исх условия (2)'!$B$4,'исх условия (2)'!$D$4)</f>
        <v>11</v>
      </c>
      <c r="F495" s="6">
        <f ca="1">RANDBETWEEN('исх условия (2)'!$B$4,'исх условия (2)'!$D$4)</f>
        <v>14</v>
      </c>
      <c r="G495" s="6">
        <f ca="1">RANDBETWEEN('исх условия (2)'!$B$4,'исх условия (2)'!$D$4)</f>
        <v>11</v>
      </c>
      <c r="H495" s="6">
        <f ca="1">RANDBETWEEN('исх условия (2)'!$B$4,'исх условия (2)'!$D$4)</f>
        <v>14</v>
      </c>
      <c r="I495" s="6">
        <f ca="1">RANDBETWEEN('исх условия (2)'!$B$4,'исх условия (2)'!$D$4)</f>
        <v>11</v>
      </c>
      <c r="J495" s="6">
        <f ca="1">RANDBETWEEN('исх условия (2)'!$B$4,'исх условия (2)'!$D$4)</f>
        <v>12</v>
      </c>
      <c r="K495" s="6">
        <f ca="1">RANDBETWEEN('исх условия (2)'!$B$4,'исх условия (2)'!$D$4)</f>
        <v>12</v>
      </c>
      <c r="L495" s="6">
        <f ca="1">RANDBETWEEN('исх условия (2)'!$B$4,'исх условия (2)'!$D$4)</f>
        <v>11</v>
      </c>
      <c r="M495" s="6">
        <f ca="1">RANDBETWEEN('исх условия (2)'!$B$4,'исх условия (2)'!$D$4)</f>
        <v>11</v>
      </c>
      <c r="N495" s="6">
        <f ca="1">RANDBETWEEN('исх условия (2)'!$B$4,'исх условия (2)'!$D$4)</f>
        <v>12</v>
      </c>
      <c r="O495" s="6">
        <f ca="1">RANDBETWEEN('исх условия (2)'!$B$4,'исх условия (2)'!$D$4)</f>
        <v>11</v>
      </c>
      <c r="P495" s="6">
        <f ca="1">RANDBETWEEN('исх условия (2)'!$B$4,'исх условия (2)'!$D$4)</f>
        <v>13</v>
      </c>
      <c r="Q495" s="6">
        <f ca="1">RANDBETWEEN('исх условия (2)'!$B$4,'исх условия (2)'!$D$4)</f>
        <v>14</v>
      </c>
      <c r="R495" s="6">
        <f ca="1">RANDBETWEEN('исх условия (2)'!$B$4,'исх условия (2)'!$D$4)</f>
        <v>13</v>
      </c>
      <c r="S495" s="6">
        <f ca="1">RANDBETWEEN('исх условия (2)'!$B$4,'исх условия (2)'!$D$4)</f>
        <v>11</v>
      </c>
      <c r="T495" s="6">
        <f ca="1">RANDBETWEEN('исх условия (2)'!$B$4,'исх условия (2)'!$D$4)</f>
        <v>14</v>
      </c>
    </row>
    <row r="496" spans="1:20" x14ac:dyDescent="0.25">
      <c r="A496" s="6">
        <f ca="1">RANDBETWEEN('исх условия (2)'!$B$4,'исх условия (2)'!$D$4)</f>
        <v>11</v>
      </c>
      <c r="B496" s="6">
        <f ca="1">RANDBETWEEN('исх условия (2)'!$B$4,'исх условия (2)'!$D$4)</f>
        <v>12</v>
      </c>
      <c r="C496" s="6">
        <f ca="1">RANDBETWEEN('исх условия (2)'!$B$4,'исх условия (2)'!$D$4)</f>
        <v>11</v>
      </c>
      <c r="D496" s="6">
        <f ca="1">RANDBETWEEN('исх условия (2)'!$B$4,'исх условия (2)'!$D$4)</f>
        <v>12</v>
      </c>
      <c r="E496" s="6">
        <f ca="1">RANDBETWEEN('исх условия (2)'!$B$4,'исх условия (2)'!$D$4)</f>
        <v>12</v>
      </c>
      <c r="F496" s="6">
        <f ca="1">RANDBETWEEN('исх условия (2)'!$B$4,'исх условия (2)'!$D$4)</f>
        <v>11</v>
      </c>
      <c r="G496" s="6">
        <f ca="1">RANDBETWEEN('исх условия (2)'!$B$4,'исх условия (2)'!$D$4)</f>
        <v>12</v>
      </c>
      <c r="H496" s="6">
        <f ca="1">RANDBETWEEN('исх условия (2)'!$B$4,'исх условия (2)'!$D$4)</f>
        <v>11</v>
      </c>
      <c r="I496" s="6">
        <f ca="1">RANDBETWEEN('исх условия (2)'!$B$4,'исх условия (2)'!$D$4)</f>
        <v>11</v>
      </c>
      <c r="J496" s="6">
        <f ca="1">RANDBETWEEN('исх условия (2)'!$B$4,'исх условия (2)'!$D$4)</f>
        <v>12</v>
      </c>
      <c r="K496" s="6">
        <f ca="1">RANDBETWEEN('исх условия (2)'!$B$4,'исх условия (2)'!$D$4)</f>
        <v>13</v>
      </c>
      <c r="L496" s="6">
        <f ca="1">RANDBETWEEN('исх условия (2)'!$B$4,'исх условия (2)'!$D$4)</f>
        <v>12</v>
      </c>
      <c r="M496" s="6">
        <f ca="1">RANDBETWEEN('исх условия (2)'!$B$4,'исх условия (2)'!$D$4)</f>
        <v>11</v>
      </c>
      <c r="N496" s="6">
        <f ca="1">RANDBETWEEN('исх условия (2)'!$B$4,'исх условия (2)'!$D$4)</f>
        <v>14</v>
      </c>
      <c r="O496" s="6">
        <f ca="1">RANDBETWEEN('исх условия (2)'!$B$4,'исх условия (2)'!$D$4)</f>
        <v>11</v>
      </c>
      <c r="P496" s="6">
        <f ca="1">RANDBETWEEN('исх условия (2)'!$B$4,'исх условия (2)'!$D$4)</f>
        <v>14</v>
      </c>
      <c r="Q496" s="6">
        <f ca="1">RANDBETWEEN('исх условия (2)'!$B$4,'исх условия (2)'!$D$4)</f>
        <v>14</v>
      </c>
      <c r="R496" s="6">
        <f ca="1">RANDBETWEEN('исх условия (2)'!$B$4,'исх условия (2)'!$D$4)</f>
        <v>12</v>
      </c>
      <c r="S496" s="6">
        <f ca="1">RANDBETWEEN('исх условия (2)'!$B$4,'исх условия (2)'!$D$4)</f>
        <v>11</v>
      </c>
      <c r="T496" s="6">
        <f ca="1">RANDBETWEEN('исх условия (2)'!$B$4,'исх условия (2)'!$D$4)</f>
        <v>12</v>
      </c>
    </row>
    <row r="497" spans="1:20" x14ac:dyDescent="0.25">
      <c r="A497" s="6">
        <f ca="1">RANDBETWEEN('исх условия (2)'!$B$4,'исх условия (2)'!$D$4)</f>
        <v>13</v>
      </c>
      <c r="B497" s="6">
        <f ca="1">RANDBETWEEN('исх условия (2)'!$B$4,'исх условия (2)'!$D$4)</f>
        <v>14</v>
      </c>
      <c r="C497" s="6">
        <f ca="1">RANDBETWEEN('исх условия (2)'!$B$4,'исх условия (2)'!$D$4)</f>
        <v>14</v>
      </c>
      <c r="D497" s="6">
        <f ca="1">RANDBETWEEN('исх условия (2)'!$B$4,'исх условия (2)'!$D$4)</f>
        <v>14</v>
      </c>
      <c r="E497" s="6">
        <f ca="1">RANDBETWEEN('исх условия (2)'!$B$4,'исх условия (2)'!$D$4)</f>
        <v>12</v>
      </c>
      <c r="F497" s="6">
        <f ca="1">RANDBETWEEN('исх условия (2)'!$B$4,'исх условия (2)'!$D$4)</f>
        <v>12</v>
      </c>
      <c r="G497" s="6">
        <f ca="1">RANDBETWEEN('исх условия (2)'!$B$4,'исх условия (2)'!$D$4)</f>
        <v>13</v>
      </c>
      <c r="H497" s="6">
        <f ca="1">RANDBETWEEN('исх условия (2)'!$B$4,'исх условия (2)'!$D$4)</f>
        <v>12</v>
      </c>
      <c r="I497" s="6">
        <f ca="1">RANDBETWEEN('исх условия (2)'!$B$4,'исх условия (2)'!$D$4)</f>
        <v>11</v>
      </c>
      <c r="J497" s="6">
        <f ca="1">RANDBETWEEN('исх условия (2)'!$B$4,'исх условия (2)'!$D$4)</f>
        <v>12</v>
      </c>
      <c r="K497" s="6">
        <f ca="1">RANDBETWEEN('исх условия (2)'!$B$4,'исх условия (2)'!$D$4)</f>
        <v>12</v>
      </c>
      <c r="L497" s="6">
        <f ca="1">RANDBETWEEN('исх условия (2)'!$B$4,'исх условия (2)'!$D$4)</f>
        <v>13</v>
      </c>
      <c r="M497" s="6">
        <f ca="1">RANDBETWEEN('исх условия (2)'!$B$4,'исх условия (2)'!$D$4)</f>
        <v>14</v>
      </c>
      <c r="N497" s="6">
        <f ca="1">RANDBETWEEN('исх условия (2)'!$B$4,'исх условия (2)'!$D$4)</f>
        <v>11</v>
      </c>
      <c r="O497" s="6">
        <f ca="1">RANDBETWEEN('исх условия (2)'!$B$4,'исх условия (2)'!$D$4)</f>
        <v>11</v>
      </c>
      <c r="P497" s="6">
        <f ca="1">RANDBETWEEN('исх условия (2)'!$B$4,'исх условия (2)'!$D$4)</f>
        <v>14</v>
      </c>
      <c r="Q497" s="6">
        <f ca="1">RANDBETWEEN('исх условия (2)'!$B$4,'исх условия (2)'!$D$4)</f>
        <v>14</v>
      </c>
      <c r="R497" s="6">
        <f ca="1">RANDBETWEEN('исх условия (2)'!$B$4,'исх условия (2)'!$D$4)</f>
        <v>11</v>
      </c>
      <c r="S497" s="6">
        <f ca="1">RANDBETWEEN('исх условия (2)'!$B$4,'исх условия (2)'!$D$4)</f>
        <v>12</v>
      </c>
      <c r="T497" s="6">
        <f ca="1">RANDBETWEEN('исх условия (2)'!$B$4,'исх условия (2)'!$D$4)</f>
        <v>14</v>
      </c>
    </row>
    <row r="498" spans="1:20" x14ac:dyDescent="0.25">
      <c r="A498" s="6">
        <f ca="1">RANDBETWEEN('исх условия (2)'!$B$4,'исх условия (2)'!$D$4)</f>
        <v>12</v>
      </c>
      <c r="B498" s="6">
        <f ca="1">RANDBETWEEN('исх условия (2)'!$B$4,'исх условия (2)'!$D$4)</f>
        <v>13</v>
      </c>
      <c r="C498" s="6">
        <f ca="1">RANDBETWEEN('исх условия (2)'!$B$4,'исх условия (2)'!$D$4)</f>
        <v>13</v>
      </c>
      <c r="D498" s="6">
        <f ca="1">RANDBETWEEN('исх условия (2)'!$B$4,'исх условия (2)'!$D$4)</f>
        <v>13</v>
      </c>
      <c r="E498" s="6">
        <f ca="1">RANDBETWEEN('исх условия (2)'!$B$4,'исх условия (2)'!$D$4)</f>
        <v>11</v>
      </c>
      <c r="F498" s="6">
        <f ca="1">RANDBETWEEN('исх условия (2)'!$B$4,'исх условия (2)'!$D$4)</f>
        <v>13</v>
      </c>
      <c r="G498" s="6">
        <f ca="1">RANDBETWEEN('исх условия (2)'!$B$4,'исх условия (2)'!$D$4)</f>
        <v>14</v>
      </c>
      <c r="H498" s="6">
        <f ca="1">RANDBETWEEN('исх условия (2)'!$B$4,'исх условия (2)'!$D$4)</f>
        <v>11</v>
      </c>
      <c r="I498" s="6">
        <f ca="1">RANDBETWEEN('исх условия (2)'!$B$4,'исх условия (2)'!$D$4)</f>
        <v>14</v>
      </c>
      <c r="J498" s="6">
        <f ca="1">RANDBETWEEN('исх условия (2)'!$B$4,'исх условия (2)'!$D$4)</f>
        <v>12</v>
      </c>
      <c r="K498" s="6">
        <f ca="1">RANDBETWEEN('исх условия (2)'!$B$4,'исх условия (2)'!$D$4)</f>
        <v>13</v>
      </c>
      <c r="L498" s="6">
        <f ca="1">RANDBETWEEN('исх условия (2)'!$B$4,'исх условия (2)'!$D$4)</f>
        <v>13</v>
      </c>
      <c r="M498" s="6">
        <f ca="1">RANDBETWEEN('исх условия (2)'!$B$4,'исх условия (2)'!$D$4)</f>
        <v>13</v>
      </c>
      <c r="N498" s="6">
        <f ca="1">RANDBETWEEN('исх условия (2)'!$B$4,'исх условия (2)'!$D$4)</f>
        <v>13</v>
      </c>
      <c r="O498" s="6">
        <f ca="1">RANDBETWEEN('исх условия (2)'!$B$4,'исх условия (2)'!$D$4)</f>
        <v>12</v>
      </c>
      <c r="P498" s="6">
        <f ca="1">RANDBETWEEN('исх условия (2)'!$B$4,'исх условия (2)'!$D$4)</f>
        <v>13</v>
      </c>
      <c r="Q498" s="6">
        <f ca="1">RANDBETWEEN('исх условия (2)'!$B$4,'исх условия (2)'!$D$4)</f>
        <v>13</v>
      </c>
      <c r="R498" s="6">
        <f ca="1">RANDBETWEEN('исх условия (2)'!$B$4,'исх условия (2)'!$D$4)</f>
        <v>14</v>
      </c>
      <c r="S498" s="6">
        <f ca="1">RANDBETWEEN('исх условия (2)'!$B$4,'исх условия (2)'!$D$4)</f>
        <v>14</v>
      </c>
      <c r="T498" s="6">
        <f ca="1">RANDBETWEEN('исх условия (2)'!$B$4,'исх условия (2)'!$D$4)</f>
        <v>12</v>
      </c>
    </row>
    <row r="499" spans="1:20" x14ac:dyDescent="0.25">
      <c r="A499" s="6">
        <f ca="1">RANDBETWEEN('исх условия (2)'!$B$4,'исх условия (2)'!$D$4)</f>
        <v>14</v>
      </c>
      <c r="B499" s="6">
        <f ca="1">RANDBETWEEN('исх условия (2)'!$B$4,'исх условия (2)'!$D$4)</f>
        <v>11</v>
      </c>
      <c r="C499" s="6">
        <f ca="1">RANDBETWEEN('исх условия (2)'!$B$4,'исх условия (2)'!$D$4)</f>
        <v>13</v>
      </c>
      <c r="D499" s="6">
        <f ca="1">RANDBETWEEN('исх условия (2)'!$B$4,'исх условия (2)'!$D$4)</f>
        <v>14</v>
      </c>
      <c r="E499" s="6">
        <f ca="1">RANDBETWEEN('исх условия (2)'!$B$4,'исх условия (2)'!$D$4)</f>
        <v>14</v>
      </c>
      <c r="F499" s="6">
        <f ca="1">RANDBETWEEN('исх условия (2)'!$B$4,'исх условия (2)'!$D$4)</f>
        <v>12</v>
      </c>
      <c r="G499" s="6">
        <f ca="1">RANDBETWEEN('исх условия (2)'!$B$4,'исх условия (2)'!$D$4)</f>
        <v>12</v>
      </c>
      <c r="H499" s="6">
        <f ca="1">RANDBETWEEN('исх условия (2)'!$B$4,'исх условия (2)'!$D$4)</f>
        <v>11</v>
      </c>
      <c r="I499" s="6">
        <f ca="1">RANDBETWEEN('исх условия (2)'!$B$4,'исх условия (2)'!$D$4)</f>
        <v>11</v>
      </c>
      <c r="J499" s="6">
        <f ca="1">RANDBETWEEN('исх условия (2)'!$B$4,'исх условия (2)'!$D$4)</f>
        <v>14</v>
      </c>
      <c r="K499" s="6">
        <f ca="1">RANDBETWEEN('исх условия (2)'!$B$4,'исх условия (2)'!$D$4)</f>
        <v>11</v>
      </c>
      <c r="L499" s="6">
        <f ca="1">RANDBETWEEN('исх условия (2)'!$B$4,'исх условия (2)'!$D$4)</f>
        <v>12</v>
      </c>
      <c r="M499" s="6">
        <f ca="1">RANDBETWEEN('исх условия (2)'!$B$4,'исх условия (2)'!$D$4)</f>
        <v>11</v>
      </c>
      <c r="N499" s="6">
        <f ca="1">RANDBETWEEN('исх условия (2)'!$B$4,'исх условия (2)'!$D$4)</f>
        <v>13</v>
      </c>
      <c r="O499" s="6">
        <f ca="1">RANDBETWEEN('исх условия (2)'!$B$4,'исх условия (2)'!$D$4)</f>
        <v>11</v>
      </c>
      <c r="P499" s="6">
        <f ca="1">RANDBETWEEN('исх условия (2)'!$B$4,'исх условия (2)'!$D$4)</f>
        <v>12</v>
      </c>
      <c r="Q499" s="6">
        <f ca="1">RANDBETWEEN('исх условия (2)'!$B$4,'исх условия (2)'!$D$4)</f>
        <v>12</v>
      </c>
      <c r="R499" s="6">
        <f ca="1">RANDBETWEEN('исх условия (2)'!$B$4,'исх условия (2)'!$D$4)</f>
        <v>14</v>
      </c>
      <c r="S499" s="6">
        <f ca="1">RANDBETWEEN('исх условия (2)'!$B$4,'исх условия (2)'!$D$4)</f>
        <v>11</v>
      </c>
      <c r="T499" s="6">
        <f ca="1">RANDBETWEEN('исх условия (2)'!$B$4,'исх условия (2)'!$D$4)</f>
        <v>12</v>
      </c>
    </row>
    <row r="500" spans="1:20" x14ac:dyDescent="0.25">
      <c r="A500" s="6">
        <f ca="1">RANDBETWEEN('исх условия (2)'!$B$4,'исх условия (2)'!$D$4)</f>
        <v>14</v>
      </c>
      <c r="B500" s="6">
        <f ca="1">RANDBETWEEN('исх условия (2)'!$B$4,'исх условия (2)'!$D$4)</f>
        <v>14</v>
      </c>
      <c r="C500" s="6">
        <f ca="1">RANDBETWEEN('исх условия (2)'!$B$4,'исх условия (2)'!$D$4)</f>
        <v>12</v>
      </c>
      <c r="D500" s="6">
        <f ca="1">RANDBETWEEN('исх условия (2)'!$B$4,'исх условия (2)'!$D$4)</f>
        <v>12</v>
      </c>
      <c r="E500" s="6">
        <f ca="1">RANDBETWEEN('исх условия (2)'!$B$4,'исх условия (2)'!$D$4)</f>
        <v>14</v>
      </c>
      <c r="F500" s="6">
        <f ca="1">RANDBETWEEN('исх условия (2)'!$B$4,'исх условия (2)'!$D$4)</f>
        <v>14</v>
      </c>
      <c r="G500" s="6">
        <f ca="1">RANDBETWEEN('исх условия (2)'!$B$4,'исх условия (2)'!$D$4)</f>
        <v>12</v>
      </c>
      <c r="H500" s="6">
        <f ca="1">RANDBETWEEN('исх условия (2)'!$B$4,'исх условия (2)'!$D$4)</f>
        <v>12</v>
      </c>
      <c r="I500" s="6">
        <f ca="1">RANDBETWEEN('исх условия (2)'!$B$4,'исх условия (2)'!$D$4)</f>
        <v>11</v>
      </c>
      <c r="J500" s="6">
        <f ca="1">RANDBETWEEN('исх условия (2)'!$B$4,'исх условия (2)'!$D$4)</f>
        <v>13</v>
      </c>
      <c r="K500" s="6">
        <f ca="1">RANDBETWEEN('исх условия (2)'!$B$4,'исх условия (2)'!$D$4)</f>
        <v>11</v>
      </c>
      <c r="L500" s="6">
        <f ca="1">RANDBETWEEN('исх условия (2)'!$B$4,'исх условия (2)'!$D$4)</f>
        <v>11</v>
      </c>
      <c r="M500" s="6">
        <f ca="1">RANDBETWEEN('исх условия (2)'!$B$4,'исх условия (2)'!$D$4)</f>
        <v>13</v>
      </c>
      <c r="N500" s="6">
        <f ca="1">RANDBETWEEN('исх условия (2)'!$B$4,'исх условия (2)'!$D$4)</f>
        <v>11</v>
      </c>
      <c r="O500" s="6">
        <f ca="1">RANDBETWEEN('исх условия (2)'!$B$4,'исх условия (2)'!$D$4)</f>
        <v>13</v>
      </c>
      <c r="P500" s="6">
        <f ca="1">RANDBETWEEN('исх условия (2)'!$B$4,'исх условия (2)'!$D$4)</f>
        <v>14</v>
      </c>
      <c r="Q500" s="6">
        <f ca="1">RANDBETWEEN('исх условия (2)'!$B$4,'исх условия (2)'!$D$4)</f>
        <v>13</v>
      </c>
      <c r="R500" s="6">
        <f ca="1">RANDBETWEEN('исх условия (2)'!$B$4,'исх условия (2)'!$D$4)</f>
        <v>14</v>
      </c>
      <c r="S500" s="6">
        <f ca="1">RANDBETWEEN('исх условия (2)'!$B$4,'исх условия (2)'!$D$4)</f>
        <v>14</v>
      </c>
      <c r="T500" s="6">
        <f ca="1">RANDBETWEEN('исх условия (2)'!$B$4,'исх условия (2)'!$D$4)</f>
        <v>14</v>
      </c>
    </row>
    <row r="501" spans="1:20" x14ac:dyDescent="0.25">
      <c r="A501" s="6">
        <f ca="1">RANDBETWEEN('исх условия (2)'!$B$4,'исх условия (2)'!$D$4)</f>
        <v>11</v>
      </c>
      <c r="B501" s="6">
        <f ca="1">RANDBETWEEN('исх условия (2)'!$B$4,'исх условия (2)'!$D$4)</f>
        <v>12</v>
      </c>
      <c r="C501" s="6">
        <f ca="1">RANDBETWEEN('исх условия (2)'!$B$4,'исх условия (2)'!$D$4)</f>
        <v>13</v>
      </c>
      <c r="D501" s="6">
        <f ca="1">RANDBETWEEN('исх условия (2)'!$B$4,'исх условия (2)'!$D$4)</f>
        <v>14</v>
      </c>
      <c r="E501" s="6">
        <f ca="1">RANDBETWEEN('исх условия (2)'!$B$4,'исх условия (2)'!$D$4)</f>
        <v>11</v>
      </c>
      <c r="F501" s="6">
        <f ca="1">RANDBETWEEN('исх условия (2)'!$B$4,'исх условия (2)'!$D$4)</f>
        <v>12</v>
      </c>
      <c r="G501" s="6">
        <f ca="1">RANDBETWEEN('исх условия (2)'!$B$4,'исх условия (2)'!$D$4)</f>
        <v>14</v>
      </c>
      <c r="H501" s="6">
        <f ca="1">RANDBETWEEN('исх условия (2)'!$B$4,'исх условия (2)'!$D$4)</f>
        <v>13</v>
      </c>
      <c r="I501" s="6">
        <f ca="1">RANDBETWEEN('исх условия (2)'!$B$4,'исх условия (2)'!$D$4)</f>
        <v>12</v>
      </c>
      <c r="J501" s="6">
        <f ca="1">RANDBETWEEN('исх условия (2)'!$B$4,'исх условия (2)'!$D$4)</f>
        <v>14</v>
      </c>
      <c r="K501" s="6">
        <f ca="1">RANDBETWEEN('исх условия (2)'!$B$4,'исх условия (2)'!$D$4)</f>
        <v>12</v>
      </c>
      <c r="L501" s="6">
        <f ca="1">RANDBETWEEN('исх условия (2)'!$B$4,'исх условия (2)'!$D$4)</f>
        <v>13</v>
      </c>
      <c r="M501" s="6">
        <f ca="1">RANDBETWEEN('исх условия (2)'!$B$4,'исх условия (2)'!$D$4)</f>
        <v>12</v>
      </c>
      <c r="N501" s="6">
        <f ca="1">RANDBETWEEN('исх условия (2)'!$B$4,'исх условия (2)'!$D$4)</f>
        <v>14</v>
      </c>
      <c r="O501" s="6">
        <f ca="1">RANDBETWEEN('исх условия (2)'!$B$4,'исх условия (2)'!$D$4)</f>
        <v>11</v>
      </c>
      <c r="P501" s="6">
        <f ca="1">RANDBETWEEN('исх условия (2)'!$B$4,'исх условия (2)'!$D$4)</f>
        <v>11</v>
      </c>
      <c r="Q501" s="6">
        <f ca="1">RANDBETWEEN('исх условия (2)'!$B$4,'исх условия (2)'!$D$4)</f>
        <v>11</v>
      </c>
      <c r="R501" s="6">
        <f ca="1">RANDBETWEEN('исх условия (2)'!$B$4,'исх условия (2)'!$D$4)</f>
        <v>12</v>
      </c>
      <c r="S501" s="6">
        <f ca="1">RANDBETWEEN('исх условия (2)'!$B$4,'исх условия (2)'!$D$4)</f>
        <v>11</v>
      </c>
      <c r="T501" s="6">
        <f ca="1">RANDBETWEEN('исх условия (2)'!$B$4,'исх условия (2)'!$D$4)</f>
        <v>13</v>
      </c>
    </row>
    <row r="502" spans="1:20" x14ac:dyDescent="0.25">
      <c r="A502" s="6">
        <f ca="1">RANDBETWEEN('исх условия (2)'!$B$4,'исх условия (2)'!$D$4)</f>
        <v>14</v>
      </c>
      <c r="B502" s="6">
        <f ca="1">RANDBETWEEN('исх условия (2)'!$B$4,'исх условия (2)'!$D$4)</f>
        <v>12</v>
      </c>
      <c r="C502" s="6">
        <f ca="1">RANDBETWEEN('исх условия (2)'!$B$4,'исх условия (2)'!$D$4)</f>
        <v>13</v>
      </c>
      <c r="D502" s="6">
        <f ca="1">RANDBETWEEN('исх условия (2)'!$B$4,'исх условия (2)'!$D$4)</f>
        <v>13</v>
      </c>
      <c r="E502" s="6">
        <f ca="1">RANDBETWEEN('исх условия (2)'!$B$4,'исх условия (2)'!$D$4)</f>
        <v>13</v>
      </c>
      <c r="F502" s="6">
        <f ca="1">RANDBETWEEN('исх условия (2)'!$B$4,'исх условия (2)'!$D$4)</f>
        <v>11</v>
      </c>
      <c r="G502" s="6">
        <f ca="1">RANDBETWEEN('исх условия (2)'!$B$4,'исх условия (2)'!$D$4)</f>
        <v>12</v>
      </c>
      <c r="H502" s="6">
        <f ca="1">RANDBETWEEN('исх условия (2)'!$B$4,'исх условия (2)'!$D$4)</f>
        <v>12</v>
      </c>
      <c r="I502" s="6">
        <f ca="1">RANDBETWEEN('исх условия (2)'!$B$4,'исх условия (2)'!$D$4)</f>
        <v>14</v>
      </c>
      <c r="J502" s="6">
        <f ca="1">RANDBETWEEN('исх условия (2)'!$B$4,'исх условия (2)'!$D$4)</f>
        <v>14</v>
      </c>
      <c r="K502" s="6">
        <f ca="1">RANDBETWEEN('исх условия (2)'!$B$4,'исх условия (2)'!$D$4)</f>
        <v>13</v>
      </c>
      <c r="L502" s="6">
        <f ca="1">RANDBETWEEN('исх условия (2)'!$B$4,'исх условия (2)'!$D$4)</f>
        <v>12</v>
      </c>
      <c r="M502" s="6">
        <f ca="1">RANDBETWEEN('исх условия (2)'!$B$4,'исх условия (2)'!$D$4)</f>
        <v>13</v>
      </c>
      <c r="N502" s="6">
        <f ca="1">RANDBETWEEN('исх условия (2)'!$B$4,'исх условия (2)'!$D$4)</f>
        <v>11</v>
      </c>
      <c r="O502" s="6">
        <f ca="1">RANDBETWEEN('исх условия (2)'!$B$4,'исх условия (2)'!$D$4)</f>
        <v>13</v>
      </c>
      <c r="P502" s="6">
        <f ca="1">RANDBETWEEN('исх условия (2)'!$B$4,'исх условия (2)'!$D$4)</f>
        <v>14</v>
      </c>
      <c r="Q502" s="6">
        <f ca="1">RANDBETWEEN('исх условия (2)'!$B$4,'исх условия (2)'!$D$4)</f>
        <v>13</v>
      </c>
      <c r="R502" s="6">
        <f ca="1">RANDBETWEEN('исх условия (2)'!$B$4,'исх условия (2)'!$D$4)</f>
        <v>14</v>
      </c>
      <c r="S502" s="6">
        <f ca="1">RANDBETWEEN('исх условия (2)'!$B$4,'исх условия (2)'!$D$4)</f>
        <v>13</v>
      </c>
      <c r="T502" s="6">
        <f ca="1">RANDBETWEEN('исх условия (2)'!$B$4,'исх условия (2)'!$D$4)</f>
        <v>13</v>
      </c>
    </row>
    <row r="503" spans="1:20" x14ac:dyDescent="0.25">
      <c r="A503" s="6">
        <f ca="1">RANDBETWEEN('исх условия (2)'!$B$4,'исх условия (2)'!$D$4)</f>
        <v>13</v>
      </c>
      <c r="B503" s="6">
        <f ca="1">RANDBETWEEN('исх условия (2)'!$B$4,'исх условия (2)'!$D$4)</f>
        <v>14</v>
      </c>
      <c r="C503" s="6">
        <f ca="1">RANDBETWEEN('исх условия (2)'!$B$4,'исх условия (2)'!$D$4)</f>
        <v>12</v>
      </c>
      <c r="D503" s="6">
        <f ca="1">RANDBETWEEN('исх условия (2)'!$B$4,'исх условия (2)'!$D$4)</f>
        <v>14</v>
      </c>
      <c r="E503" s="6">
        <f ca="1">RANDBETWEEN('исх условия (2)'!$B$4,'исх условия (2)'!$D$4)</f>
        <v>12</v>
      </c>
      <c r="F503" s="6">
        <f ca="1">RANDBETWEEN('исх условия (2)'!$B$4,'исх условия (2)'!$D$4)</f>
        <v>14</v>
      </c>
      <c r="G503" s="6">
        <f ca="1">RANDBETWEEN('исх условия (2)'!$B$4,'исх условия (2)'!$D$4)</f>
        <v>14</v>
      </c>
      <c r="H503" s="6">
        <f ca="1">RANDBETWEEN('исх условия (2)'!$B$4,'исх условия (2)'!$D$4)</f>
        <v>11</v>
      </c>
      <c r="I503" s="6">
        <f ca="1">RANDBETWEEN('исх условия (2)'!$B$4,'исх условия (2)'!$D$4)</f>
        <v>13</v>
      </c>
      <c r="J503" s="6">
        <f ca="1">RANDBETWEEN('исх условия (2)'!$B$4,'исх условия (2)'!$D$4)</f>
        <v>12</v>
      </c>
      <c r="K503" s="6">
        <f ca="1">RANDBETWEEN('исх условия (2)'!$B$4,'исх условия (2)'!$D$4)</f>
        <v>13</v>
      </c>
      <c r="L503" s="6">
        <f ca="1">RANDBETWEEN('исх условия (2)'!$B$4,'исх условия (2)'!$D$4)</f>
        <v>12</v>
      </c>
      <c r="M503" s="6">
        <f ca="1">RANDBETWEEN('исх условия (2)'!$B$4,'исх условия (2)'!$D$4)</f>
        <v>12</v>
      </c>
      <c r="N503" s="6">
        <f ca="1">RANDBETWEEN('исх условия (2)'!$B$4,'исх условия (2)'!$D$4)</f>
        <v>13</v>
      </c>
      <c r="O503" s="6">
        <f ca="1">RANDBETWEEN('исх условия (2)'!$B$4,'исх условия (2)'!$D$4)</f>
        <v>14</v>
      </c>
      <c r="P503" s="6">
        <f ca="1">RANDBETWEEN('исх условия (2)'!$B$4,'исх условия (2)'!$D$4)</f>
        <v>13</v>
      </c>
      <c r="Q503" s="6">
        <f ca="1">RANDBETWEEN('исх условия (2)'!$B$4,'исх условия (2)'!$D$4)</f>
        <v>12</v>
      </c>
      <c r="R503" s="6">
        <f ca="1">RANDBETWEEN('исх условия (2)'!$B$4,'исх условия (2)'!$D$4)</f>
        <v>14</v>
      </c>
      <c r="S503" s="6">
        <f ca="1">RANDBETWEEN('исх условия (2)'!$B$4,'исх условия (2)'!$D$4)</f>
        <v>11</v>
      </c>
      <c r="T503" s="6">
        <f ca="1">RANDBETWEEN('исх условия (2)'!$B$4,'исх условия (2)'!$D$4)</f>
        <v>11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zoomScale="90" zoomScaleNormal="90" workbookViewId="0">
      <selection activeCell="A3" sqref="A3:T503"/>
    </sheetView>
  </sheetViews>
  <sheetFormatPr defaultRowHeight="15" x14ac:dyDescent="0.25"/>
  <sheetData>
    <row r="1" spans="1:20" x14ac:dyDescent="0.25">
      <c r="A1" t="s">
        <v>19</v>
      </c>
    </row>
    <row r="2" spans="1:20" x14ac:dyDescent="0.25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>
        <v>19</v>
      </c>
      <c r="T2" s="4">
        <v>20</v>
      </c>
    </row>
    <row r="3" spans="1:20" x14ac:dyDescent="0.25">
      <c r="A3" s="4">
        <f ca="1">RANDBETWEEN('исх условия (2)'!$B$5,'исх условия (2)'!$D$5)</f>
        <v>654445</v>
      </c>
      <c r="B3" s="4">
        <f ca="1">RANDBETWEEN('исх условия (2)'!$B$6,'исх условия (2)'!$D$6)</f>
        <v>794465</v>
      </c>
      <c r="C3" s="4">
        <f ca="1">RANDBETWEEN('исх условия (2)'!$B$7,'исх условия (2)'!$D$7)</f>
        <v>812555</v>
      </c>
      <c r="D3" s="4">
        <f ca="1">RANDBETWEEN('исх условия (2)'!$B$8,'исх условия (2)'!$D$8)</f>
        <v>863493</v>
      </c>
      <c r="E3" s="4">
        <f ca="1">RANDBETWEEN('исх условия (2)'!$B$5,'исх условия (2)'!$D$5)</f>
        <v>612266</v>
      </c>
      <c r="F3" s="4">
        <f ca="1">RANDBETWEEN('исх условия (2)'!$B$6,'исх условия (2)'!$D$6)</f>
        <v>703265</v>
      </c>
      <c r="G3" s="4">
        <f ca="1">RANDBETWEEN('исх условия (2)'!$B$7,'исх условия (2)'!$D$7)</f>
        <v>768879</v>
      </c>
      <c r="H3" s="4">
        <f ca="1">RANDBETWEEN('исх условия (2)'!$B$8,'исх условия (2)'!$D$8)</f>
        <v>846104</v>
      </c>
      <c r="I3" s="4">
        <f ca="1">RANDBETWEEN('исх условия (2)'!$B$5,'исх условия (2)'!$D$5)</f>
        <v>636089</v>
      </c>
      <c r="J3" s="4">
        <f ca="1">RANDBETWEEN('исх условия (2)'!$B$6,'исх условия (2)'!$D$6)</f>
        <v>809115</v>
      </c>
      <c r="K3" s="4">
        <f ca="1">RANDBETWEEN('исх условия (2)'!$B$7,'исх условия (2)'!$D$7)</f>
        <v>795911</v>
      </c>
      <c r="L3" s="4">
        <f ca="1">RANDBETWEEN('исх условия (2)'!$B$8,'исх условия (2)'!$D$8)</f>
        <v>917309</v>
      </c>
      <c r="M3" s="4">
        <f ca="1">RANDBETWEEN('исх условия (2)'!$B$5,'исх условия (2)'!$D$5)</f>
        <v>567708</v>
      </c>
      <c r="N3" s="4">
        <f ca="1">RANDBETWEEN('исх условия (2)'!$B$6,'исх условия (2)'!$D$6)</f>
        <v>729222</v>
      </c>
      <c r="O3" s="4">
        <f ca="1">RANDBETWEEN('исх условия (2)'!$B$7,'исх условия (2)'!$D$7)</f>
        <v>724479</v>
      </c>
      <c r="P3" s="4">
        <f ca="1">RANDBETWEEN('исх условия (2)'!$B$8,'исх условия (2)'!$D$8)</f>
        <v>869920</v>
      </c>
      <c r="Q3" s="4">
        <f ca="1">RANDBETWEEN('исх условия (2)'!$B$5,'исх условия (2)'!$D$5)</f>
        <v>573801</v>
      </c>
      <c r="R3" s="4">
        <f ca="1">RANDBETWEEN('исх условия (2)'!$B$6,'исх условия (2)'!$D$6)</f>
        <v>799302</v>
      </c>
      <c r="S3" s="4">
        <f ca="1">RANDBETWEEN('исх условия (2)'!$B$7,'исх условия (2)'!$D$7)</f>
        <v>746393</v>
      </c>
      <c r="T3" s="4">
        <f ca="1">RANDBETWEEN('исх условия (2)'!$B$8,'исх условия (2)'!$D$8)</f>
        <v>801455</v>
      </c>
    </row>
    <row r="4" spans="1:20" x14ac:dyDescent="0.25">
      <c r="A4" s="4">
        <f ca="1">RANDBETWEEN('исх условия (2)'!$B$5,'исх условия (2)'!$D$5)</f>
        <v>577913</v>
      </c>
      <c r="B4" s="4">
        <f ca="1">RANDBETWEEN('исх условия (2)'!$B$6,'исх условия (2)'!$D$6)</f>
        <v>690948</v>
      </c>
      <c r="C4" s="4">
        <f ca="1">RANDBETWEEN('исх условия (2)'!$B$7,'исх условия (2)'!$D$7)</f>
        <v>773461</v>
      </c>
      <c r="D4" s="4">
        <f ca="1">RANDBETWEEN('исх условия (2)'!$B$8,'исх условия (2)'!$D$8)</f>
        <v>861160</v>
      </c>
      <c r="E4" s="4">
        <f ca="1">RANDBETWEEN('исх условия (2)'!$B$5,'исх условия (2)'!$D$5)</f>
        <v>637111</v>
      </c>
      <c r="F4" s="4">
        <f ca="1">RANDBETWEEN('исх условия (2)'!$B$6,'исх условия (2)'!$D$6)</f>
        <v>761109</v>
      </c>
      <c r="G4" s="4">
        <f ca="1">RANDBETWEEN('исх условия (2)'!$B$7,'исх условия (2)'!$D$7)</f>
        <v>749836</v>
      </c>
      <c r="H4" s="4">
        <f ca="1">RANDBETWEEN('исх условия (2)'!$B$8,'исх условия (2)'!$D$8)</f>
        <v>891358</v>
      </c>
      <c r="I4" s="4">
        <f ca="1">RANDBETWEEN('исх условия (2)'!$B$5,'исх условия (2)'!$D$5)</f>
        <v>541717</v>
      </c>
      <c r="J4" s="4">
        <f ca="1">RANDBETWEEN('исх условия (2)'!$B$6,'исх условия (2)'!$D$6)</f>
        <v>748233</v>
      </c>
      <c r="K4" s="4">
        <f ca="1">RANDBETWEEN('исх условия (2)'!$B$7,'исх условия (2)'!$D$7)</f>
        <v>755765</v>
      </c>
      <c r="L4" s="4">
        <f ca="1">RANDBETWEEN('исх условия (2)'!$B$8,'исх условия (2)'!$D$8)</f>
        <v>819442</v>
      </c>
      <c r="M4" s="4">
        <f ca="1">RANDBETWEEN('исх условия (2)'!$B$5,'исх условия (2)'!$D$5)</f>
        <v>639104</v>
      </c>
      <c r="N4" s="4">
        <f ca="1">RANDBETWEEN('исх условия (2)'!$B$6,'исх условия (2)'!$D$6)</f>
        <v>743661</v>
      </c>
      <c r="O4" s="4">
        <f ca="1">RANDBETWEEN('исх условия (2)'!$B$7,'исх условия (2)'!$D$7)</f>
        <v>857166</v>
      </c>
      <c r="P4" s="4">
        <f ca="1">RANDBETWEEN('исх условия (2)'!$B$8,'исх условия (2)'!$D$8)</f>
        <v>804664</v>
      </c>
      <c r="Q4" s="4">
        <f ca="1">RANDBETWEEN('исх условия (2)'!$B$5,'исх условия (2)'!$D$5)</f>
        <v>607016</v>
      </c>
      <c r="R4" s="4">
        <f ca="1">RANDBETWEEN('исх условия (2)'!$B$6,'исх условия (2)'!$D$6)</f>
        <v>743924</v>
      </c>
      <c r="S4" s="4">
        <f ca="1">RANDBETWEEN('исх условия (2)'!$B$7,'исх условия (2)'!$D$7)</f>
        <v>883022</v>
      </c>
      <c r="T4" s="4">
        <f ca="1">RANDBETWEEN('исх условия (2)'!$B$8,'исх условия (2)'!$D$8)</f>
        <v>853326</v>
      </c>
    </row>
    <row r="5" spans="1:20" x14ac:dyDescent="0.25">
      <c r="A5" s="4">
        <f ca="1">RANDBETWEEN('исх условия (2)'!$B$5,'исх условия (2)'!$D$5)</f>
        <v>604325</v>
      </c>
      <c r="B5" s="4">
        <f ca="1">RANDBETWEEN('исх условия (2)'!$B$6,'исх условия (2)'!$D$6)</f>
        <v>792810</v>
      </c>
      <c r="C5" s="4">
        <f ca="1">RANDBETWEEN('исх условия (2)'!$B$7,'исх условия (2)'!$D$7)</f>
        <v>780507</v>
      </c>
      <c r="D5" s="4">
        <f ca="1">RANDBETWEEN('исх условия (2)'!$B$8,'исх условия (2)'!$D$8)</f>
        <v>957198</v>
      </c>
      <c r="E5" s="4">
        <f ca="1">RANDBETWEEN('исх условия (2)'!$B$5,'исх условия (2)'!$D$5)</f>
        <v>535011</v>
      </c>
      <c r="F5" s="4">
        <f ca="1">RANDBETWEEN('исх условия (2)'!$B$6,'исх условия (2)'!$D$6)</f>
        <v>662083</v>
      </c>
      <c r="G5" s="4">
        <f ca="1">RANDBETWEEN('исх условия (2)'!$B$7,'исх условия (2)'!$D$7)</f>
        <v>831828</v>
      </c>
      <c r="H5" s="4">
        <f ca="1">RANDBETWEEN('исх условия (2)'!$B$8,'исх условия (2)'!$D$8)</f>
        <v>954062</v>
      </c>
      <c r="I5" s="4">
        <f ca="1">RANDBETWEEN('исх условия (2)'!$B$5,'исх условия (2)'!$D$5)</f>
        <v>507854</v>
      </c>
      <c r="J5" s="4">
        <f ca="1">RANDBETWEEN('исх условия (2)'!$B$6,'исх условия (2)'!$D$6)</f>
        <v>827902</v>
      </c>
      <c r="K5" s="4">
        <f ca="1">RANDBETWEEN('исх условия (2)'!$B$7,'исх условия (2)'!$D$7)</f>
        <v>860637</v>
      </c>
      <c r="L5" s="4">
        <f ca="1">RANDBETWEEN('исх условия (2)'!$B$8,'исх условия (2)'!$D$8)</f>
        <v>887487</v>
      </c>
      <c r="M5" s="4">
        <f ca="1">RANDBETWEEN('исх условия (2)'!$B$5,'исх условия (2)'!$D$5)</f>
        <v>622929</v>
      </c>
      <c r="N5" s="4">
        <f ca="1">RANDBETWEEN('исх условия (2)'!$B$6,'исх условия (2)'!$D$6)</f>
        <v>799262</v>
      </c>
      <c r="O5" s="4">
        <f ca="1">RANDBETWEEN('исх условия (2)'!$B$7,'исх условия (2)'!$D$7)</f>
        <v>719671</v>
      </c>
      <c r="P5" s="4">
        <f ca="1">RANDBETWEEN('исх условия (2)'!$B$8,'исх условия (2)'!$D$8)</f>
        <v>881119</v>
      </c>
      <c r="Q5" s="4">
        <f ca="1">RANDBETWEEN('исх условия (2)'!$B$5,'исх условия (2)'!$D$5)</f>
        <v>508831</v>
      </c>
      <c r="R5" s="4">
        <f ca="1">RANDBETWEEN('исх условия (2)'!$B$6,'исх условия (2)'!$D$6)</f>
        <v>839160</v>
      </c>
      <c r="S5" s="4">
        <f ca="1">RANDBETWEEN('исх условия (2)'!$B$7,'исх условия (2)'!$D$7)</f>
        <v>822306</v>
      </c>
      <c r="T5" s="4">
        <f ca="1">RANDBETWEEN('исх условия (2)'!$B$8,'исх условия (2)'!$D$8)</f>
        <v>839159</v>
      </c>
    </row>
    <row r="6" spans="1:20" x14ac:dyDescent="0.25">
      <c r="A6" s="4">
        <f ca="1">RANDBETWEEN('исх условия (2)'!$B$5,'исх условия (2)'!$D$5)</f>
        <v>617558</v>
      </c>
      <c r="B6" s="4">
        <f ca="1">RANDBETWEEN('исх условия (2)'!$B$6,'исх условия (2)'!$D$6)</f>
        <v>779594</v>
      </c>
      <c r="C6" s="4">
        <f ca="1">RANDBETWEEN('исх условия (2)'!$B$7,'исх условия (2)'!$D$7)</f>
        <v>815862</v>
      </c>
      <c r="D6" s="4">
        <f ca="1">RANDBETWEEN('исх условия (2)'!$B$8,'исх условия (2)'!$D$8)</f>
        <v>965341</v>
      </c>
      <c r="E6" s="4">
        <f ca="1">RANDBETWEEN('исх условия (2)'!$B$5,'исх условия (2)'!$D$5)</f>
        <v>516092</v>
      </c>
      <c r="F6" s="4">
        <f ca="1">RANDBETWEEN('исх условия (2)'!$B$6,'исх условия (2)'!$D$6)</f>
        <v>741993</v>
      </c>
      <c r="G6" s="4">
        <f ca="1">RANDBETWEEN('исх условия (2)'!$B$7,'исх условия (2)'!$D$7)</f>
        <v>760074</v>
      </c>
      <c r="H6" s="4">
        <f ca="1">RANDBETWEEN('исх условия (2)'!$B$8,'исх условия (2)'!$D$8)</f>
        <v>857726</v>
      </c>
      <c r="I6" s="4">
        <f ca="1">RANDBETWEEN('исх условия (2)'!$B$5,'исх условия (2)'!$D$5)</f>
        <v>638908</v>
      </c>
      <c r="J6" s="4">
        <f ca="1">RANDBETWEEN('исх условия (2)'!$B$6,'исх условия (2)'!$D$6)</f>
        <v>749776</v>
      </c>
      <c r="K6" s="4">
        <f ca="1">RANDBETWEEN('исх условия (2)'!$B$7,'исх условия (2)'!$D$7)</f>
        <v>767569</v>
      </c>
      <c r="L6" s="4">
        <f ca="1">RANDBETWEEN('исх условия (2)'!$B$8,'исх условия (2)'!$D$8)</f>
        <v>806957</v>
      </c>
      <c r="M6" s="4">
        <f ca="1">RANDBETWEEN('исх условия (2)'!$B$5,'исх условия (2)'!$D$5)</f>
        <v>558174</v>
      </c>
      <c r="N6" s="4">
        <f ca="1">RANDBETWEEN('исх условия (2)'!$B$6,'исх условия (2)'!$D$6)</f>
        <v>690676</v>
      </c>
      <c r="O6" s="4">
        <f ca="1">RANDBETWEEN('исх условия (2)'!$B$7,'исх условия (2)'!$D$7)</f>
        <v>826073</v>
      </c>
      <c r="P6" s="4">
        <f ca="1">RANDBETWEEN('исх условия (2)'!$B$8,'исх условия (2)'!$D$8)</f>
        <v>847188</v>
      </c>
      <c r="Q6" s="4">
        <f ca="1">RANDBETWEEN('исх условия (2)'!$B$5,'исх условия (2)'!$D$5)</f>
        <v>571690</v>
      </c>
      <c r="R6" s="4">
        <f ca="1">RANDBETWEEN('исх условия (2)'!$B$6,'исх условия (2)'!$D$6)</f>
        <v>751992</v>
      </c>
      <c r="S6" s="4">
        <f ca="1">RANDBETWEEN('исх условия (2)'!$B$7,'исх условия (2)'!$D$7)</f>
        <v>825033</v>
      </c>
      <c r="T6" s="4">
        <f ca="1">RANDBETWEEN('исх условия (2)'!$B$8,'исх условия (2)'!$D$8)</f>
        <v>818219</v>
      </c>
    </row>
    <row r="7" spans="1:20" x14ac:dyDescent="0.25">
      <c r="A7" s="4">
        <f ca="1">RANDBETWEEN('исх условия (2)'!$B$5,'исх условия (2)'!$D$5)</f>
        <v>698331</v>
      </c>
      <c r="B7" s="4">
        <f ca="1">RANDBETWEEN('исх условия (2)'!$B$6,'исх условия (2)'!$D$6)</f>
        <v>701773</v>
      </c>
      <c r="C7" s="4">
        <f ca="1">RANDBETWEEN('исх условия (2)'!$B$7,'исх условия (2)'!$D$7)</f>
        <v>769084</v>
      </c>
      <c r="D7" s="4">
        <f ca="1">RANDBETWEEN('исх условия (2)'!$B$8,'исх условия (2)'!$D$8)</f>
        <v>920302</v>
      </c>
      <c r="E7" s="4">
        <f ca="1">RANDBETWEEN('исх условия (2)'!$B$5,'исх условия (2)'!$D$5)</f>
        <v>622577</v>
      </c>
      <c r="F7" s="4">
        <f ca="1">RANDBETWEEN('исх условия (2)'!$B$6,'исх условия (2)'!$D$6)</f>
        <v>813788</v>
      </c>
      <c r="G7" s="4">
        <f ca="1">RANDBETWEEN('исх условия (2)'!$B$7,'исх условия (2)'!$D$7)</f>
        <v>840214</v>
      </c>
      <c r="H7" s="4">
        <f ca="1">RANDBETWEEN('исх условия (2)'!$B$8,'исх условия (2)'!$D$8)</f>
        <v>805060</v>
      </c>
      <c r="I7" s="4">
        <f ca="1">RANDBETWEEN('исх условия (2)'!$B$5,'исх условия (2)'!$D$5)</f>
        <v>654752</v>
      </c>
      <c r="J7" s="4">
        <f ca="1">RANDBETWEEN('исх условия (2)'!$B$6,'исх условия (2)'!$D$6)</f>
        <v>758854</v>
      </c>
      <c r="K7" s="4">
        <f ca="1">RANDBETWEEN('исх условия (2)'!$B$7,'исх условия (2)'!$D$7)</f>
        <v>716046</v>
      </c>
      <c r="L7" s="4">
        <f ca="1">RANDBETWEEN('исх условия (2)'!$B$8,'исх условия (2)'!$D$8)</f>
        <v>916679</v>
      </c>
      <c r="M7" s="4">
        <f ca="1">RANDBETWEEN('исх условия (2)'!$B$5,'исх условия (2)'!$D$5)</f>
        <v>549709</v>
      </c>
      <c r="N7" s="4">
        <f ca="1">RANDBETWEEN('исх условия (2)'!$B$6,'исх условия (2)'!$D$6)</f>
        <v>697118</v>
      </c>
      <c r="O7" s="4">
        <f ca="1">RANDBETWEEN('исх условия (2)'!$B$7,'исх условия (2)'!$D$7)</f>
        <v>873309</v>
      </c>
      <c r="P7" s="4">
        <f ca="1">RANDBETWEEN('исх условия (2)'!$B$8,'исх условия (2)'!$D$8)</f>
        <v>971051</v>
      </c>
      <c r="Q7" s="4">
        <f ca="1">RANDBETWEEN('исх условия (2)'!$B$5,'исх условия (2)'!$D$5)</f>
        <v>504201</v>
      </c>
      <c r="R7" s="4">
        <f ca="1">RANDBETWEEN('исх условия (2)'!$B$6,'исх условия (2)'!$D$6)</f>
        <v>774138</v>
      </c>
      <c r="S7" s="4">
        <f ca="1">RANDBETWEEN('исх условия (2)'!$B$7,'исх условия (2)'!$D$7)</f>
        <v>842735</v>
      </c>
      <c r="T7" s="4">
        <f ca="1">RANDBETWEEN('исх условия (2)'!$B$8,'исх условия (2)'!$D$8)</f>
        <v>849046</v>
      </c>
    </row>
    <row r="8" spans="1:20" x14ac:dyDescent="0.25">
      <c r="A8" s="4">
        <f ca="1">RANDBETWEEN('исх условия (2)'!$B$5,'исх условия (2)'!$D$5)</f>
        <v>524079</v>
      </c>
      <c r="B8" s="4">
        <f ca="1">RANDBETWEEN('исх условия (2)'!$B$6,'исх условия (2)'!$D$6)</f>
        <v>717144</v>
      </c>
      <c r="C8" s="4">
        <f ca="1">RANDBETWEEN('исх условия (2)'!$B$7,'исх условия (2)'!$D$7)</f>
        <v>716920</v>
      </c>
      <c r="D8" s="4">
        <f ca="1">RANDBETWEEN('исх условия (2)'!$B$8,'исх условия (2)'!$D$8)</f>
        <v>933261</v>
      </c>
      <c r="E8" s="4">
        <f ca="1">RANDBETWEEN('исх условия (2)'!$B$5,'исх условия (2)'!$D$5)</f>
        <v>563242</v>
      </c>
      <c r="F8" s="4">
        <f ca="1">RANDBETWEEN('исх условия (2)'!$B$6,'исх условия (2)'!$D$6)</f>
        <v>813483</v>
      </c>
      <c r="G8" s="4">
        <f ca="1">RANDBETWEEN('исх условия (2)'!$B$7,'исх условия (2)'!$D$7)</f>
        <v>743314</v>
      </c>
      <c r="H8" s="4">
        <f ca="1">RANDBETWEEN('исх условия (2)'!$B$8,'исх условия (2)'!$D$8)</f>
        <v>928009</v>
      </c>
      <c r="I8" s="4">
        <f ca="1">RANDBETWEEN('исх условия (2)'!$B$5,'исх условия (2)'!$D$5)</f>
        <v>662025</v>
      </c>
      <c r="J8" s="4">
        <f ca="1">RANDBETWEEN('исх условия (2)'!$B$6,'исх условия (2)'!$D$6)</f>
        <v>758953</v>
      </c>
      <c r="K8" s="4">
        <f ca="1">RANDBETWEEN('исх условия (2)'!$B$7,'исх условия (2)'!$D$7)</f>
        <v>830293</v>
      </c>
      <c r="L8" s="4">
        <f ca="1">RANDBETWEEN('исх условия (2)'!$B$8,'исх условия (2)'!$D$8)</f>
        <v>824231</v>
      </c>
      <c r="M8" s="4">
        <f ca="1">RANDBETWEEN('исх условия (2)'!$B$5,'исх условия (2)'!$D$5)</f>
        <v>580517</v>
      </c>
      <c r="N8" s="4">
        <f ca="1">RANDBETWEEN('исх условия (2)'!$B$6,'исх условия (2)'!$D$6)</f>
        <v>813894</v>
      </c>
      <c r="O8" s="4">
        <f ca="1">RANDBETWEEN('исх условия (2)'!$B$7,'исх условия (2)'!$D$7)</f>
        <v>795080</v>
      </c>
      <c r="P8" s="4">
        <f ca="1">RANDBETWEEN('исх условия (2)'!$B$8,'исх условия (2)'!$D$8)</f>
        <v>846867</v>
      </c>
      <c r="Q8" s="4">
        <f ca="1">RANDBETWEEN('исх условия (2)'!$B$5,'исх условия (2)'!$D$5)</f>
        <v>531748</v>
      </c>
      <c r="R8" s="4">
        <f ca="1">RANDBETWEEN('исх условия (2)'!$B$6,'исх условия (2)'!$D$6)</f>
        <v>751427</v>
      </c>
      <c r="S8" s="4">
        <f ca="1">RANDBETWEEN('исх условия (2)'!$B$7,'исх условия (2)'!$D$7)</f>
        <v>726450</v>
      </c>
      <c r="T8" s="4">
        <f ca="1">RANDBETWEEN('исх условия (2)'!$B$8,'исх условия (2)'!$D$8)</f>
        <v>920519</v>
      </c>
    </row>
    <row r="9" spans="1:20" x14ac:dyDescent="0.25">
      <c r="A9" s="4">
        <f ca="1">RANDBETWEEN('исх условия (2)'!$B$5,'исх условия (2)'!$D$5)</f>
        <v>621379</v>
      </c>
      <c r="B9" s="4">
        <f ca="1">RANDBETWEEN('исх условия (2)'!$B$6,'исх условия (2)'!$D$6)</f>
        <v>832757</v>
      </c>
      <c r="C9" s="4">
        <f ca="1">RANDBETWEEN('исх условия (2)'!$B$7,'исх условия (2)'!$D$7)</f>
        <v>792862</v>
      </c>
      <c r="D9" s="4">
        <f ca="1">RANDBETWEEN('исх условия (2)'!$B$8,'исх условия (2)'!$D$8)</f>
        <v>846061</v>
      </c>
      <c r="E9" s="4">
        <f ca="1">RANDBETWEEN('исх условия (2)'!$B$5,'исх условия (2)'!$D$5)</f>
        <v>621618</v>
      </c>
      <c r="F9" s="4">
        <f ca="1">RANDBETWEEN('исх условия (2)'!$B$6,'исх условия (2)'!$D$6)</f>
        <v>793870</v>
      </c>
      <c r="G9" s="4">
        <f ca="1">RANDBETWEEN('исх условия (2)'!$B$7,'исх условия (2)'!$D$7)</f>
        <v>893608</v>
      </c>
      <c r="H9" s="4">
        <f ca="1">RANDBETWEEN('исх условия (2)'!$B$8,'исх условия (2)'!$D$8)</f>
        <v>908433</v>
      </c>
      <c r="I9" s="4">
        <f ca="1">RANDBETWEEN('исх условия (2)'!$B$5,'исх условия (2)'!$D$5)</f>
        <v>561245</v>
      </c>
      <c r="J9" s="4">
        <f ca="1">RANDBETWEEN('исх условия (2)'!$B$6,'исх условия (2)'!$D$6)</f>
        <v>847503</v>
      </c>
      <c r="K9" s="4">
        <f ca="1">RANDBETWEEN('исх условия (2)'!$B$7,'исх условия (2)'!$D$7)</f>
        <v>737823</v>
      </c>
      <c r="L9" s="4">
        <f ca="1">RANDBETWEEN('исх условия (2)'!$B$8,'исх условия (2)'!$D$8)</f>
        <v>898807</v>
      </c>
      <c r="M9" s="4">
        <f ca="1">RANDBETWEEN('исх условия (2)'!$B$5,'исх условия (2)'!$D$5)</f>
        <v>548732</v>
      </c>
      <c r="N9" s="4">
        <f ca="1">RANDBETWEEN('исх условия (2)'!$B$6,'исх условия (2)'!$D$6)</f>
        <v>664114</v>
      </c>
      <c r="O9" s="4">
        <f ca="1">RANDBETWEEN('исх условия (2)'!$B$7,'исх условия (2)'!$D$7)</f>
        <v>766036</v>
      </c>
      <c r="P9" s="4">
        <f ca="1">RANDBETWEEN('исх условия (2)'!$B$8,'исх условия (2)'!$D$8)</f>
        <v>949815</v>
      </c>
      <c r="Q9" s="4">
        <f ca="1">RANDBETWEEN('исх условия (2)'!$B$5,'исх условия (2)'!$D$5)</f>
        <v>570729</v>
      </c>
      <c r="R9" s="4">
        <f ca="1">RANDBETWEEN('исх условия (2)'!$B$6,'исх условия (2)'!$D$6)</f>
        <v>665909</v>
      </c>
      <c r="S9" s="4">
        <f ca="1">RANDBETWEEN('исх условия (2)'!$B$7,'исх условия (2)'!$D$7)</f>
        <v>775655</v>
      </c>
      <c r="T9" s="4">
        <f ca="1">RANDBETWEEN('исх условия (2)'!$B$8,'исх условия (2)'!$D$8)</f>
        <v>925788</v>
      </c>
    </row>
    <row r="10" spans="1:20" x14ac:dyDescent="0.25">
      <c r="A10" s="4">
        <f ca="1">RANDBETWEEN('исх условия (2)'!$B$5,'исх условия (2)'!$D$5)</f>
        <v>531135</v>
      </c>
      <c r="B10" s="4">
        <f ca="1">RANDBETWEEN('исх условия (2)'!$B$6,'исх условия (2)'!$D$6)</f>
        <v>778610</v>
      </c>
      <c r="C10" s="4">
        <f ca="1">RANDBETWEEN('исх условия (2)'!$B$7,'исх условия (2)'!$D$7)</f>
        <v>735814</v>
      </c>
      <c r="D10" s="4">
        <f ca="1">RANDBETWEEN('исх условия (2)'!$B$8,'исх условия (2)'!$D$8)</f>
        <v>912838</v>
      </c>
      <c r="E10" s="4">
        <f ca="1">RANDBETWEEN('исх условия (2)'!$B$5,'исх условия (2)'!$D$5)</f>
        <v>575285</v>
      </c>
      <c r="F10" s="4">
        <f ca="1">RANDBETWEEN('исх условия (2)'!$B$6,'исх условия (2)'!$D$6)</f>
        <v>712476</v>
      </c>
      <c r="G10" s="4">
        <f ca="1">RANDBETWEEN('исх условия (2)'!$B$7,'исх условия (2)'!$D$7)</f>
        <v>887635</v>
      </c>
      <c r="H10" s="4">
        <f ca="1">RANDBETWEEN('исх условия (2)'!$B$8,'исх условия (2)'!$D$8)</f>
        <v>905248</v>
      </c>
      <c r="I10" s="4">
        <f ca="1">RANDBETWEEN('исх условия (2)'!$B$5,'исх условия (2)'!$D$5)</f>
        <v>679775</v>
      </c>
      <c r="J10" s="4">
        <f ca="1">RANDBETWEEN('исх условия (2)'!$B$6,'исх условия (2)'!$D$6)</f>
        <v>664303</v>
      </c>
      <c r="K10" s="4">
        <f ca="1">RANDBETWEEN('исх условия (2)'!$B$7,'исх условия (2)'!$D$7)</f>
        <v>892848</v>
      </c>
      <c r="L10" s="4">
        <f ca="1">RANDBETWEEN('исх условия (2)'!$B$8,'исх условия (2)'!$D$8)</f>
        <v>936493</v>
      </c>
      <c r="M10" s="4">
        <f ca="1">RANDBETWEEN('исх условия (2)'!$B$5,'исх условия (2)'!$D$5)</f>
        <v>522524</v>
      </c>
      <c r="N10" s="4">
        <f ca="1">RANDBETWEEN('исх условия (2)'!$B$6,'исх условия (2)'!$D$6)</f>
        <v>707686</v>
      </c>
      <c r="O10" s="4">
        <f ca="1">RANDBETWEEN('исх условия (2)'!$B$7,'исх условия (2)'!$D$7)</f>
        <v>732716</v>
      </c>
      <c r="P10" s="4">
        <f ca="1">RANDBETWEEN('исх условия (2)'!$B$8,'исх условия (2)'!$D$8)</f>
        <v>882310</v>
      </c>
      <c r="Q10" s="4">
        <f ca="1">RANDBETWEEN('исх условия (2)'!$B$5,'исх условия (2)'!$D$5)</f>
        <v>557186</v>
      </c>
      <c r="R10" s="4">
        <f ca="1">RANDBETWEEN('исх условия (2)'!$B$6,'исх условия (2)'!$D$6)</f>
        <v>772488</v>
      </c>
      <c r="S10" s="4">
        <f ca="1">RANDBETWEEN('исх условия (2)'!$B$7,'исх условия (2)'!$D$7)</f>
        <v>830034</v>
      </c>
      <c r="T10" s="4">
        <f ca="1">RANDBETWEEN('исх условия (2)'!$B$8,'исх условия (2)'!$D$8)</f>
        <v>863881</v>
      </c>
    </row>
    <row r="11" spans="1:20" x14ac:dyDescent="0.25">
      <c r="A11" s="4">
        <f ca="1">RANDBETWEEN('исх условия (2)'!$B$5,'исх условия (2)'!$D$5)</f>
        <v>655281</v>
      </c>
      <c r="B11" s="4">
        <f ca="1">RANDBETWEEN('исх условия (2)'!$B$6,'исх условия (2)'!$D$6)</f>
        <v>785413</v>
      </c>
      <c r="C11" s="4">
        <f ca="1">RANDBETWEEN('исх условия (2)'!$B$7,'исх условия (2)'!$D$7)</f>
        <v>858974</v>
      </c>
      <c r="D11" s="4">
        <f ca="1">RANDBETWEEN('исх условия (2)'!$B$8,'исх условия (2)'!$D$8)</f>
        <v>947693</v>
      </c>
      <c r="E11" s="4">
        <f ca="1">RANDBETWEEN('исх условия (2)'!$B$5,'исх условия (2)'!$D$5)</f>
        <v>579424</v>
      </c>
      <c r="F11" s="4">
        <f ca="1">RANDBETWEEN('исх условия (2)'!$B$6,'исх условия (2)'!$D$6)</f>
        <v>753049</v>
      </c>
      <c r="G11" s="4">
        <f ca="1">RANDBETWEEN('исх условия (2)'!$B$7,'исх условия (2)'!$D$7)</f>
        <v>826322</v>
      </c>
      <c r="H11" s="4">
        <f ca="1">RANDBETWEEN('исх условия (2)'!$B$8,'исх условия (2)'!$D$8)</f>
        <v>883211</v>
      </c>
      <c r="I11" s="4">
        <f ca="1">RANDBETWEEN('исх условия (2)'!$B$5,'исх условия (2)'!$D$5)</f>
        <v>674067</v>
      </c>
      <c r="J11" s="4">
        <f ca="1">RANDBETWEEN('исх условия (2)'!$B$6,'исх условия (2)'!$D$6)</f>
        <v>759845</v>
      </c>
      <c r="K11" s="4">
        <f ca="1">RANDBETWEEN('исх условия (2)'!$B$7,'исх условия (2)'!$D$7)</f>
        <v>814612</v>
      </c>
      <c r="L11" s="4">
        <f ca="1">RANDBETWEEN('исх условия (2)'!$B$8,'исх условия (2)'!$D$8)</f>
        <v>806932</v>
      </c>
      <c r="M11" s="4">
        <f ca="1">RANDBETWEEN('исх условия (2)'!$B$5,'исх условия (2)'!$D$5)</f>
        <v>670030</v>
      </c>
      <c r="N11" s="4">
        <f ca="1">RANDBETWEEN('исх условия (2)'!$B$6,'исх условия (2)'!$D$6)</f>
        <v>783237</v>
      </c>
      <c r="O11" s="4">
        <f ca="1">RANDBETWEEN('исх условия (2)'!$B$7,'исх условия (2)'!$D$7)</f>
        <v>822818</v>
      </c>
      <c r="P11" s="4">
        <f ca="1">RANDBETWEEN('исх условия (2)'!$B$8,'исх условия (2)'!$D$8)</f>
        <v>820531</v>
      </c>
      <c r="Q11" s="4">
        <f ca="1">RANDBETWEEN('исх условия (2)'!$B$5,'исх условия (2)'!$D$5)</f>
        <v>629929</v>
      </c>
      <c r="R11" s="4">
        <f ca="1">RANDBETWEEN('исх условия (2)'!$B$6,'исх условия (2)'!$D$6)</f>
        <v>805410</v>
      </c>
      <c r="S11" s="4">
        <f ca="1">RANDBETWEEN('исх условия (2)'!$B$7,'исх условия (2)'!$D$7)</f>
        <v>884715</v>
      </c>
      <c r="T11" s="4">
        <f ca="1">RANDBETWEEN('исх условия (2)'!$B$8,'исх условия (2)'!$D$8)</f>
        <v>923862</v>
      </c>
    </row>
    <row r="12" spans="1:20" x14ac:dyDescent="0.25">
      <c r="A12" s="4">
        <f ca="1">RANDBETWEEN('исх условия (2)'!$B$5,'исх условия (2)'!$D$5)</f>
        <v>572026</v>
      </c>
      <c r="B12" s="4">
        <f ca="1">RANDBETWEEN('исх условия (2)'!$B$6,'исх условия (2)'!$D$6)</f>
        <v>783941</v>
      </c>
      <c r="C12" s="4">
        <f ca="1">RANDBETWEEN('исх условия (2)'!$B$7,'исх условия (2)'!$D$7)</f>
        <v>754874</v>
      </c>
      <c r="D12" s="4">
        <f ca="1">RANDBETWEEN('исх условия (2)'!$B$8,'исх условия (2)'!$D$8)</f>
        <v>959635</v>
      </c>
      <c r="E12" s="4">
        <f ca="1">RANDBETWEEN('исх условия (2)'!$B$5,'исх условия (2)'!$D$5)</f>
        <v>666349</v>
      </c>
      <c r="F12" s="4">
        <f ca="1">RANDBETWEEN('исх условия (2)'!$B$6,'исх условия (2)'!$D$6)</f>
        <v>767136</v>
      </c>
      <c r="G12" s="4">
        <f ca="1">RANDBETWEEN('исх условия (2)'!$B$7,'исх условия (2)'!$D$7)</f>
        <v>782074</v>
      </c>
      <c r="H12" s="4">
        <f ca="1">RANDBETWEEN('исх условия (2)'!$B$8,'исх условия (2)'!$D$8)</f>
        <v>980803</v>
      </c>
      <c r="I12" s="4">
        <f ca="1">RANDBETWEEN('исх условия (2)'!$B$5,'исх условия (2)'!$D$5)</f>
        <v>556063</v>
      </c>
      <c r="J12" s="4">
        <f ca="1">RANDBETWEEN('исх условия (2)'!$B$6,'исх условия (2)'!$D$6)</f>
        <v>694411</v>
      </c>
      <c r="K12" s="4">
        <f ca="1">RANDBETWEEN('исх условия (2)'!$B$7,'исх условия (2)'!$D$7)</f>
        <v>759891</v>
      </c>
      <c r="L12" s="4">
        <f ca="1">RANDBETWEEN('исх условия (2)'!$B$8,'исх условия (2)'!$D$8)</f>
        <v>935024</v>
      </c>
      <c r="M12" s="4">
        <f ca="1">RANDBETWEEN('исх условия (2)'!$B$5,'исх условия (2)'!$D$5)</f>
        <v>593339</v>
      </c>
      <c r="N12" s="4">
        <f ca="1">RANDBETWEEN('исх условия (2)'!$B$6,'исх условия (2)'!$D$6)</f>
        <v>756593</v>
      </c>
      <c r="O12" s="4">
        <f ca="1">RANDBETWEEN('исх условия (2)'!$B$7,'исх условия (2)'!$D$7)</f>
        <v>829100</v>
      </c>
      <c r="P12" s="4">
        <f ca="1">RANDBETWEEN('исх условия (2)'!$B$8,'исх условия (2)'!$D$8)</f>
        <v>851841</v>
      </c>
      <c r="Q12" s="4">
        <f ca="1">RANDBETWEEN('исх условия (2)'!$B$5,'исх условия (2)'!$D$5)</f>
        <v>669607</v>
      </c>
      <c r="R12" s="4">
        <f ca="1">RANDBETWEEN('исх условия (2)'!$B$6,'исх условия (2)'!$D$6)</f>
        <v>845063</v>
      </c>
      <c r="S12" s="4">
        <f ca="1">RANDBETWEEN('исх условия (2)'!$B$7,'исх условия (2)'!$D$7)</f>
        <v>888659</v>
      </c>
      <c r="T12" s="4">
        <f ca="1">RANDBETWEEN('исх условия (2)'!$B$8,'исх условия (2)'!$D$8)</f>
        <v>851965</v>
      </c>
    </row>
    <row r="13" spans="1:20" x14ac:dyDescent="0.25">
      <c r="A13" s="4">
        <f ca="1">RANDBETWEEN('исх условия (2)'!$B$5,'исх условия (2)'!$D$5)</f>
        <v>582958</v>
      </c>
      <c r="B13" s="4">
        <f ca="1">RANDBETWEEN('исх условия (2)'!$B$6,'исх условия (2)'!$D$6)</f>
        <v>697358</v>
      </c>
      <c r="C13" s="4">
        <f ca="1">RANDBETWEEN('исх условия (2)'!$B$7,'исх условия (2)'!$D$7)</f>
        <v>825311</v>
      </c>
      <c r="D13" s="4">
        <f ca="1">RANDBETWEEN('исх условия (2)'!$B$8,'исх условия (2)'!$D$8)</f>
        <v>881110</v>
      </c>
      <c r="E13" s="4">
        <f ca="1">RANDBETWEEN('исх условия (2)'!$B$5,'исх условия (2)'!$D$5)</f>
        <v>537425</v>
      </c>
      <c r="F13" s="4">
        <f ca="1">RANDBETWEEN('исх условия (2)'!$B$6,'исх условия (2)'!$D$6)</f>
        <v>683820</v>
      </c>
      <c r="G13" s="4">
        <f ca="1">RANDBETWEEN('исх условия (2)'!$B$7,'исх условия (2)'!$D$7)</f>
        <v>852518</v>
      </c>
      <c r="H13" s="4">
        <f ca="1">RANDBETWEEN('исх условия (2)'!$B$8,'исх условия (2)'!$D$8)</f>
        <v>806690</v>
      </c>
      <c r="I13" s="4">
        <f ca="1">RANDBETWEEN('исх условия (2)'!$B$5,'исх условия (2)'!$D$5)</f>
        <v>639525</v>
      </c>
      <c r="J13" s="4">
        <f ca="1">RANDBETWEEN('исх условия (2)'!$B$6,'исх условия (2)'!$D$6)</f>
        <v>838075</v>
      </c>
      <c r="K13" s="4">
        <f ca="1">RANDBETWEEN('исх условия (2)'!$B$7,'исх условия (2)'!$D$7)</f>
        <v>834391</v>
      </c>
      <c r="L13" s="4">
        <f ca="1">RANDBETWEEN('исх условия (2)'!$B$8,'исх условия (2)'!$D$8)</f>
        <v>930882</v>
      </c>
      <c r="M13" s="4">
        <f ca="1">RANDBETWEEN('исх условия (2)'!$B$5,'исх условия (2)'!$D$5)</f>
        <v>693908</v>
      </c>
      <c r="N13" s="4">
        <f ca="1">RANDBETWEEN('исх условия (2)'!$B$6,'исх условия (2)'!$D$6)</f>
        <v>785590</v>
      </c>
      <c r="O13" s="4">
        <f ca="1">RANDBETWEEN('исх условия (2)'!$B$7,'исх условия (2)'!$D$7)</f>
        <v>884836</v>
      </c>
      <c r="P13" s="4">
        <f ca="1">RANDBETWEEN('исх условия (2)'!$B$8,'исх условия (2)'!$D$8)</f>
        <v>986213</v>
      </c>
      <c r="Q13" s="4">
        <f ca="1">RANDBETWEEN('исх условия (2)'!$B$5,'исх условия (2)'!$D$5)</f>
        <v>624319</v>
      </c>
      <c r="R13" s="4">
        <f ca="1">RANDBETWEEN('исх условия (2)'!$B$6,'исх условия (2)'!$D$6)</f>
        <v>721401</v>
      </c>
      <c r="S13" s="4">
        <f ca="1">RANDBETWEEN('исх условия (2)'!$B$7,'исх условия (2)'!$D$7)</f>
        <v>806684</v>
      </c>
      <c r="T13" s="4">
        <f ca="1">RANDBETWEEN('исх условия (2)'!$B$8,'исх условия (2)'!$D$8)</f>
        <v>979618</v>
      </c>
    </row>
    <row r="14" spans="1:20" x14ac:dyDescent="0.25">
      <c r="A14" s="4">
        <f ca="1">RANDBETWEEN('исх условия (2)'!$B$5,'исх условия (2)'!$D$5)</f>
        <v>670402</v>
      </c>
      <c r="B14" s="4">
        <f ca="1">RANDBETWEEN('исх условия (2)'!$B$6,'исх условия (2)'!$D$6)</f>
        <v>794883</v>
      </c>
      <c r="C14" s="4">
        <f ca="1">RANDBETWEEN('исх условия (2)'!$B$7,'исх условия (2)'!$D$7)</f>
        <v>820482</v>
      </c>
      <c r="D14" s="4">
        <f ca="1">RANDBETWEEN('исх условия (2)'!$B$8,'исх условия (2)'!$D$8)</f>
        <v>838450</v>
      </c>
      <c r="E14" s="4">
        <f ca="1">RANDBETWEEN('исх условия (2)'!$B$5,'исх условия (2)'!$D$5)</f>
        <v>516840</v>
      </c>
      <c r="F14" s="4">
        <f ca="1">RANDBETWEEN('исх условия (2)'!$B$6,'исх условия (2)'!$D$6)</f>
        <v>833645</v>
      </c>
      <c r="G14" s="4">
        <f ca="1">RANDBETWEEN('исх условия (2)'!$B$7,'исх условия (2)'!$D$7)</f>
        <v>787033</v>
      </c>
      <c r="H14" s="4">
        <f ca="1">RANDBETWEEN('исх условия (2)'!$B$8,'исх условия (2)'!$D$8)</f>
        <v>922906</v>
      </c>
      <c r="I14" s="4">
        <f ca="1">RANDBETWEEN('исх условия (2)'!$B$5,'исх условия (2)'!$D$5)</f>
        <v>504639</v>
      </c>
      <c r="J14" s="4">
        <f ca="1">RANDBETWEEN('исх условия (2)'!$B$6,'исх условия (2)'!$D$6)</f>
        <v>799275</v>
      </c>
      <c r="K14" s="4">
        <f ca="1">RANDBETWEEN('исх условия (2)'!$B$7,'исх условия (2)'!$D$7)</f>
        <v>821739</v>
      </c>
      <c r="L14" s="4">
        <f ca="1">RANDBETWEEN('исх условия (2)'!$B$8,'исх условия (2)'!$D$8)</f>
        <v>990961</v>
      </c>
      <c r="M14" s="4">
        <f ca="1">RANDBETWEEN('исх условия (2)'!$B$5,'исх условия (2)'!$D$5)</f>
        <v>606876</v>
      </c>
      <c r="N14" s="4">
        <f ca="1">RANDBETWEEN('исх условия (2)'!$B$6,'исх условия (2)'!$D$6)</f>
        <v>808142</v>
      </c>
      <c r="O14" s="4">
        <f ca="1">RANDBETWEEN('исх условия (2)'!$B$7,'исх условия (2)'!$D$7)</f>
        <v>883633</v>
      </c>
      <c r="P14" s="4">
        <f ca="1">RANDBETWEEN('исх условия (2)'!$B$8,'исх условия (2)'!$D$8)</f>
        <v>954515</v>
      </c>
      <c r="Q14" s="4">
        <f ca="1">RANDBETWEEN('исх условия (2)'!$B$5,'исх условия (2)'!$D$5)</f>
        <v>693213</v>
      </c>
      <c r="R14" s="4">
        <f ca="1">RANDBETWEEN('исх условия (2)'!$B$6,'исх условия (2)'!$D$6)</f>
        <v>769205</v>
      </c>
      <c r="S14" s="4">
        <f ca="1">RANDBETWEEN('исх условия (2)'!$B$7,'исх условия (2)'!$D$7)</f>
        <v>793326</v>
      </c>
      <c r="T14" s="4">
        <f ca="1">RANDBETWEEN('исх условия (2)'!$B$8,'исх условия (2)'!$D$8)</f>
        <v>998611</v>
      </c>
    </row>
    <row r="15" spans="1:20" x14ac:dyDescent="0.25">
      <c r="A15" s="4">
        <f ca="1">RANDBETWEEN('исх условия (2)'!$B$5,'исх условия (2)'!$D$5)</f>
        <v>649890</v>
      </c>
      <c r="B15" s="4">
        <f ca="1">RANDBETWEEN('исх условия (2)'!$B$6,'исх условия (2)'!$D$6)</f>
        <v>785119</v>
      </c>
      <c r="C15" s="4">
        <f ca="1">RANDBETWEEN('исх условия (2)'!$B$7,'исх условия (2)'!$D$7)</f>
        <v>858198</v>
      </c>
      <c r="D15" s="4">
        <f ca="1">RANDBETWEEN('исх условия (2)'!$B$8,'исх условия (2)'!$D$8)</f>
        <v>835978</v>
      </c>
      <c r="E15" s="4">
        <f ca="1">RANDBETWEEN('исх условия (2)'!$B$5,'исх условия (2)'!$D$5)</f>
        <v>607936</v>
      </c>
      <c r="F15" s="4">
        <f ca="1">RANDBETWEEN('исх условия (2)'!$B$6,'исх условия (2)'!$D$6)</f>
        <v>803392</v>
      </c>
      <c r="G15" s="4">
        <f ca="1">RANDBETWEEN('исх условия (2)'!$B$7,'исх условия (2)'!$D$7)</f>
        <v>749811</v>
      </c>
      <c r="H15" s="4">
        <f ca="1">RANDBETWEEN('исх условия (2)'!$B$8,'исх условия (2)'!$D$8)</f>
        <v>803863</v>
      </c>
      <c r="I15" s="4">
        <f ca="1">RANDBETWEEN('исх условия (2)'!$B$5,'исх условия (2)'!$D$5)</f>
        <v>671584</v>
      </c>
      <c r="J15" s="4">
        <f ca="1">RANDBETWEEN('исх условия (2)'!$B$6,'исх условия (2)'!$D$6)</f>
        <v>778413</v>
      </c>
      <c r="K15" s="4">
        <f ca="1">RANDBETWEEN('исх условия (2)'!$B$7,'исх условия (2)'!$D$7)</f>
        <v>779520</v>
      </c>
      <c r="L15" s="4">
        <f ca="1">RANDBETWEEN('исх условия (2)'!$B$8,'исх условия (2)'!$D$8)</f>
        <v>900426</v>
      </c>
      <c r="M15" s="4">
        <f ca="1">RANDBETWEEN('исх условия (2)'!$B$5,'исх условия (2)'!$D$5)</f>
        <v>570167</v>
      </c>
      <c r="N15" s="4">
        <f ca="1">RANDBETWEEN('исх условия (2)'!$B$6,'исх условия (2)'!$D$6)</f>
        <v>836345</v>
      </c>
      <c r="O15" s="4">
        <f ca="1">RANDBETWEEN('исх условия (2)'!$B$7,'исх условия (2)'!$D$7)</f>
        <v>796634</v>
      </c>
      <c r="P15" s="4">
        <f ca="1">RANDBETWEEN('исх условия (2)'!$B$8,'исх условия (2)'!$D$8)</f>
        <v>875555</v>
      </c>
      <c r="Q15" s="4">
        <f ca="1">RANDBETWEEN('исх условия (2)'!$B$5,'исх условия (2)'!$D$5)</f>
        <v>523645</v>
      </c>
      <c r="R15" s="4">
        <f ca="1">RANDBETWEEN('исх условия (2)'!$B$6,'исх условия (2)'!$D$6)</f>
        <v>765674</v>
      </c>
      <c r="S15" s="4">
        <f ca="1">RANDBETWEEN('исх условия (2)'!$B$7,'исх условия (2)'!$D$7)</f>
        <v>748789</v>
      </c>
      <c r="T15" s="4">
        <f ca="1">RANDBETWEEN('исх условия (2)'!$B$8,'исх условия (2)'!$D$8)</f>
        <v>938038</v>
      </c>
    </row>
    <row r="16" spans="1:20" x14ac:dyDescent="0.25">
      <c r="A16" s="4">
        <f ca="1">RANDBETWEEN('исх условия (2)'!$B$5,'исх условия (2)'!$D$5)</f>
        <v>525228</v>
      </c>
      <c r="B16" s="4">
        <f ca="1">RANDBETWEEN('исх условия (2)'!$B$6,'исх условия (2)'!$D$6)</f>
        <v>712846</v>
      </c>
      <c r="C16" s="4">
        <f ca="1">RANDBETWEEN('исх условия (2)'!$B$7,'исх условия (2)'!$D$7)</f>
        <v>780092</v>
      </c>
      <c r="D16" s="4">
        <f ca="1">RANDBETWEEN('исх условия (2)'!$B$8,'исх условия (2)'!$D$8)</f>
        <v>905733</v>
      </c>
      <c r="E16" s="4">
        <f ca="1">RANDBETWEEN('исх условия (2)'!$B$5,'исх условия (2)'!$D$5)</f>
        <v>548642</v>
      </c>
      <c r="F16" s="4">
        <f ca="1">RANDBETWEEN('исх условия (2)'!$B$6,'исх условия (2)'!$D$6)</f>
        <v>773272</v>
      </c>
      <c r="G16" s="4">
        <f ca="1">RANDBETWEEN('исх условия (2)'!$B$7,'исх условия (2)'!$D$7)</f>
        <v>894249</v>
      </c>
      <c r="H16" s="4">
        <f ca="1">RANDBETWEEN('исх условия (2)'!$B$8,'исх условия (2)'!$D$8)</f>
        <v>915064</v>
      </c>
      <c r="I16" s="4">
        <f ca="1">RANDBETWEEN('исх условия (2)'!$B$5,'исх условия (2)'!$D$5)</f>
        <v>501724</v>
      </c>
      <c r="J16" s="4">
        <f ca="1">RANDBETWEEN('исх условия (2)'!$B$6,'исх условия (2)'!$D$6)</f>
        <v>822083</v>
      </c>
      <c r="K16" s="4">
        <f ca="1">RANDBETWEEN('исх условия (2)'!$B$7,'исх условия (2)'!$D$7)</f>
        <v>800354</v>
      </c>
      <c r="L16" s="4">
        <f ca="1">RANDBETWEEN('исх условия (2)'!$B$8,'исх условия (2)'!$D$8)</f>
        <v>830791</v>
      </c>
      <c r="M16" s="4">
        <f ca="1">RANDBETWEEN('исх условия (2)'!$B$5,'исх условия (2)'!$D$5)</f>
        <v>536007</v>
      </c>
      <c r="N16" s="4">
        <f ca="1">RANDBETWEEN('исх условия (2)'!$B$6,'исх условия (2)'!$D$6)</f>
        <v>819914</v>
      </c>
      <c r="O16" s="4">
        <f ca="1">RANDBETWEEN('исх условия (2)'!$B$7,'исх условия (2)'!$D$7)</f>
        <v>824524</v>
      </c>
      <c r="P16" s="4">
        <f ca="1">RANDBETWEEN('исх условия (2)'!$B$8,'исх условия (2)'!$D$8)</f>
        <v>864110</v>
      </c>
      <c r="Q16" s="4">
        <f ca="1">RANDBETWEEN('исх условия (2)'!$B$5,'исх условия (2)'!$D$5)</f>
        <v>663511</v>
      </c>
      <c r="R16" s="4">
        <f ca="1">RANDBETWEEN('исх условия (2)'!$B$6,'исх условия (2)'!$D$6)</f>
        <v>683767</v>
      </c>
      <c r="S16" s="4">
        <f ca="1">RANDBETWEEN('исх условия (2)'!$B$7,'исх условия (2)'!$D$7)</f>
        <v>787564</v>
      </c>
      <c r="T16" s="4">
        <f ca="1">RANDBETWEEN('исх условия (2)'!$B$8,'исх условия (2)'!$D$8)</f>
        <v>843787</v>
      </c>
    </row>
    <row r="17" spans="1:20" x14ac:dyDescent="0.25">
      <c r="A17" s="4">
        <f ca="1">RANDBETWEEN('исх условия (2)'!$B$5,'исх условия (2)'!$D$5)</f>
        <v>591839</v>
      </c>
      <c r="B17" s="4">
        <f ca="1">RANDBETWEEN('исх условия (2)'!$B$6,'исх условия (2)'!$D$6)</f>
        <v>675778</v>
      </c>
      <c r="C17" s="4">
        <f ca="1">RANDBETWEEN('исх условия (2)'!$B$7,'исх условия (2)'!$D$7)</f>
        <v>742421</v>
      </c>
      <c r="D17" s="4">
        <f ca="1">RANDBETWEEN('исх условия (2)'!$B$8,'исх условия (2)'!$D$8)</f>
        <v>884300</v>
      </c>
      <c r="E17" s="4">
        <f ca="1">RANDBETWEEN('исх условия (2)'!$B$5,'исх условия (2)'!$D$5)</f>
        <v>628110</v>
      </c>
      <c r="F17" s="4">
        <f ca="1">RANDBETWEEN('исх условия (2)'!$B$6,'исх условия (2)'!$D$6)</f>
        <v>725548</v>
      </c>
      <c r="G17" s="4">
        <f ca="1">RANDBETWEEN('исх условия (2)'!$B$7,'исх условия (2)'!$D$7)</f>
        <v>704482</v>
      </c>
      <c r="H17" s="4">
        <f ca="1">RANDBETWEEN('исх условия (2)'!$B$8,'исх условия (2)'!$D$8)</f>
        <v>878743</v>
      </c>
      <c r="I17" s="4">
        <f ca="1">RANDBETWEEN('исх условия (2)'!$B$5,'исх условия (2)'!$D$5)</f>
        <v>600175</v>
      </c>
      <c r="J17" s="4">
        <f ca="1">RANDBETWEEN('исх условия (2)'!$B$6,'исх условия (2)'!$D$6)</f>
        <v>762873</v>
      </c>
      <c r="K17" s="4">
        <f ca="1">RANDBETWEEN('исх условия (2)'!$B$7,'исх условия (2)'!$D$7)</f>
        <v>836928</v>
      </c>
      <c r="L17" s="4">
        <f ca="1">RANDBETWEEN('исх условия (2)'!$B$8,'исх условия (2)'!$D$8)</f>
        <v>832762</v>
      </c>
      <c r="M17" s="4">
        <f ca="1">RANDBETWEEN('исх условия (2)'!$B$5,'исх условия (2)'!$D$5)</f>
        <v>529620</v>
      </c>
      <c r="N17" s="4">
        <f ca="1">RANDBETWEEN('исх условия (2)'!$B$6,'исх условия (2)'!$D$6)</f>
        <v>849486</v>
      </c>
      <c r="O17" s="4">
        <f ca="1">RANDBETWEEN('исх условия (2)'!$B$7,'исх условия (2)'!$D$7)</f>
        <v>891061</v>
      </c>
      <c r="P17" s="4">
        <f ca="1">RANDBETWEEN('исх условия (2)'!$B$8,'исх условия (2)'!$D$8)</f>
        <v>841822</v>
      </c>
      <c r="Q17" s="4">
        <f ca="1">RANDBETWEEN('исх условия (2)'!$B$5,'исх условия (2)'!$D$5)</f>
        <v>665502</v>
      </c>
      <c r="R17" s="4">
        <f ca="1">RANDBETWEEN('исх условия (2)'!$B$6,'исх условия (2)'!$D$6)</f>
        <v>781487</v>
      </c>
      <c r="S17" s="4">
        <f ca="1">RANDBETWEEN('исх условия (2)'!$B$7,'исх условия (2)'!$D$7)</f>
        <v>714516</v>
      </c>
      <c r="T17" s="4">
        <f ca="1">RANDBETWEEN('исх условия (2)'!$B$8,'исх условия (2)'!$D$8)</f>
        <v>979786</v>
      </c>
    </row>
    <row r="18" spans="1:20" x14ac:dyDescent="0.25">
      <c r="A18" s="4">
        <f ca="1">RANDBETWEEN('исх условия (2)'!$B$5,'исх условия (2)'!$D$5)</f>
        <v>545639</v>
      </c>
      <c r="B18" s="4">
        <f ca="1">RANDBETWEEN('исх условия (2)'!$B$6,'исх условия (2)'!$D$6)</f>
        <v>737078</v>
      </c>
      <c r="C18" s="4">
        <f ca="1">RANDBETWEEN('исх условия (2)'!$B$7,'исх условия (2)'!$D$7)</f>
        <v>795707</v>
      </c>
      <c r="D18" s="4">
        <f ca="1">RANDBETWEEN('исх условия (2)'!$B$8,'исх условия (2)'!$D$8)</f>
        <v>954627</v>
      </c>
      <c r="E18" s="4">
        <f ca="1">RANDBETWEEN('исх условия (2)'!$B$5,'исх условия (2)'!$D$5)</f>
        <v>647424</v>
      </c>
      <c r="F18" s="4">
        <f ca="1">RANDBETWEEN('исх условия (2)'!$B$6,'исх условия (2)'!$D$6)</f>
        <v>776686</v>
      </c>
      <c r="G18" s="4">
        <f ca="1">RANDBETWEEN('исх условия (2)'!$B$7,'исх условия (2)'!$D$7)</f>
        <v>844902</v>
      </c>
      <c r="H18" s="4">
        <f ca="1">RANDBETWEEN('исх условия (2)'!$B$8,'исх условия (2)'!$D$8)</f>
        <v>901032</v>
      </c>
      <c r="I18" s="4">
        <f ca="1">RANDBETWEEN('исх условия (2)'!$B$5,'исх условия (2)'!$D$5)</f>
        <v>604254</v>
      </c>
      <c r="J18" s="4">
        <f ca="1">RANDBETWEEN('исх условия (2)'!$B$6,'исх условия (2)'!$D$6)</f>
        <v>657037</v>
      </c>
      <c r="K18" s="4">
        <f ca="1">RANDBETWEEN('исх условия (2)'!$B$7,'исх условия (2)'!$D$7)</f>
        <v>733512</v>
      </c>
      <c r="L18" s="4">
        <f ca="1">RANDBETWEEN('исх условия (2)'!$B$8,'исх условия (2)'!$D$8)</f>
        <v>810980</v>
      </c>
      <c r="M18" s="4">
        <f ca="1">RANDBETWEEN('исх условия (2)'!$B$5,'исх условия (2)'!$D$5)</f>
        <v>511367</v>
      </c>
      <c r="N18" s="4">
        <f ca="1">RANDBETWEEN('исх условия (2)'!$B$6,'исх условия (2)'!$D$6)</f>
        <v>799722</v>
      </c>
      <c r="O18" s="4">
        <f ca="1">RANDBETWEEN('исх условия (2)'!$B$7,'исх условия (2)'!$D$7)</f>
        <v>884462</v>
      </c>
      <c r="P18" s="4">
        <f ca="1">RANDBETWEEN('исх условия (2)'!$B$8,'исх условия (2)'!$D$8)</f>
        <v>966171</v>
      </c>
      <c r="Q18" s="4">
        <f ca="1">RANDBETWEEN('исх условия (2)'!$B$5,'исх условия (2)'!$D$5)</f>
        <v>655887</v>
      </c>
      <c r="R18" s="4">
        <f ca="1">RANDBETWEEN('исх условия (2)'!$B$6,'исх условия (2)'!$D$6)</f>
        <v>732516</v>
      </c>
      <c r="S18" s="4">
        <f ca="1">RANDBETWEEN('исх условия (2)'!$B$7,'исх условия (2)'!$D$7)</f>
        <v>795596</v>
      </c>
      <c r="T18" s="4">
        <f ca="1">RANDBETWEEN('исх условия (2)'!$B$8,'исх условия (2)'!$D$8)</f>
        <v>990223</v>
      </c>
    </row>
    <row r="19" spans="1:20" x14ac:dyDescent="0.25">
      <c r="A19" s="4">
        <f ca="1">RANDBETWEEN('исх условия (2)'!$B$5,'исх условия (2)'!$D$5)</f>
        <v>596970</v>
      </c>
      <c r="B19" s="4">
        <f ca="1">RANDBETWEEN('исх условия (2)'!$B$6,'исх условия (2)'!$D$6)</f>
        <v>800125</v>
      </c>
      <c r="C19" s="4">
        <f ca="1">RANDBETWEEN('исх условия (2)'!$B$7,'исх условия (2)'!$D$7)</f>
        <v>724915</v>
      </c>
      <c r="D19" s="4">
        <f ca="1">RANDBETWEEN('исх условия (2)'!$B$8,'исх условия (2)'!$D$8)</f>
        <v>811148</v>
      </c>
      <c r="E19" s="4">
        <f ca="1">RANDBETWEEN('исх условия (2)'!$B$5,'исх условия (2)'!$D$5)</f>
        <v>650475</v>
      </c>
      <c r="F19" s="4">
        <f ca="1">RANDBETWEEN('исх условия (2)'!$B$6,'исх условия (2)'!$D$6)</f>
        <v>785006</v>
      </c>
      <c r="G19" s="4">
        <f ca="1">RANDBETWEEN('исх условия (2)'!$B$7,'исх условия (2)'!$D$7)</f>
        <v>844642</v>
      </c>
      <c r="H19" s="4">
        <f ca="1">RANDBETWEEN('исх условия (2)'!$B$8,'исх условия (2)'!$D$8)</f>
        <v>814104</v>
      </c>
      <c r="I19" s="4">
        <f ca="1">RANDBETWEEN('исх условия (2)'!$B$5,'исх условия (2)'!$D$5)</f>
        <v>692063</v>
      </c>
      <c r="J19" s="4">
        <f ca="1">RANDBETWEEN('исх условия (2)'!$B$6,'исх условия (2)'!$D$6)</f>
        <v>796032</v>
      </c>
      <c r="K19" s="4">
        <f ca="1">RANDBETWEEN('исх условия (2)'!$B$7,'исх условия (2)'!$D$7)</f>
        <v>815743</v>
      </c>
      <c r="L19" s="4">
        <f ca="1">RANDBETWEEN('исх условия (2)'!$B$8,'исх условия (2)'!$D$8)</f>
        <v>966975</v>
      </c>
      <c r="M19" s="4">
        <f ca="1">RANDBETWEEN('исх условия (2)'!$B$5,'исх условия (2)'!$D$5)</f>
        <v>501037</v>
      </c>
      <c r="N19" s="4">
        <f ca="1">RANDBETWEEN('исх условия (2)'!$B$6,'исх условия (2)'!$D$6)</f>
        <v>811767</v>
      </c>
      <c r="O19" s="4">
        <f ca="1">RANDBETWEEN('исх условия (2)'!$B$7,'исх условия (2)'!$D$7)</f>
        <v>835480</v>
      </c>
      <c r="P19" s="4">
        <f ca="1">RANDBETWEEN('исх условия (2)'!$B$8,'исх условия (2)'!$D$8)</f>
        <v>976208</v>
      </c>
      <c r="Q19" s="4">
        <f ca="1">RANDBETWEEN('исх условия (2)'!$B$5,'исх условия (2)'!$D$5)</f>
        <v>534927</v>
      </c>
      <c r="R19" s="4">
        <f ca="1">RANDBETWEEN('исх условия (2)'!$B$6,'исх условия (2)'!$D$6)</f>
        <v>827898</v>
      </c>
      <c r="S19" s="4">
        <f ca="1">RANDBETWEEN('исх условия (2)'!$B$7,'исх условия (2)'!$D$7)</f>
        <v>860957</v>
      </c>
      <c r="T19" s="4">
        <f ca="1">RANDBETWEEN('исх условия (2)'!$B$8,'исх условия (2)'!$D$8)</f>
        <v>954449</v>
      </c>
    </row>
    <row r="20" spans="1:20" x14ac:dyDescent="0.25">
      <c r="A20" s="4">
        <f ca="1">RANDBETWEEN('исх условия (2)'!$B$5,'исх условия (2)'!$D$5)</f>
        <v>620826</v>
      </c>
      <c r="B20" s="4">
        <f ca="1">RANDBETWEEN('исх условия (2)'!$B$6,'исх условия (2)'!$D$6)</f>
        <v>736470</v>
      </c>
      <c r="C20" s="4">
        <f ca="1">RANDBETWEEN('исх условия (2)'!$B$7,'исх условия (2)'!$D$7)</f>
        <v>884082</v>
      </c>
      <c r="D20" s="4">
        <f ca="1">RANDBETWEEN('исх условия (2)'!$B$8,'исх условия (2)'!$D$8)</f>
        <v>867445</v>
      </c>
      <c r="E20" s="4">
        <f ca="1">RANDBETWEEN('исх условия (2)'!$B$5,'исх условия (2)'!$D$5)</f>
        <v>691369</v>
      </c>
      <c r="F20" s="4">
        <f ca="1">RANDBETWEEN('исх условия (2)'!$B$6,'исх условия (2)'!$D$6)</f>
        <v>665372</v>
      </c>
      <c r="G20" s="4">
        <f ca="1">RANDBETWEEN('исх условия (2)'!$B$7,'исх условия (2)'!$D$7)</f>
        <v>781854</v>
      </c>
      <c r="H20" s="4">
        <f ca="1">RANDBETWEEN('исх условия (2)'!$B$8,'исх условия (2)'!$D$8)</f>
        <v>905612</v>
      </c>
      <c r="I20" s="4">
        <f ca="1">RANDBETWEEN('исх условия (2)'!$B$5,'исх условия (2)'!$D$5)</f>
        <v>653607</v>
      </c>
      <c r="J20" s="4">
        <f ca="1">RANDBETWEEN('исх условия (2)'!$B$6,'исх условия (2)'!$D$6)</f>
        <v>806897</v>
      </c>
      <c r="K20" s="4">
        <f ca="1">RANDBETWEEN('исх условия (2)'!$B$7,'исх условия (2)'!$D$7)</f>
        <v>766405</v>
      </c>
      <c r="L20" s="4">
        <f ca="1">RANDBETWEEN('исх условия (2)'!$B$8,'исх условия (2)'!$D$8)</f>
        <v>923313</v>
      </c>
      <c r="M20" s="4">
        <f ca="1">RANDBETWEEN('исх условия (2)'!$B$5,'исх условия (2)'!$D$5)</f>
        <v>689696</v>
      </c>
      <c r="N20" s="4">
        <f ca="1">RANDBETWEEN('исх условия (2)'!$B$6,'исх условия (2)'!$D$6)</f>
        <v>845910</v>
      </c>
      <c r="O20" s="4">
        <f ca="1">RANDBETWEEN('исх условия (2)'!$B$7,'исх условия (2)'!$D$7)</f>
        <v>863841</v>
      </c>
      <c r="P20" s="4">
        <f ca="1">RANDBETWEEN('исх условия (2)'!$B$8,'исх условия (2)'!$D$8)</f>
        <v>879920</v>
      </c>
      <c r="Q20" s="4">
        <f ca="1">RANDBETWEEN('исх условия (2)'!$B$5,'исх условия (2)'!$D$5)</f>
        <v>606781</v>
      </c>
      <c r="R20" s="4">
        <f ca="1">RANDBETWEEN('исх условия (2)'!$B$6,'исх условия (2)'!$D$6)</f>
        <v>664517</v>
      </c>
      <c r="S20" s="4">
        <f ca="1">RANDBETWEEN('исх условия (2)'!$B$7,'исх условия (2)'!$D$7)</f>
        <v>880431</v>
      </c>
      <c r="T20" s="4">
        <f ca="1">RANDBETWEEN('исх условия (2)'!$B$8,'исх условия (2)'!$D$8)</f>
        <v>921119</v>
      </c>
    </row>
    <row r="21" spans="1:20" x14ac:dyDescent="0.25">
      <c r="A21" s="4">
        <f ca="1">RANDBETWEEN('исх условия (2)'!$B$5,'исх условия (2)'!$D$5)</f>
        <v>562644</v>
      </c>
      <c r="B21" s="4">
        <f ca="1">RANDBETWEEN('исх условия (2)'!$B$6,'исх условия (2)'!$D$6)</f>
        <v>699649</v>
      </c>
      <c r="C21" s="4">
        <f ca="1">RANDBETWEEN('исх условия (2)'!$B$7,'исх условия (2)'!$D$7)</f>
        <v>851376</v>
      </c>
      <c r="D21" s="4">
        <f ca="1">RANDBETWEEN('исх условия (2)'!$B$8,'исх условия (2)'!$D$8)</f>
        <v>932771</v>
      </c>
      <c r="E21" s="4">
        <f ca="1">RANDBETWEEN('исх условия (2)'!$B$5,'исх условия (2)'!$D$5)</f>
        <v>659013</v>
      </c>
      <c r="F21" s="4">
        <f ca="1">RANDBETWEEN('исх условия (2)'!$B$6,'исх условия (2)'!$D$6)</f>
        <v>707803</v>
      </c>
      <c r="G21" s="4">
        <f ca="1">RANDBETWEEN('исх условия (2)'!$B$7,'исх условия (2)'!$D$7)</f>
        <v>825915</v>
      </c>
      <c r="H21" s="4">
        <f ca="1">RANDBETWEEN('исх условия (2)'!$B$8,'исх условия (2)'!$D$8)</f>
        <v>988181</v>
      </c>
      <c r="I21" s="4">
        <f ca="1">RANDBETWEEN('исх условия (2)'!$B$5,'исх условия (2)'!$D$5)</f>
        <v>621038</v>
      </c>
      <c r="J21" s="4">
        <f ca="1">RANDBETWEEN('исх условия (2)'!$B$6,'исх условия (2)'!$D$6)</f>
        <v>652470</v>
      </c>
      <c r="K21" s="4">
        <f ca="1">RANDBETWEEN('исх условия (2)'!$B$7,'исх условия (2)'!$D$7)</f>
        <v>830950</v>
      </c>
      <c r="L21" s="4">
        <f ca="1">RANDBETWEEN('исх условия (2)'!$B$8,'исх условия (2)'!$D$8)</f>
        <v>980891</v>
      </c>
      <c r="M21" s="4">
        <f ca="1">RANDBETWEEN('исх условия (2)'!$B$5,'исх условия (2)'!$D$5)</f>
        <v>672369</v>
      </c>
      <c r="N21" s="4">
        <f ca="1">RANDBETWEEN('исх условия (2)'!$B$6,'исх условия (2)'!$D$6)</f>
        <v>734367</v>
      </c>
      <c r="O21" s="4">
        <f ca="1">RANDBETWEEN('исх условия (2)'!$B$7,'исх условия (2)'!$D$7)</f>
        <v>763101</v>
      </c>
      <c r="P21" s="4">
        <f ca="1">RANDBETWEEN('исх условия (2)'!$B$8,'исх условия (2)'!$D$8)</f>
        <v>811175</v>
      </c>
      <c r="Q21" s="4">
        <f ca="1">RANDBETWEEN('исх условия (2)'!$B$5,'исх условия (2)'!$D$5)</f>
        <v>640044</v>
      </c>
      <c r="R21" s="4">
        <f ca="1">RANDBETWEEN('исх условия (2)'!$B$6,'исх условия (2)'!$D$6)</f>
        <v>705761</v>
      </c>
      <c r="S21" s="4">
        <f ca="1">RANDBETWEEN('исх условия (2)'!$B$7,'исх условия (2)'!$D$7)</f>
        <v>807312</v>
      </c>
      <c r="T21" s="4">
        <f ca="1">RANDBETWEEN('исх условия (2)'!$B$8,'исх условия (2)'!$D$8)</f>
        <v>988196</v>
      </c>
    </row>
    <row r="22" spans="1:20" x14ac:dyDescent="0.25">
      <c r="A22" s="4">
        <f ca="1">RANDBETWEEN('исх условия (2)'!$B$5,'исх условия (2)'!$D$5)</f>
        <v>687065</v>
      </c>
      <c r="B22" s="4">
        <f ca="1">RANDBETWEEN('исх условия (2)'!$B$6,'исх условия (2)'!$D$6)</f>
        <v>837717</v>
      </c>
      <c r="C22" s="4">
        <f ca="1">RANDBETWEEN('исх условия (2)'!$B$7,'исх условия (2)'!$D$7)</f>
        <v>801542</v>
      </c>
      <c r="D22" s="4">
        <f ca="1">RANDBETWEEN('исх условия (2)'!$B$8,'исх условия (2)'!$D$8)</f>
        <v>987555</v>
      </c>
      <c r="E22" s="4">
        <f ca="1">RANDBETWEEN('исх условия (2)'!$B$5,'исх условия (2)'!$D$5)</f>
        <v>603393</v>
      </c>
      <c r="F22" s="4">
        <f ca="1">RANDBETWEEN('исх условия (2)'!$B$6,'исх условия (2)'!$D$6)</f>
        <v>838467</v>
      </c>
      <c r="G22" s="4">
        <f ca="1">RANDBETWEEN('исх условия (2)'!$B$7,'исх условия (2)'!$D$7)</f>
        <v>723424</v>
      </c>
      <c r="H22" s="4">
        <f ca="1">RANDBETWEEN('исх условия (2)'!$B$8,'исх условия (2)'!$D$8)</f>
        <v>862830</v>
      </c>
      <c r="I22" s="4">
        <f ca="1">RANDBETWEEN('исх условия (2)'!$B$5,'исх условия (2)'!$D$5)</f>
        <v>510688</v>
      </c>
      <c r="J22" s="4">
        <f ca="1">RANDBETWEEN('исх условия (2)'!$B$6,'исх условия (2)'!$D$6)</f>
        <v>746706</v>
      </c>
      <c r="K22" s="4">
        <f ca="1">RANDBETWEEN('исх условия (2)'!$B$7,'исх условия (2)'!$D$7)</f>
        <v>834615</v>
      </c>
      <c r="L22" s="4">
        <f ca="1">RANDBETWEEN('исх условия (2)'!$B$8,'исх условия (2)'!$D$8)</f>
        <v>818948</v>
      </c>
      <c r="M22" s="4">
        <f ca="1">RANDBETWEEN('исх условия (2)'!$B$5,'исх условия (2)'!$D$5)</f>
        <v>583855</v>
      </c>
      <c r="N22" s="4">
        <f ca="1">RANDBETWEEN('исх условия (2)'!$B$6,'исх условия (2)'!$D$6)</f>
        <v>744012</v>
      </c>
      <c r="O22" s="4">
        <f ca="1">RANDBETWEEN('исх условия (2)'!$B$7,'исх условия (2)'!$D$7)</f>
        <v>769666</v>
      </c>
      <c r="P22" s="4">
        <f ca="1">RANDBETWEEN('исх условия (2)'!$B$8,'исх условия (2)'!$D$8)</f>
        <v>885057</v>
      </c>
      <c r="Q22" s="4">
        <f ca="1">RANDBETWEEN('исх условия (2)'!$B$5,'исх условия (2)'!$D$5)</f>
        <v>639210</v>
      </c>
      <c r="R22" s="4">
        <f ca="1">RANDBETWEEN('исх условия (2)'!$B$6,'исх условия (2)'!$D$6)</f>
        <v>664666</v>
      </c>
      <c r="S22" s="4">
        <f ca="1">RANDBETWEEN('исх условия (2)'!$B$7,'исх условия (2)'!$D$7)</f>
        <v>736626</v>
      </c>
      <c r="T22" s="4">
        <f ca="1">RANDBETWEEN('исх условия (2)'!$B$8,'исх условия (2)'!$D$8)</f>
        <v>964071</v>
      </c>
    </row>
    <row r="23" spans="1:20" x14ac:dyDescent="0.25">
      <c r="A23" s="4">
        <f ca="1">RANDBETWEEN('исх условия (2)'!$B$5,'исх условия (2)'!$D$5)</f>
        <v>644456</v>
      </c>
      <c r="B23" s="4">
        <f ca="1">RANDBETWEEN('исх условия (2)'!$B$6,'исх условия (2)'!$D$6)</f>
        <v>843255</v>
      </c>
      <c r="C23" s="4">
        <f ca="1">RANDBETWEEN('исх условия (2)'!$B$7,'исх условия (2)'!$D$7)</f>
        <v>777872</v>
      </c>
      <c r="D23" s="4">
        <f ca="1">RANDBETWEEN('исх условия (2)'!$B$8,'исх условия (2)'!$D$8)</f>
        <v>958132</v>
      </c>
      <c r="E23" s="4">
        <f ca="1">RANDBETWEEN('исх условия (2)'!$B$5,'исх условия (2)'!$D$5)</f>
        <v>594130</v>
      </c>
      <c r="F23" s="4">
        <f ca="1">RANDBETWEEN('исх условия (2)'!$B$6,'исх условия (2)'!$D$6)</f>
        <v>769179</v>
      </c>
      <c r="G23" s="4">
        <f ca="1">RANDBETWEEN('исх условия (2)'!$B$7,'исх условия (2)'!$D$7)</f>
        <v>746748</v>
      </c>
      <c r="H23" s="4">
        <f ca="1">RANDBETWEEN('исх условия (2)'!$B$8,'исх условия (2)'!$D$8)</f>
        <v>966926</v>
      </c>
      <c r="I23" s="4">
        <f ca="1">RANDBETWEEN('исх условия (2)'!$B$5,'исх условия (2)'!$D$5)</f>
        <v>528156</v>
      </c>
      <c r="J23" s="4">
        <f ca="1">RANDBETWEEN('исх условия (2)'!$B$6,'исх условия (2)'!$D$6)</f>
        <v>773084</v>
      </c>
      <c r="K23" s="4">
        <f ca="1">RANDBETWEEN('исх условия (2)'!$B$7,'исх условия (2)'!$D$7)</f>
        <v>886920</v>
      </c>
      <c r="L23" s="4">
        <f ca="1">RANDBETWEEN('исх условия (2)'!$B$8,'исх условия (2)'!$D$8)</f>
        <v>981705</v>
      </c>
      <c r="M23" s="4">
        <f ca="1">RANDBETWEEN('исх условия (2)'!$B$5,'исх условия (2)'!$D$5)</f>
        <v>683876</v>
      </c>
      <c r="N23" s="4">
        <f ca="1">RANDBETWEEN('исх условия (2)'!$B$6,'исх условия (2)'!$D$6)</f>
        <v>847793</v>
      </c>
      <c r="O23" s="4">
        <f ca="1">RANDBETWEEN('исх условия (2)'!$B$7,'исх условия (2)'!$D$7)</f>
        <v>806454</v>
      </c>
      <c r="P23" s="4">
        <f ca="1">RANDBETWEEN('исх условия (2)'!$B$8,'исх условия (2)'!$D$8)</f>
        <v>834943</v>
      </c>
      <c r="Q23" s="4">
        <f ca="1">RANDBETWEEN('исх условия (2)'!$B$5,'исх условия (2)'!$D$5)</f>
        <v>649798</v>
      </c>
      <c r="R23" s="4">
        <f ca="1">RANDBETWEEN('исх условия (2)'!$B$6,'исх условия (2)'!$D$6)</f>
        <v>823531</v>
      </c>
      <c r="S23" s="4">
        <f ca="1">RANDBETWEEN('исх условия (2)'!$B$7,'исх условия (2)'!$D$7)</f>
        <v>788478</v>
      </c>
      <c r="T23" s="4">
        <f ca="1">RANDBETWEEN('исх условия (2)'!$B$8,'исх условия (2)'!$D$8)</f>
        <v>834740</v>
      </c>
    </row>
    <row r="24" spans="1:20" x14ac:dyDescent="0.25">
      <c r="A24" s="4">
        <f ca="1">RANDBETWEEN('исх условия (2)'!$B$5,'исх условия (2)'!$D$5)</f>
        <v>679115</v>
      </c>
      <c r="B24" s="4">
        <f ca="1">RANDBETWEEN('исх условия (2)'!$B$6,'исх условия (2)'!$D$6)</f>
        <v>726397</v>
      </c>
      <c r="C24" s="4">
        <f ca="1">RANDBETWEEN('исх условия (2)'!$B$7,'исх условия (2)'!$D$7)</f>
        <v>852849</v>
      </c>
      <c r="D24" s="4">
        <f ca="1">RANDBETWEEN('исх условия (2)'!$B$8,'исх условия (2)'!$D$8)</f>
        <v>939107</v>
      </c>
      <c r="E24" s="4">
        <f ca="1">RANDBETWEEN('исх условия (2)'!$B$5,'исх условия (2)'!$D$5)</f>
        <v>579688</v>
      </c>
      <c r="F24" s="4">
        <f ca="1">RANDBETWEEN('исх условия (2)'!$B$6,'исх условия (2)'!$D$6)</f>
        <v>820310</v>
      </c>
      <c r="G24" s="4">
        <f ca="1">RANDBETWEEN('исх условия (2)'!$B$7,'исх условия (2)'!$D$7)</f>
        <v>865162</v>
      </c>
      <c r="H24" s="4">
        <f ca="1">RANDBETWEEN('исх условия (2)'!$B$8,'исх условия (2)'!$D$8)</f>
        <v>847860</v>
      </c>
      <c r="I24" s="4">
        <f ca="1">RANDBETWEEN('исх условия (2)'!$B$5,'исх условия (2)'!$D$5)</f>
        <v>537141</v>
      </c>
      <c r="J24" s="4">
        <f ca="1">RANDBETWEEN('исх условия (2)'!$B$6,'исх условия (2)'!$D$6)</f>
        <v>833464</v>
      </c>
      <c r="K24" s="4">
        <f ca="1">RANDBETWEEN('исх условия (2)'!$B$7,'исх условия (2)'!$D$7)</f>
        <v>895176</v>
      </c>
      <c r="L24" s="4">
        <f ca="1">RANDBETWEEN('исх условия (2)'!$B$8,'исх условия (2)'!$D$8)</f>
        <v>941198</v>
      </c>
      <c r="M24" s="4">
        <f ca="1">RANDBETWEEN('исх условия (2)'!$B$5,'исх условия (2)'!$D$5)</f>
        <v>641633</v>
      </c>
      <c r="N24" s="4">
        <f ca="1">RANDBETWEEN('исх условия (2)'!$B$6,'исх условия (2)'!$D$6)</f>
        <v>770942</v>
      </c>
      <c r="O24" s="4">
        <f ca="1">RANDBETWEEN('исх условия (2)'!$B$7,'исх условия (2)'!$D$7)</f>
        <v>821919</v>
      </c>
      <c r="P24" s="4">
        <f ca="1">RANDBETWEEN('исх условия (2)'!$B$8,'исх условия (2)'!$D$8)</f>
        <v>957786</v>
      </c>
      <c r="Q24" s="4">
        <f ca="1">RANDBETWEEN('исх условия (2)'!$B$5,'исх условия (2)'!$D$5)</f>
        <v>649715</v>
      </c>
      <c r="R24" s="4">
        <f ca="1">RANDBETWEEN('исх условия (2)'!$B$6,'исх условия (2)'!$D$6)</f>
        <v>722327</v>
      </c>
      <c r="S24" s="4">
        <f ca="1">RANDBETWEEN('исх условия (2)'!$B$7,'исх условия (2)'!$D$7)</f>
        <v>782110</v>
      </c>
      <c r="T24" s="4">
        <f ca="1">RANDBETWEEN('исх условия (2)'!$B$8,'исх условия (2)'!$D$8)</f>
        <v>813186</v>
      </c>
    </row>
    <row r="25" spans="1:20" x14ac:dyDescent="0.25">
      <c r="A25" s="4">
        <f ca="1">RANDBETWEEN('исх условия (2)'!$B$5,'исх условия (2)'!$D$5)</f>
        <v>595403</v>
      </c>
      <c r="B25" s="4">
        <f ca="1">RANDBETWEEN('исх условия (2)'!$B$6,'исх условия (2)'!$D$6)</f>
        <v>772971</v>
      </c>
      <c r="C25" s="4">
        <f ca="1">RANDBETWEEN('исх условия (2)'!$B$7,'исх условия (2)'!$D$7)</f>
        <v>837493</v>
      </c>
      <c r="D25" s="4">
        <f ca="1">RANDBETWEEN('исх условия (2)'!$B$8,'исх условия (2)'!$D$8)</f>
        <v>821237</v>
      </c>
      <c r="E25" s="4">
        <f ca="1">RANDBETWEEN('исх условия (2)'!$B$5,'исх условия (2)'!$D$5)</f>
        <v>526188</v>
      </c>
      <c r="F25" s="4">
        <f ca="1">RANDBETWEEN('исх условия (2)'!$B$6,'исх условия (2)'!$D$6)</f>
        <v>686828</v>
      </c>
      <c r="G25" s="4">
        <f ca="1">RANDBETWEEN('исх условия (2)'!$B$7,'исх условия (2)'!$D$7)</f>
        <v>748621</v>
      </c>
      <c r="H25" s="4">
        <f ca="1">RANDBETWEEN('исх условия (2)'!$B$8,'исх условия (2)'!$D$8)</f>
        <v>854508</v>
      </c>
      <c r="I25" s="4">
        <f ca="1">RANDBETWEEN('исх условия (2)'!$B$5,'исх условия (2)'!$D$5)</f>
        <v>537716</v>
      </c>
      <c r="J25" s="4">
        <f ca="1">RANDBETWEEN('исх условия (2)'!$B$6,'исх условия (2)'!$D$6)</f>
        <v>661100</v>
      </c>
      <c r="K25" s="4">
        <f ca="1">RANDBETWEEN('исх условия (2)'!$B$7,'исх условия (2)'!$D$7)</f>
        <v>715802</v>
      </c>
      <c r="L25" s="4">
        <f ca="1">RANDBETWEEN('исх условия (2)'!$B$8,'исх условия (2)'!$D$8)</f>
        <v>830911</v>
      </c>
      <c r="M25" s="4">
        <f ca="1">RANDBETWEEN('исх условия (2)'!$B$5,'исх условия (2)'!$D$5)</f>
        <v>627830</v>
      </c>
      <c r="N25" s="4">
        <f ca="1">RANDBETWEEN('исх условия (2)'!$B$6,'исх условия (2)'!$D$6)</f>
        <v>816347</v>
      </c>
      <c r="O25" s="4">
        <f ca="1">RANDBETWEEN('исх условия (2)'!$B$7,'исх условия (2)'!$D$7)</f>
        <v>800908</v>
      </c>
      <c r="P25" s="4">
        <f ca="1">RANDBETWEEN('исх условия (2)'!$B$8,'исх условия (2)'!$D$8)</f>
        <v>937493</v>
      </c>
      <c r="Q25" s="4">
        <f ca="1">RANDBETWEEN('исх условия (2)'!$B$5,'исх условия (2)'!$D$5)</f>
        <v>595369</v>
      </c>
      <c r="R25" s="4">
        <f ca="1">RANDBETWEEN('исх условия (2)'!$B$6,'исх условия (2)'!$D$6)</f>
        <v>750515</v>
      </c>
      <c r="S25" s="4">
        <f ca="1">RANDBETWEEN('исх условия (2)'!$B$7,'исх условия (2)'!$D$7)</f>
        <v>800111</v>
      </c>
      <c r="T25" s="4">
        <f ca="1">RANDBETWEEN('исх условия (2)'!$B$8,'исх условия (2)'!$D$8)</f>
        <v>802470</v>
      </c>
    </row>
    <row r="26" spans="1:20" x14ac:dyDescent="0.25">
      <c r="A26" s="4">
        <f ca="1">RANDBETWEEN('исх условия (2)'!$B$5,'исх условия (2)'!$D$5)</f>
        <v>648408</v>
      </c>
      <c r="B26" s="4">
        <f ca="1">RANDBETWEEN('исх условия (2)'!$B$6,'исх условия (2)'!$D$6)</f>
        <v>685073</v>
      </c>
      <c r="C26" s="4">
        <f ca="1">RANDBETWEEN('исх условия (2)'!$B$7,'исх условия (2)'!$D$7)</f>
        <v>825296</v>
      </c>
      <c r="D26" s="4">
        <f ca="1">RANDBETWEEN('исх условия (2)'!$B$8,'исх условия (2)'!$D$8)</f>
        <v>879030</v>
      </c>
      <c r="E26" s="4">
        <f ca="1">RANDBETWEEN('исх условия (2)'!$B$5,'исх условия (2)'!$D$5)</f>
        <v>578699</v>
      </c>
      <c r="F26" s="4">
        <f ca="1">RANDBETWEEN('исх условия (2)'!$B$6,'исх условия (2)'!$D$6)</f>
        <v>770423</v>
      </c>
      <c r="G26" s="4">
        <f ca="1">RANDBETWEEN('исх условия (2)'!$B$7,'исх условия (2)'!$D$7)</f>
        <v>791634</v>
      </c>
      <c r="H26" s="4">
        <f ca="1">RANDBETWEEN('исх условия (2)'!$B$8,'исх условия (2)'!$D$8)</f>
        <v>927985</v>
      </c>
      <c r="I26" s="4">
        <f ca="1">RANDBETWEEN('исх условия (2)'!$B$5,'исх условия (2)'!$D$5)</f>
        <v>646870</v>
      </c>
      <c r="J26" s="4">
        <f ca="1">RANDBETWEEN('исх условия (2)'!$B$6,'исх условия (2)'!$D$6)</f>
        <v>658402</v>
      </c>
      <c r="K26" s="4">
        <f ca="1">RANDBETWEEN('исх условия (2)'!$B$7,'исх условия (2)'!$D$7)</f>
        <v>874464</v>
      </c>
      <c r="L26" s="4">
        <f ca="1">RANDBETWEEN('исх условия (2)'!$B$8,'исх условия (2)'!$D$8)</f>
        <v>866747</v>
      </c>
      <c r="M26" s="4">
        <f ca="1">RANDBETWEEN('исх условия (2)'!$B$5,'исх условия (2)'!$D$5)</f>
        <v>682840</v>
      </c>
      <c r="N26" s="4">
        <f ca="1">RANDBETWEEN('исх условия (2)'!$B$6,'исх условия (2)'!$D$6)</f>
        <v>713225</v>
      </c>
      <c r="O26" s="4">
        <f ca="1">RANDBETWEEN('исх условия (2)'!$B$7,'исх условия (2)'!$D$7)</f>
        <v>872527</v>
      </c>
      <c r="P26" s="4">
        <f ca="1">RANDBETWEEN('исх условия (2)'!$B$8,'исх условия (2)'!$D$8)</f>
        <v>822759</v>
      </c>
      <c r="Q26" s="4">
        <f ca="1">RANDBETWEEN('исх условия (2)'!$B$5,'исх условия (2)'!$D$5)</f>
        <v>530485</v>
      </c>
      <c r="R26" s="4">
        <f ca="1">RANDBETWEEN('исх условия (2)'!$B$6,'исх условия (2)'!$D$6)</f>
        <v>689266</v>
      </c>
      <c r="S26" s="4">
        <f ca="1">RANDBETWEEN('исх условия (2)'!$B$7,'исх условия (2)'!$D$7)</f>
        <v>731889</v>
      </c>
      <c r="T26" s="4">
        <f ca="1">RANDBETWEEN('исх условия (2)'!$B$8,'исх условия (2)'!$D$8)</f>
        <v>966010</v>
      </c>
    </row>
    <row r="27" spans="1:20" x14ac:dyDescent="0.25">
      <c r="A27" s="4">
        <f ca="1">RANDBETWEEN('исх условия (2)'!$B$5,'исх условия (2)'!$D$5)</f>
        <v>568119</v>
      </c>
      <c r="B27" s="4">
        <f ca="1">RANDBETWEEN('исх условия (2)'!$B$6,'исх условия (2)'!$D$6)</f>
        <v>745283</v>
      </c>
      <c r="C27" s="4">
        <f ca="1">RANDBETWEEN('исх условия (2)'!$B$7,'исх условия (2)'!$D$7)</f>
        <v>849548</v>
      </c>
      <c r="D27" s="4">
        <f ca="1">RANDBETWEEN('исх условия (2)'!$B$8,'исх условия (2)'!$D$8)</f>
        <v>922394</v>
      </c>
      <c r="E27" s="4">
        <f ca="1">RANDBETWEEN('исх условия (2)'!$B$5,'исх условия (2)'!$D$5)</f>
        <v>505621</v>
      </c>
      <c r="F27" s="4">
        <f ca="1">RANDBETWEEN('исх условия (2)'!$B$6,'исх условия (2)'!$D$6)</f>
        <v>767760</v>
      </c>
      <c r="G27" s="4">
        <f ca="1">RANDBETWEEN('исх условия (2)'!$B$7,'исх условия (2)'!$D$7)</f>
        <v>751095</v>
      </c>
      <c r="H27" s="4">
        <f ca="1">RANDBETWEEN('исх условия (2)'!$B$8,'исх условия (2)'!$D$8)</f>
        <v>984524</v>
      </c>
      <c r="I27" s="4">
        <f ca="1">RANDBETWEEN('исх условия (2)'!$B$5,'исх условия (2)'!$D$5)</f>
        <v>567124</v>
      </c>
      <c r="J27" s="4">
        <f ca="1">RANDBETWEEN('исх условия (2)'!$B$6,'исх условия (2)'!$D$6)</f>
        <v>765611</v>
      </c>
      <c r="K27" s="4">
        <f ca="1">RANDBETWEEN('исх условия (2)'!$B$7,'исх условия (2)'!$D$7)</f>
        <v>751202</v>
      </c>
      <c r="L27" s="4">
        <f ca="1">RANDBETWEEN('исх условия (2)'!$B$8,'исх условия (2)'!$D$8)</f>
        <v>995355</v>
      </c>
      <c r="M27" s="4">
        <f ca="1">RANDBETWEEN('исх условия (2)'!$B$5,'исх условия (2)'!$D$5)</f>
        <v>607522</v>
      </c>
      <c r="N27" s="4">
        <f ca="1">RANDBETWEEN('исх условия (2)'!$B$6,'исх условия (2)'!$D$6)</f>
        <v>842883</v>
      </c>
      <c r="O27" s="4">
        <f ca="1">RANDBETWEEN('исх условия (2)'!$B$7,'исх условия (2)'!$D$7)</f>
        <v>762808</v>
      </c>
      <c r="P27" s="4">
        <f ca="1">RANDBETWEEN('исх условия (2)'!$B$8,'исх условия (2)'!$D$8)</f>
        <v>948449</v>
      </c>
      <c r="Q27" s="4">
        <f ca="1">RANDBETWEEN('исх условия (2)'!$B$5,'исх условия (2)'!$D$5)</f>
        <v>616981</v>
      </c>
      <c r="R27" s="4">
        <f ca="1">RANDBETWEEN('исх условия (2)'!$B$6,'исх условия (2)'!$D$6)</f>
        <v>698386</v>
      </c>
      <c r="S27" s="4">
        <f ca="1">RANDBETWEEN('исх условия (2)'!$B$7,'исх условия (2)'!$D$7)</f>
        <v>863439</v>
      </c>
      <c r="T27" s="4">
        <f ca="1">RANDBETWEEN('исх условия (2)'!$B$8,'исх условия (2)'!$D$8)</f>
        <v>967776</v>
      </c>
    </row>
    <row r="28" spans="1:20" x14ac:dyDescent="0.25">
      <c r="A28" s="4">
        <f ca="1">RANDBETWEEN('исх условия (2)'!$B$5,'исх условия (2)'!$D$5)</f>
        <v>574021</v>
      </c>
      <c r="B28" s="4">
        <f ca="1">RANDBETWEEN('исх условия (2)'!$B$6,'исх условия (2)'!$D$6)</f>
        <v>830454</v>
      </c>
      <c r="C28" s="4">
        <f ca="1">RANDBETWEEN('исх условия (2)'!$B$7,'исх условия (2)'!$D$7)</f>
        <v>731356</v>
      </c>
      <c r="D28" s="4">
        <f ca="1">RANDBETWEEN('исх условия (2)'!$B$8,'исх условия (2)'!$D$8)</f>
        <v>822322</v>
      </c>
      <c r="E28" s="4">
        <f ca="1">RANDBETWEEN('исх условия (2)'!$B$5,'исх условия (2)'!$D$5)</f>
        <v>556554</v>
      </c>
      <c r="F28" s="4">
        <f ca="1">RANDBETWEEN('исх условия (2)'!$B$6,'исх условия (2)'!$D$6)</f>
        <v>775568</v>
      </c>
      <c r="G28" s="4">
        <f ca="1">RANDBETWEEN('исх условия (2)'!$B$7,'исх условия (2)'!$D$7)</f>
        <v>806346</v>
      </c>
      <c r="H28" s="4">
        <f ca="1">RANDBETWEEN('исх условия (2)'!$B$8,'исх условия (2)'!$D$8)</f>
        <v>820257</v>
      </c>
      <c r="I28" s="4">
        <f ca="1">RANDBETWEEN('исх условия (2)'!$B$5,'исх условия (2)'!$D$5)</f>
        <v>521383</v>
      </c>
      <c r="J28" s="4">
        <f ca="1">RANDBETWEEN('исх условия (2)'!$B$6,'исх условия (2)'!$D$6)</f>
        <v>828465</v>
      </c>
      <c r="K28" s="4">
        <f ca="1">RANDBETWEEN('исх условия (2)'!$B$7,'исх условия (2)'!$D$7)</f>
        <v>704989</v>
      </c>
      <c r="L28" s="4">
        <f ca="1">RANDBETWEEN('исх условия (2)'!$B$8,'исх условия (2)'!$D$8)</f>
        <v>903916</v>
      </c>
      <c r="M28" s="4">
        <f ca="1">RANDBETWEEN('исх условия (2)'!$B$5,'исх условия (2)'!$D$5)</f>
        <v>608541</v>
      </c>
      <c r="N28" s="4">
        <f ca="1">RANDBETWEEN('исх условия (2)'!$B$6,'исх условия (2)'!$D$6)</f>
        <v>825434</v>
      </c>
      <c r="O28" s="4">
        <f ca="1">RANDBETWEEN('исх условия (2)'!$B$7,'исх условия (2)'!$D$7)</f>
        <v>731225</v>
      </c>
      <c r="P28" s="4">
        <f ca="1">RANDBETWEEN('исх условия (2)'!$B$8,'исх условия (2)'!$D$8)</f>
        <v>827763</v>
      </c>
      <c r="Q28" s="4">
        <f ca="1">RANDBETWEEN('исх условия (2)'!$B$5,'исх условия (2)'!$D$5)</f>
        <v>514099</v>
      </c>
      <c r="R28" s="4">
        <f ca="1">RANDBETWEEN('исх условия (2)'!$B$6,'исх условия (2)'!$D$6)</f>
        <v>726885</v>
      </c>
      <c r="S28" s="4">
        <f ca="1">RANDBETWEEN('исх условия (2)'!$B$7,'исх условия (2)'!$D$7)</f>
        <v>713533</v>
      </c>
      <c r="T28" s="4">
        <f ca="1">RANDBETWEEN('исх условия (2)'!$B$8,'исх условия (2)'!$D$8)</f>
        <v>875249</v>
      </c>
    </row>
    <row r="29" spans="1:20" x14ac:dyDescent="0.25">
      <c r="A29" s="4">
        <f ca="1">RANDBETWEEN('исх условия (2)'!$B$5,'исх условия (2)'!$D$5)</f>
        <v>533470</v>
      </c>
      <c r="B29" s="4">
        <f ca="1">RANDBETWEEN('исх условия (2)'!$B$6,'исх условия (2)'!$D$6)</f>
        <v>801881</v>
      </c>
      <c r="C29" s="4">
        <f ca="1">RANDBETWEEN('исх условия (2)'!$B$7,'исх условия (2)'!$D$7)</f>
        <v>780351</v>
      </c>
      <c r="D29" s="4">
        <f ca="1">RANDBETWEEN('исх условия (2)'!$B$8,'исх условия (2)'!$D$8)</f>
        <v>992874</v>
      </c>
      <c r="E29" s="4">
        <f ca="1">RANDBETWEEN('исх условия (2)'!$B$5,'исх условия (2)'!$D$5)</f>
        <v>604821</v>
      </c>
      <c r="F29" s="4">
        <f ca="1">RANDBETWEEN('исх условия (2)'!$B$6,'исх условия (2)'!$D$6)</f>
        <v>757766</v>
      </c>
      <c r="G29" s="4">
        <f ca="1">RANDBETWEEN('исх условия (2)'!$B$7,'исх условия (2)'!$D$7)</f>
        <v>803631</v>
      </c>
      <c r="H29" s="4">
        <f ca="1">RANDBETWEEN('исх условия (2)'!$B$8,'исх условия (2)'!$D$8)</f>
        <v>904741</v>
      </c>
      <c r="I29" s="4">
        <f ca="1">RANDBETWEEN('исх условия (2)'!$B$5,'исх условия (2)'!$D$5)</f>
        <v>651975</v>
      </c>
      <c r="J29" s="4">
        <f ca="1">RANDBETWEEN('исх условия (2)'!$B$6,'исх условия (2)'!$D$6)</f>
        <v>699015</v>
      </c>
      <c r="K29" s="4">
        <f ca="1">RANDBETWEEN('исх условия (2)'!$B$7,'исх условия (2)'!$D$7)</f>
        <v>746099</v>
      </c>
      <c r="L29" s="4">
        <f ca="1">RANDBETWEEN('исх условия (2)'!$B$8,'исх условия (2)'!$D$8)</f>
        <v>952374</v>
      </c>
      <c r="M29" s="4">
        <f ca="1">RANDBETWEEN('исх условия (2)'!$B$5,'исх условия (2)'!$D$5)</f>
        <v>646110</v>
      </c>
      <c r="N29" s="4">
        <f ca="1">RANDBETWEEN('исх условия (2)'!$B$6,'исх условия (2)'!$D$6)</f>
        <v>801150</v>
      </c>
      <c r="O29" s="4">
        <f ca="1">RANDBETWEEN('исх условия (2)'!$B$7,'исх условия (2)'!$D$7)</f>
        <v>727354</v>
      </c>
      <c r="P29" s="4">
        <f ca="1">RANDBETWEEN('исх условия (2)'!$B$8,'исх условия (2)'!$D$8)</f>
        <v>943031</v>
      </c>
      <c r="Q29" s="4">
        <f ca="1">RANDBETWEEN('исх условия (2)'!$B$5,'исх условия (2)'!$D$5)</f>
        <v>560853</v>
      </c>
      <c r="R29" s="4">
        <f ca="1">RANDBETWEEN('исх условия (2)'!$B$6,'исх условия (2)'!$D$6)</f>
        <v>707255</v>
      </c>
      <c r="S29" s="4">
        <f ca="1">RANDBETWEEN('исх условия (2)'!$B$7,'исх условия (2)'!$D$7)</f>
        <v>849897</v>
      </c>
      <c r="T29" s="4">
        <f ca="1">RANDBETWEEN('исх условия (2)'!$B$8,'исх условия (2)'!$D$8)</f>
        <v>939740</v>
      </c>
    </row>
    <row r="30" spans="1:20" x14ac:dyDescent="0.25">
      <c r="A30" s="4">
        <f ca="1">RANDBETWEEN('исх условия (2)'!$B$5,'исх условия (2)'!$D$5)</f>
        <v>637487</v>
      </c>
      <c r="B30" s="4">
        <f ca="1">RANDBETWEEN('исх условия (2)'!$B$6,'исх условия (2)'!$D$6)</f>
        <v>730857</v>
      </c>
      <c r="C30" s="4">
        <f ca="1">RANDBETWEEN('исх условия (2)'!$B$7,'исх условия (2)'!$D$7)</f>
        <v>827119</v>
      </c>
      <c r="D30" s="4">
        <f ca="1">RANDBETWEEN('исх условия (2)'!$B$8,'исх условия (2)'!$D$8)</f>
        <v>958895</v>
      </c>
      <c r="E30" s="4">
        <f ca="1">RANDBETWEEN('исх условия (2)'!$B$5,'исх условия (2)'!$D$5)</f>
        <v>548666</v>
      </c>
      <c r="F30" s="4">
        <f ca="1">RANDBETWEEN('исх условия (2)'!$B$6,'исх условия (2)'!$D$6)</f>
        <v>729713</v>
      </c>
      <c r="G30" s="4">
        <f ca="1">RANDBETWEEN('исх условия (2)'!$B$7,'исх условия (2)'!$D$7)</f>
        <v>785812</v>
      </c>
      <c r="H30" s="4">
        <f ca="1">RANDBETWEEN('исх условия (2)'!$B$8,'исх условия (2)'!$D$8)</f>
        <v>946535</v>
      </c>
      <c r="I30" s="4">
        <f ca="1">RANDBETWEEN('исх условия (2)'!$B$5,'исх условия (2)'!$D$5)</f>
        <v>649499</v>
      </c>
      <c r="J30" s="4">
        <f ca="1">RANDBETWEEN('исх условия (2)'!$B$6,'исх условия (2)'!$D$6)</f>
        <v>750920</v>
      </c>
      <c r="K30" s="4">
        <f ca="1">RANDBETWEEN('исх условия (2)'!$B$7,'исх условия (2)'!$D$7)</f>
        <v>891560</v>
      </c>
      <c r="L30" s="4">
        <f ca="1">RANDBETWEEN('исх условия (2)'!$B$8,'исх условия (2)'!$D$8)</f>
        <v>824480</v>
      </c>
      <c r="M30" s="4">
        <f ca="1">RANDBETWEEN('исх условия (2)'!$B$5,'исх условия (2)'!$D$5)</f>
        <v>660312</v>
      </c>
      <c r="N30" s="4">
        <f ca="1">RANDBETWEEN('исх условия (2)'!$B$6,'исх условия (2)'!$D$6)</f>
        <v>768837</v>
      </c>
      <c r="O30" s="4">
        <f ca="1">RANDBETWEEN('исх условия (2)'!$B$7,'исх условия (2)'!$D$7)</f>
        <v>867115</v>
      </c>
      <c r="P30" s="4">
        <f ca="1">RANDBETWEEN('исх условия (2)'!$B$8,'исх условия (2)'!$D$8)</f>
        <v>831019</v>
      </c>
      <c r="Q30" s="4">
        <f ca="1">RANDBETWEEN('исх условия (2)'!$B$5,'исх условия (2)'!$D$5)</f>
        <v>558388</v>
      </c>
      <c r="R30" s="4">
        <f ca="1">RANDBETWEEN('исх условия (2)'!$B$6,'исх условия (2)'!$D$6)</f>
        <v>801437</v>
      </c>
      <c r="S30" s="4">
        <f ca="1">RANDBETWEEN('исх условия (2)'!$B$7,'исх условия (2)'!$D$7)</f>
        <v>840720</v>
      </c>
      <c r="T30" s="4">
        <f ca="1">RANDBETWEEN('исх условия (2)'!$B$8,'исх условия (2)'!$D$8)</f>
        <v>862482</v>
      </c>
    </row>
    <row r="31" spans="1:20" x14ac:dyDescent="0.25">
      <c r="A31" s="4">
        <f ca="1">RANDBETWEEN('исх условия (2)'!$B$5,'исх условия (2)'!$D$5)</f>
        <v>695929</v>
      </c>
      <c r="B31" s="4">
        <f ca="1">RANDBETWEEN('исх условия (2)'!$B$6,'исх условия (2)'!$D$6)</f>
        <v>827910</v>
      </c>
      <c r="C31" s="4">
        <f ca="1">RANDBETWEEN('исх условия (2)'!$B$7,'исх условия (2)'!$D$7)</f>
        <v>851612</v>
      </c>
      <c r="D31" s="4">
        <f ca="1">RANDBETWEEN('исх условия (2)'!$B$8,'исх условия (2)'!$D$8)</f>
        <v>847591</v>
      </c>
      <c r="E31" s="4">
        <f ca="1">RANDBETWEEN('исх условия (2)'!$B$5,'исх условия (2)'!$D$5)</f>
        <v>676671</v>
      </c>
      <c r="F31" s="4">
        <f ca="1">RANDBETWEEN('исх условия (2)'!$B$6,'исх условия (2)'!$D$6)</f>
        <v>664538</v>
      </c>
      <c r="G31" s="4">
        <f ca="1">RANDBETWEEN('исх условия (2)'!$B$7,'исх условия (2)'!$D$7)</f>
        <v>741238</v>
      </c>
      <c r="H31" s="4">
        <f ca="1">RANDBETWEEN('исх условия (2)'!$B$8,'исх условия (2)'!$D$8)</f>
        <v>908708</v>
      </c>
      <c r="I31" s="4">
        <f ca="1">RANDBETWEEN('исх условия (2)'!$B$5,'исх условия (2)'!$D$5)</f>
        <v>510102</v>
      </c>
      <c r="J31" s="4">
        <f ca="1">RANDBETWEEN('исх условия (2)'!$B$6,'исх условия (2)'!$D$6)</f>
        <v>751146</v>
      </c>
      <c r="K31" s="4">
        <f ca="1">RANDBETWEEN('исх условия (2)'!$B$7,'исх условия (2)'!$D$7)</f>
        <v>824254</v>
      </c>
      <c r="L31" s="4">
        <f ca="1">RANDBETWEEN('исх условия (2)'!$B$8,'исх условия (2)'!$D$8)</f>
        <v>965337</v>
      </c>
      <c r="M31" s="4">
        <f ca="1">RANDBETWEEN('исх условия (2)'!$B$5,'исх условия (2)'!$D$5)</f>
        <v>672257</v>
      </c>
      <c r="N31" s="4">
        <f ca="1">RANDBETWEEN('исх условия (2)'!$B$6,'исх условия (2)'!$D$6)</f>
        <v>651204</v>
      </c>
      <c r="O31" s="4">
        <f ca="1">RANDBETWEEN('исх условия (2)'!$B$7,'исх условия (2)'!$D$7)</f>
        <v>726505</v>
      </c>
      <c r="P31" s="4">
        <f ca="1">RANDBETWEEN('исх условия (2)'!$B$8,'исх условия (2)'!$D$8)</f>
        <v>811223</v>
      </c>
      <c r="Q31" s="4">
        <f ca="1">RANDBETWEEN('исх условия (2)'!$B$5,'исх условия (2)'!$D$5)</f>
        <v>667613</v>
      </c>
      <c r="R31" s="4">
        <f ca="1">RANDBETWEEN('исх условия (2)'!$B$6,'исх условия (2)'!$D$6)</f>
        <v>773957</v>
      </c>
      <c r="S31" s="4">
        <f ca="1">RANDBETWEEN('исх условия (2)'!$B$7,'исх условия (2)'!$D$7)</f>
        <v>858464</v>
      </c>
      <c r="T31" s="4">
        <f ca="1">RANDBETWEEN('исх условия (2)'!$B$8,'исх условия (2)'!$D$8)</f>
        <v>858701</v>
      </c>
    </row>
    <row r="32" spans="1:20" x14ac:dyDescent="0.25">
      <c r="A32" s="4">
        <f ca="1">RANDBETWEEN('исх условия (2)'!$B$5,'исх условия (2)'!$D$5)</f>
        <v>554086</v>
      </c>
      <c r="B32" s="4">
        <f ca="1">RANDBETWEEN('исх условия (2)'!$B$6,'исх условия (2)'!$D$6)</f>
        <v>703898</v>
      </c>
      <c r="C32" s="4">
        <f ca="1">RANDBETWEEN('исх условия (2)'!$B$7,'исх условия (2)'!$D$7)</f>
        <v>785128</v>
      </c>
      <c r="D32" s="4">
        <f ca="1">RANDBETWEEN('исх условия (2)'!$B$8,'исх условия (2)'!$D$8)</f>
        <v>972551</v>
      </c>
      <c r="E32" s="4">
        <f ca="1">RANDBETWEEN('исх условия (2)'!$B$5,'исх условия (2)'!$D$5)</f>
        <v>564317</v>
      </c>
      <c r="F32" s="4">
        <f ca="1">RANDBETWEEN('исх условия (2)'!$B$6,'исх условия (2)'!$D$6)</f>
        <v>656358</v>
      </c>
      <c r="G32" s="4">
        <f ca="1">RANDBETWEEN('исх условия (2)'!$B$7,'исх условия (2)'!$D$7)</f>
        <v>835790</v>
      </c>
      <c r="H32" s="4">
        <f ca="1">RANDBETWEEN('исх условия (2)'!$B$8,'исх условия (2)'!$D$8)</f>
        <v>838957</v>
      </c>
      <c r="I32" s="4">
        <f ca="1">RANDBETWEEN('исх условия (2)'!$B$5,'исх условия (2)'!$D$5)</f>
        <v>526955</v>
      </c>
      <c r="J32" s="4">
        <f ca="1">RANDBETWEEN('исх условия (2)'!$B$6,'исх условия (2)'!$D$6)</f>
        <v>729053</v>
      </c>
      <c r="K32" s="4">
        <f ca="1">RANDBETWEEN('исх условия (2)'!$B$7,'исх условия (2)'!$D$7)</f>
        <v>713587</v>
      </c>
      <c r="L32" s="4">
        <f ca="1">RANDBETWEEN('исх условия (2)'!$B$8,'исх условия (2)'!$D$8)</f>
        <v>893346</v>
      </c>
      <c r="M32" s="4">
        <f ca="1">RANDBETWEEN('исх условия (2)'!$B$5,'исх условия (2)'!$D$5)</f>
        <v>524141</v>
      </c>
      <c r="N32" s="4">
        <f ca="1">RANDBETWEEN('исх условия (2)'!$B$6,'исх условия (2)'!$D$6)</f>
        <v>733445</v>
      </c>
      <c r="O32" s="4">
        <f ca="1">RANDBETWEEN('исх условия (2)'!$B$7,'исх условия (2)'!$D$7)</f>
        <v>844431</v>
      </c>
      <c r="P32" s="4">
        <f ca="1">RANDBETWEEN('исх условия (2)'!$B$8,'исх условия (2)'!$D$8)</f>
        <v>872667</v>
      </c>
      <c r="Q32" s="4">
        <f ca="1">RANDBETWEEN('исх условия (2)'!$B$5,'исх условия (2)'!$D$5)</f>
        <v>501847</v>
      </c>
      <c r="R32" s="4">
        <f ca="1">RANDBETWEEN('исх условия (2)'!$B$6,'исх условия (2)'!$D$6)</f>
        <v>675387</v>
      </c>
      <c r="S32" s="4">
        <f ca="1">RANDBETWEEN('исх условия (2)'!$B$7,'исх условия (2)'!$D$7)</f>
        <v>800040</v>
      </c>
      <c r="T32" s="4">
        <f ca="1">RANDBETWEEN('исх условия (2)'!$B$8,'исх условия (2)'!$D$8)</f>
        <v>870707</v>
      </c>
    </row>
    <row r="33" spans="1:20" x14ac:dyDescent="0.25">
      <c r="A33" s="4">
        <f ca="1">RANDBETWEEN('исх условия (2)'!$B$5,'исх условия (2)'!$D$5)</f>
        <v>635901</v>
      </c>
      <c r="B33" s="4">
        <f ca="1">RANDBETWEEN('исх условия (2)'!$B$6,'исх условия (2)'!$D$6)</f>
        <v>650287</v>
      </c>
      <c r="C33" s="4">
        <f ca="1">RANDBETWEEN('исх условия (2)'!$B$7,'исх условия (2)'!$D$7)</f>
        <v>770850</v>
      </c>
      <c r="D33" s="4">
        <f ca="1">RANDBETWEEN('исх условия (2)'!$B$8,'исх условия (2)'!$D$8)</f>
        <v>887599</v>
      </c>
      <c r="E33" s="4">
        <f ca="1">RANDBETWEEN('исх условия (2)'!$B$5,'исх условия (2)'!$D$5)</f>
        <v>584218</v>
      </c>
      <c r="F33" s="4">
        <f ca="1">RANDBETWEEN('исх условия (2)'!$B$6,'исх условия (2)'!$D$6)</f>
        <v>705062</v>
      </c>
      <c r="G33" s="4">
        <f ca="1">RANDBETWEEN('исх условия (2)'!$B$7,'исх условия (2)'!$D$7)</f>
        <v>807621</v>
      </c>
      <c r="H33" s="4">
        <f ca="1">RANDBETWEEN('исх условия (2)'!$B$8,'исх условия (2)'!$D$8)</f>
        <v>929533</v>
      </c>
      <c r="I33" s="4">
        <f ca="1">RANDBETWEEN('исх условия (2)'!$B$5,'исх условия (2)'!$D$5)</f>
        <v>666497</v>
      </c>
      <c r="J33" s="4">
        <f ca="1">RANDBETWEEN('исх условия (2)'!$B$6,'исх условия (2)'!$D$6)</f>
        <v>766500</v>
      </c>
      <c r="K33" s="4">
        <f ca="1">RANDBETWEEN('исх условия (2)'!$B$7,'исх условия (2)'!$D$7)</f>
        <v>726243</v>
      </c>
      <c r="L33" s="4">
        <f ca="1">RANDBETWEEN('исх условия (2)'!$B$8,'исх условия (2)'!$D$8)</f>
        <v>946720</v>
      </c>
      <c r="M33" s="4">
        <f ca="1">RANDBETWEEN('исх условия (2)'!$B$5,'исх условия (2)'!$D$5)</f>
        <v>570860</v>
      </c>
      <c r="N33" s="4">
        <f ca="1">RANDBETWEEN('исх условия (2)'!$B$6,'исх условия (2)'!$D$6)</f>
        <v>696933</v>
      </c>
      <c r="O33" s="4">
        <f ca="1">RANDBETWEEN('исх условия (2)'!$B$7,'исх условия (2)'!$D$7)</f>
        <v>897532</v>
      </c>
      <c r="P33" s="4">
        <f ca="1">RANDBETWEEN('исх условия (2)'!$B$8,'исх условия (2)'!$D$8)</f>
        <v>907269</v>
      </c>
      <c r="Q33" s="4">
        <f ca="1">RANDBETWEEN('исх условия (2)'!$B$5,'исх условия (2)'!$D$5)</f>
        <v>583286</v>
      </c>
      <c r="R33" s="4">
        <f ca="1">RANDBETWEEN('исх условия (2)'!$B$6,'исх условия (2)'!$D$6)</f>
        <v>694574</v>
      </c>
      <c r="S33" s="4">
        <f ca="1">RANDBETWEEN('исх условия (2)'!$B$7,'исх условия (2)'!$D$7)</f>
        <v>893436</v>
      </c>
      <c r="T33" s="4">
        <f ca="1">RANDBETWEEN('исх условия (2)'!$B$8,'исх условия (2)'!$D$8)</f>
        <v>904434</v>
      </c>
    </row>
    <row r="34" spans="1:20" x14ac:dyDescent="0.25">
      <c r="A34" s="4">
        <f ca="1">RANDBETWEEN('исх условия (2)'!$B$5,'исх условия (2)'!$D$5)</f>
        <v>533482</v>
      </c>
      <c r="B34" s="4">
        <f ca="1">RANDBETWEEN('исх условия (2)'!$B$6,'исх условия (2)'!$D$6)</f>
        <v>711764</v>
      </c>
      <c r="C34" s="4">
        <f ca="1">RANDBETWEEN('исх условия (2)'!$B$7,'исх условия (2)'!$D$7)</f>
        <v>867746</v>
      </c>
      <c r="D34" s="4">
        <f ca="1">RANDBETWEEN('исх условия (2)'!$B$8,'исх условия (2)'!$D$8)</f>
        <v>801457</v>
      </c>
      <c r="E34" s="4">
        <f ca="1">RANDBETWEEN('исх условия (2)'!$B$5,'исх условия (2)'!$D$5)</f>
        <v>664394</v>
      </c>
      <c r="F34" s="4">
        <f ca="1">RANDBETWEEN('исх условия (2)'!$B$6,'исх условия (2)'!$D$6)</f>
        <v>721024</v>
      </c>
      <c r="G34" s="4">
        <f ca="1">RANDBETWEEN('исх условия (2)'!$B$7,'исх условия (2)'!$D$7)</f>
        <v>778304</v>
      </c>
      <c r="H34" s="4">
        <f ca="1">RANDBETWEEN('исх условия (2)'!$B$8,'исх условия (2)'!$D$8)</f>
        <v>911419</v>
      </c>
      <c r="I34" s="4">
        <f ca="1">RANDBETWEEN('исх условия (2)'!$B$5,'исх условия (2)'!$D$5)</f>
        <v>509018</v>
      </c>
      <c r="J34" s="4">
        <f ca="1">RANDBETWEEN('исх условия (2)'!$B$6,'исх условия (2)'!$D$6)</f>
        <v>837780</v>
      </c>
      <c r="K34" s="4">
        <f ca="1">RANDBETWEEN('исх условия (2)'!$B$7,'исх условия (2)'!$D$7)</f>
        <v>844363</v>
      </c>
      <c r="L34" s="4">
        <f ca="1">RANDBETWEEN('исх условия (2)'!$B$8,'исх условия (2)'!$D$8)</f>
        <v>915748</v>
      </c>
      <c r="M34" s="4">
        <f ca="1">RANDBETWEEN('исх условия (2)'!$B$5,'исх условия (2)'!$D$5)</f>
        <v>662532</v>
      </c>
      <c r="N34" s="4">
        <f ca="1">RANDBETWEEN('исх условия (2)'!$B$6,'исх условия (2)'!$D$6)</f>
        <v>732175</v>
      </c>
      <c r="O34" s="4">
        <f ca="1">RANDBETWEEN('исх условия (2)'!$B$7,'исх условия (2)'!$D$7)</f>
        <v>764070</v>
      </c>
      <c r="P34" s="4">
        <f ca="1">RANDBETWEEN('исх условия (2)'!$B$8,'исх условия (2)'!$D$8)</f>
        <v>897886</v>
      </c>
      <c r="Q34" s="4">
        <f ca="1">RANDBETWEEN('исх условия (2)'!$B$5,'исх условия (2)'!$D$5)</f>
        <v>636013</v>
      </c>
      <c r="R34" s="4">
        <f ca="1">RANDBETWEEN('исх условия (2)'!$B$6,'исх условия (2)'!$D$6)</f>
        <v>749833</v>
      </c>
      <c r="S34" s="4">
        <f ca="1">RANDBETWEEN('исх условия (2)'!$B$7,'исх условия (2)'!$D$7)</f>
        <v>809535</v>
      </c>
      <c r="T34" s="4">
        <f ca="1">RANDBETWEEN('исх условия (2)'!$B$8,'исх условия (2)'!$D$8)</f>
        <v>906833</v>
      </c>
    </row>
    <row r="35" spans="1:20" x14ac:dyDescent="0.25">
      <c r="A35" s="4">
        <f ca="1">RANDBETWEEN('исх условия (2)'!$B$5,'исх условия (2)'!$D$5)</f>
        <v>595941</v>
      </c>
      <c r="B35" s="4">
        <f ca="1">RANDBETWEEN('исх условия (2)'!$B$6,'исх условия (2)'!$D$6)</f>
        <v>670671</v>
      </c>
      <c r="C35" s="4">
        <f ca="1">RANDBETWEEN('исх условия (2)'!$B$7,'исх условия (2)'!$D$7)</f>
        <v>830991</v>
      </c>
      <c r="D35" s="4">
        <f ca="1">RANDBETWEEN('исх условия (2)'!$B$8,'исх условия (2)'!$D$8)</f>
        <v>934781</v>
      </c>
      <c r="E35" s="4">
        <f ca="1">RANDBETWEEN('исх условия (2)'!$B$5,'исх условия (2)'!$D$5)</f>
        <v>596414</v>
      </c>
      <c r="F35" s="4">
        <f ca="1">RANDBETWEEN('исх условия (2)'!$B$6,'исх условия (2)'!$D$6)</f>
        <v>742011</v>
      </c>
      <c r="G35" s="4">
        <f ca="1">RANDBETWEEN('исх условия (2)'!$B$7,'исх условия (2)'!$D$7)</f>
        <v>836606</v>
      </c>
      <c r="H35" s="4">
        <f ca="1">RANDBETWEEN('исх условия (2)'!$B$8,'исх условия (2)'!$D$8)</f>
        <v>972025</v>
      </c>
      <c r="I35" s="4">
        <f ca="1">RANDBETWEEN('исх условия (2)'!$B$5,'исх условия (2)'!$D$5)</f>
        <v>680092</v>
      </c>
      <c r="J35" s="4">
        <f ca="1">RANDBETWEEN('исх условия (2)'!$B$6,'исх условия (2)'!$D$6)</f>
        <v>700732</v>
      </c>
      <c r="K35" s="4">
        <f ca="1">RANDBETWEEN('исх условия (2)'!$B$7,'исх условия (2)'!$D$7)</f>
        <v>734959</v>
      </c>
      <c r="L35" s="4">
        <f ca="1">RANDBETWEEN('исх условия (2)'!$B$8,'исх условия (2)'!$D$8)</f>
        <v>897030</v>
      </c>
      <c r="M35" s="4">
        <f ca="1">RANDBETWEEN('исх условия (2)'!$B$5,'исх условия (2)'!$D$5)</f>
        <v>634976</v>
      </c>
      <c r="N35" s="4">
        <f ca="1">RANDBETWEEN('исх условия (2)'!$B$6,'исх условия (2)'!$D$6)</f>
        <v>694336</v>
      </c>
      <c r="O35" s="4">
        <f ca="1">RANDBETWEEN('исх условия (2)'!$B$7,'исх условия (2)'!$D$7)</f>
        <v>882012</v>
      </c>
      <c r="P35" s="4">
        <f ca="1">RANDBETWEEN('исх условия (2)'!$B$8,'исх условия (2)'!$D$8)</f>
        <v>832481</v>
      </c>
      <c r="Q35" s="4">
        <f ca="1">RANDBETWEEN('исх условия (2)'!$B$5,'исх условия (2)'!$D$5)</f>
        <v>617926</v>
      </c>
      <c r="R35" s="4">
        <f ca="1">RANDBETWEEN('исх условия (2)'!$B$6,'исх условия (2)'!$D$6)</f>
        <v>792418</v>
      </c>
      <c r="S35" s="4">
        <f ca="1">RANDBETWEEN('исх условия (2)'!$B$7,'исх условия (2)'!$D$7)</f>
        <v>781266</v>
      </c>
      <c r="T35" s="4">
        <f ca="1">RANDBETWEEN('исх условия (2)'!$B$8,'исх условия (2)'!$D$8)</f>
        <v>818180</v>
      </c>
    </row>
    <row r="36" spans="1:20" x14ac:dyDescent="0.25">
      <c r="A36" s="4">
        <f ca="1">RANDBETWEEN('исх условия (2)'!$B$5,'исх условия (2)'!$D$5)</f>
        <v>500911</v>
      </c>
      <c r="B36" s="4">
        <f ca="1">RANDBETWEEN('исх условия (2)'!$B$6,'исх условия (2)'!$D$6)</f>
        <v>735275</v>
      </c>
      <c r="C36" s="4">
        <f ca="1">RANDBETWEEN('исх условия (2)'!$B$7,'исх условия (2)'!$D$7)</f>
        <v>800055</v>
      </c>
      <c r="D36" s="4">
        <f ca="1">RANDBETWEEN('исх условия (2)'!$B$8,'исх условия (2)'!$D$8)</f>
        <v>863778</v>
      </c>
      <c r="E36" s="4">
        <f ca="1">RANDBETWEEN('исх условия (2)'!$B$5,'исх условия (2)'!$D$5)</f>
        <v>698833</v>
      </c>
      <c r="F36" s="4">
        <f ca="1">RANDBETWEEN('исх условия (2)'!$B$6,'исх условия (2)'!$D$6)</f>
        <v>712627</v>
      </c>
      <c r="G36" s="4">
        <f ca="1">RANDBETWEEN('исх условия (2)'!$B$7,'исх условия (2)'!$D$7)</f>
        <v>755814</v>
      </c>
      <c r="H36" s="4">
        <f ca="1">RANDBETWEEN('исх условия (2)'!$B$8,'исх условия (2)'!$D$8)</f>
        <v>803791</v>
      </c>
      <c r="I36" s="4">
        <f ca="1">RANDBETWEEN('исх условия (2)'!$B$5,'исх условия (2)'!$D$5)</f>
        <v>533675</v>
      </c>
      <c r="J36" s="4">
        <f ca="1">RANDBETWEEN('исх условия (2)'!$B$6,'исх условия (2)'!$D$6)</f>
        <v>701698</v>
      </c>
      <c r="K36" s="4">
        <f ca="1">RANDBETWEEN('исх условия (2)'!$B$7,'исх условия (2)'!$D$7)</f>
        <v>885583</v>
      </c>
      <c r="L36" s="4">
        <f ca="1">RANDBETWEEN('исх условия (2)'!$B$8,'исх условия (2)'!$D$8)</f>
        <v>973519</v>
      </c>
      <c r="M36" s="4">
        <f ca="1">RANDBETWEEN('исх условия (2)'!$B$5,'исх условия (2)'!$D$5)</f>
        <v>607401</v>
      </c>
      <c r="N36" s="4">
        <f ca="1">RANDBETWEEN('исх условия (2)'!$B$6,'исх условия (2)'!$D$6)</f>
        <v>719430</v>
      </c>
      <c r="O36" s="4">
        <f ca="1">RANDBETWEEN('исх условия (2)'!$B$7,'исх условия (2)'!$D$7)</f>
        <v>727518</v>
      </c>
      <c r="P36" s="4">
        <f ca="1">RANDBETWEEN('исх условия (2)'!$B$8,'исх условия (2)'!$D$8)</f>
        <v>984569</v>
      </c>
      <c r="Q36" s="4">
        <f ca="1">RANDBETWEEN('исх условия (2)'!$B$5,'исх условия (2)'!$D$5)</f>
        <v>520678</v>
      </c>
      <c r="R36" s="4">
        <f ca="1">RANDBETWEEN('исх условия (2)'!$B$6,'исх условия (2)'!$D$6)</f>
        <v>729876</v>
      </c>
      <c r="S36" s="4">
        <f ca="1">RANDBETWEEN('исх условия (2)'!$B$7,'исх условия (2)'!$D$7)</f>
        <v>708581</v>
      </c>
      <c r="T36" s="4">
        <f ca="1">RANDBETWEEN('исх условия (2)'!$B$8,'исх условия (2)'!$D$8)</f>
        <v>852152</v>
      </c>
    </row>
    <row r="37" spans="1:20" x14ac:dyDescent="0.25">
      <c r="A37" s="4">
        <f ca="1">RANDBETWEEN('исх условия (2)'!$B$5,'исх условия (2)'!$D$5)</f>
        <v>582010</v>
      </c>
      <c r="B37" s="4">
        <f ca="1">RANDBETWEEN('исх условия (2)'!$B$6,'исх условия (2)'!$D$6)</f>
        <v>742383</v>
      </c>
      <c r="C37" s="4">
        <f ca="1">RANDBETWEEN('исх условия (2)'!$B$7,'исх условия (2)'!$D$7)</f>
        <v>885155</v>
      </c>
      <c r="D37" s="4">
        <f ca="1">RANDBETWEEN('исх условия (2)'!$B$8,'исх условия (2)'!$D$8)</f>
        <v>895216</v>
      </c>
      <c r="E37" s="4">
        <f ca="1">RANDBETWEEN('исх условия (2)'!$B$5,'исх условия (2)'!$D$5)</f>
        <v>545631</v>
      </c>
      <c r="F37" s="4">
        <f ca="1">RANDBETWEEN('исх условия (2)'!$B$6,'исх условия (2)'!$D$6)</f>
        <v>679261</v>
      </c>
      <c r="G37" s="4">
        <f ca="1">RANDBETWEEN('исх условия (2)'!$B$7,'исх условия (2)'!$D$7)</f>
        <v>842790</v>
      </c>
      <c r="H37" s="4">
        <f ca="1">RANDBETWEEN('исх условия (2)'!$B$8,'исх условия (2)'!$D$8)</f>
        <v>991242</v>
      </c>
      <c r="I37" s="4">
        <f ca="1">RANDBETWEEN('исх условия (2)'!$B$5,'исх условия (2)'!$D$5)</f>
        <v>569833</v>
      </c>
      <c r="J37" s="4">
        <f ca="1">RANDBETWEEN('исх условия (2)'!$B$6,'исх условия (2)'!$D$6)</f>
        <v>787758</v>
      </c>
      <c r="K37" s="4">
        <f ca="1">RANDBETWEEN('исх условия (2)'!$B$7,'исх условия (2)'!$D$7)</f>
        <v>849178</v>
      </c>
      <c r="L37" s="4">
        <f ca="1">RANDBETWEEN('исх условия (2)'!$B$8,'исх условия (2)'!$D$8)</f>
        <v>926313</v>
      </c>
      <c r="M37" s="4">
        <f ca="1">RANDBETWEEN('исх условия (2)'!$B$5,'исх условия (2)'!$D$5)</f>
        <v>665184</v>
      </c>
      <c r="N37" s="4">
        <f ca="1">RANDBETWEEN('исх условия (2)'!$B$6,'исх условия (2)'!$D$6)</f>
        <v>701488</v>
      </c>
      <c r="O37" s="4">
        <f ca="1">RANDBETWEEN('исх условия (2)'!$B$7,'исх условия (2)'!$D$7)</f>
        <v>742955</v>
      </c>
      <c r="P37" s="4">
        <f ca="1">RANDBETWEEN('исх условия (2)'!$B$8,'исх условия (2)'!$D$8)</f>
        <v>927157</v>
      </c>
      <c r="Q37" s="4">
        <f ca="1">RANDBETWEEN('исх условия (2)'!$B$5,'исх условия (2)'!$D$5)</f>
        <v>672072</v>
      </c>
      <c r="R37" s="4">
        <f ca="1">RANDBETWEEN('исх условия (2)'!$B$6,'исх условия (2)'!$D$6)</f>
        <v>792260</v>
      </c>
      <c r="S37" s="4">
        <f ca="1">RANDBETWEEN('исх условия (2)'!$B$7,'исх условия (2)'!$D$7)</f>
        <v>742569</v>
      </c>
      <c r="T37" s="4">
        <f ca="1">RANDBETWEEN('исх условия (2)'!$B$8,'исх условия (2)'!$D$8)</f>
        <v>868557</v>
      </c>
    </row>
    <row r="38" spans="1:20" x14ac:dyDescent="0.25">
      <c r="A38" s="4">
        <f ca="1">RANDBETWEEN('исх условия (2)'!$B$5,'исх условия (2)'!$D$5)</f>
        <v>526847</v>
      </c>
      <c r="B38" s="4">
        <f ca="1">RANDBETWEEN('исх условия (2)'!$B$6,'исх условия (2)'!$D$6)</f>
        <v>670471</v>
      </c>
      <c r="C38" s="4">
        <f ca="1">RANDBETWEEN('исх условия (2)'!$B$7,'исх условия (2)'!$D$7)</f>
        <v>885185</v>
      </c>
      <c r="D38" s="4">
        <f ca="1">RANDBETWEEN('исх условия (2)'!$B$8,'исх условия (2)'!$D$8)</f>
        <v>816603</v>
      </c>
      <c r="E38" s="4">
        <f ca="1">RANDBETWEEN('исх условия (2)'!$B$5,'исх условия (2)'!$D$5)</f>
        <v>675105</v>
      </c>
      <c r="F38" s="4">
        <f ca="1">RANDBETWEEN('исх условия (2)'!$B$6,'исх условия (2)'!$D$6)</f>
        <v>653236</v>
      </c>
      <c r="G38" s="4">
        <f ca="1">RANDBETWEEN('исх условия (2)'!$B$7,'исх условия (2)'!$D$7)</f>
        <v>733452</v>
      </c>
      <c r="H38" s="4">
        <f ca="1">RANDBETWEEN('исх условия (2)'!$B$8,'исх условия (2)'!$D$8)</f>
        <v>805631</v>
      </c>
      <c r="I38" s="4">
        <f ca="1">RANDBETWEEN('исх условия (2)'!$B$5,'исх условия (2)'!$D$5)</f>
        <v>598295</v>
      </c>
      <c r="J38" s="4">
        <f ca="1">RANDBETWEEN('исх условия (2)'!$B$6,'исх условия (2)'!$D$6)</f>
        <v>689817</v>
      </c>
      <c r="K38" s="4">
        <f ca="1">RANDBETWEEN('исх условия (2)'!$B$7,'исх условия (2)'!$D$7)</f>
        <v>748976</v>
      </c>
      <c r="L38" s="4">
        <f ca="1">RANDBETWEEN('исх условия (2)'!$B$8,'исх условия (2)'!$D$8)</f>
        <v>994177</v>
      </c>
      <c r="M38" s="4">
        <f ca="1">RANDBETWEEN('исх условия (2)'!$B$5,'исх условия (2)'!$D$5)</f>
        <v>632195</v>
      </c>
      <c r="N38" s="4">
        <f ca="1">RANDBETWEEN('исх условия (2)'!$B$6,'исх условия (2)'!$D$6)</f>
        <v>744393</v>
      </c>
      <c r="O38" s="4">
        <f ca="1">RANDBETWEEN('исх условия (2)'!$B$7,'исх условия (2)'!$D$7)</f>
        <v>838684</v>
      </c>
      <c r="P38" s="4">
        <f ca="1">RANDBETWEEN('исх условия (2)'!$B$8,'исх условия (2)'!$D$8)</f>
        <v>850294</v>
      </c>
      <c r="Q38" s="4">
        <f ca="1">RANDBETWEEN('исх условия (2)'!$B$5,'исх условия (2)'!$D$5)</f>
        <v>522061</v>
      </c>
      <c r="R38" s="4">
        <f ca="1">RANDBETWEEN('исх условия (2)'!$B$6,'исх условия (2)'!$D$6)</f>
        <v>691171</v>
      </c>
      <c r="S38" s="4">
        <f ca="1">RANDBETWEEN('исх условия (2)'!$B$7,'исх условия (2)'!$D$7)</f>
        <v>832268</v>
      </c>
      <c r="T38" s="4">
        <f ca="1">RANDBETWEEN('исх условия (2)'!$B$8,'исх условия (2)'!$D$8)</f>
        <v>978781</v>
      </c>
    </row>
    <row r="39" spans="1:20" x14ac:dyDescent="0.25">
      <c r="A39" s="4">
        <f ca="1">RANDBETWEEN('исх условия (2)'!$B$5,'исх условия (2)'!$D$5)</f>
        <v>525611</v>
      </c>
      <c r="B39" s="4">
        <f ca="1">RANDBETWEEN('исх условия (2)'!$B$6,'исх условия (2)'!$D$6)</f>
        <v>706788</v>
      </c>
      <c r="C39" s="4">
        <f ca="1">RANDBETWEEN('исх условия (2)'!$B$7,'исх условия (2)'!$D$7)</f>
        <v>718527</v>
      </c>
      <c r="D39" s="4">
        <f ca="1">RANDBETWEEN('исх условия (2)'!$B$8,'исх условия (2)'!$D$8)</f>
        <v>917289</v>
      </c>
      <c r="E39" s="4">
        <f ca="1">RANDBETWEEN('исх условия (2)'!$B$5,'исх условия (2)'!$D$5)</f>
        <v>632397</v>
      </c>
      <c r="F39" s="4">
        <f ca="1">RANDBETWEEN('исх условия (2)'!$B$6,'исх условия (2)'!$D$6)</f>
        <v>816772</v>
      </c>
      <c r="G39" s="4">
        <f ca="1">RANDBETWEEN('исх условия (2)'!$B$7,'исх условия (2)'!$D$7)</f>
        <v>892601</v>
      </c>
      <c r="H39" s="4">
        <f ca="1">RANDBETWEEN('исх условия (2)'!$B$8,'исх условия (2)'!$D$8)</f>
        <v>946090</v>
      </c>
      <c r="I39" s="4">
        <f ca="1">RANDBETWEEN('исх условия (2)'!$B$5,'исх условия (2)'!$D$5)</f>
        <v>550533</v>
      </c>
      <c r="J39" s="4">
        <f ca="1">RANDBETWEEN('исх условия (2)'!$B$6,'исх условия (2)'!$D$6)</f>
        <v>793148</v>
      </c>
      <c r="K39" s="4">
        <f ca="1">RANDBETWEEN('исх условия (2)'!$B$7,'исх условия (2)'!$D$7)</f>
        <v>817242</v>
      </c>
      <c r="L39" s="4">
        <f ca="1">RANDBETWEEN('исх условия (2)'!$B$8,'исх условия (2)'!$D$8)</f>
        <v>836235</v>
      </c>
      <c r="M39" s="4">
        <f ca="1">RANDBETWEEN('исх условия (2)'!$B$5,'исх условия (2)'!$D$5)</f>
        <v>642276</v>
      </c>
      <c r="N39" s="4">
        <f ca="1">RANDBETWEEN('исх условия (2)'!$B$6,'исх условия (2)'!$D$6)</f>
        <v>819404</v>
      </c>
      <c r="O39" s="4">
        <f ca="1">RANDBETWEEN('исх условия (2)'!$B$7,'исх условия (2)'!$D$7)</f>
        <v>732006</v>
      </c>
      <c r="P39" s="4">
        <f ca="1">RANDBETWEEN('исх условия (2)'!$B$8,'исх условия (2)'!$D$8)</f>
        <v>855188</v>
      </c>
      <c r="Q39" s="4">
        <f ca="1">RANDBETWEEN('исх условия (2)'!$B$5,'исх условия (2)'!$D$5)</f>
        <v>624575</v>
      </c>
      <c r="R39" s="4">
        <f ca="1">RANDBETWEEN('исх условия (2)'!$B$6,'исх условия (2)'!$D$6)</f>
        <v>784008</v>
      </c>
      <c r="S39" s="4">
        <f ca="1">RANDBETWEEN('исх условия (2)'!$B$7,'исх условия (2)'!$D$7)</f>
        <v>721620</v>
      </c>
      <c r="T39" s="4">
        <f ca="1">RANDBETWEEN('исх условия (2)'!$B$8,'исх условия (2)'!$D$8)</f>
        <v>977696</v>
      </c>
    </row>
    <row r="40" spans="1:20" x14ac:dyDescent="0.25">
      <c r="A40" s="4">
        <f ca="1">RANDBETWEEN('исх условия (2)'!$B$5,'исх условия (2)'!$D$5)</f>
        <v>627426</v>
      </c>
      <c r="B40" s="4">
        <f ca="1">RANDBETWEEN('исх условия (2)'!$B$6,'исх условия (2)'!$D$6)</f>
        <v>705630</v>
      </c>
      <c r="C40" s="4">
        <f ca="1">RANDBETWEEN('исх условия (2)'!$B$7,'исх условия (2)'!$D$7)</f>
        <v>799821</v>
      </c>
      <c r="D40" s="4">
        <f ca="1">RANDBETWEEN('исх условия (2)'!$B$8,'исх условия (2)'!$D$8)</f>
        <v>817457</v>
      </c>
      <c r="E40" s="4">
        <f ca="1">RANDBETWEEN('исх условия (2)'!$B$5,'исх условия (2)'!$D$5)</f>
        <v>636192</v>
      </c>
      <c r="F40" s="4">
        <f ca="1">RANDBETWEEN('исх условия (2)'!$B$6,'исх условия (2)'!$D$6)</f>
        <v>675423</v>
      </c>
      <c r="G40" s="4">
        <f ca="1">RANDBETWEEN('исх условия (2)'!$B$7,'исх условия (2)'!$D$7)</f>
        <v>717822</v>
      </c>
      <c r="H40" s="4">
        <f ca="1">RANDBETWEEN('исх условия (2)'!$B$8,'исх условия (2)'!$D$8)</f>
        <v>883856</v>
      </c>
      <c r="I40" s="4">
        <f ca="1">RANDBETWEEN('исх условия (2)'!$B$5,'исх условия (2)'!$D$5)</f>
        <v>541701</v>
      </c>
      <c r="J40" s="4">
        <f ca="1">RANDBETWEEN('исх условия (2)'!$B$6,'исх условия (2)'!$D$6)</f>
        <v>721092</v>
      </c>
      <c r="K40" s="4">
        <f ca="1">RANDBETWEEN('исх условия (2)'!$B$7,'исх условия (2)'!$D$7)</f>
        <v>877348</v>
      </c>
      <c r="L40" s="4">
        <f ca="1">RANDBETWEEN('исх условия (2)'!$B$8,'исх условия (2)'!$D$8)</f>
        <v>919311</v>
      </c>
      <c r="M40" s="4">
        <f ca="1">RANDBETWEEN('исх условия (2)'!$B$5,'исх условия (2)'!$D$5)</f>
        <v>506518</v>
      </c>
      <c r="N40" s="4">
        <f ca="1">RANDBETWEEN('исх условия (2)'!$B$6,'исх условия (2)'!$D$6)</f>
        <v>827429</v>
      </c>
      <c r="O40" s="4">
        <f ca="1">RANDBETWEEN('исх условия (2)'!$B$7,'исх условия (2)'!$D$7)</f>
        <v>870460</v>
      </c>
      <c r="P40" s="4">
        <f ca="1">RANDBETWEEN('исх условия (2)'!$B$8,'исх условия (2)'!$D$8)</f>
        <v>988998</v>
      </c>
      <c r="Q40" s="4">
        <f ca="1">RANDBETWEEN('исх условия (2)'!$B$5,'исх условия (2)'!$D$5)</f>
        <v>621969</v>
      </c>
      <c r="R40" s="4">
        <f ca="1">RANDBETWEEN('исх условия (2)'!$B$6,'исх условия (2)'!$D$6)</f>
        <v>842879</v>
      </c>
      <c r="S40" s="4">
        <f ca="1">RANDBETWEEN('исх условия (2)'!$B$7,'исх условия (2)'!$D$7)</f>
        <v>785655</v>
      </c>
      <c r="T40" s="4">
        <f ca="1">RANDBETWEEN('исх условия (2)'!$B$8,'исх условия (2)'!$D$8)</f>
        <v>989898</v>
      </c>
    </row>
    <row r="41" spans="1:20" x14ac:dyDescent="0.25">
      <c r="A41" s="4">
        <f ca="1">RANDBETWEEN('исх условия (2)'!$B$5,'исх условия (2)'!$D$5)</f>
        <v>502873</v>
      </c>
      <c r="B41" s="4">
        <f ca="1">RANDBETWEEN('исх условия (2)'!$B$6,'исх условия (2)'!$D$6)</f>
        <v>822447</v>
      </c>
      <c r="C41" s="4">
        <f ca="1">RANDBETWEEN('исх условия (2)'!$B$7,'исх условия (2)'!$D$7)</f>
        <v>830810</v>
      </c>
      <c r="D41" s="4">
        <f ca="1">RANDBETWEEN('исх условия (2)'!$B$8,'исх условия (2)'!$D$8)</f>
        <v>995754</v>
      </c>
      <c r="E41" s="4">
        <f ca="1">RANDBETWEEN('исх условия (2)'!$B$5,'исх условия (2)'!$D$5)</f>
        <v>538031</v>
      </c>
      <c r="F41" s="4">
        <f ca="1">RANDBETWEEN('исх условия (2)'!$B$6,'исх условия (2)'!$D$6)</f>
        <v>700221</v>
      </c>
      <c r="G41" s="4">
        <f ca="1">RANDBETWEEN('исх условия (2)'!$B$7,'исх условия (2)'!$D$7)</f>
        <v>726830</v>
      </c>
      <c r="H41" s="4">
        <f ca="1">RANDBETWEEN('исх условия (2)'!$B$8,'исх условия (2)'!$D$8)</f>
        <v>946049</v>
      </c>
      <c r="I41" s="4">
        <f ca="1">RANDBETWEEN('исх условия (2)'!$B$5,'исх условия (2)'!$D$5)</f>
        <v>574008</v>
      </c>
      <c r="J41" s="4">
        <f ca="1">RANDBETWEEN('исх условия (2)'!$B$6,'исх условия (2)'!$D$6)</f>
        <v>778517</v>
      </c>
      <c r="K41" s="4">
        <f ca="1">RANDBETWEEN('исх условия (2)'!$B$7,'исх условия (2)'!$D$7)</f>
        <v>880662</v>
      </c>
      <c r="L41" s="4">
        <f ca="1">RANDBETWEEN('исх условия (2)'!$B$8,'исх условия (2)'!$D$8)</f>
        <v>890347</v>
      </c>
      <c r="M41" s="4">
        <f ca="1">RANDBETWEEN('исх условия (2)'!$B$5,'исх условия (2)'!$D$5)</f>
        <v>589619</v>
      </c>
      <c r="N41" s="4">
        <f ca="1">RANDBETWEEN('исх условия (2)'!$B$6,'исх условия (2)'!$D$6)</f>
        <v>759496</v>
      </c>
      <c r="O41" s="4">
        <f ca="1">RANDBETWEEN('исх условия (2)'!$B$7,'исх условия (2)'!$D$7)</f>
        <v>723631</v>
      </c>
      <c r="P41" s="4">
        <f ca="1">RANDBETWEEN('исх условия (2)'!$B$8,'исх условия (2)'!$D$8)</f>
        <v>825898</v>
      </c>
      <c r="Q41" s="4">
        <f ca="1">RANDBETWEEN('исх условия (2)'!$B$5,'исх условия (2)'!$D$5)</f>
        <v>553061</v>
      </c>
      <c r="R41" s="4">
        <f ca="1">RANDBETWEEN('исх условия (2)'!$B$6,'исх условия (2)'!$D$6)</f>
        <v>713577</v>
      </c>
      <c r="S41" s="4">
        <f ca="1">RANDBETWEEN('исх условия (2)'!$B$7,'исх условия (2)'!$D$7)</f>
        <v>750292</v>
      </c>
      <c r="T41" s="4">
        <f ca="1">RANDBETWEEN('исх условия (2)'!$B$8,'исх условия (2)'!$D$8)</f>
        <v>872856</v>
      </c>
    </row>
    <row r="42" spans="1:20" x14ac:dyDescent="0.25">
      <c r="A42" s="4">
        <f ca="1">RANDBETWEEN('исх условия (2)'!$B$5,'исх условия (2)'!$D$5)</f>
        <v>504302</v>
      </c>
      <c r="B42" s="4">
        <f ca="1">RANDBETWEEN('исх условия (2)'!$B$6,'исх условия (2)'!$D$6)</f>
        <v>734364</v>
      </c>
      <c r="C42" s="4">
        <f ca="1">RANDBETWEEN('исх условия (2)'!$B$7,'исх условия (2)'!$D$7)</f>
        <v>827397</v>
      </c>
      <c r="D42" s="4">
        <f ca="1">RANDBETWEEN('исх условия (2)'!$B$8,'исх условия (2)'!$D$8)</f>
        <v>883718</v>
      </c>
      <c r="E42" s="4">
        <f ca="1">RANDBETWEEN('исх условия (2)'!$B$5,'исх условия (2)'!$D$5)</f>
        <v>643606</v>
      </c>
      <c r="F42" s="4">
        <f ca="1">RANDBETWEEN('исх условия (2)'!$B$6,'исх условия (2)'!$D$6)</f>
        <v>767360</v>
      </c>
      <c r="G42" s="4">
        <f ca="1">RANDBETWEEN('исх условия (2)'!$B$7,'исх условия (2)'!$D$7)</f>
        <v>801893</v>
      </c>
      <c r="H42" s="4">
        <f ca="1">RANDBETWEEN('исх условия (2)'!$B$8,'исх условия (2)'!$D$8)</f>
        <v>920495</v>
      </c>
      <c r="I42" s="4">
        <f ca="1">RANDBETWEEN('исх условия (2)'!$B$5,'исх условия (2)'!$D$5)</f>
        <v>598571</v>
      </c>
      <c r="J42" s="4">
        <f ca="1">RANDBETWEEN('исх условия (2)'!$B$6,'исх условия (2)'!$D$6)</f>
        <v>773829</v>
      </c>
      <c r="K42" s="4">
        <f ca="1">RANDBETWEEN('исх условия (2)'!$B$7,'исх условия (2)'!$D$7)</f>
        <v>792233</v>
      </c>
      <c r="L42" s="4">
        <f ca="1">RANDBETWEEN('исх условия (2)'!$B$8,'исх условия (2)'!$D$8)</f>
        <v>917242</v>
      </c>
      <c r="M42" s="4">
        <f ca="1">RANDBETWEEN('исх условия (2)'!$B$5,'исх условия (2)'!$D$5)</f>
        <v>654477</v>
      </c>
      <c r="N42" s="4">
        <f ca="1">RANDBETWEEN('исх условия (2)'!$B$6,'исх условия (2)'!$D$6)</f>
        <v>750036</v>
      </c>
      <c r="O42" s="4">
        <f ca="1">RANDBETWEEN('исх условия (2)'!$B$7,'исх условия (2)'!$D$7)</f>
        <v>739276</v>
      </c>
      <c r="P42" s="4">
        <f ca="1">RANDBETWEEN('исх условия (2)'!$B$8,'исх условия (2)'!$D$8)</f>
        <v>994189</v>
      </c>
      <c r="Q42" s="4">
        <f ca="1">RANDBETWEEN('исх условия (2)'!$B$5,'исх условия (2)'!$D$5)</f>
        <v>684171</v>
      </c>
      <c r="R42" s="4">
        <f ca="1">RANDBETWEEN('исх условия (2)'!$B$6,'исх условия (2)'!$D$6)</f>
        <v>722915</v>
      </c>
      <c r="S42" s="4">
        <f ca="1">RANDBETWEEN('исх условия (2)'!$B$7,'исх условия (2)'!$D$7)</f>
        <v>897737</v>
      </c>
      <c r="T42" s="4">
        <f ca="1">RANDBETWEEN('исх условия (2)'!$B$8,'исх условия (2)'!$D$8)</f>
        <v>898169</v>
      </c>
    </row>
    <row r="43" spans="1:20" x14ac:dyDescent="0.25">
      <c r="A43" s="4">
        <f ca="1">RANDBETWEEN('исх условия (2)'!$B$5,'исх условия (2)'!$D$5)</f>
        <v>544285</v>
      </c>
      <c r="B43" s="4">
        <f ca="1">RANDBETWEEN('исх условия (2)'!$B$6,'исх условия (2)'!$D$6)</f>
        <v>745266</v>
      </c>
      <c r="C43" s="4">
        <f ca="1">RANDBETWEEN('исх условия (2)'!$B$7,'исх условия (2)'!$D$7)</f>
        <v>703484</v>
      </c>
      <c r="D43" s="4">
        <f ca="1">RANDBETWEEN('исх условия (2)'!$B$8,'исх условия (2)'!$D$8)</f>
        <v>809800</v>
      </c>
      <c r="E43" s="4">
        <f ca="1">RANDBETWEEN('исх условия (2)'!$B$5,'исх условия (2)'!$D$5)</f>
        <v>696772</v>
      </c>
      <c r="F43" s="4">
        <f ca="1">RANDBETWEEN('исх условия (2)'!$B$6,'исх условия (2)'!$D$6)</f>
        <v>707987</v>
      </c>
      <c r="G43" s="4">
        <f ca="1">RANDBETWEEN('исх условия (2)'!$B$7,'исх условия (2)'!$D$7)</f>
        <v>852476</v>
      </c>
      <c r="H43" s="4">
        <f ca="1">RANDBETWEEN('исх условия (2)'!$B$8,'исх условия (2)'!$D$8)</f>
        <v>936578</v>
      </c>
      <c r="I43" s="4">
        <f ca="1">RANDBETWEEN('исх условия (2)'!$B$5,'исх условия (2)'!$D$5)</f>
        <v>596273</v>
      </c>
      <c r="J43" s="4">
        <f ca="1">RANDBETWEEN('исх условия (2)'!$B$6,'исх условия (2)'!$D$6)</f>
        <v>685108</v>
      </c>
      <c r="K43" s="4">
        <f ca="1">RANDBETWEEN('исх условия (2)'!$B$7,'исх условия (2)'!$D$7)</f>
        <v>718652</v>
      </c>
      <c r="L43" s="4">
        <f ca="1">RANDBETWEEN('исх условия (2)'!$B$8,'исх условия (2)'!$D$8)</f>
        <v>988079</v>
      </c>
      <c r="M43" s="4">
        <f ca="1">RANDBETWEEN('исх условия (2)'!$B$5,'исх условия (2)'!$D$5)</f>
        <v>651061</v>
      </c>
      <c r="N43" s="4">
        <f ca="1">RANDBETWEEN('исх условия (2)'!$B$6,'исх условия (2)'!$D$6)</f>
        <v>743248</v>
      </c>
      <c r="O43" s="4">
        <f ca="1">RANDBETWEEN('исх условия (2)'!$B$7,'исх условия (2)'!$D$7)</f>
        <v>796147</v>
      </c>
      <c r="P43" s="4">
        <f ca="1">RANDBETWEEN('исх условия (2)'!$B$8,'исх условия (2)'!$D$8)</f>
        <v>928695</v>
      </c>
      <c r="Q43" s="4">
        <f ca="1">RANDBETWEEN('исх условия (2)'!$B$5,'исх условия (2)'!$D$5)</f>
        <v>633636</v>
      </c>
      <c r="R43" s="4">
        <f ca="1">RANDBETWEEN('исх условия (2)'!$B$6,'исх условия (2)'!$D$6)</f>
        <v>836409</v>
      </c>
      <c r="S43" s="4">
        <f ca="1">RANDBETWEEN('исх условия (2)'!$B$7,'исх условия (2)'!$D$7)</f>
        <v>769974</v>
      </c>
      <c r="T43" s="4">
        <f ca="1">RANDBETWEEN('исх условия (2)'!$B$8,'исх условия (2)'!$D$8)</f>
        <v>885861</v>
      </c>
    </row>
    <row r="44" spans="1:20" x14ac:dyDescent="0.25">
      <c r="A44" s="4">
        <f ca="1">RANDBETWEEN('исх условия (2)'!$B$5,'исх условия (2)'!$D$5)</f>
        <v>508331</v>
      </c>
      <c r="B44" s="4">
        <f ca="1">RANDBETWEEN('исх условия (2)'!$B$6,'исх условия (2)'!$D$6)</f>
        <v>768040</v>
      </c>
      <c r="C44" s="4">
        <f ca="1">RANDBETWEEN('исх условия (2)'!$B$7,'исх условия (2)'!$D$7)</f>
        <v>834018</v>
      </c>
      <c r="D44" s="4">
        <f ca="1">RANDBETWEEN('исх условия (2)'!$B$8,'исх условия (2)'!$D$8)</f>
        <v>877511</v>
      </c>
      <c r="E44" s="4">
        <f ca="1">RANDBETWEEN('исх условия (2)'!$B$5,'исх условия (2)'!$D$5)</f>
        <v>567718</v>
      </c>
      <c r="F44" s="4">
        <f ca="1">RANDBETWEEN('исх условия (2)'!$B$6,'исх условия (2)'!$D$6)</f>
        <v>785615</v>
      </c>
      <c r="G44" s="4">
        <f ca="1">RANDBETWEEN('исх условия (2)'!$B$7,'исх условия (2)'!$D$7)</f>
        <v>891342</v>
      </c>
      <c r="H44" s="4">
        <f ca="1">RANDBETWEEN('исх условия (2)'!$B$8,'исх условия (2)'!$D$8)</f>
        <v>991234</v>
      </c>
      <c r="I44" s="4">
        <f ca="1">RANDBETWEEN('исх условия (2)'!$B$5,'исх условия (2)'!$D$5)</f>
        <v>633407</v>
      </c>
      <c r="J44" s="4">
        <f ca="1">RANDBETWEEN('исх условия (2)'!$B$6,'исх условия (2)'!$D$6)</f>
        <v>838025</v>
      </c>
      <c r="K44" s="4">
        <f ca="1">RANDBETWEEN('исх условия (2)'!$B$7,'исх условия (2)'!$D$7)</f>
        <v>813667</v>
      </c>
      <c r="L44" s="4">
        <f ca="1">RANDBETWEEN('исх условия (2)'!$B$8,'исх условия (2)'!$D$8)</f>
        <v>940048</v>
      </c>
      <c r="M44" s="4">
        <f ca="1">RANDBETWEEN('исх условия (2)'!$B$5,'исх условия (2)'!$D$5)</f>
        <v>625219</v>
      </c>
      <c r="N44" s="4">
        <f ca="1">RANDBETWEEN('исх условия (2)'!$B$6,'исх условия (2)'!$D$6)</f>
        <v>836465</v>
      </c>
      <c r="O44" s="4">
        <f ca="1">RANDBETWEEN('исх условия (2)'!$B$7,'исх условия (2)'!$D$7)</f>
        <v>804552</v>
      </c>
      <c r="P44" s="4">
        <f ca="1">RANDBETWEEN('исх условия (2)'!$B$8,'исх условия (2)'!$D$8)</f>
        <v>931891</v>
      </c>
      <c r="Q44" s="4">
        <f ca="1">RANDBETWEEN('исх условия (2)'!$B$5,'исх условия (2)'!$D$5)</f>
        <v>610814</v>
      </c>
      <c r="R44" s="4">
        <f ca="1">RANDBETWEEN('исх условия (2)'!$B$6,'исх условия (2)'!$D$6)</f>
        <v>688871</v>
      </c>
      <c r="S44" s="4">
        <f ca="1">RANDBETWEEN('исх условия (2)'!$B$7,'исх условия (2)'!$D$7)</f>
        <v>876783</v>
      </c>
      <c r="T44" s="4">
        <f ca="1">RANDBETWEEN('исх условия (2)'!$B$8,'исх условия (2)'!$D$8)</f>
        <v>952170</v>
      </c>
    </row>
    <row r="45" spans="1:20" x14ac:dyDescent="0.25">
      <c r="A45" s="4">
        <f ca="1">RANDBETWEEN('исх условия (2)'!$B$5,'исх условия (2)'!$D$5)</f>
        <v>649981</v>
      </c>
      <c r="B45" s="4">
        <f ca="1">RANDBETWEEN('исх условия (2)'!$B$6,'исх условия (2)'!$D$6)</f>
        <v>697108</v>
      </c>
      <c r="C45" s="4">
        <f ca="1">RANDBETWEEN('исх условия (2)'!$B$7,'исх условия (2)'!$D$7)</f>
        <v>802983</v>
      </c>
      <c r="D45" s="4">
        <f ca="1">RANDBETWEEN('исх условия (2)'!$B$8,'исх условия (2)'!$D$8)</f>
        <v>940246</v>
      </c>
      <c r="E45" s="4">
        <f ca="1">RANDBETWEEN('исх условия (2)'!$B$5,'исх условия (2)'!$D$5)</f>
        <v>602473</v>
      </c>
      <c r="F45" s="4">
        <f ca="1">RANDBETWEEN('исх условия (2)'!$B$6,'исх условия (2)'!$D$6)</f>
        <v>845805</v>
      </c>
      <c r="G45" s="4">
        <f ca="1">RANDBETWEEN('исх условия (2)'!$B$7,'исх условия (2)'!$D$7)</f>
        <v>844995</v>
      </c>
      <c r="H45" s="4">
        <f ca="1">RANDBETWEEN('исх условия (2)'!$B$8,'исх условия (2)'!$D$8)</f>
        <v>979472</v>
      </c>
      <c r="I45" s="4">
        <f ca="1">RANDBETWEEN('исх условия (2)'!$B$5,'исх условия (2)'!$D$5)</f>
        <v>648783</v>
      </c>
      <c r="J45" s="4">
        <f ca="1">RANDBETWEEN('исх условия (2)'!$B$6,'исх условия (2)'!$D$6)</f>
        <v>827581</v>
      </c>
      <c r="K45" s="4">
        <f ca="1">RANDBETWEEN('исх условия (2)'!$B$7,'исх условия (2)'!$D$7)</f>
        <v>772738</v>
      </c>
      <c r="L45" s="4">
        <f ca="1">RANDBETWEEN('исх условия (2)'!$B$8,'исх условия (2)'!$D$8)</f>
        <v>953927</v>
      </c>
      <c r="M45" s="4">
        <f ca="1">RANDBETWEEN('исх условия (2)'!$B$5,'исх условия (2)'!$D$5)</f>
        <v>589160</v>
      </c>
      <c r="N45" s="4">
        <f ca="1">RANDBETWEEN('исх условия (2)'!$B$6,'исх условия (2)'!$D$6)</f>
        <v>673295</v>
      </c>
      <c r="O45" s="4">
        <f ca="1">RANDBETWEEN('исх условия (2)'!$B$7,'исх условия (2)'!$D$7)</f>
        <v>791396</v>
      </c>
      <c r="P45" s="4">
        <f ca="1">RANDBETWEEN('исх условия (2)'!$B$8,'исх условия (2)'!$D$8)</f>
        <v>835604</v>
      </c>
      <c r="Q45" s="4">
        <f ca="1">RANDBETWEEN('исх условия (2)'!$B$5,'исх условия (2)'!$D$5)</f>
        <v>617992</v>
      </c>
      <c r="R45" s="4">
        <f ca="1">RANDBETWEEN('исх условия (2)'!$B$6,'исх условия (2)'!$D$6)</f>
        <v>716464</v>
      </c>
      <c r="S45" s="4">
        <f ca="1">RANDBETWEEN('исх условия (2)'!$B$7,'исх условия (2)'!$D$7)</f>
        <v>706411</v>
      </c>
      <c r="T45" s="4">
        <f ca="1">RANDBETWEEN('исх условия (2)'!$B$8,'исх условия (2)'!$D$8)</f>
        <v>958572</v>
      </c>
    </row>
    <row r="46" spans="1:20" x14ac:dyDescent="0.25">
      <c r="A46" s="4">
        <f ca="1">RANDBETWEEN('исх условия (2)'!$B$5,'исх условия (2)'!$D$5)</f>
        <v>515890</v>
      </c>
      <c r="B46" s="4">
        <f ca="1">RANDBETWEEN('исх условия (2)'!$B$6,'исх условия (2)'!$D$6)</f>
        <v>693724</v>
      </c>
      <c r="C46" s="4">
        <f ca="1">RANDBETWEEN('исх условия (2)'!$B$7,'исх условия (2)'!$D$7)</f>
        <v>737000</v>
      </c>
      <c r="D46" s="4">
        <f ca="1">RANDBETWEEN('исх условия (2)'!$B$8,'исх условия (2)'!$D$8)</f>
        <v>977780</v>
      </c>
      <c r="E46" s="4">
        <f ca="1">RANDBETWEEN('исх условия (2)'!$B$5,'исх условия (2)'!$D$5)</f>
        <v>639851</v>
      </c>
      <c r="F46" s="4">
        <f ca="1">RANDBETWEEN('исх условия (2)'!$B$6,'исх условия (2)'!$D$6)</f>
        <v>689765</v>
      </c>
      <c r="G46" s="4">
        <f ca="1">RANDBETWEEN('исх условия (2)'!$B$7,'исх условия (2)'!$D$7)</f>
        <v>846898</v>
      </c>
      <c r="H46" s="4">
        <f ca="1">RANDBETWEEN('исх условия (2)'!$B$8,'исх условия (2)'!$D$8)</f>
        <v>957352</v>
      </c>
      <c r="I46" s="4">
        <f ca="1">RANDBETWEEN('исх условия (2)'!$B$5,'исх условия (2)'!$D$5)</f>
        <v>666916</v>
      </c>
      <c r="J46" s="4">
        <f ca="1">RANDBETWEEN('исх условия (2)'!$B$6,'исх условия (2)'!$D$6)</f>
        <v>739656</v>
      </c>
      <c r="K46" s="4">
        <f ca="1">RANDBETWEEN('исх условия (2)'!$B$7,'исх условия (2)'!$D$7)</f>
        <v>775031</v>
      </c>
      <c r="L46" s="4">
        <f ca="1">RANDBETWEEN('исх условия (2)'!$B$8,'исх условия (2)'!$D$8)</f>
        <v>931504</v>
      </c>
      <c r="M46" s="4">
        <f ca="1">RANDBETWEEN('исх условия (2)'!$B$5,'исх условия (2)'!$D$5)</f>
        <v>638136</v>
      </c>
      <c r="N46" s="4">
        <f ca="1">RANDBETWEEN('исх условия (2)'!$B$6,'исх условия (2)'!$D$6)</f>
        <v>825191</v>
      </c>
      <c r="O46" s="4">
        <f ca="1">RANDBETWEEN('исх условия (2)'!$B$7,'исх условия (2)'!$D$7)</f>
        <v>772916</v>
      </c>
      <c r="P46" s="4">
        <f ca="1">RANDBETWEEN('исх условия (2)'!$B$8,'исх условия (2)'!$D$8)</f>
        <v>988725</v>
      </c>
      <c r="Q46" s="4">
        <f ca="1">RANDBETWEEN('исх условия (2)'!$B$5,'исх условия (2)'!$D$5)</f>
        <v>640141</v>
      </c>
      <c r="R46" s="4">
        <f ca="1">RANDBETWEEN('исх условия (2)'!$B$6,'исх условия (2)'!$D$6)</f>
        <v>756985</v>
      </c>
      <c r="S46" s="4">
        <f ca="1">RANDBETWEEN('исх условия (2)'!$B$7,'исх условия (2)'!$D$7)</f>
        <v>752432</v>
      </c>
      <c r="T46" s="4">
        <f ca="1">RANDBETWEEN('исх условия (2)'!$B$8,'исх условия (2)'!$D$8)</f>
        <v>903022</v>
      </c>
    </row>
    <row r="47" spans="1:20" x14ac:dyDescent="0.25">
      <c r="A47" s="4">
        <f ca="1">RANDBETWEEN('исх условия (2)'!$B$5,'исх условия (2)'!$D$5)</f>
        <v>562675</v>
      </c>
      <c r="B47" s="4">
        <f ca="1">RANDBETWEEN('исх условия (2)'!$B$6,'исх условия (2)'!$D$6)</f>
        <v>809411</v>
      </c>
      <c r="C47" s="4">
        <f ca="1">RANDBETWEEN('исх условия (2)'!$B$7,'исх условия (2)'!$D$7)</f>
        <v>793905</v>
      </c>
      <c r="D47" s="4">
        <f ca="1">RANDBETWEEN('исх условия (2)'!$B$8,'исх условия (2)'!$D$8)</f>
        <v>995548</v>
      </c>
      <c r="E47" s="4">
        <f ca="1">RANDBETWEEN('исх условия (2)'!$B$5,'исх условия (2)'!$D$5)</f>
        <v>661307</v>
      </c>
      <c r="F47" s="4">
        <f ca="1">RANDBETWEEN('исх условия (2)'!$B$6,'исх условия (2)'!$D$6)</f>
        <v>744527</v>
      </c>
      <c r="G47" s="4">
        <f ca="1">RANDBETWEEN('исх условия (2)'!$B$7,'исх условия (2)'!$D$7)</f>
        <v>764071</v>
      </c>
      <c r="H47" s="4">
        <f ca="1">RANDBETWEEN('исх условия (2)'!$B$8,'исх условия (2)'!$D$8)</f>
        <v>917507</v>
      </c>
      <c r="I47" s="4">
        <f ca="1">RANDBETWEEN('исх условия (2)'!$B$5,'исх условия (2)'!$D$5)</f>
        <v>673144</v>
      </c>
      <c r="J47" s="4">
        <f ca="1">RANDBETWEEN('исх условия (2)'!$B$6,'исх условия (2)'!$D$6)</f>
        <v>795128</v>
      </c>
      <c r="K47" s="4">
        <f ca="1">RANDBETWEEN('исх условия (2)'!$B$7,'исх условия (2)'!$D$7)</f>
        <v>759108</v>
      </c>
      <c r="L47" s="4">
        <f ca="1">RANDBETWEEN('исх условия (2)'!$B$8,'исх условия (2)'!$D$8)</f>
        <v>941331</v>
      </c>
      <c r="M47" s="4">
        <f ca="1">RANDBETWEEN('исх условия (2)'!$B$5,'исх условия (2)'!$D$5)</f>
        <v>568382</v>
      </c>
      <c r="N47" s="4">
        <f ca="1">RANDBETWEEN('исх условия (2)'!$B$6,'исх условия (2)'!$D$6)</f>
        <v>763542</v>
      </c>
      <c r="O47" s="4">
        <f ca="1">RANDBETWEEN('исх условия (2)'!$B$7,'исх условия (2)'!$D$7)</f>
        <v>835977</v>
      </c>
      <c r="P47" s="4">
        <f ca="1">RANDBETWEEN('исх условия (2)'!$B$8,'исх условия (2)'!$D$8)</f>
        <v>891014</v>
      </c>
      <c r="Q47" s="4">
        <f ca="1">RANDBETWEEN('исх условия (2)'!$B$5,'исх условия (2)'!$D$5)</f>
        <v>561599</v>
      </c>
      <c r="R47" s="4">
        <f ca="1">RANDBETWEEN('исх условия (2)'!$B$6,'исх условия (2)'!$D$6)</f>
        <v>736700</v>
      </c>
      <c r="S47" s="4">
        <f ca="1">RANDBETWEEN('исх условия (2)'!$B$7,'исх условия (2)'!$D$7)</f>
        <v>849922</v>
      </c>
      <c r="T47" s="4">
        <f ca="1">RANDBETWEEN('исх условия (2)'!$B$8,'исх условия (2)'!$D$8)</f>
        <v>859876</v>
      </c>
    </row>
    <row r="48" spans="1:20" x14ac:dyDescent="0.25">
      <c r="A48" s="4">
        <f ca="1">RANDBETWEEN('исх условия (2)'!$B$5,'исх условия (2)'!$D$5)</f>
        <v>598541</v>
      </c>
      <c r="B48" s="4">
        <f ca="1">RANDBETWEEN('исх условия (2)'!$B$6,'исх условия (2)'!$D$6)</f>
        <v>771603</v>
      </c>
      <c r="C48" s="4">
        <f ca="1">RANDBETWEEN('исх условия (2)'!$B$7,'исх условия (2)'!$D$7)</f>
        <v>800426</v>
      </c>
      <c r="D48" s="4">
        <f ca="1">RANDBETWEEN('исх условия (2)'!$B$8,'исх условия (2)'!$D$8)</f>
        <v>980430</v>
      </c>
      <c r="E48" s="4">
        <f ca="1">RANDBETWEEN('исх условия (2)'!$B$5,'исх условия (2)'!$D$5)</f>
        <v>688396</v>
      </c>
      <c r="F48" s="4">
        <f ca="1">RANDBETWEEN('исх условия (2)'!$B$6,'исх условия (2)'!$D$6)</f>
        <v>795598</v>
      </c>
      <c r="G48" s="4">
        <f ca="1">RANDBETWEEN('исх условия (2)'!$B$7,'исх условия (2)'!$D$7)</f>
        <v>757426</v>
      </c>
      <c r="H48" s="4">
        <f ca="1">RANDBETWEEN('исх условия (2)'!$B$8,'исх условия (2)'!$D$8)</f>
        <v>951656</v>
      </c>
      <c r="I48" s="4">
        <f ca="1">RANDBETWEEN('исх условия (2)'!$B$5,'исх условия (2)'!$D$5)</f>
        <v>639311</v>
      </c>
      <c r="J48" s="4">
        <f ca="1">RANDBETWEEN('исх условия (2)'!$B$6,'исх условия (2)'!$D$6)</f>
        <v>840744</v>
      </c>
      <c r="K48" s="4">
        <f ca="1">RANDBETWEEN('исх условия (2)'!$B$7,'исх условия (2)'!$D$7)</f>
        <v>732663</v>
      </c>
      <c r="L48" s="4">
        <f ca="1">RANDBETWEEN('исх условия (2)'!$B$8,'исх условия (2)'!$D$8)</f>
        <v>903085</v>
      </c>
      <c r="M48" s="4">
        <f ca="1">RANDBETWEEN('исх условия (2)'!$B$5,'исх условия (2)'!$D$5)</f>
        <v>665929</v>
      </c>
      <c r="N48" s="4">
        <f ca="1">RANDBETWEEN('исх условия (2)'!$B$6,'исх условия (2)'!$D$6)</f>
        <v>701943</v>
      </c>
      <c r="O48" s="4">
        <f ca="1">RANDBETWEEN('исх условия (2)'!$B$7,'исх условия (2)'!$D$7)</f>
        <v>898337</v>
      </c>
      <c r="P48" s="4">
        <f ca="1">RANDBETWEEN('исх условия (2)'!$B$8,'исх условия (2)'!$D$8)</f>
        <v>932002</v>
      </c>
      <c r="Q48" s="4">
        <f ca="1">RANDBETWEEN('исх условия (2)'!$B$5,'исх условия (2)'!$D$5)</f>
        <v>554655</v>
      </c>
      <c r="R48" s="4">
        <f ca="1">RANDBETWEEN('исх условия (2)'!$B$6,'исх условия (2)'!$D$6)</f>
        <v>831129</v>
      </c>
      <c r="S48" s="4">
        <f ca="1">RANDBETWEEN('исх условия (2)'!$B$7,'исх условия (2)'!$D$7)</f>
        <v>897481</v>
      </c>
      <c r="T48" s="4">
        <f ca="1">RANDBETWEEN('исх условия (2)'!$B$8,'исх условия (2)'!$D$8)</f>
        <v>812982</v>
      </c>
    </row>
    <row r="49" spans="1:20" x14ac:dyDescent="0.25">
      <c r="A49" s="4">
        <f ca="1">RANDBETWEEN('исх условия (2)'!$B$5,'исх условия (2)'!$D$5)</f>
        <v>695102</v>
      </c>
      <c r="B49" s="4">
        <f ca="1">RANDBETWEEN('исх условия (2)'!$B$6,'исх условия (2)'!$D$6)</f>
        <v>674501</v>
      </c>
      <c r="C49" s="4">
        <f ca="1">RANDBETWEEN('исх условия (2)'!$B$7,'исх условия (2)'!$D$7)</f>
        <v>709562</v>
      </c>
      <c r="D49" s="4">
        <f ca="1">RANDBETWEEN('исх условия (2)'!$B$8,'исх условия (2)'!$D$8)</f>
        <v>855072</v>
      </c>
      <c r="E49" s="4">
        <f ca="1">RANDBETWEEN('исх условия (2)'!$B$5,'исх условия (2)'!$D$5)</f>
        <v>612781</v>
      </c>
      <c r="F49" s="4">
        <f ca="1">RANDBETWEEN('исх условия (2)'!$B$6,'исх условия (2)'!$D$6)</f>
        <v>761811</v>
      </c>
      <c r="G49" s="4">
        <f ca="1">RANDBETWEEN('исх условия (2)'!$B$7,'исх условия (2)'!$D$7)</f>
        <v>859664</v>
      </c>
      <c r="H49" s="4">
        <f ca="1">RANDBETWEEN('исх условия (2)'!$B$8,'исх условия (2)'!$D$8)</f>
        <v>901022</v>
      </c>
      <c r="I49" s="4">
        <f ca="1">RANDBETWEEN('исх условия (2)'!$B$5,'исх условия (2)'!$D$5)</f>
        <v>524643</v>
      </c>
      <c r="J49" s="4">
        <f ca="1">RANDBETWEEN('исх условия (2)'!$B$6,'исх условия (2)'!$D$6)</f>
        <v>735514</v>
      </c>
      <c r="K49" s="4">
        <f ca="1">RANDBETWEEN('исх условия (2)'!$B$7,'исх условия (2)'!$D$7)</f>
        <v>887340</v>
      </c>
      <c r="L49" s="4">
        <f ca="1">RANDBETWEEN('исх условия (2)'!$B$8,'исх условия (2)'!$D$8)</f>
        <v>830030</v>
      </c>
      <c r="M49" s="4">
        <f ca="1">RANDBETWEEN('исх условия (2)'!$B$5,'исх условия (2)'!$D$5)</f>
        <v>622477</v>
      </c>
      <c r="N49" s="4">
        <f ca="1">RANDBETWEEN('исх условия (2)'!$B$6,'исх условия (2)'!$D$6)</f>
        <v>783811</v>
      </c>
      <c r="O49" s="4">
        <f ca="1">RANDBETWEEN('исх условия (2)'!$B$7,'исх условия (2)'!$D$7)</f>
        <v>876587</v>
      </c>
      <c r="P49" s="4">
        <f ca="1">RANDBETWEEN('исх условия (2)'!$B$8,'исх условия (2)'!$D$8)</f>
        <v>862038</v>
      </c>
      <c r="Q49" s="4">
        <f ca="1">RANDBETWEEN('исх условия (2)'!$B$5,'исх условия (2)'!$D$5)</f>
        <v>532331</v>
      </c>
      <c r="R49" s="4">
        <f ca="1">RANDBETWEEN('исх условия (2)'!$B$6,'исх условия (2)'!$D$6)</f>
        <v>827718</v>
      </c>
      <c r="S49" s="4">
        <f ca="1">RANDBETWEEN('исх условия (2)'!$B$7,'исх условия (2)'!$D$7)</f>
        <v>889176</v>
      </c>
      <c r="T49" s="4">
        <f ca="1">RANDBETWEEN('исх условия (2)'!$B$8,'исх условия (2)'!$D$8)</f>
        <v>972311</v>
      </c>
    </row>
    <row r="50" spans="1:20" x14ac:dyDescent="0.25">
      <c r="A50" s="4">
        <f ca="1">RANDBETWEEN('исх условия (2)'!$B$5,'исх условия (2)'!$D$5)</f>
        <v>564922</v>
      </c>
      <c r="B50" s="4">
        <f ca="1">RANDBETWEEN('исх условия (2)'!$B$6,'исх условия (2)'!$D$6)</f>
        <v>807995</v>
      </c>
      <c r="C50" s="4">
        <f ca="1">RANDBETWEEN('исх условия (2)'!$B$7,'исх условия (2)'!$D$7)</f>
        <v>877360</v>
      </c>
      <c r="D50" s="4">
        <f ca="1">RANDBETWEEN('исх условия (2)'!$B$8,'исх условия (2)'!$D$8)</f>
        <v>873360</v>
      </c>
      <c r="E50" s="4">
        <f ca="1">RANDBETWEEN('исх условия (2)'!$B$5,'исх условия (2)'!$D$5)</f>
        <v>612157</v>
      </c>
      <c r="F50" s="4">
        <f ca="1">RANDBETWEEN('исх условия (2)'!$B$6,'исх условия (2)'!$D$6)</f>
        <v>760685</v>
      </c>
      <c r="G50" s="4">
        <f ca="1">RANDBETWEEN('исх условия (2)'!$B$7,'исх условия (2)'!$D$7)</f>
        <v>735399</v>
      </c>
      <c r="H50" s="4">
        <f ca="1">RANDBETWEEN('исх условия (2)'!$B$8,'исх условия (2)'!$D$8)</f>
        <v>995625</v>
      </c>
      <c r="I50" s="4">
        <f ca="1">RANDBETWEEN('исх условия (2)'!$B$5,'исх условия (2)'!$D$5)</f>
        <v>648131</v>
      </c>
      <c r="J50" s="4">
        <f ca="1">RANDBETWEEN('исх условия (2)'!$B$6,'исх условия (2)'!$D$6)</f>
        <v>780860</v>
      </c>
      <c r="K50" s="4">
        <f ca="1">RANDBETWEEN('исх условия (2)'!$B$7,'исх условия (2)'!$D$7)</f>
        <v>722777</v>
      </c>
      <c r="L50" s="4">
        <f ca="1">RANDBETWEEN('исх условия (2)'!$B$8,'исх условия (2)'!$D$8)</f>
        <v>972213</v>
      </c>
      <c r="M50" s="4">
        <f ca="1">RANDBETWEEN('исх условия (2)'!$B$5,'исх условия (2)'!$D$5)</f>
        <v>524674</v>
      </c>
      <c r="N50" s="4">
        <f ca="1">RANDBETWEEN('исх условия (2)'!$B$6,'исх условия (2)'!$D$6)</f>
        <v>720585</v>
      </c>
      <c r="O50" s="4">
        <f ca="1">RANDBETWEEN('исх условия (2)'!$B$7,'исх условия (2)'!$D$7)</f>
        <v>891925</v>
      </c>
      <c r="P50" s="4">
        <f ca="1">RANDBETWEEN('исх условия (2)'!$B$8,'исх условия (2)'!$D$8)</f>
        <v>892327</v>
      </c>
      <c r="Q50" s="4">
        <f ca="1">RANDBETWEEN('исх условия (2)'!$B$5,'исх условия (2)'!$D$5)</f>
        <v>553873</v>
      </c>
      <c r="R50" s="4">
        <f ca="1">RANDBETWEEN('исх условия (2)'!$B$6,'исх условия (2)'!$D$6)</f>
        <v>661081</v>
      </c>
      <c r="S50" s="4">
        <f ca="1">RANDBETWEEN('исх условия (2)'!$B$7,'исх условия (2)'!$D$7)</f>
        <v>715203</v>
      </c>
      <c r="T50" s="4">
        <f ca="1">RANDBETWEEN('исх условия (2)'!$B$8,'исх условия (2)'!$D$8)</f>
        <v>840702</v>
      </c>
    </row>
    <row r="51" spans="1:20" x14ac:dyDescent="0.25">
      <c r="A51" s="4">
        <f ca="1">RANDBETWEEN('исх условия (2)'!$B$5,'исх условия (2)'!$D$5)</f>
        <v>511364</v>
      </c>
      <c r="B51" s="4">
        <f ca="1">RANDBETWEEN('исх условия (2)'!$B$6,'исх условия (2)'!$D$6)</f>
        <v>756147</v>
      </c>
      <c r="C51" s="4">
        <f ca="1">RANDBETWEEN('исх условия (2)'!$B$7,'исх условия (2)'!$D$7)</f>
        <v>750955</v>
      </c>
      <c r="D51" s="4">
        <f ca="1">RANDBETWEEN('исх условия (2)'!$B$8,'исх условия (2)'!$D$8)</f>
        <v>849561</v>
      </c>
      <c r="E51" s="4">
        <f ca="1">RANDBETWEEN('исх условия (2)'!$B$5,'исх условия (2)'!$D$5)</f>
        <v>578352</v>
      </c>
      <c r="F51" s="4">
        <f ca="1">RANDBETWEEN('исх условия (2)'!$B$6,'исх условия (2)'!$D$6)</f>
        <v>694330</v>
      </c>
      <c r="G51" s="4">
        <f ca="1">RANDBETWEEN('исх условия (2)'!$B$7,'исх условия (2)'!$D$7)</f>
        <v>853184</v>
      </c>
      <c r="H51" s="4">
        <f ca="1">RANDBETWEEN('исх условия (2)'!$B$8,'исх условия (2)'!$D$8)</f>
        <v>819362</v>
      </c>
      <c r="I51" s="4">
        <f ca="1">RANDBETWEEN('исх условия (2)'!$B$5,'исх условия (2)'!$D$5)</f>
        <v>569677</v>
      </c>
      <c r="J51" s="4">
        <f ca="1">RANDBETWEEN('исх условия (2)'!$B$6,'исх условия (2)'!$D$6)</f>
        <v>716628</v>
      </c>
      <c r="K51" s="4">
        <f ca="1">RANDBETWEEN('исх условия (2)'!$B$7,'исх условия (2)'!$D$7)</f>
        <v>767770</v>
      </c>
      <c r="L51" s="4">
        <f ca="1">RANDBETWEEN('исх условия (2)'!$B$8,'исх условия (2)'!$D$8)</f>
        <v>814674</v>
      </c>
      <c r="M51" s="4">
        <f ca="1">RANDBETWEEN('исх условия (2)'!$B$5,'исх условия (2)'!$D$5)</f>
        <v>633169</v>
      </c>
      <c r="N51" s="4">
        <f ca="1">RANDBETWEEN('исх условия (2)'!$B$6,'исх условия (2)'!$D$6)</f>
        <v>750419</v>
      </c>
      <c r="O51" s="4">
        <f ca="1">RANDBETWEEN('исх условия (2)'!$B$7,'исх условия (2)'!$D$7)</f>
        <v>787015</v>
      </c>
      <c r="P51" s="4">
        <f ca="1">RANDBETWEEN('исх условия (2)'!$B$8,'исх условия (2)'!$D$8)</f>
        <v>946079</v>
      </c>
      <c r="Q51" s="4">
        <f ca="1">RANDBETWEEN('исх условия (2)'!$B$5,'исх условия (2)'!$D$5)</f>
        <v>575678</v>
      </c>
      <c r="R51" s="4">
        <f ca="1">RANDBETWEEN('исх условия (2)'!$B$6,'исх условия (2)'!$D$6)</f>
        <v>823257</v>
      </c>
      <c r="S51" s="4">
        <f ca="1">RANDBETWEEN('исх условия (2)'!$B$7,'исх условия (2)'!$D$7)</f>
        <v>831790</v>
      </c>
      <c r="T51" s="4">
        <f ca="1">RANDBETWEEN('исх условия (2)'!$B$8,'исх условия (2)'!$D$8)</f>
        <v>851755</v>
      </c>
    </row>
    <row r="52" spans="1:20" x14ac:dyDescent="0.25">
      <c r="A52" s="4">
        <f ca="1">RANDBETWEEN('исх условия (2)'!$B$5,'исх условия (2)'!$D$5)</f>
        <v>559964</v>
      </c>
      <c r="B52" s="4">
        <f ca="1">RANDBETWEEN('исх условия (2)'!$B$6,'исх условия (2)'!$D$6)</f>
        <v>753755</v>
      </c>
      <c r="C52" s="4">
        <f ca="1">RANDBETWEEN('исх условия (2)'!$B$7,'исх условия (2)'!$D$7)</f>
        <v>869175</v>
      </c>
      <c r="D52" s="4">
        <f ca="1">RANDBETWEEN('исх условия (2)'!$B$8,'исх условия (2)'!$D$8)</f>
        <v>977160</v>
      </c>
      <c r="E52" s="4">
        <f ca="1">RANDBETWEEN('исх условия (2)'!$B$5,'исх условия (2)'!$D$5)</f>
        <v>507760</v>
      </c>
      <c r="F52" s="4">
        <f ca="1">RANDBETWEEN('исх условия (2)'!$B$6,'исх условия (2)'!$D$6)</f>
        <v>738108</v>
      </c>
      <c r="G52" s="4">
        <f ca="1">RANDBETWEEN('исх условия (2)'!$B$7,'исх условия (2)'!$D$7)</f>
        <v>886716</v>
      </c>
      <c r="H52" s="4">
        <f ca="1">RANDBETWEEN('исх условия (2)'!$B$8,'исх условия (2)'!$D$8)</f>
        <v>818851</v>
      </c>
      <c r="I52" s="4">
        <f ca="1">RANDBETWEEN('исх условия (2)'!$B$5,'исх условия (2)'!$D$5)</f>
        <v>604995</v>
      </c>
      <c r="J52" s="4">
        <f ca="1">RANDBETWEEN('исх условия (2)'!$B$6,'исх условия (2)'!$D$6)</f>
        <v>723397</v>
      </c>
      <c r="K52" s="4">
        <f ca="1">RANDBETWEEN('исх условия (2)'!$B$7,'исх условия (2)'!$D$7)</f>
        <v>848179</v>
      </c>
      <c r="L52" s="4">
        <f ca="1">RANDBETWEEN('исх условия (2)'!$B$8,'исх условия (2)'!$D$8)</f>
        <v>968779</v>
      </c>
      <c r="M52" s="4">
        <f ca="1">RANDBETWEEN('исх условия (2)'!$B$5,'исх условия (2)'!$D$5)</f>
        <v>662990</v>
      </c>
      <c r="N52" s="4">
        <f ca="1">RANDBETWEEN('исх условия (2)'!$B$6,'исх условия (2)'!$D$6)</f>
        <v>725042</v>
      </c>
      <c r="O52" s="4">
        <f ca="1">RANDBETWEEN('исх условия (2)'!$B$7,'исх условия (2)'!$D$7)</f>
        <v>775286</v>
      </c>
      <c r="P52" s="4">
        <f ca="1">RANDBETWEEN('исх условия (2)'!$B$8,'исх условия (2)'!$D$8)</f>
        <v>990730</v>
      </c>
      <c r="Q52" s="4">
        <f ca="1">RANDBETWEEN('исх условия (2)'!$B$5,'исх условия (2)'!$D$5)</f>
        <v>669823</v>
      </c>
      <c r="R52" s="4">
        <f ca="1">RANDBETWEEN('исх условия (2)'!$B$6,'исх условия (2)'!$D$6)</f>
        <v>807804</v>
      </c>
      <c r="S52" s="4">
        <f ca="1">RANDBETWEEN('исх условия (2)'!$B$7,'исх условия (2)'!$D$7)</f>
        <v>707176</v>
      </c>
      <c r="T52" s="4">
        <f ca="1">RANDBETWEEN('исх условия (2)'!$B$8,'исх условия (2)'!$D$8)</f>
        <v>965482</v>
      </c>
    </row>
    <row r="53" spans="1:20" x14ac:dyDescent="0.25">
      <c r="A53" s="4">
        <f ca="1">RANDBETWEEN('исх условия (2)'!$B$5,'исх условия (2)'!$D$5)</f>
        <v>658528</v>
      </c>
      <c r="B53" s="4">
        <f ca="1">RANDBETWEEN('исх условия (2)'!$B$6,'исх условия (2)'!$D$6)</f>
        <v>820092</v>
      </c>
      <c r="C53" s="4">
        <f ca="1">RANDBETWEEN('исх условия (2)'!$B$7,'исх условия (2)'!$D$7)</f>
        <v>702618</v>
      </c>
      <c r="D53" s="4">
        <f ca="1">RANDBETWEEN('исх условия (2)'!$B$8,'исх условия (2)'!$D$8)</f>
        <v>956755</v>
      </c>
      <c r="E53" s="4">
        <f ca="1">RANDBETWEEN('исх условия (2)'!$B$5,'исх условия (2)'!$D$5)</f>
        <v>688872</v>
      </c>
      <c r="F53" s="4">
        <f ca="1">RANDBETWEEN('исх условия (2)'!$B$6,'исх условия (2)'!$D$6)</f>
        <v>735420</v>
      </c>
      <c r="G53" s="4">
        <f ca="1">RANDBETWEEN('исх условия (2)'!$B$7,'исх условия (2)'!$D$7)</f>
        <v>890027</v>
      </c>
      <c r="H53" s="4">
        <f ca="1">RANDBETWEEN('исх условия (2)'!$B$8,'исх условия (2)'!$D$8)</f>
        <v>948652</v>
      </c>
      <c r="I53" s="4">
        <f ca="1">RANDBETWEEN('исх условия (2)'!$B$5,'исх условия (2)'!$D$5)</f>
        <v>545570</v>
      </c>
      <c r="J53" s="4">
        <f ca="1">RANDBETWEEN('исх условия (2)'!$B$6,'исх условия (2)'!$D$6)</f>
        <v>802582</v>
      </c>
      <c r="K53" s="4">
        <f ca="1">RANDBETWEEN('исх условия (2)'!$B$7,'исх условия (2)'!$D$7)</f>
        <v>752270</v>
      </c>
      <c r="L53" s="4">
        <f ca="1">RANDBETWEEN('исх условия (2)'!$B$8,'исх условия (2)'!$D$8)</f>
        <v>952863</v>
      </c>
      <c r="M53" s="4">
        <f ca="1">RANDBETWEEN('исх условия (2)'!$B$5,'исх условия (2)'!$D$5)</f>
        <v>561048</v>
      </c>
      <c r="N53" s="4">
        <f ca="1">RANDBETWEEN('исх условия (2)'!$B$6,'исх условия (2)'!$D$6)</f>
        <v>839518</v>
      </c>
      <c r="O53" s="4">
        <f ca="1">RANDBETWEEN('исх условия (2)'!$B$7,'исх условия (2)'!$D$7)</f>
        <v>837625</v>
      </c>
      <c r="P53" s="4">
        <f ca="1">RANDBETWEEN('исх условия (2)'!$B$8,'исх условия (2)'!$D$8)</f>
        <v>836778</v>
      </c>
      <c r="Q53" s="4">
        <f ca="1">RANDBETWEEN('исх условия (2)'!$B$5,'исх условия (2)'!$D$5)</f>
        <v>669849</v>
      </c>
      <c r="R53" s="4">
        <f ca="1">RANDBETWEEN('исх условия (2)'!$B$6,'исх условия (2)'!$D$6)</f>
        <v>697562</v>
      </c>
      <c r="S53" s="4">
        <f ca="1">RANDBETWEEN('исх условия (2)'!$B$7,'исх условия (2)'!$D$7)</f>
        <v>783540</v>
      </c>
      <c r="T53" s="4">
        <f ca="1">RANDBETWEEN('исх условия (2)'!$B$8,'исх условия (2)'!$D$8)</f>
        <v>881087</v>
      </c>
    </row>
    <row r="54" spans="1:20" x14ac:dyDescent="0.25">
      <c r="A54" s="4">
        <f ca="1">RANDBETWEEN('исх условия (2)'!$B$5,'исх условия (2)'!$D$5)</f>
        <v>551378</v>
      </c>
      <c r="B54" s="4">
        <f ca="1">RANDBETWEEN('исх условия (2)'!$B$6,'исх условия (2)'!$D$6)</f>
        <v>673435</v>
      </c>
      <c r="C54" s="4">
        <f ca="1">RANDBETWEEN('исх условия (2)'!$B$7,'исх условия (2)'!$D$7)</f>
        <v>884521</v>
      </c>
      <c r="D54" s="4">
        <f ca="1">RANDBETWEEN('исх условия (2)'!$B$8,'исх условия (2)'!$D$8)</f>
        <v>834909</v>
      </c>
      <c r="E54" s="4">
        <f ca="1">RANDBETWEEN('исх условия (2)'!$B$5,'исх условия (2)'!$D$5)</f>
        <v>531252</v>
      </c>
      <c r="F54" s="4">
        <f ca="1">RANDBETWEEN('исх условия (2)'!$B$6,'исх условия (2)'!$D$6)</f>
        <v>794493</v>
      </c>
      <c r="G54" s="4">
        <f ca="1">RANDBETWEEN('исх условия (2)'!$B$7,'исх условия (2)'!$D$7)</f>
        <v>743946</v>
      </c>
      <c r="H54" s="4">
        <f ca="1">RANDBETWEEN('исх условия (2)'!$B$8,'исх условия (2)'!$D$8)</f>
        <v>846601</v>
      </c>
      <c r="I54" s="4">
        <f ca="1">RANDBETWEEN('исх условия (2)'!$B$5,'исх условия (2)'!$D$5)</f>
        <v>565114</v>
      </c>
      <c r="J54" s="4">
        <f ca="1">RANDBETWEEN('исх условия (2)'!$B$6,'исх условия (2)'!$D$6)</f>
        <v>837374</v>
      </c>
      <c r="K54" s="4">
        <f ca="1">RANDBETWEEN('исх условия (2)'!$B$7,'исх условия (2)'!$D$7)</f>
        <v>731445</v>
      </c>
      <c r="L54" s="4">
        <f ca="1">RANDBETWEEN('исх условия (2)'!$B$8,'исх условия (2)'!$D$8)</f>
        <v>982742</v>
      </c>
      <c r="M54" s="4">
        <f ca="1">RANDBETWEEN('исх условия (2)'!$B$5,'исх условия (2)'!$D$5)</f>
        <v>665194</v>
      </c>
      <c r="N54" s="4">
        <f ca="1">RANDBETWEEN('исх условия (2)'!$B$6,'исх условия (2)'!$D$6)</f>
        <v>790581</v>
      </c>
      <c r="O54" s="4">
        <f ca="1">RANDBETWEEN('исх условия (2)'!$B$7,'исх условия (2)'!$D$7)</f>
        <v>834493</v>
      </c>
      <c r="P54" s="4">
        <f ca="1">RANDBETWEEN('исх условия (2)'!$B$8,'исх условия (2)'!$D$8)</f>
        <v>955048</v>
      </c>
      <c r="Q54" s="4">
        <f ca="1">RANDBETWEEN('исх условия (2)'!$B$5,'исх условия (2)'!$D$5)</f>
        <v>697474</v>
      </c>
      <c r="R54" s="4">
        <f ca="1">RANDBETWEEN('исх условия (2)'!$B$6,'исх условия (2)'!$D$6)</f>
        <v>669790</v>
      </c>
      <c r="S54" s="4">
        <f ca="1">RANDBETWEEN('исх условия (2)'!$B$7,'исх условия (2)'!$D$7)</f>
        <v>701220</v>
      </c>
      <c r="T54" s="4">
        <f ca="1">RANDBETWEEN('исх условия (2)'!$B$8,'исх условия (2)'!$D$8)</f>
        <v>865495</v>
      </c>
    </row>
    <row r="55" spans="1:20" x14ac:dyDescent="0.25">
      <c r="A55" s="4">
        <f ca="1">RANDBETWEEN('исх условия (2)'!$B$5,'исх условия (2)'!$D$5)</f>
        <v>658649</v>
      </c>
      <c r="B55" s="4">
        <f ca="1">RANDBETWEEN('исх условия (2)'!$B$6,'исх условия (2)'!$D$6)</f>
        <v>710080</v>
      </c>
      <c r="C55" s="4">
        <f ca="1">RANDBETWEEN('исх условия (2)'!$B$7,'исх условия (2)'!$D$7)</f>
        <v>835246</v>
      </c>
      <c r="D55" s="4">
        <f ca="1">RANDBETWEEN('исх условия (2)'!$B$8,'исх условия (2)'!$D$8)</f>
        <v>955279</v>
      </c>
      <c r="E55" s="4">
        <f ca="1">RANDBETWEEN('исх условия (2)'!$B$5,'исх условия (2)'!$D$5)</f>
        <v>530069</v>
      </c>
      <c r="F55" s="4">
        <f ca="1">RANDBETWEEN('исх условия (2)'!$B$6,'исх условия (2)'!$D$6)</f>
        <v>748105</v>
      </c>
      <c r="G55" s="4">
        <f ca="1">RANDBETWEEN('исх условия (2)'!$B$7,'исх условия (2)'!$D$7)</f>
        <v>885953</v>
      </c>
      <c r="H55" s="4">
        <f ca="1">RANDBETWEEN('исх условия (2)'!$B$8,'исх условия (2)'!$D$8)</f>
        <v>875843</v>
      </c>
      <c r="I55" s="4">
        <f ca="1">RANDBETWEEN('исх условия (2)'!$B$5,'исх условия (2)'!$D$5)</f>
        <v>539729</v>
      </c>
      <c r="J55" s="4">
        <f ca="1">RANDBETWEEN('исх условия (2)'!$B$6,'исх условия (2)'!$D$6)</f>
        <v>731343</v>
      </c>
      <c r="K55" s="4">
        <f ca="1">RANDBETWEEN('исх условия (2)'!$B$7,'исх условия (2)'!$D$7)</f>
        <v>867661</v>
      </c>
      <c r="L55" s="4">
        <f ca="1">RANDBETWEEN('исх условия (2)'!$B$8,'исх условия (2)'!$D$8)</f>
        <v>912468</v>
      </c>
      <c r="M55" s="4">
        <f ca="1">RANDBETWEEN('исх условия (2)'!$B$5,'исх условия (2)'!$D$5)</f>
        <v>547818</v>
      </c>
      <c r="N55" s="4">
        <f ca="1">RANDBETWEEN('исх условия (2)'!$B$6,'исх условия (2)'!$D$6)</f>
        <v>662802</v>
      </c>
      <c r="O55" s="4">
        <f ca="1">RANDBETWEEN('исх условия (2)'!$B$7,'исх условия (2)'!$D$7)</f>
        <v>746852</v>
      </c>
      <c r="P55" s="4">
        <f ca="1">RANDBETWEEN('исх условия (2)'!$B$8,'исх условия (2)'!$D$8)</f>
        <v>972570</v>
      </c>
      <c r="Q55" s="4">
        <f ca="1">RANDBETWEEN('исх условия (2)'!$B$5,'исх условия (2)'!$D$5)</f>
        <v>634653</v>
      </c>
      <c r="R55" s="4">
        <f ca="1">RANDBETWEEN('исх условия (2)'!$B$6,'исх условия (2)'!$D$6)</f>
        <v>739784</v>
      </c>
      <c r="S55" s="4">
        <f ca="1">RANDBETWEEN('исх условия (2)'!$B$7,'исх условия (2)'!$D$7)</f>
        <v>714958</v>
      </c>
      <c r="T55" s="4">
        <f ca="1">RANDBETWEEN('исх условия (2)'!$B$8,'исх условия (2)'!$D$8)</f>
        <v>966164</v>
      </c>
    </row>
    <row r="56" spans="1:20" x14ac:dyDescent="0.25">
      <c r="A56" s="4">
        <f ca="1">RANDBETWEEN('исх условия (2)'!$B$5,'исх условия (2)'!$D$5)</f>
        <v>589438</v>
      </c>
      <c r="B56" s="4">
        <f ca="1">RANDBETWEEN('исх условия (2)'!$B$6,'исх условия (2)'!$D$6)</f>
        <v>673033</v>
      </c>
      <c r="C56" s="4">
        <f ca="1">RANDBETWEEN('исх условия (2)'!$B$7,'исх условия (2)'!$D$7)</f>
        <v>813644</v>
      </c>
      <c r="D56" s="4">
        <f ca="1">RANDBETWEEN('исх условия (2)'!$B$8,'исх условия (2)'!$D$8)</f>
        <v>973188</v>
      </c>
      <c r="E56" s="4">
        <f ca="1">RANDBETWEEN('исх условия (2)'!$B$5,'исх условия (2)'!$D$5)</f>
        <v>616438</v>
      </c>
      <c r="F56" s="4">
        <f ca="1">RANDBETWEEN('исх условия (2)'!$B$6,'исх условия (2)'!$D$6)</f>
        <v>711694</v>
      </c>
      <c r="G56" s="4">
        <f ca="1">RANDBETWEEN('исх условия (2)'!$B$7,'исх условия (2)'!$D$7)</f>
        <v>875350</v>
      </c>
      <c r="H56" s="4">
        <f ca="1">RANDBETWEEN('исх условия (2)'!$B$8,'исх условия (2)'!$D$8)</f>
        <v>806715</v>
      </c>
      <c r="I56" s="4">
        <f ca="1">RANDBETWEEN('исх условия (2)'!$B$5,'исх условия (2)'!$D$5)</f>
        <v>503800</v>
      </c>
      <c r="J56" s="4">
        <f ca="1">RANDBETWEEN('исх условия (2)'!$B$6,'исх условия (2)'!$D$6)</f>
        <v>786078</v>
      </c>
      <c r="K56" s="4">
        <f ca="1">RANDBETWEEN('исх условия (2)'!$B$7,'исх условия (2)'!$D$7)</f>
        <v>743986</v>
      </c>
      <c r="L56" s="4">
        <f ca="1">RANDBETWEEN('исх условия (2)'!$B$8,'исх условия (2)'!$D$8)</f>
        <v>810606</v>
      </c>
      <c r="M56" s="4">
        <f ca="1">RANDBETWEEN('исх условия (2)'!$B$5,'исх условия (2)'!$D$5)</f>
        <v>602486</v>
      </c>
      <c r="N56" s="4">
        <f ca="1">RANDBETWEEN('исх условия (2)'!$B$6,'исх условия (2)'!$D$6)</f>
        <v>708970</v>
      </c>
      <c r="O56" s="4">
        <f ca="1">RANDBETWEEN('исх условия (2)'!$B$7,'исх условия (2)'!$D$7)</f>
        <v>713039</v>
      </c>
      <c r="P56" s="4">
        <f ca="1">RANDBETWEEN('исх условия (2)'!$B$8,'исх условия (2)'!$D$8)</f>
        <v>935339</v>
      </c>
      <c r="Q56" s="4">
        <f ca="1">RANDBETWEEN('исх условия (2)'!$B$5,'исх условия (2)'!$D$5)</f>
        <v>586072</v>
      </c>
      <c r="R56" s="4">
        <f ca="1">RANDBETWEEN('исх условия (2)'!$B$6,'исх условия (2)'!$D$6)</f>
        <v>798025</v>
      </c>
      <c r="S56" s="4">
        <f ca="1">RANDBETWEEN('исх условия (2)'!$B$7,'исх условия (2)'!$D$7)</f>
        <v>772562</v>
      </c>
      <c r="T56" s="4">
        <f ca="1">RANDBETWEEN('исх условия (2)'!$B$8,'исх условия (2)'!$D$8)</f>
        <v>822370</v>
      </c>
    </row>
    <row r="57" spans="1:20" x14ac:dyDescent="0.25">
      <c r="A57" s="4">
        <f ca="1">RANDBETWEEN('исх условия (2)'!$B$5,'исх условия (2)'!$D$5)</f>
        <v>593349</v>
      </c>
      <c r="B57" s="4">
        <f ca="1">RANDBETWEEN('исх условия (2)'!$B$6,'исх условия (2)'!$D$6)</f>
        <v>705433</v>
      </c>
      <c r="C57" s="4">
        <f ca="1">RANDBETWEEN('исх условия (2)'!$B$7,'исх условия (2)'!$D$7)</f>
        <v>810666</v>
      </c>
      <c r="D57" s="4">
        <f ca="1">RANDBETWEEN('исх условия (2)'!$B$8,'исх условия (2)'!$D$8)</f>
        <v>805120</v>
      </c>
      <c r="E57" s="4">
        <f ca="1">RANDBETWEEN('исх условия (2)'!$B$5,'исх условия (2)'!$D$5)</f>
        <v>636406</v>
      </c>
      <c r="F57" s="4">
        <f ca="1">RANDBETWEEN('исх условия (2)'!$B$6,'исх условия (2)'!$D$6)</f>
        <v>777111</v>
      </c>
      <c r="G57" s="4">
        <f ca="1">RANDBETWEEN('исх условия (2)'!$B$7,'исх условия (2)'!$D$7)</f>
        <v>750832</v>
      </c>
      <c r="H57" s="4">
        <f ca="1">RANDBETWEEN('исх условия (2)'!$B$8,'исх условия (2)'!$D$8)</f>
        <v>905422</v>
      </c>
      <c r="I57" s="4">
        <f ca="1">RANDBETWEEN('исх условия (2)'!$B$5,'исх условия (2)'!$D$5)</f>
        <v>605496</v>
      </c>
      <c r="J57" s="4">
        <f ca="1">RANDBETWEEN('исх условия (2)'!$B$6,'исх условия (2)'!$D$6)</f>
        <v>832285</v>
      </c>
      <c r="K57" s="4">
        <f ca="1">RANDBETWEEN('исх условия (2)'!$B$7,'исх условия (2)'!$D$7)</f>
        <v>736338</v>
      </c>
      <c r="L57" s="4">
        <f ca="1">RANDBETWEEN('исх условия (2)'!$B$8,'исх условия (2)'!$D$8)</f>
        <v>876070</v>
      </c>
      <c r="M57" s="4">
        <f ca="1">RANDBETWEEN('исх условия (2)'!$B$5,'исх условия (2)'!$D$5)</f>
        <v>669231</v>
      </c>
      <c r="N57" s="4">
        <f ca="1">RANDBETWEEN('исх условия (2)'!$B$6,'исх условия (2)'!$D$6)</f>
        <v>763000</v>
      </c>
      <c r="O57" s="4">
        <f ca="1">RANDBETWEEN('исх условия (2)'!$B$7,'исх условия (2)'!$D$7)</f>
        <v>833716</v>
      </c>
      <c r="P57" s="4">
        <f ca="1">RANDBETWEEN('исх условия (2)'!$B$8,'исх условия (2)'!$D$8)</f>
        <v>896648</v>
      </c>
      <c r="Q57" s="4">
        <f ca="1">RANDBETWEEN('исх условия (2)'!$B$5,'исх условия (2)'!$D$5)</f>
        <v>560896</v>
      </c>
      <c r="R57" s="4">
        <f ca="1">RANDBETWEEN('исх условия (2)'!$B$6,'исх условия (2)'!$D$6)</f>
        <v>718321</v>
      </c>
      <c r="S57" s="4">
        <f ca="1">RANDBETWEEN('исх условия (2)'!$B$7,'исх условия (2)'!$D$7)</f>
        <v>891160</v>
      </c>
      <c r="T57" s="4">
        <f ca="1">RANDBETWEEN('исх условия (2)'!$B$8,'исх условия (2)'!$D$8)</f>
        <v>938473</v>
      </c>
    </row>
    <row r="58" spans="1:20" x14ac:dyDescent="0.25">
      <c r="A58" s="4">
        <f ca="1">RANDBETWEEN('исх условия (2)'!$B$5,'исх условия (2)'!$D$5)</f>
        <v>542348</v>
      </c>
      <c r="B58" s="4">
        <f ca="1">RANDBETWEEN('исх условия (2)'!$B$6,'исх условия (2)'!$D$6)</f>
        <v>721348</v>
      </c>
      <c r="C58" s="4">
        <f ca="1">RANDBETWEEN('исх условия (2)'!$B$7,'исх условия (2)'!$D$7)</f>
        <v>794281</v>
      </c>
      <c r="D58" s="4">
        <f ca="1">RANDBETWEEN('исх условия (2)'!$B$8,'исх условия (2)'!$D$8)</f>
        <v>890092</v>
      </c>
      <c r="E58" s="4">
        <f ca="1">RANDBETWEEN('исх условия (2)'!$B$5,'исх условия (2)'!$D$5)</f>
        <v>695891</v>
      </c>
      <c r="F58" s="4">
        <f ca="1">RANDBETWEEN('исх условия (2)'!$B$6,'исх условия (2)'!$D$6)</f>
        <v>738627</v>
      </c>
      <c r="G58" s="4">
        <f ca="1">RANDBETWEEN('исх условия (2)'!$B$7,'исх условия (2)'!$D$7)</f>
        <v>886569</v>
      </c>
      <c r="H58" s="4">
        <f ca="1">RANDBETWEEN('исх условия (2)'!$B$8,'исх условия (2)'!$D$8)</f>
        <v>928580</v>
      </c>
      <c r="I58" s="4">
        <f ca="1">RANDBETWEEN('исх условия (2)'!$B$5,'исх условия (2)'!$D$5)</f>
        <v>681504</v>
      </c>
      <c r="J58" s="4">
        <f ca="1">RANDBETWEEN('исх условия (2)'!$B$6,'исх условия (2)'!$D$6)</f>
        <v>834218</v>
      </c>
      <c r="K58" s="4">
        <f ca="1">RANDBETWEEN('исх условия (2)'!$B$7,'исх условия (2)'!$D$7)</f>
        <v>803837</v>
      </c>
      <c r="L58" s="4">
        <f ca="1">RANDBETWEEN('исх условия (2)'!$B$8,'исх условия (2)'!$D$8)</f>
        <v>978370</v>
      </c>
      <c r="M58" s="4">
        <f ca="1">RANDBETWEEN('исх условия (2)'!$B$5,'исх условия (2)'!$D$5)</f>
        <v>527661</v>
      </c>
      <c r="N58" s="4">
        <f ca="1">RANDBETWEEN('исх условия (2)'!$B$6,'исх условия (2)'!$D$6)</f>
        <v>724649</v>
      </c>
      <c r="O58" s="4">
        <f ca="1">RANDBETWEEN('исх условия (2)'!$B$7,'исх условия (2)'!$D$7)</f>
        <v>847764</v>
      </c>
      <c r="P58" s="4">
        <f ca="1">RANDBETWEEN('исх условия (2)'!$B$8,'исх условия (2)'!$D$8)</f>
        <v>837343</v>
      </c>
      <c r="Q58" s="4">
        <f ca="1">RANDBETWEEN('исх условия (2)'!$B$5,'исх условия (2)'!$D$5)</f>
        <v>543954</v>
      </c>
      <c r="R58" s="4">
        <f ca="1">RANDBETWEEN('исх условия (2)'!$B$6,'исх условия (2)'!$D$6)</f>
        <v>740755</v>
      </c>
      <c r="S58" s="4">
        <f ca="1">RANDBETWEEN('исх условия (2)'!$B$7,'исх условия (2)'!$D$7)</f>
        <v>801782</v>
      </c>
      <c r="T58" s="4">
        <f ca="1">RANDBETWEEN('исх условия (2)'!$B$8,'исх условия (2)'!$D$8)</f>
        <v>878958</v>
      </c>
    </row>
    <row r="59" spans="1:20" x14ac:dyDescent="0.25">
      <c r="A59" s="4">
        <f ca="1">RANDBETWEEN('исх условия (2)'!$B$5,'исх условия (2)'!$D$5)</f>
        <v>682569</v>
      </c>
      <c r="B59" s="4">
        <f ca="1">RANDBETWEEN('исх условия (2)'!$B$6,'исх условия (2)'!$D$6)</f>
        <v>817080</v>
      </c>
      <c r="C59" s="4">
        <f ca="1">RANDBETWEEN('исх условия (2)'!$B$7,'исх условия (2)'!$D$7)</f>
        <v>777125</v>
      </c>
      <c r="D59" s="4">
        <f ca="1">RANDBETWEEN('исх условия (2)'!$B$8,'исх условия (2)'!$D$8)</f>
        <v>873818</v>
      </c>
      <c r="E59" s="4">
        <f ca="1">RANDBETWEEN('исх условия (2)'!$B$5,'исх условия (2)'!$D$5)</f>
        <v>571018</v>
      </c>
      <c r="F59" s="4">
        <f ca="1">RANDBETWEEN('исх условия (2)'!$B$6,'исх условия (2)'!$D$6)</f>
        <v>840705</v>
      </c>
      <c r="G59" s="4">
        <f ca="1">RANDBETWEEN('исх условия (2)'!$B$7,'исх условия (2)'!$D$7)</f>
        <v>834166</v>
      </c>
      <c r="H59" s="4">
        <f ca="1">RANDBETWEEN('исх условия (2)'!$B$8,'исх условия (2)'!$D$8)</f>
        <v>951508</v>
      </c>
      <c r="I59" s="4">
        <f ca="1">RANDBETWEEN('исх условия (2)'!$B$5,'исх условия (2)'!$D$5)</f>
        <v>626985</v>
      </c>
      <c r="J59" s="4">
        <f ca="1">RANDBETWEEN('исх условия (2)'!$B$6,'исх условия (2)'!$D$6)</f>
        <v>714624</v>
      </c>
      <c r="K59" s="4">
        <f ca="1">RANDBETWEEN('исх условия (2)'!$B$7,'исх условия (2)'!$D$7)</f>
        <v>819604</v>
      </c>
      <c r="L59" s="4">
        <f ca="1">RANDBETWEEN('исх условия (2)'!$B$8,'исх условия (2)'!$D$8)</f>
        <v>936803</v>
      </c>
      <c r="M59" s="4">
        <f ca="1">RANDBETWEEN('исх условия (2)'!$B$5,'исх условия (2)'!$D$5)</f>
        <v>695457</v>
      </c>
      <c r="N59" s="4">
        <f ca="1">RANDBETWEEN('исх условия (2)'!$B$6,'исх условия (2)'!$D$6)</f>
        <v>817572</v>
      </c>
      <c r="O59" s="4">
        <f ca="1">RANDBETWEEN('исх условия (2)'!$B$7,'исх условия (2)'!$D$7)</f>
        <v>847220</v>
      </c>
      <c r="P59" s="4">
        <f ca="1">RANDBETWEEN('исх условия (2)'!$B$8,'исх условия (2)'!$D$8)</f>
        <v>835176</v>
      </c>
      <c r="Q59" s="4">
        <f ca="1">RANDBETWEEN('исх условия (2)'!$B$5,'исх условия (2)'!$D$5)</f>
        <v>661578</v>
      </c>
      <c r="R59" s="4">
        <f ca="1">RANDBETWEEN('исх условия (2)'!$B$6,'исх условия (2)'!$D$6)</f>
        <v>792750</v>
      </c>
      <c r="S59" s="4">
        <f ca="1">RANDBETWEEN('исх условия (2)'!$B$7,'исх условия (2)'!$D$7)</f>
        <v>899639</v>
      </c>
      <c r="T59" s="4">
        <f ca="1">RANDBETWEEN('исх условия (2)'!$B$8,'исх условия (2)'!$D$8)</f>
        <v>933252</v>
      </c>
    </row>
    <row r="60" spans="1:20" x14ac:dyDescent="0.25">
      <c r="A60" s="4">
        <f ca="1">RANDBETWEEN('исх условия (2)'!$B$5,'исх условия (2)'!$D$5)</f>
        <v>505603</v>
      </c>
      <c r="B60" s="4">
        <f ca="1">RANDBETWEEN('исх условия (2)'!$B$6,'исх условия (2)'!$D$6)</f>
        <v>746247</v>
      </c>
      <c r="C60" s="4">
        <f ca="1">RANDBETWEEN('исх условия (2)'!$B$7,'исх условия (2)'!$D$7)</f>
        <v>768430</v>
      </c>
      <c r="D60" s="4">
        <f ca="1">RANDBETWEEN('исх условия (2)'!$B$8,'исх условия (2)'!$D$8)</f>
        <v>922412</v>
      </c>
      <c r="E60" s="4">
        <f ca="1">RANDBETWEEN('исх условия (2)'!$B$5,'исх условия (2)'!$D$5)</f>
        <v>599525</v>
      </c>
      <c r="F60" s="4">
        <f ca="1">RANDBETWEEN('исх условия (2)'!$B$6,'исх условия (2)'!$D$6)</f>
        <v>788319</v>
      </c>
      <c r="G60" s="4">
        <f ca="1">RANDBETWEEN('исх условия (2)'!$B$7,'исх условия (2)'!$D$7)</f>
        <v>770083</v>
      </c>
      <c r="H60" s="4">
        <f ca="1">RANDBETWEEN('исх условия (2)'!$B$8,'исх условия (2)'!$D$8)</f>
        <v>953519</v>
      </c>
      <c r="I60" s="4">
        <f ca="1">RANDBETWEEN('исх условия (2)'!$B$5,'исх условия (2)'!$D$5)</f>
        <v>508957</v>
      </c>
      <c r="J60" s="4">
        <f ca="1">RANDBETWEEN('исх условия (2)'!$B$6,'исх условия (2)'!$D$6)</f>
        <v>722950</v>
      </c>
      <c r="K60" s="4">
        <f ca="1">RANDBETWEEN('исх условия (2)'!$B$7,'исх условия (2)'!$D$7)</f>
        <v>875365</v>
      </c>
      <c r="L60" s="4">
        <f ca="1">RANDBETWEEN('исх условия (2)'!$B$8,'исх условия (2)'!$D$8)</f>
        <v>883819</v>
      </c>
      <c r="M60" s="4">
        <f ca="1">RANDBETWEEN('исх условия (2)'!$B$5,'исх условия (2)'!$D$5)</f>
        <v>507452</v>
      </c>
      <c r="N60" s="4">
        <f ca="1">RANDBETWEEN('исх условия (2)'!$B$6,'исх условия (2)'!$D$6)</f>
        <v>723867</v>
      </c>
      <c r="O60" s="4">
        <f ca="1">RANDBETWEEN('исх условия (2)'!$B$7,'исх условия (2)'!$D$7)</f>
        <v>874813</v>
      </c>
      <c r="P60" s="4">
        <f ca="1">RANDBETWEEN('исх условия (2)'!$B$8,'исх условия (2)'!$D$8)</f>
        <v>878992</v>
      </c>
      <c r="Q60" s="4">
        <f ca="1">RANDBETWEEN('исх условия (2)'!$B$5,'исх условия (2)'!$D$5)</f>
        <v>606154</v>
      </c>
      <c r="R60" s="4">
        <f ca="1">RANDBETWEEN('исх условия (2)'!$B$6,'исх условия (2)'!$D$6)</f>
        <v>697490</v>
      </c>
      <c r="S60" s="4">
        <f ca="1">RANDBETWEEN('исх условия (2)'!$B$7,'исх условия (2)'!$D$7)</f>
        <v>799666</v>
      </c>
      <c r="T60" s="4">
        <f ca="1">RANDBETWEEN('исх условия (2)'!$B$8,'исх условия (2)'!$D$8)</f>
        <v>914205</v>
      </c>
    </row>
    <row r="61" spans="1:20" x14ac:dyDescent="0.25">
      <c r="A61" s="4">
        <f ca="1">RANDBETWEEN('исх условия (2)'!$B$5,'исх условия (2)'!$D$5)</f>
        <v>617614</v>
      </c>
      <c r="B61" s="4">
        <f ca="1">RANDBETWEEN('исх условия (2)'!$B$6,'исх условия (2)'!$D$6)</f>
        <v>822236</v>
      </c>
      <c r="C61" s="4">
        <f ca="1">RANDBETWEEN('исх условия (2)'!$B$7,'исх условия (2)'!$D$7)</f>
        <v>802356</v>
      </c>
      <c r="D61" s="4">
        <f ca="1">RANDBETWEEN('исх условия (2)'!$B$8,'исх условия (2)'!$D$8)</f>
        <v>821823</v>
      </c>
      <c r="E61" s="4">
        <f ca="1">RANDBETWEEN('исх условия (2)'!$B$5,'исх условия (2)'!$D$5)</f>
        <v>652190</v>
      </c>
      <c r="F61" s="4">
        <f ca="1">RANDBETWEEN('исх условия (2)'!$B$6,'исх условия (2)'!$D$6)</f>
        <v>692395</v>
      </c>
      <c r="G61" s="4">
        <f ca="1">RANDBETWEEN('исх условия (2)'!$B$7,'исх условия (2)'!$D$7)</f>
        <v>851111</v>
      </c>
      <c r="H61" s="4">
        <f ca="1">RANDBETWEEN('исх условия (2)'!$B$8,'исх условия (2)'!$D$8)</f>
        <v>820901</v>
      </c>
      <c r="I61" s="4">
        <f ca="1">RANDBETWEEN('исх условия (2)'!$B$5,'исх условия (2)'!$D$5)</f>
        <v>628080</v>
      </c>
      <c r="J61" s="4">
        <f ca="1">RANDBETWEEN('исх условия (2)'!$B$6,'исх условия (2)'!$D$6)</f>
        <v>814734</v>
      </c>
      <c r="K61" s="4">
        <f ca="1">RANDBETWEEN('исх условия (2)'!$B$7,'исх условия (2)'!$D$7)</f>
        <v>749450</v>
      </c>
      <c r="L61" s="4">
        <f ca="1">RANDBETWEEN('исх условия (2)'!$B$8,'исх условия (2)'!$D$8)</f>
        <v>989296</v>
      </c>
      <c r="M61" s="4">
        <f ca="1">RANDBETWEEN('исх условия (2)'!$B$5,'исх условия (2)'!$D$5)</f>
        <v>518603</v>
      </c>
      <c r="N61" s="4">
        <f ca="1">RANDBETWEEN('исх условия (2)'!$B$6,'исх условия (2)'!$D$6)</f>
        <v>661715</v>
      </c>
      <c r="O61" s="4">
        <f ca="1">RANDBETWEEN('исх условия (2)'!$B$7,'исх условия (2)'!$D$7)</f>
        <v>712320</v>
      </c>
      <c r="P61" s="4">
        <f ca="1">RANDBETWEEN('исх условия (2)'!$B$8,'исх условия (2)'!$D$8)</f>
        <v>930750</v>
      </c>
      <c r="Q61" s="4">
        <f ca="1">RANDBETWEEN('исх условия (2)'!$B$5,'исх условия (2)'!$D$5)</f>
        <v>520865</v>
      </c>
      <c r="R61" s="4">
        <f ca="1">RANDBETWEEN('исх условия (2)'!$B$6,'исх условия (2)'!$D$6)</f>
        <v>781273</v>
      </c>
      <c r="S61" s="4">
        <f ca="1">RANDBETWEEN('исх условия (2)'!$B$7,'исх условия (2)'!$D$7)</f>
        <v>876628</v>
      </c>
      <c r="T61" s="4">
        <f ca="1">RANDBETWEEN('исх условия (2)'!$B$8,'исх условия (2)'!$D$8)</f>
        <v>838420</v>
      </c>
    </row>
    <row r="62" spans="1:20" x14ac:dyDescent="0.25">
      <c r="A62" s="4">
        <f ca="1">RANDBETWEEN('исх условия (2)'!$B$5,'исх условия (2)'!$D$5)</f>
        <v>595453</v>
      </c>
      <c r="B62" s="4">
        <f ca="1">RANDBETWEEN('исх условия (2)'!$B$6,'исх условия (2)'!$D$6)</f>
        <v>849709</v>
      </c>
      <c r="C62" s="4">
        <f ca="1">RANDBETWEEN('исх условия (2)'!$B$7,'исх условия (2)'!$D$7)</f>
        <v>872859</v>
      </c>
      <c r="D62" s="4">
        <f ca="1">RANDBETWEEN('исх условия (2)'!$B$8,'исх условия (2)'!$D$8)</f>
        <v>858327</v>
      </c>
      <c r="E62" s="4">
        <f ca="1">RANDBETWEEN('исх условия (2)'!$B$5,'исх условия (2)'!$D$5)</f>
        <v>684195</v>
      </c>
      <c r="F62" s="4">
        <f ca="1">RANDBETWEEN('исх условия (2)'!$B$6,'исх условия (2)'!$D$6)</f>
        <v>696798</v>
      </c>
      <c r="G62" s="4">
        <f ca="1">RANDBETWEEN('исх условия (2)'!$B$7,'исх условия (2)'!$D$7)</f>
        <v>747238</v>
      </c>
      <c r="H62" s="4">
        <f ca="1">RANDBETWEEN('исх условия (2)'!$B$8,'исх условия (2)'!$D$8)</f>
        <v>872265</v>
      </c>
      <c r="I62" s="4">
        <f ca="1">RANDBETWEEN('исх условия (2)'!$B$5,'исх условия (2)'!$D$5)</f>
        <v>558300</v>
      </c>
      <c r="J62" s="4">
        <f ca="1">RANDBETWEEN('исх условия (2)'!$B$6,'исх условия (2)'!$D$6)</f>
        <v>848170</v>
      </c>
      <c r="K62" s="4">
        <f ca="1">RANDBETWEEN('исх условия (2)'!$B$7,'исх условия (2)'!$D$7)</f>
        <v>742795</v>
      </c>
      <c r="L62" s="4">
        <f ca="1">RANDBETWEEN('исх условия (2)'!$B$8,'исх условия (2)'!$D$8)</f>
        <v>975605</v>
      </c>
      <c r="M62" s="4">
        <f ca="1">RANDBETWEEN('исх условия (2)'!$B$5,'исх условия (2)'!$D$5)</f>
        <v>694926</v>
      </c>
      <c r="N62" s="4">
        <f ca="1">RANDBETWEEN('исх условия (2)'!$B$6,'исх условия (2)'!$D$6)</f>
        <v>771509</v>
      </c>
      <c r="O62" s="4">
        <f ca="1">RANDBETWEEN('исх условия (2)'!$B$7,'исх условия (2)'!$D$7)</f>
        <v>876864</v>
      </c>
      <c r="P62" s="4">
        <f ca="1">RANDBETWEEN('исх условия (2)'!$B$8,'исх условия (2)'!$D$8)</f>
        <v>987727</v>
      </c>
      <c r="Q62" s="4">
        <f ca="1">RANDBETWEEN('исх условия (2)'!$B$5,'исх условия (2)'!$D$5)</f>
        <v>689961</v>
      </c>
      <c r="R62" s="4">
        <f ca="1">RANDBETWEEN('исх условия (2)'!$B$6,'исх условия (2)'!$D$6)</f>
        <v>771982</v>
      </c>
      <c r="S62" s="4">
        <f ca="1">RANDBETWEEN('исх условия (2)'!$B$7,'исх условия (2)'!$D$7)</f>
        <v>756414</v>
      </c>
      <c r="T62" s="4">
        <f ca="1">RANDBETWEEN('исх условия (2)'!$B$8,'исх условия (2)'!$D$8)</f>
        <v>881832</v>
      </c>
    </row>
    <row r="63" spans="1:20" x14ac:dyDescent="0.25">
      <c r="A63" s="4">
        <f ca="1">RANDBETWEEN('исх условия (2)'!$B$5,'исх условия (2)'!$D$5)</f>
        <v>610944</v>
      </c>
      <c r="B63" s="4">
        <f ca="1">RANDBETWEEN('исх условия (2)'!$B$6,'исх условия (2)'!$D$6)</f>
        <v>678770</v>
      </c>
      <c r="C63" s="4">
        <f ca="1">RANDBETWEEN('исх условия (2)'!$B$7,'исх условия (2)'!$D$7)</f>
        <v>763369</v>
      </c>
      <c r="D63" s="4">
        <f ca="1">RANDBETWEEN('исх условия (2)'!$B$8,'исх условия (2)'!$D$8)</f>
        <v>922004</v>
      </c>
      <c r="E63" s="4">
        <f ca="1">RANDBETWEEN('исх условия (2)'!$B$5,'исх условия (2)'!$D$5)</f>
        <v>572188</v>
      </c>
      <c r="F63" s="4">
        <f ca="1">RANDBETWEEN('исх условия (2)'!$B$6,'исх условия (2)'!$D$6)</f>
        <v>777130</v>
      </c>
      <c r="G63" s="4">
        <f ca="1">RANDBETWEEN('исх условия (2)'!$B$7,'исх условия (2)'!$D$7)</f>
        <v>812141</v>
      </c>
      <c r="H63" s="4">
        <f ca="1">RANDBETWEEN('исх условия (2)'!$B$8,'исх условия (2)'!$D$8)</f>
        <v>873721</v>
      </c>
      <c r="I63" s="4">
        <f ca="1">RANDBETWEEN('исх условия (2)'!$B$5,'исх условия (2)'!$D$5)</f>
        <v>619357</v>
      </c>
      <c r="J63" s="4">
        <f ca="1">RANDBETWEEN('исх условия (2)'!$B$6,'исх условия (2)'!$D$6)</f>
        <v>766474</v>
      </c>
      <c r="K63" s="4">
        <f ca="1">RANDBETWEEN('исх условия (2)'!$B$7,'исх условия (2)'!$D$7)</f>
        <v>815248</v>
      </c>
      <c r="L63" s="4">
        <f ca="1">RANDBETWEEN('исх условия (2)'!$B$8,'исх условия (2)'!$D$8)</f>
        <v>974216</v>
      </c>
      <c r="M63" s="4">
        <f ca="1">RANDBETWEEN('исх условия (2)'!$B$5,'исх условия (2)'!$D$5)</f>
        <v>560369</v>
      </c>
      <c r="N63" s="4">
        <f ca="1">RANDBETWEEN('исх условия (2)'!$B$6,'исх условия (2)'!$D$6)</f>
        <v>797356</v>
      </c>
      <c r="O63" s="4">
        <f ca="1">RANDBETWEEN('исх условия (2)'!$B$7,'исх условия (2)'!$D$7)</f>
        <v>843954</v>
      </c>
      <c r="P63" s="4">
        <f ca="1">RANDBETWEEN('исх условия (2)'!$B$8,'исх условия (2)'!$D$8)</f>
        <v>947002</v>
      </c>
      <c r="Q63" s="4">
        <f ca="1">RANDBETWEEN('исх условия (2)'!$B$5,'исх условия (2)'!$D$5)</f>
        <v>561574</v>
      </c>
      <c r="R63" s="4">
        <f ca="1">RANDBETWEEN('исх условия (2)'!$B$6,'исх условия (2)'!$D$6)</f>
        <v>658946</v>
      </c>
      <c r="S63" s="4">
        <f ca="1">RANDBETWEEN('исх условия (2)'!$B$7,'исх условия (2)'!$D$7)</f>
        <v>798520</v>
      </c>
      <c r="T63" s="4">
        <f ca="1">RANDBETWEEN('исх условия (2)'!$B$8,'исх условия (2)'!$D$8)</f>
        <v>857142</v>
      </c>
    </row>
    <row r="64" spans="1:20" x14ac:dyDescent="0.25">
      <c r="A64" s="4">
        <f ca="1">RANDBETWEEN('исх условия (2)'!$B$5,'исх условия (2)'!$D$5)</f>
        <v>512657</v>
      </c>
      <c r="B64" s="4">
        <f ca="1">RANDBETWEEN('исх условия (2)'!$B$6,'исх условия (2)'!$D$6)</f>
        <v>743327</v>
      </c>
      <c r="C64" s="4">
        <f ca="1">RANDBETWEEN('исх условия (2)'!$B$7,'исх условия (2)'!$D$7)</f>
        <v>760606</v>
      </c>
      <c r="D64" s="4">
        <f ca="1">RANDBETWEEN('исх условия (2)'!$B$8,'исх условия (2)'!$D$8)</f>
        <v>920976</v>
      </c>
      <c r="E64" s="4">
        <f ca="1">RANDBETWEEN('исх условия (2)'!$B$5,'исх условия (2)'!$D$5)</f>
        <v>669799</v>
      </c>
      <c r="F64" s="4">
        <f ca="1">RANDBETWEEN('исх условия (2)'!$B$6,'исх условия (2)'!$D$6)</f>
        <v>841930</v>
      </c>
      <c r="G64" s="4">
        <f ca="1">RANDBETWEEN('исх условия (2)'!$B$7,'исх условия (2)'!$D$7)</f>
        <v>882337</v>
      </c>
      <c r="H64" s="4">
        <f ca="1">RANDBETWEEN('исх условия (2)'!$B$8,'исх условия (2)'!$D$8)</f>
        <v>868473</v>
      </c>
      <c r="I64" s="4">
        <f ca="1">RANDBETWEEN('исх условия (2)'!$B$5,'исх условия (2)'!$D$5)</f>
        <v>602380</v>
      </c>
      <c r="J64" s="4">
        <f ca="1">RANDBETWEEN('исх условия (2)'!$B$6,'исх условия (2)'!$D$6)</f>
        <v>761672</v>
      </c>
      <c r="K64" s="4">
        <f ca="1">RANDBETWEEN('исх условия (2)'!$B$7,'исх условия (2)'!$D$7)</f>
        <v>717608</v>
      </c>
      <c r="L64" s="4">
        <f ca="1">RANDBETWEEN('исх условия (2)'!$B$8,'исх условия (2)'!$D$8)</f>
        <v>896346</v>
      </c>
      <c r="M64" s="4">
        <f ca="1">RANDBETWEEN('исх условия (2)'!$B$5,'исх условия (2)'!$D$5)</f>
        <v>547707</v>
      </c>
      <c r="N64" s="4">
        <f ca="1">RANDBETWEEN('исх условия (2)'!$B$6,'исх условия (2)'!$D$6)</f>
        <v>789210</v>
      </c>
      <c r="O64" s="4">
        <f ca="1">RANDBETWEEN('исх условия (2)'!$B$7,'исх условия (2)'!$D$7)</f>
        <v>870939</v>
      </c>
      <c r="P64" s="4">
        <f ca="1">RANDBETWEEN('исх условия (2)'!$B$8,'исх условия (2)'!$D$8)</f>
        <v>902718</v>
      </c>
      <c r="Q64" s="4">
        <f ca="1">RANDBETWEEN('исх условия (2)'!$B$5,'исх условия (2)'!$D$5)</f>
        <v>626971</v>
      </c>
      <c r="R64" s="4">
        <f ca="1">RANDBETWEEN('исх условия (2)'!$B$6,'исх условия (2)'!$D$6)</f>
        <v>772847</v>
      </c>
      <c r="S64" s="4">
        <f ca="1">RANDBETWEEN('исх условия (2)'!$B$7,'исх условия (2)'!$D$7)</f>
        <v>767142</v>
      </c>
      <c r="T64" s="4">
        <f ca="1">RANDBETWEEN('исх условия (2)'!$B$8,'исх условия (2)'!$D$8)</f>
        <v>849144</v>
      </c>
    </row>
    <row r="65" spans="1:20" x14ac:dyDescent="0.25">
      <c r="A65" s="4">
        <f ca="1">RANDBETWEEN('исх условия (2)'!$B$5,'исх условия (2)'!$D$5)</f>
        <v>689602</v>
      </c>
      <c r="B65" s="4">
        <f ca="1">RANDBETWEEN('исх условия (2)'!$B$6,'исх условия (2)'!$D$6)</f>
        <v>733260</v>
      </c>
      <c r="C65" s="4">
        <f ca="1">RANDBETWEEN('исх условия (2)'!$B$7,'исх условия (2)'!$D$7)</f>
        <v>850589</v>
      </c>
      <c r="D65" s="4">
        <f ca="1">RANDBETWEEN('исх условия (2)'!$B$8,'исх условия (2)'!$D$8)</f>
        <v>845847</v>
      </c>
      <c r="E65" s="4">
        <f ca="1">RANDBETWEEN('исх условия (2)'!$B$5,'исх условия (2)'!$D$5)</f>
        <v>518706</v>
      </c>
      <c r="F65" s="4">
        <f ca="1">RANDBETWEEN('исх условия (2)'!$B$6,'исх условия (2)'!$D$6)</f>
        <v>730548</v>
      </c>
      <c r="G65" s="4">
        <f ca="1">RANDBETWEEN('исх условия (2)'!$B$7,'исх условия (2)'!$D$7)</f>
        <v>886786</v>
      </c>
      <c r="H65" s="4">
        <f ca="1">RANDBETWEEN('исх условия (2)'!$B$8,'исх условия (2)'!$D$8)</f>
        <v>981583</v>
      </c>
      <c r="I65" s="4">
        <f ca="1">RANDBETWEEN('исх условия (2)'!$B$5,'исх условия (2)'!$D$5)</f>
        <v>561171</v>
      </c>
      <c r="J65" s="4">
        <f ca="1">RANDBETWEEN('исх условия (2)'!$B$6,'исх условия (2)'!$D$6)</f>
        <v>749912</v>
      </c>
      <c r="K65" s="4">
        <f ca="1">RANDBETWEEN('исх условия (2)'!$B$7,'исх условия (2)'!$D$7)</f>
        <v>811561</v>
      </c>
      <c r="L65" s="4">
        <f ca="1">RANDBETWEEN('исх условия (2)'!$B$8,'исх условия (2)'!$D$8)</f>
        <v>991777</v>
      </c>
      <c r="M65" s="4">
        <f ca="1">RANDBETWEEN('исх условия (2)'!$B$5,'исх условия (2)'!$D$5)</f>
        <v>638731</v>
      </c>
      <c r="N65" s="4">
        <f ca="1">RANDBETWEEN('исх условия (2)'!$B$6,'исх условия (2)'!$D$6)</f>
        <v>782978</v>
      </c>
      <c r="O65" s="4">
        <f ca="1">RANDBETWEEN('исх условия (2)'!$B$7,'исх условия (2)'!$D$7)</f>
        <v>813083</v>
      </c>
      <c r="P65" s="4">
        <f ca="1">RANDBETWEEN('исх условия (2)'!$B$8,'исх условия (2)'!$D$8)</f>
        <v>957544</v>
      </c>
      <c r="Q65" s="4">
        <f ca="1">RANDBETWEEN('исх условия (2)'!$B$5,'исх условия (2)'!$D$5)</f>
        <v>514150</v>
      </c>
      <c r="R65" s="4">
        <f ca="1">RANDBETWEEN('исх условия (2)'!$B$6,'исх условия (2)'!$D$6)</f>
        <v>765688</v>
      </c>
      <c r="S65" s="4">
        <f ca="1">RANDBETWEEN('исх условия (2)'!$B$7,'исх условия (2)'!$D$7)</f>
        <v>817780</v>
      </c>
      <c r="T65" s="4">
        <f ca="1">RANDBETWEEN('исх условия (2)'!$B$8,'исх условия (2)'!$D$8)</f>
        <v>850306</v>
      </c>
    </row>
    <row r="66" spans="1:20" x14ac:dyDescent="0.25">
      <c r="A66" s="4">
        <f ca="1">RANDBETWEEN('исх условия (2)'!$B$5,'исх условия (2)'!$D$5)</f>
        <v>685870</v>
      </c>
      <c r="B66" s="4">
        <f ca="1">RANDBETWEEN('исх условия (2)'!$B$6,'исх условия (2)'!$D$6)</f>
        <v>752800</v>
      </c>
      <c r="C66" s="4">
        <f ca="1">RANDBETWEEN('исх условия (2)'!$B$7,'исх условия (2)'!$D$7)</f>
        <v>744137</v>
      </c>
      <c r="D66" s="4">
        <f ca="1">RANDBETWEEN('исх условия (2)'!$B$8,'исх условия (2)'!$D$8)</f>
        <v>829578</v>
      </c>
      <c r="E66" s="4">
        <f ca="1">RANDBETWEEN('исх условия (2)'!$B$5,'исх условия (2)'!$D$5)</f>
        <v>602302</v>
      </c>
      <c r="F66" s="4">
        <f ca="1">RANDBETWEEN('исх условия (2)'!$B$6,'исх условия (2)'!$D$6)</f>
        <v>727341</v>
      </c>
      <c r="G66" s="4">
        <f ca="1">RANDBETWEEN('исх условия (2)'!$B$7,'исх условия (2)'!$D$7)</f>
        <v>792939</v>
      </c>
      <c r="H66" s="4">
        <f ca="1">RANDBETWEEN('исх условия (2)'!$B$8,'исх условия (2)'!$D$8)</f>
        <v>962262</v>
      </c>
      <c r="I66" s="4">
        <f ca="1">RANDBETWEEN('исх условия (2)'!$B$5,'исх условия (2)'!$D$5)</f>
        <v>673289</v>
      </c>
      <c r="J66" s="4">
        <f ca="1">RANDBETWEEN('исх условия (2)'!$B$6,'исх условия (2)'!$D$6)</f>
        <v>706267</v>
      </c>
      <c r="K66" s="4">
        <f ca="1">RANDBETWEEN('исх условия (2)'!$B$7,'исх условия (2)'!$D$7)</f>
        <v>841454</v>
      </c>
      <c r="L66" s="4">
        <f ca="1">RANDBETWEEN('исх условия (2)'!$B$8,'исх условия (2)'!$D$8)</f>
        <v>803017</v>
      </c>
      <c r="M66" s="4">
        <f ca="1">RANDBETWEEN('исх условия (2)'!$B$5,'исх условия (2)'!$D$5)</f>
        <v>556221</v>
      </c>
      <c r="N66" s="4">
        <f ca="1">RANDBETWEEN('исх условия (2)'!$B$6,'исх условия (2)'!$D$6)</f>
        <v>742015</v>
      </c>
      <c r="O66" s="4">
        <f ca="1">RANDBETWEEN('исх условия (2)'!$B$7,'исх условия (2)'!$D$7)</f>
        <v>774834</v>
      </c>
      <c r="P66" s="4">
        <f ca="1">RANDBETWEEN('исх условия (2)'!$B$8,'исх условия (2)'!$D$8)</f>
        <v>803110</v>
      </c>
      <c r="Q66" s="4">
        <f ca="1">RANDBETWEEN('исх условия (2)'!$B$5,'исх условия (2)'!$D$5)</f>
        <v>547556</v>
      </c>
      <c r="R66" s="4">
        <f ca="1">RANDBETWEEN('исх условия (2)'!$B$6,'исх условия (2)'!$D$6)</f>
        <v>738185</v>
      </c>
      <c r="S66" s="4">
        <f ca="1">RANDBETWEEN('исх условия (2)'!$B$7,'исх условия (2)'!$D$7)</f>
        <v>800629</v>
      </c>
      <c r="T66" s="4">
        <f ca="1">RANDBETWEEN('исх условия (2)'!$B$8,'исх условия (2)'!$D$8)</f>
        <v>941996</v>
      </c>
    </row>
    <row r="67" spans="1:20" x14ac:dyDescent="0.25">
      <c r="A67" s="4">
        <f ca="1">RANDBETWEEN('исх условия (2)'!$B$5,'исх условия (2)'!$D$5)</f>
        <v>632147</v>
      </c>
      <c r="B67" s="4">
        <f ca="1">RANDBETWEEN('исх условия (2)'!$B$6,'исх условия (2)'!$D$6)</f>
        <v>821793</v>
      </c>
      <c r="C67" s="4">
        <f ca="1">RANDBETWEEN('исх условия (2)'!$B$7,'исх условия (2)'!$D$7)</f>
        <v>861104</v>
      </c>
      <c r="D67" s="4">
        <f ca="1">RANDBETWEEN('исх условия (2)'!$B$8,'исх условия (2)'!$D$8)</f>
        <v>918627</v>
      </c>
      <c r="E67" s="4">
        <f ca="1">RANDBETWEEN('исх условия (2)'!$B$5,'исх условия (2)'!$D$5)</f>
        <v>598916</v>
      </c>
      <c r="F67" s="4">
        <f ca="1">RANDBETWEEN('исх условия (2)'!$B$6,'исх условия (2)'!$D$6)</f>
        <v>733672</v>
      </c>
      <c r="G67" s="4">
        <f ca="1">RANDBETWEEN('исх условия (2)'!$B$7,'исх условия (2)'!$D$7)</f>
        <v>841453</v>
      </c>
      <c r="H67" s="4">
        <f ca="1">RANDBETWEEN('исх условия (2)'!$B$8,'исх условия (2)'!$D$8)</f>
        <v>881460</v>
      </c>
      <c r="I67" s="4">
        <f ca="1">RANDBETWEEN('исх условия (2)'!$B$5,'исх условия (2)'!$D$5)</f>
        <v>652492</v>
      </c>
      <c r="J67" s="4">
        <f ca="1">RANDBETWEEN('исх условия (2)'!$B$6,'исх условия (2)'!$D$6)</f>
        <v>838115</v>
      </c>
      <c r="K67" s="4">
        <f ca="1">RANDBETWEEN('исх условия (2)'!$B$7,'исх условия (2)'!$D$7)</f>
        <v>784922</v>
      </c>
      <c r="L67" s="4">
        <f ca="1">RANDBETWEEN('исх условия (2)'!$B$8,'исх условия (2)'!$D$8)</f>
        <v>935749</v>
      </c>
      <c r="M67" s="4">
        <f ca="1">RANDBETWEEN('исх условия (2)'!$B$5,'исх условия (2)'!$D$5)</f>
        <v>585732</v>
      </c>
      <c r="N67" s="4">
        <f ca="1">RANDBETWEEN('исх условия (2)'!$B$6,'исх условия (2)'!$D$6)</f>
        <v>818026</v>
      </c>
      <c r="O67" s="4">
        <f ca="1">RANDBETWEEN('исх условия (2)'!$B$7,'исх условия (2)'!$D$7)</f>
        <v>856964</v>
      </c>
      <c r="P67" s="4">
        <f ca="1">RANDBETWEEN('исх условия (2)'!$B$8,'исх условия (2)'!$D$8)</f>
        <v>998235</v>
      </c>
      <c r="Q67" s="4">
        <f ca="1">RANDBETWEEN('исх условия (2)'!$B$5,'исх условия (2)'!$D$5)</f>
        <v>653406</v>
      </c>
      <c r="R67" s="4">
        <f ca="1">RANDBETWEEN('исх условия (2)'!$B$6,'исх условия (2)'!$D$6)</f>
        <v>730541</v>
      </c>
      <c r="S67" s="4">
        <f ca="1">RANDBETWEEN('исх условия (2)'!$B$7,'исх условия (2)'!$D$7)</f>
        <v>793830</v>
      </c>
      <c r="T67" s="4">
        <f ca="1">RANDBETWEEN('исх условия (2)'!$B$8,'исх условия (2)'!$D$8)</f>
        <v>884210</v>
      </c>
    </row>
    <row r="68" spans="1:20" x14ac:dyDescent="0.25">
      <c r="A68" s="4">
        <f ca="1">RANDBETWEEN('исх условия (2)'!$B$5,'исх условия (2)'!$D$5)</f>
        <v>616880</v>
      </c>
      <c r="B68" s="4">
        <f ca="1">RANDBETWEEN('исх условия (2)'!$B$6,'исх условия (2)'!$D$6)</f>
        <v>824133</v>
      </c>
      <c r="C68" s="4">
        <f ca="1">RANDBETWEEN('исх условия (2)'!$B$7,'исх условия (2)'!$D$7)</f>
        <v>854781</v>
      </c>
      <c r="D68" s="4">
        <f ca="1">RANDBETWEEN('исх условия (2)'!$B$8,'исх условия (2)'!$D$8)</f>
        <v>991241</v>
      </c>
      <c r="E68" s="4">
        <f ca="1">RANDBETWEEN('исх условия (2)'!$B$5,'исх условия (2)'!$D$5)</f>
        <v>664584</v>
      </c>
      <c r="F68" s="4">
        <f ca="1">RANDBETWEEN('исх условия (2)'!$B$6,'исх условия (2)'!$D$6)</f>
        <v>795610</v>
      </c>
      <c r="G68" s="4">
        <f ca="1">RANDBETWEEN('исх условия (2)'!$B$7,'исх условия (2)'!$D$7)</f>
        <v>722895</v>
      </c>
      <c r="H68" s="4">
        <f ca="1">RANDBETWEEN('исх условия (2)'!$B$8,'исх условия (2)'!$D$8)</f>
        <v>914338</v>
      </c>
      <c r="I68" s="4">
        <f ca="1">RANDBETWEEN('исх условия (2)'!$B$5,'исх условия (2)'!$D$5)</f>
        <v>632645</v>
      </c>
      <c r="J68" s="4">
        <f ca="1">RANDBETWEEN('исх условия (2)'!$B$6,'исх условия (2)'!$D$6)</f>
        <v>804548</v>
      </c>
      <c r="K68" s="4">
        <f ca="1">RANDBETWEEN('исх условия (2)'!$B$7,'исх условия (2)'!$D$7)</f>
        <v>762907</v>
      </c>
      <c r="L68" s="4">
        <f ca="1">RANDBETWEEN('исх условия (2)'!$B$8,'исх условия (2)'!$D$8)</f>
        <v>815248</v>
      </c>
      <c r="M68" s="4">
        <f ca="1">RANDBETWEEN('исх условия (2)'!$B$5,'исх условия (2)'!$D$5)</f>
        <v>582612</v>
      </c>
      <c r="N68" s="4">
        <f ca="1">RANDBETWEEN('исх условия (2)'!$B$6,'исх условия (2)'!$D$6)</f>
        <v>784064</v>
      </c>
      <c r="O68" s="4">
        <f ca="1">RANDBETWEEN('исх условия (2)'!$B$7,'исх условия (2)'!$D$7)</f>
        <v>782833</v>
      </c>
      <c r="P68" s="4">
        <f ca="1">RANDBETWEEN('исх условия (2)'!$B$8,'исх условия (2)'!$D$8)</f>
        <v>802875</v>
      </c>
      <c r="Q68" s="4">
        <f ca="1">RANDBETWEEN('исх условия (2)'!$B$5,'исх условия (2)'!$D$5)</f>
        <v>621489</v>
      </c>
      <c r="R68" s="4">
        <f ca="1">RANDBETWEEN('исх условия (2)'!$B$6,'исх условия (2)'!$D$6)</f>
        <v>673634</v>
      </c>
      <c r="S68" s="4">
        <f ca="1">RANDBETWEEN('исх условия (2)'!$B$7,'исх условия (2)'!$D$7)</f>
        <v>829838</v>
      </c>
      <c r="T68" s="4">
        <f ca="1">RANDBETWEEN('исх условия (2)'!$B$8,'исх условия (2)'!$D$8)</f>
        <v>832085</v>
      </c>
    </row>
    <row r="69" spans="1:20" x14ac:dyDescent="0.25">
      <c r="A69" s="4">
        <f ca="1">RANDBETWEEN('исх условия (2)'!$B$5,'исх условия (2)'!$D$5)</f>
        <v>514236</v>
      </c>
      <c r="B69" s="4">
        <f ca="1">RANDBETWEEN('исх условия (2)'!$B$6,'исх условия (2)'!$D$6)</f>
        <v>752147</v>
      </c>
      <c r="C69" s="4">
        <f ca="1">RANDBETWEEN('исх условия (2)'!$B$7,'исх условия (2)'!$D$7)</f>
        <v>808863</v>
      </c>
      <c r="D69" s="4">
        <f ca="1">RANDBETWEEN('исх условия (2)'!$B$8,'исх условия (2)'!$D$8)</f>
        <v>974499</v>
      </c>
      <c r="E69" s="4">
        <f ca="1">RANDBETWEEN('исх условия (2)'!$B$5,'исх условия (2)'!$D$5)</f>
        <v>607771</v>
      </c>
      <c r="F69" s="4">
        <f ca="1">RANDBETWEEN('исх условия (2)'!$B$6,'исх условия (2)'!$D$6)</f>
        <v>795182</v>
      </c>
      <c r="G69" s="4">
        <f ca="1">RANDBETWEEN('исх условия (2)'!$B$7,'исх условия (2)'!$D$7)</f>
        <v>792737</v>
      </c>
      <c r="H69" s="4">
        <f ca="1">RANDBETWEEN('исх условия (2)'!$B$8,'исх условия (2)'!$D$8)</f>
        <v>861869</v>
      </c>
      <c r="I69" s="4">
        <f ca="1">RANDBETWEEN('исх условия (2)'!$B$5,'исх условия (2)'!$D$5)</f>
        <v>517605</v>
      </c>
      <c r="J69" s="4">
        <f ca="1">RANDBETWEEN('исх условия (2)'!$B$6,'исх условия (2)'!$D$6)</f>
        <v>797981</v>
      </c>
      <c r="K69" s="4">
        <f ca="1">RANDBETWEEN('исх условия (2)'!$B$7,'исх условия (2)'!$D$7)</f>
        <v>888597</v>
      </c>
      <c r="L69" s="4">
        <f ca="1">RANDBETWEEN('исх условия (2)'!$B$8,'исх условия (2)'!$D$8)</f>
        <v>812542</v>
      </c>
      <c r="M69" s="4">
        <f ca="1">RANDBETWEEN('исх условия (2)'!$B$5,'исх условия (2)'!$D$5)</f>
        <v>558285</v>
      </c>
      <c r="N69" s="4">
        <f ca="1">RANDBETWEEN('исх условия (2)'!$B$6,'исх условия (2)'!$D$6)</f>
        <v>670560</v>
      </c>
      <c r="O69" s="4">
        <f ca="1">RANDBETWEEN('исх условия (2)'!$B$7,'исх условия (2)'!$D$7)</f>
        <v>888091</v>
      </c>
      <c r="P69" s="4">
        <f ca="1">RANDBETWEEN('исх условия (2)'!$B$8,'исх условия (2)'!$D$8)</f>
        <v>978090</v>
      </c>
      <c r="Q69" s="4">
        <f ca="1">RANDBETWEEN('исх условия (2)'!$B$5,'исх условия (2)'!$D$5)</f>
        <v>524817</v>
      </c>
      <c r="R69" s="4">
        <f ca="1">RANDBETWEEN('исх условия (2)'!$B$6,'исх условия (2)'!$D$6)</f>
        <v>692011</v>
      </c>
      <c r="S69" s="4">
        <f ca="1">RANDBETWEEN('исх условия (2)'!$B$7,'исх условия (2)'!$D$7)</f>
        <v>797225</v>
      </c>
      <c r="T69" s="4">
        <f ca="1">RANDBETWEEN('исх условия (2)'!$B$8,'исх условия (2)'!$D$8)</f>
        <v>994229</v>
      </c>
    </row>
    <row r="70" spans="1:20" x14ac:dyDescent="0.25">
      <c r="A70" s="4">
        <f ca="1">RANDBETWEEN('исх условия (2)'!$B$5,'исх условия (2)'!$D$5)</f>
        <v>654853</v>
      </c>
      <c r="B70" s="4">
        <f ca="1">RANDBETWEEN('исх условия (2)'!$B$6,'исх условия (2)'!$D$6)</f>
        <v>803470</v>
      </c>
      <c r="C70" s="4">
        <f ca="1">RANDBETWEEN('исх условия (2)'!$B$7,'исх условия (2)'!$D$7)</f>
        <v>837432</v>
      </c>
      <c r="D70" s="4">
        <f ca="1">RANDBETWEEN('исх условия (2)'!$B$8,'исх условия (2)'!$D$8)</f>
        <v>924679</v>
      </c>
      <c r="E70" s="4">
        <f ca="1">RANDBETWEEN('исх условия (2)'!$B$5,'исх условия (2)'!$D$5)</f>
        <v>604920</v>
      </c>
      <c r="F70" s="4">
        <f ca="1">RANDBETWEEN('исх условия (2)'!$B$6,'исх условия (2)'!$D$6)</f>
        <v>706722</v>
      </c>
      <c r="G70" s="4">
        <f ca="1">RANDBETWEEN('исх условия (2)'!$B$7,'исх условия (2)'!$D$7)</f>
        <v>893920</v>
      </c>
      <c r="H70" s="4">
        <f ca="1">RANDBETWEEN('исх условия (2)'!$B$8,'исх условия (2)'!$D$8)</f>
        <v>923659</v>
      </c>
      <c r="I70" s="4">
        <f ca="1">RANDBETWEEN('исх условия (2)'!$B$5,'исх условия (2)'!$D$5)</f>
        <v>675936</v>
      </c>
      <c r="J70" s="4">
        <f ca="1">RANDBETWEEN('исх условия (2)'!$B$6,'исх условия (2)'!$D$6)</f>
        <v>811286</v>
      </c>
      <c r="K70" s="4">
        <f ca="1">RANDBETWEEN('исх условия (2)'!$B$7,'исх условия (2)'!$D$7)</f>
        <v>777972</v>
      </c>
      <c r="L70" s="4">
        <f ca="1">RANDBETWEEN('исх условия (2)'!$B$8,'исх условия (2)'!$D$8)</f>
        <v>946122</v>
      </c>
      <c r="M70" s="4">
        <f ca="1">RANDBETWEEN('исх условия (2)'!$B$5,'исх условия (2)'!$D$5)</f>
        <v>693878</v>
      </c>
      <c r="N70" s="4">
        <f ca="1">RANDBETWEEN('исх условия (2)'!$B$6,'исх условия (2)'!$D$6)</f>
        <v>662789</v>
      </c>
      <c r="O70" s="4">
        <f ca="1">RANDBETWEEN('исх условия (2)'!$B$7,'исх условия (2)'!$D$7)</f>
        <v>713443</v>
      </c>
      <c r="P70" s="4">
        <f ca="1">RANDBETWEEN('исх условия (2)'!$B$8,'исх условия (2)'!$D$8)</f>
        <v>846899</v>
      </c>
      <c r="Q70" s="4">
        <f ca="1">RANDBETWEEN('исх условия (2)'!$B$5,'исх условия (2)'!$D$5)</f>
        <v>659453</v>
      </c>
      <c r="R70" s="4">
        <f ca="1">RANDBETWEEN('исх условия (2)'!$B$6,'исх условия (2)'!$D$6)</f>
        <v>685332</v>
      </c>
      <c r="S70" s="4">
        <f ca="1">RANDBETWEEN('исх условия (2)'!$B$7,'исх условия (2)'!$D$7)</f>
        <v>765852</v>
      </c>
      <c r="T70" s="4">
        <f ca="1">RANDBETWEEN('исх условия (2)'!$B$8,'исх условия (2)'!$D$8)</f>
        <v>817626</v>
      </c>
    </row>
    <row r="71" spans="1:20" x14ac:dyDescent="0.25">
      <c r="A71" s="4">
        <f ca="1">RANDBETWEEN('исх условия (2)'!$B$5,'исх условия (2)'!$D$5)</f>
        <v>537695</v>
      </c>
      <c r="B71" s="4">
        <f ca="1">RANDBETWEEN('исх условия (2)'!$B$6,'исх условия (2)'!$D$6)</f>
        <v>836899</v>
      </c>
      <c r="C71" s="4">
        <f ca="1">RANDBETWEEN('исх условия (2)'!$B$7,'исх условия (2)'!$D$7)</f>
        <v>734752</v>
      </c>
      <c r="D71" s="4">
        <f ca="1">RANDBETWEEN('исх условия (2)'!$B$8,'исх условия (2)'!$D$8)</f>
        <v>879867</v>
      </c>
      <c r="E71" s="4">
        <f ca="1">RANDBETWEEN('исх условия (2)'!$B$5,'исх условия (2)'!$D$5)</f>
        <v>672190</v>
      </c>
      <c r="F71" s="4">
        <f ca="1">RANDBETWEEN('исх условия (2)'!$B$6,'исх условия (2)'!$D$6)</f>
        <v>827369</v>
      </c>
      <c r="G71" s="4">
        <f ca="1">RANDBETWEEN('исх условия (2)'!$B$7,'исх условия (2)'!$D$7)</f>
        <v>799829</v>
      </c>
      <c r="H71" s="4">
        <f ca="1">RANDBETWEEN('исх условия (2)'!$B$8,'исх условия (2)'!$D$8)</f>
        <v>814951</v>
      </c>
      <c r="I71" s="4">
        <f ca="1">RANDBETWEEN('исх условия (2)'!$B$5,'исх условия (2)'!$D$5)</f>
        <v>649460</v>
      </c>
      <c r="J71" s="4">
        <f ca="1">RANDBETWEEN('исх условия (2)'!$B$6,'исх условия (2)'!$D$6)</f>
        <v>747187</v>
      </c>
      <c r="K71" s="4">
        <f ca="1">RANDBETWEEN('исх условия (2)'!$B$7,'исх условия (2)'!$D$7)</f>
        <v>873140</v>
      </c>
      <c r="L71" s="4">
        <f ca="1">RANDBETWEEN('исх условия (2)'!$B$8,'исх условия (2)'!$D$8)</f>
        <v>833983</v>
      </c>
      <c r="M71" s="4">
        <f ca="1">RANDBETWEEN('исх условия (2)'!$B$5,'исх условия (2)'!$D$5)</f>
        <v>633666</v>
      </c>
      <c r="N71" s="4">
        <f ca="1">RANDBETWEEN('исх условия (2)'!$B$6,'исх условия (2)'!$D$6)</f>
        <v>684714</v>
      </c>
      <c r="O71" s="4">
        <f ca="1">RANDBETWEEN('исх условия (2)'!$B$7,'исх условия (2)'!$D$7)</f>
        <v>757840</v>
      </c>
      <c r="P71" s="4">
        <f ca="1">RANDBETWEEN('исх условия (2)'!$B$8,'исх условия (2)'!$D$8)</f>
        <v>974701</v>
      </c>
      <c r="Q71" s="4">
        <f ca="1">RANDBETWEEN('исх условия (2)'!$B$5,'исх условия (2)'!$D$5)</f>
        <v>663508</v>
      </c>
      <c r="R71" s="4">
        <f ca="1">RANDBETWEEN('исх условия (2)'!$B$6,'исх условия (2)'!$D$6)</f>
        <v>831654</v>
      </c>
      <c r="S71" s="4">
        <f ca="1">RANDBETWEEN('исх условия (2)'!$B$7,'исх условия (2)'!$D$7)</f>
        <v>862540</v>
      </c>
      <c r="T71" s="4">
        <f ca="1">RANDBETWEEN('исх условия (2)'!$B$8,'исх условия (2)'!$D$8)</f>
        <v>892004</v>
      </c>
    </row>
    <row r="72" spans="1:20" x14ac:dyDescent="0.25">
      <c r="A72" s="4">
        <f ca="1">RANDBETWEEN('исх условия (2)'!$B$5,'исх условия (2)'!$D$5)</f>
        <v>565290</v>
      </c>
      <c r="B72" s="4">
        <f ca="1">RANDBETWEEN('исх условия (2)'!$B$6,'исх условия (2)'!$D$6)</f>
        <v>774632</v>
      </c>
      <c r="C72" s="4">
        <f ca="1">RANDBETWEEN('исх условия (2)'!$B$7,'исх условия (2)'!$D$7)</f>
        <v>763383</v>
      </c>
      <c r="D72" s="4">
        <f ca="1">RANDBETWEEN('исх условия (2)'!$B$8,'исх условия (2)'!$D$8)</f>
        <v>996862</v>
      </c>
      <c r="E72" s="4">
        <f ca="1">RANDBETWEEN('исх условия (2)'!$B$5,'исх условия (2)'!$D$5)</f>
        <v>576938</v>
      </c>
      <c r="F72" s="4">
        <f ca="1">RANDBETWEEN('исх условия (2)'!$B$6,'исх условия (2)'!$D$6)</f>
        <v>781682</v>
      </c>
      <c r="G72" s="4">
        <f ca="1">RANDBETWEEN('исх условия (2)'!$B$7,'исх условия (2)'!$D$7)</f>
        <v>846392</v>
      </c>
      <c r="H72" s="4">
        <f ca="1">RANDBETWEEN('исх условия (2)'!$B$8,'исх условия (2)'!$D$8)</f>
        <v>921535</v>
      </c>
      <c r="I72" s="4">
        <f ca="1">RANDBETWEEN('исх условия (2)'!$B$5,'исх условия (2)'!$D$5)</f>
        <v>594900</v>
      </c>
      <c r="J72" s="4">
        <f ca="1">RANDBETWEEN('исх условия (2)'!$B$6,'исх условия (2)'!$D$6)</f>
        <v>814123</v>
      </c>
      <c r="K72" s="4">
        <f ca="1">RANDBETWEEN('исх условия (2)'!$B$7,'исх условия (2)'!$D$7)</f>
        <v>756268</v>
      </c>
      <c r="L72" s="4">
        <f ca="1">RANDBETWEEN('исх условия (2)'!$B$8,'исх условия (2)'!$D$8)</f>
        <v>811193</v>
      </c>
      <c r="M72" s="4">
        <f ca="1">RANDBETWEEN('исх условия (2)'!$B$5,'исх условия (2)'!$D$5)</f>
        <v>583541</v>
      </c>
      <c r="N72" s="4">
        <f ca="1">RANDBETWEEN('исх условия (2)'!$B$6,'исх условия (2)'!$D$6)</f>
        <v>772001</v>
      </c>
      <c r="O72" s="4">
        <f ca="1">RANDBETWEEN('исх условия (2)'!$B$7,'исх условия (2)'!$D$7)</f>
        <v>757255</v>
      </c>
      <c r="P72" s="4">
        <f ca="1">RANDBETWEEN('исх условия (2)'!$B$8,'исх условия (2)'!$D$8)</f>
        <v>879336</v>
      </c>
      <c r="Q72" s="4">
        <f ca="1">RANDBETWEEN('исх условия (2)'!$B$5,'исх условия (2)'!$D$5)</f>
        <v>622242</v>
      </c>
      <c r="R72" s="4">
        <f ca="1">RANDBETWEEN('исх условия (2)'!$B$6,'исх условия (2)'!$D$6)</f>
        <v>816969</v>
      </c>
      <c r="S72" s="4">
        <f ca="1">RANDBETWEEN('исх условия (2)'!$B$7,'исх условия (2)'!$D$7)</f>
        <v>849143</v>
      </c>
      <c r="T72" s="4">
        <f ca="1">RANDBETWEEN('исх условия (2)'!$B$8,'исх условия (2)'!$D$8)</f>
        <v>868251</v>
      </c>
    </row>
    <row r="73" spans="1:20" x14ac:dyDescent="0.25">
      <c r="A73" s="4">
        <f ca="1">RANDBETWEEN('исх условия (2)'!$B$5,'исх условия (2)'!$D$5)</f>
        <v>612269</v>
      </c>
      <c r="B73" s="4">
        <f ca="1">RANDBETWEEN('исх условия (2)'!$B$6,'исх условия (2)'!$D$6)</f>
        <v>691880</v>
      </c>
      <c r="C73" s="4">
        <f ca="1">RANDBETWEEN('исх условия (2)'!$B$7,'исх условия (2)'!$D$7)</f>
        <v>708130</v>
      </c>
      <c r="D73" s="4">
        <f ca="1">RANDBETWEEN('исх условия (2)'!$B$8,'исх условия (2)'!$D$8)</f>
        <v>954333</v>
      </c>
      <c r="E73" s="4">
        <f ca="1">RANDBETWEEN('исх условия (2)'!$B$5,'исх условия (2)'!$D$5)</f>
        <v>571009</v>
      </c>
      <c r="F73" s="4">
        <f ca="1">RANDBETWEEN('исх условия (2)'!$B$6,'исх условия (2)'!$D$6)</f>
        <v>752155</v>
      </c>
      <c r="G73" s="4">
        <f ca="1">RANDBETWEEN('исх условия (2)'!$B$7,'исх условия (2)'!$D$7)</f>
        <v>738209</v>
      </c>
      <c r="H73" s="4">
        <f ca="1">RANDBETWEEN('исх условия (2)'!$B$8,'исх условия (2)'!$D$8)</f>
        <v>834521</v>
      </c>
      <c r="I73" s="4">
        <f ca="1">RANDBETWEEN('исх условия (2)'!$B$5,'исх условия (2)'!$D$5)</f>
        <v>516217</v>
      </c>
      <c r="J73" s="4">
        <f ca="1">RANDBETWEEN('исх условия (2)'!$B$6,'исх условия (2)'!$D$6)</f>
        <v>826259</v>
      </c>
      <c r="K73" s="4">
        <f ca="1">RANDBETWEEN('исх условия (2)'!$B$7,'исх условия (2)'!$D$7)</f>
        <v>835962</v>
      </c>
      <c r="L73" s="4">
        <f ca="1">RANDBETWEEN('исх условия (2)'!$B$8,'исх условия (2)'!$D$8)</f>
        <v>992491</v>
      </c>
      <c r="M73" s="4">
        <f ca="1">RANDBETWEEN('исх условия (2)'!$B$5,'исх условия (2)'!$D$5)</f>
        <v>660487</v>
      </c>
      <c r="N73" s="4">
        <f ca="1">RANDBETWEEN('исх условия (2)'!$B$6,'исх условия (2)'!$D$6)</f>
        <v>659974</v>
      </c>
      <c r="O73" s="4">
        <f ca="1">RANDBETWEEN('исх условия (2)'!$B$7,'исх условия (2)'!$D$7)</f>
        <v>809095</v>
      </c>
      <c r="P73" s="4">
        <f ca="1">RANDBETWEEN('исх условия (2)'!$B$8,'исх условия (2)'!$D$8)</f>
        <v>971857</v>
      </c>
      <c r="Q73" s="4">
        <f ca="1">RANDBETWEEN('исх условия (2)'!$B$5,'исх условия (2)'!$D$5)</f>
        <v>558665</v>
      </c>
      <c r="R73" s="4">
        <f ca="1">RANDBETWEEN('исх условия (2)'!$B$6,'исх условия (2)'!$D$6)</f>
        <v>723847</v>
      </c>
      <c r="S73" s="4">
        <f ca="1">RANDBETWEEN('исх условия (2)'!$B$7,'исх условия (2)'!$D$7)</f>
        <v>765137</v>
      </c>
      <c r="T73" s="4">
        <f ca="1">RANDBETWEEN('исх условия (2)'!$B$8,'исх условия (2)'!$D$8)</f>
        <v>903854</v>
      </c>
    </row>
    <row r="74" spans="1:20" x14ac:dyDescent="0.25">
      <c r="A74" s="4">
        <f ca="1">RANDBETWEEN('исх условия (2)'!$B$5,'исх условия (2)'!$D$5)</f>
        <v>619133</v>
      </c>
      <c r="B74" s="4">
        <f ca="1">RANDBETWEEN('исх условия (2)'!$B$6,'исх условия (2)'!$D$6)</f>
        <v>770044</v>
      </c>
      <c r="C74" s="4">
        <f ca="1">RANDBETWEEN('исх условия (2)'!$B$7,'исх условия (2)'!$D$7)</f>
        <v>843971</v>
      </c>
      <c r="D74" s="4">
        <f ca="1">RANDBETWEEN('исх условия (2)'!$B$8,'исх условия (2)'!$D$8)</f>
        <v>842432</v>
      </c>
      <c r="E74" s="4">
        <f ca="1">RANDBETWEEN('исх условия (2)'!$B$5,'исх условия (2)'!$D$5)</f>
        <v>600597</v>
      </c>
      <c r="F74" s="4">
        <f ca="1">RANDBETWEEN('исх условия (2)'!$B$6,'исх условия (2)'!$D$6)</f>
        <v>774061</v>
      </c>
      <c r="G74" s="4">
        <f ca="1">RANDBETWEEN('исх условия (2)'!$B$7,'исх условия (2)'!$D$7)</f>
        <v>887164</v>
      </c>
      <c r="H74" s="4">
        <f ca="1">RANDBETWEEN('исх условия (2)'!$B$8,'исх условия (2)'!$D$8)</f>
        <v>944638</v>
      </c>
      <c r="I74" s="4">
        <f ca="1">RANDBETWEEN('исх условия (2)'!$B$5,'исх условия (2)'!$D$5)</f>
        <v>629195</v>
      </c>
      <c r="J74" s="4">
        <f ca="1">RANDBETWEEN('исх условия (2)'!$B$6,'исх условия (2)'!$D$6)</f>
        <v>699542</v>
      </c>
      <c r="K74" s="4">
        <f ca="1">RANDBETWEEN('исх условия (2)'!$B$7,'исх условия (2)'!$D$7)</f>
        <v>752347</v>
      </c>
      <c r="L74" s="4">
        <f ca="1">RANDBETWEEN('исх условия (2)'!$B$8,'исх условия (2)'!$D$8)</f>
        <v>927921</v>
      </c>
      <c r="M74" s="4">
        <f ca="1">RANDBETWEEN('исх условия (2)'!$B$5,'исх условия (2)'!$D$5)</f>
        <v>653225</v>
      </c>
      <c r="N74" s="4">
        <f ca="1">RANDBETWEEN('исх условия (2)'!$B$6,'исх условия (2)'!$D$6)</f>
        <v>814722</v>
      </c>
      <c r="O74" s="4">
        <f ca="1">RANDBETWEEN('исх условия (2)'!$B$7,'исх условия (2)'!$D$7)</f>
        <v>894323</v>
      </c>
      <c r="P74" s="4">
        <f ca="1">RANDBETWEEN('исх условия (2)'!$B$8,'исх условия (2)'!$D$8)</f>
        <v>839711</v>
      </c>
      <c r="Q74" s="4">
        <f ca="1">RANDBETWEEN('исх условия (2)'!$B$5,'исх условия (2)'!$D$5)</f>
        <v>515017</v>
      </c>
      <c r="R74" s="4">
        <f ca="1">RANDBETWEEN('исх условия (2)'!$B$6,'исх условия (2)'!$D$6)</f>
        <v>650716</v>
      </c>
      <c r="S74" s="4">
        <f ca="1">RANDBETWEEN('исх условия (2)'!$B$7,'исх условия (2)'!$D$7)</f>
        <v>854485</v>
      </c>
      <c r="T74" s="4">
        <f ca="1">RANDBETWEEN('исх условия (2)'!$B$8,'исх условия (2)'!$D$8)</f>
        <v>811050</v>
      </c>
    </row>
    <row r="75" spans="1:20" x14ac:dyDescent="0.25">
      <c r="A75" s="4">
        <f ca="1">RANDBETWEEN('исх условия (2)'!$B$5,'исх условия (2)'!$D$5)</f>
        <v>571747</v>
      </c>
      <c r="B75" s="4">
        <f ca="1">RANDBETWEEN('исх условия (2)'!$B$6,'исх условия (2)'!$D$6)</f>
        <v>810150</v>
      </c>
      <c r="C75" s="4">
        <f ca="1">RANDBETWEEN('исх условия (2)'!$B$7,'исх условия (2)'!$D$7)</f>
        <v>744110</v>
      </c>
      <c r="D75" s="4">
        <f ca="1">RANDBETWEEN('исх условия (2)'!$B$8,'исх условия (2)'!$D$8)</f>
        <v>986280</v>
      </c>
      <c r="E75" s="4">
        <f ca="1">RANDBETWEEN('исх условия (2)'!$B$5,'исх условия (2)'!$D$5)</f>
        <v>624466</v>
      </c>
      <c r="F75" s="4">
        <f ca="1">RANDBETWEEN('исх условия (2)'!$B$6,'исх условия (2)'!$D$6)</f>
        <v>681285</v>
      </c>
      <c r="G75" s="4">
        <f ca="1">RANDBETWEEN('исх условия (2)'!$B$7,'исх условия (2)'!$D$7)</f>
        <v>847666</v>
      </c>
      <c r="H75" s="4">
        <f ca="1">RANDBETWEEN('исх условия (2)'!$B$8,'исх условия (2)'!$D$8)</f>
        <v>925671</v>
      </c>
      <c r="I75" s="4">
        <f ca="1">RANDBETWEEN('исх условия (2)'!$B$5,'исх условия (2)'!$D$5)</f>
        <v>566464</v>
      </c>
      <c r="J75" s="4">
        <f ca="1">RANDBETWEEN('исх условия (2)'!$B$6,'исх условия (2)'!$D$6)</f>
        <v>799996</v>
      </c>
      <c r="K75" s="4">
        <f ca="1">RANDBETWEEN('исх условия (2)'!$B$7,'исх условия (2)'!$D$7)</f>
        <v>877695</v>
      </c>
      <c r="L75" s="4">
        <f ca="1">RANDBETWEEN('исх условия (2)'!$B$8,'исх условия (2)'!$D$8)</f>
        <v>897847</v>
      </c>
      <c r="M75" s="4">
        <f ca="1">RANDBETWEEN('исх условия (2)'!$B$5,'исх условия (2)'!$D$5)</f>
        <v>538902</v>
      </c>
      <c r="N75" s="4">
        <f ca="1">RANDBETWEEN('исх условия (2)'!$B$6,'исх условия (2)'!$D$6)</f>
        <v>753013</v>
      </c>
      <c r="O75" s="4">
        <f ca="1">RANDBETWEEN('исх условия (2)'!$B$7,'исх условия (2)'!$D$7)</f>
        <v>723594</v>
      </c>
      <c r="P75" s="4">
        <f ca="1">RANDBETWEEN('исх условия (2)'!$B$8,'исх условия (2)'!$D$8)</f>
        <v>900352</v>
      </c>
      <c r="Q75" s="4">
        <f ca="1">RANDBETWEEN('исх условия (2)'!$B$5,'исх условия (2)'!$D$5)</f>
        <v>682959</v>
      </c>
      <c r="R75" s="4">
        <f ca="1">RANDBETWEEN('исх условия (2)'!$B$6,'исх условия (2)'!$D$6)</f>
        <v>677320</v>
      </c>
      <c r="S75" s="4">
        <f ca="1">RANDBETWEEN('исх условия (2)'!$B$7,'исх условия (2)'!$D$7)</f>
        <v>872553</v>
      </c>
      <c r="T75" s="4">
        <f ca="1">RANDBETWEEN('исх условия (2)'!$B$8,'исх условия (2)'!$D$8)</f>
        <v>869352</v>
      </c>
    </row>
    <row r="76" spans="1:20" x14ac:dyDescent="0.25">
      <c r="A76" s="4">
        <f ca="1">RANDBETWEEN('исх условия (2)'!$B$5,'исх условия (2)'!$D$5)</f>
        <v>599055</v>
      </c>
      <c r="B76" s="4">
        <f ca="1">RANDBETWEEN('исх условия (2)'!$B$6,'исх условия (2)'!$D$6)</f>
        <v>725442</v>
      </c>
      <c r="C76" s="4">
        <f ca="1">RANDBETWEEN('исх условия (2)'!$B$7,'исх условия (2)'!$D$7)</f>
        <v>721496</v>
      </c>
      <c r="D76" s="4">
        <f ca="1">RANDBETWEEN('исх условия (2)'!$B$8,'исх условия (2)'!$D$8)</f>
        <v>985525</v>
      </c>
      <c r="E76" s="4">
        <f ca="1">RANDBETWEEN('исх условия (2)'!$B$5,'исх условия (2)'!$D$5)</f>
        <v>572229</v>
      </c>
      <c r="F76" s="4">
        <f ca="1">RANDBETWEEN('исх условия (2)'!$B$6,'исх условия (2)'!$D$6)</f>
        <v>692911</v>
      </c>
      <c r="G76" s="4">
        <f ca="1">RANDBETWEEN('исх условия (2)'!$B$7,'исх условия (2)'!$D$7)</f>
        <v>722452</v>
      </c>
      <c r="H76" s="4">
        <f ca="1">RANDBETWEEN('исх условия (2)'!$B$8,'исх условия (2)'!$D$8)</f>
        <v>943633</v>
      </c>
      <c r="I76" s="4">
        <f ca="1">RANDBETWEEN('исх условия (2)'!$B$5,'исх условия (2)'!$D$5)</f>
        <v>520622</v>
      </c>
      <c r="J76" s="4">
        <f ca="1">RANDBETWEEN('исх условия (2)'!$B$6,'исх условия (2)'!$D$6)</f>
        <v>733510</v>
      </c>
      <c r="K76" s="4">
        <f ca="1">RANDBETWEEN('исх условия (2)'!$B$7,'исх условия (2)'!$D$7)</f>
        <v>778305</v>
      </c>
      <c r="L76" s="4">
        <f ca="1">RANDBETWEEN('исх условия (2)'!$B$8,'исх условия (2)'!$D$8)</f>
        <v>810144</v>
      </c>
      <c r="M76" s="4">
        <f ca="1">RANDBETWEEN('исх условия (2)'!$B$5,'исх условия (2)'!$D$5)</f>
        <v>582978</v>
      </c>
      <c r="N76" s="4">
        <f ca="1">RANDBETWEEN('исх условия (2)'!$B$6,'исх условия (2)'!$D$6)</f>
        <v>789371</v>
      </c>
      <c r="O76" s="4">
        <f ca="1">RANDBETWEEN('исх условия (2)'!$B$7,'исх условия (2)'!$D$7)</f>
        <v>799311</v>
      </c>
      <c r="P76" s="4">
        <f ca="1">RANDBETWEEN('исх условия (2)'!$B$8,'исх условия (2)'!$D$8)</f>
        <v>969656</v>
      </c>
      <c r="Q76" s="4">
        <f ca="1">RANDBETWEEN('исх условия (2)'!$B$5,'исх условия (2)'!$D$5)</f>
        <v>510997</v>
      </c>
      <c r="R76" s="4">
        <f ca="1">RANDBETWEEN('исх условия (2)'!$B$6,'исх условия (2)'!$D$6)</f>
        <v>809516</v>
      </c>
      <c r="S76" s="4">
        <f ca="1">RANDBETWEEN('исх условия (2)'!$B$7,'исх условия (2)'!$D$7)</f>
        <v>880137</v>
      </c>
      <c r="T76" s="4">
        <f ca="1">RANDBETWEEN('исх условия (2)'!$B$8,'исх условия (2)'!$D$8)</f>
        <v>932655</v>
      </c>
    </row>
    <row r="77" spans="1:20" x14ac:dyDescent="0.25">
      <c r="A77" s="4">
        <f ca="1">RANDBETWEEN('исх условия (2)'!$B$5,'исх условия (2)'!$D$5)</f>
        <v>684779</v>
      </c>
      <c r="B77" s="4">
        <f ca="1">RANDBETWEEN('исх условия (2)'!$B$6,'исх условия (2)'!$D$6)</f>
        <v>834643</v>
      </c>
      <c r="C77" s="4">
        <f ca="1">RANDBETWEEN('исх условия (2)'!$B$7,'исх условия (2)'!$D$7)</f>
        <v>756589</v>
      </c>
      <c r="D77" s="4">
        <f ca="1">RANDBETWEEN('исх условия (2)'!$B$8,'исх условия (2)'!$D$8)</f>
        <v>924055</v>
      </c>
      <c r="E77" s="4">
        <f ca="1">RANDBETWEEN('исх условия (2)'!$B$5,'исх условия (2)'!$D$5)</f>
        <v>633237</v>
      </c>
      <c r="F77" s="4">
        <f ca="1">RANDBETWEEN('исх условия (2)'!$B$6,'исх условия (2)'!$D$6)</f>
        <v>812705</v>
      </c>
      <c r="G77" s="4">
        <f ca="1">RANDBETWEEN('исх условия (2)'!$B$7,'исх условия (2)'!$D$7)</f>
        <v>738006</v>
      </c>
      <c r="H77" s="4">
        <f ca="1">RANDBETWEEN('исх условия (2)'!$B$8,'исх условия (2)'!$D$8)</f>
        <v>841323</v>
      </c>
      <c r="I77" s="4">
        <f ca="1">RANDBETWEEN('исх условия (2)'!$B$5,'исх условия (2)'!$D$5)</f>
        <v>636234</v>
      </c>
      <c r="J77" s="4">
        <f ca="1">RANDBETWEEN('исх условия (2)'!$B$6,'исх условия (2)'!$D$6)</f>
        <v>801474</v>
      </c>
      <c r="K77" s="4">
        <f ca="1">RANDBETWEEN('исх условия (2)'!$B$7,'исх условия (2)'!$D$7)</f>
        <v>723813</v>
      </c>
      <c r="L77" s="4">
        <f ca="1">RANDBETWEEN('исх условия (2)'!$B$8,'исх условия (2)'!$D$8)</f>
        <v>978127</v>
      </c>
      <c r="M77" s="4">
        <f ca="1">RANDBETWEEN('исх условия (2)'!$B$5,'исх условия (2)'!$D$5)</f>
        <v>673812</v>
      </c>
      <c r="N77" s="4">
        <f ca="1">RANDBETWEEN('исх условия (2)'!$B$6,'исх условия (2)'!$D$6)</f>
        <v>692328</v>
      </c>
      <c r="O77" s="4">
        <f ca="1">RANDBETWEEN('исх условия (2)'!$B$7,'исх условия (2)'!$D$7)</f>
        <v>734059</v>
      </c>
      <c r="P77" s="4">
        <f ca="1">RANDBETWEEN('исх условия (2)'!$B$8,'исх условия (2)'!$D$8)</f>
        <v>909958</v>
      </c>
      <c r="Q77" s="4">
        <f ca="1">RANDBETWEEN('исх условия (2)'!$B$5,'исх условия (2)'!$D$5)</f>
        <v>635334</v>
      </c>
      <c r="R77" s="4">
        <f ca="1">RANDBETWEEN('исх условия (2)'!$B$6,'исх условия (2)'!$D$6)</f>
        <v>744800</v>
      </c>
      <c r="S77" s="4">
        <f ca="1">RANDBETWEEN('исх условия (2)'!$B$7,'исх условия (2)'!$D$7)</f>
        <v>817261</v>
      </c>
      <c r="T77" s="4">
        <f ca="1">RANDBETWEEN('исх условия (2)'!$B$8,'исх условия (2)'!$D$8)</f>
        <v>976068</v>
      </c>
    </row>
    <row r="78" spans="1:20" x14ac:dyDescent="0.25">
      <c r="A78" s="4">
        <f ca="1">RANDBETWEEN('исх условия (2)'!$B$5,'исх условия (2)'!$D$5)</f>
        <v>600727</v>
      </c>
      <c r="B78" s="4">
        <f ca="1">RANDBETWEEN('исх условия (2)'!$B$6,'исх условия (2)'!$D$6)</f>
        <v>753606</v>
      </c>
      <c r="C78" s="4">
        <f ca="1">RANDBETWEEN('исх условия (2)'!$B$7,'исх условия (2)'!$D$7)</f>
        <v>841194</v>
      </c>
      <c r="D78" s="4">
        <f ca="1">RANDBETWEEN('исх условия (2)'!$B$8,'исх условия (2)'!$D$8)</f>
        <v>831397</v>
      </c>
      <c r="E78" s="4">
        <f ca="1">RANDBETWEEN('исх условия (2)'!$B$5,'исх условия (2)'!$D$5)</f>
        <v>649946</v>
      </c>
      <c r="F78" s="4">
        <f ca="1">RANDBETWEEN('исх условия (2)'!$B$6,'исх условия (2)'!$D$6)</f>
        <v>683307</v>
      </c>
      <c r="G78" s="4">
        <f ca="1">RANDBETWEEN('исх условия (2)'!$B$7,'исх условия (2)'!$D$7)</f>
        <v>740120</v>
      </c>
      <c r="H78" s="4">
        <f ca="1">RANDBETWEEN('исх условия (2)'!$B$8,'исх условия (2)'!$D$8)</f>
        <v>805315</v>
      </c>
      <c r="I78" s="4">
        <f ca="1">RANDBETWEEN('исх условия (2)'!$B$5,'исх условия (2)'!$D$5)</f>
        <v>533307</v>
      </c>
      <c r="J78" s="4">
        <f ca="1">RANDBETWEEN('исх условия (2)'!$B$6,'исх условия (2)'!$D$6)</f>
        <v>818125</v>
      </c>
      <c r="K78" s="4">
        <f ca="1">RANDBETWEEN('исх условия (2)'!$B$7,'исх условия (2)'!$D$7)</f>
        <v>893762</v>
      </c>
      <c r="L78" s="4">
        <f ca="1">RANDBETWEEN('исх условия (2)'!$B$8,'исх условия (2)'!$D$8)</f>
        <v>873662</v>
      </c>
      <c r="M78" s="4">
        <f ca="1">RANDBETWEEN('исх условия (2)'!$B$5,'исх условия (2)'!$D$5)</f>
        <v>516266</v>
      </c>
      <c r="N78" s="4">
        <f ca="1">RANDBETWEEN('исх условия (2)'!$B$6,'исх условия (2)'!$D$6)</f>
        <v>796869</v>
      </c>
      <c r="O78" s="4">
        <f ca="1">RANDBETWEEN('исх условия (2)'!$B$7,'исх условия (2)'!$D$7)</f>
        <v>704374</v>
      </c>
      <c r="P78" s="4">
        <f ca="1">RANDBETWEEN('исх условия (2)'!$B$8,'исх условия (2)'!$D$8)</f>
        <v>801492</v>
      </c>
      <c r="Q78" s="4">
        <f ca="1">RANDBETWEEN('исх условия (2)'!$B$5,'исх условия (2)'!$D$5)</f>
        <v>643797</v>
      </c>
      <c r="R78" s="4">
        <f ca="1">RANDBETWEEN('исх условия (2)'!$B$6,'исх условия (2)'!$D$6)</f>
        <v>785121</v>
      </c>
      <c r="S78" s="4">
        <f ca="1">RANDBETWEEN('исх условия (2)'!$B$7,'исх условия (2)'!$D$7)</f>
        <v>784510</v>
      </c>
      <c r="T78" s="4">
        <f ca="1">RANDBETWEEN('исх условия (2)'!$B$8,'исх условия (2)'!$D$8)</f>
        <v>829198</v>
      </c>
    </row>
    <row r="79" spans="1:20" x14ac:dyDescent="0.25">
      <c r="A79" s="4">
        <f ca="1">RANDBETWEEN('исх условия (2)'!$B$5,'исх условия (2)'!$D$5)</f>
        <v>613715</v>
      </c>
      <c r="B79" s="4">
        <f ca="1">RANDBETWEEN('исх условия (2)'!$B$6,'исх условия (2)'!$D$6)</f>
        <v>685528</v>
      </c>
      <c r="C79" s="4">
        <f ca="1">RANDBETWEEN('исх условия (2)'!$B$7,'исх условия (2)'!$D$7)</f>
        <v>783179</v>
      </c>
      <c r="D79" s="4">
        <f ca="1">RANDBETWEEN('исх условия (2)'!$B$8,'исх условия (2)'!$D$8)</f>
        <v>813543</v>
      </c>
      <c r="E79" s="4">
        <f ca="1">RANDBETWEEN('исх условия (2)'!$B$5,'исх условия (2)'!$D$5)</f>
        <v>518583</v>
      </c>
      <c r="F79" s="4">
        <f ca="1">RANDBETWEEN('исх условия (2)'!$B$6,'исх условия (2)'!$D$6)</f>
        <v>835312</v>
      </c>
      <c r="G79" s="4">
        <f ca="1">RANDBETWEEN('исх условия (2)'!$B$7,'исх условия (2)'!$D$7)</f>
        <v>872470</v>
      </c>
      <c r="H79" s="4">
        <f ca="1">RANDBETWEEN('исх условия (2)'!$B$8,'исх условия (2)'!$D$8)</f>
        <v>827829</v>
      </c>
      <c r="I79" s="4">
        <f ca="1">RANDBETWEEN('исх условия (2)'!$B$5,'исх условия (2)'!$D$5)</f>
        <v>620633</v>
      </c>
      <c r="J79" s="4">
        <f ca="1">RANDBETWEEN('исх условия (2)'!$B$6,'исх условия (2)'!$D$6)</f>
        <v>762986</v>
      </c>
      <c r="K79" s="4">
        <f ca="1">RANDBETWEEN('исх условия (2)'!$B$7,'исх условия (2)'!$D$7)</f>
        <v>883656</v>
      </c>
      <c r="L79" s="4">
        <f ca="1">RANDBETWEEN('исх условия (2)'!$B$8,'исх условия (2)'!$D$8)</f>
        <v>867656</v>
      </c>
      <c r="M79" s="4">
        <f ca="1">RANDBETWEEN('исх условия (2)'!$B$5,'исх условия (2)'!$D$5)</f>
        <v>548695</v>
      </c>
      <c r="N79" s="4">
        <f ca="1">RANDBETWEEN('исх условия (2)'!$B$6,'исх условия (2)'!$D$6)</f>
        <v>834439</v>
      </c>
      <c r="O79" s="4">
        <f ca="1">RANDBETWEEN('исх условия (2)'!$B$7,'исх условия (2)'!$D$7)</f>
        <v>762347</v>
      </c>
      <c r="P79" s="4">
        <f ca="1">RANDBETWEEN('исх условия (2)'!$B$8,'исх условия (2)'!$D$8)</f>
        <v>954701</v>
      </c>
      <c r="Q79" s="4">
        <f ca="1">RANDBETWEEN('исх условия (2)'!$B$5,'исх условия (2)'!$D$5)</f>
        <v>587702</v>
      </c>
      <c r="R79" s="4">
        <f ca="1">RANDBETWEEN('исх условия (2)'!$B$6,'исх условия (2)'!$D$6)</f>
        <v>835964</v>
      </c>
      <c r="S79" s="4">
        <f ca="1">RANDBETWEEN('исх условия (2)'!$B$7,'исх условия (2)'!$D$7)</f>
        <v>758496</v>
      </c>
      <c r="T79" s="4">
        <f ca="1">RANDBETWEEN('исх условия (2)'!$B$8,'исх условия (2)'!$D$8)</f>
        <v>906549</v>
      </c>
    </row>
    <row r="80" spans="1:20" x14ac:dyDescent="0.25">
      <c r="A80" s="4">
        <f ca="1">RANDBETWEEN('исх условия (2)'!$B$5,'исх условия (2)'!$D$5)</f>
        <v>597985</v>
      </c>
      <c r="B80" s="4">
        <f ca="1">RANDBETWEEN('исх условия (2)'!$B$6,'исх условия (2)'!$D$6)</f>
        <v>804554</v>
      </c>
      <c r="C80" s="4">
        <f ca="1">RANDBETWEEN('исх условия (2)'!$B$7,'исх условия (2)'!$D$7)</f>
        <v>728509</v>
      </c>
      <c r="D80" s="4">
        <f ca="1">RANDBETWEEN('исх условия (2)'!$B$8,'исх условия (2)'!$D$8)</f>
        <v>906832</v>
      </c>
      <c r="E80" s="4">
        <f ca="1">RANDBETWEEN('исх условия (2)'!$B$5,'исх условия (2)'!$D$5)</f>
        <v>505277</v>
      </c>
      <c r="F80" s="4">
        <f ca="1">RANDBETWEEN('исх условия (2)'!$B$6,'исх условия (2)'!$D$6)</f>
        <v>666256</v>
      </c>
      <c r="G80" s="4">
        <f ca="1">RANDBETWEEN('исх условия (2)'!$B$7,'исх условия (2)'!$D$7)</f>
        <v>880905</v>
      </c>
      <c r="H80" s="4">
        <f ca="1">RANDBETWEEN('исх условия (2)'!$B$8,'исх условия (2)'!$D$8)</f>
        <v>946775</v>
      </c>
      <c r="I80" s="4">
        <f ca="1">RANDBETWEEN('исх условия (2)'!$B$5,'исх условия (2)'!$D$5)</f>
        <v>622064</v>
      </c>
      <c r="J80" s="4">
        <f ca="1">RANDBETWEEN('исх условия (2)'!$B$6,'исх условия (2)'!$D$6)</f>
        <v>695897</v>
      </c>
      <c r="K80" s="4">
        <f ca="1">RANDBETWEEN('исх условия (2)'!$B$7,'исх условия (2)'!$D$7)</f>
        <v>880172</v>
      </c>
      <c r="L80" s="4">
        <f ca="1">RANDBETWEEN('исх условия (2)'!$B$8,'исх условия (2)'!$D$8)</f>
        <v>943863</v>
      </c>
      <c r="M80" s="4">
        <f ca="1">RANDBETWEEN('исх условия (2)'!$B$5,'исх условия (2)'!$D$5)</f>
        <v>553195</v>
      </c>
      <c r="N80" s="4">
        <f ca="1">RANDBETWEEN('исх условия (2)'!$B$6,'исх условия (2)'!$D$6)</f>
        <v>758126</v>
      </c>
      <c r="O80" s="4">
        <f ca="1">RANDBETWEEN('исх условия (2)'!$B$7,'исх условия (2)'!$D$7)</f>
        <v>772112</v>
      </c>
      <c r="P80" s="4">
        <f ca="1">RANDBETWEEN('исх условия (2)'!$B$8,'исх условия (2)'!$D$8)</f>
        <v>857097</v>
      </c>
      <c r="Q80" s="4">
        <f ca="1">RANDBETWEEN('исх условия (2)'!$B$5,'исх условия (2)'!$D$5)</f>
        <v>589553</v>
      </c>
      <c r="R80" s="4">
        <f ca="1">RANDBETWEEN('исх условия (2)'!$B$6,'исх условия (2)'!$D$6)</f>
        <v>827903</v>
      </c>
      <c r="S80" s="4">
        <f ca="1">RANDBETWEEN('исх условия (2)'!$B$7,'исх условия (2)'!$D$7)</f>
        <v>814112</v>
      </c>
      <c r="T80" s="4">
        <f ca="1">RANDBETWEEN('исх условия (2)'!$B$8,'исх условия (2)'!$D$8)</f>
        <v>839217</v>
      </c>
    </row>
    <row r="81" spans="1:20" x14ac:dyDescent="0.25">
      <c r="A81" s="4">
        <f ca="1">RANDBETWEEN('исх условия (2)'!$B$5,'исх условия (2)'!$D$5)</f>
        <v>560859</v>
      </c>
      <c r="B81" s="4">
        <f ca="1">RANDBETWEEN('исх условия (2)'!$B$6,'исх условия (2)'!$D$6)</f>
        <v>708663</v>
      </c>
      <c r="C81" s="4">
        <f ca="1">RANDBETWEEN('исх условия (2)'!$B$7,'исх условия (2)'!$D$7)</f>
        <v>849150</v>
      </c>
      <c r="D81" s="4">
        <f ca="1">RANDBETWEEN('исх условия (2)'!$B$8,'исх условия (2)'!$D$8)</f>
        <v>806702</v>
      </c>
      <c r="E81" s="4">
        <f ca="1">RANDBETWEEN('исх условия (2)'!$B$5,'исх условия (2)'!$D$5)</f>
        <v>544915</v>
      </c>
      <c r="F81" s="4">
        <f ca="1">RANDBETWEEN('исх условия (2)'!$B$6,'исх условия (2)'!$D$6)</f>
        <v>788943</v>
      </c>
      <c r="G81" s="4">
        <f ca="1">RANDBETWEEN('исх условия (2)'!$B$7,'исх условия (2)'!$D$7)</f>
        <v>888447</v>
      </c>
      <c r="H81" s="4">
        <f ca="1">RANDBETWEEN('исх условия (2)'!$B$8,'исх условия (2)'!$D$8)</f>
        <v>959012</v>
      </c>
      <c r="I81" s="4">
        <f ca="1">RANDBETWEEN('исх условия (2)'!$B$5,'исх условия (2)'!$D$5)</f>
        <v>626531</v>
      </c>
      <c r="J81" s="4">
        <f ca="1">RANDBETWEEN('исх условия (2)'!$B$6,'исх условия (2)'!$D$6)</f>
        <v>690575</v>
      </c>
      <c r="K81" s="4">
        <f ca="1">RANDBETWEEN('исх условия (2)'!$B$7,'исх условия (2)'!$D$7)</f>
        <v>770300</v>
      </c>
      <c r="L81" s="4">
        <f ca="1">RANDBETWEEN('исх условия (2)'!$B$8,'исх условия (2)'!$D$8)</f>
        <v>988881</v>
      </c>
      <c r="M81" s="4">
        <f ca="1">RANDBETWEEN('исх условия (2)'!$B$5,'исх условия (2)'!$D$5)</f>
        <v>561178</v>
      </c>
      <c r="N81" s="4">
        <f ca="1">RANDBETWEEN('исх условия (2)'!$B$6,'исх условия (2)'!$D$6)</f>
        <v>717212</v>
      </c>
      <c r="O81" s="4">
        <f ca="1">RANDBETWEEN('исх условия (2)'!$B$7,'исх условия (2)'!$D$7)</f>
        <v>899358</v>
      </c>
      <c r="P81" s="4">
        <f ca="1">RANDBETWEEN('исх условия (2)'!$B$8,'исх условия (2)'!$D$8)</f>
        <v>876041</v>
      </c>
      <c r="Q81" s="4">
        <f ca="1">RANDBETWEEN('исх условия (2)'!$B$5,'исх условия (2)'!$D$5)</f>
        <v>528094</v>
      </c>
      <c r="R81" s="4">
        <f ca="1">RANDBETWEEN('исх условия (2)'!$B$6,'исх условия (2)'!$D$6)</f>
        <v>834004</v>
      </c>
      <c r="S81" s="4">
        <f ca="1">RANDBETWEEN('исх условия (2)'!$B$7,'исх условия (2)'!$D$7)</f>
        <v>719203</v>
      </c>
      <c r="T81" s="4">
        <f ca="1">RANDBETWEEN('исх условия (2)'!$B$8,'исх условия (2)'!$D$8)</f>
        <v>823351</v>
      </c>
    </row>
    <row r="82" spans="1:20" x14ac:dyDescent="0.25">
      <c r="A82" s="4">
        <f ca="1">RANDBETWEEN('исх условия (2)'!$B$5,'исх условия (2)'!$D$5)</f>
        <v>561081</v>
      </c>
      <c r="B82" s="4">
        <f ca="1">RANDBETWEEN('исх условия (2)'!$B$6,'исх условия (2)'!$D$6)</f>
        <v>783256</v>
      </c>
      <c r="C82" s="4">
        <f ca="1">RANDBETWEEN('исх условия (2)'!$B$7,'исх условия (2)'!$D$7)</f>
        <v>799775</v>
      </c>
      <c r="D82" s="4">
        <f ca="1">RANDBETWEEN('исх условия (2)'!$B$8,'исх условия (2)'!$D$8)</f>
        <v>853101</v>
      </c>
      <c r="E82" s="4">
        <f ca="1">RANDBETWEEN('исх условия (2)'!$B$5,'исх условия (2)'!$D$5)</f>
        <v>666045</v>
      </c>
      <c r="F82" s="4">
        <f ca="1">RANDBETWEEN('исх условия (2)'!$B$6,'исх условия (2)'!$D$6)</f>
        <v>691484</v>
      </c>
      <c r="G82" s="4">
        <f ca="1">RANDBETWEEN('исх условия (2)'!$B$7,'исх условия (2)'!$D$7)</f>
        <v>854190</v>
      </c>
      <c r="H82" s="4">
        <f ca="1">RANDBETWEEN('исх условия (2)'!$B$8,'исх условия (2)'!$D$8)</f>
        <v>858580</v>
      </c>
      <c r="I82" s="4">
        <f ca="1">RANDBETWEEN('исх условия (2)'!$B$5,'исх условия (2)'!$D$5)</f>
        <v>636084</v>
      </c>
      <c r="J82" s="4">
        <f ca="1">RANDBETWEEN('исх условия (2)'!$B$6,'исх условия (2)'!$D$6)</f>
        <v>708877</v>
      </c>
      <c r="K82" s="4">
        <f ca="1">RANDBETWEEN('исх условия (2)'!$B$7,'исх условия (2)'!$D$7)</f>
        <v>759623</v>
      </c>
      <c r="L82" s="4">
        <f ca="1">RANDBETWEEN('исх условия (2)'!$B$8,'исх условия (2)'!$D$8)</f>
        <v>932969</v>
      </c>
      <c r="M82" s="4">
        <f ca="1">RANDBETWEEN('исх условия (2)'!$B$5,'исх условия (2)'!$D$5)</f>
        <v>537464</v>
      </c>
      <c r="N82" s="4">
        <f ca="1">RANDBETWEEN('исх условия (2)'!$B$6,'исх условия (2)'!$D$6)</f>
        <v>758703</v>
      </c>
      <c r="O82" s="4">
        <f ca="1">RANDBETWEEN('исх условия (2)'!$B$7,'исх условия (2)'!$D$7)</f>
        <v>723065</v>
      </c>
      <c r="P82" s="4">
        <f ca="1">RANDBETWEEN('исх условия (2)'!$B$8,'исх условия (2)'!$D$8)</f>
        <v>852831</v>
      </c>
      <c r="Q82" s="4">
        <f ca="1">RANDBETWEEN('исх условия (2)'!$B$5,'исх условия (2)'!$D$5)</f>
        <v>682281</v>
      </c>
      <c r="R82" s="4">
        <f ca="1">RANDBETWEEN('исх условия (2)'!$B$6,'исх условия (2)'!$D$6)</f>
        <v>764430</v>
      </c>
      <c r="S82" s="4">
        <f ca="1">RANDBETWEEN('исх условия (2)'!$B$7,'исх условия (2)'!$D$7)</f>
        <v>819351</v>
      </c>
      <c r="T82" s="4">
        <f ca="1">RANDBETWEEN('исх условия (2)'!$B$8,'исх условия (2)'!$D$8)</f>
        <v>888072</v>
      </c>
    </row>
    <row r="83" spans="1:20" x14ac:dyDescent="0.25">
      <c r="A83" s="4">
        <f ca="1">RANDBETWEEN('исх условия (2)'!$B$5,'исх условия (2)'!$D$5)</f>
        <v>697087</v>
      </c>
      <c r="B83" s="4">
        <f ca="1">RANDBETWEEN('исх условия (2)'!$B$6,'исх условия (2)'!$D$6)</f>
        <v>669056</v>
      </c>
      <c r="C83" s="4">
        <f ca="1">RANDBETWEEN('исх условия (2)'!$B$7,'исх условия (2)'!$D$7)</f>
        <v>853579</v>
      </c>
      <c r="D83" s="4">
        <f ca="1">RANDBETWEEN('исх условия (2)'!$B$8,'исх условия (2)'!$D$8)</f>
        <v>927174</v>
      </c>
      <c r="E83" s="4">
        <f ca="1">RANDBETWEEN('исх условия (2)'!$B$5,'исх условия (2)'!$D$5)</f>
        <v>677468</v>
      </c>
      <c r="F83" s="4">
        <f ca="1">RANDBETWEEN('исх условия (2)'!$B$6,'исх условия (2)'!$D$6)</f>
        <v>661776</v>
      </c>
      <c r="G83" s="4">
        <f ca="1">RANDBETWEEN('исх условия (2)'!$B$7,'исх условия (2)'!$D$7)</f>
        <v>810533</v>
      </c>
      <c r="H83" s="4">
        <f ca="1">RANDBETWEEN('исх условия (2)'!$B$8,'исх условия (2)'!$D$8)</f>
        <v>846001</v>
      </c>
      <c r="I83" s="4">
        <f ca="1">RANDBETWEEN('исх условия (2)'!$B$5,'исх условия (2)'!$D$5)</f>
        <v>510604</v>
      </c>
      <c r="J83" s="4">
        <f ca="1">RANDBETWEEN('исх условия (2)'!$B$6,'исх условия (2)'!$D$6)</f>
        <v>716643</v>
      </c>
      <c r="K83" s="4">
        <f ca="1">RANDBETWEEN('исх условия (2)'!$B$7,'исх условия (2)'!$D$7)</f>
        <v>831666</v>
      </c>
      <c r="L83" s="4">
        <f ca="1">RANDBETWEEN('исх условия (2)'!$B$8,'исх условия (2)'!$D$8)</f>
        <v>800955</v>
      </c>
      <c r="M83" s="4">
        <f ca="1">RANDBETWEEN('исх условия (2)'!$B$5,'исх условия (2)'!$D$5)</f>
        <v>695932</v>
      </c>
      <c r="N83" s="4">
        <f ca="1">RANDBETWEEN('исх условия (2)'!$B$6,'исх условия (2)'!$D$6)</f>
        <v>825904</v>
      </c>
      <c r="O83" s="4">
        <f ca="1">RANDBETWEEN('исх условия (2)'!$B$7,'исх условия (2)'!$D$7)</f>
        <v>769861</v>
      </c>
      <c r="P83" s="4">
        <f ca="1">RANDBETWEEN('исх условия (2)'!$B$8,'исх условия (2)'!$D$8)</f>
        <v>920793</v>
      </c>
      <c r="Q83" s="4">
        <f ca="1">RANDBETWEEN('исх условия (2)'!$B$5,'исх условия (2)'!$D$5)</f>
        <v>595576</v>
      </c>
      <c r="R83" s="4">
        <f ca="1">RANDBETWEEN('исх условия (2)'!$B$6,'исх условия (2)'!$D$6)</f>
        <v>675609</v>
      </c>
      <c r="S83" s="4">
        <f ca="1">RANDBETWEEN('исх условия (2)'!$B$7,'исх условия (2)'!$D$7)</f>
        <v>888092</v>
      </c>
      <c r="T83" s="4">
        <f ca="1">RANDBETWEEN('исх условия (2)'!$B$8,'исх условия (2)'!$D$8)</f>
        <v>969585</v>
      </c>
    </row>
    <row r="84" spans="1:20" x14ac:dyDescent="0.25">
      <c r="A84" s="4">
        <f ca="1">RANDBETWEEN('исх условия (2)'!$B$5,'исх условия (2)'!$D$5)</f>
        <v>539372</v>
      </c>
      <c r="B84" s="4">
        <f ca="1">RANDBETWEEN('исх условия (2)'!$B$6,'исх условия (2)'!$D$6)</f>
        <v>728171</v>
      </c>
      <c r="C84" s="4">
        <f ca="1">RANDBETWEEN('исх условия (2)'!$B$7,'исх условия (2)'!$D$7)</f>
        <v>816905</v>
      </c>
      <c r="D84" s="4">
        <f ca="1">RANDBETWEEN('исх условия (2)'!$B$8,'исх условия (2)'!$D$8)</f>
        <v>939703</v>
      </c>
      <c r="E84" s="4">
        <f ca="1">RANDBETWEEN('исх условия (2)'!$B$5,'исх условия (2)'!$D$5)</f>
        <v>543268</v>
      </c>
      <c r="F84" s="4">
        <f ca="1">RANDBETWEEN('исх условия (2)'!$B$6,'исх условия (2)'!$D$6)</f>
        <v>700553</v>
      </c>
      <c r="G84" s="4">
        <f ca="1">RANDBETWEEN('исх условия (2)'!$B$7,'исх условия (2)'!$D$7)</f>
        <v>794173</v>
      </c>
      <c r="H84" s="4">
        <f ca="1">RANDBETWEEN('исх условия (2)'!$B$8,'исх условия (2)'!$D$8)</f>
        <v>847868</v>
      </c>
      <c r="I84" s="4">
        <f ca="1">RANDBETWEEN('исх условия (2)'!$B$5,'исх условия (2)'!$D$5)</f>
        <v>594220</v>
      </c>
      <c r="J84" s="4">
        <f ca="1">RANDBETWEEN('исх условия (2)'!$B$6,'исх условия (2)'!$D$6)</f>
        <v>651670</v>
      </c>
      <c r="K84" s="4">
        <f ca="1">RANDBETWEEN('исх условия (2)'!$B$7,'исх условия (2)'!$D$7)</f>
        <v>776240</v>
      </c>
      <c r="L84" s="4">
        <f ca="1">RANDBETWEEN('исх условия (2)'!$B$8,'исх условия (2)'!$D$8)</f>
        <v>945329</v>
      </c>
      <c r="M84" s="4">
        <f ca="1">RANDBETWEEN('исх условия (2)'!$B$5,'исх условия (2)'!$D$5)</f>
        <v>667203</v>
      </c>
      <c r="N84" s="4">
        <f ca="1">RANDBETWEEN('исх условия (2)'!$B$6,'исх условия (2)'!$D$6)</f>
        <v>770184</v>
      </c>
      <c r="O84" s="4">
        <f ca="1">RANDBETWEEN('исх условия (2)'!$B$7,'исх условия (2)'!$D$7)</f>
        <v>701473</v>
      </c>
      <c r="P84" s="4">
        <f ca="1">RANDBETWEEN('исх условия (2)'!$B$8,'исх условия (2)'!$D$8)</f>
        <v>845349</v>
      </c>
      <c r="Q84" s="4">
        <f ca="1">RANDBETWEEN('исх условия (2)'!$B$5,'исх условия (2)'!$D$5)</f>
        <v>590738</v>
      </c>
      <c r="R84" s="4">
        <f ca="1">RANDBETWEEN('исх условия (2)'!$B$6,'исх условия (2)'!$D$6)</f>
        <v>671230</v>
      </c>
      <c r="S84" s="4">
        <f ca="1">RANDBETWEEN('исх условия (2)'!$B$7,'исх условия (2)'!$D$7)</f>
        <v>706078</v>
      </c>
      <c r="T84" s="4">
        <f ca="1">RANDBETWEEN('исх условия (2)'!$B$8,'исх условия (2)'!$D$8)</f>
        <v>812132</v>
      </c>
    </row>
    <row r="85" spans="1:20" x14ac:dyDescent="0.25">
      <c r="A85" s="4">
        <f ca="1">RANDBETWEEN('исх условия (2)'!$B$5,'исх условия (2)'!$D$5)</f>
        <v>545339</v>
      </c>
      <c r="B85" s="4">
        <f ca="1">RANDBETWEEN('исх условия (2)'!$B$6,'исх условия (2)'!$D$6)</f>
        <v>711680</v>
      </c>
      <c r="C85" s="4">
        <f ca="1">RANDBETWEEN('исх условия (2)'!$B$7,'исх условия (2)'!$D$7)</f>
        <v>711131</v>
      </c>
      <c r="D85" s="4">
        <f ca="1">RANDBETWEEN('исх условия (2)'!$B$8,'исх условия (2)'!$D$8)</f>
        <v>820335</v>
      </c>
      <c r="E85" s="4">
        <f ca="1">RANDBETWEEN('исх условия (2)'!$B$5,'исх условия (2)'!$D$5)</f>
        <v>682316</v>
      </c>
      <c r="F85" s="4">
        <f ca="1">RANDBETWEEN('исх условия (2)'!$B$6,'исх условия (2)'!$D$6)</f>
        <v>828655</v>
      </c>
      <c r="G85" s="4">
        <f ca="1">RANDBETWEEN('исх условия (2)'!$B$7,'исх условия (2)'!$D$7)</f>
        <v>742807</v>
      </c>
      <c r="H85" s="4">
        <f ca="1">RANDBETWEEN('исх условия (2)'!$B$8,'исх условия (2)'!$D$8)</f>
        <v>970501</v>
      </c>
      <c r="I85" s="4">
        <f ca="1">RANDBETWEEN('исх условия (2)'!$B$5,'исх условия (2)'!$D$5)</f>
        <v>661607</v>
      </c>
      <c r="J85" s="4">
        <f ca="1">RANDBETWEEN('исх условия (2)'!$B$6,'исх условия (2)'!$D$6)</f>
        <v>785797</v>
      </c>
      <c r="K85" s="4">
        <f ca="1">RANDBETWEEN('исх условия (2)'!$B$7,'исх условия (2)'!$D$7)</f>
        <v>885717</v>
      </c>
      <c r="L85" s="4">
        <f ca="1">RANDBETWEEN('исх условия (2)'!$B$8,'исх условия (2)'!$D$8)</f>
        <v>815297</v>
      </c>
      <c r="M85" s="4">
        <f ca="1">RANDBETWEEN('исх условия (2)'!$B$5,'исх условия (2)'!$D$5)</f>
        <v>562408</v>
      </c>
      <c r="N85" s="4">
        <f ca="1">RANDBETWEEN('исх условия (2)'!$B$6,'исх условия (2)'!$D$6)</f>
        <v>773625</v>
      </c>
      <c r="O85" s="4">
        <f ca="1">RANDBETWEEN('исх условия (2)'!$B$7,'исх условия (2)'!$D$7)</f>
        <v>705840</v>
      </c>
      <c r="P85" s="4">
        <f ca="1">RANDBETWEEN('исх условия (2)'!$B$8,'исх условия (2)'!$D$8)</f>
        <v>940249</v>
      </c>
      <c r="Q85" s="4">
        <f ca="1">RANDBETWEEN('исх условия (2)'!$B$5,'исх условия (2)'!$D$5)</f>
        <v>632556</v>
      </c>
      <c r="R85" s="4">
        <f ca="1">RANDBETWEEN('исх условия (2)'!$B$6,'исх условия (2)'!$D$6)</f>
        <v>662624</v>
      </c>
      <c r="S85" s="4">
        <f ca="1">RANDBETWEEN('исх условия (2)'!$B$7,'исх условия (2)'!$D$7)</f>
        <v>757563</v>
      </c>
      <c r="T85" s="4">
        <f ca="1">RANDBETWEEN('исх условия (2)'!$B$8,'исх условия (2)'!$D$8)</f>
        <v>854107</v>
      </c>
    </row>
    <row r="86" spans="1:20" x14ac:dyDescent="0.25">
      <c r="A86" s="4">
        <f ca="1">RANDBETWEEN('исх условия (2)'!$B$5,'исх условия (2)'!$D$5)</f>
        <v>568124</v>
      </c>
      <c r="B86" s="4">
        <f ca="1">RANDBETWEEN('исх условия (2)'!$B$6,'исх условия (2)'!$D$6)</f>
        <v>833297</v>
      </c>
      <c r="C86" s="4">
        <f ca="1">RANDBETWEEN('исх условия (2)'!$B$7,'исх условия (2)'!$D$7)</f>
        <v>867490</v>
      </c>
      <c r="D86" s="4">
        <f ca="1">RANDBETWEEN('исх условия (2)'!$B$8,'исх условия (2)'!$D$8)</f>
        <v>858219</v>
      </c>
      <c r="E86" s="4">
        <f ca="1">RANDBETWEEN('исх условия (2)'!$B$5,'исх условия (2)'!$D$5)</f>
        <v>518690</v>
      </c>
      <c r="F86" s="4">
        <f ca="1">RANDBETWEEN('исх условия (2)'!$B$6,'исх условия (2)'!$D$6)</f>
        <v>708428</v>
      </c>
      <c r="G86" s="4">
        <f ca="1">RANDBETWEEN('исх условия (2)'!$B$7,'исх условия (2)'!$D$7)</f>
        <v>750658</v>
      </c>
      <c r="H86" s="4">
        <f ca="1">RANDBETWEEN('исх условия (2)'!$B$8,'исх условия (2)'!$D$8)</f>
        <v>859176</v>
      </c>
      <c r="I86" s="4">
        <f ca="1">RANDBETWEEN('исх условия (2)'!$B$5,'исх условия (2)'!$D$5)</f>
        <v>610515</v>
      </c>
      <c r="J86" s="4">
        <f ca="1">RANDBETWEEN('исх условия (2)'!$B$6,'исх условия (2)'!$D$6)</f>
        <v>788715</v>
      </c>
      <c r="K86" s="4">
        <f ca="1">RANDBETWEEN('исх условия (2)'!$B$7,'исх условия (2)'!$D$7)</f>
        <v>845654</v>
      </c>
      <c r="L86" s="4">
        <f ca="1">RANDBETWEEN('исх условия (2)'!$B$8,'исх условия (2)'!$D$8)</f>
        <v>987890</v>
      </c>
      <c r="M86" s="4">
        <f ca="1">RANDBETWEEN('исх условия (2)'!$B$5,'исх условия (2)'!$D$5)</f>
        <v>587027</v>
      </c>
      <c r="N86" s="4">
        <f ca="1">RANDBETWEEN('исх условия (2)'!$B$6,'исх условия (2)'!$D$6)</f>
        <v>775628</v>
      </c>
      <c r="O86" s="4">
        <f ca="1">RANDBETWEEN('исх условия (2)'!$B$7,'исх условия (2)'!$D$7)</f>
        <v>702968</v>
      </c>
      <c r="P86" s="4">
        <f ca="1">RANDBETWEEN('исх условия (2)'!$B$8,'исх условия (2)'!$D$8)</f>
        <v>939694</v>
      </c>
      <c r="Q86" s="4">
        <f ca="1">RANDBETWEEN('исх условия (2)'!$B$5,'исх условия (2)'!$D$5)</f>
        <v>610413</v>
      </c>
      <c r="R86" s="4">
        <f ca="1">RANDBETWEEN('исх условия (2)'!$B$6,'исх условия (2)'!$D$6)</f>
        <v>793850</v>
      </c>
      <c r="S86" s="4">
        <f ca="1">RANDBETWEEN('исх условия (2)'!$B$7,'исх условия (2)'!$D$7)</f>
        <v>792887</v>
      </c>
      <c r="T86" s="4">
        <f ca="1">RANDBETWEEN('исх условия (2)'!$B$8,'исх условия (2)'!$D$8)</f>
        <v>925128</v>
      </c>
    </row>
    <row r="87" spans="1:20" x14ac:dyDescent="0.25">
      <c r="A87" s="4">
        <f ca="1">RANDBETWEEN('исх условия (2)'!$B$5,'исх условия (2)'!$D$5)</f>
        <v>631639</v>
      </c>
      <c r="B87" s="4">
        <f ca="1">RANDBETWEEN('исх условия (2)'!$B$6,'исх условия (2)'!$D$6)</f>
        <v>734146</v>
      </c>
      <c r="C87" s="4">
        <f ca="1">RANDBETWEEN('исх условия (2)'!$B$7,'исх условия (2)'!$D$7)</f>
        <v>818680</v>
      </c>
      <c r="D87" s="4">
        <f ca="1">RANDBETWEEN('исх условия (2)'!$B$8,'исх условия (2)'!$D$8)</f>
        <v>929415</v>
      </c>
      <c r="E87" s="4">
        <f ca="1">RANDBETWEEN('исх условия (2)'!$B$5,'исх условия (2)'!$D$5)</f>
        <v>597985</v>
      </c>
      <c r="F87" s="4">
        <f ca="1">RANDBETWEEN('исх условия (2)'!$B$6,'исх условия (2)'!$D$6)</f>
        <v>723413</v>
      </c>
      <c r="G87" s="4">
        <f ca="1">RANDBETWEEN('исх условия (2)'!$B$7,'исх условия (2)'!$D$7)</f>
        <v>822211</v>
      </c>
      <c r="H87" s="4">
        <f ca="1">RANDBETWEEN('исх условия (2)'!$B$8,'исх условия (2)'!$D$8)</f>
        <v>885514</v>
      </c>
      <c r="I87" s="4">
        <f ca="1">RANDBETWEEN('исх условия (2)'!$B$5,'исх условия (2)'!$D$5)</f>
        <v>552151</v>
      </c>
      <c r="J87" s="4">
        <f ca="1">RANDBETWEEN('исх условия (2)'!$B$6,'исх условия (2)'!$D$6)</f>
        <v>807593</v>
      </c>
      <c r="K87" s="4">
        <f ca="1">RANDBETWEEN('исх условия (2)'!$B$7,'исх условия (2)'!$D$7)</f>
        <v>890052</v>
      </c>
      <c r="L87" s="4">
        <f ca="1">RANDBETWEEN('исх условия (2)'!$B$8,'исх условия (2)'!$D$8)</f>
        <v>986792</v>
      </c>
      <c r="M87" s="4">
        <f ca="1">RANDBETWEEN('исх условия (2)'!$B$5,'исх условия (2)'!$D$5)</f>
        <v>614944</v>
      </c>
      <c r="N87" s="4">
        <f ca="1">RANDBETWEEN('исх условия (2)'!$B$6,'исх условия (2)'!$D$6)</f>
        <v>830943</v>
      </c>
      <c r="O87" s="4">
        <f ca="1">RANDBETWEEN('исх условия (2)'!$B$7,'исх условия (2)'!$D$7)</f>
        <v>772079</v>
      </c>
      <c r="P87" s="4">
        <f ca="1">RANDBETWEEN('исх условия (2)'!$B$8,'исх условия (2)'!$D$8)</f>
        <v>937433</v>
      </c>
      <c r="Q87" s="4">
        <f ca="1">RANDBETWEEN('исх условия (2)'!$B$5,'исх условия (2)'!$D$5)</f>
        <v>539665</v>
      </c>
      <c r="R87" s="4">
        <f ca="1">RANDBETWEEN('исх условия (2)'!$B$6,'исх условия (2)'!$D$6)</f>
        <v>783970</v>
      </c>
      <c r="S87" s="4">
        <f ca="1">RANDBETWEEN('исх условия (2)'!$B$7,'исх условия (2)'!$D$7)</f>
        <v>777503</v>
      </c>
      <c r="T87" s="4">
        <f ca="1">RANDBETWEEN('исх условия (2)'!$B$8,'исх условия (2)'!$D$8)</f>
        <v>822156</v>
      </c>
    </row>
    <row r="88" spans="1:20" x14ac:dyDescent="0.25">
      <c r="A88" s="4">
        <f ca="1">RANDBETWEEN('исх условия (2)'!$B$5,'исх условия (2)'!$D$5)</f>
        <v>533502</v>
      </c>
      <c r="B88" s="4">
        <f ca="1">RANDBETWEEN('исх условия (2)'!$B$6,'исх условия (2)'!$D$6)</f>
        <v>668012</v>
      </c>
      <c r="C88" s="4">
        <f ca="1">RANDBETWEEN('исх условия (2)'!$B$7,'исх условия (2)'!$D$7)</f>
        <v>895781</v>
      </c>
      <c r="D88" s="4">
        <f ca="1">RANDBETWEEN('исх условия (2)'!$B$8,'исх условия (2)'!$D$8)</f>
        <v>899094</v>
      </c>
      <c r="E88" s="4">
        <f ca="1">RANDBETWEEN('исх условия (2)'!$B$5,'исх условия (2)'!$D$5)</f>
        <v>641060</v>
      </c>
      <c r="F88" s="4">
        <f ca="1">RANDBETWEEN('исх условия (2)'!$B$6,'исх условия (2)'!$D$6)</f>
        <v>682866</v>
      </c>
      <c r="G88" s="4">
        <f ca="1">RANDBETWEEN('исх условия (2)'!$B$7,'исх условия (2)'!$D$7)</f>
        <v>836133</v>
      </c>
      <c r="H88" s="4">
        <f ca="1">RANDBETWEEN('исх условия (2)'!$B$8,'исх условия (2)'!$D$8)</f>
        <v>972429</v>
      </c>
      <c r="I88" s="4">
        <f ca="1">RANDBETWEEN('исх условия (2)'!$B$5,'исх условия (2)'!$D$5)</f>
        <v>597911</v>
      </c>
      <c r="J88" s="4">
        <f ca="1">RANDBETWEEN('исх условия (2)'!$B$6,'исх условия (2)'!$D$6)</f>
        <v>662588</v>
      </c>
      <c r="K88" s="4">
        <f ca="1">RANDBETWEEN('исх условия (2)'!$B$7,'исх условия (2)'!$D$7)</f>
        <v>836952</v>
      </c>
      <c r="L88" s="4">
        <f ca="1">RANDBETWEEN('исх условия (2)'!$B$8,'исх условия (2)'!$D$8)</f>
        <v>828169</v>
      </c>
      <c r="M88" s="4">
        <f ca="1">RANDBETWEEN('исх условия (2)'!$B$5,'исх условия (2)'!$D$5)</f>
        <v>694152</v>
      </c>
      <c r="N88" s="4">
        <f ca="1">RANDBETWEEN('исх условия (2)'!$B$6,'исх условия (2)'!$D$6)</f>
        <v>744621</v>
      </c>
      <c r="O88" s="4">
        <f ca="1">RANDBETWEEN('исх условия (2)'!$B$7,'исх условия (2)'!$D$7)</f>
        <v>710760</v>
      </c>
      <c r="P88" s="4">
        <f ca="1">RANDBETWEEN('исх условия (2)'!$B$8,'исх условия (2)'!$D$8)</f>
        <v>962356</v>
      </c>
      <c r="Q88" s="4">
        <f ca="1">RANDBETWEEN('исх условия (2)'!$B$5,'исх условия (2)'!$D$5)</f>
        <v>534980</v>
      </c>
      <c r="R88" s="4">
        <f ca="1">RANDBETWEEN('исх условия (2)'!$B$6,'исх условия (2)'!$D$6)</f>
        <v>761310</v>
      </c>
      <c r="S88" s="4">
        <f ca="1">RANDBETWEEN('исх условия (2)'!$B$7,'исх условия (2)'!$D$7)</f>
        <v>795309</v>
      </c>
      <c r="T88" s="4">
        <f ca="1">RANDBETWEEN('исх условия (2)'!$B$8,'исх условия (2)'!$D$8)</f>
        <v>986117</v>
      </c>
    </row>
    <row r="89" spans="1:20" x14ac:dyDescent="0.25">
      <c r="A89" s="4">
        <f ca="1">RANDBETWEEN('исх условия (2)'!$B$5,'исх условия (2)'!$D$5)</f>
        <v>567149</v>
      </c>
      <c r="B89" s="4">
        <f ca="1">RANDBETWEEN('исх условия (2)'!$B$6,'исх условия (2)'!$D$6)</f>
        <v>727638</v>
      </c>
      <c r="C89" s="4">
        <f ca="1">RANDBETWEEN('исх условия (2)'!$B$7,'исх условия (2)'!$D$7)</f>
        <v>829736</v>
      </c>
      <c r="D89" s="4">
        <f ca="1">RANDBETWEEN('исх условия (2)'!$B$8,'исх условия (2)'!$D$8)</f>
        <v>934722</v>
      </c>
      <c r="E89" s="4">
        <f ca="1">RANDBETWEEN('исх условия (2)'!$B$5,'исх условия (2)'!$D$5)</f>
        <v>574914</v>
      </c>
      <c r="F89" s="4">
        <f ca="1">RANDBETWEEN('исх условия (2)'!$B$6,'исх условия (2)'!$D$6)</f>
        <v>747446</v>
      </c>
      <c r="G89" s="4">
        <f ca="1">RANDBETWEEN('исх условия (2)'!$B$7,'исх условия (2)'!$D$7)</f>
        <v>820800</v>
      </c>
      <c r="H89" s="4">
        <f ca="1">RANDBETWEEN('исх условия (2)'!$B$8,'исх условия (2)'!$D$8)</f>
        <v>897743</v>
      </c>
      <c r="I89" s="4">
        <f ca="1">RANDBETWEEN('исх условия (2)'!$B$5,'исх условия (2)'!$D$5)</f>
        <v>692725</v>
      </c>
      <c r="J89" s="4">
        <f ca="1">RANDBETWEEN('исх условия (2)'!$B$6,'исх условия (2)'!$D$6)</f>
        <v>764646</v>
      </c>
      <c r="K89" s="4">
        <f ca="1">RANDBETWEEN('исх условия (2)'!$B$7,'исх условия (2)'!$D$7)</f>
        <v>841112</v>
      </c>
      <c r="L89" s="4">
        <f ca="1">RANDBETWEEN('исх условия (2)'!$B$8,'исх условия (2)'!$D$8)</f>
        <v>819330</v>
      </c>
      <c r="M89" s="4">
        <f ca="1">RANDBETWEEN('исх условия (2)'!$B$5,'исх условия (2)'!$D$5)</f>
        <v>518584</v>
      </c>
      <c r="N89" s="4">
        <f ca="1">RANDBETWEEN('исх условия (2)'!$B$6,'исх условия (2)'!$D$6)</f>
        <v>664983</v>
      </c>
      <c r="O89" s="4">
        <f ca="1">RANDBETWEEN('исх условия (2)'!$B$7,'исх условия (2)'!$D$7)</f>
        <v>787522</v>
      </c>
      <c r="P89" s="4">
        <f ca="1">RANDBETWEEN('исх условия (2)'!$B$8,'исх условия (2)'!$D$8)</f>
        <v>944502</v>
      </c>
      <c r="Q89" s="4">
        <f ca="1">RANDBETWEEN('исх условия (2)'!$B$5,'исх условия (2)'!$D$5)</f>
        <v>620068</v>
      </c>
      <c r="R89" s="4">
        <f ca="1">RANDBETWEEN('исх условия (2)'!$B$6,'исх условия (2)'!$D$6)</f>
        <v>828468</v>
      </c>
      <c r="S89" s="4">
        <f ca="1">RANDBETWEEN('исх условия (2)'!$B$7,'исх условия (2)'!$D$7)</f>
        <v>876259</v>
      </c>
      <c r="T89" s="4">
        <f ca="1">RANDBETWEEN('исх условия (2)'!$B$8,'исх условия (2)'!$D$8)</f>
        <v>855584</v>
      </c>
    </row>
    <row r="90" spans="1:20" x14ac:dyDescent="0.25">
      <c r="A90" s="4">
        <f ca="1">RANDBETWEEN('исх условия (2)'!$B$5,'исх условия (2)'!$D$5)</f>
        <v>547772</v>
      </c>
      <c r="B90" s="4">
        <f ca="1">RANDBETWEEN('исх условия (2)'!$B$6,'исх условия (2)'!$D$6)</f>
        <v>757788</v>
      </c>
      <c r="C90" s="4">
        <f ca="1">RANDBETWEEN('исх условия (2)'!$B$7,'исх условия (2)'!$D$7)</f>
        <v>746890</v>
      </c>
      <c r="D90" s="4">
        <f ca="1">RANDBETWEEN('исх условия (2)'!$B$8,'исх условия (2)'!$D$8)</f>
        <v>850192</v>
      </c>
      <c r="E90" s="4">
        <f ca="1">RANDBETWEEN('исх условия (2)'!$B$5,'исх условия (2)'!$D$5)</f>
        <v>573555</v>
      </c>
      <c r="F90" s="4">
        <f ca="1">RANDBETWEEN('исх условия (2)'!$B$6,'исх условия (2)'!$D$6)</f>
        <v>821323</v>
      </c>
      <c r="G90" s="4">
        <f ca="1">RANDBETWEEN('исх условия (2)'!$B$7,'исх условия (2)'!$D$7)</f>
        <v>889003</v>
      </c>
      <c r="H90" s="4">
        <f ca="1">RANDBETWEEN('исх условия (2)'!$B$8,'исх условия (2)'!$D$8)</f>
        <v>926848</v>
      </c>
      <c r="I90" s="4">
        <f ca="1">RANDBETWEEN('исх условия (2)'!$B$5,'исх условия (2)'!$D$5)</f>
        <v>591440</v>
      </c>
      <c r="J90" s="4">
        <f ca="1">RANDBETWEEN('исх условия (2)'!$B$6,'исх условия (2)'!$D$6)</f>
        <v>753460</v>
      </c>
      <c r="K90" s="4">
        <f ca="1">RANDBETWEEN('исх условия (2)'!$B$7,'исх условия (2)'!$D$7)</f>
        <v>706891</v>
      </c>
      <c r="L90" s="4">
        <f ca="1">RANDBETWEEN('исх условия (2)'!$B$8,'исх условия (2)'!$D$8)</f>
        <v>874266</v>
      </c>
      <c r="M90" s="4">
        <f ca="1">RANDBETWEEN('исх условия (2)'!$B$5,'исх условия (2)'!$D$5)</f>
        <v>617210</v>
      </c>
      <c r="N90" s="4">
        <f ca="1">RANDBETWEEN('исх условия (2)'!$B$6,'исх условия (2)'!$D$6)</f>
        <v>769689</v>
      </c>
      <c r="O90" s="4">
        <f ca="1">RANDBETWEEN('исх условия (2)'!$B$7,'исх условия (2)'!$D$7)</f>
        <v>744719</v>
      </c>
      <c r="P90" s="4">
        <f ca="1">RANDBETWEEN('исх условия (2)'!$B$8,'исх условия (2)'!$D$8)</f>
        <v>881931</v>
      </c>
      <c r="Q90" s="4">
        <f ca="1">RANDBETWEEN('исх условия (2)'!$B$5,'исх условия (2)'!$D$5)</f>
        <v>598772</v>
      </c>
      <c r="R90" s="4">
        <f ca="1">RANDBETWEEN('исх условия (2)'!$B$6,'исх условия (2)'!$D$6)</f>
        <v>817497</v>
      </c>
      <c r="S90" s="4">
        <f ca="1">RANDBETWEEN('исх условия (2)'!$B$7,'исх условия (2)'!$D$7)</f>
        <v>886545</v>
      </c>
      <c r="T90" s="4">
        <f ca="1">RANDBETWEEN('исх условия (2)'!$B$8,'исх условия (2)'!$D$8)</f>
        <v>854523</v>
      </c>
    </row>
    <row r="91" spans="1:20" x14ac:dyDescent="0.25">
      <c r="A91" s="4">
        <f ca="1">RANDBETWEEN('исх условия (2)'!$B$5,'исх условия (2)'!$D$5)</f>
        <v>607515</v>
      </c>
      <c r="B91" s="4">
        <f ca="1">RANDBETWEEN('исх условия (2)'!$B$6,'исх условия (2)'!$D$6)</f>
        <v>842653</v>
      </c>
      <c r="C91" s="4">
        <f ca="1">RANDBETWEEN('исх условия (2)'!$B$7,'исх условия (2)'!$D$7)</f>
        <v>899120</v>
      </c>
      <c r="D91" s="4">
        <f ca="1">RANDBETWEEN('исх условия (2)'!$B$8,'исх условия (2)'!$D$8)</f>
        <v>815446</v>
      </c>
      <c r="E91" s="4">
        <f ca="1">RANDBETWEEN('исх условия (2)'!$B$5,'исх условия (2)'!$D$5)</f>
        <v>635087</v>
      </c>
      <c r="F91" s="4">
        <f ca="1">RANDBETWEEN('исх условия (2)'!$B$6,'исх условия (2)'!$D$6)</f>
        <v>754815</v>
      </c>
      <c r="G91" s="4">
        <f ca="1">RANDBETWEEN('исх условия (2)'!$B$7,'исх условия (2)'!$D$7)</f>
        <v>733804</v>
      </c>
      <c r="H91" s="4">
        <f ca="1">RANDBETWEEN('исх условия (2)'!$B$8,'исх условия (2)'!$D$8)</f>
        <v>866391</v>
      </c>
      <c r="I91" s="4">
        <f ca="1">RANDBETWEEN('исх условия (2)'!$B$5,'исх условия (2)'!$D$5)</f>
        <v>678599</v>
      </c>
      <c r="J91" s="4">
        <f ca="1">RANDBETWEEN('исх условия (2)'!$B$6,'исх условия (2)'!$D$6)</f>
        <v>775079</v>
      </c>
      <c r="K91" s="4">
        <f ca="1">RANDBETWEEN('исх условия (2)'!$B$7,'исх условия (2)'!$D$7)</f>
        <v>808680</v>
      </c>
      <c r="L91" s="4">
        <f ca="1">RANDBETWEEN('исх условия (2)'!$B$8,'исх условия (2)'!$D$8)</f>
        <v>953144</v>
      </c>
      <c r="M91" s="4">
        <f ca="1">RANDBETWEEN('исх условия (2)'!$B$5,'исх условия (2)'!$D$5)</f>
        <v>644063</v>
      </c>
      <c r="N91" s="4">
        <f ca="1">RANDBETWEEN('исх условия (2)'!$B$6,'исх условия (2)'!$D$6)</f>
        <v>841372</v>
      </c>
      <c r="O91" s="4">
        <f ca="1">RANDBETWEEN('исх условия (2)'!$B$7,'исх условия (2)'!$D$7)</f>
        <v>858706</v>
      </c>
      <c r="P91" s="4">
        <f ca="1">RANDBETWEEN('исх условия (2)'!$B$8,'исх условия (2)'!$D$8)</f>
        <v>822364</v>
      </c>
      <c r="Q91" s="4">
        <f ca="1">RANDBETWEEN('исх условия (2)'!$B$5,'исх условия (2)'!$D$5)</f>
        <v>624213</v>
      </c>
      <c r="R91" s="4">
        <f ca="1">RANDBETWEEN('исх условия (2)'!$B$6,'исх условия (2)'!$D$6)</f>
        <v>777722</v>
      </c>
      <c r="S91" s="4">
        <f ca="1">RANDBETWEEN('исх условия (2)'!$B$7,'исх условия (2)'!$D$7)</f>
        <v>875148</v>
      </c>
      <c r="T91" s="4">
        <f ca="1">RANDBETWEEN('исх условия (2)'!$B$8,'исх условия (2)'!$D$8)</f>
        <v>928581</v>
      </c>
    </row>
    <row r="92" spans="1:20" x14ac:dyDescent="0.25">
      <c r="A92" s="4">
        <f ca="1">RANDBETWEEN('исх условия (2)'!$B$5,'исх условия (2)'!$D$5)</f>
        <v>570416</v>
      </c>
      <c r="B92" s="4">
        <f ca="1">RANDBETWEEN('исх условия (2)'!$B$6,'исх условия (2)'!$D$6)</f>
        <v>779930</v>
      </c>
      <c r="C92" s="4">
        <f ca="1">RANDBETWEEN('исх условия (2)'!$B$7,'исх условия (2)'!$D$7)</f>
        <v>710134</v>
      </c>
      <c r="D92" s="4">
        <f ca="1">RANDBETWEEN('исх условия (2)'!$B$8,'исх условия (2)'!$D$8)</f>
        <v>931223</v>
      </c>
      <c r="E92" s="4">
        <f ca="1">RANDBETWEEN('исх условия (2)'!$B$5,'исх условия (2)'!$D$5)</f>
        <v>536405</v>
      </c>
      <c r="F92" s="4">
        <f ca="1">RANDBETWEEN('исх условия (2)'!$B$6,'исх условия (2)'!$D$6)</f>
        <v>770180</v>
      </c>
      <c r="G92" s="4">
        <f ca="1">RANDBETWEEN('исх условия (2)'!$B$7,'исх условия (2)'!$D$7)</f>
        <v>895229</v>
      </c>
      <c r="H92" s="4">
        <f ca="1">RANDBETWEEN('исх условия (2)'!$B$8,'исх условия (2)'!$D$8)</f>
        <v>971462</v>
      </c>
      <c r="I92" s="4">
        <f ca="1">RANDBETWEEN('исх условия (2)'!$B$5,'исх условия (2)'!$D$5)</f>
        <v>665416</v>
      </c>
      <c r="J92" s="4">
        <f ca="1">RANDBETWEEN('исх условия (2)'!$B$6,'исх условия (2)'!$D$6)</f>
        <v>769871</v>
      </c>
      <c r="K92" s="4">
        <f ca="1">RANDBETWEEN('исх условия (2)'!$B$7,'исх условия (2)'!$D$7)</f>
        <v>861190</v>
      </c>
      <c r="L92" s="4">
        <f ca="1">RANDBETWEEN('исх условия (2)'!$B$8,'исх условия (2)'!$D$8)</f>
        <v>907149</v>
      </c>
      <c r="M92" s="4">
        <f ca="1">RANDBETWEEN('исх условия (2)'!$B$5,'исх условия (2)'!$D$5)</f>
        <v>634623</v>
      </c>
      <c r="N92" s="4">
        <f ca="1">RANDBETWEEN('исх условия (2)'!$B$6,'исх условия (2)'!$D$6)</f>
        <v>690154</v>
      </c>
      <c r="O92" s="4">
        <f ca="1">RANDBETWEEN('исх условия (2)'!$B$7,'исх условия (2)'!$D$7)</f>
        <v>851614</v>
      </c>
      <c r="P92" s="4">
        <f ca="1">RANDBETWEEN('исх условия (2)'!$B$8,'исх условия (2)'!$D$8)</f>
        <v>805622</v>
      </c>
      <c r="Q92" s="4">
        <f ca="1">RANDBETWEEN('исх условия (2)'!$B$5,'исх условия (2)'!$D$5)</f>
        <v>610730</v>
      </c>
      <c r="R92" s="4">
        <f ca="1">RANDBETWEEN('исх условия (2)'!$B$6,'исх условия (2)'!$D$6)</f>
        <v>820053</v>
      </c>
      <c r="S92" s="4">
        <f ca="1">RANDBETWEEN('исх условия (2)'!$B$7,'исх условия (2)'!$D$7)</f>
        <v>852221</v>
      </c>
      <c r="T92" s="4">
        <f ca="1">RANDBETWEEN('исх условия (2)'!$B$8,'исх условия (2)'!$D$8)</f>
        <v>906413</v>
      </c>
    </row>
    <row r="93" spans="1:20" x14ac:dyDescent="0.25">
      <c r="A93" s="4">
        <f ca="1">RANDBETWEEN('исх условия (2)'!$B$5,'исх условия (2)'!$D$5)</f>
        <v>698719</v>
      </c>
      <c r="B93" s="4">
        <f ca="1">RANDBETWEEN('исх условия (2)'!$B$6,'исх условия (2)'!$D$6)</f>
        <v>770874</v>
      </c>
      <c r="C93" s="4">
        <f ca="1">RANDBETWEEN('исх условия (2)'!$B$7,'исх условия (2)'!$D$7)</f>
        <v>792908</v>
      </c>
      <c r="D93" s="4">
        <f ca="1">RANDBETWEEN('исх условия (2)'!$B$8,'исх условия (2)'!$D$8)</f>
        <v>902802</v>
      </c>
      <c r="E93" s="4">
        <f ca="1">RANDBETWEEN('исх условия (2)'!$B$5,'исх условия (2)'!$D$5)</f>
        <v>607376</v>
      </c>
      <c r="F93" s="4">
        <f ca="1">RANDBETWEEN('исх условия (2)'!$B$6,'исх условия (2)'!$D$6)</f>
        <v>808240</v>
      </c>
      <c r="G93" s="4">
        <f ca="1">RANDBETWEEN('исх условия (2)'!$B$7,'исх условия (2)'!$D$7)</f>
        <v>819014</v>
      </c>
      <c r="H93" s="4">
        <f ca="1">RANDBETWEEN('исх условия (2)'!$B$8,'исх условия (2)'!$D$8)</f>
        <v>938236</v>
      </c>
      <c r="I93" s="4">
        <f ca="1">RANDBETWEEN('исх условия (2)'!$B$5,'исх условия (2)'!$D$5)</f>
        <v>567901</v>
      </c>
      <c r="J93" s="4">
        <f ca="1">RANDBETWEEN('исх условия (2)'!$B$6,'исх условия (2)'!$D$6)</f>
        <v>718672</v>
      </c>
      <c r="K93" s="4">
        <f ca="1">RANDBETWEEN('исх условия (2)'!$B$7,'исх условия (2)'!$D$7)</f>
        <v>719291</v>
      </c>
      <c r="L93" s="4">
        <f ca="1">RANDBETWEEN('исх условия (2)'!$B$8,'исх условия (2)'!$D$8)</f>
        <v>887239</v>
      </c>
      <c r="M93" s="4">
        <f ca="1">RANDBETWEEN('исх условия (2)'!$B$5,'исх условия (2)'!$D$5)</f>
        <v>699072</v>
      </c>
      <c r="N93" s="4">
        <f ca="1">RANDBETWEEN('исх условия (2)'!$B$6,'исх условия (2)'!$D$6)</f>
        <v>800002</v>
      </c>
      <c r="O93" s="4">
        <f ca="1">RANDBETWEEN('исх условия (2)'!$B$7,'исх условия (2)'!$D$7)</f>
        <v>737281</v>
      </c>
      <c r="P93" s="4">
        <f ca="1">RANDBETWEEN('исх условия (2)'!$B$8,'исх условия (2)'!$D$8)</f>
        <v>885957</v>
      </c>
      <c r="Q93" s="4">
        <f ca="1">RANDBETWEEN('исх условия (2)'!$B$5,'исх условия (2)'!$D$5)</f>
        <v>600987</v>
      </c>
      <c r="R93" s="4">
        <f ca="1">RANDBETWEEN('исх условия (2)'!$B$6,'исх условия (2)'!$D$6)</f>
        <v>750412</v>
      </c>
      <c r="S93" s="4">
        <f ca="1">RANDBETWEEN('исх условия (2)'!$B$7,'исх условия (2)'!$D$7)</f>
        <v>786910</v>
      </c>
      <c r="T93" s="4">
        <f ca="1">RANDBETWEEN('исх условия (2)'!$B$8,'исх условия (2)'!$D$8)</f>
        <v>885149</v>
      </c>
    </row>
    <row r="94" spans="1:20" x14ac:dyDescent="0.25">
      <c r="A94" s="4">
        <f ca="1">RANDBETWEEN('исх условия (2)'!$B$5,'исх условия (2)'!$D$5)</f>
        <v>577368</v>
      </c>
      <c r="B94" s="4">
        <f ca="1">RANDBETWEEN('исх условия (2)'!$B$6,'исх условия (2)'!$D$6)</f>
        <v>838547</v>
      </c>
      <c r="C94" s="4">
        <f ca="1">RANDBETWEEN('исх условия (2)'!$B$7,'исх условия (2)'!$D$7)</f>
        <v>864455</v>
      </c>
      <c r="D94" s="4">
        <f ca="1">RANDBETWEEN('исх условия (2)'!$B$8,'исх условия (2)'!$D$8)</f>
        <v>907267</v>
      </c>
      <c r="E94" s="4">
        <f ca="1">RANDBETWEEN('исх условия (2)'!$B$5,'исх условия (2)'!$D$5)</f>
        <v>555601</v>
      </c>
      <c r="F94" s="4">
        <f ca="1">RANDBETWEEN('исх условия (2)'!$B$6,'исх условия (2)'!$D$6)</f>
        <v>702166</v>
      </c>
      <c r="G94" s="4">
        <f ca="1">RANDBETWEEN('исх условия (2)'!$B$7,'исх условия (2)'!$D$7)</f>
        <v>728693</v>
      </c>
      <c r="H94" s="4">
        <f ca="1">RANDBETWEEN('исх условия (2)'!$B$8,'исх условия (2)'!$D$8)</f>
        <v>894961</v>
      </c>
      <c r="I94" s="4">
        <f ca="1">RANDBETWEEN('исх условия (2)'!$B$5,'исх условия (2)'!$D$5)</f>
        <v>599014</v>
      </c>
      <c r="J94" s="4">
        <f ca="1">RANDBETWEEN('исх условия (2)'!$B$6,'исх условия (2)'!$D$6)</f>
        <v>827665</v>
      </c>
      <c r="K94" s="4">
        <f ca="1">RANDBETWEEN('исх условия (2)'!$B$7,'исх условия (2)'!$D$7)</f>
        <v>835502</v>
      </c>
      <c r="L94" s="4">
        <f ca="1">RANDBETWEEN('исх условия (2)'!$B$8,'исх условия (2)'!$D$8)</f>
        <v>884909</v>
      </c>
      <c r="M94" s="4">
        <f ca="1">RANDBETWEEN('исх условия (2)'!$B$5,'исх условия (2)'!$D$5)</f>
        <v>649238</v>
      </c>
      <c r="N94" s="4">
        <f ca="1">RANDBETWEEN('исх условия (2)'!$B$6,'исх условия (2)'!$D$6)</f>
        <v>788878</v>
      </c>
      <c r="O94" s="4">
        <f ca="1">RANDBETWEEN('исх условия (2)'!$B$7,'исх условия (2)'!$D$7)</f>
        <v>853825</v>
      </c>
      <c r="P94" s="4">
        <f ca="1">RANDBETWEEN('исх условия (2)'!$B$8,'исх условия (2)'!$D$8)</f>
        <v>923804</v>
      </c>
      <c r="Q94" s="4">
        <f ca="1">RANDBETWEEN('исх условия (2)'!$B$5,'исх условия (2)'!$D$5)</f>
        <v>515791</v>
      </c>
      <c r="R94" s="4">
        <f ca="1">RANDBETWEEN('исх условия (2)'!$B$6,'исх условия (2)'!$D$6)</f>
        <v>807362</v>
      </c>
      <c r="S94" s="4">
        <f ca="1">RANDBETWEEN('исх условия (2)'!$B$7,'исх условия (2)'!$D$7)</f>
        <v>793921</v>
      </c>
      <c r="T94" s="4">
        <f ca="1">RANDBETWEEN('исх условия (2)'!$B$8,'исх условия (2)'!$D$8)</f>
        <v>805160</v>
      </c>
    </row>
    <row r="95" spans="1:20" x14ac:dyDescent="0.25">
      <c r="A95" s="4">
        <f ca="1">RANDBETWEEN('исх условия (2)'!$B$5,'исх условия (2)'!$D$5)</f>
        <v>682316</v>
      </c>
      <c r="B95" s="4">
        <f ca="1">RANDBETWEEN('исх условия (2)'!$B$6,'исх условия (2)'!$D$6)</f>
        <v>686177</v>
      </c>
      <c r="C95" s="4">
        <f ca="1">RANDBETWEEN('исх условия (2)'!$B$7,'исх условия (2)'!$D$7)</f>
        <v>801014</v>
      </c>
      <c r="D95" s="4">
        <f ca="1">RANDBETWEEN('исх условия (2)'!$B$8,'исх условия (2)'!$D$8)</f>
        <v>901047</v>
      </c>
      <c r="E95" s="4">
        <f ca="1">RANDBETWEEN('исх условия (2)'!$B$5,'исх условия (2)'!$D$5)</f>
        <v>656050</v>
      </c>
      <c r="F95" s="4">
        <f ca="1">RANDBETWEEN('исх условия (2)'!$B$6,'исх условия (2)'!$D$6)</f>
        <v>761826</v>
      </c>
      <c r="G95" s="4">
        <f ca="1">RANDBETWEEN('исх условия (2)'!$B$7,'исх условия (2)'!$D$7)</f>
        <v>889769</v>
      </c>
      <c r="H95" s="4">
        <f ca="1">RANDBETWEEN('исх условия (2)'!$B$8,'исх условия (2)'!$D$8)</f>
        <v>920808</v>
      </c>
      <c r="I95" s="4">
        <f ca="1">RANDBETWEEN('исх условия (2)'!$B$5,'исх условия (2)'!$D$5)</f>
        <v>512440</v>
      </c>
      <c r="J95" s="4">
        <f ca="1">RANDBETWEEN('исх условия (2)'!$B$6,'исх условия (2)'!$D$6)</f>
        <v>845279</v>
      </c>
      <c r="K95" s="4">
        <f ca="1">RANDBETWEEN('исх условия (2)'!$B$7,'исх условия (2)'!$D$7)</f>
        <v>886212</v>
      </c>
      <c r="L95" s="4">
        <f ca="1">RANDBETWEEN('исх условия (2)'!$B$8,'исх условия (2)'!$D$8)</f>
        <v>926606</v>
      </c>
      <c r="M95" s="4">
        <f ca="1">RANDBETWEEN('исх условия (2)'!$B$5,'исх условия (2)'!$D$5)</f>
        <v>603049</v>
      </c>
      <c r="N95" s="4">
        <f ca="1">RANDBETWEEN('исх условия (2)'!$B$6,'исх условия (2)'!$D$6)</f>
        <v>725934</v>
      </c>
      <c r="O95" s="4">
        <f ca="1">RANDBETWEEN('исх условия (2)'!$B$7,'исх условия (2)'!$D$7)</f>
        <v>858508</v>
      </c>
      <c r="P95" s="4">
        <f ca="1">RANDBETWEEN('исх условия (2)'!$B$8,'исх условия (2)'!$D$8)</f>
        <v>836279</v>
      </c>
      <c r="Q95" s="4">
        <f ca="1">RANDBETWEEN('исх условия (2)'!$B$5,'исх условия (2)'!$D$5)</f>
        <v>643482</v>
      </c>
      <c r="R95" s="4">
        <f ca="1">RANDBETWEEN('исх условия (2)'!$B$6,'исх условия (2)'!$D$6)</f>
        <v>807567</v>
      </c>
      <c r="S95" s="4">
        <f ca="1">RANDBETWEEN('исх условия (2)'!$B$7,'исх условия (2)'!$D$7)</f>
        <v>896111</v>
      </c>
      <c r="T95" s="4">
        <f ca="1">RANDBETWEEN('исх условия (2)'!$B$8,'исх условия (2)'!$D$8)</f>
        <v>828096</v>
      </c>
    </row>
    <row r="96" spans="1:20" x14ac:dyDescent="0.25">
      <c r="A96" s="4">
        <f ca="1">RANDBETWEEN('исх условия (2)'!$B$5,'исх условия (2)'!$D$5)</f>
        <v>592042</v>
      </c>
      <c r="B96" s="4">
        <f ca="1">RANDBETWEEN('исх условия (2)'!$B$6,'исх условия (2)'!$D$6)</f>
        <v>824889</v>
      </c>
      <c r="C96" s="4">
        <f ca="1">RANDBETWEEN('исх условия (2)'!$B$7,'исх условия (2)'!$D$7)</f>
        <v>757396</v>
      </c>
      <c r="D96" s="4">
        <f ca="1">RANDBETWEEN('исх условия (2)'!$B$8,'исх условия (2)'!$D$8)</f>
        <v>983397</v>
      </c>
      <c r="E96" s="4">
        <f ca="1">RANDBETWEEN('исх условия (2)'!$B$5,'исх условия (2)'!$D$5)</f>
        <v>532577</v>
      </c>
      <c r="F96" s="4">
        <f ca="1">RANDBETWEEN('исх условия (2)'!$B$6,'исх условия (2)'!$D$6)</f>
        <v>843456</v>
      </c>
      <c r="G96" s="4">
        <f ca="1">RANDBETWEEN('исх условия (2)'!$B$7,'исх условия (2)'!$D$7)</f>
        <v>867568</v>
      </c>
      <c r="H96" s="4">
        <f ca="1">RANDBETWEEN('исх условия (2)'!$B$8,'исх условия (2)'!$D$8)</f>
        <v>965306</v>
      </c>
      <c r="I96" s="4">
        <f ca="1">RANDBETWEEN('исх условия (2)'!$B$5,'исх условия (2)'!$D$5)</f>
        <v>661143</v>
      </c>
      <c r="J96" s="4">
        <f ca="1">RANDBETWEEN('исх условия (2)'!$B$6,'исх условия (2)'!$D$6)</f>
        <v>787304</v>
      </c>
      <c r="K96" s="4">
        <f ca="1">RANDBETWEEN('исх условия (2)'!$B$7,'исх условия (2)'!$D$7)</f>
        <v>866740</v>
      </c>
      <c r="L96" s="4">
        <f ca="1">RANDBETWEEN('исх условия (2)'!$B$8,'исх условия (2)'!$D$8)</f>
        <v>897173</v>
      </c>
      <c r="M96" s="4">
        <f ca="1">RANDBETWEEN('исх условия (2)'!$B$5,'исх условия (2)'!$D$5)</f>
        <v>675266</v>
      </c>
      <c r="N96" s="4">
        <f ca="1">RANDBETWEEN('исх условия (2)'!$B$6,'исх условия (2)'!$D$6)</f>
        <v>795056</v>
      </c>
      <c r="O96" s="4">
        <f ca="1">RANDBETWEEN('исх условия (2)'!$B$7,'исх условия (2)'!$D$7)</f>
        <v>772811</v>
      </c>
      <c r="P96" s="4">
        <f ca="1">RANDBETWEEN('исх условия (2)'!$B$8,'исх условия (2)'!$D$8)</f>
        <v>944514</v>
      </c>
      <c r="Q96" s="4">
        <f ca="1">RANDBETWEEN('исх условия (2)'!$B$5,'исх условия (2)'!$D$5)</f>
        <v>693564</v>
      </c>
      <c r="R96" s="4">
        <f ca="1">RANDBETWEEN('исх условия (2)'!$B$6,'исх условия (2)'!$D$6)</f>
        <v>774922</v>
      </c>
      <c r="S96" s="4">
        <f ca="1">RANDBETWEEN('исх условия (2)'!$B$7,'исх условия (2)'!$D$7)</f>
        <v>700908</v>
      </c>
      <c r="T96" s="4">
        <f ca="1">RANDBETWEEN('исх условия (2)'!$B$8,'исх условия (2)'!$D$8)</f>
        <v>866183</v>
      </c>
    </row>
    <row r="97" spans="1:20" x14ac:dyDescent="0.25">
      <c r="A97" s="4">
        <f ca="1">RANDBETWEEN('исх условия (2)'!$B$5,'исх условия (2)'!$D$5)</f>
        <v>590393</v>
      </c>
      <c r="B97" s="4">
        <f ca="1">RANDBETWEEN('исх условия (2)'!$B$6,'исх условия (2)'!$D$6)</f>
        <v>686704</v>
      </c>
      <c r="C97" s="4">
        <f ca="1">RANDBETWEEN('исх условия (2)'!$B$7,'исх условия (2)'!$D$7)</f>
        <v>746228</v>
      </c>
      <c r="D97" s="4">
        <f ca="1">RANDBETWEEN('исх условия (2)'!$B$8,'исх условия (2)'!$D$8)</f>
        <v>961989</v>
      </c>
      <c r="E97" s="4">
        <f ca="1">RANDBETWEEN('исх условия (2)'!$B$5,'исх условия (2)'!$D$5)</f>
        <v>555063</v>
      </c>
      <c r="F97" s="4">
        <f ca="1">RANDBETWEEN('исх условия (2)'!$B$6,'исх условия (2)'!$D$6)</f>
        <v>690166</v>
      </c>
      <c r="G97" s="4">
        <f ca="1">RANDBETWEEN('исх условия (2)'!$B$7,'исх условия (2)'!$D$7)</f>
        <v>877698</v>
      </c>
      <c r="H97" s="4">
        <f ca="1">RANDBETWEEN('исх условия (2)'!$B$8,'исх условия (2)'!$D$8)</f>
        <v>866647</v>
      </c>
      <c r="I97" s="4">
        <f ca="1">RANDBETWEEN('исх условия (2)'!$B$5,'исх условия (2)'!$D$5)</f>
        <v>669598</v>
      </c>
      <c r="J97" s="4">
        <f ca="1">RANDBETWEEN('исх условия (2)'!$B$6,'исх условия (2)'!$D$6)</f>
        <v>785613</v>
      </c>
      <c r="K97" s="4">
        <f ca="1">RANDBETWEEN('исх условия (2)'!$B$7,'исх условия (2)'!$D$7)</f>
        <v>888230</v>
      </c>
      <c r="L97" s="4">
        <f ca="1">RANDBETWEEN('исх условия (2)'!$B$8,'исх условия (2)'!$D$8)</f>
        <v>956659</v>
      </c>
      <c r="M97" s="4">
        <f ca="1">RANDBETWEEN('исх условия (2)'!$B$5,'исх условия (2)'!$D$5)</f>
        <v>552339</v>
      </c>
      <c r="N97" s="4">
        <f ca="1">RANDBETWEEN('исх условия (2)'!$B$6,'исх условия (2)'!$D$6)</f>
        <v>656291</v>
      </c>
      <c r="O97" s="4">
        <f ca="1">RANDBETWEEN('исх условия (2)'!$B$7,'исх условия (2)'!$D$7)</f>
        <v>877144</v>
      </c>
      <c r="P97" s="4">
        <f ca="1">RANDBETWEEN('исх условия (2)'!$B$8,'исх условия (2)'!$D$8)</f>
        <v>913568</v>
      </c>
      <c r="Q97" s="4">
        <f ca="1">RANDBETWEEN('исх условия (2)'!$B$5,'исх условия (2)'!$D$5)</f>
        <v>667036</v>
      </c>
      <c r="R97" s="4">
        <f ca="1">RANDBETWEEN('исх условия (2)'!$B$6,'исх условия (2)'!$D$6)</f>
        <v>845274</v>
      </c>
      <c r="S97" s="4">
        <f ca="1">RANDBETWEEN('исх условия (2)'!$B$7,'исх условия (2)'!$D$7)</f>
        <v>757619</v>
      </c>
      <c r="T97" s="4">
        <f ca="1">RANDBETWEEN('исх условия (2)'!$B$8,'исх условия (2)'!$D$8)</f>
        <v>820885</v>
      </c>
    </row>
    <row r="98" spans="1:20" x14ac:dyDescent="0.25">
      <c r="A98" s="4">
        <f ca="1">RANDBETWEEN('исх условия (2)'!$B$5,'исх условия (2)'!$D$5)</f>
        <v>501369</v>
      </c>
      <c r="B98" s="4">
        <f ca="1">RANDBETWEEN('исх условия (2)'!$B$6,'исх условия (2)'!$D$6)</f>
        <v>687501</v>
      </c>
      <c r="C98" s="4">
        <f ca="1">RANDBETWEEN('исх условия (2)'!$B$7,'исх условия (2)'!$D$7)</f>
        <v>710908</v>
      </c>
      <c r="D98" s="4">
        <f ca="1">RANDBETWEEN('исх условия (2)'!$B$8,'исх условия (2)'!$D$8)</f>
        <v>817684</v>
      </c>
      <c r="E98" s="4">
        <f ca="1">RANDBETWEEN('исх условия (2)'!$B$5,'исх условия (2)'!$D$5)</f>
        <v>641259</v>
      </c>
      <c r="F98" s="4">
        <f ca="1">RANDBETWEEN('исх условия (2)'!$B$6,'исх условия (2)'!$D$6)</f>
        <v>824193</v>
      </c>
      <c r="G98" s="4">
        <f ca="1">RANDBETWEEN('исх условия (2)'!$B$7,'исх условия (2)'!$D$7)</f>
        <v>844314</v>
      </c>
      <c r="H98" s="4">
        <f ca="1">RANDBETWEEN('исх условия (2)'!$B$8,'исх условия (2)'!$D$8)</f>
        <v>958970</v>
      </c>
      <c r="I98" s="4">
        <f ca="1">RANDBETWEEN('исх условия (2)'!$B$5,'исх условия (2)'!$D$5)</f>
        <v>687008</v>
      </c>
      <c r="J98" s="4">
        <f ca="1">RANDBETWEEN('исх условия (2)'!$B$6,'исх условия (2)'!$D$6)</f>
        <v>755961</v>
      </c>
      <c r="K98" s="4">
        <f ca="1">RANDBETWEEN('исх условия (2)'!$B$7,'исх условия (2)'!$D$7)</f>
        <v>704242</v>
      </c>
      <c r="L98" s="4">
        <f ca="1">RANDBETWEEN('исх условия (2)'!$B$8,'исх условия (2)'!$D$8)</f>
        <v>899712</v>
      </c>
      <c r="M98" s="4">
        <f ca="1">RANDBETWEEN('исх условия (2)'!$B$5,'исх условия (2)'!$D$5)</f>
        <v>604497</v>
      </c>
      <c r="N98" s="4">
        <f ca="1">RANDBETWEEN('исх условия (2)'!$B$6,'исх условия (2)'!$D$6)</f>
        <v>786792</v>
      </c>
      <c r="O98" s="4">
        <f ca="1">RANDBETWEEN('исх условия (2)'!$B$7,'исх условия (2)'!$D$7)</f>
        <v>700306</v>
      </c>
      <c r="P98" s="4">
        <f ca="1">RANDBETWEEN('исх условия (2)'!$B$8,'исх условия (2)'!$D$8)</f>
        <v>819425</v>
      </c>
      <c r="Q98" s="4">
        <f ca="1">RANDBETWEEN('исх условия (2)'!$B$5,'исх условия (2)'!$D$5)</f>
        <v>537791</v>
      </c>
      <c r="R98" s="4">
        <f ca="1">RANDBETWEEN('исх условия (2)'!$B$6,'исх условия (2)'!$D$6)</f>
        <v>670936</v>
      </c>
      <c r="S98" s="4">
        <f ca="1">RANDBETWEEN('исх условия (2)'!$B$7,'исх условия (2)'!$D$7)</f>
        <v>715155</v>
      </c>
      <c r="T98" s="4">
        <f ca="1">RANDBETWEEN('исх условия (2)'!$B$8,'исх условия (2)'!$D$8)</f>
        <v>813603</v>
      </c>
    </row>
    <row r="99" spans="1:20" x14ac:dyDescent="0.25">
      <c r="A99" s="4">
        <f ca="1">RANDBETWEEN('исх условия (2)'!$B$5,'исх условия (2)'!$D$5)</f>
        <v>632063</v>
      </c>
      <c r="B99" s="4">
        <f ca="1">RANDBETWEEN('исх условия (2)'!$B$6,'исх условия (2)'!$D$6)</f>
        <v>667724</v>
      </c>
      <c r="C99" s="4">
        <f ca="1">RANDBETWEEN('исх условия (2)'!$B$7,'исх условия (2)'!$D$7)</f>
        <v>738848</v>
      </c>
      <c r="D99" s="4">
        <f ca="1">RANDBETWEEN('исх условия (2)'!$B$8,'исх условия (2)'!$D$8)</f>
        <v>899074</v>
      </c>
      <c r="E99" s="4">
        <f ca="1">RANDBETWEEN('исх условия (2)'!$B$5,'исх условия (2)'!$D$5)</f>
        <v>639179</v>
      </c>
      <c r="F99" s="4">
        <f ca="1">RANDBETWEEN('исх условия (2)'!$B$6,'исх условия (2)'!$D$6)</f>
        <v>718766</v>
      </c>
      <c r="G99" s="4">
        <f ca="1">RANDBETWEEN('исх условия (2)'!$B$7,'исх условия (2)'!$D$7)</f>
        <v>762719</v>
      </c>
      <c r="H99" s="4">
        <f ca="1">RANDBETWEEN('исх условия (2)'!$B$8,'исх условия (2)'!$D$8)</f>
        <v>862734</v>
      </c>
      <c r="I99" s="4">
        <f ca="1">RANDBETWEEN('исх условия (2)'!$B$5,'исх условия (2)'!$D$5)</f>
        <v>611512</v>
      </c>
      <c r="J99" s="4">
        <f ca="1">RANDBETWEEN('исх условия (2)'!$B$6,'исх условия (2)'!$D$6)</f>
        <v>844098</v>
      </c>
      <c r="K99" s="4">
        <f ca="1">RANDBETWEEN('исх условия (2)'!$B$7,'исх условия (2)'!$D$7)</f>
        <v>883084</v>
      </c>
      <c r="L99" s="4">
        <f ca="1">RANDBETWEEN('исх условия (2)'!$B$8,'исх условия (2)'!$D$8)</f>
        <v>878901</v>
      </c>
      <c r="M99" s="4">
        <f ca="1">RANDBETWEEN('исх условия (2)'!$B$5,'исх условия (2)'!$D$5)</f>
        <v>632774</v>
      </c>
      <c r="N99" s="4">
        <f ca="1">RANDBETWEEN('исх условия (2)'!$B$6,'исх условия (2)'!$D$6)</f>
        <v>806722</v>
      </c>
      <c r="O99" s="4">
        <f ca="1">RANDBETWEEN('исх условия (2)'!$B$7,'исх условия (2)'!$D$7)</f>
        <v>786927</v>
      </c>
      <c r="P99" s="4">
        <f ca="1">RANDBETWEEN('исх условия (2)'!$B$8,'исх условия (2)'!$D$8)</f>
        <v>960200</v>
      </c>
      <c r="Q99" s="4">
        <f ca="1">RANDBETWEEN('исх условия (2)'!$B$5,'исх условия (2)'!$D$5)</f>
        <v>571713</v>
      </c>
      <c r="R99" s="4">
        <f ca="1">RANDBETWEEN('исх условия (2)'!$B$6,'исх условия (2)'!$D$6)</f>
        <v>759664</v>
      </c>
      <c r="S99" s="4">
        <f ca="1">RANDBETWEEN('исх условия (2)'!$B$7,'исх условия (2)'!$D$7)</f>
        <v>707459</v>
      </c>
      <c r="T99" s="4">
        <f ca="1">RANDBETWEEN('исх условия (2)'!$B$8,'исх условия (2)'!$D$8)</f>
        <v>804783</v>
      </c>
    </row>
    <row r="100" spans="1:20" x14ac:dyDescent="0.25">
      <c r="A100" s="4">
        <f ca="1">RANDBETWEEN('исх условия (2)'!$B$5,'исх условия (2)'!$D$5)</f>
        <v>505068</v>
      </c>
      <c r="B100" s="4">
        <f ca="1">RANDBETWEEN('исх условия (2)'!$B$6,'исх условия (2)'!$D$6)</f>
        <v>842440</v>
      </c>
      <c r="C100" s="4">
        <f ca="1">RANDBETWEEN('исх условия (2)'!$B$7,'исх условия (2)'!$D$7)</f>
        <v>840572</v>
      </c>
      <c r="D100" s="4">
        <f ca="1">RANDBETWEEN('исх условия (2)'!$B$8,'исх условия (2)'!$D$8)</f>
        <v>907084</v>
      </c>
      <c r="E100" s="4">
        <f ca="1">RANDBETWEEN('исх условия (2)'!$B$5,'исх условия (2)'!$D$5)</f>
        <v>512667</v>
      </c>
      <c r="F100" s="4">
        <f ca="1">RANDBETWEEN('исх условия (2)'!$B$6,'исх условия (2)'!$D$6)</f>
        <v>727307</v>
      </c>
      <c r="G100" s="4">
        <f ca="1">RANDBETWEEN('исх условия (2)'!$B$7,'исх условия (2)'!$D$7)</f>
        <v>863920</v>
      </c>
      <c r="H100" s="4">
        <f ca="1">RANDBETWEEN('исх условия (2)'!$B$8,'исх условия (2)'!$D$8)</f>
        <v>909107</v>
      </c>
      <c r="I100" s="4">
        <f ca="1">RANDBETWEEN('исх условия (2)'!$B$5,'исх условия (2)'!$D$5)</f>
        <v>694383</v>
      </c>
      <c r="J100" s="4">
        <f ca="1">RANDBETWEEN('исх условия (2)'!$B$6,'исх условия (2)'!$D$6)</f>
        <v>838436</v>
      </c>
      <c r="K100" s="4">
        <f ca="1">RANDBETWEEN('исх условия (2)'!$B$7,'исх условия (2)'!$D$7)</f>
        <v>758320</v>
      </c>
      <c r="L100" s="4">
        <f ca="1">RANDBETWEEN('исх условия (2)'!$B$8,'исх условия (2)'!$D$8)</f>
        <v>817530</v>
      </c>
      <c r="M100" s="4">
        <f ca="1">RANDBETWEEN('исх условия (2)'!$B$5,'исх условия (2)'!$D$5)</f>
        <v>699353</v>
      </c>
      <c r="N100" s="4">
        <f ca="1">RANDBETWEEN('исх условия (2)'!$B$6,'исх условия (2)'!$D$6)</f>
        <v>717118</v>
      </c>
      <c r="O100" s="4">
        <f ca="1">RANDBETWEEN('исх условия (2)'!$B$7,'исх условия (2)'!$D$7)</f>
        <v>814065</v>
      </c>
      <c r="P100" s="4">
        <f ca="1">RANDBETWEEN('исх условия (2)'!$B$8,'исх условия (2)'!$D$8)</f>
        <v>802260</v>
      </c>
      <c r="Q100" s="4">
        <f ca="1">RANDBETWEEN('исх условия (2)'!$B$5,'исх условия (2)'!$D$5)</f>
        <v>669015</v>
      </c>
      <c r="R100" s="4">
        <f ca="1">RANDBETWEEN('исх условия (2)'!$B$6,'исх условия (2)'!$D$6)</f>
        <v>768379</v>
      </c>
      <c r="S100" s="4">
        <f ca="1">RANDBETWEEN('исх условия (2)'!$B$7,'исх условия (2)'!$D$7)</f>
        <v>718487</v>
      </c>
      <c r="T100" s="4">
        <f ca="1">RANDBETWEEN('исх условия (2)'!$B$8,'исх условия (2)'!$D$8)</f>
        <v>969394</v>
      </c>
    </row>
    <row r="101" spans="1:20" x14ac:dyDescent="0.25">
      <c r="A101" s="4">
        <f ca="1">RANDBETWEEN('исх условия (2)'!$B$5,'исх условия (2)'!$D$5)</f>
        <v>606045</v>
      </c>
      <c r="B101" s="4">
        <f ca="1">RANDBETWEEN('исх условия (2)'!$B$6,'исх условия (2)'!$D$6)</f>
        <v>739675</v>
      </c>
      <c r="C101" s="4">
        <f ca="1">RANDBETWEEN('исх условия (2)'!$B$7,'исх условия (2)'!$D$7)</f>
        <v>788476</v>
      </c>
      <c r="D101" s="4">
        <f ca="1">RANDBETWEEN('исх условия (2)'!$B$8,'исх условия (2)'!$D$8)</f>
        <v>886313</v>
      </c>
      <c r="E101" s="4">
        <f ca="1">RANDBETWEEN('исх условия (2)'!$B$5,'исх условия (2)'!$D$5)</f>
        <v>520774</v>
      </c>
      <c r="F101" s="4">
        <f ca="1">RANDBETWEEN('исх условия (2)'!$B$6,'исх условия (2)'!$D$6)</f>
        <v>820176</v>
      </c>
      <c r="G101" s="4">
        <f ca="1">RANDBETWEEN('исх условия (2)'!$B$7,'исх условия (2)'!$D$7)</f>
        <v>705221</v>
      </c>
      <c r="H101" s="4">
        <f ca="1">RANDBETWEEN('исх условия (2)'!$B$8,'исх условия (2)'!$D$8)</f>
        <v>820596</v>
      </c>
      <c r="I101" s="4">
        <f ca="1">RANDBETWEEN('исх условия (2)'!$B$5,'исх условия (2)'!$D$5)</f>
        <v>527861</v>
      </c>
      <c r="J101" s="4">
        <f ca="1">RANDBETWEEN('исх условия (2)'!$B$6,'исх условия (2)'!$D$6)</f>
        <v>707171</v>
      </c>
      <c r="K101" s="4">
        <f ca="1">RANDBETWEEN('исх условия (2)'!$B$7,'исх условия (2)'!$D$7)</f>
        <v>701750</v>
      </c>
      <c r="L101" s="4">
        <f ca="1">RANDBETWEEN('исх условия (2)'!$B$8,'исх условия (2)'!$D$8)</f>
        <v>875935</v>
      </c>
      <c r="M101" s="4">
        <f ca="1">RANDBETWEEN('исх условия (2)'!$B$5,'исх условия (2)'!$D$5)</f>
        <v>532274</v>
      </c>
      <c r="N101" s="4">
        <f ca="1">RANDBETWEEN('исх условия (2)'!$B$6,'исх условия (2)'!$D$6)</f>
        <v>809302</v>
      </c>
      <c r="O101" s="4">
        <f ca="1">RANDBETWEEN('исх условия (2)'!$B$7,'исх условия (2)'!$D$7)</f>
        <v>798013</v>
      </c>
      <c r="P101" s="4">
        <f ca="1">RANDBETWEEN('исх условия (2)'!$B$8,'исх условия (2)'!$D$8)</f>
        <v>977214</v>
      </c>
      <c r="Q101" s="4">
        <f ca="1">RANDBETWEEN('исх условия (2)'!$B$5,'исх условия (2)'!$D$5)</f>
        <v>525113</v>
      </c>
      <c r="R101" s="4">
        <f ca="1">RANDBETWEEN('исх условия (2)'!$B$6,'исх условия (2)'!$D$6)</f>
        <v>779831</v>
      </c>
      <c r="S101" s="4">
        <f ca="1">RANDBETWEEN('исх условия (2)'!$B$7,'исх условия (2)'!$D$7)</f>
        <v>771396</v>
      </c>
      <c r="T101" s="4">
        <f ca="1">RANDBETWEEN('исх условия (2)'!$B$8,'исх условия (2)'!$D$8)</f>
        <v>837111</v>
      </c>
    </row>
    <row r="102" spans="1:20" x14ac:dyDescent="0.25">
      <c r="A102" s="4">
        <f ca="1">RANDBETWEEN('исх условия (2)'!$B$5,'исх условия (2)'!$D$5)</f>
        <v>612123</v>
      </c>
      <c r="B102" s="4">
        <f ca="1">RANDBETWEEN('исх условия (2)'!$B$6,'исх условия (2)'!$D$6)</f>
        <v>681791</v>
      </c>
      <c r="C102" s="4">
        <f ca="1">RANDBETWEEN('исх условия (2)'!$B$7,'исх условия (2)'!$D$7)</f>
        <v>868275</v>
      </c>
      <c r="D102" s="4">
        <f ca="1">RANDBETWEEN('исх условия (2)'!$B$8,'исх условия (2)'!$D$8)</f>
        <v>850400</v>
      </c>
      <c r="E102" s="4">
        <f ca="1">RANDBETWEEN('исх условия (2)'!$B$5,'исх условия (2)'!$D$5)</f>
        <v>567383</v>
      </c>
      <c r="F102" s="4">
        <f ca="1">RANDBETWEEN('исх условия (2)'!$B$6,'исх условия (2)'!$D$6)</f>
        <v>779547</v>
      </c>
      <c r="G102" s="4">
        <f ca="1">RANDBETWEEN('исх условия (2)'!$B$7,'исх условия (2)'!$D$7)</f>
        <v>715858</v>
      </c>
      <c r="H102" s="4">
        <f ca="1">RANDBETWEEN('исх условия (2)'!$B$8,'исх условия (2)'!$D$8)</f>
        <v>813730</v>
      </c>
      <c r="I102" s="4">
        <f ca="1">RANDBETWEEN('исх условия (2)'!$B$5,'исх условия (2)'!$D$5)</f>
        <v>588342</v>
      </c>
      <c r="J102" s="4">
        <f ca="1">RANDBETWEEN('исх условия (2)'!$B$6,'исх условия (2)'!$D$6)</f>
        <v>790450</v>
      </c>
      <c r="K102" s="4">
        <f ca="1">RANDBETWEEN('исх условия (2)'!$B$7,'исх условия (2)'!$D$7)</f>
        <v>734571</v>
      </c>
      <c r="L102" s="4">
        <f ca="1">RANDBETWEEN('исх условия (2)'!$B$8,'исх условия (2)'!$D$8)</f>
        <v>971915</v>
      </c>
      <c r="M102" s="4">
        <f ca="1">RANDBETWEEN('исх условия (2)'!$B$5,'исх условия (2)'!$D$5)</f>
        <v>688477</v>
      </c>
      <c r="N102" s="4">
        <f ca="1">RANDBETWEEN('исх условия (2)'!$B$6,'исх условия (2)'!$D$6)</f>
        <v>806499</v>
      </c>
      <c r="O102" s="4">
        <f ca="1">RANDBETWEEN('исх условия (2)'!$B$7,'исх условия (2)'!$D$7)</f>
        <v>855839</v>
      </c>
      <c r="P102" s="4">
        <f ca="1">RANDBETWEEN('исх условия (2)'!$B$8,'исх условия (2)'!$D$8)</f>
        <v>921223</v>
      </c>
      <c r="Q102" s="4">
        <f ca="1">RANDBETWEEN('исх условия (2)'!$B$5,'исх условия (2)'!$D$5)</f>
        <v>620465</v>
      </c>
      <c r="R102" s="4">
        <f ca="1">RANDBETWEEN('исх условия (2)'!$B$6,'исх условия (2)'!$D$6)</f>
        <v>666887</v>
      </c>
      <c r="S102" s="4">
        <f ca="1">RANDBETWEEN('исх условия (2)'!$B$7,'исх условия (2)'!$D$7)</f>
        <v>731149</v>
      </c>
      <c r="T102" s="4">
        <f ca="1">RANDBETWEEN('исх условия (2)'!$B$8,'исх условия (2)'!$D$8)</f>
        <v>908305</v>
      </c>
    </row>
    <row r="103" spans="1:20" x14ac:dyDescent="0.25">
      <c r="A103" s="4">
        <f ca="1">RANDBETWEEN('исх условия (2)'!$B$5,'исх условия (2)'!$D$5)</f>
        <v>643868</v>
      </c>
      <c r="B103" s="4">
        <f ca="1">RANDBETWEEN('исх условия (2)'!$B$6,'исх условия (2)'!$D$6)</f>
        <v>848584</v>
      </c>
      <c r="C103" s="4">
        <f ca="1">RANDBETWEEN('исх условия (2)'!$B$7,'исх условия (2)'!$D$7)</f>
        <v>733751</v>
      </c>
      <c r="D103" s="4">
        <f ca="1">RANDBETWEEN('исх условия (2)'!$B$8,'исх условия (2)'!$D$8)</f>
        <v>868038</v>
      </c>
      <c r="E103" s="4">
        <f ca="1">RANDBETWEEN('исх условия (2)'!$B$5,'исх условия (2)'!$D$5)</f>
        <v>520921</v>
      </c>
      <c r="F103" s="4">
        <f ca="1">RANDBETWEEN('исх условия (2)'!$B$6,'исх условия (2)'!$D$6)</f>
        <v>658400</v>
      </c>
      <c r="G103" s="4">
        <f ca="1">RANDBETWEEN('исх условия (2)'!$B$7,'исх условия (2)'!$D$7)</f>
        <v>705982</v>
      </c>
      <c r="H103" s="4">
        <f ca="1">RANDBETWEEN('исх условия (2)'!$B$8,'исх условия (2)'!$D$8)</f>
        <v>944543</v>
      </c>
      <c r="I103" s="4">
        <f ca="1">RANDBETWEEN('исх условия (2)'!$B$5,'исх условия (2)'!$D$5)</f>
        <v>675989</v>
      </c>
      <c r="J103" s="4">
        <f ca="1">RANDBETWEEN('исх условия (2)'!$B$6,'исх условия (2)'!$D$6)</f>
        <v>674923</v>
      </c>
      <c r="K103" s="4">
        <f ca="1">RANDBETWEEN('исх условия (2)'!$B$7,'исх условия (2)'!$D$7)</f>
        <v>701896</v>
      </c>
      <c r="L103" s="4">
        <f ca="1">RANDBETWEEN('исх условия (2)'!$B$8,'исх условия (2)'!$D$8)</f>
        <v>886279</v>
      </c>
      <c r="M103" s="4">
        <f ca="1">RANDBETWEEN('исх условия (2)'!$B$5,'исх условия (2)'!$D$5)</f>
        <v>689567</v>
      </c>
      <c r="N103" s="4">
        <f ca="1">RANDBETWEEN('исх условия (2)'!$B$6,'исх условия (2)'!$D$6)</f>
        <v>799862</v>
      </c>
      <c r="O103" s="4">
        <f ca="1">RANDBETWEEN('исх условия (2)'!$B$7,'исх условия (2)'!$D$7)</f>
        <v>737386</v>
      </c>
      <c r="P103" s="4">
        <f ca="1">RANDBETWEEN('исх условия (2)'!$B$8,'исх условия (2)'!$D$8)</f>
        <v>994961</v>
      </c>
      <c r="Q103" s="4">
        <f ca="1">RANDBETWEEN('исх условия (2)'!$B$5,'исх условия (2)'!$D$5)</f>
        <v>543351</v>
      </c>
      <c r="R103" s="4">
        <f ca="1">RANDBETWEEN('исх условия (2)'!$B$6,'исх условия (2)'!$D$6)</f>
        <v>793303</v>
      </c>
      <c r="S103" s="4">
        <f ca="1">RANDBETWEEN('исх условия (2)'!$B$7,'исх условия (2)'!$D$7)</f>
        <v>887130</v>
      </c>
      <c r="T103" s="4">
        <f ca="1">RANDBETWEEN('исх условия (2)'!$B$8,'исх условия (2)'!$D$8)</f>
        <v>926750</v>
      </c>
    </row>
    <row r="104" spans="1:20" x14ac:dyDescent="0.25">
      <c r="A104" s="4">
        <f ca="1">RANDBETWEEN('исх условия (2)'!$B$5,'исх условия (2)'!$D$5)</f>
        <v>681719</v>
      </c>
      <c r="B104" s="4">
        <f ca="1">RANDBETWEEN('исх условия (2)'!$B$6,'исх условия (2)'!$D$6)</f>
        <v>654990</v>
      </c>
      <c r="C104" s="4">
        <f ca="1">RANDBETWEEN('исх условия (2)'!$B$7,'исх условия (2)'!$D$7)</f>
        <v>758474</v>
      </c>
      <c r="D104" s="4">
        <f ca="1">RANDBETWEEN('исх условия (2)'!$B$8,'исх условия (2)'!$D$8)</f>
        <v>871438</v>
      </c>
      <c r="E104" s="4">
        <f ca="1">RANDBETWEEN('исх условия (2)'!$B$5,'исх условия (2)'!$D$5)</f>
        <v>684068</v>
      </c>
      <c r="F104" s="4">
        <f ca="1">RANDBETWEEN('исх условия (2)'!$B$6,'исх условия (2)'!$D$6)</f>
        <v>717241</v>
      </c>
      <c r="G104" s="4">
        <f ca="1">RANDBETWEEN('исх условия (2)'!$B$7,'исх условия (2)'!$D$7)</f>
        <v>849092</v>
      </c>
      <c r="H104" s="4">
        <f ca="1">RANDBETWEEN('исх условия (2)'!$B$8,'исх условия (2)'!$D$8)</f>
        <v>888352</v>
      </c>
      <c r="I104" s="4">
        <f ca="1">RANDBETWEEN('исх условия (2)'!$B$5,'исх условия (2)'!$D$5)</f>
        <v>663822</v>
      </c>
      <c r="J104" s="4">
        <f ca="1">RANDBETWEEN('исх условия (2)'!$B$6,'исх условия (2)'!$D$6)</f>
        <v>805322</v>
      </c>
      <c r="K104" s="4">
        <f ca="1">RANDBETWEEN('исх условия (2)'!$B$7,'исх условия (2)'!$D$7)</f>
        <v>742414</v>
      </c>
      <c r="L104" s="4">
        <f ca="1">RANDBETWEEN('исх условия (2)'!$B$8,'исх условия (2)'!$D$8)</f>
        <v>974587</v>
      </c>
      <c r="M104" s="4">
        <f ca="1">RANDBETWEEN('исх условия (2)'!$B$5,'исх условия (2)'!$D$5)</f>
        <v>546917</v>
      </c>
      <c r="N104" s="4">
        <f ca="1">RANDBETWEEN('исх условия (2)'!$B$6,'исх условия (2)'!$D$6)</f>
        <v>687947</v>
      </c>
      <c r="O104" s="4">
        <f ca="1">RANDBETWEEN('исх условия (2)'!$B$7,'исх условия (2)'!$D$7)</f>
        <v>725246</v>
      </c>
      <c r="P104" s="4">
        <f ca="1">RANDBETWEEN('исх условия (2)'!$B$8,'исх условия (2)'!$D$8)</f>
        <v>996647</v>
      </c>
      <c r="Q104" s="4">
        <f ca="1">RANDBETWEEN('исх условия (2)'!$B$5,'исх условия (2)'!$D$5)</f>
        <v>643003</v>
      </c>
      <c r="R104" s="4">
        <f ca="1">RANDBETWEEN('исх условия (2)'!$B$6,'исх условия (2)'!$D$6)</f>
        <v>781276</v>
      </c>
      <c r="S104" s="4">
        <f ca="1">RANDBETWEEN('исх условия (2)'!$B$7,'исх условия (2)'!$D$7)</f>
        <v>799083</v>
      </c>
      <c r="T104" s="4">
        <f ca="1">RANDBETWEEN('исх условия (2)'!$B$8,'исх условия (2)'!$D$8)</f>
        <v>885269</v>
      </c>
    </row>
    <row r="105" spans="1:20" x14ac:dyDescent="0.25">
      <c r="A105" s="4">
        <f ca="1">RANDBETWEEN('исх условия (2)'!$B$5,'исх условия (2)'!$D$5)</f>
        <v>535139</v>
      </c>
      <c r="B105" s="4">
        <f ca="1">RANDBETWEEN('исх условия (2)'!$B$6,'исх условия (2)'!$D$6)</f>
        <v>729122</v>
      </c>
      <c r="C105" s="4">
        <f ca="1">RANDBETWEEN('исх условия (2)'!$B$7,'исх условия (2)'!$D$7)</f>
        <v>827326</v>
      </c>
      <c r="D105" s="4">
        <f ca="1">RANDBETWEEN('исх условия (2)'!$B$8,'исх условия (2)'!$D$8)</f>
        <v>973122</v>
      </c>
      <c r="E105" s="4">
        <f ca="1">RANDBETWEEN('исх условия (2)'!$B$5,'исх условия (2)'!$D$5)</f>
        <v>505137</v>
      </c>
      <c r="F105" s="4">
        <f ca="1">RANDBETWEEN('исх условия (2)'!$B$6,'исх условия (2)'!$D$6)</f>
        <v>811014</v>
      </c>
      <c r="G105" s="4">
        <f ca="1">RANDBETWEEN('исх условия (2)'!$B$7,'исх условия (2)'!$D$7)</f>
        <v>724784</v>
      </c>
      <c r="H105" s="4">
        <f ca="1">RANDBETWEEN('исх условия (2)'!$B$8,'исх условия (2)'!$D$8)</f>
        <v>847390</v>
      </c>
      <c r="I105" s="4">
        <f ca="1">RANDBETWEEN('исх условия (2)'!$B$5,'исх условия (2)'!$D$5)</f>
        <v>623223</v>
      </c>
      <c r="J105" s="4">
        <f ca="1">RANDBETWEEN('исх условия (2)'!$B$6,'исх условия (2)'!$D$6)</f>
        <v>710317</v>
      </c>
      <c r="K105" s="4">
        <f ca="1">RANDBETWEEN('исх условия (2)'!$B$7,'исх условия (2)'!$D$7)</f>
        <v>833146</v>
      </c>
      <c r="L105" s="4">
        <f ca="1">RANDBETWEEN('исх условия (2)'!$B$8,'исх условия (2)'!$D$8)</f>
        <v>905800</v>
      </c>
      <c r="M105" s="4">
        <f ca="1">RANDBETWEEN('исх условия (2)'!$B$5,'исх условия (2)'!$D$5)</f>
        <v>546585</v>
      </c>
      <c r="N105" s="4">
        <f ca="1">RANDBETWEEN('исх условия (2)'!$B$6,'исх условия (2)'!$D$6)</f>
        <v>824825</v>
      </c>
      <c r="O105" s="4">
        <f ca="1">RANDBETWEEN('исх условия (2)'!$B$7,'исх условия (2)'!$D$7)</f>
        <v>715202</v>
      </c>
      <c r="P105" s="4">
        <f ca="1">RANDBETWEEN('исх условия (2)'!$B$8,'исх условия (2)'!$D$8)</f>
        <v>894565</v>
      </c>
      <c r="Q105" s="4">
        <f ca="1">RANDBETWEEN('исх условия (2)'!$B$5,'исх условия (2)'!$D$5)</f>
        <v>569746</v>
      </c>
      <c r="R105" s="4">
        <f ca="1">RANDBETWEEN('исх условия (2)'!$B$6,'исх условия (2)'!$D$6)</f>
        <v>710440</v>
      </c>
      <c r="S105" s="4">
        <f ca="1">RANDBETWEEN('исх условия (2)'!$B$7,'исх условия (2)'!$D$7)</f>
        <v>864385</v>
      </c>
      <c r="T105" s="4">
        <f ca="1">RANDBETWEEN('исх условия (2)'!$B$8,'исх условия (2)'!$D$8)</f>
        <v>944261</v>
      </c>
    </row>
    <row r="106" spans="1:20" x14ac:dyDescent="0.25">
      <c r="A106" s="4">
        <f ca="1">RANDBETWEEN('исх условия (2)'!$B$5,'исх условия (2)'!$D$5)</f>
        <v>637846</v>
      </c>
      <c r="B106" s="4">
        <f ca="1">RANDBETWEEN('исх условия (2)'!$B$6,'исх условия (2)'!$D$6)</f>
        <v>759748</v>
      </c>
      <c r="C106" s="4">
        <f ca="1">RANDBETWEEN('исх условия (2)'!$B$7,'исх условия (2)'!$D$7)</f>
        <v>811146</v>
      </c>
      <c r="D106" s="4">
        <f ca="1">RANDBETWEEN('исх условия (2)'!$B$8,'исх условия (2)'!$D$8)</f>
        <v>927551</v>
      </c>
      <c r="E106" s="4">
        <f ca="1">RANDBETWEEN('исх условия (2)'!$B$5,'исх условия (2)'!$D$5)</f>
        <v>529201</v>
      </c>
      <c r="F106" s="4">
        <f ca="1">RANDBETWEEN('исх условия (2)'!$B$6,'исх условия (2)'!$D$6)</f>
        <v>790676</v>
      </c>
      <c r="G106" s="4">
        <f ca="1">RANDBETWEEN('исх условия (2)'!$B$7,'исх условия (2)'!$D$7)</f>
        <v>799464</v>
      </c>
      <c r="H106" s="4">
        <f ca="1">RANDBETWEEN('исх условия (2)'!$B$8,'исх условия (2)'!$D$8)</f>
        <v>912073</v>
      </c>
      <c r="I106" s="4">
        <f ca="1">RANDBETWEEN('исх условия (2)'!$B$5,'исх условия (2)'!$D$5)</f>
        <v>578041</v>
      </c>
      <c r="J106" s="4">
        <f ca="1">RANDBETWEEN('исх условия (2)'!$B$6,'исх условия (2)'!$D$6)</f>
        <v>840427</v>
      </c>
      <c r="K106" s="4">
        <f ca="1">RANDBETWEEN('исх условия (2)'!$B$7,'исх условия (2)'!$D$7)</f>
        <v>842433</v>
      </c>
      <c r="L106" s="4">
        <f ca="1">RANDBETWEEN('исх условия (2)'!$B$8,'исх условия (2)'!$D$8)</f>
        <v>846471</v>
      </c>
      <c r="M106" s="4">
        <f ca="1">RANDBETWEEN('исх условия (2)'!$B$5,'исх условия (2)'!$D$5)</f>
        <v>543169</v>
      </c>
      <c r="N106" s="4">
        <f ca="1">RANDBETWEEN('исх условия (2)'!$B$6,'исх условия (2)'!$D$6)</f>
        <v>846650</v>
      </c>
      <c r="O106" s="4">
        <f ca="1">RANDBETWEEN('исх условия (2)'!$B$7,'исх условия (2)'!$D$7)</f>
        <v>768986</v>
      </c>
      <c r="P106" s="4">
        <f ca="1">RANDBETWEEN('исх условия (2)'!$B$8,'исх условия (2)'!$D$8)</f>
        <v>815180</v>
      </c>
      <c r="Q106" s="4">
        <f ca="1">RANDBETWEEN('исх условия (2)'!$B$5,'исх условия (2)'!$D$5)</f>
        <v>585960</v>
      </c>
      <c r="R106" s="4">
        <f ca="1">RANDBETWEEN('исх условия (2)'!$B$6,'исх условия (2)'!$D$6)</f>
        <v>788769</v>
      </c>
      <c r="S106" s="4">
        <f ca="1">RANDBETWEEN('исх условия (2)'!$B$7,'исх условия (2)'!$D$7)</f>
        <v>759522</v>
      </c>
      <c r="T106" s="4">
        <f ca="1">RANDBETWEEN('исх условия (2)'!$B$8,'исх условия (2)'!$D$8)</f>
        <v>948846</v>
      </c>
    </row>
    <row r="107" spans="1:20" x14ac:dyDescent="0.25">
      <c r="A107" s="4">
        <f ca="1">RANDBETWEEN('исх условия (2)'!$B$5,'исх условия (2)'!$D$5)</f>
        <v>650824</v>
      </c>
      <c r="B107" s="4">
        <f ca="1">RANDBETWEEN('исх условия (2)'!$B$6,'исх условия (2)'!$D$6)</f>
        <v>742758</v>
      </c>
      <c r="C107" s="4">
        <f ca="1">RANDBETWEEN('исх условия (2)'!$B$7,'исх условия (2)'!$D$7)</f>
        <v>758917</v>
      </c>
      <c r="D107" s="4">
        <f ca="1">RANDBETWEEN('исх условия (2)'!$B$8,'исх условия (2)'!$D$8)</f>
        <v>951244</v>
      </c>
      <c r="E107" s="4">
        <f ca="1">RANDBETWEEN('исх условия (2)'!$B$5,'исх условия (2)'!$D$5)</f>
        <v>504121</v>
      </c>
      <c r="F107" s="4">
        <f ca="1">RANDBETWEEN('исх условия (2)'!$B$6,'исх условия (2)'!$D$6)</f>
        <v>744397</v>
      </c>
      <c r="G107" s="4">
        <f ca="1">RANDBETWEEN('исх условия (2)'!$B$7,'исх условия (2)'!$D$7)</f>
        <v>726465</v>
      </c>
      <c r="H107" s="4">
        <f ca="1">RANDBETWEEN('исх условия (2)'!$B$8,'исх условия (2)'!$D$8)</f>
        <v>982484</v>
      </c>
      <c r="I107" s="4">
        <f ca="1">RANDBETWEEN('исх условия (2)'!$B$5,'исх условия (2)'!$D$5)</f>
        <v>659219</v>
      </c>
      <c r="J107" s="4">
        <f ca="1">RANDBETWEEN('исх условия (2)'!$B$6,'исх условия (2)'!$D$6)</f>
        <v>659402</v>
      </c>
      <c r="K107" s="4">
        <f ca="1">RANDBETWEEN('исх условия (2)'!$B$7,'исх условия (2)'!$D$7)</f>
        <v>769933</v>
      </c>
      <c r="L107" s="4">
        <f ca="1">RANDBETWEEN('исх условия (2)'!$B$8,'исх условия (2)'!$D$8)</f>
        <v>804265</v>
      </c>
      <c r="M107" s="4">
        <f ca="1">RANDBETWEEN('исх условия (2)'!$B$5,'исх условия (2)'!$D$5)</f>
        <v>677474</v>
      </c>
      <c r="N107" s="4">
        <f ca="1">RANDBETWEEN('исх условия (2)'!$B$6,'исх условия (2)'!$D$6)</f>
        <v>659604</v>
      </c>
      <c r="O107" s="4">
        <f ca="1">RANDBETWEEN('исх условия (2)'!$B$7,'исх условия (2)'!$D$7)</f>
        <v>857217</v>
      </c>
      <c r="P107" s="4">
        <f ca="1">RANDBETWEEN('исх условия (2)'!$B$8,'исх условия (2)'!$D$8)</f>
        <v>933792</v>
      </c>
      <c r="Q107" s="4">
        <f ca="1">RANDBETWEEN('исх условия (2)'!$B$5,'исх условия (2)'!$D$5)</f>
        <v>536362</v>
      </c>
      <c r="R107" s="4">
        <f ca="1">RANDBETWEEN('исх условия (2)'!$B$6,'исх условия (2)'!$D$6)</f>
        <v>708122</v>
      </c>
      <c r="S107" s="4">
        <f ca="1">RANDBETWEEN('исх условия (2)'!$B$7,'исх условия (2)'!$D$7)</f>
        <v>875127</v>
      </c>
      <c r="T107" s="4">
        <f ca="1">RANDBETWEEN('исх условия (2)'!$B$8,'исх условия (2)'!$D$8)</f>
        <v>909978</v>
      </c>
    </row>
    <row r="108" spans="1:20" x14ac:dyDescent="0.25">
      <c r="A108" s="4">
        <f ca="1">RANDBETWEEN('исх условия (2)'!$B$5,'исх условия (2)'!$D$5)</f>
        <v>550805</v>
      </c>
      <c r="B108" s="4">
        <f ca="1">RANDBETWEEN('исх условия (2)'!$B$6,'исх условия (2)'!$D$6)</f>
        <v>746354</v>
      </c>
      <c r="C108" s="4">
        <f ca="1">RANDBETWEEN('исх условия (2)'!$B$7,'исх условия (2)'!$D$7)</f>
        <v>728348</v>
      </c>
      <c r="D108" s="4">
        <f ca="1">RANDBETWEEN('исх условия (2)'!$B$8,'исх условия (2)'!$D$8)</f>
        <v>815294</v>
      </c>
      <c r="E108" s="4">
        <f ca="1">RANDBETWEEN('исх условия (2)'!$B$5,'исх условия (2)'!$D$5)</f>
        <v>692018</v>
      </c>
      <c r="F108" s="4">
        <f ca="1">RANDBETWEEN('исх условия (2)'!$B$6,'исх условия (2)'!$D$6)</f>
        <v>847418</v>
      </c>
      <c r="G108" s="4">
        <f ca="1">RANDBETWEEN('исх условия (2)'!$B$7,'исх условия (2)'!$D$7)</f>
        <v>711915</v>
      </c>
      <c r="H108" s="4">
        <f ca="1">RANDBETWEEN('исх условия (2)'!$B$8,'исх условия (2)'!$D$8)</f>
        <v>872003</v>
      </c>
      <c r="I108" s="4">
        <f ca="1">RANDBETWEEN('исх условия (2)'!$B$5,'исх условия (2)'!$D$5)</f>
        <v>643434</v>
      </c>
      <c r="J108" s="4">
        <f ca="1">RANDBETWEEN('исх условия (2)'!$B$6,'исх условия (2)'!$D$6)</f>
        <v>678517</v>
      </c>
      <c r="K108" s="4">
        <f ca="1">RANDBETWEEN('исх условия (2)'!$B$7,'исх условия (2)'!$D$7)</f>
        <v>746615</v>
      </c>
      <c r="L108" s="4">
        <f ca="1">RANDBETWEEN('исх условия (2)'!$B$8,'исх условия (2)'!$D$8)</f>
        <v>893101</v>
      </c>
      <c r="M108" s="4">
        <f ca="1">RANDBETWEEN('исх условия (2)'!$B$5,'исх условия (2)'!$D$5)</f>
        <v>661357</v>
      </c>
      <c r="N108" s="4">
        <f ca="1">RANDBETWEEN('исх условия (2)'!$B$6,'исх условия (2)'!$D$6)</f>
        <v>779710</v>
      </c>
      <c r="O108" s="4">
        <f ca="1">RANDBETWEEN('исх условия (2)'!$B$7,'исх условия (2)'!$D$7)</f>
        <v>840196</v>
      </c>
      <c r="P108" s="4">
        <f ca="1">RANDBETWEEN('исх условия (2)'!$B$8,'исх условия (2)'!$D$8)</f>
        <v>952660</v>
      </c>
      <c r="Q108" s="4">
        <f ca="1">RANDBETWEEN('исх условия (2)'!$B$5,'исх условия (2)'!$D$5)</f>
        <v>583918</v>
      </c>
      <c r="R108" s="4">
        <f ca="1">RANDBETWEEN('исх условия (2)'!$B$6,'исх условия (2)'!$D$6)</f>
        <v>814427</v>
      </c>
      <c r="S108" s="4">
        <f ca="1">RANDBETWEEN('исх условия (2)'!$B$7,'исх условия (2)'!$D$7)</f>
        <v>756073</v>
      </c>
      <c r="T108" s="4">
        <f ca="1">RANDBETWEEN('исх условия (2)'!$B$8,'исх условия (2)'!$D$8)</f>
        <v>956041</v>
      </c>
    </row>
    <row r="109" spans="1:20" x14ac:dyDescent="0.25">
      <c r="A109" s="4">
        <f ca="1">RANDBETWEEN('исх условия (2)'!$B$5,'исх условия (2)'!$D$5)</f>
        <v>661678</v>
      </c>
      <c r="B109" s="4">
        <f ca="1">RANDBETWEEN('исх условия (2)'!$B$6,'исх условия (2)'!$D$6)</f>
        <v>671496</v>
      </c>
      <c r="C109" s="4">
        <f ca="1">RANDBETWEEN('исх условия (2)'!$B$7,'исх условия (2)'!$D$7)</f>
        <v>808268</v>
      </c>
      <c r="D109" s="4">
        <f ca="1">RANDBETWEEN('исх условия (2)'!$B$8,'исх условия (2)'!$D$8)</f>
        <v>819720</v>
      </c>
      <c r="E109" s="4">
        <f ca="1">RANDBETWEEN('исх условия (2)'!$B$5,'исх условия (2)'!$D$5)</f>
        <v>508959</v>
      </c>
      <c r="F109" s="4">
        <f ca="1">RANDBETWEEN('исх условия (2)'!$B$6,'исх условия (2)'!$D$6)</f>
        <v>668640</v>
      </c>
      <c r="G109" s="4">
        <f ca="1">RANDBETWEEN('исх условия (2)'!$B$7,'исх условия (2)'!$D$7)</f>
        <v>777159</v>
      </c>
      <c r="H109" s="4">
        <f ca="1">RANDBETWEEN('исх условия (2)'!$B$8,'исх условия (2)'!$D$8)</f>
        <v>853770</v>
      </c>
      <c r="I109" s="4">
        <f ca="1">RANDBETWEEN('исх условия (2)'!$B$5,'исх условия (2)'!$D$5)</f>
        <v>669833</v>
      </c>
      <c r="J109" s="4">
        <f ca="1">RANDBETWEEN('исх условия (2)'!$B$6,'исх условия (2)'!$D$6)</f>
        <v>726958</v>
      </c>
      <c r="K109" s="4">
        <f ca="1">RANDBETWEEN('исх условия (2)'!$B$7,'исх условия (2)'!$D$7)</f>
        <v>757629</v>
      </c>
      <c r="L109" s="4">
        <f ca="1">RANDBETWEEN('исх условия (2)'!$B$8,'исх условия (2)'!$D$8)</f>
        <v>933043</v>
      </c>
      <c r="M109" s="4">
        <f ca="1">RANDBETWEEN('исх условия (2)'!$B$5,'исх условия (2)'!$D$5)</f>
        <v>501481</v>
      </c>
      <c r="N109" s="4">
        <f ca="1">RANDBETWEEN('исх условия (2)'!$B$6,'исх условия (2)'!$D$6)</f>
        <v>820451</v>
      </c>
      <c r="O109" s="4">
        <f ca="1">RANDBETWEEN('исх условия (2)'!$B$7,'исх условия (2)'!$D$7)</f>
        <v>832228</v>
      </c>
      <c r="P109" s="4">
        <f ca="1">RANDBETWEEN('исх условия (2)'!$B$8,'исх условия (2)'!$D$8)</f>
        <v>973903</v>
      </c>
      <c r="Q109" s="4">
        <f ca="1">RANDBETWEEN('исх условия (2)'!$B$5,'исх условия (2)'!$D$5)</f>
        <v>678691</v>
      </c>
      <c r="R109" s="4">
        <f ca="1">RANDBETWEEN('исх условия (2)'!$B$6,'исх условия (2)'!$D$6)</f>
        <v>787192</v>
      </c>
      <c r="S109" s="4">
        <f ca="1">RANDBETWEEN('исх условия (2)'!$B$7,'исх условия (2)'!$D$7)</f>
        <v>780449</v>
      </c>
      <c r="T109" s="4">
        <f ca="1">RANDBETWEEN('исх условия (2)'!$B$8,'исх условия (2)'!$D$8)</f>
        <v>924677</v>
      </c>
    </row>
    <row r="110" spans="1:20" x14ac:dyDescent="0.25">
      <c r="A110" s="4">
        <f ca="1">RANDBETWEEN('исх условия (2)'!$B$5,'исх условия (2)'!$D$5)</f>
        <v>598471</v>
      </c>
      <c r="B110" s="4">
        <f ca="1">RANDBETWEEN('исх условия (2)'!$B$6,'исх условия (2)'!$D$6)</f>
        <v>778169</v>
      </c>
      <c r="C110" s="4">
        <f ca="1">RANDBETWEEN('исх условия (2)'!$B$7,'исх условия (2)'!$D$7)</f>
        <v>770093</v>
      </c>
      <c r="D110" s="4">
        <f ca="1">RANDBETWEEN('исх условия (2)'!$B$8,'исх условия (2)'!$D$8)</f>
        <v>953226</v>
      </c>
      <c r="E110" s="4">
        <f ca="1">RANDBETWEEN('исх условия (2)'!$B$5,'исх условия (2)'!$D$5)</f>
        <v>692687</v>
      </c>
      <c r="F110" s="4">
        <f ca="1">RANDBETWEEN('исх условия (2)'!$B$6,'исх условия (2)'!$D$6)</f>
        <v>798807</v>
      </c>
      <c r="G110" s="4">
        <f ca="1">RANDBETWEEN('исх условия (2)'!$B$7,'исх условия (2)'!$D$7)</f>
        <v>824029</v>
      </c>
      <c r="H110" s="4">
        <f ca="1">RANDBETWEEN('исх условия (2)'!$B$8,'исх условия (2)'!$D$8)</f>
        <v>830653</v>
      </c>
      <c r="I110" s="4">
        <f ca="1">RANDBETWEEN('исх условия (2)'!$B$5,'исх условия (2)'!$D$5)</f>
        <v>530325</v>
      </c>
      <c r="J110" s="4">
        <f ca="1">RANDBETWEEN('исх условия (2)'!$B$6,'исх условия (2)'!$D$6)</f>
        <v>735311</v>
      </c>
      <c r="K110" s="4">
        <f ca="1">RANDBETWEEN('исх условия (2)'!$B$7,'исх условия (2)'!$D$7)</f>
        <v>785222</v>
      </c>
      <c r="L110" s="4">
        <f ca="1">RANDBETWEEN('исх условия (2)'!$B$8,'исх условия (2)'!$D$8)</f>
        <v>885820</v>
      </c>
      <c r="M110" s="4">
        <f ca="1">RANDBETWEEN('исх условия (2)'!$B$5,'исх условия (2)'!$D$5)</f>
        <v>539024</v>
      </c>
      <c r="N110" s="4">
        <f ca="1">RANDBETWEEN('исх условия (2)'!$B$6,'исх условия (2)'!$D$6)</f>
        <v>738354</v>
      </c>
      <c r="O110" s="4">
        <f ca="1">RANDBETWEEN('исх условия (2)'!$B$7,'исх условия (2)'!$D$7)</f>
        <v>803254</v>
      </c>
      <c r="P110" s="4">
        <f ca="1">RANDBETWEEN('исх условия (2)'!$B$8,'исх условия (2)'!$D$8)</f>
        <v>968544</v>
      </c>
      <c r="Q110" s="4">
        <f ca="1">RANDBETWEEN('исх условия (2)'!$B$5,'исх условия (2)'!$D$5)</f>
        <v>631421</v>
      </c>
      <c r="R110" s="4">
        <f ca="1">RANDBETWEEN('исх условия (2)'!$B$6,'исх условия (2)'!$D$6)</f>
        <v>840276</v>
      </c>
      <c r="S110" s="4">
        <f ca="1">RANDBETWEEN('исх условия (2)'!$B$7,'исх условия (2)'!$D$7)</f>
        <v>875494</v>
      </c>
      <c r="T110" s="4">
        <f ca="1">RANDBETWEEN('исх условия (2)'!$B$8,'исх условия (2)'!$D$8)</f>
        <v>886706</v>
      </c>
    </row>
    <row r="111" spans="1:20" x14ac:dyDescent="0.25">
      <c r="A111" s="4">
        <f ca="1">RANDBETWEEN('исх условия (2)'!$B$5,'исх условия (2)'!$D$5)</f>
        <v>672396</v>
      </c>
      <c r="B111" s="4">
        <f ca="1">RANDBETWEEN('исх условия (2)'!$B$6,'исх условия (2)'!$D$6)</f>
        <v>687468</v>
      </c>
      <c r="C111" s="4">
        <f ca="1">RANDBETWEEN('исх условия (2)'!$B$7,'исх условия (2)'!$D$7)</f>
        <v>776527</v>
      </c>
      <c r="D111" s="4">
        <f ca="1">RANDBETWEEN('исх условия (2)'!$B$8,'исх условия (2)'!$D$8)</f>
        <v>985641</v>
      </c>
      <c r="E111" s="4">
        <f ca="1">RANDBETWEEN('исх условия (2)'!$B$5,'исх условия (2)'!$D$5)</f>
        <v>674259</v>
      </c>
      <c r="F111" s="4">
        <f ca="1">RANDBETWEEN('исх условия (2)'!$B$6,'исх условия (2)'!$D$6)</f>
        <v>798550</v>
      </c>
      <c r="G111" s="4">
        <f ca="1">RANDBETWEEN('исх условия (2)'!$B$7,'исх условия (2)'!$D$7)</f>
        <v>721225</v>
      </c>
      <c r="H111" s="4">
        <f ca="1">RANDBETWEEN('исх условия (2)'!$B$8,'исх условия (2)'!$D$8)</f>
        <v>990964</v>
      </c>
      <c r="I111" s="4">
        <f ca="1">RANDBETWEEN('исх условия (2)'!$B$5,'исх условия (2)'!$D$5)</f>
        <v>631271</v>
      </c>
      <c r="J111" s="4">
        <f ca="1">RANDBETWEEN('исх условия (2)'!$B$6,'исх условия (2)'!$D$6)</f>
        <v>719765</v>
      </c>
      <c r="K111" s="4">
        <f ca="1">RANDBETWEEN('исх условия (2)'!$B$7,'исх условия (2)'!$D$7)</f>
        <v>730201</v>
      </c>
      <c r="L111" s="4">
        <f ca="1">RANDBETWEEN('исх условия (2)'!$B$8,'исх условия (2)'!$D$8)</f>
        <v>929362</v>
      </c>
      <c r="M111" s="4">
        <f ca="1">RANDBETWEEN('исх условия (2)'!$B$5,'исх условия (2)'!$D$5)</f>
        <v>592398</v>
      </c>
      <c r="N111" s="4">
        <f ca="1">RANDBETWEEN('исх условия (2)'!$B$6,'исх условия (2)'!$D$6)</f>
        <v>694438</v>
      </c>
      <c r="O111" s="4">
        <f ca="1">RANDBETWEEN('исх условия (2)'!$B$7,'исх условия (2)'!$D$7)</f>
        <v>727652</v>
      </c>
      <c r="P111" s="4">
        <f ca="1">RANDBETWEEN('исх условия (2)'!$B$8,'исх условия (2)'!$D$8)</f>
        <v>856446</v>
      </c>
      <c r="Q111" s="4">
        <f ca="1">RANDBETWEEN('исх условия (2)'!$B$5,'исх условия (2)'!$D$5)</f>
        <v>609229</v>
      </c>
      <c r="R111" s="4">
        <f ca="1">RANDBETWEEN('исх условия (2)'!$B$6,'исх условия (2)'!$D$6)</f>
        <v>805621</v>
      </c>
      <c r="S111" s="4">
        <f ca="1">RANDBETWEEN('исх условия (2)'!$B$7,'исх условия (2)'!$D$7)</f>
        <v>777731</v>
      </c>
      <c r="T111" s="4">
        <f ca="1">RANDBETWEEN('исх условия (2)'!$B$8,'исх условия (2)'!$D$8)</f>
        <v>963809</v>
      </c>
    </row>
    <row r="112" spans="1:20" x14ac:dyDescent="0.25">
      <c r="A112" s="4">
        <f ca="1">RANDBETWEEN('исх условия (2)'!$B$5,'исх условия (2)'!$D$5)</f>
        <v>658132</v>
      </c>
      <c r="B112" s="4">
        <f ca="1">RANDBETWEEN('исх условия (2)'!$B$6,'исх условия (2)'!$D$6)</f>
        <v>740456</v>
      </c>
      <c r="C112" s="4">
        <f ca="1">RANDBETWEEN('исх условия (2)'!$B$7,'исх условия (2)'!$D$7)</f>
        <v>886014</v>
      </c>
      <c r="D112" s="4">
        <f ca="1">RANDBETWEEN('исх условия (2)'!$B$8,'исх условия (2)'!$D$8)</f>
        <v>856822</v>
      </c>
      <c r="E112" s="4">
        <f ca="1">RANDBETWEEN('исх условия (2)'!$B$5,'исх условия (2)'!$D$5)</f>
        <v>573882</v>
      </c>
      <c r="F112" s="4">
        <f ca="1">RANDBETWEEN('исх условия (2)'!$B$6,'исх условия (2)'!$D$6)</f>
        <v>685270</v>
      </c>
      <c r="G112" s="4">
        <f ca="1">RANDBETWEEN('исх условия (2)'!$B$7,'исх условия (2)'!$D$7)</f>
        <v>815988</v>
      </c>
      <c r="H112" s="4">
        <f ca="1">RANDBETWEEN('исх условия (2)'!$B$8,'исх условия (2)'!$D$8)</f>
        <v>903219</v>
      </c>
      <c r="I112" s="4">
        <f ca="1">RANDBETWEEN('исх условия (2)'!$B$5,'исх условия (2)'!$D$5)</f>
        <v>601042</v>
      </c>
      <c r="J112" s="4">
        <f ca="1">RANDBETWEEN('исх условия (2)'!$B$6,'исх условия (2)'!$D$6)</f>
        <v>699743</v>
      </c>
      <c r="K112" s="4">
        <f ca="1">RANDBETWEEN('исх условия (2)'!$B$7,'исх условия (2)'!$D$7)</f>
        <v>857488</v>
      </c>
      <c r="L112" s="4">
        <f ca="1">RANDBETWEEN('исх условия (2)'!$B$8,'исх условия (2)'!$D$8)</f>
        <v>934914</v>
      </c>
      <c r="M112" s="4">
        <f ca="1">RANDBETWEEN('исх условия (2)'!$B$5,'исх условия (2)'!$D$5)</f>
        <v>690749</v>
      </c>
      <c r="N112" s="4">
        <f ca="1">RANDBETWEEN('исх условия (2)'!$B$6,'исх условия (2)'!$D$6)</f>
        <v>816389</v>
      </c>
      <c r="O112" s="4">
        <f ca="1">RANDBETWEEN('исх условия (2)'!$B$7,'исх условия (2)'!$D$7)</f>
        <v>828228</v>
      </c>
      <c r="P112" s="4">
        <f ca="1">RANDBETWEEN('исх условия (2)'!$B$8,'исх условия (2)'!$D$8)</f>
        <v>932876</v>
      </c>
      <c r="Q112" s="4">
        <f ca="1">RANDBETWEEN('исх условия (2)'!$B$5,'исх условия (2)'!$D$5)</f>
        <v>550717</v>
      </c>
      <c r="R112" s="4">
        <f ca="1">RANDBETWEEN('исх условия (2)'!$B$6,'исх условия (2)'!$D$6)</f>
        <v>715487</v>
      </c>
      <c r="S112" s="4">
        <f ca="1">RANDBETWEEN('исх условия (2)'!$B$7,'исх условия (2)'!$D$7)</f>
        <v>854397</v>
      </c>
      <c r="T112" s="4">
        <f ca="1">RANDBETWEEN('исх условия (2)'!$B$8,'исх условия (2)'!$D$8)</f>
        <v>890562</v>
      </c>
    </row>
    <row r="113" spans="1:20" x14ac:dyDescent="0.25">
      <c r="A113" s="4">
        <f ca="1">RANDBETWEEN('исх условия (2)'!$B$5,'исх условия (2)'!$D$5)</f>
        <v>660402</v>
      </c>
      <c r="B113" s="4">
        <f ca="1">RANDBETWEEN('исх условия (2)'!$B$6,'исх условия (2)'!$D$6)</f>
        <v>658459</v>
      </c>
      <c r="C113" s="4">
        <f ca="1">RANDBETWEEN('исх условия (2)'!$B$7,'исх условия (2)'!$D$7)</f>
        <v>807408</v>
      </c>
      <c r="D113" s="4">
        <f ca="1">RANDBETWEEN('исх условия (2)'!$B$8,'исх условия (2)'!$D$8)</f>
        <v>930614</v>
      </c>
      <c r="E113" s="4">
        <f ca="1">RANDBETWEEN('исх условия (2)'!$B$5,'исх условия (2)'!$D$5)</f>
        <v>664939</v>
      </c>
      <c r="F113" s="4">
        <f ca="1">RANDBETWEEN('исх условия (2)'!$B$6,'исх условия (2)'!$D$6)</f>
        <v>700359</v>
      </c>
      <c r="G113" s="4">
        <f ca="1">RANDBETWEEN('исх условия (2)'!$B$7,'исх условия (2)'!$D$7)</f>
        <v>867237</v>
      </c>
      <c r="H113" s="4">
        <f ca="1">RANDBETWEEN('исх условия (2)'!$B$8,'исх условия (2)'!$D$8)</f>
        <v>803489</v>
      </c>
      <c r="I113" s="4">
        <f ca="1">RANDBETWEEN('исх условия (2)'!$B$5,'исх условия (2)'!$D$5)</f>
        <v>637676</v>
      </c>
      <c r="J113" s="4">
        <f ca="1">RANDBETWEEN('исх условия (2)'!$B$6,'исх условия (2)'!$D$6)</f>
        <v>810242</v>
      </c>
      <c r="K113" s="4">
        <f ca="1">RANDBETWEEN('исх условия (2)'!$B$7,'исх условия (2)'!$D$7)</f>
        <v>754054</v>
      </c>
      <c r="L113" s="4">
        <f ca="1">RANDBETWEEN('исх условия (2)'!$B$8,'исх условия (2)'!$D$8)</f>
        <v>829475</v>
      </c>
      <c r="M113" s="4">
        <f ca="1">RANDBETWEEN('исх условия (2)'!$B$5,'исх условия (2)'!$D$5)</f>
        <v>699807</v>
      </c>
      <c r="N113" s="4">
        <f ca="1">RANDBETWEEN('исх условия (2)'!$B$6,'исх условия (2)'!$D$6)</f>
        <v>723195</v>
      </c>
      <c r="O113" s="4">
        <f ca="1">RANDBETWEEN('исх условия (2)'!$B$7,'исх условия (2)'!$D$7)</f>
        <v>892149</v>
      </c>
      <c r="P113" s="4">
        <f ca="1">RANDBETWEEN('исх условия (2)'!$B$8,'исх условия (2)'!$D$8)</f>
        <v>946108</v>
      </c>
      <c r="Q113" s="4">
        <f ca="1">RANDBETWEEN('исх условия (2)'!$B$5,'исх условия (2)'!$D$5)</f>
        <v>502814</v>
      </c>
      <c r="R113" s="4">
        <f ca="1">RANDBETWEEN('исх условия (2)'!$B$6,'исх условия (2)'!$D$6)</f>
        <v>673348</v>
      </c>
      <c r="S113" s="4">
        <f ca="1">RANDBETWEEN('исх условия (2)'!$B$7,'исх условия (2)'!$D$7)</f>
        <v>723894</v>
      </c>
      <c r="T113" s="4">
        <f ca="1">RANDBETWEEN('исх условия (2)'!$B$8,'исх условия (2)'!$D$8)</f>
        <v>987075</v>
      </c>
    </row>
    <row r="114" spans="1:20" x14ac:dyDescent="0.25">
      <c r="A114" s="4">
        <f ca="1">RANDBETWEEN('исх условия (2)'!$B$5,'исх условия (2)'!$D$5)</f>
        <v>505944</v>
      </c>
      <c r="B114" s="4">
        <f ca="1">RANDBETWEEN('исх условия (2)'!$B$6,'исх условия (2)'!$D$6)</f>
        <v>720565</v>
      </c>
      <c r="C114" s="4">
        <f ca="1">RANDBETWEEN('исх условия (2)'!$B$7,'исх условия (2)'!$D$7)</f>
        <v>887374</v>
      </c>
      <c r="D114" s="4">
        <f ca="1">RANDBETWEEN('исх условия (2)'!$B$8,'исх условия (2)'!$D$8)</f>
        <v>918786</v>
      </c>
      <c r="E114" s="4">
        <f ca="1">RANDBETWEEN('исх условия (2)'!$B$5,'исх условия (2)'!$D$5)</f>
        <v>699737</v>
      </c>
      <c r="F114" s="4">
        <f ca="1">RANDBETWEEN('исх условия (2)'!$B$6,'исх условия (2)'!$D$6)</f>
        <v>673650</v>
      </c>
      <c r="G114" s="4">
        <f ca="1">RANDBETWEEN('исх условия (2)'!$B$7,'исх условия (2)'!$D$7)</f>
        <v>703871</v>
      </c>
      <c r="H114" s="4">
        <f ca="1">RANDBETWEEN('исх условия (2)'!$B$8,'исх условия (2)'!$D$8)</f>
        <v>831879</v>
      </c>
      <c r="I114" s="4">
        <f ca="1">RANDBETWEEN('исх условия (2)'!$B$5,'исх условия (2)'!$D$5)</f>
        <v>624874</v>
      </c>
      <c r="J114" s="4">
        <f ca="1">RANDBETWEEN('исх условия (2)'!$B$6,'исх условия (2)'!$D$6)</f>
        <v>657314</v>
      </c>
      <c r="K114" s="4">
        <f ca="1">RANDBETWEEN('исх условия (2)'!$B$7,'исх условия (2)'!$D$7)</f>
        <v>720135</v>
      </c>
      <c r="L114" s="4">
        <f ca="1">RANDBETWEEN('исх условия (2)'!$B$8,'исх условия (2)'!$D$8)</f>
        <v>977865</v>
      </c>
      <c r="M114" s="4">
        <f ca="1">RANDBETWEEN('исх условия (2)'!$B$5,'исх условия (2)'!$D$5)</f>
        <v>591821</v>
      </c>
      <c r="N114" s="4">
        <f ca="1">RANDBETWEEN('исх условия (2)'!$B$6,'исх условия (2)'!$D$6)</f>
        <v>819479</v>
      </c>
      <c r="O114" s="4">
        <f ca="1">RANDBETWEEN('исх условия (2)'!$B$7,'исх условия (2)'!$D$7)</f>
        <v>848081</v>
      </c>
      <c r="P114" s="4">
        <f ca="1">RANDBETWEEN('исх условия (2)'!$B$8,'исх условия (2)'!$D$8)</f>
        <v>966157</v>
      </c>
      <c r="Q114" s="4">
        <f ca="1">RANDBETWEEN('исх условия (2)'!$B$5,'исх условия (2)'!$D$5)</f>
        <v>618382</v>
      </c>
      <c r="R114" s="4">
        <f ca="1">RANDBETWEEN('исх условия (2)'!$B$6,'исх условия (2)'!$D$6)</f>
        <v>828220</v>
      </c>
      <c r="S114" s="4">
        <f ca="1">RANDBETWEEN('исх условия (2)'!$B$7,'исх условия (2)'!$D$7)</f>
        <v>785336</v>
      </c>
      <c r="T114" s="4">
        <f ca="1">RANDBETWEEN('исх условия (2)'!$B$8,'исх условия (2)'!$D$8)</f>
        <v>863345</v>
      </c>
    </row>
    <row r="115" spans="1:20" x14ac:dyDescent="0.25">
      <c r="A115" s="4">
        <f ca="1">RANDBETWEEN('исх условия (2)'!$B$5,'исх условия (2)'!$D$5)</f>
        <v>612077</v>
      </c>
      <c r="B115" s="4">
        <f ca="1">RANDBETWEEN('исх условия (2)'!$B$6,'исх условия (2)'!$D$6)</f>
        <v>720525</v>
      </c>
      <c r="C115" s="4">
        <f ca="1">RANDBETWEEN('исх условия (2)'!$B$7,'исх условия (2)'!$D$7)</f>
        <v>796075</v>
      </c>
      <c r="D115" s="4">
        <f ca="1">RANDBETWEEN('исх условия (2)'!$B$8,'исх условия (2)'!$D$8)</f>
        <v>908620</v>
      </c>
      <c r="E115" s="4">
        <f ca="1">RANDBETWEEN('исх условия (2)'!$B$5,'исх условия (2)'!$D$5)</f>
        <v>549305</v>
      </c>
      <c r="F115" s="4">
        <f ca="1">RANDBETWEEN('исх условия (2)'!$B$6,'исх условия (2)'!$D$6)</f>
        <v>676422</v>
      </c>
      <c r="G115" s="4">
        <f ca="1">RANDBETWEEN('исх условия (2)'!$B$7,'исх условия (2)'!$D$7)</f>
        <v>782830</v>
      </c>
      <c r="H115" s="4">
        <f ca="1">RANDBETWEEN('исх условия (2)'!$B$8,'исх условия (2)'!$D$8)</f>
        <v>868099</v>
      </c>
      <c r="I115" s="4">
        <f ca="1">RANDBETWEEN('исх условия (2)'!$B$5,'исх условия (2)'!$D$5)</f>
        <v>642190</v>
      </c>
      <c r="J115" s="4">
        <f ca="1">RANDBETWEEN('исх условия (2)'!$B$6,'исх условия (2)'!$D$6)</f>
        <v>835870</v>
      </c>
      <c r="K115" s="4">
        <f ca="1">RANDBETWEEN('исх условия (2)'!$B$7,'исх условия (2)'!$D$7)</f>
        <v>762835</v>
      </c>
      <c r="L115" s="4">
        <f ca="1">RANDBETWEEN('исх условия (2)'!$B$8,'исх условия (2)'!$D$8)</f>
        <v>821572</v>
      </c>
      <c r="M115" s="4">
        <f ca="1">RANDBETWEEN('исх условия (2)'!$B$5,'исх условия (2)'!$D$5)</f>
        <v>500857</v>
      </c>
      <c r="N115" s="4">
        <f ca="1">RANDBETWEEN('исх условия (2)'!$B$6,'исх условия (2)'!$D$6)</f>
        <v>722027</v>
      </c>
      <c r="O115" s="4">
        <f ca="1">RANDBETWEEN('исх условия (2)'!$B$7,'исх условия (2)'!$D$7)</f>
        <v>712314</v>
      </c>
      <c r="P115" s="4">
        <f ca="1">RANDBETWEEN('исх условия (2)'!$B$8,'исх условия (2)'!$D$8)</f>
        <v>922158</v>
      </c>
      <c r="Q115" s="4">
        <f ca="1">RANDBETWEEN('исх условия (2)'!$B$5,'исх условия (2)'!$D$5)</f>
        <v>673278</v>
      </c>
      <c r="R115" s="4">
        <f ca="1">RANDBETWEEN('исх условия (2)'!$B$6,'исх условия (2)'!$D$6)</f>
        <v>801224</v>
      </c>
      <c r="S115" s="4">
        <f ca="1">RANDBETWEEN('исх условия (2)'!$B$7,'исх условия (2)'!$D$7)</f>
        <v>728995</v>
      </c>
      <c r="T115" s="4">
        <f ca="1">RANDBETWEEN('исх условия (2)'!$B$8,'исх условия (2)'!$D$8)</f>
        <v>805452</v>
      </c>
    </row>
    <row r="116" spans="1:20" x14ac:dyDescent="0.25">
      <c r="A116" s="4">
        <f ca="1">RANDBETWEEN('исх условия (2)'!$B$5,'исх условия (2)'!$D$5)</f>
        <v>667652</v>
      </c>
      <c r="B116" s="4">
        <f ca="1">RANDBETWEEN('исх условия (2)'!$B$6,'исх условия (2)'!$D$6)</f>
        <v>847880</v>
      </c>
      <c r="C116" s="4">
        <f ca="1">RANDBETWEEN('исх условия (2)'!$B$7,'исх условия (2)'!$D$7)</f>
        <v>819895</v>
      </c>
      <c r="D116" s="4">
        <f ca="1">RANDBETWEEN('исх условия (2)'!$B$8,'исх условия (2)'!$D$8)</f>
        <v>922700</v>
      </c>
      <c r="E116" s="4">
        <f ca="1">RANDBETWEEN('исх условия (2)'!$B$5,'исх условия (2)'!$D$5)</f>
        <v>577128</v>
      </c>
      <c r="F116" s="4">
        <f ca="1">RANDBETWEEN('исх условия (2)'!$B$6,'исх условия (2)'!$D$6)</f>
        <v>757875</v>
      </c>
      <c r="G116" s="4">
        <f ca="1">RANDBETWEEN('исх условия (2)'!$B$7,'исх условия (2)'!$D$7)</f>
        <v>812356</v>
      </c>
      <c r="H116" s="4">
        <f ca="1">RANDBETWEEN('исх условия (2)'!$B$8,'исх условия (2)'!$D$8)</f>
        <v>969928</v>
      </c>
      <c r="I116" s="4">
        <f ca="1">RANDBETWEEN('исх условия (2)'!$B$5,'исх условия (2)'!$D$5)</f>
        <v>627753</v>
      </c>
      <c r="J116" s="4">
        <f ca="1">RANDBETWEEN('исх условия (2)'!$B$6,'исх условия (2)'!$D$6)</f>
        <v>818771</v>
      </c>
      <c r="K116" s="4">
        <f ca="1">RANDBETWEEN('исх условия (2)'!$B$7,'исх условия (2)'!$D$7)</f>
        <v>778445</v>
      </c>
      <c r="L116" s="4">
        <f ca="1">RANDBETWEEN('исх условия (2)'!$B$8,'исх условия (2)'!$D$8)</f>
        <v>992187</v>
      </c>
      <c r="M116" s="4">
        <f ca="1">RANDBETWEEN('исх условия (2)'!$B$5,'исх условия (2)'!$D$5)</f>
        <v>507230</v>
      </c>
      <c r="N116" s="4">
        <f ca="1">RANDBETWEEN('исх условия (2)'!$B$6,'исх условия (2)'!$D$6)</f>
        <v>832084</v>
      </c>
      <c r="O116" s="4">
        <f ca="1">RANDBETWEEN('исх условия (2)'!$B$7,'исх условия (2)'!$D$7)</f>
        <v>861313</v>
      </c>
      <c r="P116" s="4">
        <f ca="1">RANDBETWEEN('исх условия (2)'!$B$8,'исх условия (2)'!$D$8)</f>
        <v>870641</v>
      </c>
      <c r="Q116" s="4">
        <f ca="1">RANDBETWEEN('исх условия (2)'!$B$5,'исх условия (2)'!$D$5)</f>
        <v>551685</v>
      </c>
      <c r="R116" s="4">
        <f ca="1">RANDBETWEEN('исх условия (2)'!$B$6,'исх условия (2)'!$D$6)</f>
        <v>724004</v>
      </c>
      <c r="S116" s="4">
        <f ca="1">RANDBETWEEN('исх условия (2)'!$B$7,'исх условия (2)'!$D$7)</f>
        <v>763326</v>
      </c>
      <c r="T116" s="4">
        <f ca="1">RANDBETWEEN('исх условия (2)'!$B$8,'исх условия (2)'!$D$8)</f>
        <v>890391</v>
      </c>
    </row>
    <row r="117" spans="1:20" x14ac:dyDescent="0.25">
      <c r="A117" s="4">
        <f ca="1">RANDBETWEEN('исх условия (2)'!$B$5,'исх условия (2)'!$D$5)</f>
        <v>584331</v>
      </c>
      <c r="B117" s="4">
        <f ca="1">RANDBETWEEN('исх условия (2)'!$B$6,'исх условия (2)'!$D$6)</f>
        <v>766873</v>
      </c>
      <c r="C117" s="4">
        <f ca="1">RANDBETWEEN('исх условия (2)'!$B$7,'исх условия (2)'!$D$7)</f>
        <v>768751</v>
      </c>
      <c r="D117" s="4">
        <f ca="1">RANDBETWEEN('исх условия (2)'!$B$8,'исх условия (2)'!$D$8)</f>
        <v>984128</v>
      </c>
      <c r="E117" s="4">
        <f ca="1">RANDBETWEEN('исх условия (2)'!$B$5,'исх условия (2)'!$D$5)</f>
        <v>633098</v>
      </c>
      <c r="F117" s="4">
        <f ca="1">RANDBETWEEN('исх условия (2)'!$B$6,'исх условия (2)'!$D$6)</f>
        <v>831325</v>
      </c>
      <c r="G117" s="4">
        <f ca="1">RANDBETWEEN('исх условия (2)'!$B$7,'исх условия (2)'!$D$7)</f>
        <v>814538</v>
      </c>
      <c r="H117" s="4">
        <f ca="1">RANDBETWEEN('исх условия (2)'!$B$8,'исх условия (2)'!$D$8)</f>
        <v>909201</v>
      </c>
      <c r="I117" s="4">
        <f ca="1">RANDBETWEEN('исх условия (2)'!$B$5,'исх условия (2)'!$D$5)</f>
        <v>543757</v>
      </c>
      <c r="J117" s="4">
        <f ca="1">RANDBETWEEN('исх условия (2)'!$B$6,'исх условия (2)'!$D$6)</f>
        <v>831577</v>
      </c>
      <c r="K117" s="4">
        <f ca="1">RANDBETWEEN('исх условия (2)'!$B$7,'исх условия (2)'!$D$7)</f>
        <v>771531</v>
      </c>
      <c r="L117" s="4">
        <f ca="1">RANDBETWEEN('исх условия (2)'!$B$8,'исх условия (2)'!$D$8)</f>
        <v>896396</v>
      </c>
      <c r="M117" s="4">
        <f ca="1">RANDBETWEEN('исх условия (2)'!$B$5,'исх условия (2)'!$D$5)</f>
        <v>591821</v>
      </c>
      <c r="N117" s="4">
        <f ca="1">RANDBETWEEN('исх условия (2)'!$B$6,'исх условия (2)'!$D$6)</f>
        <v>699916</v>
      </c>
      <c r="O117" s="4">
        <f ca="1">RANDBETWEEN('исх условия (2)'!$B$7,'исх условия (2)'!$D$7)</f>
        <v>757972</v>
      </c>
      <c r="P117" s="4">
        <f ca="1">RANDBETWEEN('исх условия (2)'!$B$8,'исх условия (2)'!$D$8)</f>
        <v>859262</v>
      </c>
      <c r="Q117" s="4">
        <f ca="1">RANDBETWEEN('исх условия (2)'!$B$5,'исх условия (2)'!$D$5)</f>
        <v>617536</v>
      </c>
      <c r="R117" s="4">
        <f ca="1">RANDBETWEEN('исх условия (2)'!$B$6,'исх условия (2)'!$D$6)</f>
        <v>842635</v>
      </c>
      <c r="S117" s="4">
        <f ca="1">RANDBETWEEN('исх условия (2)'!$B$7,'исх условия (2)'!$D$7)</f>
        <v>746948</v>
      </c>
      <c r="T117" s="4">
        <f ca="1">RANDBETWEEN('исх условия (2)'!$B$8,'исх условия (2)'!$D$8)</f>
        <v>806365</v>
      </c>
    </row>
    <row r="118" spans="1:20" x14ac:dyDescent="0.25">
      <c r="A118" s="4">
        <f ca="1">RANDBETWEEN('исх условия (2)'!$B$5,'исх условия (2)'!$D$5)</f>
        <v>669566</v>
      </c>
      <c r="B118" s="4">
        <f ca="1">RANDBETWEEN('исх условия (2)'!$B$6,'исх условия (2)'!$D$6)</f>
        <v>650611</v>
      </c>
      <c r="C118" s="4">
        <f ca="1">RANDBETWEEN('исх условия (2)'!$B$7,'исх условия (2)'!$D$7)</f>
        <v>763683</v>
      </c>
      <c r="D118" s="4">
        <f ca="1">RANDBETWEEN('исх условия (2)'!$B$8,'исх условия (2)'!$D$8)</f>
        <v>876962</v>
      </c>
      <c r="E118" s="4">
        <f ca="1">RANDBETWEEN('исх условия (2)'!$B$5,'исх условия (2)'!$D$5)</f>
        <v>512212</v>
      </c>
      <c r="F118" s="4">
        <f ca="1">RANDBETWEEN('исх условия (2)'!$B$6,'исх условия (2)'!$D$6)</f>
        <v>714175</v>
      </c>
      <c r="G118" s="4">
        <f ca="1">RANDBETWEEN('исх условия (2)'!$B$7,'исх условия (2)'!$D$7)</f>
        <v>854976</v>
      </c>
      <c r="H118" s="4">
        <f ca="1">RANDBETWEEN('исх условия (2)'!$B$8,'исх условия (2)'!$D$8)</f>
        <v>882563</v>
      </c>
      <c r="I118" s="4">
        <f ca="1">RANDBETWEEN('исх условия (2)'!$B$5,'исх условия (2)'!$D$5)</f>
        <v>632567</v>
      </c>
      <c r="J118" s="4">
        <f ca="1">RANDBETWEEN('исх условия (2)'!$B$6,'исх условия (2)'!$D$6)</f>
        <v>691812</v>
      </c>
      <c r="K118" s="4">
        <f ca="1">RANDBETWEEN('исх условия (2)'!$B$7,'исх условия (2)'!$D$7)</f>
        <v>770953</v>
      </c>
      <c r="L118" s="4">
        <f ca="1">RANDBETWEEN('исх условия (2)'!$B$8,'исх условия (2)'!$D$8)</f>
        <v>843821</v>
      </c>
      <c r="M118" s="4">
        <f ca="1">RANDBETWEEN('исх условия (2)'!$B$5,'исх условия (2)'!$D$5)</f>
        <v>553848</v>
      </c>
      <c r="N118" s="4">
        <f ca="1">RANDBETWEEN('исх условия (2)'!$B$6,'исх условия (2)'!$D$6)</f>
        <v>754342</v>
      </c>
      <c r="O118" s="4">
        <f ca="1">RANDBETWEEN('исх условия (2)'!$B$7,'исх условия (2)'!$D$7)</f>
        <v>761749</v>
      </c>
      <c r="P118" s="4">
        <f ca="1">RANDBETWEEN('исх условия (2)'!$B$8,'исх условия (2)'!$D$8)</f>
        <v>977764</v>
      </c>
      <c r="Q118" s="4">
        <f ca="1">RANDBETWEEN('исх условия (2)'!$B$5,'исх условия (2)'!$D$5)</f>
        <v>590347</v>
      </c>
      <c r="R118" s="4">
        <f ca="1">RANDBETWEEN('исх условия (2)'!$B$6,'исх условия (2)'!$D$6)</f>
        <v>741537</v>
      </c>
      <c r="S118" s="4">
        <f ca="1">RANDBETWEEN('исх условия (2)'!$B$7,'исх условия (2)'!$D$7)</f>
        <v>775415</v>
      </c>
      <c r="T118" s="4">
        <f ca="1">RANDBETWEEN('исх условия (2)'!$B$8,'исх условия (2)'!$D$8)</f>
        <v>806476</v>
      </c>
    </row>
    <row r="119" spans="1:20" x14ac:dyDescent="0.25">
      <c r="A119" s="4">
        <f ca="1">RANDBETWEEN('исх условия (2)'!$B$5,'исх условия (2)'!$D$5)</f>
        <v>605228</v>
      </c>
      <c r="B119" s="4">
        <f ca="1">RANDBETWEEN('исх условия (2)'!$B$6,'исх условия (2)'!$D$6)</f>
        <v>694832</v>
      </c>
      <c r="C119" s="4">
        <f ca="1">RANDBETWEEN('исх условия (2)'!$B$7,'исх условия (2)'!$D$7)</f>
        <v>742423</v>
      </c>
      <c r="D119" s="4">
        <f ca="1">RANDBETWEEN('исх условия (2)'!$B$8,'исх условия (2)'!$D$8)</f>
        <v>957319</v>
      </c>
      <c r="E119" s="4">
        <f ca="1">RANDBETWEEN('исх условия (2)'!$B$5,'исх условия (2)'!$D$5)</f>
        <v>664571</v>
      </c>
      <c r="F119" s="4">
        <f ca="1">RANDBETWEEN('исх условия (2)'!$B$6,'исх условия (2)'!$D$6)</f>
        <v>682092</v>
      </c>
      <c r="G119" s="4">
        <f ca="1">RANDBETWEEN('исх условия (2)'!$B$7,'исх условия (2)'!$D$7)</f>
        <v>885149</v>
      </c>
      <c r="H119" s="4">
        <f ca="1">RANDBETWEEN('исх условия (2)'!$B$8,'исх условия (2)'!$D$8)</f>
        <v>802736</v>
      </c>
      <c r="I119" s="4">
        <f ca="1">RANDBETWEEN('исх условия (2)'!$B$5,'исх условия (2)'!$D$5)</f>
        <v>593475</v>
      </c>
      <c r="J119" s="4">
        <f ca="1">RANDBETWEEN('исх условия (2)'!$B$6,'исх условия (2)'!$D$6)</f>
        <v>768820</v>
      </c>
      <c r="K119" s="4">
        <f ca="1">RANDBETWEEN('исх условия (2)'!$B$7,'исх условия (2)'!$D$7)</f>
        <v>870789</v>
      </c>
      <c r="L119" s="4">
        <f ca="1">RANDBETWEEN('исх условия (2)'!$B$8,'исх условия (2)'!$D$8)</f>
        <v>801796</v>
      </c>
      <c r="M119" s="4">
        <f ca="1">RANDBETWEEN('исх условия (2)'!$B$5,'исх условия (2)'!$D$5)</f>
        <v>664317</v>
      </c>
      <c r="N119" s="4">
        <f ca="1">RANDBETWEEN('исх условия (2)'!$B$6,'исх условия (2)'!$D$6)</f>
        <v>813279</v>
      </c>
      <c r="O119" s="4">
        <f ca="1">RANDBETWEEN('исх условия (2)'!$B$7,'исх условия (2)'!$D$7)</f>
        <v>771334</v>
      </c>
      <c r="P119" s="4">
        <f ca="1">RANDBETWEEN('исх условия (2)'!$B$8,'исх условия (2)'!$D$8)</f>
        <v>930455</v>
      </c>
      <c r="Q119" s="4">
        <f ca="1">RANDBETWEEN('исх условия (2)'!$B$5,'исх условия (2)'!$D$5)</f>
        <v>517522</v>
      </c>
      <c r="R119" s="4">
        <f ca="1">RANDBETWEEN('исх условия (2)'!$B$6,'исх условия (2)'!$D$6)</f>
        <v>754400</v>
      </c>
      <c r="S119" s="4">
        <f ca="1">RANDBETWEEN('исх условия (2)'!$B$7,'исх условия (2)'!$D$7)</f>
        <v>758727</v>
      </c>
      <c r="T119" s="4">
        <f ca="1">RANDBETWEEN('исх условия (2)'!$B$8,'исх условия (2)'!$D$8)</f>
        <v>989837</v>
      </c>
    </row>
    <row r="120" spans="1:20" x14ac:dyDescent="0.25">
      <c r="A120" s="4">
        <f ca="1">RANDBETWEEN('исх условия (2)'!$B$5,'исх условия (2)'!$D$5)</f>
        <v>578957</v>
      </c>
      <c r="B120" s="4">
        <f ca="1">RANDBETWEEN('исх условия (2)'!$B$6,'исх условия (2)'!$D$6)</f>
        <v>670028</v>
      </c>
      <c r="C120" s="4">
        <f ca="1">RANDBETWEEN('исх условия (2)'!$B$7,'исх условия (2)'!$D$7)</f>
        <v>874141</v>
      </c>
      <c r="D120" s="4">
        <f ca="1">RANDBETWEEN('исх условия (2)'!$B$8,'исх условия (2)'!$D$8)</f>
        <v>943415</v>
      </c>
      <c r="E120" s="4">
        <f ca="1">RANDBETWEEN('исх условия (2)'!$B$5,'исх условия (2)'!$D$5)</f>
        <v>538627</v>
      </c>
      <c r="F120" s="4">
        <f ca="1">RANDBETWEEN('исх условия (2)'!$B$6,'исх условия (2)'!$D$6)</f>
        <v>698318</v>
      </c>
      <c r="G120" s="4">
        <f ca="1">RANDBETWEEN('исх условия (2)'!$B$7,'исх условия (2)'!$D$7)</f>
        <v>745086</v>
      </c>
      <c r="H120" s="4">
        <f ca="1">RANDBETWEEN('исх условия (2)'!$B$8,'исх условия (2)'!$D$8)</f>
        <v>915611</v>
      </c>
      <c r="I120" s="4">
        <f ca="1">RANDBETWEEN('исх условия (2)'!$B$5,'исх условия (2)'!$D$5)</f>
        <v>628306</v>
      </c>
      <c r="J120" s="4">
        <f ca="1">RANDBETWEEN('исх условия (2)'!$B$6,'исх условия (2)'!$D$6)</f>
        <v>671360</v>
      </c>
      <c r="K120" s="4">
        <f ca="1">RANDBETWEEN('исх условия (2)'!$B$7,'исх условия (2)'!$D$7)</f>
        <v>746054</v>
      </c>
      <c r="L120" s="4">
        <f ca="1">RANDBETWEEN('исх условия (2)'!$B$8,'исх условия (2)'!$D$8)</f>
        <v>948135</v>
      </c>
      <c r="M120" s="4">
        <f ca="1">RANDBETWEEN('исх условия (2)'!$B$5,'исх условия (2)'!$D$5)</f>
        <v>611744</v>
      </c>
      <c r="N120" s="4">
        <f ca="1">RANDBETWEEN('исх условия (2)'!$B$6,'исх условия (2)'!$D$6)</f>
        <v>688168</v>
      </c>
      <c r="O120" s="4">
        <f ca="1">RANDBETWEEN('исх условия (2)'!$B$7,'исх условия (2)'!$D$7)</f>
        <v>845980</v>
      </c>
      <c r="P120" s="4">
        <f ca="1">RANDBETWEEN('исх условия (2)'!$B$8,'исх условия (2)'!$D$8)</f>
        <v>865697</v>
      </c>
      <c r="Q120" s="4">
        <f ca="1">RANDBETWEEN('исх условия (2)'!$B$5,'исх условия (2)'!$D$5)</f>
        <v>652286</v>
      </c>
      <c r="R120" s="4">
        <f ca="1">RANDBETWEEN('исх условия (2)'!$B$6,'исх условия (2)'!$D$6)</f>
        <v>676412</v>
      </c>
      <c r="S120" s="4">
        <f ca="1">RANDBETWEEN('исх условия (2)'!$B$7,'исх условия (2)'!$D$7)</f>
        <v>818521</v>
      </c>
      <c r="T120" s="4">
        <f ca="1">RANDBETWEEN('исх условия (2)'!$B$8,'исх условия (2)'!$D$8)</f>
        <v>844075</v>
      </c>
    </row>
    <row r="121" spans="1:20" x14ac:dyDescent="0.25">
      <c r="A121" s="4">
        <f ca="1">RANDBETWEEN('исх условия (2)'!$B$5,'исх условия (2)'!$D$5)</f>
        <v>594647</v>
      </c>
      <c r="B121" s="4">
        <f ca="1">RANDBETWEEN('исх условия (2)'!$B$6,'исх условия (2)'!$D$6)</f>
        <v>660561</v>
      </c>
      <c r="C121" s="4">
        <f ca="1">RANDBETWEEN('исх условия (2)'!$B$7,'исх условия (2)'!$D$7)</f>
        <v>899698</v>
      </c>
      <c r="D121" s="4">
        <f ca="1">RANDBETWEEN('исх условия (2)'!$B$8,'исх условия (2)'!$D$8)</f>
        <v>901996</v>
      </c>
      <c r="E121" s="4">
        <f ca="1">RANDBETWEEN('исх условия (2)'!$B$5,'исх условия (2)'!$D$5)</f>
        <v>565224</v>
      </c>
      <c r="F121" s="4">
        <f ca="1">RANDBETWEEN('исх условия (2)'!$B$6,'исх условия (2)'!$D$6)</f>
        <v>659331</v>
      </c>
      <c r="G121" s="4">
        <f ca="1">RANDBETWEEN('исх условия (2)'!$B$7,'исх условия (2)'!$D$7)</f>
        <v>832134</v>
      </c>
      <c r="H121" s="4">
        <f ca="1">RANDBETWEEN('исх условия (2)'!$B$8,'исх условия (2)'!$D$8)</f>
        <v>892796</v>
      </c>
      <c r="I121" s="4">
        <f ca="1">RANDBETWEEN('исх условия (2)'!$B$5,'исх условия (2)'!$D$5)</f>
        <v>580742</v>
      </c>
      <c r="J121" s="4">
        <f ca="1">RANDBETWEEN('исх условия (2)'!$B$6,'исх условия (2)'!$D$6)</f>
        <v>837153</v>
      </c>
      <c r="K121" s="4">
        <f ca="1">RANDBETWEEN('исх условия (2)'!$B$7,'исх условия (2)'!$D$7)</f>
        <v>855446</v>
      </c>
      <c r="L121" s="4">
        <f ca="1">RANDBETWEEN('исх условия (2)'!$B$8,'исх условия (2)'!$D$8)</f>
        <v>926910</v>
      </c>
      <c r="M121" s="4">
        <f ca="1">RANDBETWEEN('исх условия (2)'!$B$5,'исх условия (2)'!$D$5)</f>
        <v>581541</v>
      </c>
      <c r="N121" s="4">
        <f ca="1">RANDBETWEEN('исх условия (2)'!$B$6,'исх условия (2)'!$D$6)</f>
        <v>733374</v>
      </c>
      <c r="O121" s="4">
        <f ca="1">RANDBETWEEN('исх условия (2)'!$B$7,'исх условия (2)'!$D$7)</f>
        <v>865245</v>
      </c>
      <c r="P121" s="4">
        <f ca="1">RANDBETWEEN('исх условия (2)'!$B$8,'исх условия (2)'!$D$8)</f>
        <v>903728</v>
      </c>
      <c r="Q121" s="4">
        <f ca="1">RANDBETWEEN('исх условия (2)'!$B$5,'исх условия (2)'!$D$5)</f>
        <v>599268</v>
      </c>
      <c r="R121" s="4">
        <f ca="1">RANDBETWEEN('исх условия (2)'!$B$6,'исх условия (2)'!$D$6)</f>
        <v>832199</v>
      </c>
      <c r="S121" s="4">
        <f ca="1">RANDBETWEEN('исх условия (2)'!$B$7,'исх условия (2)'!$D$7)</f>
        <v>825479</v>
      </c>
      <c r="T121" s="4">
        <f ca="1">RANDBETWEEN('исх условия (2)'!$B$8,'исх условия (2)'!$D$8)</f>
        <v>925934</v>
      </c>
    </row>
    <row r="122" spans="1:20" x14ac:dyDescent="0.25">
      <c r="A122" s="4">
        <f ca="1">RANDBETWEEN('исх условия (2)'!$B$5,'исх условия (2)'!$D$5)</f>
        <v>626818</v>
      </c>
      <c r="B122" s="4">
        <f ca="1">RANDBETWEEN('исх условия (2)'!$B$6,'исх условия (2)'!$D$6)</f>
        <v>817705</v>
      </c>
      <c r="C122" s="4">
        <f ca="1">RANDBETWEEN('исх условия (2)'!$B$7,'исх условия (2)'!$D$7)</f>
        <v>775686</v>
      </c>
      <c r="D122" s="4">
        <f ca="1">RANDBETWEEN('исх условия (2)'!$B$8,'исх условия (2)'!$D$8)</f>
        <v>891601</v>
      </c>
      <c r="E122" s="4">
        <f ca="1">RANDBETWEEN('исх условия (2)'!$B$5,'исх условия (2)'!$D$5)</f>
        <v>604045</v>
      </c>
      <c r="F122" s="4">
        <f ca="1">RANDBETWEEN('исх условия (2)'!$B$6,'исх условия (2)'!$D$6)</f>
        <v>846337</v>
      </c>
      <c r="G122" s="4">
        <f ca="1">RANDBETWEEN('исх условия (2)'!$B$7,'исх условия (2)'!$D$7)</f>
        <v>711316</v>
      </c>
      <c r="H122" s="4">
        <f ca="1">RANDBETWEEN('исх условия (2)'!$B$8,'исх условия (2)'!$D$8)</f>
        <v>901268</v>
      </c>
      <c r="I122" s="4">
        <f ca="1">RANDBETWEEN('исх условия (2)'!$B$5,'исх условия (2)'!$D$5)</f>
        <v>540449</v>
      </c>
      <c r="J122" s="4">
        <f ca="1">RANDBETWEEN('исх условия (2)'!$B$6,'исх условия (2)'!$D$6)</f>
        <v>704491</v>
      </c>
      <c r="K122" s="4">
        <f ca="1">RANDBETWEEN('исх условия (2)'!$B$7,'исх условия (2)'!$D$7)</f>
        <v>767795</v>
      </c>
      <c r="L122" s="4">
        <f ca="1">RANDBETWEEN('исх условия (2)'!$B$8,'исх условия (2)'!$D$8)</f>
        <v>836274</v>
      </c>
      <c r="M122" s="4">
        <f ca="1">RANDBETWEEN('исх условия (2)'!$B$5,'исх условия (2)'!$D$5)</f>
        <v>601968</v>
      </c>
      <c r="N122" s="4">
        <f ca="1">RANDBETWEEN('исх условия (2)'!$B$6,'исх условия (2)'!$D$6)</f>
        <v>839524</v>
      </c>
      <c r="O122" s="4">
        <f ca="1">RANDBETWEEN('исх условия (2)'!$B$7,'исх условия (2)'!$D$7)</f>
        <v>705790</v>
      </c>
      <c r="P122" s="4">
        <f ca="1">RANDBETWEEN('исх условия (2)'!$B$8,'исх условия (2)'!$D$8)</f>
        <v>893929</v>
      </c>
      <c r="Q122" s="4">
        <f ca="1">RANDBETWEEN('исх условия (2)'!$B$5,'исх условия (2)'!$D$5)</f>
        <v>668314</v>
      </c>
      <c r="R122" s="4">
        <f ca="1">RANDBETWEEN('исх условия (2)'!$B$6,'исх условия (2)'!$D$6)</f>
        <v>830988</v>
      </c>
      <c r="S122" s="4">
        <f ca="1">RANDBETWEEN('исх условия (2)'!$B$7,'исх условия (2)'!$D$7)</f>
        <v>776955</v>
      </c>
      <c r="T122" s="4">
        <f ca="1">RANDBETWEEN('исх условия (2)'!$B$8,'исх условия (2)'!$D$8)</f>
        <v>860172</v>
      </c>
    </row>
    <row r="123" spans="1:20" x14ac:dyDescent="0.25">
      <c r="A123" s="4">
        <f ca="1">RANDBETWEEN('исх условия (2)'!$B$5,'исх условия (2)'!$D$5)</f>
        <v>654075</v>
      </c>
      <c r="B123" s="4">
        <f ca="1">RANDBETWEEN('исх условия (2)'!$B$6,'исх условия (2)'!$D$6)</f>
        <v>770118</v>
      </c>
      <c r="C123" s="4">
        <f ca="1">RANDBETWEEN('исх условия (2)'!$B$7,'исх условия (2)'!$D$7)</f>
        <v>882644</v>
      </c>
      <c r="D123" s="4">
        <f ca="1">RANDBETWEEN('исх условия (2)'!$B$8,'исх условия (2)'!$D$8)</f>
        <v>903208</v>
      </c>
      <c r="E123" s="4">
        <f ca="1">RANDBETWEEN('исх условия (2)'!$B$5,'исх условия (2)'!$D$5)</f>
        <v>581090</v>
      </c>
      <c r="F123" s="4">
        <f ca="1">RANDBETWEEN('исх условия (2)'!$B$6,'исх условия (2)'!$D$6)</f>
        <v>693491</v>
      </c>
      <c r="G123" s="4">
        <f ca="1">RANDBETWEEN('исх условия (2)'!$B$7,'исх условия (2)'!$D$7)</f>
        <v>865857</v>
      </c>
      <c r="H123" s="4">
        <f ca="1">RANDBETWEEN('исх условия (2)'!$B$8,'исх условия (2)'!$D$8)</f>
        <v>941705</v>
      </c>
      <c r="I123" s="4">
        <f ca="1">RANDBETWEEN('исх условия (2)'!$B$5,'исх условия (2)'!$D$5)</f>
        <v>503011</v>
      </c>
      <c r="J123" s="4">
        <f ca="1">RANDBETWEEN('исх условия (2)'!$B$6,'исх условия (2)'!$D$6)</f>
        <v>791215</v>
      </c>
      <c r="K123" s="4">
        <f ca="1">RANDBETWEEN('исх условия (2)'!$B$7,'исх условия (2)'!$D$7)</f>
        <v>740773</v>
      </c>
      <c r="L123" s="4">
        <f ca="1">RANDBETWEEN('исх условия (2)'!$B$8,'исх условия (2)'!$D$8)</f>
        <v>961268</v>
      </c>
      <c r="M123" s="4">
        <f ca="1">RANDBETWEEN('исх условия (2)'!$B$5,'исх условия (2)'!$D$5)</f>
        <v>578111</v>
      </c>
      <c r="N123" s="4">
        <f ca="1">RANDBETWEEN('исх условия (2)'!$B$6,'исх условия (2)'!$D$6)</f>
        <v>712522</v>
      </c>
      <c r="O123" s="4">
        <f ca="1">RANDBETWEEN('исх условия (2)'!$B$7,'исх условия (2)'!$D$7)</f>
        <v>895087</v>
      </c>
      <c r="P123" s="4">
        <f ca="1">RANDBETWEEN('исх условия (2)'!$B$8,'исх условия (2)'!$D$8)</f>
        <v>983453</v>
      </c>
      <c r="Q123" s="4">
        <f ca="1">RANDBETWEEN('исх условия (2)'!$B$5,'исх условия (2)'!$D$5)</f>
        <v>549841</v>
      </c>
      <c r="R123" s="4">
        <f ca="1">RANDBETWEEN('исх условия (2)'!$B$6,'исх условия (2)'!$D$6)</f>
        <v>769676</v>
      </c>
      <c r="S123" s="4">
        <f ca="1">RANDBETWEEN('исх условия (2)'!$B$7,'исх условия (2)'!$D$7)</f>
        <v>705184</v>
      </c>
      <c r="T123" s="4">
        <f ca="1">RANDBETWEEN('исх условия (2)'!$B$8,'исх условия (2)'!$D$8)</f>
        <v>835433</v>
      </c>
    </row>
    <row r="124" spans="1:20" x14ac:dyDescent="0.25">
      <c r="A124" s="4">
        <f ca="1">RANDBETWEEN('исх условия (2)'!$B$5,'исх условия (2)'!$D$5)</f>
        <v>516637</v>
      </c>
      <c r="B124" s="4">
        <f ca="1">RANDBETWEEN('исх условия (2)'!$B$6,'исх условия (2)'!$D$6)</f>
        <v>682774</v>
      </c>
      <c r="C124" s="4">
        <f ca="1">RANDBETWEEN('исх условия (2)'!$B$7,'исх условия (2)'!$D$7)</f>
        <v>789699</v>
      </c>
      <c r="D124" s="4">
        <f ca="1">RANDBETWEEN('исх условия (2)'!$B$8,'исх условия (2)'!$D$8)</f>
        <v>902590</v>
      </c>
      <c r="E124" s="4">
        <f ca="1">RANDBETWEEN('исх условия (2)'!$B$5,'исх условия (2)'!$D$5)</f>
        <v>512096</v>
      </c>
      <c r="F124" s="4">
        <f ca="1">RANDBETWEEN('исх условия (2)'!$B$6,'исх условия (2)'!$D$6)</f>
        <v>844263</v>
      </c>
      <c r="G124" s="4">
        <f ca="1">RANDBETWEEN('исх условия (2)'!$B$7,'исх условия (2)'!$D$7)</f>
        <v>814811</v>
      </c>
      <c r="H124" s="4">
        <f ca="1">RANDBETWEEN('исх условия (2)'!$B$8,'исх условия (2)'!$D$8)</f>
        <v>806879</v>
      </c>
      <c r="I124" s="4">
        <f ca="1">RANDBETWEEN('исх условия (2)'!$B$5,'исх условия (2)'!$D$5)</f>
        <v>617128</v>
      </c>
      <c r="J124" s="4">
        <f ca="1">RANDBETWEEN('исх условия (2)'!$B$6,'исх условия (2)'!$D$6)</f>
        <v>688245</v>
      </c>
      <c r="K124" s="4">
        <f ca="1">RANDBETWEEN('исх условия (2)'!$B$7,'исх условия (2)'!$D$7)</f>
        <v>836766</v>
      </c>
      <c r="L124" s="4">
        <f ca="1">RANDBETWEEN('исх условия (2)'!$B$8,'исх условия (2)'!$D$8)</f>
        <v>893546</v>
      </c>
      <c r="M124" s="4">
        <f ca="1">RANDBETWEEN('исх условия (2)'!$B$5,'исх условия (2)'!$D$5)</f>
        <v>640782</v>
      </c>
      <c r="N124" s="4">
        <f ca="1">RANDBETWEEN('исх условия (2)'!$B$6,'исх условия (2)'!$D$6)</f>
        <v>656557</v>
      </c>
      <c r="O124" s="4">
        <f ca="1">RANDBETWEEN('исх условия (2)'!$B$7,'исх условия (2)'!$D$7)</f>
        <v>840577</v>
      </c>
      <c r="P124" s="4">
        <f ca="1">RANDBETWEEN('исх условия (2)'!$B$8,'исх условия (2)'!$D$8)</f>
        <v>948952</v>
      </c>
      <c r="Q124" s="4">
        <f ca="1">RANDBETWEEN('исх условия (2)'!$B$5,'исх условия (2)'!$D$5)</f>
        <v>587276</v>
      </c>
      <c r="R124" s="4">
        <f ca="1">RANDBETWEEN('исх условия (2)'!$B$6,'исх условия (2)'!$D$6)</f>
        <v>743497</v>
      </c>
      <c r="S124" s="4">
        <f ca="1">RANDBETWEEN('исх условия (2)'!$B$7,'исх условия (2)'!$D$7)</f>
        <v>820983</v>
      </c>
      <c r="T124" s="4">
        <f ca="1">RANDBETWEEN('исх условия (2)'!$B$8,'исх условия (2)'!$D$8)</f>
        <v>902952</v>
      </c>
    </row>
    <row r="125" spans="1:20" x14ac:dyDescent="0.25">
      <c r="A125" s="4">
        <f ca="1">RANDBETWEEN('исх условия (2)'!$B$5,'исх условия (2)'!$D$5)</f>
        <v>681146</v>
      </c>
      <c r="B125" s="4">
        <f ca="1">RANDBETWEEN('исх условия (2)'!$B$6,'исх условия (2)'!$D$6)</f>
        <v>820261</v>
      </c>
      <c r="C125" s="4">
        <f ca="1">RANDBETWEEN('исх условия (2)'!$B$7,'исх условия (2)'!$D$7)</f>
        <v>756025</v>
      </c>
      <c r="D125" s="4">
        <f ca="1">RANDBETWEEN('исх условия (2)'!$B$8,'исх условия (2)'!$D$8)</f>
        <v>862461</v>
      </c>
      <c r="E125" s="4">
        <f ca="1">RANDBETWEEN('исх условия (2)'!$B$5,'исх условия (2)'!$D$5)</f>
        <v>640474</v>
      </c>
      <c r="F125" s="4">
        <f ca="1">RANDBETWEEN('исх условия (2)'!$B$6,'исх условия (2)'!$D$6)</f>
        <v>811598</v>
      </c>
      <c r="G125" s="4">
        <f ca="1">RANDBETWEEN('исх условия (2)'!$B$7,'исх условия (2)'!$D$7)</f>
        <v>834850</v>
      </c>
      <c r="H125" s="4">
        <f ca="1">RANDBETWEEN('исх условия (2)'!$B$8,'исх условия (2)'!$D$8)</f>
        <v>887787</v>
      </c>
      <c r="I125" s="4">
        <f ca="1">RANDBETWEEN('исх условия (2)'!$B$5,'исх условия (2)'!$D$5)</f>
        <v>683668</v>
      </c>
      <c r="J125" s="4">
        <f ca="1">RANDBETWEEN('исх условия (2)'!$B$6,'исх условия (2)'!$D$6)</f>
        <v>828960</v>
      </c>
      <c r="K125" s="4">
        <f ca="1">RANDBETWEEN('исх условия (2)'!$B$7,'исх условия (2)'!$D$7)</f>
        <v>761974</v>
      </c>
      <c r="L125" s="4">
        <f ca="1">RANDBETWEEN('исх условия (2)'!$B$8,'исх условия (2)'!$D$8)</f>
        <v>835589</v>
      </c>
      <c r="M125" s="4">
        <f ca="1">RANDBETWEEN('исх условия (2)'!$B$5,'исх условия (2)'!$D$5)</f>
        <v>688759</v>
      </c>
      <c r="N125" s="4">
        <f ca="1">RANDBETWEEN('исх условия (2)'!$B$6,'исх условия (2)'!$D$6)</f>
        <v>663247</v>
      </c>
      <c r="O125" s="4">
        <f ca="1">RANDBETWEEN('исх условия (2)'!$B$7,'исх условия (2)'!$D$7)</f>
        <v>771678</v>
      </c>
      <c r="P125" s="4">
        <f ca="1">RANDBETWEEN('исх условия (2)'!$B$8,'исх условия (2)'!$D$8)</f>
        <v>810054</v>
      </c>
      <c r="Q125" s="4">
        <f ca="1">RANDBETWEEN('исх условия (2)'!$B$5,'исх условия (2)'!$D$5)</f>
        <v>653148</v>
      </c>
      <c r="R125" s="4">
        <f ca="1">RANDBETWEEN('исх условия (2)'!$B$6,'исх условия (2)'!$D$6)</f>
        <v>756508</v>
      </c>
      <c r="S125" s="4">
        <f ca="1">RANDBETWEEN('исх условия (2)'!$B$7,'исх условия (2)'!$D$7)</f>
        <v>787537</v>
      </c>
      <c r="T125" s="4">
        <f ca="1">RANDBETWEEN('исх условия (2)'!$B$8,'исх условия (2)'!$D$8)</f>
        <v>884612</v>
      </c>
    </row>
    <row r="126" spans="1:20" x14ac:dyDescent="0.25">
      <c r="A126" s="4">
        <f ca="1">RANDBETWEEN('исх условия (2)'!$B$5,'исх условия (2)'!$D$5)</f>
        <v>622240</v>
      </c>
      <c r="B126" s="4">
        <f ca="1">RANDBETWEEN('исх условия (2)'!$B$6,'исх условия (2)'!$D$6)</f>
        <v>731891</v>
      </c>
      <c r="C126" s="4">
        <f ca="1">RANDBETWEEN('исх условия (2)'!$B$7,'исх условия (2)'!$D$7)</f>
        <v>782800</v>
      </c>
      <c r="D126" s="4">
        <f ca="1">RANDBETWEEN('исх условия (2)'!$B$8,'исх условия (2)'!$D$8)</f>
        <v>963908</v>
      </c>
      <c r="E126" s="4">
        <f ca="1">RANDBETWEEN('исх условия (2)'!$B$5,'исх условия (2)'!$D$5)</f>
        <v>694263</v>
      </c>
      <c r="F126" s="4">
        <f ca="1">RANDBETWEEN('исх условия (2)'!$B$6,'исх условия (2)'!$D$6)</f>
        <v>729985</v>
      </c>
      <c r="G126" s="4">
        <f ca="1">RANDBETWEEN('исх условия (2)'!$B$7,'исх условия (2)'!$D$7)</f>
        <v>863659</v>
      </c>
      <c r="H126" s="4">
        <f ca="1">RANDBETWEEN('исх условия (2)'!$B$8,'исх условия (2)'!$D$8)</f>
        <v>851464</v>
      </c>
      <c r="I126" s="4">
        <f ca="1">RANDBETWEEN('исх условия (2)'!$B$5,'исх условия (2)'!$D$5)</f>
        <v>559294</v>
      </c>
      <c r="J126" s="4">
        <f ca="1">RANDBETWEEN('исх условия (2)'!$B$6,'исх условия (2)'!$D$6)</f>
        <v>686490</v>
      </c>
      <c r="K126" s="4">
        <f ca="1">RANDBETWEEN('исх условия (2)'!$B$7,'исх условия (2)'!$D$7)</f>
        <v>820978</v>
      </c>
      <c r="L126" s="4">
        <f ca="1">RANDBETWEEN('исх условия (2)'!$B$8,'исх условия (2)'!$D$8)</f>
        <v>880560</v>
      </c>
      <c r="M126" s="4">
        <f ca="1">RANDBETWEEN('исх условия (2)'!$B$5,'исх условия (2)'!$D$5)</f>
        <v>641095</v>
      </c>
      <c r="N126" s="4">
        <f ca="1">RANDBETWEEN('исх условия (2)'!$B$6,'исх условия (2)'!$D$6)</f>
        <v>832485</v>
      </c>
      <c r="O126" s="4">
        <f ca="1">RANDBETWEEN('исх условия (2)'!$B$7,'исх условия (2)'!$D$7)</f>
        <v>833929</v>
      </c>
      <c r="P126" s="4">
        <f ca="1">RANDBETWEEN('исх условия (2)'!$B$8,'исх условия (2)'!$D$8)</f>
        <v>960910</v>
      </c>
      <c r="Q126" s="4">
        <f ca="1">RANDBETWEEN('исх условия (2)'!$B$5,'исх условия (2)'!$D$5)</f>
        <v>562716</v>
      </c>
      <c r="R126" s="4">
        <f ca="1">RANDBETWEEN('исх условия (2)'!$B$6,'исх условия (2)'!$D$6)</f>
        <v>688158</v>
      </c>
      <c r="S126" s="4">
        <f ca="1">RANDBETWEEN('исх условия (2)'!$B$7,'исх условия (2)'!$D$7)</f>
        <v>799828</v>
      </c>
      <c r="T126" s="4">
        <f ca="1">RANDBETWEEN('исх условия (2)'!$B$8,'исх условия (2)'!$D$8)</f>
        <v>803859</v>
      </c>
    </row>
    <row r="127" spans="1:20" x14ac:dyDescent="0.25">
      <c r="A127" s="4">
        <f ca="1">RANDBETWEEN('исх условия (2)'!$B$5,'исх условия (2)'!$D$5)</f>
        <v>537147</v>
      </c>
      <c r="B127" s="4">
        <f ca="1">RANDBETWEEN('исх условия (2)'!$B$6,'исх условия (2)'!$D$6)</f>
        <v>789092</v>
      </c>
      <c r="C127" s="4">
        <f ca="1">RANDBETWEEN('исх условия (2)'!$B$7,'исх условия (2)'!$D$7)</f>
        <v>766459</v>
      </c>
      <c r="D127" s="4">
        <f ca="1">RANDBETWEEN('исх условия (2)'!$B$8,'исх условия (2)'!$D$8)</f>
        <v>929449</v>
      </c>
      <c r="E127" s="4">
        <f ca="1">RANDBETWEEN('исх условия (2)'!$B$5,'исх условия (2)'!$D$5)</f>
        <v>557099</v>
      </c>
      <c r="F127" s="4">
        <f ca="1">RANDBETWEEN('исх условия (2)'!$B$6,'исх условия (2)'!$D$6)</f>
        <v>809986</v>
      </c>
      <c r="G127" s="4">
        <f ca="1">RANDBETWEEN('исх условия (2)'!$B$7,'исх условия (2)'!$D$7)</f>
        <v>795543</v>
      </c>
      <c r="H127" s="4">
        <f ca="1">RANDBETWEEN('исх условия (2)'!$B$8,'исх условия (2)'!$D$8)</f>
        <v>818334</v>
      </c>
      <c r="I127" s="4">
        <f ca="1">RANDBETWEEN('исх условия (2)'!$B$5,'исх условия (2)'!$D$5)</f>
        <v>568669</v>
      </c>
      <c r="J127" s="4">
        <f ca="1">RANDBETWEEN('исх условия (2)'!$B$6,'исх условия (2)'!$D$6)</f>
        <v>736821</v>
      </c>
      <c r="K127" s="4">
        <f ca="1">RANDBETWEEN('исх условия (2)'!$B$7,'исх условия (2)'!$D$7)</f>
        <v>884023</v>
      </c>
      <c r="L127" s="4">
        <f ca="1">RANDBETWEEN('исх условия (2)'!$B$8,'исх условия (2)'!$D$8)</f>
        <v>817615</v>
      </c>
      <c r="M127" s="4">
        <f ca="1">RANDBETWEEN('исх условия (2)'!$B$5,'исх условия (2)'!$D$5)</f>
        <v>571087</v>
      </c>
      <c r="N127" s="4">
        <f ca="1">RANDBETWEEN('исх условия (2)'!$B$6,'исх условия (2)'!$D$6)</f>
        <v>842043</v>
      </c>
      <c r="O127" s="4">
        <f ca="1">RANDBETWEEN('исх условия (2)'!$B$7,'исх условия (2)'!$D$7)</f>
        <v>754619</v>
      </c>
      <c r="P127" s="4">
        <f ca="1">RANDBETWEEN('исх условия (2)'!$B$8,'исх условия (2)'!$D$8)</f>
        <v>987661</v>
      </c>
      <c r="Q127" s="4">
        <f ca="1">RANDBETWEEN('исх условия (2)'!$B$5,'исх условия (2)'!$D$5)</f>
        <v>533512</v>
      </c>
      <c r="R127" s="4">
        <f ca="1">RANDBETWEEN('исх условия (2)'!$B$6,'исх условия (2)'!$D$6)</f>
        <v>682185</v>
      </c>
      <c r="S127" s="4">
        <f ca="1">RANDBETWEEN('исх условия (2)'!$B$7,'исх условия (2)'!$D$7)</f>
        <v>824510</v>
      </c>
      <c r="T127" s="4">
        <f ca="1">RANDBETWEEN('исх условия (2)'!$B$8,'исх условия (2)'!$D$8)</f>
        <v>869695</v>
      </c>
    </row>
    <row r="128" spans="1:20" x14ac:dyDescent="0.25">
      <c r="A128" s="4">
        <f ca="1">RANDBETWEEN('исх условия (2)'!$B$5,'исх условия (2)'!$D$5)</f>
        <v>642618</v>
      </c>
      <c r="B128" s="4">
        <f ca="1">RANDBETWEEN('исх условия (2)'!$B$6,'исх условия (2)'!$D$6)</f>
        <v>689109</v>
      </c>
      <c r="C128" s="4">
        <f ca="1">RANDBETWEEN('исх условия (2)'!$B$7,'исх условия (2)'!$D$7)</f>
        <v>796249</v>
      </c>
      <c r="D128" s="4">
        <f ca="1">RANDBETWEEN('исх условия (2)'!$B$8,'исх условия (2)'!$D$8)</f>
        <v>801707</v>
      </c>
      <c r="E128" s="4">
        <f ca="1">RANDBETWEEN('исх условия (2)'!$B$5,'исх условия (2)'!$D$5)</f>
        <v>558133</v>
      </c>
      <c r="F128" s="4">
        <f ca="1">RANDBETWEEN('исх условия (2)'!$B$6,'исх условия (2)'!$D$6)</f>
        <v>708101</v>
      </c>
      <c r="G128" s="4">
        <f ca="1">RANDBETWEEN('исх условия (2)'!$B$7,'исх условия (2)'!$D$7)</f>
        <v>767242</v>
      </c>
      <c r="H128" s="4">
        <f ca="1">RANDBETWEEN('исх условия (2)'!$B$8,'исх условия (2)'!$D$8)</f>
        <v>847629</v>
      </c>
      <c r="I128" s="4">
        <f ca="1">RANDBETWEEN('исх условия (2)'!$B$5,'исх условия (2)'!$D$5)</f>
        <v>590991</v>
      </c>
      <c r="J128" s="4">
        <f ca="1">RANDBETWEEN('исх условия (2)'!$B$6,'исх условия (2)'!$D$6)</f>
        <v>742538</v>
      </c>
      <c r="K128" s="4">
        <f ca="1">RANDBETWEEN('исх условия (2)'!$B$7,'исх условия (2)'!$D$7)</f>
        <v>864597</v>
      </c>
      <c r="L128" s="4">
        <f ca="1">RANDBETWEEN('исх условия (2)'!$B$8,'исх условия (2)'!$D$8)</f>
        <v>869156</v>
      </c>
      <c r="M128" s="4">
        <f ca="1">RANDBETWEEN('исх условия (2)'!$B$5,'исх условия (2)'!$D$5)</f>
        <v>686845</v>
      </c>
      <c r="N128" s="4">
        <f ca="1">RANDBETWEEN('исх условия (2)'!$B$6,'исх условия (2)'!$D$6)</f>
        <v>803599</v>
      </c>
      <c r="O128" s="4">
        <f ca="1">RANDBETWEEN('исх условия (2)'!$B$7,'исх условия (2)'!$D$7)</f>
        <v>808977</v>
      </c>
      <c r="P128" s="4">
        <f ca="1">RANDBETWEEN('исх условия (2)'!$B$8,'исх условия (2)'!$D$8)</f>
        <v>903736</v>
      </c>
      <c r="Q128" s="4">
        <f ca="1">RANDBETWEEN('исх условия (2)'!$B$5,'исх условия (2)'!$D$5)</f>
        <v>667205</v>
      </c>
      <c r="R128" s="4">
        <f ca="1">RANDBETWEEN('исх условия (2)'!$B$6,'исх условия (2)'!$D$6)</f>
        <v>777053</v>
      </c>
      <c r="S128" s="4">
        <f ca="1">RANDBETWEEN('исх условия (2)'!$B$7,'исх условия (2)'!$D$7)</f>
        <v>833142</v>
      </c>
      <c r="T128" s="4">
        <f ca="1">RANDBETWEEN('исх условия (2)'!$B$8,'исх условия (2)'!$D$8)</f>
        <v>948189</v>
      </c>
    </row>
    <row r="129" spans="1:20" x14ac:dyDescent="0.25">
      <c r="A129" s="4">
        <f ca="1">RANDBETWEEN('исх условия (2)'!$B$5,'исх условия (2)'!$D$5)</f>
        <v>682056</v>
      </c>
      <c r="B129" s="4">
        <f ca="1">RANDBETWEEN('исх условия (2)'!$B$6,'исх условия (2)'!$D$6)</f>
        <v>687071</v>
      </c>
      <c r="C129" s="4">
        <f ca="1">RANDBETWEEN('исх условия (2)'!$B$7,'исх условия (2)'!$D$7)</f>
        <v>859120</v>
      </c>
      <c r="D129" s="4">
        <f ca="1">RANDBETWEEN('исх условия (2)'!$B$8,'исх условия (2)'!$D$8)</f>
        <v>873936</v>
      </c>
      <c r="E129" s="4">
        <f ca="1">RANDBETWEEN('исх условия (2)'!$B$5,'исх условия (2)'!$D$5)</f>
        <v>562469</v>
      </c>
      <c r="F129" s="4">
        <f ca="1">RANDBETWEEN('исх условия (2)'!$B$6,'исх условия (2)'!$D$6)</f>
        <v>848861</v>
      </c>
      <c r="G129" s="4">
        <f ca="1">RANDBETWEEN('исх условия (2)'!$B$7,'исх условия (2)'!$D$7)</f>
        <v>892245</v>
      </c>
      <c r="H129" s="4">
        <f ca="1">RANDBETWEEN('исх условия (2)'!$B$8,'исх условия (2)'!$D$8)</f>
        <v>991513</v>
      </c>
      <c r="I129" s="4">
        <f ca="1">RANDBETWEEN('исх условия (2)'!$B$5,'исх условия (2)'!$D$5)</f>
        <v>674851</v>
      </c>
      <c r="J129" s="4">
        <f ca="1">RANDBETWEEN('исх условия (2)'!$B$6,'исх условия (2)'!$D$6)</f>
        <v>668277</v>
      </c>
      <c r="K129" s="4">
        <f ca="1">RANDBETWEEN('исх условия (2)'!$B$7,'исх условия (2)'!$D$7)</f>
        <v>830368</v>
      </c>
      <c r="L129" s="4">
        <f ca="1">RANDBETWEEN('исх условия (2)'!$B$8,'исх условия (2)'!$D$8)</f>
        <v>990171</v>
      </c>
      <c r="M129" s="4">
        <f ca="1">RANDBETWEEN('исх условия (2)'!$B$5,'исх условия (2)'!$D$5)</f>
        <v>514993</v>
      </c>
      <c r="N129" s="4">
        <f ca="1">RANDBETWEEN('исх условия (2)'!$B$6,'исх условия (2)'!$D$6)</f>
        <v>733992</v>
      </c>
      <c r="O129" s="4">
        <f ca="1">RANDBETWEEN('исх условия (2)'!$B$7,'исх условия (2)'!$D$7)</f>
        <v>873183</v>
      </c>
      <c r="P129" s="4">
        <f ca="1">RANDBETWEEN('исх условия (2)'!$B$8,'исх условия (2)'!$D$8)</f>
        <v>846428</v>
      </c>
      <c r="Q129" s="4">
        <f ca="1">RANDBETWEEN('исх условия (2)'!$B$5,'исх условия (2)'!$D$5)</f>
        <v>588865</v>
      </c>
      <c r="R129" s="4">
        <f ca="1">RANDBETWEEN('исх условия (2)'!$B$6,'исх условия (2)'!$D$6)</f>
        <v>832008</v>
      </c>
      <c r="S129" s="4">
        <f ca="1">RANDBETWEEN('исх условия (2)'!$B$7,'исх условия (2)'!$D$7)</f>
        <v>776902</v>
      </c>
      <c r="T129" s="4">
        <f ca="1">RANDBETWEEN('исх условия (2)'!$B$8,'исх условия (2)'!$D$8)</f>
        <v>839971</v>
      </c>
    </row>
    <row r="130" spans="1:20" x14ac:dyDescent="0.25">
      <c r="A130" s="4">
        <f ca="1">RANDBETWEEN('исх условия (2)'!$B$5,'исх условия (2)'!$D$5)</f>
        <v>550599</v>
      </c>
      <c r="B130" s="4">
        <f ca="1">RANDBETWEEN('исх условия (2)'!$B$6,'исх условия (2)'!$D$6)</f>
        <v>711260</v>
      </c>
      <c r="C130" s="4">
        <f ca="1">RANDBETWEEN('исх условия (2)'!$B$7,'исх условия (2)'!$D$7)</f>
        <v>811911</v>
      </c>
      <c r="D130" s="4">
        <f ca="1">RANDBETWEEN('исх условия (2)'!$B$8,'исх условия (2)'!$D$8)</f>
        <v>866769</v>
      </c>
      <c r="E130" s="4">
        <f ca="1">RANDBETWEEN('исх условия (2)'!$B$5,'исх условия (2)'!$D$5)</f>
        <v>609926</v>
      </c>
      <c r="F130" s="4">
        <f ca="1">RANDBETWEEN('исх условия (2)'!$B$6,'исх условия (2)'!$D$6)</f>
        <v>679027</v>
      </c>
      <c r="G130" s="4">
        <f ca="1">RANDBETWEEN('исх условия (2)'!$B$7,'исх условия (2)'!$D$7)</f>
        <v>898681</v>
      </c>
      <c r="H130" s="4">
        <f ca="1">RANDBETWEEN('исх условия (2)'!$B$8,'исх условия (2)'!$D$8)</f>
        <v>888335</v>
      </c>
      <c r="I130" s="4">
        <f ca="1">RANDBETWEEN('исх условия (2)'!$B$5,'исх условия (2)'!$D$5)</f>
        <v>504999</v>
      </c>
      <c r="J130" s="4">
        <f ca="1">RANDBETWEEN('исх условия (2)'!$B$6,'исх условия (2)'!$D$6)</f>
        <v>763216</v>
      </c>
      <c r="K130" s="4">
        <f ca="1">RANDBETWEEN('исх условия (2)'!$B$7,'исх условия (2)'!$D$7)</f>
        <v>818446</v>
      </c>
      <c r="L130" s="4">
        <f ca="1">RANDBETWEEN('исх условия (2)'!$B$8,'исх условия (2)'!$D$8)</f>
        <v>806170</v>
      </c>
      <c r="M130" s="4">
        <f ca="1">RANDBETWEEN('исх условия (2)'!$B$5,'исх условия (2)'!$D$5)</f>
        <v>674282</v>
      </c>
      <c r="N130" s="4">
        <f ca="1">RANDBETWEEN('исх условия (2)'!$B$6,'исх условия (2)'!$D$6)</f>
        <v>714572</v>
      </c>
      <c r="O130" s="4">
        <f ca="1">RANDBETWEEN('исх условия (2)'!$B$7,'исх условия (2)'!$D$7)</f>
        <v>884431</v>
      </c>
      <c r="P130" s="4">
        <f ca="1">RANDBETWEEN('исх условия (2)'!$B$8,'исх условия (2)'!$D$8)</f>
        <v>888253</v>
      </c>
      <c r="Q130" s="4">
        <f ca="1">RANDBETWEEN('исх условия (2)'!$B$5,'исх условия (2)'!$D$5)</f>
        <v>609649</v>
      </c>
      <c r="R130" s="4">
        <f ca="1">RANDBETWEEN('исх условия (2)'!$B$6,'исх условия (2)'!$D$6)</f>
        <v>749168</v>
      </c>
      <c r="S130" s="4">
        <f ca="1">RANDBETWEEN('исх условия (2)'!$B$7,'исх условия (2)'!$D$7)</f>
        <v>859693</v>
      </c>
      <c r="T130" s="4">
        <f ca="1">RANDBETWEEN('исх условия (2)'!$B$8,'исх условия (2)'!$D$8)</f>
        <v>839627</v>
      </c>
    </row>
    <row r="131" spans="1:20" x14ac:dyDescent="0.25">
      <c r="A131" s="4">
        <f ca="1">RANDBETWEEN('исх условия (2)'!$B$5,'исх условия (2)'!$D$5)</f>
        <v>667003</v>
      </c>
      <c r="B131" s="4">
        <f ca="1">RANDBETWEEN('исх условия (2)'!$B$6,'исх условия (2)'!$D$6)</f>
        <v>778552</v>
      </c>
      <c r="C131" s="4">
        <f ca="1">RANDBETWEEN('исх условия (2)'!$B$7,'исх условия (2)'!$D$7)</f>
        <v>864812</v>
      </c>
      <c r="D131" s="4">
        <f ca="1">RANDBETWEEN('исх условия (2)'!$B$8,'исх условия (2)'!$D$8)</f>
        <v>898861</v>
      </c>
      <c r="E131" s="4">
        <f ca="1">RANDBETWEEN('исх условия (2)'!$B$5,'исх условия (2)'!$D$5)</f>
        <v>604610</v>
      </c>
      <c r="F131" s="4">
        <f ca="1">RANDBETWEEN('исх условия (2)'!$B$6,'исх условия (2)'!$D$6)</f>
        <v>793864</v>
      </c>
      <c r="G131" s="4">
        <f ca="1">RANDBETWEEN('исх условия (2)'!$B$7,'исх условия (2)'!$D$7)</f>
        <v>840648</v>
      </c>
      <c r="H131" s="4">
        <f ca="1">RANDBETWEEN('исх условия (2)'!$B$8,'исх условия (2)'!$D$8)</f>
        <v>977571</v>
      </c>
      <c r="I131" s="4">
        <f ca="1">RANDBETWEEN('исх условия (2)'!$B$5,'исх условия (2)'!$D$5)</f>
        <v>640006</v>
      </c>
      <c r="J131" s="4">
        <f ca="1">RANDBETWEEN('исх условия (2)'!$B$6,'исх условия (2)'!$D$6)</f>
        <v>724157</v>
      </c>
      <c r="K131" s="4">
        <f ca="1">RANDBETWEEN('исх условия (2)'!$B$7,'исх условия (2)'!$D$7)</f>
        <v>776386</v>
      </c>
      <c r="L131" s="4">
        <f ca="1">RANDBETWEEN('исх условия (2)'!$B$8,'исх условия (2)'!$D$8)</f>
        <v>809250</v>
      </c>
      <c r="M131" s="4">
        <f ca="1">RANDBETWEEN('исх условия (2)'!$B$5,'исх условия (2)'!$D$5)</f>
        <v>613403</v>
      </c>
      <c r="N131" s="4">
        <f ca="1">RANDBETWEEN('исх условия (2)'!$B$6,'исх условия (2)'!$D$6)</f>
        <v>690124</v>
      </c>
      <c r="O131" s="4">
        <f ca="1">RANDBETWEEN('исх условия (2)'!$B$7,'исх условия (2)'!$D$7)</f>
        <v>893301</v>
      </c>
      <c r="P131" s="4">
        <f ca="1">RANDBETWEEN('исх условия (2)'!$B$8,'исх условия (2)'!$D$8)</f>
        <v>915836</v>
      </c>
      <c r="Q131" s="4">
        <f ca="1">RANDBETWEEN('исх условия (2)'!$B$5,'исх условия (2)'!$D$5)</f>
        <v>641657</v>
      </c>
      <c r="R131" s="4">
        <f ca="1">RANDBETWEEN('исх условия (2)'!$B$6,'исх условия (2)'!$D$6)</f>
        <v>810690</v>
      </c>
      <c r="S131" s="4">
        <f ca="1">RANDBETWEEN('исх условия (2)'!$B$7,'исх условия (2)'!$D$7)</f>
        <v>817372</v>
      </c>
      <c r="T131" s="4">
        <f ca="1">RANDBETWEEN('исх условия (2)'!$B$8,'исх условия (2)'!$D$8)</f>
        <v>929250</v>
      </c>
    </row>
    <row r="132" spans="1:20" x14ac:dyDescent="0.25">
      <c r="A132" s="4">
        <f ca="1">RANDBETWEEN('исх условия (2)'!$B$5,'исх условия (2)'!$D$5)</f>
        <v>554954</v>
      </c>
      <c r="B132" s="4">
        <f ca="1">RANDBETWEEN('исх условия (2)'!$B$6,'исх условия (2)'!$D$6)</f>
        <v>800613</v>
      </c>
      <c r="C132" s="4">
        <f ca="1">RANDBETWEEN('исх условия (2)'!$B$7,'исх условия (2)'!$D$7)</f>
        <v>742946</v>
      </c>
      <c r="D132" s="4">
        <f ca="1">RANDBETWEEN('исх условия (2)'!$B$8,'исх условия (2)'!$D$8)</f>
        <v>844609</v>
      </c>
      <c r="E132" s="4">
        <f ca="1">RANDBETWEEN('исх условия (2)'!$B$5,'исх условия (2)'!$D$5)</f>
        <v>580640</v>
      </c>
      <c r="F132" s="4">
        <f ca="1">RANDBETWEEN('исх условия (2)'!$B$6,'исх условия (2)'!$D$6)</f>
        <v>785258</v>
      </c>
      <c r="G132" s="4">
        <f ca="1">RANDBETWEEN('исх условия (2)'!$B$7,'исх условия (2)'!$D$7)</f>
        <v>727029</v>
      </c>
      <c r="H132" s="4">
        <f ca="1">RANDBETWEEN('исх условия (2)'!$B$8,'исх условия (2)'!$D$8)</f>
        <v>872891</v>
      </c>
      <c r="I132" s="4">
        <f ca="1">RANDBETWEEN('исх условия (2)'!$B$5,'исх условия (2)'!$D$5)</f>
        <v>544384</v>
      </c>
      <c r="J132" s="4">
        <f ca="1">RANDBETWEEN('исх условия (2)'!$B$6,'исх условия (2)'!$D$6)</f>
        <v>720296</v>
      </c>
      <c r="K132" s="4">
        <f ca="1">RANDBETWEEN('исх условия (2)'!$B$7,'исх условия (2)'!$D$7)</f>
        <v>860995</v>
      </c>
      <c r="L132" s="4">
        <f ca="1">RANDBETWEEN('исх условия (2)'!$B$8,'исх условия (2)'!$D$8)</f>
        <v>878412</v>
      </c>
      <c r="M132" s="4">
        <f ca="1">RANDBETWEEN('исх условия (2)'!$B$5,'исх условия (2)'!$D$5)</f>
        <v>698919</v>
      </c>
      <c r="N132" s="4">
        <f ca="1">RANDBETWEEN('исх условия (2)'!$B$6,'исх условия (2)'!$D$6)</f>
        <v>676473</v>
      </c>
      <c r="O132" s="4">
        <f ca="1">RANDBETWEEN('исх условия (2)'!$B$7,'исх условия (2)'!$D$7)</f>
        <v>703626</v>
      </c>
      <c r="P132" s="4">
        <f ca="1">RANDBETWEEN('исх условия (2)'!$B$8,'исх условия (2)'!$D$8)</f>
        <v>976855</v>
      </c>
      <c r="Q132" s="4">
        <f ca="1">RANDBETWEEN('исх условия (2)'!$B$5,'исх условия (2)'!$D$5)</f>
        <v>651806</v>
      </c>
      <c r="R132" s="4">
        <f ca="1">RANDBETWEEN('исх условия (2)'!$B$6,'исх условия (2)'!$D$6)</f>
        <v>815938</v>
      </c>
      <c r="S132" s="4">
        <f ca="1">RANDBETWEEN('исх условия (2)'!$B$7,'исх условия (2)'!$D$7)</f>
        <v>737503</v>
      </c>
      <c r="T132" s="4">
        <f ca="1">RANDBETWEEN('исх условия (2)'!$B$8,'исх условия (2)'!$D$8)</f>
        <v>994337</v>
      </c>
    </row>
    <row r="133" spans="1:20" x14ac:dyDescent="0.25">
      <c r="A133" s="4">
        <f ca="1">RANDBETWEEN('исх условия (2)'!$B$5,'исх условия (2)'!$D$5)</f>
        <v>644349</v>
      </c>
      <c r="B133" s="4">
        <f ca="1">RANDBETWEEN('исх условия (2)'!$B$6,'исх условия (2)'!$D$6)</f>
        <v>699360</v>
      </c>
      <c r="C133" s="4">
        <f ca="1">RANDBETWEEN('исх условия (2)'!$B$7,'исх условия (2)'!$D$7)</f>
        <v>867303</v>
      </c>
      <c r="D133" s="4">
        <f ca="1">RANDBETWEEN('исх условия (2)'!$B$8,'исх условия (2)'!$D$8)</f>
        <v>808658</v>
      </c>
      <c r="E133" s="4">
        <f ca="1">RANDBETWEEN('исх условия (2)'!$B$5,'исх условия (2)'!$D$5)</f>
        <v>562685</v>
      </c>
      <c r="F133" s="4">
        <f ca="1">RANDBETWEEN('исх условия (2)'!$B$6,'исх условия (2)'!$D$6)</f>
        <v>694940</v>
      </c>
      <c r="G133" s="4">
        <f ca="1">RANDBETWEEN('исх условия (2)'!$B$7,'исх условия (2)'!$D$7)</f>
        <v>804270</v>
      </c>
      <c r="H133" s="4">
        <f ca="1">RANDBETWEEN('исх условия (2)'!$B$8,'исх условия (2)'!$D$8)</f>
        <v>817856</v>
      </c>
      <c r="I133" s="4">
        <f ca="1">RANDBETWEEN('исх условия (2)'!$B$5,'исх условия (2)'!$D$5)</f>
        <v>695160</v>
      </c>
      <c r="J133" s="4">
        <f ca="1">RANDBETWEEN('исх условия (2)'!$B$6,'исх условия (2)'!$D$6)</f>
        <v>677453</v>
      </c>
      <c r="K133" s="4">
        <f ca="1">RANDBETWEEN('исх условия (2)'!$B$7,'исх условия (2)'!$D$7)</f>
        <v>848674</v>
      </c>
      <c r="L133" s="4">
        <f ca="1">RANDBETWEEN('исх условия (2)'!$B$8,'исх условия (2)'!$D$8)</f>
        <v>978120</v>
      </c>
      <c r="M133" s="4">
        <f ca="1">RANDBETWEEN('исх условия (2)'!$B$5,'исх условия (2)'!$D$5)</f>
        <v>684199</v>
      </c>
      <c r="N133" s="4">
        <f ca="1">RANDBETWEEN('исх условия (2)'!$B$6,'исх условия (2)'!$D$6)</f>
        <v>805997</v>
      </c>
      <c r="O133" s="4">
        <f ca="1">RANDBETWEEN('исх условия (2)'!$B$7,'исх условия (2)'!$D$7)</f>
        <v>795160</v>
      </c>
      <c r="P133" s="4">
        <f ca="1">RANDBETWEEN('исх условия (2)'!$B$8,'исх условия (2)'!$D$8)</f>
        <v>855874</v>
      </c>
      <c r="Q133" s="4">
        <f ca="1">RANDBETWEEN('исх условия (2)'!$B$5,'исх условия (2)'!$D$5)</f>
        <v>519094</v>
      </c>
      <c r="R133" s="4">
        <f ca="1">RANDBETWEEN('исх условия (2)'!$B$6,'исх условия (2)'!$D$6)</f>
        <v>665869</v>
      </c>
      <c r="S133" s="4">
        <f ca="1">RANDBETWEEN('исх условия (2)'!$B$7,'исх условия (2)'!$D$7)</f>
        <v>878630</v>
      </c>
      <c r="T133" s="4">
        <f ca="1">RANDBETWEEN('исх условия (2)'!$B$8,'исх условия (2)'!$D$8)</f>
        <v>864998</v>
      </c>
    </row>
    <row r="134" spans="1:20" x14ac:dyDescent="0.25">
      <c r="A134" s="4">
        <f ca="1">RANDBETWEEN('исх условия (2)'!$B$5,'исх условия (2)'!$D$5)</f>
        <v>625539</v>
      </c>
      <c r="B134" s="4">
        <f ca="1">RANDBETWEEN('исх условия (2)'!$B$6,'исх условия (2)'!$D$6)</f>
        <v>795026</v>
      </c>
      <c r="C134" s="4">
        <f ca="1">RANDBETWEEN('исх условия (2)'!$B$7,'исх условия (2)'!$D$7)</f>
        <v>789411</v>
      </c>
      <c r="D134" s="4">
        <f ca="1">RANDBETWEEN('исх условия (2)'!$B$8,'исх условия (2)'!$D$8)</f>
        <v>980762</v>
      </c>
      <c r="E134" s="4">
        <f ca="1">RANDBETWEEN('исх условия (2)'!$B$5,'исх условия (2)'!$D$5)</f>
        <v>610428</v>
      </c>
      <c r="F134" s="4">
        <f ca="1">RANDBETWEEN('исх условия (2)'!$B$6,'исх условия (2)'!$D$6)</f>
        <v>762342</v>
      </c>
      <c r="G134" s="4">
        <f ca="1">RANDBETWEEN('исх условия (2)'!$B$7,'исх условия (2)'!$D$7)</f>
        <v>712894</v>
      </c>
      <c r="H134" s="4">
        <f ca="1">RANDBETWEEN('исх условия (2)'!$B$8,'исх условия (2)'!$D$8)</f>
        <v>978478</v>
      </c>
      <c r="I134" s="4">
        <f ca="1">RANDBETWEEN('исх условия (2)'!$B$5,'исх условия (2)'!$D$5)</f>
        <v>578277</v>
      </c>
      <c r="J134" s="4">
        <f ca="1">RANDBETWEEN('исх условия (2)'!$B$6,'исх условия (2)'!$D$6)</f>
        <v>656505</v>
      </c>
      <c r="K134" s="4">
        <f ca="1">RANDBETWEEN('исх условия (2)'!$B$7,'исх условия (2)'!$D$7)</f>
        <v>878093</v>
      </c>
      <c r="L134" s="4">
        <f ca="1">RANDBETWEEN('исх условия (2)'!$B$8,'исх условия (2)'!$D$8)</f>
        <v>941511</v>
      </c>
      <c r="M134" s="4">
        <f ca="1">RANDBETWEEN('исх условия (2)'!$B$5,'исх условия (2)'!$D$5)</f>
        <v>514433</v>
      </c>
      <c r="N134" s="4">
        <f ca="1">RANDBETWEEN('исх условия (2)'!$B$6,'исх условия (2)'!$D$6)</f>
        <v>776711</v>
      </c>
      <c r="O134" s="4">
        <f ca="1">RANDBETWEEN('исх условия (2)'!$B$7,'исх условия (2)'!$D$7)</f>
        <v>836600</v>
      </c>
      <c r="P134" s="4">
        <f ca="1">RANDBETWEEN('исх условия (2)'!$B$8,'исх условия (2)'!$D$8)</f>
        <v>965761</v>
      </c>
      <c r="Q134" s="4">
        <f ca="1">RANDBETWEEN('исх условия (2)'!$B$5,'исх условия (2)'!$D$5)</f>
        <v>531533</v>
      </c>
      <c r="R134" s="4">
        <f ca="1">RANDBETWEEN('исх условия (2)'!$B$6,'исх условия (2)'!$D$6)</f>
        <v>845584</v>
      </c>
      <c r="S134" s="4">
        <f ca="1">RANDBETWEEN('исх условия (2)'!$B$7,'исх условия (2)'!$D$7)</f>
        <v>827894</v>
      </c>
      <c r="T134" s="4">
        <f ca="1">RANDBETWEEN('исх условия (2)'!$B$8,'исх условия (2)'!$D$8)</f>
        <v>964399</v>
      </c>
    </row>
    <row r="135" spans="1:20" x14ac:dyDescent="0.25">
      <c r="A135" s="4">
        <f ca="1">RANDBETWEEN('исх условия (2)'!$B$5,'исх условия (2)'!$D$5)</f>
        <v>541492</v>
      </c>
      <c r="B135" s="4">
        <f ca="1">RANDBETWEEN('исх условия (2)'!$B$6,'исх условия (2)'!$D$6)</f>
        <v>810634</v>
      </c>
      <c r="C135" s="4">
        <f ca="1">RANDBETWEEN('исх условия (2)'!$B$7,'исх условия (2)'!$D$7)</f>
        <v>719115</v>
      </c>
      <c r="D135" s="4">
        <f ca="1">RANDBETWEEN('исх условия (2)'!$B$8,'исх условия (2)'!$D$8)</f>
        <v>841269</v>
      </c>
      <c r="E135" s="4">
        <f ca="1">RANDBETWEEN('исх условия (2)'!$B$5,'исх условия (2)'!$D$5)</f>
        <v>692900</v>
      </c>
      <c r="F135" s="4">
        <f ca="1">RANDBETWEEN('исх условия (2)'!$B$6,'исх условия (2)'!$D$6)</f>
        <v>743630</v>
      </c>
      <c r="G135" s="4">
        <f ca="1">RANDBETWEEN('исх условия (2)'!$B$7,'исх условия (2)'!$D$7)</f>
        <v>776204</v>
      </c>
      <c r="H135" s="4">
        <f ca="1">RANDBETWEEN('исх условия (2)'!$B$8,'исх условия (2)'!$D$8)</f>
        <v>857851</v>
      </c>
      <c r="I135" s="4">
        <f ca="1">RANDBETWEEN('исх условия (2)'!$B$5,'исх условия (2)'!$D$5)</f>
        <v>682178</v>
      </c>
      <c r="J135" s="4">
        <f ca="1">RANDBETWEEN('исх условия (2)'!$B$6,'исх условия (2)'!$D$6)</f>
        <v>808423</v>
      </c>
      <c r="K135" s="4">
        <f ca="1">RANDBETWEEN('исх условия (2)'!$B$7,'исх условия (2)'!$D$7)</f>
        <v>808416</v>
      </c>
      <c r="L135" s="4">
        <f ca="1">RANDBETWEEN('исх условия (2)'!$B$8,'исх условия (2)'!$D$8)</f>
        <v>935775</v>
      </c>
      <c r="M135" s="4">
        <f ca="1">RANDBETWEEN('исх условия (2)'!$B$5,'исх условия (2)'!$D$5)</f>
        <v>655553</v>
      </c>
      <c r="N135" s="4">
        <f ca="1">RANDBETWEEN('исх условия (2)'!$B$6,'исх условия (2)'!$D$6)</f>
        <v>825426</v>
      </c>
      <c r="O135" s="4">
        <f ca="1">RANDBETWEEN('исх условия (2)'!$B$7,'исх условия (2)'!$D$7)</f>
        <v>734780</v>
      </c>
      <c r="P135" s="4">
        <f ca="1">RANDBETWEEN('исх условия (2)'!$B$8,'исх условия (2)'!$D$8)</f>
        <v>933579</v>
      </c>
      <c r="Q135" s="4">
        <f ca="1">RANDBETWEEN('исх условия (2)'!$B$5,'исх условия (2)'!$D$5)</f>
        <v>624563</v>
      </c>
      <c r="R135" s="4">
        <f ca="1">RANDBETWEEN('исх условия (2)'!$B$6,'исх условия (2)'!$D$6)</f>
        <v>833967</v>
      </c>
      <c r="S135" s="4">
        <f ca="1">RANDBETWEEN('исх условия (2)'!$B$7,'исх условия (2)'!$D$7)</f>
        <v>705016</v>
      </c>
      <c r="T135" s="4">
        <f ca="1">RANDBETWEEN('исх условия (2)'!$B$8,'исх условия (2)'!$D$8)</f>
        <v>814035</v>
      </c>
    </row>
    <row r="136" spans="1:20" x14ac:dyDescent="0.25">
      <c r="A136" s="4">
        <f ca="1">RANDBETWEEN('исх условия (2)'!$B$5,'исх условия (2)'!$D$5)</f>
        <v>608292</v>
      </c>
      <c r="B136" s="4">
        <f ca="1">RANDBETWEEN('исх условия (2)'!$B$6,'исх условия (2)'!$D$6)</f>
        <v>685012</v>
      </c>
      <c r="C136" s="4">
        <f ca="1">RANDBETWEEN('исх условия (2)'!$B$7,'исх условия (2)'!$D$7)</f>
        <v>777089</v>
      </c>
      <c r="D136" s="4">
        <f ca="1">RANDBETWEEN('исх условия (2)'!$B$8,'исх условия (2)'!$D$8)</f>
        <v>984361</v>
      </c>
      <c r="E136" s="4">
        <f ca="1">RANDBETWEEN('исх условия (2)'!$B$5,'исх условия (2)'!$D$5)</f>
        <v>668885</v>
      </c>
      <c r="F136" s="4">
        <f ca="1">RANDBETWEEN('исх условия (2)'!$B$6,'исх условия (2)'!$D$6)</f>
        <v>760995</v>
      </c>
      <c r="G136" s="4">
        <f ca="1">RANDBETWEEN('исх условия (2)'!$B$7,'исх условия (2)'!$D$7)</f>
        <v>810549</v>
      </c>
      <c r="H136" s="4">
        <f ca="1">RANDBETWEEN('исх условия (2)'!$B$8,'исх условия (2)'!$D$8)</f>
        <v>896050</v>
      </c>
      <c r="I136" s="4">
        <f ca="1">RANDBETWEEN('исх условия (2)'!$B$5,'исх условия (2)'!$D$5)</f>
        <v>610075</v>
      </c>
      <c r="J136" s="4">
        <f ca="1">RANDBETWEEN('исх условия (2)'!$B$6,'исх условия (2)'!$D$6)</f>
        <v>774707</v>
      </c>
      <c r="K136" s="4">
        <f ca="1">RANDBETWEEN('исх условия (2)'!$B$7,'исх условия (2)'!$D$7)</f>
        <v>776939</v>
      </c>
      <c r="L136" s="4">
        <f ca="1">RANDBETWEEN('исх условия (2)'!$B$8,'исх условия (2)'!$D$8)</f>
        <v>935695</v>
      </c>
      <c r="M136" s="4">
        <f ca="1">RANDBETWEEN('исх условия (2)'!$B$5,'исх условия (2)'!$D$5)</f>
        <v>629623</v>
      </c>
      <c r="N136" s="4">
        <f ca="1">RANDBETWEEN('исх условия (2)'!$B$6,'исх условия (2)'!$D$6)</f>
        <v>817200</v>
      </c>
      <c r="O136" s="4">
        <f ca="1">RANDBETWEEN('исх условия (2)'!$B$7,'исх условия (2)'!$D$7)</f>
        <v>778422</v>
      </c>
      <c r="P136" s="4">
        <f ca="1">RANDBETWEEN('исх условия (2)'!$B$8,'исх условия (2)'!$D$8)</f>
        <v>868348</v>
      </c>
      <c r="Q136" s="4">
        <f ca="1">RANDBETWEEN('исх условия (2)'!$B$5,'исх условия (2)'!$D$5)</f>
        <v>579829</v>
      </c>
      <c r="R136" s="4">
        <f ca="1">RANDBETWEEN('исх условия (2)'!$B$6,'исх условия (2)'!$D$6)</f>
        <v>839219</v>
      </c>
      <c r="S136" s="4">
        <f ca="1">RANDBETWEEN('исх условия (2)'!$B$7,'исх условия (2)'!$D$7)</f>
        <v>787070</v>
      </c>
      <c r="T136" s="4">
        <f ca="1">RANDBETWEEN('исх условия (2)'!$B$8,'исх условия (2)'!$D$8)</f>
        <v>897478</v>
      </c>
    </row>
    <row r="137" spans="1:20" x14ac:dyDescent="0.25">
      <c r="A137" s="4">
        <f ca="1">RANDBETWEEN('исх условия (2)'!$B$5,'исх условия (2)'!$D$5)</f>
        <v>677237</v>
      </c>
      <c r="B137" s="4">
        <f ca="1">RANDBETWEEN('исх условия (2)'!$B$6,'исх условия (2)'!$D$6)</f>
        <v>802126</v>
      </c>
      <c r="C137" s="4">
        <f ca="1">RANDBETWEEN('исх условия (2)'!$B$7,'исх условия (2)'!$D$7)</f>
        <v>721743</v>
      </c>
      <c r="D137" s="4">
        <f ca="1">RANDBETWEEN('исх условия (2)'!$B$8,'исх условия (2)'!$D$8)</f>
        <v>866156</v>
      </c>
      <c r="E137" s="4">
        <f ca="1">RANDBETWEEN('исх условия (2)'!$B$5,'исх условия (2)'!$D$5)</f>
        <v>603130</v>
      </c>
      <c r="F137" s="4">
        <f ca="1">RANDBETWEEN('исх условия (2)'!$B$6,'исх условия (2)'!$D$6)</f>
        <v>659494</v>
      </c>
      <c r="G137" s="4">
        <f ca="1">RANDBETWEEN('исх условия (2)'!$B$7,'исх условия (2)'!$D$7)</f>
        <v>832633</v>
      </c>
      <c r="H137" s="4">
        <f ca="1">RANDBETWEEN('исх условия (2)'!$B$8,'исх условия (2)'!$D$8)</f>
        <v>837053</v>
      </c>
      <c r="I137" s="4">
        <f ca="1">RANDBETWEEN('исх условия (2)'!$B$5,'исх условия (2)'!$D$5)</f>
        <v>627484</v>
      </c>
      <c r="J137" s="4">
        <f ca="1">RANDBETWEEN('исх условия (2)'!$B$6,'исх условия (2)'!$D$6)</f>
        <v>794310</v>
      </c>
      <c r="K137" s="4">
        <f ca="1">RANDBETWEEN('исх условия (2)'!$B$7,'исх условия (2)'!$D$7)</f>
        <v>861230</v>
      </c>
      <c r="L137" s="4">
        <f ca="1">RANDBETWEEN('исх условия (2)'!$B$8,'исх условия (2)'!$D$8)</f>
        <v>963721</v>
      </c>
      <c r="M137" s="4">
        <f ca="1">RANDBETWEEN('исх условия (2)'!$B$5,'исх условия (2)'!$D$5)</f>
        <v>539590</v>
      </c>
      <c r="N137" s="4">
        <f ca="1">RANDBETWEEN('исх условия (2)'!$B$6,'исх условия (2)'!$D$6)</f>
        <v>813616</v>
      </c>
      <c r="O137" s="4">
        <f ca="1">RANDBETWEEN('исх условия (2)'!$B$7,'исх условия (2)'!$D$7)</f>
        <v>833438</v>
      </c>
      <c r="P137" s="4">
        <f ca="1">RANDBETWEEN('исх условия (2)'!$B$8,'исх условия (2)'!$D$8)</f>
        <v>880913</v>
      </c>
      <c r="Q137" s="4">
        <f ca="1">RANDBETWEEN('исх условия (2)'!$B$5,'исх условия (2)'!$D$5)</f>
        <v>592083</v>
      </c>
      <c r="R137" s="4">
        <f ca="1">RANDBETWEEN('исх условия (2)'!$B$6,'исх условия (2)'!$D$6)</f>
        <v>697495</v>
      </c>
      <c r="S137" s="4">
        <f ca="1">RANDBETWEEN('исх условия (2)'!$B$7,'исх условия (2)'!$D$7)</f>
        <v>829334</v>
      </c>
      <c r="T137" s="4">
        <f ca="1">RANDBETWEEN('исх условия (2)'!$B$8,'исх условия (2)'!$D$8)</f>
        <v>898112</v>
      </c>
    </row>
    <row r="138" spans="1:20" x14ac:dyDescent="0.25">
      <c r="A138" s="4">
        <f ca="1">RANDBETWEEN('исх условия (2)'!$B$5,'исх условия (2)'!$D$5)</f>
        <v>691401</v>
      </c>
      <c r="B138" s="4">
        <f ca="1">RANDBETWEEN('исх условия (2)'!$B$6,'исх условия (2)'!$D$6)</f>
        <v>739774</v>
      </c>
      <c r="C138" s="4">
        <f ca="1">RANDBETWEEN('исх условия (2)'!$B$7,'исх условия (2)'!$D$7)</f>
        <v>777672</v>
      </c>
      <c r="D138" s="4">
        <f ca="1">RANDBETWEEN('исх условия (2)'!$B$8,'исх условия (2)'!$D$8)</f>
        <v>951383</v>
      </c>
      <c r="E138" s="4">
        <f ca="1">RANDBETWEEN('исх условия (2)'!$B$5,'исх условия (2)'!$D$5)</f>
        <v>510421</v>
      </c>
      <c r="F138" s="4">
        <f ca="1">RANDBETWEEN('исх условия (2)'!$B$6,'исх условия (2)'!$D$6)</f>
        <v>738473</v>
      </c>
      <c r="G138" s="4">
        <f ca="1">RANDBETWEEN('исх условия (2)'!$B$7,'исх условия (2)'!$D$7)</f>
        <v>836359</v>
      </c>
      <c r="H138" s="4">
        <f ca="1">RANDBETWEEN('исх условия (2)'!$B$8,'исх условия (2)'!$D$8)</f>
        <v>913221</v>
      </c>
      <c r="I138" s="4">
        <f ca="1">RANDBETWEEN('исх условия (2)'!$B$5,'исх условия (2)'!$D$5)</f>
        <v>500562</v>
      </c>
      <c r="J138" s="4">
        <f ca="1">RANDBETWEEN('исх условия (2)'!$B$6,'исх условия (2)'!$D$6)</f>
        <v>684001</v>
      </c>
      <c r="K138" s="4">
        <f ca="1">RANDBETWEEN('исх условия (2)'!$B$7,'исх условия (2)'!$D$7)</f>
        <v>757058</v>
      </c>
      <c r="L138" s="4">
        <f ca="1">RANDBETWEEN('исх условия (2)'!$B$8,'исх условия (2)'!$D$8)</f>
        <v>870333</v>
      </c>
      <c r="M138" s="4">
        <f ca="1">RANDBETWEEN('исх условия (2)'!$B$5,'исх условия (2)'!$D$5)</f>
        <v>574766</v>
      </c>
      <c r="N138" s="4">
        <f ca="1">RANDBETWEEN('исх условия (2)'!$B$6,'исх условия (2)'!$D$6)</f>
        <v>754250</v>
      </c>
      <c r="O138" s="4">
        <f ca="1">RANDBETWEEN('исх условия (2)'!$B$7,'исх условия (2)'!$D$7)</f>
        <v>868386</v>
      </c>
      <c r="P138" s="4">
        <f ca="1">RANDBETWEEN('исх условия (2)'!$B$8,'исх условия (2)'!$D$8)</f>
        <v>976304</v>
      </c>
      <c r="Q138" s="4">
        <f ca="1">RANDBETWEEN('исх условия (2)'!$B$5,'исх условия (2)'!$D$5)</f>
        <v>606748</v>
      </c>
      <c r="R138" s="4">
        <f ca="1">RANDBETWEEN('исх условия (2)'!$B$6,'исх условия (2)'!$D$6)</f>
        <v>727851</v>
      </c>
      <c r="S138" s="4">
        <f ca="1">RANDBETWEEN('исх условия (2)'!$B$7,'исх условия (2)'!$D$7)</f>
        <v>864956</v>
      </c>
      <c r="T138" s="4">
        <f ca="1">RANDBETWEEN('исх условия (2)'!$B$8,'исх условия (2)'!$D$8)</f>
        <v>898935</v>
      </c>
    </row>
    <row r="139" spans="1:20" x14ac:dyDescent="0.25">
      <c r="A139" s="4">
        <f ca="1">RANDBETWEEN('исх условия (2)'!$B$5,'исх условия (2)'!$D$5)</f>
        <v>588967</v>
      </c>
      <c r="B139" s="4">
        <f ca="1">RANDBETWEEN('исх условия (2)'!$B$6,'исх условия (2)'!$D$6)</f>
        <v>737055</v>
      </c>
      <c r="C139" s="4">
        <f ca="1">RANDBETWEEN('исх условия (2)'!$B$7,'исх условия (2)'!$D$7)</f>
        <v>860838</v>
      </c>
      <c r="D139" s="4">
        <f ca="1">RANDBETWEEN('исх условия (2)'!$B$8,'исх условия (2)'!$D$8)</f>
        <v>915129</v>
      </c>
      <c r="E139" s="4">
        <f ca="1">RANDBETWEEN('исх условия (2)'!$B$5,'исх условия (2)'!$D$5)</f>
        <v>513933</v>
      </c>
      <c r="F139" s="4">
        <f ca="1">RANDBETWEEN('исх условия (2)'!$B$6,'исх условия (2)'!$D$6)</f>
        <v>673418</v>
      </c>
      <c r="G139" s="4">
        <f ca="1">RANDBETWEEN('исх условия (2)'!$B$7,'исх условия (2)'!$D$7)</f>
        <v>727142</v>
      </c>
      <c r="H139" s="4">
        <f ca="1">RANDBETWEEN('исх условия (2)'!$B$8,'исх условия (2)'!$D$8)</f>
        <v>987370</v>
      </c>
      <c r="I139" s="4">
        <f ca="1">RANDBETWEEN('исх условия (2)'!$B$5,'исх условия (2)'!$D$5)</f>
        <v>523321</v>
      </c>
      <c r="J139" s="4">
        <f ca="1">RANDBETWEEN('исх условия (2)'!$B$6,'исх условия (2)'!$D$6)</f>
        <v>751401</v>
      </c>
      <c r="K139" s="4">
        <f ca="1">RANDBETWEEN('исх условия (2)'!$B$7,'исх условия (2)'!$D$7)</f>
        <v>751292</v>
      </c>
      <c r="L139" s="4">
        <f ca="1">RANDBETWEEN('исх условия (2)'!$B$8,'исх условия (2)'!$D$8)</f>
        <v>868256</v>
      </c>
      <c r="M139" s="4">
        <f ca="1">RANDBETWEEN('исх условия (2)'!$B$5,'исх условия (2)'!$D$5)</f>
        <v>578704</v>
      </c>
      <c r="N139" s="4">
        <f ca="1">RANDBETWEEN('исх условия (2)'!$B$6,'исх условия (2)'!$D$6)</f>
        <v>698868</v>
      </c>
      <c r="O139" s="4">
        <f ca="1">RANDBETWEEN('исх условия (2)'!$B$7,'исх условия (2)'!$D$7)</f>
        <v>816159</v>
      </c>
      <c r="P139" s="4">
        <f ca="1">RANDBETWEEN('исх условия (2)'!$B$8,'исх условия (2)'!$D$8)</f>
        <v>936795</v>
      </c>
      <c r="Q139" s="4">
        <f ca="1">RANDBETWEEN('исх условия (2)'!$B$5,'исх условия (2)'!$D$5)</f>
        <v>631721</v>
      </c>
      <c r="R139" s="4">
        <f ca="1">RANDBETWEEN('исх условия (2)'!$B$6,'исх условия (2)'!$D$6)</f>
        <v>714708</v>
      </c>
      <c r="S139" s="4">
        <f ca="1">RANDBETWEEN('исх условия (2)'!$B$7,'исх условия (2)'!$D$7)</f>
        <v>827533</v>
      </c>
      <c r="T139" s="4">
        <f ca="1">RANDBETWEEN('исх условия (2)'!$B$8,'исх условия (2)'!$D$8)</f>
        <v>845312</v>
      </c>
    </row>
    <row r="140" spans="1:20" x14ac:dyDescent="0.25">
      <c r="A140" s="4">
        <f ca="1">RANDBETWEEN('исх условия (2)'!$B$5,'исх условия (2)'!$D$5)</f>
        <v>628509</v>
      </c>
      <c r="B140" s="4">
        <f ca="1">RANDBETWEEN('исх условия (2)'!$B$6,'исх условия (2)'!$D$6)</f>
        <v>798614</v>
      </c>
      <c r="C140" s="4">
        <f ca="1">RANDBETWEEN('исх условия (2)'!$B$7,'исх условия (2)'!$D$7)</f>
        <v>883610</v>
      </c>
      <c r="D140" s="4">
        <f ca="1">RANDBETWEEN('исх условия (2)'!$B$8,'исх условия (2)'!$D$8)</f>
        <v>900517</v>
      </c>
      <c r="E140" s="4">
        <f ca="1">RANDBETWEEN('исх условия (2)'!$B$5,'исх условия (2)'!$D$5)</f>
        <v>607374</v>
      </c>
      <c r="F140" s="4">
        <f ca="1">RANDBETWEEN('исх условия (2)'!$B$6,'исх условия (2)'!$D$6)</f>
        <v>766919</v>
      </c>
      <c r="G140" s="4">
        <f ca="1">RANDBETWEEN('исх условия (2)'!$B$7,'исх условия (2)'!$D$7)</f>
        <v>885243</v>
      </c>
      <c r="H140" s="4">
        <f ca="1">RANDBETWEEN('исх условия (2)'!$B$8,'исх условия (2)'!$D$8)</f>
        <v>995213</v>
      </c>
      <c r="I140" s="4">
        <f ca="1">RANDBETWEEN('исх условия (2)'!$B$5,'исх условия (2)'!$D$5)</f>
        <v>587746</v>
      </c>
      <c r="J140" s="4">
        <f ca="1">RANDBETWEEN('исх условия (2)'!$B$6,'исх условия (2)'!$D$6)</f>
        <v>792935</v>
      </c>
      <c r="K140" s="4">
        <f ca="1">RANDBETWEEN('исх условия (2)'!$B$7,'исх условия (2)'!$D$7)</f>
        <v>713558</v>
      </c>
      <c r="L140" s="4">
        <f ca="1">RANDBETWEEN('исх условия (2)'!$B$8,'исх условия (2)'!$D$8)</f>
        <v>935143</v>
      </c>
      <c r="M140" s="4">
        <f ca="1">RANDBETWEEN('исх условия (2)'!$B$5,'исх условия (2)'!$D$5)</f>
        <v>502995</v>
      </c>
      <c r="N140" s="4">
        <f ca="1">RANDBETWEEN('исх условия (2)'!$B$6,'исх условия (2)'!$D$6)</f>
        <v>727826</v>
      </c>
      <c r="O140" s="4">
        <f ca="1">RANDBETWEEN('исх условия (2)'!$B$7,'исх условия (2)'!$D$7)</f>
        <v>781819</v>
      </c>
      <c r="P140" s="4">
        <f ca="1">RANDBETWEEN('исх условия (2)'!$B$8,'исх условия (2)'!$D$8)</f>
        <v>963645</v>
      </c>
      <c r="Q140" s="4">
        <f ca="1">RANDBETWEEN('исх условия (2)'!$B$5,'исх условия (2)'!$D$5)</f>
        <v>545315</v>
      </c>
      <c r="R140" s="4">
        <f ca="1">RANDBETWEEN('исх условия (2)'!$B$6,'исх условия (2)'!$D$6)</f>
        <v>675691</v>
      </c>
      <c r="S140" s="4">
        <f ca="1">RANDBETWEEN('исх условия (2)'!$B$7,'исх условия (2)'!$D$7)</f>
        <v>826014</v>
      </c>
      <c r="T140" s="4">
        <f ca="1">RANDBETWEEN('исх условия (2)'!$B$8,'исх условия (2)'!$D$8)</f>
        <v>813412</v>
      </c>
    </row>
    <row r="141" spans="1:20" x14ac:dyDescent="0.25">
      <c r="A141" s="4">
        <f ca="1">RANDBETWEEN('исх условия (2)'!$B$5,'исх условия (2)'!$D$5)</f>
        <v>587391</v>
      </c>
      <c r="B141" s="4">
        <f ca="1">RANDBETWEEN('исх условия (2)'!$B$6,'исх условия (2)'!$D$6)</f>
        <v>838233</v>
      </c>
      <c r="C141" s="4">
        <f ca="1">RANDBETWEEN('исх условия (2)'!$B$7,'исх условия (2)'!$D$7)</f>
        <v>783900</v>
      </c>
      <c r="D141" s="4">
        <f ca="1">RANDBETWEEN('исх условия (2)'!$B$8,'исх условия (2)'!$D$8)</f>
        <v>895475</v>
      </c>
      <c r="E141" s="4">
        <f ca="1">RANDBETWEEN('исх условия (2)'!$B$5,'исх условия (2)'!$D$5)</f>
        <v>611932</v>
      </c>
      <c r="F141" s="4">
        <f ca="1">RANDBETWEEN('исх условия (2)'!$B$6,'исх условия (2)'!$D$6)</f>
        <v>768882</v>
      </c>
      <c r="G141" s="4">
        <f ca="1">RANDBETWEEN('исх условия (2)'!$B$7,'исх условия (2)'!$D$7)</f>
        <v>782686</v>
      </c>
      <c r="H141" s="4">
        <f ca="1">RANDBETWEEN('исх условия (2)'!$B$8,'исх условия (2)'!$D$8)</f>
        <v>818486</v>
      </c>
      <c r="I141" s="4">
        <f ca="1">RANDBETWEEN('исх условия (2)'!$B$5,'исх условия (2)'!$D$5)</f>
        <v>592377</v>
      </c>
      <c r="J141" s="4">
        <f ca="1">RANDBETWEEN('исх условия (2)'!$B$6,'исх условия (2)'!$D$6)</f>
        <v>758186</v>
      </c>
      <c r="K141" s="4">
        <f ca="1">RANDBETWEEN('исх условия (2)'!$B$7,'исх условия (2)'!$D$7)</f>
        <v>752358</v>
      </c>
      <c r="L141" s="4">
        <f ca="1">RANDBETWEEN('исх условия (2)'!$B$8,'исх условия (2)'!$D$8)</f>
        <v>925508</v>
      </c>
      <c r="M141" s="4">
        <f ca="1">RANDBETWEEN('исх условия (2)'!$B$5,'исх условия (2)'!$D$5)</f>
        <v>637635</v>
      </c>
      <c r="N141" s="4">
        <f ca="1">RANDBETWEEN('исх условия (2)'!$B$6,'исх условия (2)'!$D$6)</f>
        <v>815378</v>
      </c>
      <c r="O141" s="4">
        <f ca="1">RANDBETWEEN('исх условия (2)'!$B$7,'исх условия (2)'!$D$7)</f>
        <v>828739</v>
      </c>
      <c r="P141" s="4">
        <f ca="1">RANDBETWEEN('исх условия (2)'!$B$8,'исх условия (2)'!$D$8)</f>
        <v>964177</v>
      </c>
      <c r="Q141" s="4">
        <f ca="1">RANDBETWEEN('исх условия (2)'!$B$5,'исх условия (2)'!$D$5)</f>
        <v>566282</v>
      </c>
      <c r="R141" s="4">
        <f ca="1">RANDBETWEEN('исх условия (2)'!$B$6,'исх условия (2)'!$D$6)</f>
        <v>844441</v>
      </c>
      <c r="S141" s="4">
        <f ca="1">RANDBETWEEN('исх условия (2)'!$B$7,'исх условия (2)'!$D$7)</f>
        <v>721343</v>
      </c>
      <c r="T141" s="4">
        <f ca="1">RANDBETWEEN('исх условия (2)'!$B$8,'исх условия (2)'!$D$8)</f>
        <v>857148</v>
      </c>
    </row>
    <row r="142" spans="1:20" x14ac:dyDescent="0.25">
      <c r="A142" s="4">
        <f ca="1">RANDBETWEEN('исх условия (2)'!$B$5,'исх условия (2)'!$D$5)</f>
        <v>577298</v>
      </c>
      <c r="B142" s="4">
        <f ca="1">RANDBETWEEN('исх условия (2)'!$B$6,'исх условия (2)'!$D$6)</f>
        <v>774418</v>
      </c>
      <c r="C142" s="4">
        <f ca="1">RANDBETWEEN('исх условия (2)'!$B$7,'исх условия (2)'!$D$7)</f>
        <v>821773</v>
      </c>
      <c r="D142" s="4">
        <f ca="1">RANDBETWEEN('исх условия (2)'!$B$8,'исх условия (2)'!$D$8)</f>
        <v>801386</v>
      </c>
      <c r="E142" s="4">
        <f ca="1">RANDBETWEEN('исх условия (2)'!$B$5,'исх условия (2)'!$D$5)</f>
        <v>521780</v>
      </c>
      <c r="F142" s="4">
        <f ca="1">RANDBETWEEN('исх условия (2)'!$B$6,'исх условия (2)'!$D$6)</f>
        <v>842951</v>
      </c>
      <c r="G142" s="4">
        <f ca="1">RANDBETWEEN('исх условия (2)'!$B$7,'исх условия (2)'!$D$7)</f>
        <v>847880</v>
      </c>
      <c r="H142" s="4">
        <f ca="1">RANDBETWEEN('исх условия (2)'!$B$8,'исх условия (2)'!$D$8)</f>
        <v>961548</v>
      </c>
      <c r="I142" s="4">
        <f ca="1">RANDBETWEEN('исх условия (2)'!$B$5,'исх условия (2)'!$D$5)</f>
        <v>672506</v>
      </c>
      <c r="J142" s="4">
        <f ca="1">RANDBETWEEN('исх условия (2)'!$B$6,'исх условия (2)'!$D$6)</f>
        <v>836566</v>
      </c>
      <c r="K142" s="4">
        <f ca="1">RANDBETWEEN('исх условия (2)'!$B$7,'исх условия (2)'!$D$7)</f>
        <v>782563</v>
      </c>
      <c r="L142" s="4">
        <f ca="1">RANDBETWEEN('исх условия (2)'!$B$8,'исх условия (2)'!$D$8)</f>
        <v>855995</v>
      </c>
      <c r="M142" s="4">
        <f ca="1">RANDBETWEEN('исх условия (2)'!$B$5,'исх условия (2)'!$D$5)</f>
        <v>560503</v>
      </c>
      <c r="N142" s="4">
        <f ca="1">RANDBETWEEN('исх условия (2)'!$B$6,'исх условия (2)'!$D$6)</f>
        <v>694157</v>
      </c>
      <c r="O142" s="4">
        <f ca="1">RANDBETWEEN('исх условия (2)'!$B$7,'исх условия (2)'!$D$7)</f>
        <v>749186</v>
      </c>
      <c r="P142" s="4">
        <f ca="1">RANDBETWEEN('исх условия (2)'!$B$8,'исх условия (2)'!$D$8)</f>
        <v>975775</v>
      </c>
      <c r="Q142" s="4">
        <f ca="1">RANDBETWEEN('исх условия (2)'!$B$5,'исх условия (2)'!$D$5)</f>
        <v>669057</v>
      </c>
      <c r="R142" s="4">
        <f ca="1">RANDBETWEEN('исх условия (2)'!$B$6,'исх условия (2)'!$D$6)</f>
        <v>717959</v>
      </c>
      <c r="S142" s="4">
        <f ca="1">RANDBETWEEN('исх условия (2)'!$B$7,'исх условия (2)'!$D$7)</f>
        <v>750730</v>
      </c>
      <c r="T142" s="4">
        <f ca="1">RANDBETWEEN('исх условия (2)'!$B$8,'исх условия (2)'!$D$8)</f>
        <v>995499</v>
      </c>
    </row>
    <row r="143" spans="1:20" x14ac:dyDescent="0.25">
      <c r="A143" s="4">
        <f ca="1">RANDBETWEEN('исх условия (2)'!$B$5,'исх условия (2)'!$D$5)</f>
        <v>594127</v>
      </c>
      <c r="B143" s="4">
        <f ca="1">RANDBETWEEN('исх условия (2)'!$B$6,'исх условия (2)'!$D$6)</f>
        <v>792453</v>
      </c>
      <c r="C143" s="4">
        <f ca="1">RANDBETWEEN('исх условия (2)'!$B$7,'исх условия (2)'!$D$7)</f>
        <v>817644</v>
      </c>
      <c r="D143" s="4">
        <f ca="1">RANDBETWEEN('исх условия (2)'!$B$8,'исх условия (2)'!$D$8)</f>
        <v>826150</v>
      </c>
      <c r="E143" s="4">
        <f ca="1">RANDBETWEEN('исх условия (2)'!$B$5,'исх условия (2)'!$D$5)</f>
        <v>699065</v>
      </c>
      <c r="F143" s="4">
        <f ca="1">RANDBETWEEN('исх условия (2)'!$B$6,'исх условия (2)'!$D$6)</f>
        <v>711492</v>
      </c>
      <c r="G143" s="4">
        <f ca="1">RANDBETWEEN('исх условия (2)'!$B$7,'исх условия (2)'!$D$7)</f>
        <v>812536</v>
      </c>
      <c r="H143" s="4">
        <f ca="1">RANDBETWEEN('исх условия (2)'!$B$8,'исх условия (2)'!$D$8)</f>
        <v>943600</v>
      </c>
      <c r="I143" s="4">
        <f ca="1">RANDBETWEEN('исх условия (2)'!$B$5,'исх условия (2)'!$D$5)</f>
        <v>641286</v>
      </c>
      <c r="J143" s="4">
        <f ca="1">RANDBETWEEN('исх условия (2)'!$B$6,'исх условия (2)'!$D$6)</f>
        <v>763138</v>
      </c>
      <c r="K143" s="4">
        <f ca="1">RANDBETWEEN('исх условия (2)'!$B$7,'исх условия (2)'!$D$7)</f>
        <v>733114</v>
      </c>
      <c r="L143" s="4">
        <f ca="1">RANDBETWEEN('исх условия (2)'!$B$8,'исх условия (2)'!$D$8)</f>
        <v>868869</v>
      </c>
      <c r="M143" s="4">
        <f ca="1">RANDBETWEEN('исх условия (2)'!$B$5,'исх условия (2)'!$D$5)</f>
        <v>591287</v>
      </c>
      <c r="N143" s="4">
        <f ca="1">RANDBETWEEN('исх условия (2)'!$B$6,'исх условия (2)'!$D$6)</f>
        <v>662514</v>
      </c>
      <c r="O143" s="4">
        <f ca="1">RANDBETWEEN('исх условия (2)'!$B$7,'исх условия (2)'!$D$7)</f>
        <v>779511</v>
      </c>
      <c r="P143" s="4">
        <f ca="1">RANDBETWEEN('исх условия (2)'!$B$8,'исх условия (2)'!$D$8)</f>
        <v>875269</v>
      </c>
      <c r="Q143" s="4">
        <f ca="1">RANDBETWEEN('исх условия (2)'!$B$5,'исх условия (2)'!$D$5)</f>
        <v>644346</v>
      </c>
      <c r="R143" s="4">
        <f ca="1">RANDBETWEEN('исх условия (2)'!$B$6,'исх условия (2)'!$D$6)</f>
        <v>722483</v>
      </c>
      <c r="S143" s="4">
        <f ca="1">RANDBETWEEN('исх условия (2)'!$B$7,'исх условия (2)'!$D$7)</f>
        <v>807182</v>
      </c>
      <c r="T143" s="4">
        <f ca="1">RANDBETWEEN('исх условия (2)'!$B$8,'исх условия (2)'!$D$8)</f>
        <v>919242</v>
      </c>
    </row>
    <row r="144" spans="1:20" x14ac:dyDescent="0.25">
      <c r="A144" s="4">
        <f ca="1">RANDBETWEEN('исх условия (2)'!$B$5,'исх условия (2)'!$D$5)</f>
        <v>699887</v>
      </c>
      <c r="B144" s="4">
        <f ca="1">RANDBETWEEN('исх условия (2)'!$B$6,'исх условия (2)'!$D$6)</f>
        <v>775540</v>
      </c>
      <c r="C144" s="4">
        <f ca="1">RANDBETWEEN('исх условия (2)'!$B$7,'исх условия (2)'!$D$7)</f>
        <v>892312</v>
      </c>
      <c r="D144" s="4">
        <f ca="1">RANDBETWEEN('исх условия (2)'!$B$8,'исх условия (2)'!$D$8)</f>
        <v>841764</v>
      </c>
      <c r="E144" s="4">
        <f ca="1">RANDBETWEEN('исх условия (2)'!$B$5,'исх условия (2)'!$D$5)</f>
        <v>697289</v>
      </c>
      <c r="F144" s="4">
        <f ca="1">RANDBETWEEN('исх условия (2)'!$B$6,'исх условия (2)'!$D$6)</f>
        <v>785744</v>
      </c>
      <c r="G144" s="4">
        <f ca="1">RANDBETWEEN('исх условия (2)'!$B$7,'исх условия (2)'!$D$7)</f>
        <v>752833</v>
      </c>
      <c r="H144" s="4">
        <f ca="1">RANDBETWEEN('исх условия (2)'!$B$8,'исх условия (2)'!$D$8)</f>
        <v>963112</v>
      </c>
      <c r="I144" s="4">
        <f ca="1">RANDBETWEEN('исх условия (2)'!$B$5,'исх условия (2)'!$D$5)</f>
        <v>593767</v>
      </c>
      <c r="J144" s="4">
        <f ca="1">RANDBETWEEN('исх условия (2)'!$B$6,'исх условия (2)'!$D$6)</f>
        <v>725832</v>
      </c>
      <c r="K144" s="4">
        <f ca="1">RANDBETWEEN('исх условия (2)'!$B$7,'исх условия (2)'!$D$7)</f>
        <v>730562</v>
      </c>
      <c r="L144" s="4">
        <f ca="1">RANDBETWEEN('исх условия (2)'!$B$8,'исх условия (2)'!$D$8)</f>
        <v>941913</v>
      </c>
      <c r="M144" s="4">
        <f ca="1">RANDBETWEEN('исх условия (2)'!$B$5,'исх условия (2)'!$D$5)</f>
        <v>548672</v>
      </c>
      <c r="N144" s="4">
        <f ca="1">RANDBETWEEN('исх условия (2)'!$B$6,'исх условия (2)'!$D$6)</f>
        <v>658987</v>
      </c>
      <c r="O144" s="4">
        <f ca="1">RANDBETWEEN('исх условия (2)'!$B$7,'исх условия (2)'!$D$7)</f>
        <v>836080</v>
      </c>
      <c r="P144" s="4">
        <f ca="1">RANDBETWEEN('исх условия (2)'!$B$8,'исх условия (2)'!$D$8)</f>
        <v>932401</v>
      </c>
      <c r="Q144" s="4">
        <f ca="1">RANDBETWEEN('исх условия (2)'!$B$5,'исх условия (2)'!$D$5)</f>
        <v>554298</v>
      </c>
      <c r="R144" s="4">
        <f ca="1">RANDBETWEEN('исх условия (2)'!$B$6,'исх условия (2)'!$D$6)</f>
        <v>672927</v>
      </c>
      <c r="S144" s="4">
        <f ca="1">RANDBETWEEN('исх условия (2)'!$B$7,'исх условия (2)'!$D$7)</f>
        <v>745786</v>
      </c>
      <c r="T144" s="4">
        <f ca="1">RANDBETWEEN('исх условия (2)'!$B$8,'исх условия (2)'!$D$8)</f>
        <v>968552</v>
      </c>
    </row>
    <row r="145" spans="1:20" x14ac:dyDescent="0.25">
      <c r="A145" s="4">
        <f ca="1">RANDBETWEEN('исх условия (2)'!$B$5,'исх условия (2)'!$D$5)</f>
        <v>680895</v>
      </c>
      <c r="B145" s="4">
        <f ca="1">RANDBETWEEN('исх условия (2)'!$B$6,'исх условия (2)'!$D$6)</f>
        <v>777493</v>
      </c>
      <c r="C145" s="4">
        <f ca="1">RANDBETWEEN('исх условия (2)'!$B$7,'исх условия (2)'!$D$7)</f>
        <v>860596</v>
      </c>
      <c r="D145" s="4">
        <f ca="1">RANDBETWEEN('исх условия (2)'!$B$8,'исх условия (2)'!$D$8)</f>
        <v>912403</v>
      </c>
      <c r="E145" s="4">
        <f ca="1">RANDBETWEEN('исх условия (2)'!$B$5,'исх условия (2)'!$D$5)</f>
        <v>517071</v>
      </c>
      <c r="F145" s="4">
        <f ca="1">RANDBETWEEN('исх условия (2)'!$B$6,'исх условия (2)'!$D$6)</f>
        <v>753025</v>
      </c>
      <c r="G145" s="4">
        <f ca="1">RANDBETWEEN('исх условия (2)'!$B$7,'исх условия (2)'!$D$7)</f>
        <v>714374</v>
      </c>
      <c r="H145" s="4">
        <f ca="1">RANDBETWEEN('исх условия (2)'!$B$8,'исх условия (2)'!$D$8)</f>
        <v>898214</v>
      </c>
      <c r="I145" s="4">
        <f ca="1">RANDBETWEEN('исх условия (2)'!$B$5,'исх условия (2)'!$D$5)</f>
        <v>501661</v>
      </c>
      <c r="J145" s="4">
        <f ca="1">RANDBETWEEN('исх условия (2)'!$B$6,'исх условия (2)'!$D$6)</f>
        <v>701249</v>
      </c>
      <c r="K145" s="4">
        <f ca="1">RANDBETWEEN('исх условия (2)'!$B$7,'исх условия (2)'!$D$7)</f>
        <v>725471</v>
      </c>
      <c r="L145" s="4">
        <f ca="1">RANDBETWEEN('исх условия (2)'!$B$8,'исх условия (2)'!$D$8)</f>
        <v>962293</v>
      </c>
      <c r="M145" s="4">
        <f ca="1">RANDBETWEEN('исх условия (2)'!$B$5,'исх условия (2)'!$D$5)</f>
        <v>513793</v>
      </c>
      <c r="N145" s="4">
        <f ca="1">RANDBETWEEN('исх условия (2)'!$B$6,'исх условия (2)'!$D$6)</f>
        <v>813039</v>
      </c>
      <c r="O145" s="4">
        <f ca="1">RANDBETWEEN('исх условия (2)'!$B$7,'исх условия (2)'!$D$7)</f>
        <v>728456</v>
      </c>
      <c r="P145" s="4">
        <f ca="1">RANDBETWEEN('исх условия (2)'!$B$8,'исх условия (2)'!$D$8)</f>
        <v>940715</v>
      </c>
      <c r="Q145" s="4">
        <f ca="1">RANDBETWEEN('исх условия (2)'!$B$5,'исх условия (2)'!$D$5)</f>
        <v>511011</v>
      </c>
      <c r="R145" s="4">
        <f ca="1">RANDBETWEEN('исх условия (2)'!$B$6,'исх условия (2)'!$D$6)</f>
        <v>655536</v>
      </c>
      <c r="S145" s="4">
        <f ca="1">RANDBETWEEN('исх условия (2)'!$B$7,'исх условия (2)'!$D$7)</f>
        <v>846622</v>
      </c>
      <c r="T145" s="4">
        <f ca="1">RANDBETWEEN('исх условия (2)'!$B$8,'исх условия (2)'!$D$8)</f>
        <v>906154</v>
      </c>
    </row>
    <row r="146" spans="1:20" x14ac:dyDescent="0.25">
      <c r="A146" s="4">
        <f ca="1">RANDBETWEEN('исх условия (2)'!$B$5,'исх условия (2)'!$D$5)</f>
        <v>641835</v>
      </c>
      <c r="B146" s="4">
        <f ca="1">RANDBETWEEN('исх условия (2)'!$B$6,'исх условия (2)'!$D$6)</f>
        <v>772438</v>
      </c>
      <c r="C146" s="4">
        <f ca="1">RANDBETWEEN('исх условия (2)'!$B$7,'исх условия (2)'!$D$7)</f>
        <v>791463</v>
      </c>
      <c r="D146" s="4">
        <f ca="1">RANDBETWEEN('исх условия (2)'!$B$8,'исх условия (2)'!$D$8)</f>
        <v>872523</v>
      </c>
      <c r="E146" s="4">
        <f ca="1">RANDBETWEEN('исх условия (2)'!$B$5,'исх условия (2)'!$D$5)</f>
        <v>502615</v>
      </c>
      <c r="F146" s="4">
        <f ca="1">RANDBETWEEN('исх условия (2)'!$B$6,'исх условия (2)'!$D$6)</f>
        <v>721868</v>
      </c>
      <c r="G146" s="4">
        <f ca="1">RANDBETWEEN('исх условия (2)'!$B$7,'исх условия (2)'!$D$7)</f>
        <v>779080</v>
      </c>
      <c r="H146" s="4">
        <f ca="1">RANDBETWEEN('исх условия (2)'!$B$8,'исх условия (2)'!$D$8)</f>
        <v>973386</v>
      </c>
      <c r="I146" s="4">
        <f ca="1">RANDBETWEEN('исх условия (2)'!$B$5,'исх условия (2)'!$D$5)</f>
        <v>663463</v>
      </c>
      <c r="J146" s="4">
        <f ca="1">RANDBETWEEN('исх условия (2)'!$B$6,'исх условия (2)'!$D$6)</f>
        <v>778476</v>
      </c>
      <c r="K146" s="4">
        <f ca="1">RANDBETWEEN('исх условия (2)'!$B$7,'исх условия (2)'!$D$7)</f>
        <v>724281</v>
      </c>
      <c r="L146" s="4">
        <f ca="1">RANDBETWEEN('исх условия (2)'!$B$8,'исх условия (2)'!$D$8)</f>
        <v>824541</v>
      </c>
      <c r="M146" s="4">
        <f ca="1">RANDBETWEEN('исх условия (2)'!$B$5,'исх условия (2)'!$D$5)</f>
        <v>513872</v>
      </c>
      <c r="N146" s="4">
        <f ca="1">RANDBETWEEN('исх условия (2)'!$B$6,'исх условия (2)'!$D$6)</f>
        <v>668744</v>
      </c>
      <c r="O146" s="4">
        <f ca="1">RANDBETWEEN('исх условия (2)'!$B$7,'исх условия (2)'!$D$7)</f>
        <v>752672</v>
      </c>
      <c r="P146" s="4">
        <f ca="1">RANDBETWEEN('исх условия (2)'!$B$8,'исх условия (2)'!$D$8)</f>
        <v>840378</v>
      </c>
      <c r="Q146" s="4">
        <f ca="1">RANDBETWEEN('исх условия (2)'!$B$5,'исх условия (2)'!$D$5)</f>
        <v>631983</v>
      </c>
      <c r="R146" s="4">
        <f ca="1">RANDBETWEEN('исх условия (2)'!$B$6,'исх условия (2)'!$D$6)</f>
        <v>697596</v>
      </c>
      <c r="S146" s="4">
        <f ca="1">RANDBETWEEN('исх условия (2)'!$B$7,'исх условия (2)'!$D$7)</f>
        <v>809529</v>
      </c>
      <c r="T146" s="4">
        <f ca="1">RANDBETWEEN('исх условия (2)'!$B$8,'исх условия (2)'!$D$8)</f>
        <v>942490</v>
      </c>
    </row>
    <row r="147" spans="1:20" x14ac:dyDescent="0.25">
      <c r="A147" s="4">
        <f ca="1">RANDBETWEEN('исх условия (2)'!$B$5,'исх условия (2)'!$D$5)</f>
        <v>591137</v>
      </c>
      <c r="B147" s="4">
        <f ca="1">RANDBETWEEN('исх условия (2)'!$B$6,'исх условия (2)'!$D$6)</f>
        <v>718590</v>
      </c>
      <c r="C147" s="4">
        <f ca="1">RANDBETWEEN('исх условия (2)'!$B$7,'исх условия (2)'!$D$7)</f>
        <v>748424</v>
      </c>
      <c r="D147" s="4">
        <f ca="1">RANDBETWEEN('исх условия (2)'!$B$8,'исх условия (2)'!$D$8)</f>
        <v>988055</v>
      </c>
      <c r="E147" s="4">
        <f ca="1">RANDBETWEEN('исх условия (2)'!$B$5,'исх условия (2)'!$D$5)</f>
        <v>503898</v>
      </c>
      <c r="F147" s="4">
        <f ca="1">RANDBETWEEN('исх условия (2)'!$B$6,'исх условия (2)'!$D$6)</f>
        <v>814506</v>
      </c>
      <c r="G147" s="4">
        <f ca="1">RANDBETWEEN('исх условия (2)'!$B$7,'исх условия (2)'!$D$7)</f>
        <v>815438</v>
      </c>
      <c r="H147" s="4">
        <f ca="1">RANDBETWEEN('исх условия (2)'!$B$8,'исх условия (2)'!$D$8)</f>
        <v>922350</v>
      </c>
      <c r="I147" s="4">
        <f ca="1">RANDBETWEEN('исх условия (2)'!$B$5,'исх условия (2)'!$D$5)</f>
        <v>546759</v>
      </c>
      <c r="J147" s="4">
        <f ca="1">RANDBETWEEN('исх условия (2)'!$B$6,'исх условия (2)'!$D$6)</f>
        <v>724100</v>
      </c>
      <c r="K147" s="4">
        <f ca="1">RANDBETWEEN('исх условия (2)'!$B$7,'исх условия (2)'!$D$7)</f>
        <v>759216</v>
      </c>
      <c r="L147" s="4">
        <f ca="1">RANDBETWEEN('исх условия (2)'!$B$8,'исх условия (2)'!$D$8)</f>
        <v>847333</v>
      </c>
      <c r="M147" s="4">
        <f ca="1">RANDBETWEEN('исх условия (2)'!$B$5,'исх условия (2)'!$D$5)</f>
        <v>577984</v>
      </c>
      <c r="N147" s="4">
        <f ca="1">RANDBETWEEN('исх условия (2)'!$B$6,'исх условия (2)'!$D$6)</f>
        <v>842204</v>
      </c>
      <c r="O147" s="4">
        <f ca="1">RANDBETWEEN('исх условия (2)'!$B$7,'исх условия (2)'!$D$7)</f>
        <v>816886</v>
      </c>
      <c r="P147" s="4">
        <f ca="1">RANDBETWEEN('исх условия (2)'!$B$8,'исх условия (2)'!$D$8)</f>
        <v>978197</v>
      </c>
      <c r="Q147" s="4">
        <f ca="1">RANDBETWEEN('исх условия (2)'!$B$5,'исх условия (2)'!$D$5)</f>
        <v>638949</v>
      </c>
      <c r="R147" s="4">
        <f ca="1">RANDBETWEEN('исх условия (2)'!$B$6,'исх условия (2)'!$D$6)</f>
        <v>689057</v>
      </c>
      <c r="S147" s="4">
        <f ca="1">RANDBETWEEN('исх условия (2)'!$B$7,'исх условия (2)'!$D$7)</f>
        <v>860424</v>
      </c>
      <c r="T147" s="4">
        <f ca="1">RANDBETWEEN('исх условия (2)'!$B$8,'исх условия (2)'!$D$8)</f>
        <v>917854</v>
      </c>
    </row>
    <row r="148" spans="1:20" x14ac:dyDescent="0.25">
      <c r="A148" s="4">
        <f ca="1">RANDBETWEEN('исх условия (2)'!$B$5,'исх условия (2)'!$D$5)</f>
        <v>579692</v>
      </c>
      <c r="B148" s="4">
        <f ca="1">RANDBETWEEN('исх условия (2)'!$B$6,'исх условия (2)'!$D$6)</f>
        <v>814834</v>
      </c>
      <c r="C148" s="4">
        <f ca="1">RANDBETWEEN('исх условия (2)'!$B$7,'исх условия (2)'!$D$7)</f>
        <v>855989</v>
      </c>
      <c r="D148" s="4">
        <f ca="1">RANDBETWEEN('исх условия (2)'!$B$8,'исх условия (2)'!$D$8)</f>
        <v>931645</v>
      </c>
      <c r="E148" s="4">
        <f ca="1">RANDBETWEEN('исх условия (2)'!$B$5,'исх условия (2)'!$D$5)</f>
        <v>649730</v>
      </c>
      <c r="F148" s="4">
        <f ca="1">RANDBETWEEN('исх условия (2)'!$B$6,'исх условия (2)'!$D$6)</f>
        <v>663849</v>
      </c>
      <c r="G148" s="4">
        <f ca="1">RANDBETWEEN('исх условия (2)'!$B$7,'исх условия (2)'!$D$7)</f>
        <v>706276</v>
      </c>
      <c r="H148" s="4">
        <f ca="1">RANDBETWEEN('исх условия (2)'!$B$8,'исх условия (2)'!$D$8)</f>
        <v>932483</v>
      </c>
      <c r="I148" s="4">
        <f ca="1">RANDBETWEEN('исх условия (2)'!$B$5,'исх условия (2)'!$D$5)</f>
        <v>611386</v>
      </c>
      <c r="J148" s="4">
        <f ca="1">RANDBETWEEN('исх условия (2)'!$B$6,'исх условия (2)'!$D$6)</f>
        <v>783539</v>
      </c>
      <c r="K148" s="4">
        <f ca="1">RANDBETWEEN('исх условия (2)'!$B$7,'исх условия (2)'!$D$7)</f>
        <v>781639</v>
      </c>
      <c r="L148" s="4">
        <f ca="1">RANDBETWEEN('исх условия (2)'!$B$8,'исх условия (2)'!$D$8)</f>
        <v>823700</v>
      </c>
      <c r="M148" s="4">
        <f ca="1">RANDBETWEEN('исх условия (2)'!$B$5,'исх условия (2)'!$D$5)</f>
        <v>503237</v>
      </c>
      <c r="N148" s="4">
        <f ca="1">RANDBETWEEN('исх условия (2)'!$B$6,'исх условия (2)'!$D$6)</f>
        <v>848289</v>
      </c>
      <c r="O148" s="4">
        <f ca="1">RANDBETWEEN('исх условия (2)'!$B$7,'исх условия (2)'!$D$7)</f>
        <v>881530</v>
      </c>
      <c r="P148" s="4">
        <f ca="1">RANDBETWEEN('исх условия (2)'!$B$8,'исх условия (2)'!$D$8)</f>
        <v>999313</v>
      </c>
      <c r="Q148" s="4">
        <f ca="1">RANDBETWEEN('исх условия (2)'!$B$5,'исх условия (2)'!$D$5)</f>
        <v>608906</v>
      </c>
      <c r="R148" s="4">
        <f ca="1">RANDBETWEEN('исх условия (2)'!$B$6,'исх условия (2)'!$D$6)</f>
        <v>735202</v>
      </c>
      <c r="S148" s="4">
        <f ca="1">RANDBETWEEN('исх условия (2)'!$B$7,'исх условия (2)'!$D$7)</f>
        <v>899058</v>
      </c>
      <c r="T148" s="4">
        <f ca="1">RANDBETWEEN('исх условия (2)'!$B$8,'исх условия (2)'!$D$8)</f>
        <v>902430</v>
      </c>
    </row>
    <row r="149" spans="1:20" x14ac:dyDescent="0.25">
      <c r="A149" s="4">
        <f ca="1">RANDBETWEEN('исх условия (2)'!$B$5,'исх условия (2)'!$D$5)</f>
        <v>694362</v>
      </c>
      <c r="B149" s="4">
        <f ca="1">RANDBETWEEN('исх условия (2)'!$B$6,'исх условия (2)'!$D$6)</f>
        <v>796029</v>
      </c>
      <c r="C149" s="4">
        <f ca="1">RANDBETWEEN('исх условия (2)'!$B$7,'исх условия (2)'!$D$7)</f>
        <v>720172</v>
      </c>
      <c r="D149" s="4">
        <f ca="1">RANDBETWEEN('исх условия (2)'!$B$8,'исх условия (2)'!$D$8)</f>
        <v>985354</v>
      </c>
      <c r="E149" s="4">
        <f ca="1">RANDBETWEEN('исх условия (2)'!$B$5,'исх условия (2)'!$D$5)</f>
        <v>614940</v>
      </c>
      <c r="F149" s="4">
        <f ca="1">RANDBETWEEN('исх условия (2)'!$B$6,'исх условия (2)'!$D$6)</f>
        <v>671175</v>
      </c>
      <c r="G149" s="4">
        <f ca="1">RANDBETWEEN('исх условия (2)'!$B$7,'исх условия (2)'!$D$7)</f>
        <v>723550</v>
      </c>
      <c r="H149" s="4">
        <f ca="1">RANDBETWEEN('исх условия (2)'!$B$8,'исх условия (2)'!$D$8)</f>
        <v>815004</v>
      </c>
      <c r="I149" s="4">
        <f ca="1">RANDBETWEEN('исх условия (2)'!$B$5,'исх условия (2)'!$D$5)</f>
        <v>528959</v>
      </c>
      <c r="J149" s="4">
        <f ca="1">RANDBETWEEN('исх условия (2)'!$B$6,'исх условия (2)'!$D$6)</f>
        <v>746928</v>
      </c>
      <c r="K149" s="4">
        <f ca="1">RANDBETWEEN('исх условия (2)'!$B$7,'исх условия (2)'!$D$7)</f>
        <v>887774</v>
      </c>
      <c r="L149" s="4">
        <f ca="1">RANDBETWEEN('исх условия (2)'!$B$8,'исх условия (2)'!$D$8)</f>
        <v>997049</v>
      </c>
      <c r="M149" s="4">
        <f ca="1">RANDBETWEEN('исх условия (2)'!$B$5,'исх условия (2)'!$D$5)</f>
        <v>638145</v>
      </c>
      <c r="N149" s="4">
        <f ca="1">RANDBETWEEN('исх условия (2)'!$B$6,'исх условия (2)'!$D$6)</f>
        <v>671525</v>
      </c>
      <c r="O149" s="4">
        <f ca="1">RANDBETWEEN('исх условия (2)'!$B$7,'исх условия (2)'!$D$7)</f>
        <v>785027</v>
      </c>
      <c r="P149" s="4">
        <f ca="1">RANDBETWEEN('исх условия (2)'!$B$8,'исх условия (2)'!$D$8)</f>
        <v>841293</v>
      </c>
      <c r="Q149" s="4">
        <f ca="1">RANDBETWEEN('исх условия (2)'!$B$5,'исх условия (2)'!$D$5)</f>
        <v>574586</v>
      </c>
      <c r="R149" s="4">
        <f ca="1">RANDBETWEEN('исх условия (2)'!$B$6,'исх условия (2)'!$D$6)</f>
        <v>838477</v>
      </c>
      <c r="S149" s="4">
        <f ca="1">RANDBETWEEN('исх условия (2)'!$B$7,'исх условия (2)'!$D$7)</f>
        <v>801655</v>
      </c>
      <c r="T149" s="4">
        <f ca="1">RANDBETWEEN('исх условия (2)'!$B$8,'исх условия (2)'!$D$8)</f>
        <v>905618</v>
      </c>
    </row>
    <row r="150" spans="1:20" x14ac:dyDescent="0.25">
      <c r="A150" s="4">
        <f ca="1">RANDBETWEEN('исх условия (2)'!$B$5,'исх условия (2)'!$D$5)</f>
        <v>503696</v>
      </c>
      <c r="B150" s="4">
        <f ca="1">RANDBETWEEN('исх условия (2)'!$B$6,'исх условия (2)'!$D$6)</f>
        <v>805346</v>
      </c>
      <c r="C150" s="4">
        <f ca="1">RANDBETWEEN('исх условия (2)'!$B$7,'исх условия (2)'!$D$7)</f>
        <v>822761</v>
      </c>
      <c r="D150" s="4">
        <f ca="1">RANDBETWEEN('исх условия (2)'!$B$8,'исх условия (2)'!$D$8)</f>
        <v>955678</v>
      </c>
      <c r="E150" s="4">
        <f ca="1">RANDBETWEEN('исх условия (2)'!$B$5,'исх условия (2)'!$D$5)</f>
        <v>643089</v>
      </c>
      <c r="F150" s="4">
        <f ca="1">RANDBETWEEN('исх условия (2)'!$B$6,'исх условия (2)'!$D$6)</f>
        <v>758703</v>
      </c>
      <c r="G150" s="4">
        <f ca="1">RANDBETWEEN('исх условия (2)'!$B$7,'исх условия (2)'!$D$7)</f>
        <v>730895</v>
      </c>
      <c r="H150" s="4">
        <f ca="1">RANDBETWEEN('исх условия (2)'!$B$8,'исх условия (2)'!$D$8)</f>
        <v>927819</v>
      </c>
      <c r="I150" s="4">
        <f ca="1">RANDBETWEEN('исх условия (2)'!$B$5,'исх условия (2)'!$D$5)</f>
        <v>673332</v>
      </c>
      <c r="J150" s="4">
        <f ca="1">RANDBETWEEN('исх условия (2)'!$B$6,'исх условия (2)'!$D$6)</f>
        <v>812891</v>
      </c>
      <c r="K150" s="4">
        <f ca="1">RANDBETWEEN('исх условия (2)'!$B$7,'исх условия (2)'!$D$7)</f>
        <v>704960</v>
      </c>
      <c r="L150" s="4">
        <f ca="1">RANDBETWEEN('исх условия (2)'!$B$8,'исх условия (2)'!$D$8)</f>
        <v>846946</v>
      </c>
      <c r="M150" s="4">
        <f ca="1">RANDBETWEEN('исх условия (2)'!$B$5,'исх условия (2)'!$D$5)</f>
        <v>679591</v>
      </c>
      <c r="N150" s="4">
        <f ca="1">RANDBETWEEN('исх условия (2)'!$B$6,'исх условия (2)'!$D$6)</f>
        <v>820117</v>
      </c>
      <c r="O150" s="4">
        <f ca="1">RANDBETWEEN('исх условия (2)'!$B$7,'исх условия (2)'!$D$7)</f>
        <v>823455</v>
      </c>
      <c r="P150" s="4">
        <f ca="1">RANDBETWEEN('исх условия (2)'!$B$8,'исх условия (2)'!$D$8)</f>
        <v>856252</v>
      </c>
      <c r="Q150" s="4">
        <f ca="1">RANDBETWEEN('исх условия (2)'!$B$5,'исх условия (2)'!$D$5)</f>
        <v>599287</v>
      </c>
      <c r="R150" s="4">
        <f ca="1">RANDBETWEEN('исх условия (2)'!$B$6,'исх условия (2)'!$D$6)</f>
        <v>832584</v>
      </c>
      <c r="S150" s="4">
        <f ca="1">RANDBETWEEN('исх условия (2)'!$B$7,'исх условия (2)'!$D$7)</f>
        <v>801784</v>
      </c>
      <c r="T150" s="4">
        <f ca="1">RANDBETWEEN('исх условия (2)'!$B$8,'исх условия (2)'!$D$8)</f>
        <v>895071</v>
      </c>
    </row>
    <row r="151" spans="1:20" x14ac:dyDescent="0.25">
      <c r="A151" s="4">
        <f ca="1">RANDBETWEEN('исх условия (2)'!$B$5,'исх условия (2)'!$D$5)</f>
        <v>621424</v>
      </c>
      <c r="B151" s="4">
        <f ca="1">RANDBETWEEN('исх условия (2)'!$B$6,'исх условия (2)'!$D$6)</f>
        <v>732543</v>
      </c>
      <c r="C151" s="4">
        <f ca="1">RANDBETWEEN('исх условия (2)'!$B$7,'исх условия (2)'!$D$7)</f>
        <v>878589</v>
      </c>
      <c r="D151" s="4">
        <f ca="1">RANDBETWEEN('исх условия (2)'!$B$8,'исх условия (2)'!$D$8)</f>
        <v>928620</v>
      </c>
      <c r="E151" s="4">
        <f ca="1">RANDBETWEEN('исх условия (2)'!$B$5,'исх условия (2)'!$D$5)</f>
        <v>677984</v>
      </c>
      <c r="F151" s="4">
        <f ca="1">RANDBETWEEN('исх условия (2)'!$B$6,'исх условия (2)'!$D$6)</f>
        <v>842530</v>
      </c>
      <c r="G151" s="4">
        <f ca="1">RANDBETWEEN('исх условия (2)'!$B$7,'исх условия (2)'!$D$7)</f>
        <v>806784</v>
      </c>
      <c r="H151" s="4">
        <f ca="1">RANDBETWEEN('исх условия (2)'!$B$8,'исх условия (2)'!$D$8)</f>
        <v>880257</v>
      </c>
      <c r="I151" s="4">
        <f ca="1">RANDBETWEEN('исх условия (2)'!$B$5,'исх условия (2)'!$D$5)</f>
        <v>541710</v>
      </c>
      <c r="J151" s="4">
        <f ca="1">RANDBETWEEN('исх условия (2)'!$B$6,'исх условия (2)'!$D$6)</f>
        <v>772333</v>
      </c>
      <c r="K151" s="4">
        <f ca="1">RANDBETWEEN('исх условия (2)'!$B$7,'исх условия (2)'!$D$7)</f>
        <v>899322</v>
      </c>
      <c r="L151" s="4">
        <f ca="1">RANDBETWEEN('исх условия (2)'!$B$8,'исх условия (2)'!$D$8)</f>
        <v>861736</v>
      </c>
      <c r="M151" s="4">
        <f ca="1">RANDBETWEEN('исх условия (2)'!$B$5,'исх условия (2)'!$D$5)</f>
        <v>613504</v>
      </c>
      <c r="N151" s="4">
        <f ca="1">RANDBETWEEN('исх условия (2)'!$B$6,'исх условия (2)'!$D$6)</f>
        <v>815690</v>
      </c>
      <c r="O151" s="4">
        <f ca="1">RANDBETWEEN('исх условия (2)'!$B$7,'исх условия (2)'!$D$7)</f>
        <v>866745</v>
      </c>
      <c r="P151" s="4">
        <f ca="1">RANDBETWEEN('исх условия (2)'!$B$8,'исх условия (2)'!$D$8)</f>
        <v>843820</v>
      </c>
      <c r="Q151" s="4">
        <f ca="1">RANDBETWEEN('исх условия (2)'!$B$5,'исх условия (2)'!$D$5)</f>
        <v>532494</v>
      </c>
      <c r="R151" s="4">
        <f ca="1">RANDBETWEEN('исх условия (2)'!$B$6,'исх условия (2)'!$D$6)</f>
        <v>694177</v>
      </c>
      <c r="S151" s="4">
        <f ca="1">RANDBETWEEN('исх условия (2)'!$B$7,'исх условия (2)'!$D$7)</f>
        <v>823592</v>
      </c>
      <c r="T151" s="4">
        <f ca="1">RANDBETWEEN('исх условия (2)'!$B$8,'исх условия (2)'!$D$8)</f>
        <v>991355</v>
      </c>
    </row>
    <row r="152" spans="1:20" x14ac:dyDescent="0.25">
      <c r="A152" s="4">
        <f ca="1">RANDBETWEEN('исх условия (2)'!$B$5,'исх условия (2)'!$D$5)</f>
        <v>546426</v>
      </c>
      <c r="B152" s="4">
        <f ca="1">RANDBETWEEN('исх условия (2)'!$B$6,'исх условия (2)'!$D$6)</f>
        <v>837893</v>
      </c>
      <c r="C152" s="4">
        <f ca="1">RANDBETWEEN('исх условия (2)'!$B$7,'исх условия (2)'!$D$7)</f>
        <v>805726</v>
      </c>
      <c r="D152" s="4">
        <f ca="1">RANDBETWEEN('исх условия (2)'!$B$8,'исх условия (2)'!$D$8)</f>
        <v>921047</v>
      </c>
      <c r="E152" s="4">
        <f ca="1">RANDBETWEEN('исх условия (2)'!$B$5,'исх условия (2)'!$D$5)</f>
        <v>518688</v>
      </c>
      <c r="F152" s="4">
        <f ca="1">RANDBETWEEN('исх условия (2)'!$B$6,'исх условия (2)'!$D$6)</f>
        <v>704540</v>
      </c>
      <c r="G152" s="4">
        <f ca="1">RANDBETWEEN('исх условия (2)'!$B$7,'исх условия (2)'!$D$7)</f>
        <v>807897</v>
      </c>
      <c r="H152" s="4">
        <f ca="1">RANDBETWEEN('исх условия (2)'!$B$8,'исх условия (2)'!$D$8)</f>
        <v>949995</v>
      </c>
      <c r="I152" s="4">
        <f ca="1">RANDBETWEEN('исх условия (2)'!$B$5,'исх условия (2)'!$D$5)</f>
        <v>580140</v>
      </c>
      <c r="J152" s="4">
        <f ca="1">RANDBETWEEN('исх условия (2)'!$B$6,'исх условия (2)'!$D$6)</f>
        <v>688687</v>
      </c>
      <c r="K152" s="4">
        <f ca="1">RANDBETWEEN('исх условия (2)'!$B$7,'исх условия (2)'!$D$7)</f>
        <v>720520</v>
      </c>
      <c r="L152" s="4">
        <f ca="1">RANDBETWEEN('исх условия (2)'!$B$8,'исх условия (2)'!$D$8)</f>
        <v>987000</v>
      </c>
      <c r="M152" s="4">
        <f ca="1">RANDBETWEEN('исх условия (2)'!$B$5,'исх условия (2)'!$D$5)</f>
        <v>592809</v>
      </c>
      <c r="N152" s="4">
        <f ca="1">RANDBETWEEN('исх условия (2)'!$B$6,'исх условия (2)'!$D$6)</f>
        <v>794414</v>
      </c>
      <c r="O152" s="4">
        <f ca="1">RANDBETWEEN('исх условия (2)'!$B$7,'исх условия (2)'!$D$7)</f>
        <v>720279</v>
      </c>
      <c r="P152" s="4">
        <f ca="1">RANDBETWEEN('исх условия (2)'!$B$8,'исх условия (2)'!$D$8)</f>
        <v>920146</v>
      </c>
      <c r="Q152" s="4">
        <f ca="1">RANDBETWEEN('исх условия (2)'!$B$5,'исх условия (2)'!$D$5)</f>
        <v>670834</v>
      </c>
      <c r="R152" s="4">
        <f ca="1">RANDBETWEEN('исх условия (2)'!$B$6,'исх условия (2)'!$D$6)</f>
        <v>776987</v>
      </c>
      <c r="S152" s="4">
        <f ca="1">RANDBETWEEN('исх условия (2)'!$B$7,'исх условия (2)'!$D$7)</f>
        <v>781623</v>
      </c>
      <c r="T152" s="4">
        <f ca="1">RANDBETWEEN('исх условия (2)'!$B$8,'исх условия (2)'!$D$8)</f>
        <v>987050</v>
      </c>
    </row>
    <row r="153" spans="1:20" x14ac:dyDescent="0.25">
      <c r="A153" s="4">
        <f ca="1">RANDBETWEEN('исх условия (2)'!$B$5,'исх условия (2)'!$D$5)</f>
        <v>549369</v>
      </c>
      <c r="B153" s="4">
        <f ca="1">RANDBETWEEN('исх условия (2)'!$B$6,'исх условия (2)'!$D$6)</f>
        <v>757925</v>
      </c>
      <c r="C153" s="4">
        <f ca="1">RANDBETWEEN('исх условия (2)'!$B$7,'исх условия (2)'!$D$7)</f>
        <v>891874</v>
      </c>
      <c r="D153" s="4">
        <f ca="1">RANDBETWEEN('исх условия (2)'!$B$8,'исх условия (2)'!$D$8)</f>
        <v>889164</v>
      </c>
      <c r="E153" s="4">
        <f ca="1">RANDBETWEEN('исх условия (2)'!$B$5,'исх условия (2)'!$D$5)</f>
        <v>624371</v>
      </c>
      <c r="F153" s="4">
        <f ca="1">RANDBETWEEN('исх условия (2)'!$B$6,'исх условия (2)'!$D$6)</f>
        <v>827816</v>
      </c>
      <c r="G153" s="4">
        <f ca="1">RANDBETWEEN('исх условия (2)'!$B$7,'исх условия (2)'!$D$7)</f>
        <v>733359</v>
      </c>
      <c r="H153" s="4">
        <f ca="1">RANDBETWEEN('исх условия (2)'!$B$8,'исх условия (2)'!$D$8)</f>
        <v>982874</v>
      </c>
      <c r="I153" s="4">
        <f ca="1">RANDBETWEEN('исх условия (2)'!$B$5,'исх условия (2)'!$D$5)</f>
        <v>559803</v>
      </c>
      <c r="J153" s="4">
        <f ca="1">RANDBETWEEN('исх условия (2)'!$B$6,'исх условия (2)'!$D$6)</f>
        <v>734171</v>
      </c>
      <c r="K153" s="4">
        <f ca="1">RANDBETWEEN('исх условия (2)'!$B$7,'исх условия (2)'!$D$7)</f>
        <v>704110</v>
      </c>
      <c r="L153" s="4">
        <f ca="1">RANDBETWEEN('исх условия (2)'!$B$8,'исх условия (2)'!$D$8)</f>
        <v>836056</v>
      </c>
      <c r="M153" s="4">
        <f ca="1">RANDBETWEEN('исх условия (2)'!$B$5,'исх условия (2)'!$D$5)</f>
        <v>644313</v>
      </c>
      <c r="N153" s="4">
        <f ca="1">RANDBETWEEN('исх условия (2)'!$B$6,'исх условия (2)'!$D$6)</f>
        <v>746336</v>
      </c>
      <c r="O153" s="4">
        <f ca="1">RANDBETWEEN('исх условия (2)'!$B$7,'исх условия (2)'!$D$7)</f>
        <v>734488</v>
      </c>
      <c r="P153" s="4">
        <f ca="1">RANDBETWEEN('исх условия (2)'!$B$8,'исх условия (2)'!$D$8)</f>
        <v>841227</v>
      </c>
      <c r="Q153" s="4">
        <f ca="1">RANDBETWEEN('исх условия (2)'!$B$5,'исх условия (2)'!$D$5)</f>
        <v>698630</v>
      </c>
      <c r="R153" s="4">
        <f ca="1">RANDBETWEEN('исх условия (2)'!$B$6,'исх условия (2)'!$D$6)</f>
        <v>699246</v>
      </c>
      <c r="S153" s="4">
        <f ca="1">RANDBETWEEN('исх условия (2)'!$B$7,'исх условия (2)'!$D$7)</f>
        <v>712437</v>
      </c>
      <c r="T153" s="4">
        <f ca="1">RANDBETWEEN('исх условия (2)'!$B$8,'исх условия (2)'!$D$8)</f>
        <v>931075</v>
      </c>
    </row>
    <row r="154" spans="1:20" x14ac:dyDescent="0.25">
      <c r="A154" s="4">
        <f ca="1">RANDBETWEEN('исх условия (2)'!$B$5,'исх условия (2)'!$D$5)</f>
        <v>555390</v>
      </c>
      <c r="B154" s="4">
        <f ca="1">RANDBETWEEN('исх условия (2)'!$B$6,'исх условия (2)'!$D$6)</f>
        <v>761016</v>
      </c>
      <c r="C154" s="4">
        <f ca="1">RANDBETWEEN('исх условия (2)'!$B$7,'исх условия (2)'!$D$7)</f>
        <v>844305</v>
      </c>
      <c r="D154" s="4">
        <f ca="1">RANDBETWEEN('исх условия (2)'!$B$8,'исх условия (2)'!$D$8)</f>
        <v>986124</v>
      </c>
      <c r="E154" s="4">
        <f ca="1">RANDBETWEEN('исх условия (2)'!$B$5,'исх условия (2)'!$D$5)</f>
        <v>603219</v>
      </c>
      <c r="F154" s="4">
        <f ca="1">RANDBETWEEN('исх условия (2)'!$B$6,'исх условия (2)'!$D$6)</f>
        <v>657295</v>
      </c>
      <c r="G154" s="4">
        <f ca="1">RANDBETWEEN('исх условия (2)'!$B$7,'исх условия (2)'!$D$7)</f>
        <v>769567</v>
      </c>
      <c r="H154" s="4">
        <f ca="1">RANDBETWEEN('исх условия (2)'!$B$8,'исх условия (2)'!$D$8)</f>
        <v>824758</v>
      </c>
      <c r="I154" s="4">
        <f ca="1">RANDBETWEEN('исх условия (2)'!$B$5,'исх условия (2)'!$D$5)</f>
        <v>640394</v>
      </c>
      <c r="J154" s="4">
        <f ca="1">RANDBETWEEN('исх условия (2)'!$B$6,'исх условия (2)'!$D$6)</f>
        <v>673381</v>
      </c>
      <c r="K154" s="4">
        <f ca="1">RANDBETWEEN('исх условия (2)'!$B$7,'исх условия (2)'!$D$7)</f>
        <v>803597</v>
      </c>
      <c r="L154" s="4">
        <f ca="1">RANDBETWEEN('исх условия (2)'!$B$8,'исх условия (2)'!$D$8)</f>
        <v>878509</v>
      </c>
      <c r="M154" s="4">
        <f ca="1">RANDBETWEEN('исх условия (2)'!$B$5,'исх условия (2)'!$D$5)</f>
        <v>502607</v>
      </c>
      <c r="N154" s="4">
        <f ca="1">RANDBETWEEN('исх условия (2)'!$B$6,'исх условия (2)'!$D$6)</f>
        <v>798767</v>
      </c>
      <c r="O154" s="4">
        <f ca="1">RANDBETWEEN('исх условия (2)'!$B$7,'исх условия (2)'!$D$7)</f>
        <v>874780</v>
      </c>
      <c r="P154" s="4">
        <f ca="1">RANDBETWEEN('исх условия (2)'!$B$8,'исх условия (2)'!$D$8)</f>
        <v>916656</v>
      </c>
      <c r="Q154" s="4">
        <f ca="1">RANDBETWEEN('исх условия (2)'!$B$5,'исх условия (2)'!$D$5)</f>
        <v>587449</v>
      </c>
      <c r="R154" s="4">
        <f ca="1">RANDBETWEEN('исх условия (2)'!$B$6,'исх условия (2)'!$D$6)</f>
        <v>690378</v>
      </c>
      <c r="S154" s="4">
        <f ca="1">RANDBETWEEN('исх условия (2)'!$B$7,'исх условия (2)'!$D$7)</f>
        <v>754616</v>
      </c>
      <c r="T154" s="4">
        <f ca="1">RANDBETWEEN('исх условия (2)'!$B$8,'исх условия (2)'!$D$8)</f>
        <v>888990</v>
      </c>
    </row>
    <row r="155" spans="1:20" x14ac:dyDescent="0.25">
      <c r="A155" s="4">
        <f ca="1">RANDBETWEEN('исх условия (2)'!$B$5,'исх условия (2)'!$D$5)</f>
        <v>538064</v>
      </c>
      <c r="B155" s="4">
        <f ca="1">RANDBETWEEN('исх условия (2)'!$B$6,'исх условия (2)'!$D$6)</f>
        <v>781752</v>
      </c>
      <c r="C155" s="4">
        <f ca="1">RANDBETWEEN('исх условия (2)'!$B$7,'исх условия (2)'!$D$7)</f>
        <v>879414</v>
      </c>
      <c r="D155" s="4">
        <f ca="1">RANDBETWEEN('исх условия (2)'!$B$8,'исх условия (2)'!$D$8)</f>
        <v>812368</v>
      </c>
      <c r="E155" s="4">
        <f ca="1">RANDBETWEEN('исх условия (2)'!$B$5,'исх условия (2)'!$D$5)</f>
        <v>646424</v>
      </c>
      <c r="F155" s="4">
        <f ca="1">RANDBETWEEN('исх условия (2)'!$B$6,'исх условия (2)'!$D$6)</f>
        <v>697027</v>
      </c>
      <c r="G155" s="4">
        <f ca="1">RANDBETWEEN('исх условия (2)'!$B$7,'исх условия (2)'!$D$7)</f>
        <v>809165</v>
      </c>
      <c r="H155" s="4">
        <f ca="1">RANDBETWEEN('исх условия (2)'!$B$8,'исх условия (2)'!$D$8)</f>
        <v>862918</v>
      </c>
      <c r="I155" s="4">
        <f ca="1">RANDBETWEEN('исх условия (2)'!$B$5,'исх условия (2)'!$D$5)</f>
        <v>602178</v>
      </c>
      <c r="J155" s="4">
        <f ca="1">RANDBETWEEN('исх условия (2)'!$B$6,'исх условия (2)'!$D$6)</f>
        <v>804447</v>
      </c>
      <c r="K155" s="4">
        <f ca="1">RANDBETWEEN('исх условия (2)'!$B$7,'исх условия (2)'!$D$7)</f>
        <v>729973</v>
      </c>
      <c r="L155" s="4">
        <f ca="1">RANDBETWEEN('исх условия (2)'!$B$8,'исх условия (2)'!$D$8)</f>
        <v>931154</v>
      </c>
      <c r="M155" s="4">
        <f ca="1">RANDBETWEEN('исх условия (2)'!$B$5,'исх условия (2)'!$D$5)</f>
        <v>533336</v>
      </c>
      <c r="N155" s="4">
        <f ca="1">RANDBETWEEN('исх условия (2)'!$B$6,'исх условия (2)'!$D$6)</f>
        <v>727463</v>
      </c>
      <c r="O155" s="4">
        <f ca="1">RANDBETWEEN('исх условия (2)'!$B$7,'исх условия (2)'!$D$7)</f>
        <v>712645</v>
      </c>
      <c r="P155" s="4">
        <f ca="1">RANDBETWEEN('исх условия (2)'!$B$8,'исх условия (2)'!$D$8)</f>
        <v>874254</v>
      </c>
      <c r="Q155" s="4">
        <f ca="1">RANDBETWEEN('исх условия (2)'!$B$5,'исх условия (2)'!$D$5)</f>
        <v>564991</v>
      </c>
      <c r="R155" s="4">
        <f ca="1">RANDBETWEEN('исх условия (2)'!$B$6,'исх условия (2)'!$D$6)</f>
        <v>804689</v>
      </c>
      <c r="S155" s="4">
        <f ca="1">RANDBETWEEN('исх условия (2)'!$B$7,'исх условия (2)'!$D$7)</f>
        <v>710694</v>
      </c>
      <c r="T155" s="4">
        <f ca="1">RANDBETWEEN('исх условия (2)'!$B$8,'исх условия (2)'!$D$8)</f>
        <v>993307</v>
      </c>
    </row>
    <row r="156" spans="1:20" x14ac:dyDescent="0.25">
      <c r="A156" s="4">
        <f ca="1">RANDBETWEEN('исх условия (2)'!$B$5,'исх условия (2)'!$D$5)</f>
        <v>536547</v>
      </c>
      <c r="B156" s="4">
        <f ca="1">RANDBETWEEN('исх условия (2)'!$B$6,'исх условия (2)'!$D$6)</f>
        <v>800470</v>
      </c>
      <c r="C156" s="4">
        <f ca="1">RANDBETWEEN('исх условия (2)'!$B$7,'исх условия (2)'!$D$7)</f>
        <v>838428</v>
      </c>
      <c r="D156" s="4">
        <f ca="1">RANDBETWEEN('исх условия (2)'!$B$8,'исх условия (2)'!$D$8)</f>
        <v>881917</v>
      </c>
      <c r="E156" s="4">
        <f ca="1">RANDBETWEEN('исх условия (2)'!$B$5,'исх условия (2)'!$D$5)</f>
        <v>512796</v>
      </c>
      <c r="F156" s="4">
        <f ca="1">RANDBETWEEN('исх условия (2)'!$B$6,'исх условия (2)'!$D$6)</f>
        <v>676993</v>
      </c>
      <c r="G156" s="4">
        <f ca="1">RANDBETWEEN('исх условия (2)'!$B$7,'исх условия (2)'!$D$7)</f>
        <v>821444</v>
      </c>
      <c r="H156" s="4">
        <f ca="1">RANDBETWEEN('исх условия (2)'!$B$8,'исх условия (2)'!$D$8)</f>
        <v>803903</v>
      </c>
      <c r="I156" s="4">
        <f ca="1">RANDBETWEEN('исх условия (2)'!$B$5,'исх условия (2)'!$D$5)</f>
        <v>548268</v>
      </c>
      <c r="J156" s="4">
        <f ca="1">RANDBETWEEN('исх условия (2)'!$B$6,'исх условия (2)'!$D$6)</f>
        <v>700480</v>
      </c>
      <c r="K156" s="4">
        <f ca="1">RANDBETWEEN('исх условия (2)'!$B$7,'исх условия (2)'!$D$7)</f>
        <v>839717</v>
      </c>
      <c r="L156" s="4">
        <f ca="1">RANDBETWEEN('исх условия (2)'!$B$8,'исх условия (2)'!$D$8)</f>
        <v>868643</v>
      </c>
      <c r="M156" s="4">
        <f ca="1">RANDBETWEEN('исх условия (2)'!$B$5,'исх условия (2)'!$D$5)</f>
        <v>573385</v>
      </c>
      <c r="N156" s="4">
        <f ca="1">RANDBETWEEN('исх условия (2)'!$B$6,'исх условия (2)'!$D$6)</f>
        <v>818718</v>
      </c>
      <c r="O156" s="4">
        <f ca="1">RANDBETWEEN('исх условия (2)'!$B$7,'исх условия (2)'!$D$7)</f>
        <v>888529</v>
      </c>
      <c r="P156" s="4">
        <f ca="1">RANDBETWEEN('исх условия (2)'!$B$8,'исх условия (2)'!$D$8)</f>
        <v>820294</v>
      </c>
      <c r="Q156" s="4">
        <f ca="1">RANDBETWEEN('исх условия (2)'!$B$5,'исх условия (2)'!$D$5)</f>
        <v>601332</v>
      </c>
      <c r="R156" s="4">
        <f ca="1">RANDBETWEEN('исх условия (2)'!$B$6,'исх условия (2)'!$D$6)</f>
        <v>728277</v>
      </c>
      <c r="S156" s="4">
        <f ca="1">RANDBETWEEN('исх условия (2)'!$B$7,'исх условия (2)'!$D$7)</f>
        <v>856143</v>
      </c>
      <c r="T156" s="4">
        <f ca="1">RANDBETWEEN('исх условия (2)'!$B$8,'исх условия (2)'!$D$8)</f>
        <v>864793</v>
      </c>
    </row>
    <row r="157" spans="1:20" x14ac:dyDescent="0.25">
      <c r="A157" s="4">
        <f ca="1">RANDBETWEEN('исх условия (2)'!$B$5,'исх условия (2)'!$D$5)</f>
        <v>681323</v>
      </c>
      <c r="B157" s="4">
        <f ca="1">RANDBETWEEN('исх условия (2)'!$B$6,'исх условия (2)'!$D$6)</f>
        <v>668062</v>
      </c>
      <c r="C157" s="4">
        <f ca="1">RANDBETWEEN('исх условия (2)'!$B$7,'исх условия (2)'!$D$7)</f>
        <v>875147</v>
      </c>
      <c r="D157" s="4">
        <f ca="1">RANDBETWEEN('исх условия (2)'!$B$8,'исх условия (2)'!$D$8)</f>
        <v>811030</v>
      </c>
      <c r="E157" s="4">
        <f ca="1">RANDBETWEEN('исх условия (2)'!$B$5,'исх условия (2)'!$D$5)</f>
        <v>540662</v>
      </c>
      <c r="F157" s="4">
        <f ca="1">RANDBETWEEN('исх условия (2)'!$B$6,'исх условия (2)'!$D$6)</f>
        <v>801617</v>
      </c>
      <c r="G157" s="4">
        <f ca="1">RANDBETWEEN('исх условия (2)'!$B$7,'исх условия (2)'!$D$7)</f>
        <v>769766</v>
      </c>
      <c r="H157" s="4">
        <f ca="1">RANDBETWEEN('исх условия (2)'!$B$8,'исх условия (2)'!$D$8)</f>
        <v>950911</v>
      </c>
      <c r="I157" s="4">
        <f ca="1">RANDBETWEEN('исх условия (2)'!$B$5,'исх условия (2)'!$D$5)</f>
        <v>594800</v>
      </c>
      <c r="J157" s="4">
        <f ca="1">RANDBETWEEN('исх условия (2)'!$B$6,'исх условия (2)'!$D$6)</f>
        <v>742964</v>
      </c>
      <c r="K157" s="4">
        <f ca="1">RANDBETWEEN('исх условия (2)'!$B$7,'исх условия (2)'!$D$7)</f>
        <v>761793</v>
      </c>
      <c r="L157" s="4">
        <f ca="1">RANDBETWEEN('исх условия (2)'!$B$8,'исх условия (2)'!$D$8)</f>
        <v>956823</v>
      </c>
      <c r="M157" s="4">
        <f ca="1">RANDBETWEEN('исх условия (2)'!$B$5,'исх условия (2)'!$D$5)</f>
        <v>515830</v>
      </c>
      <c r="N157" s="4">
        <f ca="1">RANDBETWEEN('исх условия (2)'!$B$6,'исх условия (2)'!$D$6)</f>
        <v>845449</v>
      </c>
      <c r="O157" s="4">
        <f ca="1">RANDBETWEEN('исх условия (2)'!$B$7,'исх условия (2)'!$D$7)</f>
        <v>898802</v>
      </c>
      <c r="P157" s="4">
        <f ca="1">RANDBETWEEN('исх условия (2)'!$B$8,'исх условия (2)'!$D$8)</f>
        <v>944255</v>
      </c>
      <c r="Q157" s="4">
        <f ca="1">RANDBETWEEN('исх условия (2)'!$B$5,'исх условия (2)'!$D$5)</f>
        <v>594060</v>
      </c>
      <c r="R157" s="4">
        <f ca="1">RANDBETWEEN('исх условия (2)'!$B$6,'исх условия (2)'!$D$6)</f>
        <v>825893</v>
      </c>
      <c r="S157" s="4">
        <f ca="1">RANDBETWEEN('исх условия (2)'!$B$7,'исх условия (2)'!$D$7)</f>
        <v>795354</v>
      </c>
      <c r="T157" s="4">
        <f ca="1">RANDBETWEEN('исх условия (2)'!$B$8,'исх условия (2)'!$D$8)</f>
        <v>855177</v>
      </c>
    </row>
    <row r="158" spans="1:20" x14ac:dyDescent="0.25">
      <c r="A158" s="4">
        <f ca="1">RANDBETWEEN('исх условия (2)'!$B$5,'исх условия (2)'!$D$5)</f>
        <v>699864</v>
      </c>
      <c r="B158" s="4">
        <f ca="1">RANDBETWEEN('исх условия (2)'!$B$6,'исх условия (2)'!$D$6)</f>
        <v>719830</v>
      </c>
      <c r="C158" s="4">
        <f ca="1">RANDBETWEEN('исх условия (2)'!$B$7,'исх условия (2)'!$D$7)</f>
        <v>791053</v>
      </c>
      <c r="D158" s="4">
        <f ca="1">RANDBETWEEN('исх условия (2)'!$B$8,'исх условия (2)'!$D$8)</f>
        <v>896244</v>
      </c>
      <c r="E158" s="4">
        <f ca="1">RANDBETWEEN('исх условия (2)'!$B$5,'исх условия (2)'!$D$5)</f>
        <v>529311</v>
      </c>
      <c r="F158" s="4">
        <f ca="1">RANDBETWEEN('исх условия (2)'!$B$6,'исх условия (2)'!$D$6)</f>
        <v>654554</v>
      </c>
      <c r="G158" s="4">
        <f ca="1">RANDBETWEEN('исх условия (2)'!$B$7,'исх условия (2)'!$D$7)</f>
        <v>834534</v>
      </c>
      <c r="H158" s="4">
        <f ca="1">RANDBETWEEN('исх условия (2)'!$B$8,'исх условия (2)'!$D$8)</f>
        <v>827205</v>
      </c>
      <c r="I158" s="4">
        <f ca="1">RANDBETWEEN('исх условия (2)'!$B$5,'исх условия (2)'!$D$5)</f>
        <v>589334</v>
      </c>
      <c r="J158" s="4">
        <f ca="1">RANDBETWEEN('исх условия (2)'!$B$6,'исх условия (2)'!$D$6)</f>
        <v>664380</v>
      </c>
      <c r="K158" s="4">
        <f ca="1">RANDBETWEEN('исх условия (2)'!$B$7,'исх условия (2)'!$D$7)</f>
        <v>808264</v>
      </c>
      <c r="L158" s="4">
        <f ca="1">RANDBETWEEN('исх условия (2)'!$B$8,'исх условия (2)'!$D$8)</f>
        <v>881572</v>
      </c>
      <c r="M158" s="4">
        <f ca="1">RANDBETWEEN('исх условия (2)'!$B$5,'исх условия (2)'!$D$5)</f>
        <v>593369</v>
      </c>
      <c r="N158" s="4">
        <f ca="1">RANDBETWEEN('исх условия (2)'!$B$6,'исх условия (2)'!$D$6)</f>
        <v>785150</v>
      </c>
      <c r="O158" s="4">
        <f ca="1">RANDBETWEEN('исх условия (2)'!$B$7,'исх условия (2)'!$D$7)</f>
        <v>740620</v>
      </c>
      <c r="P158" s="4">
        <f ca="1">RANDBETWEEN('исх условия (2)'!$B$8,'исх условия (2)'!$D$8)</f>
        <v>988651</v>
      </c>
      <c r="Q158" s="4">
        <f ca="1">RANDBETWEEN('исх условия (2)'!$B$5,'исх условия (2)'!$D$5)</f>
        <v>677004</v>
      </c>
      <c r="R158" s="4">
        <f ca="1">RANDBETWEEN('исх условия (2)'!$B$6,'исх условия (2)'!$D$6)</f>
        <v>726295</v>
      </c>
      <c r="S158" s="4">
        <f ca="1">RANDBETWEEN('исх условия (2)'!$B$7,'исх условия (2)'!$D$7)</f>
        <v>735542</v>
      </c>
      <c r="T158" s="4">
        <f ca="1">RANDBETWEEN('исх условия (2)'!$B$8,'исх условия (2)'!$D$8)</f>
        <v>836591</v>
      </c>
    </row>
    <row r="159" spans="1:20" x14ac:dyDescent="0.25">
      <c r="A159" s="4">
        <f ca="1">RANDBETWEEN('исх условия (2)'!$B$5,'исх условия (2)'!$D$5)</f>
        <v>634680</v>
      </c>
      <c r="B159" s="4">
        <f ca="1">RANDBETWEEN('исх условия (2)'!$B$6,'исх условия (2)'!$D$6)</f>
        <v>822747</v>
      </c>
      <c r="C159" s="4">
        <f ca="1">RANDBETWEEN('исх условия (2)'!$B$7,'исх условия (2)'!$D$7)</f>
        <v>855835</v>
      </c>
      <c r="D159" s="4">
        <f ca="1">RANDBETWEEN('исх условия (2)'!$B$8,'исх условия (2)'!$D$8)</f>
        <v>991122</v>
      </c>
      <c r="E159" s="4">
        <f ca="1">RANDBETWEEN('исх условия (2)'!$B$5,'исх условия (2)'!$D$5)</f>
        <v>616103</v>
      </c>
      <c r="F159" s="4">
        <f ca="1">RANDBETWEEN('исх условия (2)'!$B$6,'исх условия (2)'!$D$6)</f>
        <v>836649</v>
      </c>
      <c r="G159" s="4">
        <f ca="1">RANDBETWEEN('исх условия (2)'!$B$7,'исх условия (2)'!$D$7)</f>
        <v>746458</v>
      </c>
      <c r="H159" s="4">
        <f ca="1">RANDBETWEEN('исх условия (2)'!$B$8,'исх условия (2)'!$D$8)</f>
        <v>850134</v>
      </c>
      <c r="I159" s="4">
        <f ca="1">RANDBETWEEN('исх условия (2)'!$B$5,'исх условия (2)'!$D$5)</f>
        <v>507474</v>
      </c>
      <c r="J159" s="4">
        <f ca="1">RANDBETWEEN('исх условия (2)'!$B$6,'исх условия (2)'!$D$6)</f>
        <v>744927</v>
      </c>
      <c r="K159" s="4">
        <f ca="1">RANDBETWEEN('исх условия (2)'!$B$7,'исх условия (2)'!$D$7)</f>
        <v>726988</v>
      </c>
      <c r="L159" s="4">
        <f ca="1">RANDBETWEEN('исх условия (2)'!$B$8,'исх условия (2)'!$D$8)</f>
        <v>946237</v>
      </c>
      <c r="M159" s="4">
        <f ca="1">RANDBETWEEN('исх условия (2)'!$B$5,'исх условия (2)'!$D$5)</f>
        <v>671641</v>
      </c>
      <c r="N159" s="4">
        <f ca="1">RANDBETWEEN('исх условия (2)'!$B$6,'исх условия (2)'!$D$6)</f>
        <v>717167</v>
      </c>
      <c r="O159" s="4">
        <f ca="1">RANDBETWEEN('исх условия (2)'!$B$7,'исх условия (2)'!$D$7)</f>
        <v>790171</v>
      </c>
      <c r="P159" s="4">
        <f ca="1">RANDBETWEEN('исх условия (2)'!$B$8,'исх условия (2)'!$D$8)</f>
        <v>833301</v>
      </c>
      <c r="Q159" s="4">
        <f ca="1">RANDBETWEEN('исх условия (2)'!$B$5,'исх условия (2)'!$D$5)</f>
        <v>555328</v>
      </c>
      <c r="R159" s="4">
        <f ca="1">RANDBETWEEN('исх условия (2)'!$B$6,'исх условия (2)'!$D$6)</f>
        <v>691909</v>
      </c>
      <c r="S159" s="4">
        <f ca="1">RANDBETWEEN('исх условия (2)'!$B$7,'исх условия (2)'!$D$7)</f>
        <v>810172</v>
      </c>
      <c r="T159" s="4">
        <f ca="1">RANDBETWEEN('исх условия (2)'!$B$8,'исх условия (2)'!$D$8)</f>
        <v>985787</v>
      </c>
    </row>
    <row r="160" spans="1:20" x14ac:dyDescent="0.25">
      <c r="A160" s="4">
        <f ca="1">RANDBETWEEN('исх условия (2)'!$B$5,'исх условия (2)'!$D$5)</f>
        <v>681666</v>
      </c>
      <c r="B160" s="4">
        <f ca="1">RANDBETWEEN('исх условия (2)'!$B$6,'исх условия (2)'!$D$6)</f>
        <v>780497</v>
      </c>
      <c r="C160" s="4">
        <f ca="1">RANDBETWEEN('исх условия (2)'!$B$7,'исх условия (2)'!$D$7)</f>
        <v>751341</v>
      </c>
      <c r="D160" s="4">
        <f ca="1">RANDBETWEEN('исх условия (2)'!$B$8,'исх условия (2)'!$D$8)</f>
        <v>809021</v>
      </c>
      <c r="E160" s="4">
        <f ca="1">RANDBETWEEN('исх условия (2)'!$B$5,'исх условия (2)'!$D$5)</f>
        <v>621489</v>
      </c>
      <c r="F160" s="4">
        <f ca="1">RANDBETWEEN('исх условия (2)'!$B$6,'исх условия (2)'!$D$6)</f>
        <v>817426</v>
      </c>
      <c r="G160" s="4">
        <f ca="1">RANDBETWEEN('исх условия (2)'!$B$7,'исх условия (2)'!$D$7)</f>
        <v>822008</v>
      </c>
      <c r="H160" s="4">
        <f ca="1">RANDBETWEEN('исх условия (2)'!$B$8,'исх условия (2)'!$D$8)</f>
        <v>816689</v>
      </c>
      <c r="I160" s="4">
        <f ca="1">RANDBETWEEN('исх условия (2)'!$B$5,'исх условия (2)'!$D$5)</f>
        <v>538829</v>
      </c>
      <c r="J160" s="4">
        <f ca="1">RANDBETWEEN('исх условия (2)'!$B$6,'исх условия (2)'!$D$6)</f>
        <v>721534</v>
      </c>
      <c r="K160" s="4">
        <f ca="1">RANDBETWEEN('исх условия (2)'!$B$7,'исх условия (2)'!$D$7)</f>
        <v>765149</v>
      </c>
      <c r="L160" s="4">
        <f ca="1">RANDBETWEEN('исх условия (2)'!$B$8,'исх условия (2)'!$D$8)</f>
        <v>922345</v>
      </c>
      <c r="M160" s="4">
        <f ca="1">RANDBETWEEN('исх условия (2)'!$B$5,'исх условия (2)'!$D$5)</f>
        <v>505774</v>
      </c>
      <c r="N160" s="4">
        <f ca="1">RANDBETWEEN('исх условия (2)'!$B$6,'исх условия (2)'!$D$6)</f>
        <v>757550</v>
      </c>
      <c r="O160" s="4">
        <f ca="1">RANDBETWEEN('исх условия (2)'!$B$7,'исх условия (2)'!$D$7)</f>
        <v>714676</v>
      </c>
      <c r="P160" s="4">
        <f ca="1">RANDBETWEEN('исх условия (2)'!$B$8,'исх условия (2)'!$D$8)</f>
        <v>997321</v>
      </c>
      <c r="Q160" s="4">
        <f ca="1">RANDBETWEEN('исх условия (2)'!$B$5,'исх условия (2)'!$D$5)</f>
        <v>683446</v>
      </c>
      <c r="R160" s="4">
        <f ca="1">RANDBETWEEN('исх условия (2)'!$B$6,'исх условия (2)'!$D$6)</f>
        <v>710860</v>
      </c>
      <c r="S160" s="4">
        <f ca="1">RANDBETWEEN('исх условия (2)'!$B$7,'исх условия (2)'!$D$7)</f>
        <v>723514</v>
      </c>
      <c r="T160" s="4">
        <f ca="1">RANDBETWEEN('исх условия (2)'!$B$8,'исх условия (2)'!$D$8)</f>
        <v>905567</v>
      </c>
    </row>
    <row r="161" spans="1:20" x14ac:dyDescent="0.25">
      <c r="A161" s="4">
        <f ca="1">RANDBETWEEN('исх условия (2)'!$B$5,'исх условия (2)'!$D$5)</f>
        <v>539222</v>
      </c>
      <c r="B161" s="4">
        <f ca="1">RANDBETWEEN('исх условия (2)'!$B$6,'исх условия (2)'!$D$6)</f>
        <v>792992</v>
      </c>
      <c r="C161" s="4">
        <f ca="1">RANDBETWEEN('исх условия (2)'!$B$7,'исх условия (2)'!$D$7)</f>
        <v>875502</v>
      </c>
      <c r="D161" s="4">
        <f ca="1">RANDBETWEEN('исх условия (2)'!$B$8,'исх условия (2)'!$D$8)</f>
        <v>845133</v>
      </c>
      <c r="E161" s="4">
        <f ca="1">RANDBETWEEN('исх условия (2)'!$B$5,'исх условия (2)'!$D$5)</f>
        <v>650060</v>
      </c>
      <c r="F161" s="4">
        <f ca="1">RANDBETWEEN('исх условия (2)'!$B$6,'исх условия (2)'!$D$6)</f>
        <v>667116</v>
      </c>
      <c r="G161" s="4">
        <f ca="1">RANDBETWEEN('исх условия (2)'!$B$7,'исх условия (2)'!$D$7)</f>
        <v>872905</v>
      </c>
      <c r="H161" s="4">
        <f ca="1">RANDBETWEEN('исх условия (2)'!$B$8,'исх условия (2)'!$D$8)</f>
        <v>919283</v>
      </c>
      <c r="I161" s="4">
        <f ca="1">RANDBETWEEN('исх условия (2)'!$B$5,'исх условия (2)'!$D$5)</f>
        <v>698290</v>
      </c>
      <c r="J161" s="4">
        <f ca="1">RANDBETWEEN('исх условия (2)'!$B$6,'исх условия (2)'!$D$6)</f>
        <v>666156</v>
      </c>
      <c r="K161" s="4">
        <f ca="1">RANDBETWEEN('исх условия (2)'!$B$7,'исх условия (2)'!$D$7)</f>
        <v>800118</v>
      </c>
      <c r="L161" s="4">
        <f ca="1">RANDBETWEEN('исх условия (2)'!$B$8,'исх условия (2)'!$D$8)</f>
        <v>839090</v>
      </c>
      <c r="M161" s="4">
        <f ca="1">RANDBETWEEN('исх условия (2)'!$B$5,'исх условия (2)'!$D$5)</f>
        <v>641961</v>
      </c>
      <c r="N161" s="4">
        <f ca="1">RANDBETWEEN('исх условия (2)'!$B$6,'исх условия (2)'!$D$6)</f>
        <v>809520</v>
      </c>
      <c r="O161" s="4">
        <f ca="1">RANDBETWEEN('исх условия (2)'!$B$7,'исх условия (2)'!$D$7)</f>
        <v>728069</v>
      </c>
      <c r="P161" s="4">
        <f ca="1">RANDBETWEEN('исх условия (2)'!$B$8,'исх условия (2)'!$D$8)</f>
        <v>959341</v>
      </c>
      <c r="Q161" s="4">
        <f ca="1">RANDBETWEEN('исх условия (2)'!$B$5,'исх условия (2)'!$D$5)</f>
        <v>638098</v>
      </c>
      <c r="R161" s="4">
        <f ca="1">RANDBETWEEN('исх условия (2)'!$B$6,'исх условия (2)'!$D$6)</f>
        <v>674602</v>
      </c>
      <c r="S161" s="4">
        <f ca="1">RANDBETWEEN('исх условия (2)'!$B$7,'исх условия (2)'!$D$7)</f>
        <v>899186</v>
      </c>
      <c r="T161" s="4">
        <f ca="1">RANDBETWEEN('исх условия (2)'!$B$8,'исх условия (2)'!$D$8)</f>
        <v>820746</v>
      </c>
    </row>
    <row r="162" spans="1:20" x14ac:dyDescent="0.25">
      <c r="A162" s="4">
        <f ca="1">RANDBETWEEN('исх условия (2)'!$B$5,'исх условия (2)'!$D$5)</f>
        <v>553182</v>
      </c>
      <c r="B162" s="4">
        <f ca="1">RANDBETWEEN('исх условия (2)'!$B$6,'исх условия (2)'!$D$6)</f>
        <v>824962</v>
      </c>
      <c r="C162" s="4">
        <f ca="1">RANDBETWEEN('исх условия (2)'!$B$7,'исх условия (2)'!$D$7)</f>
        <v>898591</v>
      </c>
      <c r="D162" s="4">
        <f ca="1">RANDBETWEEN('исх условия (2)'!$B$8,'исх условия (2)'!$D$8)</f>
        <v>873786</v>
      </c>
      <c r="E162" s="4">
        <f ca="1">RANDBETWEEN('исх условия (2)'!$B$5,'исх условия (2)'!$D$5)</f>
        <v>634376</v>
      </c>
      <c r="F162" s="4">
        <f ca="1">RANDBETWEEN('исх условия (2)'!$B$6,'исх условия (2)'!$D$6)</f>
        <v>664547</v>
      </c>
      <c r="G162" s="4">
        <f ca="1">RANDBETWEEN('исх условия (2)'!$B$7,'исх условия (2)'!$D$7)</f>
        <v>879595</v>
      </c>
      <c r="H162" s="4">
        <f ca="1">RANDBETWEEN('исх условия (2)'!$B$8,'исх условия (2)'!$D$8)</f>
        <v>915897</v>
      </c>
      <c r="I162" s="4">
        <f ca="1">RANDBETWEEN('исх условия (2)'!$B$5,'исх условия (2)'!$D$5)</f>
        <v>680316</v>
      </c>
      <c r="J162" s="4">
        <f ca="1">RANDBETWEEN('исх условия (2)'!$B$6,'исх условия (2)'!$D$6)</f>
        <v>800625</v>
      </c>
      <c r="K162" s="4">
        <f ca="1">RANDBETWEEN('исх условия (2)'!$B$7,'исх условия (2)'!$D$7)</f>
        <v>887284</v>
      </c>
      <c r="L162" s="4">
        <f ca="1">RANDBETWEEN('исх условия (2)'!$B$8,'исх условия (2)'!$D$8)</f>
        <v>962630</v>
      </c>
      <c r="M162" s="4">
        <f ca="1">RANDBETWEEN('исх условия (2)'!$B$5,'исх условия (2)'!$D$5)</f>
        <v>517304</v>
      </c>
      <c r="N162" s="4">
        <f ca="1">RANDBETWEEN('исх условия (2)'!$B$6,'исх условия (2)'!$D$6)</f>
        <v>701016</v>
      </c>
      <c r="O162" s="4">
        <f ca="1">RANDBETWEEN('исх условия (2)'!$B$7,'исх условия (2)'!$D$7)</f>
        <v>792639</v>
      </c>
      <c r="P162" s="4">
        <f ca="1">RANDBETWEEN('исх условия (2)'!$B$8,'исх условия (2)'!$D$8)</f>
        <v>946776</v>
      </c>
      <c r="Q162" s="4">
        <f ca="1">RANDBETWEEN('исх условия (2)'!$B$5,'исх условия (2)'!$D$5)</f>
        <v>597941</v>
      </c>
      <c r="R162" s="4">
        <f ca="1">RANDBETWEEN('исх условия (2)'!$B$6,'исх условия (2)'!$D$6)</f>
        <v>653433</v>
      </c>
      <c r="S162" s="4">
        <f ca="1">RANDBETWEEN('исх условия (2)'!$B$7,'исх условия (2)'!$D$7)</f>
        <v>846730</v>
      </c>
      <c r="T162" s="4">
        <f ca="1">RANDBETWEEN('исх условия (2)'!$B$8,'исх условия (2)'!$D$8)</f>
        <v>875586</v>
      </c>
    </row>
    <row r="163" spans="1:20" x14ac:dyDescent="0.25">
      <c r="A163" s="4">
        <f ca="1">RANDBETWEEN('исх условия (2)'!$B$5,'исх условия (2)'!$D$5)</f>
        <v>500883</v>
      </c>
      <c r="B163" s="4">
        <f ca="1">RANDBETWEEN('исх условия (2)'!$B$6,'исх условия (2)'!$D$6)</f>
        <v>781465</v>
      </c>
      <c r="C163" s="4">
        <f ca="1">RANDBETWEEN('исх условия (2)'!$B$7,'исх условия (2)'!$D$7)</f>
        <v>800501</v>
      </c>
      <c r="D163" s="4">
        <f ca="1">RANDBETWEEN('исх условия (2)'!$B$8,'исх условия (2)'!$D$8)</f>
        <v>979305</v>
      </c>
      <c r="E163" s="4">
        <f ca="1">RANDBETWEEN('исх условия (2)'!$B$5,'исх условия (2)'!$D$5)</f>
        <v>535851</v>
      </c>
      <c r="F163" s="4">
        <f ca="1">RANDBETWEEN('исх условия (2)'!$B$6,'исх условия (2)'!$D$6)</f>
        <v>699048</v>
      </c>
      <c r="G163" s="4">
        <f ca="1">RANDBETWEEN('исх условия (2)'!$B$7,'исх условия (2)'!$D$7)</f>
        <v>781737</v>
      </c>
      <c r="H163" s="4">
        <f ca="1">RANDBETWEEN('исх условия (2)'!$B$8,'исх условия (2)'!$D$8)</f>
        <v>974806</v>
      </c>
      <c r="I163" s="4">
        <f ca="1">RANDBETWEEN('исх условия (2)'!$B$5,'исх условия (2)'!$D$5)</f>
        <v>572228</v>
      </c>
      <c r="J163" s="4">
        <f ca="1">RANDBETWEEN('исх условия (2)'!$B$6,'исх условия (2)'!$D$6)</f>
        <v>844088</v>
      </c>
      <c r="K163" s="4">
        <f ca="1">RANDBETWEEN('исх условия (2)'!$B$7,'исх условия (2)'!$D$7)</f>
        <v>788685</v>
      </c>
      <c r="L163" s="4">
        <f ca="1">RANDBETWEEN('исх условия (2)'!$B$8,'исх условия (2)'!$D$8)</f>
        <v>904541</v>
      </c>
      <c r="M163" s="4">
        <f ca="1">RANDBETWEEN('исх условия (2)'!$B$5,'исх условия (2)'!$D$5)</f>
        <v>699108</v>
      </c>
      <c r="N163" s="4">
        <f ca="1">RANDBETWEEN('исх условия (2)'!$B$6,'исх условия (2)'!$D$6)</f>
        <v>699736</v>
      </c>
      <c r="O163" s="4">
        <f ca="1">RANDBETWEEN('исх условия (2)'!$B$7,'исх условия (2)'!$D$7)</f>
        <v>861347</v>
      </c>
      <c r="P163" s="4">
        <f ca="1">RANDBETWEEN('исх условия (2)'!$B$8,'исх условия (2)'!$D$8)</f>
        <v>993318</v>
      </c>
      <c r="Q163" s="4">
        <f ca="1">RANDBETWEEN('исх условия (2)'!$B$5,'исх условия (2)'!$D$5)</f>
        <v>647685</v>
      </c>
      <c r="R163" s="4">
        <f ca="1">RANDBETWEEN('исх условия (2)'!$B$6,'исх условия (2)'!$D$6)</f>
        <v>760942</v>
      </c>
      <c r="S163" s="4">
        <f ca="1">RANDBETWEEN('исх условия (2)'!$B$7,'исх условия (2)'!$D$7)</f>
        <v>739635</v>
      </c>
      <c r="T163" s="4">
        <f ca="1">RANDBETWEEN('исх условия (2)'!$B$8,'исх условия (2)'!$D$8)</f>
        <v>827982</v>
      </c>
    </row>
    <row r="164" spans="1:20" x14ac:dyDescent="0.25">
      <c r="A164" s="4">
        <f ca="1">RANDBETWEEN('исх условия (2)'!$B$5,'исх условия (2)'!$D$5)</f>
        <v>676103</v>
      </c>
      <c r="B164" s="4">
        <f ca="1">RANDBETWEEN('исх условия (2)'!$B$6,'исх условия (2)'!$D$6)</f>
        <v>743500</v>
      </c>
      <c r="C164" s="4">
        <f ca="1">RANDBETWEEN('исх условия (2)'!$B$7,'исх условия (2)'!$D$7)</f>
        <v>863642</v>
      </c>
      <c r="D164" s="4">
        <f ca="1">RANDBETWEEN('исх условия (2)'!$B$8,'исх условия (2)'!$D$8)</f>
        <v>967013</v>
      </c>
      <c r="E164" s="4">
        <f ca="1">RANDBETWEEN('исх условия (2)'!$B$5,'исх условия (2)'!$D$5)</f>
        <v>656810</v>
      </c>
      <c r="F164" s="4">
        <f ca="1">RANDBETWEEN('исх условия (2)'!$B$6,'исх условия (2)'!$D$6)</f>
        <v>847524</v>
      </c>
      <c r="G164" s="4">
        <f ca="1">RANDBETWEEN('исх условия (2)'!$B$7,'исх условия (2)'!$D$7)</f>
        <v>868872</v>
      </c>
      <c r="H164" s="4">
        <f ca="1">RANDBETWEEN('исх условия (2)'!$B$8,'исх условия (2)'!$D$8)</f>
        <v>996892</v>
      </c>
      <c r="I164" s="4">
        <f ca="1">RANDBETWEEN('исх условия (2)'!$B$5,'исх условия (2)'!$D$5)</f>
        <v>662295</v>
      </c>
      <c r="J164" s="4">
        <f ca="1">RANDBETWEEN('исх условия (2)'!$B$6,'исх условия (2)'!$D$6)</f>
        <v>806656</v>
      </c>
      <c r="K164" s="4">
        <f ca="1">RANDBETWEEN('исх условия (2)'!$B$7,'исх условия (2)'!$D$7)</f>
        <v>840469</v>
      </c>
      <c r="L164" s="4">
        <f ca="1">RANDBETWEEN('исх условия (2)'!$B$8,'исх условия (2)'!$D$8)</f>
        <v>927894</v>
      </c>
      <c r="M164" s="4">
        <f ca="1">RANDBETWEEN('исх условия (2)'!$B$5,'исх условия (2)'!$D$5)</f>
        <v>617970</v>
      </c>
      <c r="N164" s="4">
        <f ca="1">RANDBETWEEN('исх условия (2)'!$B$6,'исх условия (2)'!$D$6)</f>
        <v>830025</v>
      </c>
      <c r="O164" s="4">
        <f ca="1">RANDBETWEEN('исх условия (2)'!$B$7,'исх условия (2)'!$D$7)</f>
        <v>750784</v>
      </c>
      <c r="P164" s="4">
        <f ca="1">RANDBETWEEN('исх условия (2)'!$B$8,'исх условия (2)'!$D$8)</f>
        <v>930338</v>
      </c>
      <c r="Q164" s="4">
        <f ca="1">RANDBETWEEN('исх условия (2)'!$B$5,'исх условия (2)'!$D$5)</f>
        <v>655127</v>
      </c>
      <c r="R164" s="4">
        <f ca="1">RANDBETWEEN('исх условия (2)'!$B$6,'исх условия (2)'!$D$6)</f>
        <v>767619</v>
      </c>
      <c r="S164" s="4">
        <f ca="1">RANDBETWEEN('исх условия (2)'!$B$7,'исх условия (2)'!$D$7)</f>
        <v>888270</v>
      </c>
      <c r="T164" s="4">
        <f ca="1">RANDBETWEEN('исх условия (2)'!$B$8,'исх условия (2)'!$D$8)</f>
        <v>802637</v>
      </c>
    </row>
    <row r="165" spans="1:20" x14ac:dyDescent="0.25">
      <c r="A165" s="4">
        <f ca="1">RANDBETWEEN('исх условия (2)'!$B$5,'исх условия (2)'!$D$5)</f>
        <v>613601</v>
      </c>
      <c r="B165" s="4">
        <f ca="1">RANDBETWEEN('исх условия (2)'!$B$6,'исх условия (2)'!$D$6)</f>
        <v>695772</v>
      </c>
      <c r="C165" s="4">
        <f ca="1">RANDBETWEEN('исх условия (2)'!$B$7,'исх условия (2)'!$D$7)</f>
        <v>705761</v>
      </c>
      <c r="D165" s="4">
        <f ca="1">RANDBETWEEN('исх условия (2)'!$B$8,'исх условия (2)'!$D$8)</f>
        <v>956911</v>
      </c>
      <c r="E165" s="4">
        <f ca="1">RANDBETWEEN('исх условия (2)'!$B$5,'исх условия (2)'!$D$5)</f>
        <v>617927</v>
      </c>
      <c r="F165" s="4">
        <f ca="1">RANDBETWEEN('исх условия (2)'!$B$6,'исх условия (2)'!$D$6)</f>
        <v>655532</v>
      </c>
      <c r="G165" s="4">
        <f ca="1">RANDBETWEEN('исх условия (2)'!$B$7,'исх условия (2)'!$D$7)</f>
        <v>829135</v>
      </c>
      <c r="H165" s="4">
        <f ca="1">RANDBETWEEN('исх условия (2)'!$B$8,'исх условия (2)'!$D$8)</f>
        <v>961376</v>
      </c>
      <c r="I165" s="4">
        <f ca="1">RANDBETWEEN('исх условия (2)'!$B$5,'исх условия (2)'!$D$5)</f>
        <v>517674</v>
      </c>
      <c r="J165" s="4">
        <f ca="1">RANDBETWEEN('исх условия (2)'!$B$6,'исх условия (2)'!$D$6)</f>
        <v>732958</v>
      </c>
      <c r="K165" s="4">
        <f ca="1">RANDBETWEEN('исх условия (2)'!$B$7,'исх условия (2)'!$D$7)</f>
        <v>732882</v>
      </c>
      <c r="L165" s="4">
        <f ca="1">RANDBETWEEN('исх условия (2)'!$B$8,'исх условия (2)'!$D$8)</f>
        <v>964830</v>
      </c>
      <c r="M165" s="4">
        <f ca="1">RANDBETWEEN('исх условия (2)'!$B$5,'исх условия (2)'!$D$5)</f>
        <v>586855</v>
      </c>
      <c r="N165" s="4">
        <f ca="1">RANDBETWEEN('исх условия (2)'!$B$6,'исх условия (2)'!$D$6)</f>
        <v>780217</v>
      </c>
      <c r="O165" s="4">
        <f ca="1">RANDBETWEEN('исх условия (2)'!$B$7,'исх условия (2)'!$D$7)</f>
        <v>877730</v>
      </c>
      <c r="P165" s="4">
        <f ca="1">RANDBETWEEN('исх условия (2)'!$B$8,'исх условия (2)'!$D$8)</f>
        <v>959400</v>
      </c>
      <c r="Q165" s="4">
        <f ca="1">RANDBETWEEN('исх условия (2)'!$B$5,'исх условия (2)'!$D$5)</f>
        <v>586369</v>
      </c>
      <c r="R165" s="4">
        <f ca="1">RANDBETWEEN('исх условия (2)'!$B$6,'исх условия (2)'!$D$6)</f>
        <v>678082</v>
      </c>
      <c r="S165" s="4">
        <f ca="1">RANDBETWEEN('исх условия (2)'!$B$7,'исх условия (2)'!$D$7)</f>
        <v>885477</v>
      </c>
      <c r="T165" s="4">
        <f ca="1">RANDBETWEEN('исх условия (2)'!$B$8,'исх условия (2)'!$D$8)</f>
        <v>860430</v>
      </c>
    </row>
    <row r="166" spans="1:20" x14ac:dyDescent="0.25">
      <c r="A166" s="4">
        <f ca="1">RANDBETWEEN('исх условия (2)'!$B$5,'исх условия (2)'!$D$5)</f>
        <v>599198</v>
      </c>
      <c r="B166" s="4">
        <f ca="1">RANDBETWEEN('исх условия (2)'!$B$6,'исх условия (2)'!$D$6)</f>
        <v>814739</v>
      </c>
      <c r="C166" s="4">
        <f ca="1">RANDBETWEEN('исх условия (2)'!$B$7,'исх условия (2)'!$D$7)</f>
        <v>717086</v>
      </c>
      <c r="D166" s="4">
        <f ca="1">RANDBETWEEN('исх условия (2)'!$B$8,'исх условия (2)'!$D$8)</f>
        <v>822858</v>
      </c>
      <c r="E166" s="4">
        <f ca="1">RANDBETWEEN('исх условия (2)'!$B$5,'исх условия (2)'!$D$5)</f>
        <v>692204</v>
      </c>
      <c r="F166" s="4">
        <f ca="1">RANDBETWEEN('исх условия (2)'!$B$6,'исх условия (2)'!$D$6)</f>
        <v>708352</v>
      </c>
      <c r="G166" s="4">
        <f ca="1">RANDBETWEEN('исх условия (2)'!$B$7,'исх условия (2)'!$D$7)</f>
        <v>727628</v>
      </c>
      <c r="H166" s="4">
        <f ca="1">RANDBETWEEN('исх условия (2)'!$B$8,'исх условия (2)'!$D$8)</f>
        <v>994739</v>
      </c>
      <c r="I166" s="4">
        <f ca="1">RANDBETWEEN('исх условия (2)'!$B$5,'исх условия (2)'!$D$5)</f>
        <v>536172</v>
      </c>
      <c r="J166" s="4">
        <f ca="1">RANDBETWEEN('исх условия (2)'!$B$6,'исх условия (2)'!$D$6)</f>
        <v>763498</v>
      </c>
      <c r="K166" s="4">
        <f ca="1">RANDBETWEEN('исх условия (2)'!$B$7,'исх условия (2)'!$D$7)</f>
        <v>720361</v>
      </c>
      <c r="L166" s="4">
        <f ca="1">RANDBETWEEN('исх условия (2)'!$B$8,'исх условия (2)'!$D$8)</f>
        <v>914436</v>
      </c>
      <c r="M166" s="4">
        <f ca="1">RANDBETWEEN('исх условия (2)'!$B$5,'исх условия (2)'!$D$5)</f>
        <v>562677</v>
      </c>
      <c r="N166" s="4">
        <f ca="1">RANDBETWEEN('исх условия (2)'!$B$6,'исх условия (2)'!$D$6)</f>
        <v>762435</v>
      </c>
      <c r="O166" s="4">
        <f ca="1">RANDBETWEEN('исх условия (2)'!$B$7,'исх условия (2)'!$D$7)</f>
        <v>837778</v>
      </c>
      <c r="P166" s="4">
        <f ca="1">RANDBETWEEN('исх условия (2)'!$B$8,'исх условия (2)'!$D$8)</f>
        <v>877808</v>
      </c>
      <c r="Q166" s="4">
        <f ca="1">RANDBETWEEN('исх условия (2)'!$B$5,'исх условия (2)'!$D$5)</f>
        <v>576382</v>
      </c>
      <c r="R166" s="4">
        <f ca="1">RANDBETWEEN('исх условия (2)'!$B$6,'исх условия (2)'!$D$6)</f>
        <v>656179</v>
      </c>
      <c r="S166" s="4">
        <f ca="1">RANDBETWEEN('исх условия (2)'!$B$7,'исх условия (2)'!$D$7)</f>
        <v>833434</v>
      </c>
      <c r="T166" s="4">
        <f ca="1">RANDBETWEEN('исх условия (2)'!$B$8,'исх условия (2)'!$D$8)</f>
        <v>823113</v>
      </c>
    </row>
    <row r="167" spans="1:20" x14ac:dyDescent="0.25">
      <c r="A167" s="4">
        <f ca="1">RANDBETWEEN('исх условия (2)'!$B$5,'исх условия (2)'!$D$5)</f>
        <v>581341</v>
      </c>
      <c r="B167" s="4">
        <f ca="1">RANDBETWEEN('исх условия (2)'!$B$6,'исх условия (2)'!$D$6)</f>
        <v>803407</v>
      </c>
      <c r="C167" s="4">
        <f ca="1">RANDBETWEEN('исх условия (2)'!$B$7,'исх условия (2)'!$D$7)</f>
        <v>828244</v>
      </c>
      <c r="D167" s="4">
        <f ca="1">RANDBETWEEN('исх условия (2)'!$B$8,'исх условия (2)'!$D$8)</f>
        <v>816502</v>
      </c>
      <c r="E167" s="4">
        <f ca="1">RANDBETWEEN('исх условия (2)'!$B$5,'исх условия (2)'!$D$5)</f>
        <v>508003</v>
      </c>
      <c r="F167" s="4">
        <f ca="1">RANDBETWEEN('исх условия (2)'!$B$6,'исх условия (2)'!$D$6)</f>
        <v>714410</v>
      </c>
      <c r="G167" s="4">
        <f ca="1">RANDBETWEEN('исх условия (2)'!$B$7,'исх условия (2)'!$D$7)</f>
        <v>761490</v>
      </c>
      <c r="H167" s="4">
        <f ca="1">RANDBETWEEN('исх условия (2)'!$B$8,'исх условия (2)'!$D$8)</f>
        <v>810154</v>
      </c>
      <c r="I167" s="4">
        <f ca="1">RANDBETWEEN('исх условия (2)'!$B$5,'исх условия (2)'!$D$5)</f>
        <v>502884</v>
      </c>
      <c r="J167" s="4">
        <f ca="1">RANDBETWEEN('исх условия (2)'!$B$6,'исх условия (2)'!$D$6)</f>
        <v>772467</v>
      </c>
      <c r="K167" s="4">
        <f ca="1">RANDBETWEEN('исх условия (2)'!$B$7,'исх условия (2)'!$D$7)</f>
        <v>857873</v>
      </c>
      <c r="L167" s="4">
        <f ca="1">RANDBETWEEN('исх условия (2)'!$B$8,'исх условия (2)'!$D$8)</f>
        <v>987123</v>
      </c>
      <c r="M167" s="4">
        <f ca="1">RANDBETWEEN('исх условия (2)'!$B$5,'исх условия (2)'!$D$5)</f>
        <v>586036</v>
      </c>
      <c r="N167" s="4">
        <f ca="1">RANDBETWEEN('исх условия (2)'!$B$6,'исх условия (2)'!$D$6)</f>
        <v>692027</v>
      </c>
      <c r="O167" s="4">
        <f ca="1">RANDBETWEEN('исх условия (2)'!$B$7,'исх условия (2)'!$D$7)</f>
        <v>871729</v>
      </c>
      <c r="P167" s="4">
        <f ca="1">RANDBETWEEN('исх условия (2)'!$B$8,'исх условия (2)'!$D$8)</f>
        <v>915878</v>
      </c>
      <c r="Q167" s="4">
        <f ca="1">RANDBETWEEN('исх условия (2)'!$B$5,'исх условия (2)'!$D$5)</f>
        <v>602452</v>
      </c>
      <c r="R167" s="4">
        <f ca="1">RANDBETWEEN('исх условия (2)'!$B$6,'исх условия (2)'!$D$6)</f>
        <v>769306</v>
      </c>
      <c r="S167" s="4">
        <f ca="1">RANDBETWEEN('исх условия (2)'!$B$7,'исх условия (2)'!$D$7)</f>
        <v>852396</v>
      </c>
      <c r="T167" s="4">
        <f ca="1">RANDBETWEEN('исх условия (2)'!$B$8,'исх условия (2)'!$D$8)</f>
        <v>802015</v>
      </c>
    </row>
    <row r="168" spans="1:20" x14ac:dyDescent="0.25">
      <c r="A168" s="4">
        <f ca="1">RANDBETWEEN('исх условия (2)'!$B$5,'исх условия (2)'!$D$5)</f>
        <v>586356</v>
      </c>
      <c r="B168" s="4">
        <f ca="1">RANDBETWEEN('исх условия (2)'!$B$6,'исх условия (2)'!$D$6)</f>
        <v>766868</v>
      </c>
      <c r="C168" s="4">
        <f ca="1">RANDBETWEEN('исх условия (2)'!$B$7,'исх условия (2)'!$D$7)</f>
        <v>842997</v>
      </c>
      <c r="D168" s="4">
        <f ca="1">RANDBETWEEN('исх условия (2)'!$B$8,'исх условия (2)'!$D$8)</f>
        <v>942206</v>
      </c>
      <c r="E168" s="4">
        <f ca="1">RANDBETWEEN('исх условия (2)'!$B$5,'исх условия (2)'!$D$5)</f>
        <v>513671</v>
      </c>
      <c r="F168" s="4">
        <f ca="1">RANDBETWEEN('исх условия (2)'!$B$6,'исх условия (2)'!$D$6)</f>
        <v>730398</v>
      </c>
      <c r="G168" s="4">
        <f ca="1">RANDBETWEEN('исх условия (2)'!$B$7,'исх условия (2)'!$D$7)</f>
        <v>876845</v>
      </c>
      <c r="H168" s="4">
        <f ca="1">RANDBETWEEN('исх условия (2)'!$B$8,'исх условия (2)'!$D$8)</f>
        <v>819691</v>
      </c>
      <c r="I168" s="4">
        <f ca="1">RANDBETWEEN('исх условия (2)'!$B$5,'исх условия (2)'!$D$5)</f>
        <v>587205</v>
      </c>
      <c r="J168" s="4">
        <f ca="1">RANDBETWEEN('исх условия (2)'!$B$6,'исх условия (2)'!$D$6)</f>
        <v>679693</v>
      </c>
      <c r="K168" s="4">
        <f ca="1">RANDBETWEEN('исх условия (2)'!$B$7,'исх условия (2)'!$D$7)</f>
        <v>730242</v>
      </c>
      <c r="L168" s="4">
        <f ca="1">RANDBETWEEN('исх условия (2)'!$B$8,'исх условия (2)'!$D$8)</f>
        <v>880502</v>
      </c>
      <c r="M168" s="4">
        <f ca="1">RANDBETWEEN('исх условия (2)'!$B$5,'исх условия (2)'!$D$5)</f>
        <v>513036</v>
      </c>
      <c r="N168" s="4">
        <f ca="1">RANDBETWEEN('исх условия (2)'!$B$6,'исх условия (2)'!$D$6)</f>
        <v>654451</v>
      </c>
      <c r="O168" s="4">
        <f ca="1">RANDBETWEEN('исх условия (2)'!$B$7,'исх условия (2)'!$D$7)</f>
        <v>766350</v>
      </c>
      <c r="P168" s="4">
        <f ca="1">RANDBETWEEN('исх условия (2)'!$B$8,'исх условия (2)'!$D$8)</f>
        <v>891539</v>
      </c>
      <c r="Q168" s="4">
        <f ca="1">RANDBETWEEN('исх условия (2)'!$B$5,'исх условия (2)'!$D$5)</f>
        <v>649579</v>
      </c>
      <c r="R168" s="4">
        <f ca="1">RANDBETWEEN('исх условия (2)'!$B$6,'исх условия (2)'!$D$6)</f>
        <v>818599</v>
      </c>
      <c r="S168" s="4">
        <f ca="1">RANDBETWEEN('исх условия (2)'!$B$7,'исх условия (2)'!$D$7)</f>
        <v>732968</v>
      </c>
      <c r="T168" s="4">
        <f ca="1">RANDBETWEEN('исх условия (2)'!$B$8,'исх условия (2)'!$D$8)</f>
        <v>944471</v>
      </c>
    </row>
    <row r="169" spans="1:20" x14ac:dyDescent="0.25">
      <c r="A169" s="4">
        <f ca="1">RANDBETWEEN('исх условия (2)'!$B$5,'исх условия (2)'!$D$5)</f>
        <v>507099</v>
      </c>
      <c r="B169" s="4">
        <f ca="1">RANDBETWEEN('исх условия (2)'!$B$6,'исх условия (2)'!$D$6)</f>
        <v>785985</v>
      </c>
      <c r="C169" s="4">
        <f ca="1">RANDBETWEEN('исх условия (2)'!$B$7,'исх условия (2)'!$D$7)</f>
        <v>817735</v>
      </c>
      <c r="D169" s="4">
        <f ca="1">RANDBETWEEN('исх условия (2)'!$B$8,'исх условия (2)'!$D$8)</f>
        <v>925486</v>
      </c>
      <c r="E169" s="4">
        <f ca="1">RANDBETWEEN('исх условия (2)'!$B$5,'исх условия (2)'!$D$5)</f>
        <v>675340</v>
      </c>
      <c r="F169" s="4">
        <f ca="1">RANDBETWEEN('исх условия (2)'!$B$6,'исх условия (2)'!$D$6)</f>
        <v>814925</v>
      </c>
      <c r="G169" s="4">
        <f ca="1">RANDBETWEEN('исх условия (2)'!$B$7,'исх условия (2)'!$D$7)</f>
        <v>848784</v>
      </c>
      <c r="H169" s="4">
        <f ca="1">RANDBETWEEN('исх условия (2)'!$B$8,'исх условия (2)'!$D$8)</f>
        <v>909279</v>
      </c>
      <c r="I169" s="4">
        <f ca="1">RANDBETWEEN('исх условия (2)'!$B$5,'исх условия (2)'!$D$5)</f>
        <v>586041</v>
      </c>
      <c r="J169" s="4">
        <f ca="1">RANDBETWEEN('исх условия (2)'!$B$6,'исх условия (2)'!$D$6)</f>
        <v>663327</v>
      </c>
      <c r="K169" s="4">
        <f ca="1">RANDBETWEEN('исх условия (2)'!$B$7,'исх условия (2)'!$D$7)</f>
        <v>776244</v>
      </c>
      <c r="L169" s="4">
        <f ca="1">RANDBETWEEN('исх условия (2)'!$B$8,'исх условия (2)'!$D$8)</f>
        <v>916236</v>
      </c>
      <c r="M169" s="4">
        <f ca="1">RANDBETWEEN('исх условия (2)'!$B$5,'исх условия (2)'!$D$5)</f>
        <v>661729</v>
      </c>
      <c r="N169" s="4">
        <f ca="1">RANDBETWEEN('исх условия (2)'!$B$6,'исх условия (2)'!$D$6)</f>
        <v>817574</v>
      </c>
      <c r="O169" s="4">
        <f ca="1">RANDBETWEEN('исх условия (2)'!$B$7,'исх условия (2)'!$D$7)</f>
        <v>888578</v>
      </c>
      <c r="P169" s="4">
        <f ca="1">RANDBETWEEN('исх условия (2)'!$B$8,'исх условия (2)'!$D$8)</f>
        <v>898012</v>
      </c>
      <c r="Q169" s="4">
        <f ca="1">RANDBETWEEN('исх условия (2)'!$B$5,'исх условия (2)'!$D$5)</f>
        <v>522311</v>
      </c>
      <c r="R169" s="4">
        <f ca="1">RANDBETWEEN('исх условия (2)'!$B$6,'исх условия (2)'!$D$6)</f>
        <v>832448</v>
      </c>
      <c r="S169" s="4">
        <f ca="1">RANDBETWEEN('исх условия (2)'!$B$7,'исх условия (2)'!$D$7)</f>
        <v>828902</v>
      </c>
      <c r="T169" s="4">
        <f ca="1">RANDBETWEEN('исх условия (2)'!$B$8,'исх условия (2)'!$D$8)</f>
        <v>968301</v>
      </c>
    </row>
    <row r="170" spans="1:20" x14ac:dyDescent="0.25">
      <c r="A170" s="4">
        <f ca="1">RANDBETWEEN('исх условия (2)'!$B$5,'исх условия (2)'!$D$5)</f>
        <v>567316</v>
      </c>
      <c r="B170" s="4">
        <f ca="1">RANDBETWEEN('исх условия (2)'!$B$6,'исх условия (2)'!$D$6)</f>
        <v>679532</v>
      </c>
      <c r="C170" s="4">
        <f ca="1">RANDBETWEEN('исх условия (2)'!$B$7,'исх условия (2)'!$D$7)</f>
        <v>777518</v>
      </c>
      <c r="D170" s="4">
        <f ca="1">RANDBETWEEN('исх условия (2)'!$B$8,'исх условия (2)'!$D$8)</f>
        <v>969977</v>
      </c>
      <c r="E170" s="4">
        <f ca="1">RANDBETWEEN('исх условия (2)'!$B$5,'исх условия (2)'!$D$5)</f>
        <v>697972</v>
      </c>
      <c r="F170" s="4">
        <f ca="1">RANDBETWEEN('исх условия (2)'!$B$6,'исх условия (2)'!$D$6)</f>
        <v>813500</v>
      </c>
      <c r="G170" s="4">
        <f ca="1">RANDBETWEEN('исх условия (2)'!$B$7,'исх условия (2)'!$D$7)</f>
        <v>756327</v>
      </c>
      <c r="H170" s="4">
        <f ca="1">RANDBETWEEN('исх условия (2)'!$B$8,'исх условия (2)'!$D$8)</f>
        <v>965678</v>
      </c>
      <c r="I170" s="4">
        <f ca="1">RANDBETWEEN('исх условия (2)'!$B$5,'исх условия (2)'!$D$5)</f>
        <v>606471</v>
      </c>
      <c r="J170" s="4">
        <f ca="1">RANDBETWEEN('исх условия (2)'!$B$6,'исх условия (2)'!$D$6)</f>
        <v>732011</v>
      </c>
      <c r="K170" s="4">
        <f ca="1">RANDBETWEEN('исх условия (2)'!$B$7,'исх условия (2)'!$D$7)</f>
        <v>868077</v>
      </c>
      <c r="L170" s="4">
        <f ca="1">RANDBETWEEN('исх условия (2)'!$B$8,'исх условия (2)'!$D$8)</f>
        <v>890311</v>
      </c>
      <c r="M170" s="4">
        <f ca="1">RANDBETWEEN('исх условия (2)'!$B$5,'исх условия (2)'!$D$5)</f>
        <v>540311</v>
      </c>
      <c r="N170" s="4">
        <f ca="1">RANDBETWEEN('исх условия (2)'!$B$6,'исх условия (2)'!$D$6)</f>
        <v>791598</v>
      </c>
      <c r="O170" s="4">
        <f ca="1">RANDBETWEEN('исх условия (2)'!$B$7,'исх условия (2)'!$D$7)</f>
        <v>718097</v>
      </c>
      <c r="P170" s="4">
        <f ca="1">RANDBETWEEN('исх условия (2)'!$B$8,'исх условия (2)'!$D$8)</f>
        <v>881652</v>
      </c>
      <c r="Q170" s="4">
        <f ca="1">RANDBETWEEN('исх условия (2)'!$B$5,'исх условия (2)'!$D$5)</f>
        <v>641603</v>
      </c>
      <c r="R170" s="4">
        <f ca="1">RANDBETWEEN('исх условия (2)'!$B$6,'исх условия (2)'!$D$6)</f>
        <v>804897</v>
      </c>
      <c r="S170" s="4">
        <f ca="1">RANDBETWEEN('исх условия (2)'!$B$7,'исх условия (2)'!$D$7)</f>
        <v>869500</v>
      </c>
      <c r="T170" s="4">
        <f ca="1">RANDBETWEEN('исх условия (2)'!$B$8,'исх условия (2)'!$D$8)</f>
        <v>819725</v>
      </c>
    </row>
    <row r="171" spans="1:20" x14ac:dyDescent="0.25">
      <c r="A171" s="4">
        <f ca="1">RANDBETWEEN('исх условия (2)'!$B$5,'исх условия (2)'!$D$5)</f>
        <v>572827</v>
      </c>
      <c r="B171" s="4">
        <f ca="1">RANDBETWEEN('исх условия (2)'!$B$6,'исх условия (2)'!$D$6)</f>
        <v>729409</v>
      </c>
      <c r="C171" s="4">
        <f ca="1">RANDBETWEEN('исх условия (2)'!$B$7,'исх условия (2)'!$D$7)</f>
        <v>836667</v>
      </c>
      <c r="D171" s="4">
        <f ca="1">RANDBETWEEN('исх условия (2)'!$B$8,'исх условия (2)'!$D$8)</f>
        <v>878873</v>
      </c>
      <c r="E171" s="4">
        <f ca="1">RANDBETWEEN('исх условия (2)'!$B$5,'исх условия (2)'!$D$5)</f>
        <v>563169</v>
      </c>
      <c r="F171" s="4">
        <f ca="1">RANDBETWEEN('исх условия (2)'!$B$6,'исх условия (2)'!$D$6)</f>
        <v>844796</v>
      </c>
      <c r="G171" s="4">
        <f ca="1">RANDBETWEEN('исх условия (2)'!$B$7,'исх условия (2)'!$D$7)</f>
        <v>871146</v>
      </c>
      <c r="H171" s="4">
        <f ca="1">RANDBETWEEN('исх условия (2)'!$B$8,'исх условия (2)'!$D$8)</f>
        <v>998983</v>
      </c>
      <c r="I171" s="4">
        <f ca="1">RANDBETWEEN('исх условия (2)'!$B$5,'исх условия (2)'!$D$5)</f>
        <v>638958</v>
      </c>
      <c r="J171" s="4">
        <f ca="1">RANDBETWEEN('исх условия (2)'!$B$6,'исх условия (2)'!$D$6)</f>
        <v>807242</v>
      </c>
      <c r="K171" s="4">
        <f ca="1">RANDBETWEEN('исх условия (2)'!$B$7,'исх условия (2)'!$D$7)</f>
        <v>779374</v>
      </c>
      <c r="L171" s="4">
        <f ca="1">RANDBETWEEN('исх условия (2)'!$B$8,'исх условия (2)'!$D$8)</f>
        <v>918305</v>
      </c>
      <c r="M171" s="4">
        <f ca="1">RANDBETWEEN('исх условия (2)'!$B$5,'исх условия (2)'!$D$5)</f>
        <v>586047</v>
      </c>
      <c r="N171" s="4">
        <f ca="1">RANDBETWEEN('исх условия (2)'!$B$6,'исх условия (2)'!$D$6)</f>
        <v>721010</v>
      </c>
      <c r="O171" s="4">
        <f ca="1">RANDBETWEEN('исх условия (2)'!$B$7,'исх условия (2)'!$D$7)</f>
        <v>796952</v>
      </c>
      <c r="P171" s="4">
        <f ca="1">RANDBETWEEN('исх условия (2)'!$B$8,'исх условия (2)'!$D$8)</f>
        <v>895278</v>
      </c>
      <c r="Q171" s="4">
        <f ca="1">RANDBETWEEN('исх условия (2)'!$B$5,'исх условия (2)'!$D$5)</f>
        <v>659812</v>
      </c>
      <c r="R171" s="4">
        <f ca="1">RANDBETWEEN('исх условия (2)'!$B$6,'исх условия (2)'!$D$6)</f>
        <v>802647</v>
      </c>
      <c r="S171" s="4">
        <f ca="1">RANDBETWEEN('исх условия (2)'!$B$7,'исх условия (2)'!$D$7)</f>
        <v>706737</v>
      </c>
      <c r="T171" s="4">
        <f ca="1">RANDBETWEEN('исх условия (2)'!$B$8,'исх условия (2)'!$D$8)</f>
        <v>899729</v>
      </c>
    </row>
    <row r="172" spans="1:20" x14ac:dyDescent="0.25">
      <c r="A172" s="4">
        <f ca="1">RANDBETWEEN('исх условия (2)'!$B$5,'исх условия (2)'!$D$5)</f>
        <v>639571</v>
      </c>
      <c r="B172" s="4">
        <f ca="1">RANDBETWEEN('исх условия (2)'!$B$6,'исх условия (2)'!$D$6)</f>
        <v>780692</v>
      </c>
      <c r="C172" s="4">
        <f ca="1">RANDBETWEEN('исх условия (2)'!$B$7,'исх условия (2)'!$D$7)</f>
        <v>761587</v>
      </c>
      <c r="D172" s="4">
        <f ca="1">RANDBETWEEN('исх условия (2)'!$B$8,'исх условия (2)'!$D$8)</f>
        <v>985071</v>
      </c>
      <c r="E172" s="4">
        <f ca="1">RANDBETWEEN('исх условия (2)'!$B$5,'исх условия (2)'!$D$5)</f>
        <v>543996</v>
      </c>
      <c r="F172" s="4">
        <f ca="1">RANDBETWEEN('исх условия (2)'!$B$6,'исх условия (2)'!$D$6)</f>
        <v>798728</v>
      </c>
      <c r="G172" s="4">
        <f ca="1">RANDBETWEEN('исх условия (2)'!$B$7,'исх условия (2)'!$D$7)</f>
        <v>700103</v>
      </c>
      <c r="H172" s="4">
        <f ca="1">RANDBETWEEN('исх условия (2)'!$B$8,'исх условия (2)'!$D$8)</f>
        <v>935199</v>
      </c>
      <c r="I172" s="4">
        <f ca="1">RANDBETWEEN('исх условия (2)'!$B$5,'исх условия (2)'!$D$5)</f>
        <v>530782</v>
      </c>
      <c r="J172" s="4">
        <f ca="1">RANDBETWEEN('исх условия (2)'!$B$6,'исх условия (2)'!$D$6)</f>
        <v>734551</v>
      </c>
      <c r="K172" s="4">
        <f ca="1">RANDBETWEEN('исх условия (2)'!$B$7,'исх условия (2)'!$D$7)</f>
        <v>885325</v>
      </c>
      <c r="L172" s="4">
        <f ca="1">RANDBETWEEN('исх условия (2)'!$B$8,'исх условия (2)'!$D$8)</f>
        <v>838404</v>
      </c>
      <c r="M172" s="4">
        <f ca="1">RANDBETWEEN('исх условия (2)'!$B$5,'исх условия (2)'!$D$5)</f>
        <v>514052</v>
      </c>
      <c r="N172" s="4">
        <f ca="1">RANDBETWEEN('исх условия (2)'!$B$6,'исх условия (2)'!$D$6)</f>
        <v>686582</v>
      </c>
      <c r="O172" s="4">
        <f ca="1">RANDBETWEEN('исх условия (2)'!$B$7,'исх условия (2)'!$D$7)</f>
        <v>797978</v>
      </c>
      <c r="P172" s="4">
        <f ca="1">RANDBETWEEN('исх условия (2)'!$B$8,'исх условия (2)'!$D$8)</f>
        <v>956311</v>
      </c>
      <c r="Q172" s="4">
        <f ca="1">RANDBETWEEN('исх условия (2)'!$B$5,'исх условия (2)'!$D$5)</f>
        <v>656508</v>
      </c>
      <c r="R172" s="4">
        <f ca="1">RANDBETWEEN('исх условия (2)'!$B$6,'исх условия (2)'!$D$6)</f>
        <v>709609</v>
      </c>
      <c r="S172" s="4">
        <f ca="1">RANDBETWEEN('исх условия (2)'!$B$7,'исх условия (2)'!$D$7)</f>
        <v>789724</v>
      </c>
      <c r="T172" s="4">
        <f ca="1">RANDBETWEEN('исх условия (2)'!$B$8,'исх условия (2)'!$D$8)</f>
        <v>840072</v>
      </c>
    </row>
    <row r="173" spans="1:20" x14ac:dyDescent="0.25">
      <c r="A173" s="4">
        <f ca="1">RANDBETWEEN('исх условия (2)'!$B$5,'исх условия (2)'!$D$5)</f>
        <v>596049</v>
      </c>
      <c r="B173" s="4">
        <f ca="1">RANDBETWEEN('исх условия (2)'!$B$6,'исх условия (2)'!$D$6)</f>
        <v>754797</v>
      </c>
      <c r="C173" s="4">
        <f ca="1">RANDBETWEEN('исх условия (2)'!$B$7,'исх условия (2)'!$D$7)</f>
        <v>789932</v>
      </c>
      <c r="D173" s="4">
        <f ca="1">RANDBETWEEN('исх условия (2)'!$B$8,'исх условия (2)'!$D$8)</f>
        <v>803685</v>
      </c>
      <c r="E173" s="4">
        <f ca="1">RANDBETWEEN('исх условия (2)'!$B$5,'исх условия (2)'!$D$5)</f>
        <v>559074</v>
      </c>
      <c r="F173" s="4">
        <f ca="1">RANDBETWEEN('исх условия (2)'!$B$6,'исх условия (2)'!$D$6)</f>
        <v>786968</v>
      </c>
      <c r="G173" s="4">
        <f ca="1">RANDBETWEEN('исх условия (2)'!$B$7,'исх условия (2)'!$D$7)</f>
        <v>768884</v>
      </c>
      <c r="H173" s="4">
        <f ca="1">RANDBETWEEN('исх условия (2)'!$B$8,'исх условия (2)'!$D$8)</f>
        <v>830006</v>
      </c>
      <c r="I173" s="4">
        <f ca="1">RANDBETWEEN('исх условия (2)'!$B$5,'исх условия (2)'!$D$5)</f>
        <v>587076</v>
      </c>
      <c r="J173" s="4">
        <f ca="1">RANDBETWEEN('исх условия (2)'!$B$6,'исх условия (2)'!$D$6)</f>
        <v>687435</v>
      </c>
      <c r="K173" s="4">
        <f ca="1">RANDBETWEEN('исх условия (2)'!$B$7,'исх условия (2)'!$D$7)</f>
        <v>768304</v>
      </c>
      <c r="L173" s="4">
        <f ca="1">RANDBETWEEN('исх условия (2)'!$B$8,'исх условия (2)'!$D$8)</f>
        <v>875882</v>
      </c>
      <c r="M173" s="4">
        <f ca="1">RANDBETWEEN('исх условия (2)'!$B$5,'исх условия (2)'!$D$5)</f>
        <v>673357</v>
      </c>
      <c r="N173" s="4">
        <f ca="1">RANDBETWEEN('исх условия (2)'!$B$6,'исх условия (2)'!$D$6)</f>
        <v>655492</v>
      </c>
      <c r="O173" s="4">
        <f ca="1">RANDBETWEEN('исх условия (2)'!$B$7,'исх условия (2)'!$D$7)</f>
        <v>751992</v>
      </c>
      <c r="P173" s="4">
        <f ca="1">RANDBETWEEN('исх условия (2)'!$B$8,'исх условия (2)'!$D$8)</f>
        <v>876002</v>
      </c>
      <c r="Q173" s="4">
        <f ca="1">RANDBETWEEN('исх условия (2)'!$B$5,'исх условия (2)'!$D$5)</f>
        <v>606468</v>
      </c>
      <c r="R173" s="4">
        <f ca="1">RANDBETWEEN('исх условия (2)'!$B$6,'исх условия (2)'!$D$6)</f>
        <v>792535</v>
      </c>
      <c r="S173" s="4">
        <f ca="1">RANDBETWEEN('исх условия (2)'!$B$7,'исх условия (2)'!$D$7)</f>
        <v>813634</v>
      </c>
      <c r="T173" s="4">
        <f ca="1">RANDBETWEEN('исх условия (2)'!$B$8,'исх условия (2)'!$D$8)</f>
        <v>831852</v>
      </c>
    </row>
    <row r="174" spans="1:20" x14ac:dyDescent="0.25">
      <c r="A174" s="4">
        <f ca="1">RANDBETWEEN('исх условия (2)'!$B$5,'исх условия (2)'!$D$5)</f>
        <v>608238</v>
      </c>
      <c r="B174" s="4">
        <f ca="1">RANDBETWEEN('исх условия (2)'!$B$6,'исх условия (2)'!$D$6)</f>
        <v>780336</v>
      </c>
      <c r="C174" s="4">
        <f ca="1">RANDBETWEEN('исх условия (2)'!$B$7,'исх условия (2)'!$D$7)</f>
        <v>700961</v>
      </c>
      <c r="D174" s="4">
        <f ca="1">RANDBETWEEN('исх условия (2)'!$B$8,'исх условия (2)'!$D$8)</f>
        <v>919467</v>
      </c>
      <c r="E174" s="4">
        <f ca="1">RANDBETWEEN('исх условия (2)'!$B$5,'исх условия (2)'!$D$5)</f>
        <v>612749</v>
      </c>
      <c r="F174" s="4">
        <f ca="1">RANDBETWEEN('исх условия (2)'!$B$6,'исх условия (2)'!$D$6)</f>
        <v>809030</v>
      </c>
      <c r="G174" s="4">
        <f ca="1">RANDBETWEEN('исх условия (2)'!$B$7,'исх условия (2)'!$D$7)</f>
        <v>807221</v>
      </c>
      <c r="H174" s="4">
        <f ca="1">RANDBETWEEN('исх условия (2)'!$B$8,'исх условия (2)'!$D$8)</f>
        <v>954522</v>
      </c>
      <c r="I174" s="4">
        <f ca="1">RANDBETWEEN('исх условия (2)'!$B$5,'исх условия (2)'!$D$5)</f>
        <v>696491</v>
      </c>
      <c r="J174" s="4">
        <f ca="1">RANDBETWEEN('исх условия (2)'!$B$6,'исх условия (2)'!$D$6)</f>
        <v>663419</v>
      </c>
      <c r="K174" s="4">
        <f ca="1">RANDBETWEEN('исх условия (2)'!$B$7,'исх условия (2)'!$D$7)</f>
        <v>794402</v>
      </c>
      <c r="L174" s="4">
        <f ca="1">RANDBETWEEN('исх условия (2)'!$B$8,'исх условия (2)'!$D$8)</f>
        <v>910243</v>
      </c>
      <c r="M174" s="4">
        <f ca="1">RANDBETWEEN('исх условия (2)'!$B$5,'исх условия (2)'!$D$5)</f>
        <v>658309</v>
      </c>
      <c r="N174" s="4">
        <f ca="1">RANDBETWEEN('исх условия (2)'!$B$6,'исх условия (2)'!$D$6)</f>
        <v>818569</v>
      </c>
      <c r="O174" s="4">
        <f ca="1">RANDBETWEEN('исх условия (2)'!$B$7,'исх условия (2)'!$D$7)</f>
        <v>737581</v>
      </c>
      <c r="P174" s="4">
        <f ca="1">RANDBETWEEN('исх условия (2)'!$B$8,'исх условия (2)'!$D$8)</f>
        <v>873401</v>
      </c>
      <c r="Q174" s="4">
        <f ca="1">RANDBETWEEN('исх условия (2)'!$B$5,'исх условия (2)'!$D$5)</f>
        <v>589494</v>
      </c>
      <c r="R174" s="4">
        <f ca="1">RANDBETWEEN('исх условия (2)'!$B$6,'исх условия (2)'!$D$6)</f>
        <v>730125</v>
      </c>
      <c r="S174" s="4">
        <f ca="1">RANDBETWEEN('исх условия (2)'!$B$7,'исх условия (2)'!$D$7)</f>
        <v>855879</v>
      </c>
      <c r="T174" s="4">
        <f ca="1">RANDBETWEEN('исх условия (2)'!$B$8,'исх условия (2)'!$D$8)</f>
        <v>939800</v>
      </c>
    </row>
    <row r="175" spans="1:20" x14ac:dyDescent="0.25">
      <c r="A175" s="4">
        <f ca="1">RANDBETWEEN('исх условия (2)'!$B$5,'исх условия (2)'!$D$5)</f>
        <v>611988</v>
      </c>
      <c r="B175" s="4">
        <f ca="1">RANDBETWEEN('исх условия (2)'!$B$6,'исх условия (2)'!$D$6)</f>
        <v>693519</v>
      </c>
      <c r="C175" s="4">
        <f ca="1">RANDBETWEEN('исх условия (2)'!$B$7,'исх условия (2)'!$D$7)</f>
        <v>804133</v>
      </c>
      <c r="D175" s="4">
        <f ca="1">RANDBETWEEN('исх условия (2)'!$B$8,'исх условия (2)'!$D$8)</f>
        <v>988596</v>
      </c>
      <c r="E175" s="4">
        <f ca="1">RANDBETWEEN('исх условия (2)'!$B$5,'исх условия (2)'!$D$5)</f>
        <v>676056</v>
      </c>
      <c r="F175" s="4">
        <f ca="1">RANDBETWEEN('исх условия (2)'!$B$6,'исх условия (2)'!$D$6)</f>
        <v>659970</v>
      </c>
      <c r="G175" s="4">
        <f ca="1">RANDBETWEEN('исх условия (2)'!$B$7,'исх условия (2)'!$D$7)</f>
        <v>851323</v>
      </c>
      <c r="H175" s="4">
        <f ca="1">RANDBETWEEN('исх условия (2)'!$B$8,'исх условия (2)'!$D$8)</f>
        <v>805168</v>
      </c>
      <c r="I175" s="4">
        <f ca="1">RANDBETWEEN('исх условия (2)'!$B$5,'исх условия (2)'!$D$5)</f>
        <v>691124</v>
      </c>
      <c r="J175" s="4">
        <f ca="1">RANDBETWEEN('исх условия (2)'!$B$6,'исх условия (2)'!$D$6)</f>
        <v>767737</v>
      </c>
      <c r="K175" s="4">
        <f ca="1">RANDBETWEEN('исх условия (2)'!$B$7,'исх условия (2)'!$D$7)</f>
        <v>887989</v>
      </c>
      <c r="L175" s="4">
        <f ca="1">RANDBETWEEN('исх условия (2)'!$B$8,'исх условия (2)'!$D$8)</f>
        <v>994895</v>
      </c>
      <c r="M175" s="4">
        <f ca="1">RANDBETWEEN('исх условия (2)'!$B$5,'исх условия (2)'!$D$5)</f>
        <v>672851</v>
      </c>
      <c r="N175" s="4">
        <f ca="1">RANDBETWEEN('исх условия (2)'!$B$6,'исх условия (2)'!$D$6)</f>
        <v>699164</v>
      </c>
      <c r="O175" s="4">
        <f ca="1">RANDBETWEEN('исх условия (2)'!$B$7,'исх условия (2)'!$D$7)</f>
        <v>833703</v>
      </c>
      <c r="P175" s="4">
        <f ca="1">RANDBETWEEN('исх условия (2)'!$B$8,'исх условия (2)'!$D$8)</f>
        <v>817166</v>
      </c>
      <c r="Q175" s="4">
        <f ca="1">RANDBETWEEN('исх условия (2)'!$B$5,'исх условия (2)'!$D$5)</f>
        <v>635638</v>
      </c>
      <c r="R175" s="4">
        <f ca="1">RANDBETWEEN('исх условия (2)'!$B$6,'исх условия (2)'!$D$6)</f>
        <v>823614</v>
      </c>
      <c r="S175" s="4">
        <f ca="1">RANDBETWEEN('исх условия (2)'!$B$7,'исх условия (2)'!$D$7)</f>
        <v>725892</v>
      </c>
      <c r="T175" s="4">
        <f ca="1">RANDBETWEEN('исх условия (2)'!$B$8,'исх условия (2)'!$D$8)</f>
        <v>852935</v>
      </c>
    </row>
    <row r="176" spans="1:20" x14ac:dyDescent="0.25">
      <c r="A176" s="4">
        <f ca="1">RANDBETWEEN('исх условия (2)'!$B$5,'исх условия (2)'!$D$5)</f>
        <v>533707</v>
      </c>
      <c r="B176" s="4">
        <f ca="1">RANDBETWEEN('исх условия (2)'!$B$6,'исх условия (2)'!$D$6)</f>
        <v>818257</v>
      </c>
      <c r="C176" s="4">
        <f ca="1">RANDBETWEEN('исх условия (2)'!$B$7,'исх условия (2)'!$D$7)</f>
        <v>715603</v>
      </c>
      <c r="D176" s="4">
        <f ca="1">RANDBETWEEN('исх условия (2)'!$B$8,'исх условия (2)'!$D$8)</f>
        <v>802841</v>
      </c>
      <c r="E176" s="4">
        <f ca="1">RANDBETWEEN('исх условия (2)'!$B$5,'исх условия (2)'!$D$5)</f>
        <v>614565</v>
      </c>
      <c r="F176" s="4">
        <f ca="1">RANDBETWEEN('исх условия (2)'!$B$6,'исх условия (2)'!$D$6)</f>
        <v>822480</v>
      </c>
      <c r="G176" s="4">
        <f ca="1">RANDBETWEEN('исх условия (2)'!$B$7,'исх условия (2)'!$D$7)</f>
        <v>734832</v>
      </c>
      <c r="H176" s="4">
        <f ca="1">RANDBETWEEN('исх условия (2)'!$B$8,'исх условия (2)'!$D$8)</f>
        <v>983177</v>
      </c>
      <c r="I176" s="4">
        <f ca="1">RANDBETWEEN('исх условия (2)'!$B$5,'исх условия (2)'!$D$5)</f>
        <v>536352</v>
      </c>
      <c r="J176" s="4">
        <f ca="1">RANDBETWEEN('исх условия (2)'!$B$6,'исх условия (2)'!$D$6)</f>
        <v>786971</v>
      </c>
      <c r="K176" s="4">
        <f ca="1">RANDBETWEEN('исх условия (2)'!$B$7,'исх условия (2)'!$D$7)</f>
        <v>748720</v>
      </c>
      <c r="L176" s="4">
        <f ca="1">RANDBETWEEN('исх условия (2)'!$B$8,'исх условия (2)'!$D$8)</f>
        <v>803219</v>
      </c>
      <c r="M176" s="4">
        <f ca="1">RANDBETWEEN('исх условия (2)'!$B$5,'исх условия (2)'!$D$5)</f>
        <v>651398</v>
      </c>
      <c r="N176" s="4">
        <f ca="1">RANDBETWEEN('исх условия (2)'!$B$6,'исх условия (2)'!$D$6)</f>
        <v>722222</v>
      </c>
      <c r="O176" s="4">
        <f ca="1">RANDBETWEEN('исх условия (2)'!$B$7,'исх условия (2)'!$D$7)</f>
        <v>772298</v>
      </c>
      <c r="P176" s="4">
        <f ca="1">RANDBETWEEN('исх условия (2)'!$B$8,'исх условия (2)'!$D$8)</f>
        <v>910637</v>
      </c>
      <c r="Q176" s="4">
        <f ca="1">RANDBETWEEN('исх условия (2)'!$B$5,'исх условия (2)'!$D$5)</f>
        <v>665833</v>
      </c>
      <c r="R176" s="4">
        <f ca="1">RANDBETWEEN('исх условия (2)'!$B$6,'исх условия (2)'!$D$6)</f>
        <v>783777</v>
      </c>
      <c r="S176" s="4">
        <f ca="1">RANDBETWEEN('исх условия (2)'!$B$7,'исх условия (2)'!$D$7)</f>
        <v>803017</v>
      </c>
      <c r="T176" s="4">
        <f ca="1">RANDBETWEEN('исх условия (2)'!$B$8,'исх условия (2)'!$D$8)</f>
        <v>968855</v>
      </c>
    </row>
    <row r="177" spans="1:20" x14ac:dyDescent="0.25">
      <c r="A177" s="4">
        <f ca="1">RANDBETWEEN('исх условия (2)'!$B$5,'исх условия (2)'!$D$5)</f>
        <v>536398</v>
      </c>
      <c r="B177" s="4">
        <f ca="1">RANDBETWEEN('исх условия (2)'!$B$6,'исх условия (2)'!$D$6)</f>
        <v>658374</v>
      </c>
      <c r="C177" s="4">
        <f ca="1">RANDBETWEEN('исх условия (2)'!$B$7,'исх условия (2)'!$D$7)</f>
        <v>858786</v>
      </c>
      <c r="D177" s="4">
        <f ca="1">RANDBETWEEN('исх условия (2)'!$B$8,'исх условия (2)'!$D$8)</f>
        <v>819923</v>
      </c>
      <c r="E177" s="4">
        <f ca="1">RANDBETWEEN('исх условия (2)'!$B$5,'исх условия (2)'!$D$5)</f>
        <v>609889</v>
      </c>
      <c r="F177" s="4">
        <f ca="1">RANDBETWEEN('исх условия (2)'!$B$6,'исх условия (2)'!$D$6)</f>
        <v>729391</v>
      </c>
      <c r="G177" s="4">
        <f ca="1">RANDBETWEEN('исх условия (2)'!$B$7,'исх условия (2)'!$D$7)</f>
        <v>796638</v>
      </c>
      <c r="H177" s="4">
        <f ca="1">RANDBETWEEN('исх условия (2)'!$B$8,'исх условия (2)'!$D$8)</f>
        <v>879817</v>
      </c>
      <c r="I177" s="4">
        <f ca="1">RANDBETWEEN('исх условия (2)'!$B$5,'исх условия (2)'!$D$5)</f>
        <v>613859</v>
      </c>
      <c r="J177" s="4">
        <f ca="1">RANDBETWEEN('исх условия (2)'!$B$6,'исх условия (2)'!$D$6)</f>
        <v>798967</v>
      </c>
      <c r="K177" s="4">
        <f ca="1">RANDBETWEEN('исх условия (2)'!$B$7,'исх условия (2)'!$D$7)</f>
        <v>801416</v>
      </c>
      <c r="L177" s="4">
        <f ca="1">RANDBETWEEN('исх условия (2)'!$B$8,'исх условия (2)'!$D$8)</f>
        <v>864670</v>
      </c>
      <c r="M177" s="4">
        <f ca="1">RANDBETWEEN('исх условия (2)'!$B$5,'исх условия (2)'!$D$5)</f>
        <v>629951</v>
      </c>
      <c r="N177" s="4">
        <f ca="1">RANDBETWEEN('исх условия (2)'!$B$6,'исх условия (2)'!$D$6)</f>
        <v>791215</v>
      </c>
      <c r="O177" s="4">
        <f ca="1">RANDBETWEEN('исх условия (2)'!$B$7,'исх условия (2)'!$D$7)</f>
        <v>856500</v>
      </c>
      <c r="P177" s="4">
        <f ca="1">RANDBETWEEN('исх условия (2)'!$B$8,'исх условия (2)'!$D$8)</f>
        <v>841967</v>
      </c>
      <c r="Q177" s="4">
        <f ca="1">RANDBETWEEN('исх условия (2)'!$B$5,'исх условия (2)'!$D$5)</f>
        <v>597148</v>
      </c>
      <c r="R177" s="4">
        <f ca="1">RANDBETWEEN('исх условия (2)'!$B$6,'исх условия (2)'!$D$6)</f>
        <v>759523</v>
      </c>
      <c r="S177" s="4">
        <f ca="1">RANDBETWEEN('исх условия (2)'!$B$7,'исх условия (2)'!$D$7)</f>
        <v>713012</v>
      </c>
      <c r="T177" s="4">
        <f ca="1">RANDBETWEEN('исх условия (2)'!$B$8,'исх условия (2)'!$D$8)</f>
        <v>957281</v>
      </c>
    </row>
    <row r="178" spans="1:20" x14ac:dyDescent="0.25">
      <c r="A178" s="4">
        <f ca="1">RANDBETWEEN('исх условия (2)'!$B$5,'исх условия (2)'!$D$5)</f>
        <v>661008</v>
      </c>
      <c r="B178" s="4">
        <f ca="1">RANDBETWEEN('исх условия (2)'!$B$6,'исх условия (2)'!$D$6)</f>
        <v>737660</v>
      </c>
      <c r="C178" s="4">
        <f ca="1">RANDBETWEEN('исх условия (2)'!$B$7,'исх условия (2)'!$D$7)</f>
        <v>780061</v>
      </c>
      <c r="D178" s="4">
        <f ca="1">RANDBETWEEN('исх условия (2)'!$B$8,'исх условия (2)'!$D$8)</f>
        <v>963648</v>
      </c>
      <c r="E178" s="4">
        <f ca="1">RANDBETWEEN('исх условия (2)'!$B$5,'исх условия (2)'!$D$5)</f>
        <v>588620</v>
      </c>
      <c r="F178" s="4">
        <f ca="1">RANDBETWEEN('исх условия (2)'!$B$6,'исх условия (2)'!$D$6)</f>
        <v>840367</v>
      </c>
      <c r="G178" s="4">
        <f ca="1">RANDBETWEEN('исх условия (2)'!$B$7,'исх условия (2)'!$D$7)</f>
        <v>898671</v>
      </c>
      <c r="H178" s="4">
        <f ca="1">RANDBETWEEN('исх условия (2)'!$B$8,'исх условия (2)'!$D$8)</f>
        <v>951938</v>
      </c>
      <c r="I178" s="4">
        <f ca="1">RANDBETWEEN('исх условия (2)'!$B$5,'исх условия (2)'!$D$5)</f>
        <v>647550</v>
      </c>
      <c r="J178" s="4">
        <f ca="1">RANDBETWEEN('исх условия (2)'!$B$6,'исх условия (2)'!$D$6)</f>
        <v>787716</v>
      </c>
      <c r="K178" s="4">
        <f ca="1">RANDBETWEEN('исх условия (2)'!$B$7,'исх условия (2)'!$D$7)</f>
        <v>894785</v>
      </c>
      <c r="L178" s="4">
        <f ca="1">RANDBETWEEN('исх условия (2)'!$B$8,'исх условия (2)'!$D$8)</f>
        <v>851640</v>
      </c>
      <c r="M178" s="4">
        <f ca="1">RANDBETWEEN('исх условия (2)'!$B$5,'исх условия (2)'!$D$5)</f>
        <v>554185</v>
      </c>
      <c r="N178" s="4">
        <f ca="1">RANDBETWEEN('исх условия (2)'!$B$6,'исх условия (2)'!$D$6)</f>
        <v>838547</v>
      </c>
      <c r="O178" s="4">
        <f ca="1">RANDBETWEEN('исх условия (2)'!$B$7,'исх условия (2)'!$D$7)</f>
        <v>748409</v>
      </c>
      <c r="P178" s="4">
        <f ca="1">RANDBETWEEN('исх условия (2)'!$B$8,'исх условия (2)'!$D$8)</f>
        <v>960707</v>
      </c>
      <c r="Q178" s="4">
        <f ca="1">RANDBETWEEN('исх условия (2)'!$B$5,'исх условия (2)'!$D$5)</f>
        <v>670434</v>
      </c>
      <c r="R178" s="4">
        <f ca="1">RANDBETWEEN('исх условия (2)'!$B$6,'исх условия (2)'!$D$6)</f>
        <v>690966</v>
      </c>
      <c r="S178" s="4">
        <f ca="1">RANDBETWEEN('исх условия (2)'!$B$7,'исх условия (2)'!$D$7)</f>
        <v>888763</v>
      </c>
      <c r="T178" s="4">
        <f ca="1">RANDBETWEEN('исх условия (2)'!$B$8,'исх условия (2)'!$D$8)</f>
        <v>891805</v>
      </c>
    </row>
    <row r="179" spans="1:20" x14ac:dyDescent="0.25">
      <c r="A179" s="4">
        <f ca="1">RANDBETWEEN('исх условия (2)'!$B$5,'исх условия (2)'!$D$5)</f>
        <v>580758</v>
      </c>
      <c r="B179" s="4">
        <f ca="1">RANDBETWEEN('исх условия (2)'!$B$6,'исх условия (2)'!$D$6)</f>
        <v>816606</v>
      </c>
      <c r="C179" s="4">
        <f ca="1">RANDBETWEEN('исх условия (2)'!$B$7,'исх условия (2)'!$D$7)</f>
        <v>769646</v>
      </c>
      <c r="D179" s="4">
        <f ca="1">RANDBETWEEN('исх условия (2)'!$B$8,'исх условия (2)'!$D$8)</f>
        <v>907041</v>
      </c>
      <c r="E179" s="4">
        <f ca="1">RANDBETWEEN('исх условия (2)'!$B$5,'исх условия (2)'!$D$5)</f>
        <v>567596</v>
      </c>
      <c r="F179" s="4">
        <f ca="1">RANDBETWEEN('исх условия (2)'!$B$6,'исх условия (2)'!$D$6)</f>
        <v>782471</v>
      </c>
      <c r="G179" s="4">
        <f ca="1">RANDBETWEEN('исх условия (2)'!$B$7,'исх условия (2)'!$D$7)</f>
        <v>707211</v>
      </c>
      <c r="H179" s="4">
        <f ca="1">RANDBETWEEN('исх условия (2)'!$B$8,'исх условия (2)'!$D$8)</f>
        <v>841240</v>
      </c>
      <c r="I179" s="4">
        <f ca="1">RANDBETWEEN('исх условия (2)'!$B$5,'исх условия (2)'!$D$5)</f>
        <v>627537</v>
      </c>
      <c r="J179" s="4">
        <f ca="1">RANDBETWEEN('исх условия (2)'!$B$6,'исх условия (2)'!$D$6)</f>
        <v>779127</v>
      </c>
      <c r="K179" s="4">
        <f ca="1">RANDBETWEEN('исх условия (2)'!$B$7,'исх условия (2)'!$D$7)</f>
        <v>821220</v>
      </c>
      <c r="L179" s="4">
        <f ca="1">RANDBETWEEN('исх условия (2)'!$B$8,'исх условия (2)'!$D$8)</f>
        <v>870139</v>
      </c>
      <c r="M179" s="4">
        <f ca="1">RANDBETWEEN('исх условия (2)'!$B$5,'исх условия (2)'!$D$5)</f>
        <v>685429</v>
      </c>
      <c r="N179" s="4">
        <f ca="1">RANDBETWEEN('исх условия (2)'!$B$6,'исх условия (2)'!$D$6)</f>
        <v>801910</v>
      </c>
      <c r="O179" s="4">
        <f ca="1">RANDBETWEEN('исх условия (2)'!$B$7,'исх условия (2)'!$D$7)</f>
        <v>820507</v>
      </c>
      <c r="P179" s="4">
        <f ca="1">RANDBETWEEN('исх условия (2)'!$B$8,'исх условия (2)'!$D$8)</f>
        <v>817465</v>
      </c>
      <c r="Q179" s="4">
        <f ca="1">RANDBETWEEN('исх условия (2)'!$B$5,'исх условия (2)'!$D$5)</f>
        <v>651037</v>
      </c>
      <c r="R179" s="4">
        <f ca="1">RANDBETWEEN('исх условия (2)'!$B$6,'исх условия (2)'!$D$6)</f>
        <v>752163</v>
      </c>
      <c r="S179" s="4">
        <f ca="1">RANDBETWEEN('исх условия (2)'!$B$7,'исх условия (2)'!$D$7)</f>
        <v>702611</v>
      </c>
      <c r="T179" s="4">
        <f ca="1">RANDBETWEEN('исх условия (2)'!$B$8,'исх условия (2)'!$D$8)</f>
        <v>884039</v>
      </c>
    </row>
    <row r="180" spans="1:20" x14ac:dyDescent="0.25">
      <c r="A180" s="4">
        <f ca="1">RANDBETWEEN('исх условия (2)'!$B$5,'исх условия (2)'!$D$5)</f>
        <v>576802</v>
      </c>
      <c r="B180" s="4">
        <f ca="1">RANDBETWEEN('исх условия (2)'!$B$6,'исх условия (2)'!$D$6)</f>
        <v>729141</v>
      </c>
      <c r="C180" s="4">
        <f ca="1">RANDBETWEEN('исх условия (2)'!$B$7,'исх условия (2)'!$D$7)</f>
        <v>818903</v>
      </c>
      <c r="D180" s="4">
        <f ca="1">RANDBETWEEN('исх условия (2)'!$B$8,'исх условия (2)'!$D$8)</f>
        <v>929419</v>
      </c>
      <c r="E180" s="4">
        <f ca="1">RANDBETWEEN('исх условия (2)'!$B$5,'исх условия (2)'!$D$5)</f>
        <v>530809</v>
      </c>
      <c r="F180" s="4">
        <f ca="1">RANDBETWEEN('исх условия (2)'!$B$6,'исх условия (2)'!$D$6)</f>
        <v>732782</v>
      </c>
      <c r="G180" s="4">
        <f ca="1">RANDBETWEEN('исх условия (2)'!$B$7,'исх условия (2)'!$D$7)</f>
        <v>873109</v>
      </c>
      <c r="H180" s="4">
        <f ca="1">RANDBETWEEN('исх условия (2)'!$B$8,'исх условия (2)'!$D$8)</f>
        <v>963981</v>
      </c>
      <c r="I180" s="4">
        <f ca="1">RANDBETWEEN('исх условия (2)'!$B$5,'исх условия (2)'!$D$5)</f>
        <v>599168</v>
      </c>
      <c r="J180" s="4">
        <f ca="1">RANDBETWEEN('исх условия (2)'!$B$6,'исх условия (2)'!$D$6)</f>
        <v>660496</v>
      </c>
      <c r="K180" s="4">
        <f ca="1">RANDBETWEEN('исх условия (2)'!$B$7,'исх условия (2)'!$D$7)</f>
        <v>858168</v>
      </c>
      <c r="L180" s="4">
        <f ca="1">RANDBETWEEN('исх условия (2)'!$B$8,'исх условия (2)'!$D$8)</f>
        <v>962419</v>
      </c>
      <c r="M180" s="4">
        <f ca="1">RANDBETWEEN('исх условия (2)'!$B$5,'исх условия (2)'!$D$5)</f>
        <v>626716</v>
      </c>
      <c r="N180" s="4">
        <f ca="1">RANDBETWEEN('исх условия (2)'!$B$6,'исх условия (2)'!$D$6)</f>
        <v>784691</v>
      </c>
      <c r="O180" s="4">
        <f ca="1">RANDBETWEEN('исх условия (2)'!$B$7,'исх условия (2)'!$D$7)</f>
        <v>784817</v>
      </c>
      <c r="P180" s="4">
        <f ca="1">RANDBETWEEN('исх условия (2)'!$B$8,'исх условия (2)'!$D$8)</f>
        <v>863313</v>
      </c>
      <c r="Q180" s="4">
        <f ca="1">RANDBETWEEN('исх условия (2)'!$B$5,'исх условия (2)'!$D$5)</f>
        <v>516186</v>
      </c>
      <c r="R180" s="4">
        <f ca="1">RANDBETWEEN('исх условия (2)'!$B$6,'исх условия (2)'!$D$6)</f>
        <v>819638</v>
      </c>
      <c r="S180" s="4">
        <f ca="1">RANDBETWEEN('исх условия (2)'!$B$7,'исх условия (2)'!$D$7)</f>
        <v>718316</v>
      </c>
      <c r="T180" s="4">
        <f ca="1">RANDBETWEEN('исх условия (2)'!$B$8,'исх условия (2)'!$D$8)</f>
        <v>876920</v>
      </c>
    </row>
    <row r="181" spans="1:20" x14ac:dyDescent="0.25">
      <c r="A181" s="4">
        <f ca="1">RANDBETWEEN('исх условия (2)'!$B$5,'исх условия (2)'!$D$5)</f>
        <v>693339</v>
      </c>
      <c r="B181" s="4">
        <f ca="1">RANDBETWEEN('исх условия (2)'!$B$6,'исх условия (2)'!$D$6)</f>
        <v>746744</v>
      </c>
      <c r="C181" s="4">
        <f ca="1">RANDBETWEEN('исх условия (2)'!$B$7,'исх условия (2)'!$D$7)</f>
        <v>892643</v>
      </c>
      <c r="D181" s="4">
        <f ca="1">RANDBETWEEN('исх условия (2)'!$B$8,'исх условия (2)'!$D$8)</f>
        <v>909105</v>
      </c>
      <c r="E181" s="4">
        <f ca="1">RANDBETWEEN('исх условия (2)'!$B$5,'исх условия (2)'!$D$5)</f>
        <v>554371</v>
      </c>
      <c r="F181" s="4">
        <f ca="1">RANDBETWEEN('исх условия (2)'!$B$6,'исх условия (2)'!$D$6)</f>
        <v>703028</v>
      </c>
      <c r="G181" s="4">
        <f ca="1">RANDBETWEEN('исх условия (2)'!$B$7,'исх условия (2)'!$D$7)</f>
        <v>775836</v>
      </c>
      <c r="H181" s="4">
        <f ca="1">RANDBETWEEN('исх условия (2)'!$B$8,'исх условия (2)'!$D$8)</f>
        <v>925097</v>
      </c>
      <c r="I181" s="4">
        <f ca="1">RANDBETWEEN('исх условия (2)'!$B$5,'исх условия (2)'!$D$5)</f>
        <v>639554</v>
      </c>
      <c r="J181" s="4">
        <f ca="1">RANDBETWEEN('исх условия (2)'!$B$6,'исх условия (2)'!$D$6)</f>
        <v>828557</v>
      </c>
      <c r="K181" s="4">
        <f ca="1">RANDBETWEEN('исх условия (2)'!$B$7,'исх условия (2)'!$D$7)</f>
        <v>700202</v>
      </c>
      <c r="L181" s="4">
        <f ca="1">RANDBETWEEN('исх условия (2)'!$B$8,'исх условия (2)'!$D$8)</f>
        <v>888221</v>
      </c>
      <c r="M181" s="4">
        <f ca="1">RANDBETWEEN('исх условия (2)'!$B$5,'исх условия (2)'!$D$5)</f>
        <v>596046</v>
      </c>
      <c r="N181" s="4">
        <f ca="1">RANDBETWEEN('исх условия (2)'!$B$6,'исх условия (2)'!$D$6)</f>
        <v>683730</v>
      </c>
      <c r="O181" s="4">
        <f ca="1">RANDBETWEEN('исх условия (2)'!$B$7,'исх условия (2)'!$D$7)</f>
        <v>768225</v>
      </c>
      <c r="P181" s="4">
        <f ca="1">RANDBETWEEN('исх условия (2)'!$B$8,'исх условия (2)'!$D$8)</f>
        <v>979026</v>
      </c>
      <c r="Q181" s="4">
        <f ca="1">RANDBETWEEN('исх условия (2)'!$B$5,'исх условия (2)'!$D$5)</f>
        <v>673333</v>
      </c>
      <c r="R181" s="4">
        <f ca="1">RANDBETWEEN('исх условия (2)'!$B$6,'исх условия (2)'!$D$6)</f>
        <v>766456</v>
      </c>
      <c r="S181" s="4">
        <f ca="1">RANDBETWEEN('исх условия (2)'!$B$7,'исх условия (2)'!$D$7)</f>
        <v>717189</v>
      </c>
      <c r="T181" s="4">
        <f ca="1">RANDBETWEEN('исх условия (2)'!$B$8,'исх условия (2)'!$D$8)</f>
        <v>982996</v>
      </c>
    </row>
    <row r="182" spans="1:20" x14ac:dyDescent="0.25">
      <c r="A182" s="4">
        <f ca="1">RANDBETWEEN('исх условия (2)'!$B$5,'исх условия (2)'!$D$5)</f>
        <v>504082</v>
      </c>
      <c r="B182" s="4">
        <f ca="1">RANDBETWEEN('исх условия (2)'!$B$6,'исх условия (2)'!$D$6)</f>
        <v>843854</v>
      </c>
      <c r="C182" s="4">
        <f ca="1">RANDBETWEEN('исх условия (2)'!$B$7,'исх условия (2)'!$D$7)</f>
        <v>890848</v>
      </c>
      <c r="D182" s="4">
        <f ca="1">RANDBETWEEN('исх условия (2)'!$B$8,'исх условия (2)'!$D$8)</f>
        <v>829699</v>
      </c>
      <c r="E182" s="4">
        <f ca="1">RANDBETWEEN('исх условия (2)'!$B$5,'исх условия (2)'!$D$5)</f>
        <v>584883</v>
      </c>
      <c r="F182" s="4">
        <f ca="1">RANDBETWEEN('исх условия (2)'!$B$6,'исх условия (2)'!$D$6)</f>
        <v>710324</v>
      </c>
      <c r="G182" s="4">
        <f ca="1">RANDBETWEEN('исх условия (2)'!$B$7,'исх условия (2)'!$D$7)</f>
        <v>762646</v>
      </c>
      <c r="H182" s="4">
        <f ca="1">RANDBETWEEN('исх условия (2)'!$B$8,'исх условия (2)'!$D$8)</f>
        <v>904581</v>
      </c>
      <c r="I182" s="4">
        <f ca="1">RANDBETWEEN('исх условия (2)'!$B$5,'исх условия (2)'!$D$5)</f>
        <v>652446</v>
      </c>
      <c r="J182" s="4">
        <f ca="1">RANDBETWEEN('исх условия (2)'!$B$6,'исх условия (2)'!$D$6)</f>
        <v>753317</v>
      </c>
      <c r="K182" s="4">
        <f ca="1">RANDBETWEEN('исх условия (2)'!$B$7,'исх условия (2)'!$D$7)</f>
        <v>851510</v>
      </c>
      <c r="L182" s="4">
        <f ca="1">RANDBETWEEN('исх условия (2)'!$B$8,'исх условия (2)'!$D$8)</f>
        <v>904892</v>
      </c>
      <c r="M182" s="4">
        <f ca="1">RANDBETWEEN('исх условия (2)'!$B$5,'исх условия (2)'!$D$5)</f>
        <v>534392</v>
      </c>
      <c r="N182" s="4">
        <f ca="1">RANDBETWEEN('исх условия (2)'!$B$6,'исх условия (2)'!$D$6)</f>
        <v>754653</v>
      </c>
      <c r="O182" s="4">
        <f ca="1">RANDBETWEEN('исх условия (2)'!$B$7,'исх условия (2)'!$D$7)</f>
        <v>810306</v>
      </c>
      <c r="P182" s="4">
        <f ca="1">RANDBETWEEN('исх условия (2)'!$B$8,'исх условия (2)'!$D$8)</f>
        <v>999474</v>
      </c>
      <c r="Q182" s="4">
        <f ca="1">RANDBETWEEN('исх условия (2)'!$B$5,'исх условия (2)'!$D$5)</f>
        <v>519543</v>
      </c>
      <c r="R182" s="4">
        <f ca="1">RANDBETWEEN('исх условия (2)'!$B$6,'исх условия (2)'!$D$6)</f>
        <v>707329</v>
      </c>
      <c r="S182" s="4">
        <f ca="1">RANDBETWEEN('исх условия (2)'!$B$7,'исх условия (2)'!$D$7)</f>
        <v>729626</v>
      </c>
      <c r="T182" s="4">
        <f ca="1">RANDBETWEEN('исх условия (2)'!$B$8,'исх условия (2)'!$D$8)</f>
        <v>882902</v>
      </c>
    </row>
    <row r="183" spans="1:20" x14ac:dyDescent="0.25">
      <c r="A183" s="4">
        <f ca="1">RANDBETWEEN('исх условия (2)'!$B$5,'исх условия (2)'!$D$5)</f>
        <v>570942</v>
      </c>
      <c r="B183" s="4">
        <f ca="1">RANDBETWEEN('исх условия (2)'!$B$6,'исх условия (2)'!$D$6)</f>
        <v>694051</v>
      </c>
      <c r="C183" s="4">
        <f ca="1">RANDBETWEEN('исх условия (2)'!$B$7,'исх условия (2)'!$D$7)</f>
        <v>738164</v>
      </c>
      <c r="D183" s="4">
        <f ca="1">RANDBETWEEN('исх условия (2)'!$B$8,'исх условия (2)'!$D$8)</f>
        <v>958660</v>
      </c>
      <c r="E183" s="4">
        <f ca="1">RANDBETWEEN('исх условия (2)'!$B$5,'исх условия (2)'!$D$5)</f>
        <v>627211</v>
      </c>
      <c r="F183" s="4">
        <f ca="1">RANDBETWEEN('исх условия (2)'!$B$6,'исх условия (2)'!$D$6)</f>
        <v>776244</v>
      </c>
      <c r="G183" s="4">
        <f ca="1">RANDBETWEEN('исх условия (2)'!$B$7,'исх условия (2)'!$D$7)</f>
        <v>711269</v>
      </c>
      <c r="H183" s="4">
        <f ca="1">RANDBETWEEN('исх условия (2)'!$B$8,'исх условия (2)'!$D$8)</f>
        <v>893224</v>
      </c>
      <c r="I183" s="4">
        <f ca="1">RANDBETWEEN('исх условия (2)'!$B$5,'исх условия (2)'!$D$5)</f>
        <v>660761</v>
      </c>
      <c r="J183" s="4">
        <f ca="1">RANDBETWEEN('исх условия (2)'!$B$6,'исх условия (2)'!$D$6)</f>
        <v>755029</v>
      </c>
      <c r="K183" s="4">
        <f ca="1">RANDBETWEEN('исх условия (2)'!$B$7,'исх условия (2)'!$D$7)</f>
        <v>817063</v>
      </c>
      <c r="L183" s="4">
        <f ca="1">RANDBETWEEN('исх условия (2)'!$B$8,'исх условия (2)'!$D$8)</f>
        <v>915559</v>
      </c>
      <c r="M183" s="4">
        <f ca="1">RANDBETWEEN('исх условия (2)'!$B$5,'исх условия (2)'!$D$5)</f>
        <v>508987</v>
      </c>
      <c r="N183" s="4">
        <f ca="1">RANDBETWEEN('исх условия (2)'!$B$6,'исх условия (2)'!$D$6)</f>
        <v>768337</v>
      </c>
      <c r="O183" s="4">
        <f ca="1">RANDBETWEEN('исх условия (2)'!$B$7,'исх условия (2)'!$D$7)</f>
        <v>802039</v>
      </c>
      <c r="P183" s="4">
        <f ca="1">RANDBETWEEN('исх условия (2)'!$B$8,'исх условия (2)'!$D$8)</f>
        <v>873838</v>
      </c>
      <c r="Q183" s="4">
        <f ca="1">RANDBETWEEN('исх условия (2)'!$B$5,'исх условия (2)'!$D$5)</f>
        <v>549264</v>
      </c>
      <c r="R183" s="4">
        <f ca="1">RANDBETWEEN('исх условия (2)'!$B$6,'исх условия (2)'!$D$6)</f>
        <v>710396</v>
      </c>
      <c r="S183" s="4">
        <f ca="1">RANDBETWEEN('исх условия (2)'!$B$7,'исх условия (2)'!$D$7)</f>
        <v>822120</v>
      </c>
      <c r="T183" s="4">
        <f ca="1">RANDBETWEEN('исх условия (2)'!$B$8,'исх условия (2)'!$D$8)</f>
        <v>957707</v>
      </c>
    </row>
    <row r="184" spans="1:20" x14ac:dyDescent="0.25">
      <c r="A184" s="4">
        <f ca="1">RANDBETWEEN('исх условия (2)'!$B$5,'исх условия (2)'!$D$5)</f>
        <v>603899</v>
      </c>
      <c r="B184" s="4">
        <f ca="1">RANDBETWEEN('исх условия (2)'!$B$6,'исх условия (2)'!$D$6)</f>
        <v>706480</v>
      </c>
      <c r="C184" s="4">
        <f ca="1">RANDBETWEEN('исх условия (2)'!$B$7,'исх условия (2)'!$D$7)</f>
        <v>870939</v>
      </c>
      <c r="D184" s="4">
        <f ca="1">RANDBETWEEN('исх условия (2)'!$B$8,'исх условия (2)'!$D$8)</f>
        <v>816879</v>
      </c>
      <c r="E184" s="4">
        <f ca="1">RANDBETWEEN('исх условия (2)'!$B$5,'исх условия (2)'!$D$5)</f>
        <v>538690</v>
      </c>
      <c r="F184" s="4">
        <f ca="1">RANDBETWEEN('исх условия (2)'!$B$6,'исх условия (2)'!$D$6)</f>
        <v>710280</v>
      </c>
      <c r="G184" s="4">
        <f ca="1">RANDBETWEEN('исх условия (2)'!$B$7,'исх условия (2)'!$D$7)</f>
        <v>865233</v>
      </c>
      <c r="H184" s="4">
        <f ca="1">RANDBETWEEN('исх условия (2)'!$B$8,'исх условия (2)'!$D$8)</f>
        <v>828372</v>
      </c>
      <c r="I184" s="4">
        <f ca="1">RANDBETWEEN('исх условия (2)'!$B$5,'исх условия (2)'!$D$5)</f>
        <v>533031</v>
      </c>
      <c r="J184" s="4">
        <f ca="1">RANDBETWEEN('исх условия (2)'!$B$6,'исх условия (2)'!$D$6)</f>
        <v>790123</v>
      </c>
      <c r="K184" s="4">
        <f ca="1">RANDBETWEEN('исх условия (2)'!$B$7,'исх условия (2)'!$D$7)</f>
        <v>876595</v>
      </c>
      <c r="L184" s="4">
        <f ca="1">RANDBETWEEN('исх условия (2)'!$B$8,'исх условия (2)'!$D$8)</f>
        <v>944951</v>
      </c>
      <c r="M184" s="4">
        <f ca="1">RANDBETWEEN('исх условия (2)'!$B$5,'исх условия (2)'!$D$5)</f>
        <v>589009</v>
      </c>
      <c r="N184" s="4">
        <f ca="1">RANDBETWEEN('исх условия (2)'!$B$6,'исх условия (2)'!$D$6)</f>
        <v>731462</v>
      </c>
      <c r="O184" s="4">
        <f ca="1">RANDBETWEEN('исх условия (2)'!$B$7,'исх условия (2)'!$D$7)</f>
        <v>871966</v>
      </c>
      <c r="P184" s="4">
        <f ca="1">RANDBETWEEN('исх условия (2)'!$B$8,'исх условия (2)'!$D$8)</f>
        <v>944490</v>
      </c>
      <c r="Q184" s="4">
        <f ca="1">RANDBETWEEN('исх условия (2)'!$B$5,'исх условия (2)'!$D$5)</f>
        <v>591527</v>
      </c>
      <c r="R184" s="4">
        <f ca="1">RANDBETWEEN('исх условия (2)'!$B$6,'исх условия (2)'!$D$6)</f>
        <v>677890</v>
      </c>
      <c r="S184" s="4">
        <f ca="1">RANDBETWEEN('исх условия (2)'!$B$7,'исх условия (2)'!$D$7)</f>
        <v>798828</v>
      </c>
      <c r="T184" s="4">
        <f ca="1">RANDBETWEEN('исх условия (2)'!$B$8,'исх условия (2)'!$D$8)</f>
        <v>914029</v>
      </c>
    </row>
    <row r="185" spans="1:20" x14ac:dyDescent="0.25">
      <c r="A185" s="4">
        <f ca="1">RANDBETWEEN('исх условия (2)'!$B$5,'исх условия (2)'!$D$5)</f>
        <v>678401</v>
      </c>
      <c r="B185" s="4">
        <f ca="1">RANDBETWEEN('исх условия (2)'!$B$6,'исх условия (2)'!$D$6)</f>
        <v>652138</v>
      </c>
      <c r="C185" s="4">
        <f ca="1">RANDBETWEEN('исх условия (2)'!$B$7,'исх условия (2)'!$D$7)</f>
        <v>882466</v>
      </c>
      <c r="D185" s="4">
        <f ca="1">RANDBETWEEN('исх условия (2)'!$B$8,'исх условия (2)'!$D$8)</f>
        <v>947966</v>
      </c>
      <c r="E185" s="4">
        <f ca="1">RANDBETWEEN('исх условия (2)'!$B$5,'исх условия (2)'!$D$5)</f>
        <v>678002</v>
      </c>
      <c r="F185" s="4">
        <f ca="1">RANDBETWEEN('исх условия (2)'!$B$6,'исх условия (2)'!$D$6)</f>
        <v>656019</v>
      </c>
      <c r="G185" s="4">
        <f ca="1">RANDBETWEEN('исх условия (2)'!$B$7,'исх условия (2)'!$D$7)</f>
        <v>884274</v>
      </c>
      <c r="H185" s="4">
        <f ca="1">RANDBETWEEN('исх условия (2)'!$B$8,'исх условия (2)'!$D$8)</f>
        <v>912074</v>
      </c>
      <c r="I185" s="4">
        <f ca="1">RANDBETWEEN('исх условия (2)'!$B$5,'исх условия (2)'!$D$5)</f>
        <v>550933</v>
      </c>
      <c r="J185" s="4">
        <f ca="1">RANDBETWEEN('исх условия (2)'!$B$6,'исх условия (2)'!$D$6)</f>
        <v>658047</v>
      </c>
      <c r="K185" s="4">
        <f ca="1">RANDBETWEEN('исх условия (2)'!$B$7,'исх условия (2)'!$D$7)</f>
        <v>740102</v>
      </c>
      <c r="L185" s="4">
        <f ca="1">RANDBETWEEN('исх условия (2)'!$B$8,'исх условия (2)'!$D$8)</f>
        <v>989170</v>
      </c>
      <c r="M185" s="4">
        <f ca="1">RANDBETWEEN('исх условия (2)'!$B$5,'исх условия (2)'!$D$5)</f>
        <v>513508</v>
      </c>
      <c r="N185" s="4">
        <f ca="1">RANDBETWEEN('исх условия (2)'!$B$6,'исх условия (2)'!$D$6)</f>
        <v>846434</v>
      </c>
      <c r="O185" s="4">
        <f ca="1">RANDBETWEEN('исх условия (2)'!$B$7,'исх условия (2)'!$D$7)</f>
        <v>756558</v>
      </c>
      <c r="P185" s="4">
        <f ca="1">RANDBETWEEN('исх условия (2)'!$B$8,'исх условия (2)'!$D$8)</f>
        <v>923171</v>
      </c>
      <c r="Q185" s="4">
        <f ca="1">RANDBETWEEN('исх условия (2)'!$B$5,'исх условия (2)'!$D$5)</f>
        <v>502704</v>
      </c>
      <c r="R185" s="4">
        <f ca="1">RANDBETWEEN('исх условия (2)'!$B$6,'исх условия (2)'!$D$6)</f>
        <v>822215</v>
      </c>
      <c r="S185" s="4">
        <f ca="1">RANDBETWEEN('исх условия (2)'!$B$7,'исх условия (2)'!$D$7)</f>
        <v>821661</v>
      </c>
      <c r="T185" s="4">
        <f ca="1">RANDBETWEEN('исх условия (2)'!$B$8,'исх условия (2)'!$D$8)</f>
        <v>999845</v>
      </c>
    </row>
    <row r="186" spans="1:20" x14ac:dyDescent="0.25">
      <c r="A186" s="4">
        <f ca="1">RANDBETWEEN('исх условия (2)'!$B$5,'исх условия (2)'!$D$5)</f>
        <v>575311</v>
      </c>
      <c r="B186" s="4">
        <f ca="1">RANDBETWEEN('исх условия (2)'!$B$6,'исх условия (2)'!$D$6)</f>
        <v>822147</v>
      </c>
      <c r="C186" s="4">
        <f ca="1">RANDBETWEEN('исх условия (2)'!$B$7,'исх условия (2)'!$D$7)</f>
        <v>706209</v>
      </c>
      <c r="D186" s="4">
        <f ca="1">RANDBETWEEN('исх условия (2)'!$B$8,'исх условия (2)'!$D$8)</f>
        <v>883885</v>
      </c>
      <c r="E186" s="4">
        <f ca="1">RANDBETWEEN('исх условия (2)'!$B$5,'исх условия (2)'!$D$5)</f>
        <v>643056</v>
      </c>
      <c r="F186" s="4">
        <f ca="1">RANDBETWEEN('исх условия (2)'!$B$6,'исх условия (2)'!$D$6)</f>
        <v>665245</v>
      </c>
      <c r="G186" s="4">
        <f ca="1">RANDBETWEEN('исх условия (2)'!$B$7,'исх условия (2)'!$D$7)</f>
        <v>774269</v>
      </c>
      <c r="H186" s="4">
        <f ca="1">RANDBETWEEN('исх условия (2)'!$B$8,'исх условия (2)'!$D$8)</f>
        <v>856199</v>
      </c>
      <c r="I186" s="4">
        <f ca="1">RANDBETWEEN('исх условия (2)'!$B$5,'исх условия (2)'!$D$5)</f>
        <v>600871</v>
      </c>
      <c r="J186" s="4">
        <f ca="1">RANDBETWEEN('исх условия (2)'!$B$6,'исх условия (2)'!$D$6)</f>
        <v>734208</v>
      </c>
      <c r="K186" s="4">
        <f ca="1">RANDBETWEEN('исх условия (2)'!$B$7,'исх условия (2)'!$D$7)</f>
        <v>861964</v>
      </c>
      <c r="L186" s="4">
        <f ca="1">RANDBETWEEN('исх условия (2)'!$B$8,'исх условия (2)'!$D$8)</f>
        <v>873867</v>
      </c>
      <c r="M186" s="4">
        <f ca="1">RANDBETWEEN('исх условия (2)'!$B$5,'исх условия (2)'!$D$5)</f>
        <v>678893</v>
      </c>
      <c r="N186" s="4">
        <f ca="1">RANDBETWEEN('исх условия (2)'!$B$6,'исх условия (2)'!$D$6)</f>
        <v>794536</v>
      </c>
      <c r="O186" s="4">
        <f ca="1">RANDBETWEEN('исх условия (2)'!$B$7,'исх условия (2)'!$D$7)</f>
        <v>856094</v>
      </c>
      <c r="P186" s="4">
        <f ca="1">RANDBETWEEN('исх условия (2)'!$B$8,'исх условия (2)'!$D$8)</f>
        <v>877492</v>
      </c>
      <c r="Q186" s="4">
        <f ca="1">RANDBETWEEN('исх условия (2)'!$B$5,'исх условия (2)'!$D$5)</f>
        <v>591945</v>
      </c>
      <c r="R186" s="4">
        <f ca="1">RANDBETWEEN('исх условия (2)'!$B$6,'исх условия (2)'!$D$6)</f>
        <v>684805</v>
      </c>
      <c r="S186" s="4">
        <f ca="1">RANDBETWEEN('исх условия (2)'!$B$7,'исх условия (2)'!$D$7)</f>
        <v>842689</v>
      </c>
      <c r="T186" s="4">
        <f ca="1">RANDBETWEEN('исх условия (2)'!$B$8,'исх условия (2)'!$D$8)</f>
        <v>953949</v>
      </c>
    </row>
    <row r="187" spans="1:20" x14ac:dyDescent="0.25">
      <c r="A187" s="4">
        <f ca="1">RANDBETWEEN('исх условия (2)'!$B$5,'исх условия (2)'!$D$5)</f>
        <v>643693</v>
      </c>
      <c r="B187" s="4">
        <f ca="1">RANDBETWEEN('исх условия (2)'!$B$6,'исх условия (2)'!$D$6)</f>
        <v>773378</v>
      </c>
      <c r="C187" s="4">
        <f ca="1">RANDBETWEEN('исх условия (2)'!$B$7,'исх условия (2)'!$D$7)</f>
        <v>743542</v>
      </c>
      <c r="D187" s="4">
        <f ca="1">RANDBETWEEN('исх условия (2)'!$B$8,'исх условия (2)'!$D$8)</f>
        <v>918796</v>
      </c>
      <c r="E187" s="4">
        <f ca="1">RANDBETWEEN('исх условия (2)'!$B$5,'исх условия (2)'!$D$5)</f>
        <v>635737</v>
      </c>
      <c r="F187" s="4">
        <f ca="1">RANDBETWEEN('исх условия (2)'!$B$6,'исх условия (2)'!$D$6)</f>
        <v>681123</v>
      </c>
      <c r="G187" s="4">
        <f ca="1">RANDBETWEEN('исх условия (2)'!$B$7,'исх условия (2)'!$D$7)</f>
        <v>804583</v>
      </c>
      <c r="H187" s="4">
        <f ca="1">RANDBETWEEN('исх условия (2)'!$B$8,'исх условия (2)'!$D$8)</f>
        <v>862450</v>
      </c>
      <c r="I187" s="4">
        <f ca="1">RANDBETWEEN('исх условия (2)'!$B$5,'исх условия (2)'!$D$5)</f>
        <v>565568</v>
      </c>
      <c r="J187" s="4">
        <f ca="1">RANDBETWEEN('исх условия (2)'!$B$6,'исх условия (2)'!$D$6)</f>
        <v>661420</v>
      </c>
      <c r="K187" s="4">
        <f ca="1">RANDBETWEEN('исх условия (2)'!$B$7,'исх условия (2)'!$D$7)</f>
        <v>810542</v>
      </c>
      <c r="L187" s="4">
        <f ca="1">RANDBETWEEN('исх условия (2)'!$B$8,'исх условия (2)'!$D$8)</f>
        <v>945516</v>
      </c>
      <c r="M187" s="4">
        <f ca="1">RANDBETWEEN('исх условия (2)'!$B$5,'исх условия (2)'!$D$5)</f>
        <v>629154</v>
      </c>
      <c r="N187" s="4">
        <f ca="1">RANDBETWEEN('исх условия (2)'!$B$6,'исх условия (2)'!$D$6)</f>
        <v>817804</v>
      </c>
      <c r="O187" s="4">
        <f ca="1">RANDBETWEEN('исх условия (2)'!$B$7,'исх условия (2)'!$D$7)</f>
        <v>888495</v>
      </c>
      <c r="P187" s="4">
        <f ca="1">RANDBETWEEN('исх условия (2)'!$B$8,'исх условия (2)'!$D$8)</f>
        <v>866613</v>
      </c>
      <c r="Q187" s="4">
        <f ca="1">RANDBETWEEN('исх условия (2)'!$B$5,'исх условия (2)'!$D$5)</f>
        <v>569705</v>
      </c>
      <c r="R187" s="4">
        <f ca="1">RANDBETWEEN('исх условия (2)'!$B$6,'исх условия (2)'!$D$6)</f>
        <v>659274</v>
      </c>
      <c r="S187" s="4">
        <f ca="1">RANDBETWEEN('исх условия (2)'!$B$7,'исх условия (2)'!$D$7)</f>
        <v>859469</v>
      </c>
      <c r="T187" s="4">
        <f ca="1">RANDBETWEEN('исх условия (2)'!$B$8,'исх условия (2)'!$D$8)</f>
        <v>823524</v>
      </c>
    </row>
    <row r="188" spans="1:20" x14ac:dyDescent="0.25">
      <c r="A188" s="4">
        <f ca="1">RANDBETWEEN('исх условия (2)'!$B$5,'исх условия (2)'!$D$5)</f>
        <v>605270</v>
      </c>
      <c r="B188" s="4">
        <f ca="1">RANDBETWEEN('исх условия (2)'!$B$6,'исх условия (2)'!$D$6)</f>
        <v>730140</v>
      </c>
      <c r="C188" s="4">
        <f ca="1">RANDBETWEEN('исх условия (2)'!$B$7,'исх условия (2)'!$D$7)</f>
        <v>844413</v>
      </c>
      <c r="D188" s="4">
        <f ca="1">RANDBETWEEN('исх условия (2)'!$B$8,'исх условия (2)'!$D$8)</f>
        <v>970039</v>
      </c>
      <c r="E188" s="4">
        <f ca="1">RANDBETWEEN('исх условия (2)'!$B$5,'исх условия (2)'!$D$5)</f>
        <v>690409</v>
      </c>
      <c r="F188" s="4">
        <f ca="1">RANDBETWEEN('исх условия (2)'!$B$6,'исх условия (2)'!$D$6)</f>
        <v>716965</v>
      </c>
      <c r="G188" s="4">
        <f ca="1">RANDBETWEEN('исх условия (2)'!$B$7,'исх условия (2)'!$D$7)</f>
        <v>773929</v>
      </c>
      <c r="H188" s="4">
        <f ca="1">RANDBETWEEN('исх условия (2)'!$B$8,'исх условия (2)'!$D$8)</f>
        <v>843780</v>
      </c>
      <c r="I188" s="4">
        <f ca="1">RANDBETWEEN('исх условия (2)'!$B$5,'исх условия (2)'!$D$5)</f>
        <v>545188</v>
      </c>
      <c r="J188" s="4">
        <f ca="1">RANDBETWEEN('исх условия (2)'!$B$6,'исх условия (2)'!$D$6)</f>
        <v>743892</v>
      </c>
      <c r="K188" s="4">
        <f ca="1">RANDBETWEEN('исх условия (2)'!$B$7,'исх условия (2)'!$D$7)</f>
        <v>851530</v>
      </c>
      <c r="L188" s="4">
        <f ca="1">RANDBETWEEN('исх условия (2)'!$B$8,'исх условия (2)'!$D$8)</f>
        <v>840882</v>
      </c>
      <c r="M188" s="4">
        <f ca="1">RANDBETWEEN('исх условия (2)'!$B$5,'исх условия (2)'!$D$5)</f>
        <v>675592</v>
      </c>
      <c r="N188" s="4">
        <f ca="1">RANDBETWEEN('исх условия (2)'!$B$6,'исх условия (2)'!$D$6)</f>
        <v>835714</v>
      </c>
      <c r="O188" s="4">
        <f ca="1">RANDBETWEEN('исх условия (2)'!$B$7,'исх условия (2)'!$D$7)</f>
        <v>880248</v>
      </c>
      <c r="P188" s="4">
        <f ca="1">RANDBETWEEN('исх условия (2)'!$B$8,'исх условия (2)'!$D$8)</f>
        <v>919930</v>
      </c>
      <c r="Q188" s="4">
        <f ca="1">RANDBETWEEN('исх условия (2)'!$B$5,'исх условия (2)'!$D$5)</f>
        <v>677791</v>
      </c>
      <c r="R188" s="4">
        <f ca="1">RANDBETWEEN('исх условия (2)'!$B$6,'исх условия (2)'!$D$6)</f>
        <v>670480</v>
      </c>
      <c r="S188" s="4">
        <f ca="1">RANDBETWEEN('исх условия (2)'!$B$7,'исх условия (2)'!$D$7)</f>
        <v>790561</v>
      </c>
      <c r="T188" s="4">
        <f ca="1">RANDBETWEEN('исх условия (2)'!$B$8,'исх условия (2)'!$D$8)</f>
        <v>850585</v>
      </c>
    </row>
    <row r="189" spans="1:20" x14ac:dyDescent="0.25">
      <c r="A189" s="4">
        <f ca="1">RANDBETWEEN('исх условия (2)'!$B$5,'исх условия (2)'!$D$5)</f>
        <v>508439</v>
      </c>
      <c r="B189" s="4">
        <f ca="1">RANDBETWEEN('исх условия (2)'!$B$6,'исх условия (2)'!$D$6)</f>
        <v>728512</v>
      </c>
      <c r="C189" s="4">
        <f ca="1">RANDBETWEEN('исх условия (2)'!$B$7,'исх условия (2)'!$D$7)</f>
        <v>735549</v>
      </c>
      <c r="D189" s="4">
        <f ca="1">RANDBETWEEN('исх условия (2)'!$B$8,'исх условия (2)'!$D$8)</f>
        <v>881164</v>
      </c>
      <c r="E189" s="4">
        <f ca="1">RANDBETWEEN('исх условия (2)'!$B$5,'исх условия (2)'!$D$5)</f>
        <v>609745</v>
      </c>
      <c r="F189" s="4">
        <f ca="1">RANDBETWEEN('исх условия (2)'!$B$6,'исх условия (2)'!$D$6)</f>
        <v>694501</v>
      </c>
      <c r="G189" s="4">
        <f ca="1">RANDBETWEEN('исх условия (2)'!$B$7,'исх условия (2)'!$D$7)</f>
        <v>734930</v>
      </c>
      <c r="H189" s="4">
        <f ca="1">RANDBETWEEN('исх условия (2)'!$B$8,'исх условия (2)'!$D$8)</f>
        <v>964173</v>
      </c>
      <c r="I189" s="4">
        <f ca="1">RANDBETWEEN('исх условия (2)'!$B$5,'исх условия (2)'!$D$5)</f>
        <v>587305</v>
      </c>
      <c r="J189" s="4">
        <f ca="1">RANDBETWEEN('исх условия (2)'!$B$6,'исх условия (2)'!$D$6)</f>
        <v>813771</v>
      </c>
      <c r="K189" s="4">
        <f ca="1">RANDBETWEEN('исх условия (2)'!$B$7,'исх условия (2)'!$D$7)</f>
        <v>807071</v>
      </c>
      <c r="L189" s="4">
        <f ca="1">RANDBETWEEN('исх условия (2)'!$B$8,'исх условия (2)'!$D$8)</f>
        <v>930683</v>
      </c>
      <c r="M189" s="4">
        <f ca="1">RANDBETWEEN('исх условия (2)'!$B$5,'исх условия (2)'!$D$5)</f>
        <v>678534</v>
      </c>
      <c r="N189" s="4">
        <f ca="1">RANDBETWEEN('исх условия (2)'!$B$6,'исх условия (2)'!$D$6)</f>
        <v>735259</v>
      </c>
      <c r="O189" s="4">
        <f ca="1">RANDBETWEEN('исх условия (2)'!$B$7,'исх условия (2)'!$D$7)</f>
        <v>709061</v>
      </c>
      <c r="P189" s="4">
        <f ca="1">RANDBETWEEN('исх условия (2)'!$B$8,'исх условия (2)'!$D$8)</f>
        <v>976165</v>
      </c>
      <c r="Q189" s="4">
        <f ca="1">RANDBETWEEN('исх условия (2)'!$B$5,'исх условия (2)'!$D$5)</f>
        <v>529621</v>
      </c>
      <c r="R189" s="4">
        <f ca="1">RANDBETWEEN('исх условия (2)'!$B$6,'исх условия (2)'!$D$6)</f>
        <v>652626</v>
      </c>
      <c r="S189" s="4">
        <f ca="1">RANDBETWEEN('исх условия (2)'!$B$7,'исх условия (2)'!$D$7)</f>
        <v>794196</v>
      </c>
      <c r="T189" s="4">
        <f ca="1">RANDBETWEEN('исх условия (2)'!$B$8,'исх условия (2)'!$D$8)</f>
        <v>883405</v>
      </c>
    </row>
    <row r="190" spans="1:20" x14ac:dyDescent="0.25">
      <c r="A190" s="4">
        <f ca="1">RANDBETWEEN('исх условия (2)'!$B$5,'исх условия (2)'!$D$5)</f>
        <v>678134</v>
      </c>
      <c r="B190" s="4">
        <f ca="1">RANDBETWEEN('исх условия (2)'!$B$6,'исх условия (2)'!$D$6)</f>
        <v>817570</v>
      </c>
      <c r="C190" s="4">
        <f ca="1">RANDBETWEEN('исх условия (2)'!$B$7,'исх условия (2)'!$D$7)</f>
        <v>883903</v>
      </c>
      <c r="D190" s="4">
        <f ca="1">RANDBETWEEN('исх условия (2)'!$B$8,'исх условия (2)'!$D$8)</f>
        <v>851157</v>
      </c>
      <c r="E190" s="4">
        <f ca="1">RANDBETWEEN('исх условия (2)'!$B$5,'исх условия (2)'!$D$5)</f>
        <v>682190</v>
      </c>
      <c r="F190" s="4">
        <f ca="1">RANDBETWEEN('исх условия (2)'!$B$6,'исх условия (2)'!$D$6)</f>
        <v>767078</v>
      </c>
      <c r="G190" s="4">
        <f ca="1">RANDBETWEEN('исх условия (2)'!$B$7,'исх условия (2)'!$D$7)</f>
        <v>706241</v>
      </c>
      <c r="H190" s="4">
        <f ca="1">RANDBETWEEN('исх условия (2)'!$B$8,'исх условия (2)'!$D$8)</f>
        <v>956125</v>
      </c>
      <c r="I190" s="4">
        <f ca="1">RANDBETWEEN('исх условия (2)'!$B$5,'исх условия (2)'!$D$5)</f>
        <v>633764</v>
      </c>
      <c r="J190" s="4">
        <f ca="1">RANDBETWEEN('исх условия (2)'!$B$6,'исх условия (2)'!$D$6)</f>
        <v>703086</v>
      </c>
      <c r="K190" s="4">
        <f ca="1">RANDBETWEEN('исх условия (2)'!$B$7,'исх условия (2)'!$D$7)</f>
        <v>883470</v>
      </c>
      <c r="L190" s="4">
        <f ca="1">RANDBETWEEN('исх условия (2)'!$B$8,'исх условия (2)'!$D$8)</f>
        <v>819875</v>
      </c>
      <c r="M190" s="4">
        <f ca="1">RANDBETWEEN('исх условия (2)'!$B$5,'исх условия (2)'!$D$5)</f>
        <v>536927</v>
      </c>
      <c r="N190" s="4">
        <f ca="1">RANDBETWEEN('исх условия (2)'!$B$6,'исх условия (2)'!$D$6)</f>
        <v>781907</v>
      </c>
      <c r="O190" s="4">
        <f ca="1">RANDBETWEEN('исх условия (2)'!$B$7,'исх условия (2)'!$D$7)</f>
        <v>879315</v>
      </c>
      <c r="P190" s="4">
        <f ca="1">RANDBETWEEN('исх условия (2)'!$B$8,'исх условия (2)'!$D$8)</f>
        <v>949762</v>
      </c>
      <c r="Q190" s="4">
        <f ca="1">RANDBETWEEN('исх условия (2)'!$B$5,'исх условия (2)'!$D$5)</f>
        <v>553425</v>
      </c>
      <c r="R190" s="4">
        <f ca="1">RANDBETWEEN('исх условия (2)'!$B$6,'исх условия (2)'!$D$6)</f>
        <v>775176</v>
      </c>
      <c r="S190" s="4">
        <f ca="1">RANDBETWEEN('исх условия (2)'!$B$7,'исх условия (2)'!$D$7)</f>
        <v>768921</v>
      </c>
      <c r="T190" s="4">
        <f ca="1">RANDBETWEEN('исх условия (2)'!$B$8,'исх условия (2)'!$D$8)</f>
        <v>900141</v>
      </c>
    </row>
    <row r="191" spans="1:20" x14ac:dyDescent="0.25">
      <c r="A191" s="4">
        <f ca="1">RANDBETWEEN('исх условия (2)'!$B$5,'исх условия (2)'!$D$5)</f>
        <v>588617</v>
      </c>
      <c r="B191" s="4">
        <f ca="1">RANDBETWEEN('исх условия (2)'!$B$6,'исх условия (2)'!$D$6)</f>
        <v>659033</v>
      </c>
      <c r="C191" s="4">
        <f ca="1">RANDBETWEEN('исх условия (2)'!$B$7,'исх условия (2)'!$D$7)</f>
        <v>730178</v>
      </c>
      <c r="D191" s="4">
        <f ca="1">RANDBETWEEN('исх условия (2)'!$B$8,'исх условия (2)'!$D$8)</f>
        <v>899103</v>
      </c>
      <c r="E191" s="4">
        <f ca="1">RANDBETWEEN('исх условия (2)'!$B$5,'исх условия (2)'!$D$5)</f>
        <v>519567</v>
      </c>
      <c r="F191" s="4">
        <f ca="1">RANDBETWEEN('исх условия (2)'!$B$6,'исх условия (2)'!$D$6)</f>
        <v>663157</v>
      </c>
      <c r="G191" s="4">
        <f ca="1">RANDBETWEEN('исх условия (2)'!$B$7,'исх условия (2)'!$D$7)</f>
        <v>898348</v>
      </c>
      <c r="H191" s="4">
        <f ca="1">RANDBETWEEN('исх условия (2)'!$B$8,'исх условия (2)'!$D$8)</f>
        <v>991113</v>
      </c>
      <c r="I191" s="4">
        <f ca="1">RANDBETWEEN('исх условия (2)'!$B$5,'исх условия (2)'!$D$5)</f>
        <v>672978</v>
      </c>
      <c r="J191" s="4">
        <f ca="1">RANDBETWEEN('исх условия (2)'!$B$6,'исх условия (2)'!$D$6)</f>
        <v>756077</v>
      </c>
      <c r="K191" s="4">
        <f ca="1">RANDBETWEEN('исх условия (2)'!$B$7,'исх условия (2)'!$D$7)</f>
        <v>761165</v>
      </c>
      <c r="L191" s="4">
        <f ca="1">RANDBETWEEN('исх условия (2)'!$B$8,'исх условия (2)'!$D$8)</f>
        <v>830836</v>
      </c>
      <c r="M191" s="4">
        <f ca="1">RANDBETWEEN('исх условия (2)'!$B$5,'исх условия (2)'!$D$5)</f>
        <v>555125</v>
      </c>
      <c r="N191" s="4">
        <f ca="1">RANDBETWEEN('исх условия (2)'!$B$6,'исх условия (2)'!$D$6)</f>
        <v>651203</v>
      </c>
      <c r="O191" s="4">
        <f ca="1">RANDBETWEEN('исх условия (2)'!$B$7,'исх условия (2)'!$D$7)</f>
        <v>899391</v>
      </c>
      <c r="P191" s="4">
        <f ca="1">RANDBETWEEN('исх условия (2)'!$B$8,'исх условия (2)'!$D$8)</f>
        <v>966483</v>
      </c>
      <c r="Q191" s="4">
        <f ca="1">RANDBETWEEN('исх условия (2)'!$B$5,'исх условия (2)'!$D$5)</f>
        <v>602428</v>
      </c>
      <c r="R191" s="4">
        <f ca="1">RANDBETWEEN('исх условия (2)'!$B$6,'исх условия (2)'!$D$6)</f>
        <v>745131</v>
      </c>
      <c r="S191" s="4">
        <f ca="1">RANDBETWEEN('исх условия (2)'!$B$7,'исх условия (2)'!$D$7)</f>
        <v>847244</v>
      </c>
      <c r="T191" s="4">
        <f ca="1">RANDBETWEEN('исх условия (2)'!$B$8,'исх условия (2)'!$D$8)</f>
        <v>954005</v>
      </c>
    </row>
    <row r="192" spans="1:20" x14ac:dyDescent="0.25">
      <c r="A192" s="4">
        <f ca="1">RANDBETWEEN('исх условия (2)'!$B$5,'исх условия (2)'!$D$5)</f>
        <v>631733</v>
      </c>
      <c r="B192" s="4">
        <f ca="1">RANDBETWEEN('исх условия (2)'!$B$6,'исх условия (2)'!$D$6)</f>
        <v>813106</v>
      </c>
      <c r="C192" s="4">
        <f ca="1">RANDBETWEEN('исх условия (2)'!$B$7,'исх условия (2)'!$D$7)</f>
        <v>764175</v>
      </c>
      <c r="D192" s="4">
        <f ca="1">RANDBETWEEN('исх условия (2)'!$B$8,'исх условия (2)'!$D$8)</f>
        <v>820004</v>
      </c>
      <c r="E192" s="4">
        <f ca="1">RANDBETWEEN('исх условия (2)'!$B$5,'исх условия (2)'!$D$5)</f>
        <v>690430</v>
      </c>
      <c r="F192" s="4">
        <f ca="1">RANDBETWEEN('исх условия (2)'!$B$6,'исх условия (2)'!$D$6)</f>
        <v>677719</v>
      </c>
      <c r="G192" s="4">
        <f ca="1">RANDBETWEEN('исх условия (2)'!$B$7,'исх условия (2)'!$D$7)</f>
        <v>871584</v>
      </c>
      <c r="H192" s="4">
        <f ca="1">RANDBETWEEN('исх условия (2)'!$B$8,'исх условия (2)'!$D$8)</f>
        <v>831630</v>
      </c>
      <c r="I192" s="4">
        <f ca="1">RANDBETWEEN('исх условия (2)'!$B$5,'исх условия (2)'!$D$5)</f>
        <v>509794</v>
      </c>
      <c r="J192" s="4">
        <f ca="1">RANDBETWEEN('исх условия (2)'!$B$6,'исх условия (2)'!$D$6)</f>
        <v>841909</v>
      </c>
      <c r="K192" s="4">
        <f ca="1">RANDBETWEEN('исх условия (2)'!$B$7,'исх условия (2)'!$D$7)</f>
        <v>826419</v>
      </c>
      <c r="L192" s="4">
        <f ca="1">RANDBETWEEN('исх условия (2)'!$B$8,'исх условия (2)'!$D$8)</f>
        <v>835854</v>
      </c>
      <c r="M192" s="4">
        <f ca="1">RANDBETWEEN('исх условия (2)'!$B$5,'исх условия (2)'!$D$5)</f>
        <v>524586</v>
      </c>
      <c r="N192" s="4">
        <f ca="1">RANDBETWEEN('исх условия (2)'!$B$6,'исх условия (2)'!$D$6)</f>
        <v>786765</v>
      </c>
      <c r="O192" s="4">
        <f ca="1">RANDBETWEEN('исх условия (2)'!$B$7,'исх условия (2)'!$D$7)</f>
        <v>811006</v>
      </c>
      <c r="P192" s="4">
        <f ca="1">RANDBETWEEN('исх условия (2)'!$B$8,'исх условия (2)'!$D$8)</f>
        <v>890574</v>
      </c>
      <c r="Q192" s="4">
        <f ca="1">RANDBETWEEN('исх условия (2)'!$B$5,'исх условия (2)'!$D$5)</f>
        <v>500378</v>
      </c>
      <c r="R192" s="4">
        <f ca="1">RANDBETWEEN('исх условия (2)'!$B$6,'исх условия (2)'!$D$6)</f>
        <v>772383</v>
      </c>
      <c r="S192" s="4">
        <f ca="1">RANDBETWEEN('исх условия (2)'!$B$7,'исх условия (2)'!$D$7)</f>
        <v>882133</v>
      </c>
      <c r="T192" s="4">
        <f ca="1">RANDBETWEEN('исх условия (2)'!$B$8,'исх условия (2)'!$D$8)</f>
        <v>926135</v>
      </c>
    </row>
    <row r="193" spans="1:20" x14ac:dyDescent="0.25">
      <c r="A193" s="4">
        <f ca="1">RANDBETWEEN('исх условия (2)'!$B$5,'исх условия (2)'!$D$5)</f>
        <v>569138</v>
      </c>
      <c r="B193" s="4">
        <f ca="1">RANDBETWEEN('исх условия (2)'!$B$6,'исх условия (2)'!$D$6)</f>
        <v>742636</v>
      </c>
      <c r="C193" s="4">
        <f ca="1">RANDBETWEEN('исх условия (2)'!$B$7,'исх условия (2)'!$D$7)</f>
        <v>720028</v>
      </c>
      <c r="D193" s="4">
        <f ca="1">RANDBETWEEN('исх условия (2)'!$B$8,'исх условия (2)'!$D$8)</f>
        <v>906699</v>
      </c>
      <c r="E193" s="4">
        <f ca="1">RANDBETWEEN('исх условия (2)'!$B$5,'исх условия (2)'!$D$5)</f>
        <v>540327</v>
      </c>
      <c r="F193" s="4">
        <f ca="1">RANDBETWEEN('исх условия (2)'!$B$6,'исх условия (2)'!$D$6)</f>
        <v>755647</v>
      </c>
      <c r="G193" s="4">
        <f ca="1">RANDBETWEEN('исх условия (2)'!$B$7,'исх условия (2)'!$D$7)</f>
        <v>862912</v>
      </c>
      <c r="H193" s="4">
        <f ca="1">RANDBETWEEN('исх условия (2)'!$B$8,'исх условия (2)'!$D$8)</f>
        <v>914824</v>
      </c>
      <c r="I193" s="4">
        <f ca="1">RANDBETWEEN('исх условия (2)'!$B$5,'исх условия (2)'!$D$5)</f>
        <v>698569</v>
      </c>
      <c r="J193" s="4">
        <f ca="1">RANDBETWEEN('исх условия (2)'!$B$6,'исх условия (2)'!$D$6)</f>
        <v>808371</v>
      </c>
      <c r="K193" s="4">
        <f ca="1">RANDBETWEEN('исх условия (2)'!$B$7,'исх условия (2)'!$D$7)</f>
        <v>800296</v>
      </c>
      <c r="L193" s="4">
        <f ca="1">RANDBETWEEN('исх условия (2)'!$B$8,'исх условия (2)'!$D$8)</f>
        <v>816087</v>
      </c>
      <c r="M193" s="4">
        <f ca="1">RANDBETWEEN('исх условия (2)'!$B$5,'исх условия (2)'!$D$5)</f>
        <v>510965</v>
      </c>
      <c r="N193" s="4">
        <f ca="1">RANDBETWEEN('исх условия (2)'!$B$6,'исх условия (2)'!$D$6)</f>
        <v>819780</v>
      </c>
      <c r="O193" s="4">
        <f ca="1">RANDBETWEEN('исх условия (2)'!$B$7,'исх условия (2)'!$D$7)</f>
        <v>775849</v>
      </c>
      <c r="P193" s="4">
        <f ca="1">RANDBETWEEN('исх условия (2)'!$B$8,'исх условия (2)'!$D$8)</f>
        <v>954128</v>
      </c>
      <c r="Q193" s="4">
        <f ca="1">RANDBETWEEN('исх условия (2)'!$B$5,'исх условия (2)'!$D$5)</f>
        <v>630703</v>
      </c>
      <c r="R193" s="4">
        <f ca="1">RANDBETWEEN('исх условия (2)'!$B$6,'исх условия (2)'!$D$6)</f>
        <v>792028</v>
      </c>
      <c r="S193" s="4">
        <f ca="1">RANDBETWEEN('исх условия (2)'!$B$7,'исх условия (2)'!$D$7)</f>
        <v>732946</v>
      </c>
      <c r="T193" s="4">
        <f ca="1">RANDBETWEEN('исх условия (2)'!$B$8,'исх условия (2)'!$D$8)</f>
        <v>921016</v>
      </c>
    </row>
    <row r="194" spans="1:20" x14ac:dyDescent="0.25">
      <c r="A194" s="4">
        <f ca="1">RANDBETWEEN('исх условия (2)'!$B$5,'исх условия (2)'!$D$5)</f>
        <v>554597</v>
      </c>
      <c r="B194" s="4">
        <f ca="1">RANDBETWEEN('исх условия (2)'!$B$6,'исх условия (2)'!$D$6)</f>
        <v>671163</v>
      </c>
      <c r="C194" s="4">
        <f ca="1">RANDBETWEEN('исх условия (2)'!$B$7,'исх условия (2)'!$D$7)</f>
        <v>860560</v>
      </c>
      <c r="D194" s="4">
        <f ca="1">RANDBETWEEN('исх условия (2)'!$B$8,'исх условия (2)'!$D$8)</f>
        <v>841899</v>
      </c>
      <c r="E194" s="4">
        <f ca="1">RANDBETWEEN('исх условия (2)'!$B$5,'исх условия (2)'!$D$5)</f>
        <v>520508</v>
      </c>
      <c r="F194" s="4">
        <f ca="1">RANDBETWEEN('исх условия (2)'!$B$6,'исх условия (2)'!$D$6)</f>
        <v>768063</v>
      </c>
      <c r="G194" s="4">
        <f ca="1">RANDBETWEEN('исх условия (2)'!$B$7,'исх условия (2)'!$D$7)</f>
        <v>778555</v>
      </c>
      <c r="H194" s="4">
        <f ca="1">RANDBETWEEN('исх условия (2)'!$B$8,'исх условия (2)'!$D$8)</f>
        <v>976963</v>
      </c>
      <c r="I194" s="4">
        <f ca="1">RANDBETWEEN('исх условия (2)'!$B$5,'исх условия (2)'!$D$5)</f>
        <v>545475</v>
      </c>
      <c r="J194" s="4">
        <f ca="1">RANDBETWEEN('исх условия (2)'!$B$6,'исх условия (2)'!$D$6)</f>
        <v>816152</v>
      </c>
      <c r="K194" s="4">
        <f ca="1">RANDBETWEEN('исх условия (2)'!$B$7,'исх условия (2)'!$D$7)</f>
        <v>864208</v>
      </c>
      <c r="L194" s="4">
        <f ca="1">RANDBETWEEN('исх условия (2)'!$B$8,'исх условия (2)'!$D$8)</f>
        <v>895605</v>
      </c>
      <c r="M194" s="4">
        <f ca="1">RANDBETWEEN('исх условия (2)'!$B$5,'исх условия (2)'!$D$5)</f>
        <v>668816</v>
      </c>
      <c r="N194" s="4">
        <f ca="1">RANDBETWEEN('исх условия (2)'!$B$6,'исх условия (2)'!$D$6)</f>
        <v>688859</v>
      </c>
      <c r="O194" s="4">
        <f ca="1">RANDBETWEEN('исх условия (2)'!$B$7,'исх условия (2)'!$D$7)</f>
        <v>812294</v>
      </c>
      <c r="P194" s="4">
        <f ca="1">RANDBETWEEN('исх условия (2)'!$B$8,'исх условия (2)'!$D$8)</f>
        <v>904235</v>
      </c>
      <c r="Q194" s="4">
        <f ca="1">RANDBETWEEN('исх условия (2)'!$B$5,'исх условия (2)'!$D$5)</f>
        <v>555198</v>
      </c>
      <c r="R194" s="4">
        <f ca="1">RANDBETWEEN('исх условия (2)'!$B$6,'исх условия (2)'!$D$6)</f>
        <v>707536</v>
      </c>
      <c r="S194" s="4">
        <f ca="1">RANDBETWEEN('исх условия (2)'!$B$7,'исх условия (2)'!$D$7)</f>
        <v>759269</v>
      </c>
      <c r="T194" s="4">
        <f ca="1">RANDBETWEEN('исх условия (2)'!$B$8,'исх условия (2)'!$D$8)</f>
        <v>882341</v>
      </c>
    </row>
    <row r="195" spans="1:20" x14ac:dyDescent="0.25">
      <c r="A195" s="4">
        <f ca="1">RANDBETWEEN('исх условия (2)'!$B$5,'исх условия (2)'!$D$5)</f>
        <v>694572</v>
      </c>
      <c r="B195" s="4">
        <f ca="1">RANDBETWEEN('исх условия (2)'!$B$6,'исх условия (2)'!$D$6)</f>
        <v>766840</v>
      </c>
      <c r="C195" s="4">
        <f ca="1">RANDBETWEEN('исх условия (2)'!$B$7,'исх условия (2)'!$D$7)</f>
        <v>715601</v>
      </c>
      <c r="D195" s="4">
        <f ca="1">RANDBETWEEN('исх условия (2)'!$B$8,'исх условия (2)'!$D$8)</f>
        <v>856479</v>
      </c>
      <c r="E195" s="4">
        <f ca="1">RANDBETWEEN('исх условия (2)'!$B$5,'исх условия (2)'!$D$5)</f>
        <v>522738</v>
      </c>
      <c r="F195" s="4">
        <f ca="1">RANDBETWEEN('исх условия (2)'!$B$6,'исх условия (2)'!$D$6)</f>
        <v>737991</v>
      </c>
      <c r="G195" s="4">
        <f ca="1">RANDBETWEEN('исх условия (2)'!$B$7,'исх условия (2)'!$D$7)</f>
        <v>715614</v>
      </c>
      <c r="H195" s="4">
        <f ca="1">RANDBETWEEN('исх условия (2)'!$B$8,'исх условия (2)'!$D$8)</f>
        <v>814000</v>
      </c>
      <c r="I195" s="4">
        <f ca="1">RANDBETWEEN('исх условия (2)'!$B$5,'исх условия (2)'!$D$5)</f>
        <v>678760</v>
      </c>
      <c r="J195" s="4">
        <f ca="1">RANDBETWEEN('исх условия (2)'!$B$6,'исх условия (2)'!$D$6)</f>
        <v>775012</v>
      </c>
      <c r="K195" s="4">
        <f ca="1">RANDBETWEEN('исх условия (2)'!$B$7,'исх условия (2)'!$D$7)</f>
        <v>826821</v>
      </c>
      <c r="L195" s="4">
        <f ca="1">RANDBETWEEN('исх условия (2)'!$B$8,'исх условия (2)'!$D$8)</f>
        <v>998398</v>
      </c>
      <c r="M195" s="4">
        <f ca="1">RANDBETWEEN('исх условия (2)'!$B$5,'исх условия (2)'!$D$5)</f>
        <v>582246</v>
      </c>
      <c r="N195" s="4">
        <f ca="1">RANDBETWEEN('исх условия (2)'!$B$6,'исх условия (2)'!$D$6)</f>
        <v>700251</v>
      </c>
      <c r="O195" s="4">
        <f ca="1">RANDBETWEEN('исх условия (2)'!$B$7,'исх условия (2)'!$D$7)</f>
        <v>848688</v>
      </c>
      <c r="P195" s="4">
        <f ca="1">RANDBETWEEN('исх условия (2)'!$B$8,'исх условия (2)'!$D$8)</f>
        <v>966265</v>
      </c>
      <c r="Q195" s="4">
        <f ca="1">RANDBETWEEN('исх условия (2)'!$B$5,'исх условия (2)'!$D$5)</f>
        <v>540364</v>
      </c>
      <c r="R195" s="4">
        <f ca="1">RANDBETWEEN('исх условия (2)'!$B$6,'исх условия (2)'!$D$6)</f>
        <v>731185</v>
      </c>
      <c r="S195" s="4">
        <f ca="1">RANDBETWEEN('исх условия (2)'!$B$7,'исх условия (2)'!$D$7)</f>
        <v>703289</v>
      </c>
      <c r="T195" s="4">
        <f ca="1">RANDBETWEEN('исх условия (2)'!$B$8,'исх условия (2)'!$D$8)</f>
        <v>896023</v>
      </c>
    </row>
    <row r="196" spans="1:20" x14ac:dyDescent="0.25">
      <c r="A196" s="4">
        <f ca="1">RANDBETWEEN('исх условия (2)'!$B$5,'исх условия (2)'!$D$5)</f>
        <v>690100</v>
      </c>
      <c r="B196" s="4">
        <f ca="1">RANDBETWEEN('исх условия (2)'!$B$6,'исх условия (2)'!$D$6)</f>
        <v>792009</v>
      </c>
      <c r="C196" s="4">
        <f ca="1">RANDBETWEEN('исх условия (2)'!$B$7,'исх условия (2)'!$D$7)</f>
        <v>834777</v>
      </c>
      <c r="D196" s="4">
        <f ca="1">RANDBETWEEN('исх условия (2)'!$B$8,'исх условия (2)'!$D$8)</f>
        <v>947430</v>
      </c>
      <c r="E196" s="4">
        <f ca="1">RANDBETWEEN('исх условия (2)'!$B$5,'исх условия (2)'!$D$5)</f>
        <v>536410</v>
      </c>
      <c r="F196" s="4">
        <f ca="1">RANDBETWEEN('исх условия (2)'!$B$6,'исх условия (2)'!$D$6)</f>
        <v>683725</v>
      </c>
      <c r="G196" s="4">
        <f ca="1">RANDBETWEEN('исх условия (2)'!$B$7,'исх условия (2)'!$D$7)</f>
        <v>724498</v>
      </c>
      <c r="H196" s="4">
        <f ca="1">RANDBETWEEN('исх условия (2)'!$B$8,'исх условия (2)'!$D$8)</f>
        <v>885812</v>
      </c>
      <c r="I196" s="4">
        <f ca="1">RANDBETWEEN('исх условия (2)'!$B$5,'исх условия (2)'!$D$5)</f>
        <v>543213</v>
      </c>
      <c r="J196" s="4">
        <f ca="1">RANDBETWEEN('исх условия (2)'!$B$6,'исх условия (2)'!$D$6)</f>
        <v>705169</v>
      </c>
      <c r="K196" s="4">
        <f ca="1">RANDBETWEEN('исх условия (2)'!$B$7,'исх условия (2)'!$D$7)</f>
        <v>707592</v>
      </c>
      <c r="L196" s="4">
        <f ca="1">RANDBETWEEN('исх условия (2)'!$B$8,'исх условия (2)'!$D$8)</f>
        <v>857824</v>
      </c>
      <c r="M196" s="4">
        <f ca="1">RANDBETWEEN('исх условия (2)'!$B$5,'исх условия (2)'!$D$5)</f>
        <v>614673</v>
      </c>
      <c r="N196" s="4">
        <f ca="1">RANDBETWEEN('исх условия (2)'!$B$6,'исх условия (2)'!$D$6)</f>
        <v>814215</v>
      </c>
      <c r="O196" s="4">
        <f ca="1">RANDBETWEEN('исх условия (2)'!$B$7,'исх условия (2)'!$D$7)</f>
        <v>883656</v>
      </c>
      <c r="P196" s="4">
        <f ca="1">RANDBETWEEN('исх условия (2)'!$B$8,'исх условия (2)'!$D$8)</f>
        <v>820459</v>
      </c>
      <c r="Q196" s="4">
        <f ca="1">RANDBETWEEN('исх условия (2)'!$B$5,'исх условия (2)'!$D$5)</f>
        <v>532432</v>
      </c>
      <c r="R196" s="4">
        <f ca="1">RANDBETWEEN('исх условия (2)'!$B$6,'исх условия (2)'!$D$6)</f>
        <v>719335</v>
      </c>
      <c r="S196" s="4">
        <f ca="1">RANDBETWEEN('исх условия (2)'!$B$7,'исх условия (2)'!$D$7)</f>
        <v>835451</v>
      </c>
      <c r="T196" s="4">
        <f ca="1">RANDBETWEEN('исх условия (2)'!$B$8,'исх условия (2)'!$D$8)</f>
        <v>817045</v>
      </c>
    </row>
    <row r="197" spans="1:20" x14ac:dyDescent="0.25">
      <c r="A197" s="4">
        <f ca="1">RANDBETWEEN('исх условия (2)'!$B$5,'исх условия (2)'!$D$5)</f>
        <v>649078</v>
      </c>
      <c r="B197" s="4">
        <f ca="1">RANDBETWEEN('исх условия (2)'!$B$6,'исх условия (2)'!$D$6)</f>
        <v>799506</v>
      </c>
      <c r="C197" s="4">
        <f ca="1">RANDBETWEEN('исх условия (2)'!$B$7,'исх условия (2)'!$D$7)</f>
        <v>857033</v>
      </c>
      <c r="D197" s="4">
        <f ca="1">RANDBETWEEN('исх условия (2)'!$B$8,'исх условия (2)'!$D$8)</f>
        <v>884120</v>
      </c>
      <c r="E197" s="4">
        <f ca="1">RANDBETWEEN('исх условия (2)'!$B$5,'исх условия (2)'!$D$5)</f>
        <v>664941</v>
      </c>
      <c r="F197" s="4">
        <f ca="1">RANDBETWEEN('исх условия (2)'!$B$6,'исх условия (2)'!$D$6)</f>
        <v>687851</v>
      </c>
      <c r="G197" s="4">
        <f ca="1">RANDBETWEEN('исх условия (2)'!$B$7,'исх условия (2)'!$D$7)</f>
        <v>758164</v>
      </c>
      <c r="H197" s="4">
        <f ca="1">RANDBETWEEN('исх условия (2)'!$B$8,'исх условия (2)'!$D$8)</f>
        <v>881357</v>
      </c>
      <c r="I197" s="4">
        <f ca="1">RANDBETWEEN('исх условия (2)'!$B$5,'исх условия (2)'!$D$5)</f>
        <v>629135</v>
      </c>
      <c r="J197" s="4">
        <f ca="1">RANDBETWEEN('исх условия (2)'!$B$6,'исх условия (2)'!$D$6)</f>
        <v>755017</v>
      </c>
      <c r="K197" s="4">
        <f ca="1">RANDBETWEEN('исх условия (2)'!$B$7,'исх условия (2)'!$D$7)</f>
        <v>733284</v>
      </c>
      <c r="L197" s="4">
        <f ca="1">RANDBETWEEN('исх условия (2)'!$B$8,'исх условия (2)'!$D$8)</f>
        <v>963600</v>
      </c>
      <c r="M197" s="4">
        <f ca="1">RANDBETWEEN('исх условия (2)'!$B$5,'исх условия (2)'!$D$5)</f>
        <v>635128</v>
      </c>
      <c r="N197" s="4">
        <f ca="1">RANDBETWEEN('исх условия (2)'!$B$6,'исх условия (2)'!$D$6)</f>
        <v>690851</v>
      </c>
      <c r="O197" s="4">
        <f ca="1">RANDBETWEEN('исх условия (2)'!$B$7,'исх условия (2)'!$D$7)</f>
        <v>803375</v>
      </c>
      <c r="P197" s="4">
        <f ca="1">RANDBETWEEN('исх условия (2)'!$B$8,'исх условия (2)'!$D$8)</f>
        <v>914123</v>
      </c>
      <c r="Q197" s="4">
        <f ca="1">RANDBETWEEN('исх условия (2)'!$B$5,'исх условия (2)'!$D$5)</f>
        <v>610210</v>
      </c>
      <c r="R197" s="4">
        <f ca="1">RANDBETWEEN('исх условия (2)'!$B$6,'исх условия (2)'!$D$6)</f>
        <v>749890</v>
      </c>
      <c r="S197" s="4">
        <f ca="1">RANDBETWEEN('исх условия (2)'!$B$7,'исх условия (2)'!$D$7)</f>
        <v>701402</v>
      </c>
      <c r="T197" s="4">
        <f ca="1">RANDBETWEEN('исх условия (2)'!$B$8,'исх условия (2)'!$D$8)</f>
        <v>832182</v>
      </c>
    </row>
    <row r="198" spans="1:20" x14ac:dyDescent="0.25">
      <c r="A198" s="4">
        <f ca="1">RANDBETWEEN('исх условия (2)'!$B$5,'исх условия (2)'!$D$5)</f>
        <v>546485</v>
      </c>
      <c r="B198" s="4">
        <f ca="1">RANDBETWEEN('исх условия (2)'!$B$6,'исх условия (2)'!$D$6)</f>
        <v>768234</v>
      </c>
      <c r="C198" s="4">
        <f ca="1">RANDBETWEEN('исх условия (2)'!$B$7,'исх условия (2)'!$D$7)</f>
        <v>702963</v>
      </c>
      <c r="D198" s="4">
        <f ca="1">RANDBETWEEN('исх условия (2)'!$B$8,'исх условия (2)'!$D$8)</f>
        <v>894668</v>
      </c>
      <c r="E198" s="4">
        <f ca="1">RANDBETWEEN('исх условия (2)'!$B$5,'исх условия (2)'!$D$5)</f>
        <v>548138</v>
      </c>
      <c r="F198" s="4">
        <f ca="1">RANDBETWEEN('исх условия (2)'!$B$6,'исх условия (2)'!$D$6)</f>
        <v>667309</v>
      </c>
      <c r="G198" s="4">
        <f ca="1">RANDBETWEEN('исх условия (2)'!$B$7,'исх условия (2)'!$D$7)</f>
        <v>861996</v>
      </c>
      <c r="H198" s="4">
        <f ca="1">RANDBETWEEN('исх условия (2)'!$B$8,'исх условия (2)'!$D$8)</f>
        <v>822975</v>
      </c>
      <c r="I198" s="4">
        <f ca="1">RANDBETWEEN('исх условия (2)'!$B$5,'исх условия (2)'!$D$5)</f>
        <v>552031</v>
      </c>
      <c r="J198" s="4">
        <f ca="1">RANDBETWEEN('исх условия (2)'!$B$6,'исх условия (2)'!$D$6)</f>
        <v>713978</v>
      </c>
      <c r="K198" s="4">
        <f ca="1">RANDBETWEEN('исх условия (2)'!$B$7,'исх условия (2)'!$D$7)</f>
        <v>794039</v>
      </c>
      <c r="L198" s="4">
        <f ca="1">RANDBETWEEN('исх условия (2)'!$B$8,'исх условия (2)'!$D$8)</f>
        <v>913741</v>
      </c>
      <c r="M198" s="4">
        <f ca="1">RANDBETWEEN('исх условия (2)'!$B$5,'исх условия (2)'!$D$5)</f>
        <v>566410</v>
      </c>
      <c r="N198" s="4">
        <f ca="1">RANDBETWEEN('исх условия (2)'!$B$6,'исх условия (2)'!$D$6)</f>
        <v>738600</v>
      </c>
      <c r="O198" s="4">
        <f ca="1">RANDBETWEEN('исх условия (2)'!$B$7,'исх условия (2)'!$D$7)</f>
        <v>828898</v>
      </c>
      <c r="P198" s="4">
        <f ca="1">RANDBETWEEN('исх условия (2)'!$B$8,'исх условия (2)'!$D$8)</f>
        <v>864979</v>
      </c>
      <c r="Q198" s="4">
        <f ca="1">RANDBETWEEN('исх условия (2)'!$B$5,'исх условия (2)'!$D$5)</f>
        <v>663672</v>
      </c>
      <c r="R198" s="4">
        <f ca="1">RANDBETWEEN('исх условия (2)'!$B$6,'исх условия (2)'!$D$6)</f>
        <v>710132</v>
      </c>
      <c r="S198" s="4">
        <f ca="1">RANDBETWEEN('исх условия (2)'!$B$7,'исх условия (2)'!$D$7)</f>
        <v>812153</v>
      </c>
      <c r="T198" s="4">
        <f ca="1">RANDBETWEEN('исх условия (2)'!$B$8,'исх условия (2)'!$D$8)</f>
        <v>865185</v>
      </c>
    </row>
    <row r="199" spans="1:20" x14ac:dyDescent="0.25">
      <c r="A199" s="4">
        <f ca="1">RANDBETWEEN('исх условия (2)'!$B$5,'исх условия (2)'!$D$5)</f>
        <v>564005</v>
      </c>
      <c r="B199" s="4">
        <f ca="1">RANDBETWEEN('исх условия (2)'!$B$6,'исх условия (2)'!$D$6)</f>
        <v>744388</v>
      </c>
      <c r="C199" s="4">
        <f ca="1">RANDBETWEEN('исх условия (2)'!$B$7,'исх условия (2)'!$D$7)</f>
        <v>788583</v>
      </c>
      <c r="D199" s="4">
        <f ca="1">RANDBETWEEN('исх условия (2)'!$B$8,'исх условия (2)'!$D$8)</f>
        <v>880953</v>
      </c>
      <c r="E199" s="4">
        <f ca="1">RANDBETWEEN('исх условия (2)'!$B$5,'исх условия (2)'!$D$5)</f>
        <v>556605</v>
      </c>
      <c r="F199" s="4">
        <f ca="1">RANDBETWEEN('исх условия (2)'!$B$6,'исх условия (2)'!$D$6)</f>
        <v>744069</v>
      </c>
      <c r="G199" s="4">
        <f ca="1">RANDBETWEEN('исх условия (2)'!$B$7,'исх условия (2)'!$D$7)</f>
        <v>797005</v>
      </c>
      <c r="H199" s="4">
        <f ca="1">RANDBETWEEN('исх условия (2)'!$B$8,'исх условия (2)'!$D$8)</f>
        <v>976144</v>
      </c>
      <c r="I199" s="4">
        <f ca="1">RANDBETWEEN('исх условия (2)'!$B$5,'исх условия (2)'!$D$5)</f>
        <v>569859</v>
      </c>
      <c r="J199" s="4">
        <f ca="1">RANDBETWEEN('исх условия (2)'!$B$6,'исх условия (2)'!$D$6)</f>
        <v>835600</v>
      </c>
      <c r="K199" s="4">
        <f ca="1">RANDBETWEEN('исх условия (2)'!$B$7,'исх условия (2)'!$D$7)</f>
        <v>796495</v>
      </c>
      <c r="L199" s="4">
        <f ca="1">RANDBETWEEN('исх условия (2)'!$B$8,'исх условия (2)'!$D$8)</f>
        <v>983357</v>
      </c>
      <c r="M199" s="4">
        <f ca="1">RANDBETWEEN('исх условия (2)'!$B$5,'исх условия (2)'!$D$5)</f>
        <v>617041</v>
      </c>
      <c r="N199" s="4">
        <f ca="1">RANDBETWEEN('исх условия (2)'!$B$6,'исх условия (2)'!$D$6)</f>
        <v>825779</v>
      </c>
      <c r="O199" s="4">
        <f ca="1">RANDBETWEEN('исх условия (2)'!$B$7,'исх условия (2)'!$D$7)</f>
        <v>785032</v>
      </c>
      <c r="P199" s="4">
        <f ca="1">RANDBETWEEN('исх условия (2)'!$B$8,'исх условия (2)'!$D$8)</f>
        <v>971608</v>
      </c>
      <c r="Q199" s="4">
        <f ca="1">RANDBETWEEN('исх условия (2)'!$B$5,'исх условия (2)'!$D$5)</f>
        <v>506957</v>
      </c>
      <c r="R199" s="4">
        <f ca="1">RANDBETWEEN('исх условия (2)'!$B$6,'исх условия (2)'!$D$6)</f>
        <v>846750</v>
      </c>
      <c r="S199" s="4">
        <f ca="1">RANDBETWEEN('исх условия (2)'!$B$7,'исх условия (2)'!$D$7)</f>
        <v>890461</v>
      </c>
      <c r="T199" s="4">
        <f ca="1">RANDBETWEEN('исх условия (2)'!$B$8,'исх условия (2)'!$D$8)</f>
        <v>853809</v>
      </c>
    </row>
    <row r="200" spans="1:20" x14ac:dyDescent="0.25">
      <c r="A200" s="4">
        <f ca="1">RANDBETWEEN('исх условия (2)'!$B$5,'исх условия (2)'!$D$5)</f>
        <v>597103</v>
      </c>
      <c r="B200" s="4">
        <f ca="1">RANDBETWEEN('исх условия (2)'!$B$6,'исх условия (2)'!$D$6)</f>
        <v>694133</v>
      </c>
      <c r="C200" s="4">
        <f ca="1">RANDBETWEEN('исх условия (2)'!$B$7,'исх условия (2)'!$D$7)</f>
        <v>892097</v>
      </c>
      <c r="D200" s="4">
        <f ca="1">RANDBETWEEN('исх условия (2)'!$B$8,'исх условия (2)'!$D$8)</f>
        <v>970855</v>
      </c>
      <c r="E200" s="4">
        <f ca="1">RANDBETWEEN('исх условия (2)'!$B$5,'исх условия (2)'!$D$5)</f>
        <v>660467</v>
      </c>
      <c r="F200" s="4">
        <f ca="1">RANDBETWEEN('исх условия (2)'!$B$6,'исх условия (2)'!$D$6)</f>
        <v>660695</v>
      </c>
      <c r="G200" s="4">
        <f ca="1">RANDBETWEEN('исх условия (2)'!$B$7,'исх условия (2)'!$D$7)</f>
        <v>761806</v>
      </c>
      <c r="H200" s="4">
        <f ca="1">RANDBETWEEN('исх условия (2)'!$B$8,'исх условия (2)'!$D$8)</f>
        <v>953673</v>
      </c>
      <c r="I200" s="4">
        <f ca="1">RANDBETWEEN('исх условия (2)'!$B$5,'исх условия (2)'!$D$5)</f>
        <v>689592</v>
      </c>
      <c r="J200" s="4">
        <f ca="1">RANDBETWEEN('исх условия (2)'!$B$6,'исх условия (2)'!$D$6)</f>
        <v>676738</v>
      </c>
      <c r="K200" s="4">
        <f ca="1">RANDBETWEEN('исх условия (2)'!$B$7,'исх условия (2)'!$D$7)</f>
        <v>726375</v>
      </c>
      <c r="L200" s="4">
        <f ca="1">RANDBETWEEN('исх условия (2)'!$B$8,'исх условия (2)'!$D$8)</f>
        <v>920451</v>
      </c>
      <c r="M200" s="4">
        <f ca="1">RANDBETWEEN('исх условия (2)'!$B$5,'исх условия (2)'!$D$5)</f>
        <v>695388</v>
      </c>
      <c r="N200" s="4">
        <f ca="1">RANDBETWEEN('исх условия (2)'!$B$6,'исх условия (2)'!$D$6)</f>
        <v>694306</v>
      </c>
      <c r="O200" s="4">
        <f ca="1">RANDBETWEEN('исх условия (2)'!$B$7,'исх условия (2)'!$D$7)</f>
        <v>777888</v>
      </c>
      <c r="P200" s="4">
        <f ca="1">RANDBETWEEN('исх условия (2)'!$B$8,'исх условия (2)'!$D$8)</f>
        <v>893718</v>
      </c>
      <c r="Q200" s="4">
        <f ca="1">RANDBETWEEN('исх условия (2)'!$B$5,'исх условия (2)'!$D$5)</f>
        <v>641235</v>
      </c>
      <c r="R200" s="4">
        <f ca="1">RANDBETWEEN('исх условия (2)'!$B$6,'исх условия (2)'!$D$6)</f>
        <v>738911</v>
      </c>
      <c r="S200" s="4">
        <f ca="1">RANDBETWEEN('исх условия (2)'!$B$7,'исх условия (2)'!$D$7)</f>
        <v>893733</v>
      </c>
      <c r="T200" s="4">
        <f ca="1">RANDBETWEEN('исх условия (2)'!$B$8,'исх условия (2)'!$D$8)</f>
        <v>930590</v>
      </c>
    </row>
    <row r="201" spans="1:20" x14ac:dyDescent="0.25">
      <c r="A201" s="4">
        <f ca="1">RANDBETWEEN('исх условия (2)'!$B$5,'исх условия (2)'!$D$5)</f>
        <v>639058</v>
      </c>
      <c r="B201" s="4">
        <f ca="1">RANDBETWEEN('исх условия (2)'!$B$6,'исх условия (2)'!$D$6)</f>
        <v>840104</v>
      </c>
      <c r="C201" s="4">
        <f ca="1">RANDBETWEEN('исх условия (2)'!$B$7,'исх условия (2)'!$D$7)</f>
        <v>753534</v>
      </c>
      <c r="D201" s="4">
        <f ca="1">RANDBETWEEN('исх условия (2)'!$B$8,'исх условия (2)'!$D$8)</f>
        <v>984576</v>
      </c>
      <c r="E201" s="4">
        <f ca="1">RANDBETWEEN('исх условия (2)'!$B$5,'исх условия (2)'!$D$5)</f>
        <v>530356</v>
      </c>
      <c r="F201" s="4">
        <f ca="1">RANDBETWEEN('исх условия (2)'!$B$6,'исх условия (2)'!$D$6)</f>
        <v>827290</v>
      </c>
      <c r="G201" s="4">
        <f ca="1">RANDBETWEEN('исх условия (2)'!$B$7,'исх условия (2)'!$D$7)</f>
        <v>832504</v>
      </c>
      <c r="H201" s="4">
        <f ca="1">RANDBETWEEN('исх условия (2)'!$B$8,'исх условия (2)'!$D$8)</f>
        <v>921035</v>
      </c>
      <c r="I201" s="4">
        <f ca="1">RANDBETWEEN('исх условия (2)'!$B$5,'исх условия (2)'!$D$5)</f>
        <v>690240</v>
      </c>
      <c r="J201" s="4">
        <f ca="1">RANDBETWEEN('исх условия (2)'!$B$6,'исх условия (2)'!$D$6)</f>
        <v>685979</v>
      </c>
      <c r="K201" s="4">
        <f ca="1">RANDBETWEEN('исх условия (2)'!$B$7,'исх условия (2)'!$D$7)</f>
        <v>740267</v>
      </c>
      <c r="L201" s="4">
        <f ca="1">RANDBETWEEN('исх условия (2)'!$B$8,'исх условия (2)'!$D$8)</f>
        <v>930649</v>
      </c>
      <c r="M201" s="4">
        <f ca="1">RANDBETWEEN('исх условия (2)'!$B$5,'исх условия (2)'!$D$5)</f>
        <v>506258</v>
      </c>
      <c r="N201" s="4">
        <f ca="1">RANDBETWEEN('исх условия (2)'!$B$6,'исх условия (2)'!$D$6)</f>
        <v>755677</v>
      </c>
      <c r="O201" s="4">
        <f ca="1">RANDBETWEEN('исх условия (2)'!$B$7,'исх условия (2)'!$D$7)</f>
        <v>701202</v>
      </c>
      <c r="P201" s="4">
        <f ca="1">RANDBETWEEN('исх условия (2)'!$B$8,'исх условия (2)'!$D$8)</f>
        <v>812849</v>
      </c>
      <c r="Q201" s="4">
        <f ca="1">RANDBETWEEN('исх условия (2)'!$B$5,'исх условия (2)'!$D$5)</f>
        <v>645432</v>
      </c>
      <c r="R201" s="4">
        <f ca="1">RANDBETWEEN('исх условия (2)'!$B$6,'исх условия (2)'!$D$6)</f>
        <v>836641</v>
      </c>
      <c r="S201" s="4">
        <f ca="1">RANDBETWEEN('исх условия (2)'!$B$7,'исх условия (2)'!$D$7)</f>
        <v>747964</v>
      </c>
      <c r="T201" s="4">
        <f ca="1">RANDBETWEEN('исх условия (2)'!$B$8,'исх условия (2)'!$D$8)</f>
        <v>876874</v>
      </c>
    </row>
    <row r="202" spans="1:20" x14ac:dyDescent="0.25">
      <c r="A202" s="4">
        <f ca="1">RANDBETWEEN('исх условия (2)'!$B$5,'исх условия (2)'!$D$5)</f>
        <v>628061</v>
      </c>
      <c r="B202" s="4">
        <f ca="1">RANDBETWEEN('исх условия (2)'!$B$6,'исх условия (2)'!$D$6)</f>
        <v>738410</v>
      </c>
      <c r="C202" s="4">
        <f ca="1">RANDBETWEEN('исх условия (2)'!$B$7,'исх условия (2)'!$D$7)</f>
        <v>828731</v>
      </c>
      <c r="D202" s="4">
        <f ca="1">RANDBETWEEN('исх условия (2)'!$B$8,'исх условия (2)'!$D$8)</f>
        <v>810459</v>
      </c>
      <c r="E202" s="4">
        <f ca="1">RANDBETWEEN('исх условия (2)'!$B$5,'исх условия (2)'!$D$5)</f>
        <v>611174</v>
      </c>
      <c r="F202" s="4">
        <f ca="1">RANDBETWEEN('исх условия (2)'!$B$6,'исх условия (2)'!$D$6)</f>
        <v>671264</v>
      </c>
      <c r="G202" s="4">
        <f ca="1">RANDBETWEEN('исх условия (2)'!$B$7,'исх условия (2)'!$D$7)</f>
        <v>750648</v>
      </c>
      <c r="H202" s="4">
        <f ca="1">RANDBETWEEN('исх условия (2)'!$B$8,'исх условия (2)'!$D$8)</f>
        <v>931990</v>
      </c>
      <c r="I202" s="4">
        <f ca="1">RANDBETWEEN('исх условия (2)'!$B$5,'исх условия (2)'!$D$5)</f>
        <v>531325</v>
      </c>
      <c r="J202" s="4">
        <f ca="1">RANDBETWEEN('исх условия (2)'!$B$6,'исх условия (2)'!$D$6)</f>
        <v>780603</v>
      </c>
      <c r="K202" s="4">
        <f ca="1">RANDBETWEEN('исх условия (2)'!$B$7,'исх условия (2)'!$D$7)</f>
        <v>756634</v>
      </c>
      <c r="L202" s="4">
        <f ca="1">RANDBETWEEN('исх условия (2)'!$B$8,'исх условия (2)'!$D$8)</f>
        <v>815871</v>
      </c>
      <c r="M202" s="4">
        <f ca="1">RANDBETWEEN('исх условия (2)'!$B$5,'исх условия (2)'!$D$5)</f>
        <v>583302</v>
      </c>
      <c r="N202" s="4">
        <f ca="1">RANDBETWEEN('исх условия (2)'!$B$6,'исх условия (2)'!$D$6)</f>
        <v>765668</v>
      </c>
      <c r="O202" s="4">
        <f ca="1">RANDBETWEEN('исх условия (2)'!$B$7,'исх условия (2)'!$D$7)</f>
        <v>789147</v>
      </c>
      <c r="P202" s="4">
        <f ca="1">RANDBETWEEN('исх условия (2)'!$B$8,'исх условия (2)'!$D$8)</f>
        <v>803713</v>
      </c>
      <c r="Q202" s="4">
        <f ca="1">RANDBETWEEN('исх условия (2)'!$B$5,'исх условия (2)'!$D$5)</f>
        <v>623718</v>
      </c>
      <c r="R202" s="4">
        <f ca="1">RANDBETWEEN('исх условия (2)'!$B$6,'исх условия (2)'!$D$6)</f>
        <v>661206</v>
      </c>
      <c r="S202" s="4">
        <f ca="1">RANDBETWEEN('исх условия (2)'!$B$7,'исх условия (2)'!$D$7)</f>
        <v>760407</v>
      </c>
      <c r="T202" s="4">
        <f ca="1">RANDBETWEEN('исх условия (2)'!$B$8,'исх условия (2)'!$D$8)</f>
        <v>806736</v>
      </c>
    </row>
    <row r="203" spans="1:20" x14ac:dyDescent="0.25">
      <c r="A203" s="4">
        <f ca="1">RANDBETWEEN('исх условия (2)'!$B$5,'исх условия (2)'!$D$5)</f>
        <v>659688</v>
      </c>
      <c r="B203" s="4">
        <f ca="1">RANDBETWEEN('исх условия (2)'!$B$6,'исх условия (2)'!$D$6)</f>
        <v>759758</v>
      </c>
      <c r="C203" s="4">
        <f ca="1">RANDBETWEEN('исх условия (2)'!$B$7,'исх условия (2)'!$D$7)</f>
        <v>821534</v>
      </c>
      <c r="D203" s="4">
        <f ca="1">RANDBETWEEN('исх условия (2)'!$B$8,'исх условия (2)'!$D$8)</f>
        <v>871831</v>
      </c>
      <c r="E203" s="4">
        <f ca="1">RANDBETWEEN('исх условия (2)'!$B$5,'исх условия (2)'!$D$5)</f>
        <v>513635</v>
      </c>
      <c r="F203" s="4">
        <f ca="1">RANDBETWEEN('исх условия (2)'!$B$6,'исх условия (2)'!$D$6)</f>
        <v>693065</v>
      </c>
      <c r="G203" s="4">
        <f ca="1">RANDBETWEEN('исх условия (2)'!$B$7,'исх условия (2)'!$D$7)</f>
        <v>713271</v>
      </c>
      <c r="H203" s="4">
        <f ca="1">RANDBETWEEN('исх условия (2)'!$B$8,'исх условия (2)'!$D$8)</f>
        <v>930058</v>
      </c>
      <c r="I203" s="4">
        <f ca="1">RANDBETWEEN('исх условия (2)'!$B$5,'исх условия (2)'!$D$5)</f>
        <v>600798</v>
      </c>
      <c r="J203" s="4">
        <f ca="1">RANDBETWEEN('исх условия (2)'!$B$6,'исх условия (2)'!$D$6)</f>
        <v>655298</v>
      </c>
      <c r="K203" s="4">
        <f ca="1">RANDBETWEEN('исх условия (2)'!$B$7,'исх условия (2)'!$D$7)</f>
        <v>758120</v>
      </c>
      <c r="L203" s="4">
        <f ca="1">RANDBETWEEN('исх условия (2)'!$B$8,'исх условия (2)'!$D$8)</f>
        <v>977385</v>
      </c>
      <c r="M203" s="4">
        <f ca="1">RANDBETWEEN('исх условия (2)'!$B$5,'исх условия (2)'!$D$5)</f>
        <v>608209</v>
      </c>
      <c r="N203" s="4">
        <f ca="1">RANDBETWEEN('исх условия (2)'!$B$6,'исх условия (2)'!$D$6)</f>
        <v>709514</v>
      </c>
      <c r="O203" s="4">
        <f ca="1">RANDBETWEEN('исх условия (2)'!$B$7,'исх условия (2)'!$D$7)</f>
        <v>740001</v>
      </c>
      <c r="P203" s="4">
        <f ca="1">RANDBETWEEN('исх условия (2)'!$B$8,'исх условия (2)'!$D$8)</f>
        <v>956974</v>
      </c>
      <c r="Q203" s="4">
        <f ca="1">RANDBETWEEN('исх условия (2)'!$B$5,'исх условия (2)'!$D$5)</f>
        <v>519834</v>
      </c>
      <c r="R203" s="4">
        <f ca="1">RANDBETWEEN('исх условия (2)'!$B$6,'исх условия (2)'!$D$6)</f>
        <v>845621</v>
      </c>
      <c r="S203" s="4">
        <f ca="1">RANDBETWEEN('исх условия (2)'!$B$7,'исх условия (2)'!$D$7)</f>
        <v>789113</v>
      </c>
      <c r="T203" s="4">
        <f ca="1">RANDBETWEEN('исх условия (2)'!$B$8,'исх условия (2)'!$D$8)</f>
        <v>856705</v>
      </c>
    </row>
    <row r="204" spans="1:20" x14ac:dyDescent="0.25">
      <c r="A204" s="4">
        <f ca="1">RANDBETWEEN('исх условия (2)'!$B$5,'исх условия (2)'!$D$5)</f>
        <v>656069</v>
      </c>
      <c r="B204" s="4">
        <f ca="1">RANDBETWEEN('исх условия (2)'!$B$6,'исх условия (2)'!$D$6)</f>
        <v>814901</v>
      </c>
      <c r="C204" s="4">
        <f ca="1">RANDBETWEEN('исх условия (2)'!$B$7,'исх условия (2)'!$D$7)</f>
        <v>819770</v>
      </c>
      <c r="D204" s="4">
        <f ca="1">RANDBETWEEN('исх условия (2)'!$B$8,'исх условия (2)'!$D$8)</f>
        <v>991168</v>
      </c>
      <c r="E204" s="4">
        <f ca="1">RANDBETWEEN('исх условия (2)'!$B$5,'исх условия (2)'!$D$5)</f>
        <v>509844</v>
      </c>
      <c r="F204" s="4">
        <f ca="1">RANDBETWEEN('исх условия (2)'!$B$6,'исх условия (2)'!$D$6)</f>
        <v>668235</v>
      </c>
      <c r="G204" s="4">
        <f ca="1">RANDBETWEEN('исх условия (2)'!$B$7,'исх условия (2)'!$D$7)</f>
        <v>750463</v>
      </c>
      <c r="H204" s="4">
        <f ca="1">RANDBETWEEN('исх условия (2)'!$B$8,'исх условия (2)'!$D$8)</f>
        <v>873444</v>
      </c>
      <c r="I204" s="4">
        <f ca="1">RANDBETWEEN('исх условия (2)'!$B$5,'исх условия (2)'!$D$5)</f>
        <v>531408</v>
      </c>
      <c r="J204" s="4">
        <f ca="1">RANDBETWEEN('исх условия (2)'!$B$6,'исх условия (2)'!$D$6)</f>
        <v>706114</v>
      </c>
      <c r="K204" s="4">
        <f ca="1">RANDBETWEEN('исх условия (2)'!$B$7,'исх условия (2)'!$D$7)</f>
        <v>849328</v>
      </c>
      <c r="L204" s="4">
        <f ca="1">RANDBETWEEN('исх условия (2)'!$B$8,'исх условия (2)'!$D$8)</f>
        <v>946722</v>
      </c>
      <c r="M204" s="4">
        <f ca="1">RANDBETWEEN('исх условия (2)'!$B$5,'исх условия (2)'!$D$5)</f>
        <v>644847</v>
      </c>
      <c r="N204" s="4">
        <f ca="1">RANDBETWEEN('исх условия (2)'!$B$6,'исх условия (2)'!$D$6)</f>
        <v>687141</v>
      </c>
      <c r="O204" s="4">
        <f ca="1">RANDBETWEEN('исх условия (2)'!$B$7,'исх условия (2)'!$D$7)</f>
        <v>761351</v>
      </c>
      <c r="P204" s="4">
        <f ca="1">RANDBETWEEN('исх условия (2)'!$B$8,'исх условия (2)'!$D$8)</f>
        <v>955384</v>
      </c>
      <c r="Q204" s="4">
        <f ca="1">RANDBETWEEN('исх условия (2)'!$B$5,'исх условия (2)'!$D$5)</f>
        <v>665383</v>
      </c>
      <c r="R204" s="4">
        <f ca="1">RANDBETWEEN('исх условия (2)'!$B$6,'исх условия (2)'!$D$6)</f>
        <v>799074</v>
      </c>
      <c r="S204" s="4">
        <f ca="1">RANDBETWEEN('исх условия (2)'!$B$7,'исх условия (2)'!$D$7)</f>
        <v>729190</v>
      </c>
      <c r="T204" s="4">
        <f ca="1">RANDBETWEEN('исх условия (2)'!$B$8,'исх условия (2)'!$D$8)</f>
        <v>872043</v>
      </c>
    </row>
    <row r="205" spans="1:20" x14ac:dyDescent="0.25">
      <c r="A205" s="4">
        <f ca="1">RANDBETWEEN('исх условия (2)'!$B$5,'исх условия (2)'!$D$5)</f>
        <v>581632</v>
      </c>
      <c r="B205" s="4">
        <f ca="1">RANDBETWEEN('исх условия (2)'!$B$6,'исх условия (2)'!$D$6)</f>
        <v>693036</v>
      </c>
      <c r="C205" s="4">
        <f ca="1">RANDBETWEEN('исх условия (2)'!$B$7,'исх условия (2)'!$D$7)</f>
        <v>888090</v>
      </c>
      <c r="D205" s="4">
        <f ca="1">RANDBETWEEN('исх условия (2)'!$B$8,'исх условия (2)'!$D$8)</f>
        <v>997996</v>
      </c>
      <c r="E205" s="4">
        <f ca="1">RANDBETWEEN('исх условия (2)'!$B$5,'исх условия (2)'!$D$5)</f>
        <v>632228</v>
      </c>
      <c r="F205" s="4">
        <f ca="1">RANDBETWEEN('исх условия (2)'!$B$6,'исх условия (2)'!$D$6)</f>
        <v>809655</v>
      </c>
      <c r="G205" s="4">
        <f ca="1">RANDBETWEEN('исх условия (2)'!$B$7,'исх условия (2)'!$D$7)</f>
        <v>746040</v>
      </c>
      <c r="H205" s="4">
        <f ca="1">RANDBETWEEN('исх условия (2)'!$B$8,'исх условия (2)'!$D$8)</f>
        <v>843252</v>
      </c>
      <c r="I205" s="4">
        <f ca="1">RANDBETWEEN('исх условия (2)'!$B$5,'исх условия (2)'!$D$5)</f>
        <v>595844</v>
      </c>
      <c r="J205" s="4">
        <f ca="1">RANDBETWEEN('исх условия (2)'!$B$6,'исх условия (2)'!$D$6)</f>
        <v>676172</v>
      </c>
      <c r="K205" s="4">
        <f ca="1">RANDBETWEEN('исх условия (2)'!$B$7,'исх условия (2)'!$D$7)</f>
        <v>714054</v>
      </c>
      <c r="L205" s="4">
        <f ca="1">RANDBETWEEN('исх условия (2)'!$B$8,'исх условия (2)'!$D$8)</f>
        <v>923991</v>
      </c>
      <c r="M205" s="4">
        <f ca="1">RANDBETWEEN('исх условия (2)'!$B$5,'исх условия (2)'!$D$5)</f>
        <v>638480</v>
      </c>
      <c r="N205" s="4">
        <f ca="1">RANDBETWEEN('исх условия (2)'!$B$6,'исх условия (2)'!$D$6)</f>
        <v>807774</v>
      </c>
      <c r="O205" s="4">
        <f ca="1">RANDBETWEEN('исх условия (2)'!$B$7,'исх условия (2)'!$D$7)</f>
        <v>861637</v>
      </c>
      <c r="P205" s="4">
        <f ca="1">RANDBETWEEN('исх условия (2)'!$B$8,'исх условия (2)'!$D$8)</f>
        <v>897089</v>
      </c>
      <c r="Q205" s="4">
        <f ca="1">RANDBETWEEN('исх условия (2)'!$B$5,'исх условия (2)'!$D$5)</f>
        <v>539696</v>
      </c>
      <c r="R205" s="4">
        <f ca="1">RANDBETWEEN('исх условия (2)'!$B$6,'исх условия (2)'!$D$6)</f>
        <v>797452</v>
      </c>
      <c r="S205" s="4">
        <f ca="1">RANDBETWEEN('исх условия (2)'!$B$7,'исх условия (2)'!$D$7)</f>
        <v>819335</v>
      </c>
      <c r="T205" s="4">
        <f ca="1">RANDBETWEEN('исх условия (2)'!$B$8,'исх условия (2)'!$D$8)</f>
        <v>819521</v>
      </c>
    </row>
    <row r="206" spans="1:20" x14ac:dyDescent="0.25">
      <c r="A206" s="4">
        <f ca="1">RANDBETWEEN('исх условия (2)'!$B$5,'исх условия (2)'!$D$5)</f>
        <v>614876</v>
      </c>
      <c r="B206" s="4">
        <f ca="1">RANDBETWEEN('исх условия (2)'!$B$6,'исх условия (2)'!$D$6)</f>
        <v>702259</v>
      </c>
      <c r="C206" s="4">
        <f ca="1">RANDBETWEEN('исх условия (2)'!$B$7,'исх условия (2)'!$D$7)</f>
        <v>863814</v>
      </c>
      <c r="D206" s="4">
        <f ca="1">RANDBETWEEN('исх условия (2)'!$B$8,'исх условия (2)'!$D$8)</f>
        <v>954644</v>
      </c>
      <c r="E206" s="4">
        <f ca="1">RANDBETWEEN('исх условия (2)'!$B$5,'исх условия (2)'!$D$5)</f>
        <v>618369</v>
      </c>
      <c r="F206" s="4">
        <f ca="1">RANDBETWEEN('исх условия (2)'!$B$6,'исх условия (2)'!$D$6)</f>
        <v>805747</v>
      </c>
      <c r="G206" s="4">
        <f ca="1">RANDBETWEEN('исх условия (2)'!$B$7,'исх условия (2)'!$D$7)</f>
        <v>782017</v>
      </c>
      <c r="H206" s="4">
        <f ca="1">RANDBETWEEN('исх условия (2)'!$B$8,'исх условия (2)'!$D$8)</f>
        <v>832217</v>
      </c>
      <c r="I206" s="4">
        <f ca="1">RANDBETWEEN('исх условия (2)'!$B$5,'исх условия (2)'!$D$5)</f>
        <v>686875</v>
      </c>
      <c r="J206" s="4">
        <f ca="1">RANDBETWEEN('исх условия (2)'!$B$6,'исх условия (2)'!$D$6)</f>
        <v>767093</v>
      </c>
      <c r="K206" s="4">
        <f ca="1">RANDBETWEEN('исх условия (2)'!$B$7,'исх условия (2)'!$D$7)</f>
        <v>818501</v>
      </c>
      <c r="L206" s="4">
        <f ca="1">RANDBETWEEN('исх условия (2)'!$B$8,'исх условия (2)'!$D$8)</f>
        <v>972435</v>
      </c>
      <c r="M206" s="4">
        <f ca="1">RANDBETWEEN('исх условия (2)'!$B$5,'исх условия (2)'!$D$5)</f>
        <v>614336</v>
      </c>
      <c r="N206" s="4">
        <f ca="1">RANDBETWEEN('исх условия (2)'!$B$6,'исх условия (2)'!$D$6)</f>
        <v>719879</v>
      </c>
      <c r="O206" s="4">
        <f ca="1">RANDBETWEEN('исх условия (2)'!$B$7,'исх условия (2)'!$D$7)</f>
        <v>793369</v>
      </c>
      <c r="P206" s="4">
        <f ca="1">RANDBETWEEN('исх условия (2)'!$B$8,'исх условия (2)'!$D$8)</f>
        <v>842152</v>
      </c>
      <c r="Q206" s="4">
        <f ca="1">RANDBETWEEN('исх условия (2)'!$B$5,'исх условия (2)'!$D$5)</f>
        <v>629176</v>
      </c>
      <c r="R206" s="4">
        <f ca="1">RANDBETWEEN('исх условия (2)'!$B$6,'исх условия (2)'!$D$6)</f>
        <v>813271</v>
      </c>
      <c r="S206" s="4">
        <f ca="1">RANDBETWEEN('исх условия (2)'!$B$7,'исх условия (2)'!$D$7)</f>
        <v>817908</v>
      </c>
      <c r="T206" s="4">
        <f ca="1">RANDBETWEEN('исх условия (2)'!$B$8,'исх условия (2)'!$D$8)</f>
        <v>850870</v>
      </c>
    </row>
    <row r="207" spans="1:20" x14ac:dyDescent="0.25">
      <c r="A207" s="4">
        <f ca="1">RANDBETWEEN('исх условия (2)'!$B$5,'исх условия (2)'!$D$5)</f>
        <v>530360</v>
      </c>
      <c r="B207" s="4">
        <f ca="1">RANDBETWEEN('исх условия (2)'!$B$6,'исх условия (2)'!$D$6)</f>
        <v>752205</v>
      </c>
      <c r="C207" s="4">
        <f ca="1">RANDBETWEEN('исх условия (2)'!$B$7,'исх условия (2)'!$D$7)</f>
        <v>746920</v>
      </c>
      <c r="D207" s="4">
        <f ca="1">RANDBETWEEN('исх условия (2)'!$B$8,'исх условия (2)'!$D$8)</f>
        <v>967121</v>
      </c>
      <c r="E207" s="4">
        <f ca="1">RANDBETWEEN('исх условия (2)'!$B$5,'исх условия (2)'!$D$5)</f>
        <v>605639</v>
      </c>
      <c r="F207" s="4">
        <f ca="1">RANDBETWEEN('исх условия (2)'!$B$6,'исх условия (2)'!$D$6)</f>
        <v>664870</v>
      </c>
      <c r="G207" s="4">
        <f ca="1">RANDBETWEEN('исх условия (2)'!$B$7,'исх условия (2)'!$D$7)</f>
        <v>823140</v>
      </c>
      <c r="H207" s="4">
        <f ca="1">RANDBETWEEN('исх условия (2)'!$B$8,'исх условия (2)'!$D$8)</f>
        <v>807362</v>
      </c>
      <c r="I207" s="4">
        <f ca="1">RANDBETWEEN('исх условия (2)'!$B$5,'исх условия (2)'!$D$5)</f>
        <v>510526</v>
      </c>
      <c r="J207" s="4">
        <f ca="1">RANDBETWEEN('исх условия (2)'!$B$6,'исх условия (2)'!$D$6)</f>
        <v>789928</v>
      </c>
      <c r="K207" s="4">
        <f ca="1">RANDBETWEEN('исх условия (2)'!$B$7,'исх условия (2)'!$D$7)</f>
        <v>744120</v>
      </c>
      <c r="L207" s="4">
        <f ca="1">RANDBETWEEN('исх условия (2)'!$B$8,'исх условия (2)'!$D$8)</f>
        <v>840685</v>
      </c>
      <c r="M207" s="4">
        <f ca="1">RANDBETWEEN('исх условия (2)'!$B$5,'исх условия (2)'!$D$5)</f>
        <v>509742</v>
      </c>
      <c r="N207" s="4">
        <f ca="1">RANDBETWEEN('исх условия (2)'!$B$6,'исх условия (2)'!$D$6)</f>
        <v>835937</v>
      </c>
      <c r="O207" s="4">
        <f ca="1">RANDBETWEEN('исх условия (2)'!$B$7,'исх условия (2)'!$D$7)</f>
        <v>829870</v>
      </c>
      <c r="P207" s="4">
        <f ca="1">RANDBETWEEN('исх условия (2)'!$B$8,'исх условия (2)'!$D$8)</f>
        <v>866138</v>
      </c>
      <c r="Q207" s="4">
        <f ca="1">RANDBETWEEN('исх условия (2)'!$B$5,'исх условия (2)'!$D$5)</f>
        <v>575853</v>
      </c>
      <c r="R207" s="4">
        <f ca="1">RANDBETWEEN('исх условия (2)'!$B$6,'исх условия (2)'!$D$6)</f>
        <v>705420</v>
      </c>
      <c r="S207" s="4">
        <f ca="1">RANDBETWEEN('исх условия (2)'!$B$7,'исх условия (2)'!$D$7)</f>
        <v>701583</v>
      </c>
      <c r="T207" s="4">
        <f ca="1">RANDBETWEEN('исх условия (2)'!$B$8,'исх условия (2)'!$D$8)</f>
        <v>875100</v>
      </c>
    </row>
    <row r="208" spans="1:20" x14ac:dyDescent="0.25">
      <c r="A208" s="4">
        <f ca="1">RANDBETWEEN('исх условия (2)'!$B$5,'исх условия (2)'!$D$5)</f>
        <v>534536</v>
      </c>
      <c r="B208" s="4">
        <f ca="1">RANDBETWEEN('исх условия (2)'!$B$6,'исх условия (2)'!$D$6)</f>
        <v>668110</v>
      </c>
      <c r="C208" s="4">
        <f ca="1">RANDBETWEEN('исх условия (2)'!$B$7,'исх условия (2)'!$D$7)</f>
        <v>842384</v>
      </c>
      <c r="D208" s="4">
        <f ca="1">RANDBETWEEN('исх условия (2)'!$B$8,'исх условия (2)'!$D$8)</f>
        <v>875262</v>
      </c>
      <c r="E208" s="4">
        <f ca="1">RANDBETWEEN('исх условия (2)'!$B$5,'исх условия (2)'!$D$5)</f>
        <v>694932</v>
      </c>
      <c r="F208" s="4">
        <f ca="1">RANDBETWEEN('исх условия (2)'!$B$6,'исх условия (2)'!$D$6)</f>
        <v>711455</v>
      </c>
      <c r="G208" s="4">
        <f ca="1">RANDBETWEEN('исх условия (2)'!$B$7,'исх условия (2)'!$D$7)</f>
        <v>766320</v>
      </c>
      <c r="H208" s="4">
        <f ca="1">RANDBETWEEN('исх условия (2)'!$B$8,'исх условия (2)'!$D$8)</f>
        <v>831391</v>
      </c>
      <c r="I208" s="4">
        <f ca="1">RANDBETWEEN('исх условия (2)'!$B$5,'исх условия (2)'!$D$5)</f>
        <v>641248</v>
      </c>
      <c r="J208" s="4">
        <f ca="1">RANDBETWEEN('исх условия (2)'!$B$6,'исх условия (2)'!$D$6)</f>
        <v>704531</v>
      </c>
      <c r="K208" s="4">
        <f ca="1">RANDBETWEEN('исх условия (2)'!$B$7,'исх условия (2)'!$D$7)</f>
        <v>850527</v>
      </c>
      <c r="L208" s="4">
        <f ca="1">RANDBETWEEN('исх условия (2)'!$B$8,'исх условия (2)'!$D$8)</f>
        <v>981052</v>
      </c>
      <c r="M208" s="4">
        <f ca="1">RANDBETWEEN('исх условия (2)'!$B$5,'исх условия (2)'!$D$5)</f>
        <v>621324</v>
      </c>
      <c r="N208" s="4">
        <f ca="1">RANDBETWEEN('исх условия (2)'!$B$6,'исх условия (2)'!$D$6)</f>
        <v>708689</v>
      </c>
      <c r="O208" s="4">
        <f ca="1">RANDBETWEEN('исх условия (2)'!$B$7,'исх условия (2)'!$D$7)</f>
        <v>830014</v>
      </c>
      <c r="P208" s="4">
        <f ca="1">RANDBETWEEN('исх условия (2)'!$B$8,'исх условия (2)'!$D$8)</f>
        <v>959108</v>
      </c>
      <c r="Q208" s="4">
        <f ca="1">RANDBETWEEN('исх условия (2)'!$B$5,'исх условия (2)'!$D$5)</f>
        <v>567522</v>
      </c>
      <c r="R208" s="4">
        <f ca="1">RANDBETWEEN('исх условия (2)'!$B$6,'исх условия (2)'!$D$6)</f>
        <v>841119</v>
      </c>
      <c r="S208" s="4">
        <f ca="1">RANDBETWEEN('исх условия (2)'!$B$7,'исх условия (2)'!$D$7)</f>
        <v>839656</v>
      </c>
      <c r="T208" s="4">
        <f ca="1">RANDBETWEEN('исх условия (2)'!$B$8,'исх условия (2)'!$D$8)</f>
        <v>812291</v>
      </c>
    </row>
    <row r="209" spans="1:20" x14ac:dyDescent="0.25">
      <c r="A209" s="4">
        <f ca="1">RANDBETWEEN('исх условия (2)'!$B$5,'исх условия (2)'!$D$5)</f>
        <v>687659</v>
      </c>
      <c r="B209" s="4">
        <f ca="1">RANDBETWEEN('исх условия (2)'!$B$6,'исх условия (2)'!$D$6)</f>
        <v>810005</v>
      </c>
      <c r="C209" s="4">
        <f ca="1">RANDBETWEEN('исх условия (2)'!$B$7,'исх условия (2)'!$D$7)</f>
        <v>810164</v>
      </c>
      <c r="D209" s="4">
        <f ca="1">RANDBETWEEN('исх условия (2)'!$B$8,'исх условия (2)'!$D$8)</f>
        <v>889288</v>
      </c>
      <c r="E209" s="4">
        <f ca="1">RANDBETWEEN('исх условия (2)'!$B$5,'исх условия (2)'!$D$5)</f>
        <v>630156</v>
      </c>
      <c r="F209" s="4">
        <f ca="1">RANDBETWEEN('исх условия (2)'!$B$6,'исх условия (2)'!$D$6)</f>
        <v>766690</v>
      </c>
      <c r="G209" s="4">
        <f ca="1">RANDBETWEEN('исх условия (2)'!$B$7,'исх условия (2)'!$D$7)</f>
        <v>869771</v>
      </c>
      <c r="H209" s="4">
        <f ca="1">RANDBETWEEN('исх условия (2)'!$B$8,'исх условия (2)'!$D$8)</f>
        <v>938541</v>
      </c>
      <c r="I209" s="4">
        <f ca="1">RANDBETWEEN('исх условия (2)'!$B$5,'исх условия (2)'!$D$5)</f>
        <v>534444</v>
      </c>
      <c r="J209" s="4">
        <f ca="1">RANDBETWEEN('исх условия (2)'!$B$6,'исх условия (2)'!$D$6)</f>
        <v>732331</v>
      </c>
      <c r="K209" s="4">
        <f ca="1">RANDBETWEEN('исх условия (2)'!$B$7,'исх условия (2)'!$D$7)</f>
        <v>784732</v>
      </c>
      <c r="L209" s="4">
        <f ca="1">RANDBETWEEN('исх условия (2)'!$B$8,'исх условия (2)'!$D$8)</f>
        <v>976270</v>
      </c>
      <c r="M209" s="4">
        <f ca="1">RANDBETWEEN('исх условия (2)'!$B$5,'исх условия (2)'!$D$5)</f>
        <v>516784</v>
      </c>
      <c r="N209" s="4">
        <f ca="1">RANDBETWEEN('исх условия (2)'!$B$6,'исх условия (2)'!$D$6)</f>
        <v>702907</v>
      </c>
      <c r="O209" s="4">
        <f ca="1">RANDBETWEEN('исх условия (2)'!$B$7,'исх условия (2)'!$D$7)</f>
        <v>830257</v>
      </c>
      <c r="P209" s="4">
        <f ca="1">RANDBETWEEN('исх условия (2)'!$B$8,'исх условия (2)'!$D$8)</f>
        <v>881148</v>
      </c>
      <c r="Q209" s="4">
        <f ca="1">RANDBETWEEN('исх условия (2)'!$B$5,'исх условия (2)'!$D$5)</f>
        <v>545572</v>
      </c>
      <c r="R209" s="4">
        <f ca="1">RANDBETWEEN('исх условия (2)'!$B$6,'исх условия (2)'!$D$6)</f>
        <v>751015</v>
      </c>
      <c r="S209" s="4">
        <f ca="1">RANDBETWEEN('исх условия (2)'!$B$7,'исх условия (2)'!$D$7)</f>
        <v>739691</v>
      </c>
      <c r="T209" s="4">
        <f ca="1">RANDBETWEEN('исх условия (2)'!$B$8,'исх условия (2)'!$D$8)</f>
        <v>953805</v>
      </c>
    </row>
    <row r="210" spans="1:20" x14ac:dyDescent="0.25">
      <c r="A210" s="4">
        <f ca="1">RANDBETWEEN('исх условия (2)'!$B$5,'исх условия (2)'!$D$5)</f>
        <v>575772</v>
      </c>
      <c r="B210" s="4">
        <f ca="1">RANDBETWEEN('исх условия (2)'!$B$6,'исх условия (2)'!$D$6)</f>
        <v>795682</v>
      </c>
      <c r="C210" s="4">
        <f ca="1">RANDBETWEEN('исх условия (2)'!$B$7,'исх условия (2)'!$D$7)</f>
        <v>725875</v>
      </c>
      <c r="D210" s="4">
        <f ca="1">RANDBETWEEN('исх условия (2)'!$B$8,'исх условия (2)'!$D$8)</f>
        <v>817073</v>
      </c>
      <c r="E210" s="4">
        <f ca="1">RANDBETWEEN('исх условия (2)'!$B$5,'исх условия (2)'!$D$5)</f>
        <v>629360</v>
      </c>
      <c r="F210" s="4">
        <f ca="1">RANDBETWEEN('исх условия (2)'!$B$6,'исх условия (2)'!$D$6)</f>
        <v>765699</v>
      </c>
      <c r="G210" s="4">
        <f ca="1">RANDBETWEEN('исх условия (2)'!$B$7,'исх условия (2)'!$D$7)</f>
        <v>846368</v>
      </c>
      <c r="H210" s="4">
        <f ca="1">RANDBETWEEN('исх условия (2)'!$B$8,'исх условия (2)'!$D$8)</f>
        <v>808452</v>
      </c>
      <c r="I210" s="4">
        <f ca="1">RANDBETWEEN('исх условия (2)'!$B$5,'исх условия (2)'!$D$5)</f>
        <v>662651</v>
      </c>
      <c r="J210" s="4">
        <f ca="1">RANDBETWEEN('исх условия (2)'!$B$6,'исх условия (2)'!$D$6)</f>
        <v>793604</v>
      </c>
      <c r="K210" s="4">
        <f ca="1">RANDBETWEEN('исх условия (2)'!$B$7,'исх условия (2)'!$D$7)</f>
        <v>711703</v>
      </c>
      <c r="L210" s="4">
        <f ca="1">RANDBETWEEN('исх условия (2)'!$B$8,'исх условия (2)'!$D$8)</f>
        <v>800300</v>
      </c>
      <c r="M210" s="4">
        <f ca="1">RANDBETWEEN('исх условия (2)'!$B$5,'исх условия (2)'!$D$5)</f>
        <v>573669</v>
      </c>
      <c r="N210" s="4">
        <f ca="1">RANDBETWEEN('исх условия (2)'!$B$6,'исх условия (2)'!$D$6)</f>
        <v>690704</v>
      </c>
      <c r="O210" s="4">
        <f ca="1">RANDBETWEEN('исх условия (2)'!$B$7,'исх условия (2)'!$D$7)</f>
        <v>755551</v>
      </c>
      <c r="P210" s="4">
        <f ca="1">RANDBETWEEN('исх условия (2)'!$B$8,'исх условия (2)'!$D$8)</f>
        <v>952891</v>
      </c>
      <c r="Q210" s="4">
        <f ca="1">RANDBETWEEN('исх условия (2)'!$B$5,'исх условия (2)'!$D$5)</f>
        <v>527576</v>
      </c>
      <c r="R210" s="4">
        <f ca="1">RANDBETWEEN('исх условия (2)'!$B$6,'исх условия (2)'!$D$6)</f>
        <v>707631</v>
      </c>
      <c r="S210" s="4">
        <f ca="1">RANDBETWEEN('исх условия (2)'!$B$7,'исх условия (2)'!$D$7)</f>
        <v>717383</v>
      </c>
      <c r="T210" s="4">
        <f ca="1">RANDBETWEEN('исх условия (2)'!$B$8,'исх условия (2)'!$D$8)</f>
        <v>933495</v>
      </c>
    </row>
    <row r="211" spans="1:20" x14ac:dyDescent="0.25">
      <c r="A211" s="4">
        <f ca="1">RANDBETWEEN('исх условия (2)'!$B$5,'исх условия (2)'!$D$5)</f>
        <v>501815</v>
      </c>
      <c r="B211" s="4">
        <f ca="1">RANDBETWEEN('исх условия (2)'!$B$6,'исх условия (2)'!$D$6)</f>
        <v>757177</v>
      </c>
      <c r="C211" s="4">
        <f ca="1">RANDBETWEEN('исх условия (2)'!$B$7,'исх условия (2)'!$D$7)</f>
        <v>800125</v>
      </c>
      <c r="D211" s="4">
        <f ca="1">RANDBETWEEN('исх условия (2)'!$B$8,'исх условия (2)'!$D$8)</f>
        <v>870116</v>
      </c>
      <c r="E211" s="4">
        <f ca="1">RANDBETWEEN('исх условия (2)'!$B$5,'исх условия (2)'!$D$5)</f>
        <v>572639</v>
      </c>
      <c r="F211" s="4">
        <f ca="1">RANDBETWEEN('исх условия (2)'!$B$6,'исх условия (2)'!$D$6)</f>
        <v>694015</v>
      </c>
      <c r="G211" s="4">
        <f ca="1">RANDBETWEEN('исх условия (2)'!$B$7,'исх условия (2)'!$D$7)</f>
        <v>788019</v>
      </c>
      <c r="H211" s="4">
        <f ca="1">RANDBETWEEN('исх условия (2)'!$B$8,'исх условия (2)'!$D$8)</f>
        <v>961802</v>
      </c>
      <c r="I211" s="4">
        <f ca="1">RANDBETWEEN('исх условия (2)'!$B$5,'исх условия (2)'!$D$5)</f>
        <v>524540</v>
      </c>
      <c r="J211" s="4">
        <f ca="1">RANDBETWEEN('исх условия (2)'!$B$6,'исх условия (2)'!$D$6)</f>
        <v>739667</v>
      </c>
      <c r="K211" s="4">
        <f ca="1">RANDBETWEEN('исх условия (2)'!$B$7,'исх условия (2)'!$D$7)</f>
        <v>821774</v>
      </c>
      <c r="L211" s="4">
        <f ca="1">RANDBETWEEN('исх условия (2)'!$B$8,'исх условия (2)'!$D$8)</f>
        <v>953561</v>
      </c>
      <c r="M211" s="4">
        <f ca="1">RANDBETWEEN('исх условия (2)'!$B$5,'исх условия (2)'!$D$5)</f>
        <v>578397</v>
      </c>
      <c r="N211" s="4">
        <f ca="1">RANDBETWEEN('исх условия (2)'!$B$6,'исх условия (2)'!$D$6)</f>
        <v>795016</v>
      </c>
      <c r="O211" s="4">
        <f ca="1">RANDBETWEEN('исх условия (2)'!$B$7,'исх условия (2)'!$D$7)</f>
        <v>818690</v>
      </c>
      <c r="P211" s="4">
        <f ca="1">RANDBETWEEN('исх условия (2)'!$B$8,'исх условия (2)'!$D$8)</f>
        <v>802388</v>
      </c>
      <c r="Q211" s="4">
        <f ca="1">RANDBETWEEN('исх условия (2)'!$B$5,'исх условия (2)'!$D$5)</f>
        <v>673685</v>
      </c>
      <c r="R211" s="4">
        <f ca="1">RANDBETWEEN('исх условия (2)'!$B$6,'исх условия (2)'!$D$6)</f>
        <v>715040</v>
      </c>
      <c r="S211" s="4">
        <f ca="1">RANDBETWEEN('исх условия (2)'!$B$7,'исх условия (2)'!$D$7)</f>
        <v>876921</v>
      </c>
      <c r="T211" s="4">
        <f ca="1">RANDBETWEEN('исх условия (2)'!$B$8,'исх условия (2)'!$D$8)</f>
        <v>921827</v>
      </c>
    </row>
    <row r="212" spans="1:20" x14ac:dyDescent="0.25">
      <c r="A212" s="4">
        <f ca="1">RANDBETWEEN('исх условия (2)'!$B$5,'исх условия (2)'!$D$5)</f>
        <v>674660</v>
      </c>
      <c r="B212" s="4">
        <f ca="1">RANDBETWEEN('исх условия (2)'!$B$6,'исх условия (2)'!$D$6)</f>
        <v>755649</v>
      </c>
      <c r="C212" s="4">
        <f ca="1">RANDBETWEEN('исх условия (2)'!$B$7,'исх условия (2)'!$D$7)</f>
        <v>879425</v>
      </c>
      <c r="D212" s="4">
        <f ca="1">RANDBETWEEN('исх условия (2)'!$B$8,'исх условия (2)'!$D$8)</f>
        <v>970844</v>
      </c>
      <c r="E212" s="4">
        <f ca="1">RANDBETWEEN('исх условия (2)'!$B$5,'исх условия (2)'!$D$5)</f>
        <v>668839</v>
      </c>
      <c r="F212" s="4">
        <f ca="1">RANDBETWEEN('исх условия (2)'!$B$6,'исх условия (2)'!$D$6)</f>
        <v>744057</v>
      </c>
      <c r="G212" s="4">
        <f ca="1">RANDBETWEEN('исх условия (2)'!$B$7,'исх условия (2)'!$D$7)</f>
        <v>789120</v>
      </c>
      <c r="H212" s="4">
        <f ca="1">RANDBETWEEN('исх условия (2)'!$B$8,'исх условия (2)'!$D$8)</f>
        <v>824681</v>
      </c>
      <c r="I212" s="4">
        <f ca="1">RANDBETWEEN('исх условия (2)'!$B$5,'исх условия (2)'!$D$5)</f>
        <v>609808</v>
      </c>
      <c r="J212" s="4">
        <f ca="1">RANDBETWEEN('исх условия (2)'!$B$6,'исх условия (2)'!$D$6)</f>
        <v>706834</v>
      </c>
      <c r="K212" s="4">
        <f ca="1">RANDBETWEEN('исх условия (2)'!$B$7,'исх условия (2)'!$D$7)</f>
        <v>809290</v>
      </c>
      <c r="L212" s="4">
        <f ca="1">RANDBETWEEN('исх условия (2)'!$B$8,'исх условия (2)'!$D$8)</f>
        <v>845683</v>
      </c>
      <c r="M212" s="4">
        <f ca="1">RANDBETWEEN('исх условия (2)'!$B$5,'исх условия (2)'!$D$5)</f>
        <v>552732</v>
      </c>
      <c r="N212" s="4">
        <f ca="1">RANDBETWEEN('исх условия (2)'!$B$6,'исх условия (2)'!$D$6)</f>
        <v>835114</v>
      </c>
      <c r="O212" s="4">
        <f ca="1">RANDBETWEEN('исх условия (2)'!$B$7,'исх условия (2)'!$D$7)</f>
        <v>702386</v>
      </c>
      <c r="P212" s="4">
        <f ca="1">RANDBETWEEN('исх условия (2)'!$B$8,'исх условия (2)'!$D$8)</f>
        <v>833586</v>
      </c>
      <c r="Q212" s="4">
        <f ca="1">RANDBETWEEN('исх условия (2)'!$B$5,'исх условия (2)'!$D$5)</f>
        <v>632871</v>
      </c>
      <c r="R212" s="4">
        <f ca="1">RANDBETWEEN('исх условия (2)'!$B$6,'исх условия (2)'!$D$6)</f>
        <v>786837</v>
      </c>
      <c r="S212" s="4">
        <f ca="1">RANDBETWEEN('исх условия (2)'!$B$7,'исх условия (2)'!$D$7)</f>
        <v>808151</v>
      </c>
      <c r="T212" s="4">
        <f ca="1">RANDBETWEEN('исх условия (2)'!$B$8,'исх условия (2)'!$D$8)</f>
        <v>853898</v>
      </c>
    </row>
    <row r="213" spans="1:20" x14ac:dyDescent="0.25">
      <c r="A213" s="4">
        <f ca="1">RANDBETWEEN('исх условия (2)'!$B$5,'исх условия (2)'!$D$5)</f>
        <v>561074</v>
      </c>
      <c r="B213" s="4">
        <f ca="1">RANDBETWEEN('исх условия (2)'!$B$6,'исх условия (2)'!$D$6)</f>
        <v>789894</v>
      </c>
      <c r="C213" s="4">
        <f ca="1">RANDBETWEEN('исх условия (2)'!$B$7,'исх условия (2)'!$D$7)</f>
        <v>753061</v>
      </c>
      <c r="D213" s="4">
        <f ca="1">RANDBETWEEN('исх условия (2)'!$B$8,'исх условия (2)'!$D$8)</f>
        <v>954544</v>
      </c>
      <c r="E213" s="4">
        <f ca="1">RANDBETWEEN('исх условия (2)'!$B$5,'исх условия (2)'!$D$5)</f>
        <v>540090</v>
      </c>
      <c r="F213" s="4">
        <f ca="1">RANDBETWEEN('исх условия (2)'!$B$6,'исх условия (2)'!$D$6)</f>
        <v>819541</v>
      </c>
      <c r="G213" s="4">
        <f ca="1">RANDBETWEEN('исх условия (2)'!$B$7,'исх условия (2)'!$D$7)</f>
        <v>781488</v>
      </c>
      <c r="H213" s="4">
        <f ca="1">RANDBETWEEN('исх условия (2)'!$B$8,'исх условия (2)'!$D$8)</f>
        <v>924196</v>
      </c>
      <c r="I213" s="4">
        <f ca="1">RANDBETWEEN('исх условия (2)'!$B$5,'исх условия (2)'!$D$5)</f>
        <v>552901</v>
      </c>
      <c r="J213" s="4">
        <f ca="1">RANDBETWEEN('исх условия (2)'!$B$6,'исх условия (2)'!$D$6)</f>
        <v>718163</v>
      </c>
      <c r="K213" s="4">
        <f ca="1">RANDBETWEEN('исх условия (2)'!$B$7,'исх условия (2)'!$D$7)</f>
        <v>850363</v>
      </c>
      <c r="L213" s="4">
        <f ca="1">RANDBETWEEN('исх условия (2)'!$B$8,'исх условия (2)'!$D$8)</f>
        <v>959519</v>
      </c>
      <c r="M213" s="4">
        <f ca="1">RANDBETWEEN('исх условия (2)'!$B$5,'исх условия (2)'!$D$5)</f>
        <v>544678</v>
      </c>
      <c r="N213" s="4">
        <f ca="1">RANDBETWEEN('исх условия (2)'!$B$6,'исх условия (2)'!$D$6)</f>
        <v>766331</v>
      </c>
      <c r="O213" s="4">
        <f ca="1">RANDBETWEEN('исх условия (2)'!$B$7,'исх условия (2)'!$D$7)</f>
        <v>716591</v>
      </c>
      <c r="P213" s="4">
        <f ca="1">RANDBETWEEN('исх условия (2)'!$B$8,'исх условия (2)'!$D$8)</f>
        <v>989672</v>
      </c>
      <c r="Q213" s="4">
        <f ca="1">RANDBETWEEN('исх условия (2)'!$B$5,'исх условия (2)'!$D$5)</f>
        <v>580769</v>
      </c>
      <c r="R213" s="4">
        <f ca="1">RANDBETWEEN('исх условия (2)'!$B$6,'исх условия (2)'!$D$6)</f>
        <v>771092</v>
      </c>
      <c r="S213" s="4">
        <f ca="1">RANDBETWEEN('исх условия (2)'!$B$7,'исх условия (2)'!$D$7)</f>
        <v>776457</v>
      </c>
      <c r="T213" s="4">
        <f ca="1">RANDBETWEEN('исх условия (2)'!$B$8,'исх условия (2)'!$D$8)</f>
        <v>956856</v>
      </c>
    </row>
    <row r="214" spans="1:20" x14ac:dyDescent="0.25">
      <c r="A214" s="4">
        <f ca="1">RANDBETWEEN('исх условия (2)'!$B$5,'исх условия (2)'!$D$5)</f>
        <v>651448</v>
      </c>
      <c r="B214" s="4">
        <f ca="1">RANDBETWEEN('исх условия (2)'!$B$6,'исх условия (2)'!$D$6)</f>
        <v>692089</v>
      </c>
      <c r="C214" s="4">
        <f ca="1">RANDBETWEEN('исх условия (2)'!$B$7,'исх условия (2)'!$D$7)</f>
        <v>701786</v>
      </c>
      <c r="D214" s="4">
        <f ca="1">RANDBETWEEN('исх условия (2)'!$B$8,'исх условия (2)'!$D$8)</f>
        <v>859403</v>
      </c>
      <c r="E214" s="4">
        <f ca="1">RANDBETWEEN('исх условия (2)'!$B$5,'исх условия (2)'!$D$5)</f>
        <v>664065</v>
      </c>
      <c r="F214" s="4">
        <f ca="1">RANDBETWEEN('исх условия (2)'!$B$6,'исх условия (2)'!$D$6)</f>
        <v>839507</v>
      </c>
      <c r="G214" s="4">
        <f ca="1">RANDBETWEEN('исх условия (2)'!$B$7,'исх условия (2)'!$D$7)</f>
        <v>738604</v>
      </c>
      <c r="H214" s="4">
        <f ca="1">RANDBETWEEN('исх условия (2)'!$B$8,'исх условия (2)'!$D$8)</f>
        <v>973018</v>
      </c>
      <c r="I214" s="4">
        <f ca="1">RANDBETWEEN('исх условия (2)'!$B$5,'исх условия (2)'!$D$5)</f>
        <v>641548</v>
      </c>
      <c r="J214" s="4">
        <f ca="1">RANDBETWEEN('исх условия (2)'!$B$6,'исх условия (2)'!$D$6)</f>
        <v>661696</v>
      </c>
      <c r="K214" s="4">
        <f ca="1">RANDBETWEEN('исх условия (2)'!$B$7,'исх условия (2)'!$D$7)</f>
        <v>861154</v>
      </c>
      <c r="L214" s="4">
        <f ca="1">RANDBETWEEN('исх условия (2)'!$B$8,'исх условия (2)'!$D$8)</f>
        <v>904926</v>
      </c>
      <c r="M214" s="4">
        <f ca="1">RANDBETWEEN('исх условия (2)'!$B$5,'исх условия (2)'!$D$5)</f>
        <v>521343</v>
      </c>
      <c r="N214" s="4">
        <f ca="1">RANDBETWEEN('исх условия (2)'!$B$6,'исх условия (2)'!$D$6)</f>
        <v>792960</v>
      </c>
      <c r="O214" s="4">
        <f ca="1">RANDBETWEEN('исх условия (2)'!$B$7,'исх условия (2)'!$D$7)</f>
        <v>817742</v>
      </c>
      <c r="P214" s="4">
        <f ca="1">RANDBETWEEN('исх условия (2)'!$B$8,'исх условия (2)'!$D$8)</f>
        <v>992601</v>
      </c>
      <c r="Q214" s="4">
        <f ca="1">RANDBETWEEN('исх условия (2)'!$B$5,'исх условия (2)'!$D$5)</f>
        <v>573619</v>
      </c>
      <c r="R214" s="4">
        <f ca="1">RANDBETWEEN('исх условия (2)'!$B$6,'исх условия (2)'!$D$6)</f>
        <v>845246</v>
      </c>
      <c r="S214" s="4">
        <f ca="1">RANDBETWEEN('исх условия (2)'!$B$7,'исх условия (2)'!$D$7)</f>
        <v>771692</v>
      </c>
      <c r="T214" s="4">
        <f ca="1">RANDBETWEEN('исх условия (2)'!$B$8,'исх условия (2)'!$D$8)</f>
        <v>900034</v>
      </c>
    </row>
    <row r="215" spans="1:20" x14ac:dyDescent="0.25">
      <c r="A215" s="4">
        <f ca="1">RANDBETWEEN('исх условия (2)'!$B$5,'исх условия (2)'!$D$5)</f>
        <v>656670</v>
      </c>
      <c r="B215" s="4">
        <f ca="1">RANDBETWEEN('исх условия (2)'!$B$6,'исх условия (2)'!$D$6)</f>
        <v>705370</v>
      </c>
      <c r="C215" s="4">
        <f ca="1">RANDBETWEEN('исх условия (2)'!$B$7,'исх условия (2)'!$D$7)</f>
        <v>824359</v>
      </c>
      <c r="D215" s="4">
        <f ca="1">RANDBETWEEN('исх условия (2)'!$B$8,'исх условия (2)'!$D$8)</f>
        <v>860214</v>
      </c>
      <c r="E215" s="4">
        <f ca="1">RANDBETWEEN('исх условия (2)'!$B$5,'исх условия (2)'!$D$5)</f>
        <v>602011</v>
      </c>
      <c r="F215" s="4">
        <f ca="1">RANDBETWEEN('исх условия (2)'!$B$6,'исх условия (2)'!$D$6)</f>
        <v>794094</v>
      </c>
      <c r="G215" s="4">
        <f ca="1">RANDBETWEEN('исх условия (2)'!$B$7,'исх условия (2)'!$D$7)</f>
        <v>757720</v>
      </c>
      <c r="H215" s="4">
        <f ca="1">RANDBETWEEN('исх условия (2)'!$B$8,'исх условия (2)'!$D$8)</f>
        <v>984062</v>
      </c>
      <c r="I215" s="4">
        <f ca="1">RANDBETWEEN('исх условия (2)'!$B$5,'исх условия (2)'!$D$5)</f>
        <v>562243</v>
      </c>
      <c r="J215" s="4">
        <f ca="1">RANDBETWEEN('исх условия (2)'!$B$6,'исх условия (2)'!$D$6)</f>
        <v>684341</v>
      </c>
      <c r="K215" s="4">
        <f ca="1">RANDBETWEEN('исх условия (2)'!$B$7,'исх условия (2)'!$D$7)</f>
        <v>894139</v>
      </c>
      <c r="L215" s="4">
        <f ca="1">RANDBETWEEN('исх условия (2)'!$B$8,'исх условия (2)'!$D$8)</f>
        <v>988491</v>
      </c>
      <c r="M215" s="4">
        <f ca="1">RANDBETWEEN('исх условия (2)'!$B$5,'исх условия (2)'!$D$5)</f>
        <v>532249</v>
      </c>
      <c r="N215" s="4">
        <f ca="1">RANDBETWEEN('исх условия (2)'!$B$6,'исх условия (2)'!$D$6)</f>
        <v>793381</v>
      </c>
      <c r="O215" s="4">
        <f ca="1">RANDBETWEEN('исх условия (2)'!$B$7,'исх условия (2)'!$D$7)</f>
        <v>721797</v>
      </c>
      <c r="P215" s="4">
        <f ca="1">RANDBETWEEN('исх условия (2)'!$B$8,'исх условия (2)'!$D$8)</f>
        <v>815682</v>
      </c>
      <c r="Q215" s="4">
        <f ca="1">RANDBETWEEN('исх условия (2)'!$B$5,'исх условия (2)'!$D$5)</f>
        <v>578181</v>
      </c>
      <c r="R215" s="4">
        <f ca="1">RANDBETWEEN('исх условия (2)'!$B$6,'исх условия (2)'!$D$6)</f>
        <v>654959</v>
      </c>
      <c r="S215" s="4">
        <f ca="1">RANDBETWEEN('исх условия (2)'!$B$7,'исх условия (2)'!$D$7)</f>
        <v>702978</v>
      </c>
      <c r="T215" s="4">
        <f ca="1">RANDBETWEEN('исх условия (2)'!$B$8,'исх условия (2)'!$D$8)</f>
        <v>898251</v>
      </c>
    </row>
    <row r="216" spans="1:20" x14ac:dyDescent="0.25">
      <c r="A216" s="4">
        <f ca="1">RANDBETWEEN('исх условия (2)'!$B$5,'исх условия (2)'!$D$5)</f>
        <v>660117</v>
      </c>
      <c r="B216" s="4">
        <f ca="1">RANDBETWEEN('исх условия (2)'!$B$6,'исх условия (2)'!$D$6)</f>
        <v>738570</v>
      </c>
      <c r="C216" s="4">
        <f ca="1">RANDBETWEEN('исх условия (2)'!$B$7,'исх условия (2)'!$D$7)</f>
        <v>775526</v>
      </c>
      <c r="D216" s="4">
        <f ca="1">RANDBETWEEN('исх условия (2)'!$B$8,'исх условия (2)'!$D$8)</f>
        <v>898162</v>
      </c>
      <c r="E216" s="4">
        <f ca="1">RANDBETWEEN('исх условия (2)'!$B$5,'исх условия (2)'!$D$5)</f>
        <v>556481</v>
      </c>
      <c r="F216" s="4">
        <f ca="1">RANDBETWEEN('исх условия (2)'!$B$6,'исх условия (2)'!$D$6)</f>
        <v>787991</v>
      </c>
      <c r="G216" s="4">
        <f ca="1">RANDBETWEEN('исх условия (2)'!$B$7,'исх условия (2)'!$D$7)</f>
        <v>810591</v>
      </c>
      <c r="H216" s="4">
        <f ca="1">RANDBETWEEN('исх условия (2)'!$B$8,'исх условия (2)'!$D$8)</f>
        <v>922877</v>
      </c>
      <c r="I216" s="4">
        <f ca="1">RANDBETWEEN('исх условия (2)'!$B$5,'исх условия (2)'!$D$5)</f>
        <v>699850</v>
      </c>
      <c r="J216" s="4">
        <f ca="1">RANDBETWEEN('исх условия (2)'!$B$6,'исх условия (2)'!$D$6)</f>
        <v>685245</v>
      </c>
      <c r="K216" s="4">
        <f ca="1">RANDBETWEEN('исх условия (2)'!$B$7,'исх условия (2)'!$D$7)</f>
        <v>841958</v>
      </c>
      <c r="L216" s="4">
        <f ca="1">RANDBETWEEN('исх условия (2)'!$B$8,'исх условия (2)'!$D$8)</f>
        <v>923508</v>
      </c>
      <c r="M216" s="4">
        <f ca="1">RANDBETWEEN('исх условия (2)'!$B$5,'исх условия (2)'!$D$5)</f>
        <v>647826</v>
      </c>
      <c r="N216" s="4">
        <f ca="1">RANDBETWEEN('исх условия (2)'!$B$6,'исх условия (2)'!$D$6)</f>
        <v>718086</v>
      </c>
      <c r="O216" s="4">
        <f ca="1">RANDBETWEEN('исх условия (2)'!$B$7,'исх условия (2)'!$D$7)</f>
        <v>860284</v>
      </c>
      <c r="P216" s="4">
        <f ca="1">RANDBETWEEN('исх условия (2)'!$B$8,'исх условия (2)'!$D$8)</f>
        <v>954806</v>
      </c>
      <c r="Q216" s="4">
        <f ca="1">RANDBETWEEN('исх условия (2)'!$B$5,'исх условия (2)'!$D$5)</f>
        <v>508451</v>
      </c>
      <c r="R216" s="4">
        <f ca="1">RANDBETWEEN('исх условия (2)'!$B$6,'исх условия (2)'!$D$6)</f>
        <v>831742</v>
      </c>
      <c r="S216" s="4">
        <f ca="1">RANDBETWEEN('исх условия (2)'!$B$7,'исх условия (2)'!$D$7)</f>
        <v>786623</v>
      </c>
      <c r="T216" s="4">
        <f ca="1">RANDBETWEEN('исх условия (2)'!$B$8,'исх условия (2)'!$D$8)</f>
        <v>948364</v>
      </c>
    </row>
    <row r="217" spans="1:20" x14ac:dyDescent="0.25">
      <c r="A217" s="4">
        <f ca="1">RANDBETWEEN('исх условия (2)'!$B$5,'исх условия (2)'!$D$5)</f>
        <v>597124</v>
      </c>
      <c r="B217" s="4">
        <f ca="1">RANDBETWEEN('исх условия (2)'!$B$6,'исх условия (2)'!$D$6)</f>
        <v>717240</v>
      </c>
      <c r="C217" s="4">
        <f ca="1">RANDBETWEEN('исх условия (2)'!$B$7,'исх условия (2)'!$D$7)</f>
        <v>753448</v>
      </c>
      <c r="D217" s="4">
        <f ca="1">RANDBETWEEN('исх условия (2)'!$B$8,'исх условия (2)'!$D$8)</f>
        <v>885778</v>
      </c>
      <c r="E217" s="4">
        <f ca="1">RANDBETWEEN('исх условия (2)'!$B$5,'исх условия (2)'!$D$5)</f>
        <v>581713</v>
      </c>
      <c r="F217" s="4">
        <f ca="1">RANDBETWEEN('исх условия (2)'!$B$6,'исх условия (2)'!$D$6)</f>
        <v>690338</v>
      </c>
      <c r="G217" s="4">
        <f ca="1">RANDBETWEEN('исх условия (2)'!$B$7,'исх условия (2)'!$D$7)</f>
        <v>883578</v>
      </c>
      <c r="H217" s="4">
        <f ca="1">RANDBETWEEN('исх условия (2)'!$B$8,'исх условия (2)'!$D$8)</f>
        <v>861573</v>
      </c>
      <c r="I217" s="4">
        <f ca="1">RANDBETWEEN('исх условия (2)'!$B$5,'исх условия (2)'!$D$5)</f>
        <v>567570</v>
      </c>
      <c r="J217" s="4">
        <f ca="1">RANDBETWEEN('исх условия (2)'!$B$6,'исх условия (2)'!$D$6)</f>
        <v>807846</v>
      </c>
      <c r="K217" s="4">
        <f ca="1">RANDBETWEEN('исх условия (2)'!$B$7,'исх условия (2)'!$D$7)</f>
        <v>875126</v>
      </c>
      <c r="L217" s="4">
        <f ca="1">RANDBETWEEN('исх условия (2)'!$B$8,'исх условия (2)'!$D$8)</f>
        <v>836666</v>
      </c>
      <c r="M217" s="4">
        <f ca="1">RANDBETWEEN('исх условия (2)'!$B$5,'исх условия (2)'!$D$5)</f>
        <v>683358</v>
      </c>
      <c r="N217" s="4">
        <f ca="1">RANDBETWEEN('исх условия (2)'!$B$6,'исх условия (2)'!$D$6)</f>
        <v>839788</v>
      </c>
      <c r="O217" s="4">
        <f ca="1">RANDBETWEEN('исх условия (2)'!$B$7,'исх условия (2)'!$D$7)</f>
        <v>806631</v>
      </c>
      <c r="P217" s="4">
        <f ca="1">RANDBETWEEN('исх условия (2)'!$B$8,'исх условия (2)'!$D$8)</f>
        <v>838921</v>
      </c>
      <c r="Q217" s="4">
        <f ca="1">RANDBETWEEN('исх условия (2)'!$B$5,'исх условия (2)'!$D$5)</f>
        <v>601967</v>
      </c>
      <c r="R217" s="4">
        <f ca="1">RANDBETWEEN('исх условия (2)'!$B$6,'исх условия (2)'!$D$6)</f>
        <v>720514</v>
      </c>
      <c r="S217" s="4">
        <f ca="1">RANDBETWEEN('исх условия (2)'!$B$7,'исх условия (2)'!$D$7)</f>
        <v>769958</v>
      </c>
      <c r="T217" s="4">
        <f ca="1">RANDBETWEEN('исх условия (2)'!$B$8,'исх условия (2)'!$D$8)</f>
        <v>810706</v>
      </c>
    </row>
    <row r="218" spans="1:20" x14ac:dyDescent="0.25">
      <c r="A218" s="4">
        <f ca="1">RANDBETWEEN('исх условия (2)'!$B$5,'исх условия (2)'!$D$5)</f>
        <v>587533</v>
      </c>
      <c r="B218" s="4">
        <f ca="1">RANDBETWEEN('исх условия (2)'!$B$6,'исх условия (2)'!$D$6)</f>
        <v>723948</v>
      </c>
      <c r="C218" s="4">
        <f ca="1">RANDBETWEEN('исх условия (2)'!$B$7,'исх условия (2)'!$D$7)</f>
        <v>833394</v>
      </c>
      <c r="D218" s="4">
        <f ca="1">RANDBETWEEN('исх условия (2)'!$B$8,'исх условия (2)'!$D$8)</f>
        <v>834081</v>
      </c>
      <c r="E218" s="4">
        <f ca="1">RANDBETWEEN('исх условия (2)'!$B$5,'исх условия (2)'!$D$5)</f>
        <v>529616</v>
      </c>
      <c r="F218" s="4">
        <f ca="1">RANDBETWEEN('исх условия (2)'!$B$6,'исх условия (2)'!$D$6)</f>
        <v>679651</v>
      </c>
      <c r="G218" s="4">
        <f ca="1">RANDBETWEEN('исх условия (2)'!$B$7,'исх условия (2)'!$D$7)</f>
        <v>858595</v>
      </c>
      <c r="H218" s="4">
        <f ca="1">RANDBETWEEN('исх условия (2)'!$B$8,'исх условия (2)'!$D$8)</f>
        <v>938639</v>
      </c>
      <c r="I218" s="4">
        <f ca="1">RANDBETWEEN('исх условия (2)'!$B$5,'исх условия (2)'!$D$5)</f>
        <v>628590</v>
      </c>
      <c r="J218" s="4">
        <f ca="1">RANDBETWEEN('исх условия (2)'!$B$6,'исх условия (2)'!$D$6)</f>
        <v>725721</v>
      </c>
      <c r="K218" s="4">
        <f ca="1">RANDBETWEEN('исх условия (2)'!$B$7,'исх условия (2)'!$D$7)</f>
        <v>725381</v>
      </c>
      <c r="L218" s="4">
        <f ca="1">RANDBETWEEN('исх условия (2)'!$B$8,'исх условия (2)'!$D$8)</f>
        <v>954109</v>
      </c>
      <c r="M218" s="4">
        <f ca="1">RANDBETWEEN('исх условия (2)'!$B$5,'исх условия (2)'!$D$5)</f>
        <v>525788</v>
      </c>
      <c r="N218" s="4">
        <f ca="1">RANDBETWEEN('исх условия (2)'!$B$6,'исх условия (2)'!$D$6)</f>
        <v>728824</v>
      </c>
      <c r="O218" s="4">
        <f ca="1">RANDBETWEEN('исх условия (2)'!$B$7,'исх условия (2)'!$D$7)</f>
        <v>854261</v>
      </c>
      <c r="P218" s="4">
        <f ca="1">RANDBETWEEN('исх условия (2)'!$B$8,'исх условия (2)'!$D$8)</f>
        <v>983649</v>
      </c>
      <c r="Q218" s="4">
        <f ca="1">RANDBETWEEN('исх условия (2)'!$B$5,'исх условия (2)'!$D$5)</f>
        <v>635299</v>
      </c>
      <c r="R218" s="4">
        <f ca="1">RANDBETWEEN('исх условия (2)'!$B$6,'исх условия (2)'!$D$6)</f>
        <v>686199</v>
      </c>
      <c r="S218" s="4">
        <f ca="1">RANDBETWEEN('исх условия (2)'!$B$7,'исх условия (2)'!$D$7)</f>
        <v>844795</v>
      </c>
      <c r="T218" s="4">
        <f ca="1">RANDBETWEEN('исх условия (2)'!$B$8,'исх условия (2)'!$D$8)</f>
        <v>848990</v>
      </c>
    </row>
    <row r="219" spans="1:20" x14ac:dyDescent="0.25">
      <c r="A219" s="4">
        <f ca="1">RANDBETWEEN('исх условия (2)'!$B$5,'исх условия (2)'!$D$5)</f>
        <v>604671</v>
      </c>
      <c r="B219" s="4">
        <f ca="1">RANDBETWEEN('исх условия (2)'!$B$6,'исх условия (2)'!$D$6)</f>
        <v>836183</v>
      </c>
      <c r="C219" s="4">
        <f ca="1">RANDBETWEEN('исх условия (2)'!$B$7,'исх условия (2)'!$D$7)</f>
        <v>768764</v>
      </c>
      <c r="D219" s="4">
        <f ca="1">RANDBETWEEN('исх условия (2)'!$B$8,'исх условия (2)'!$D$8)</f>
        <v>979262</v>
      </c>
      <c r="E219" s="4">
        <f ca="1">RANDBETWEEN('исх условия (2)'!$B$5,'исх условия (2)'!$D$5)</f>
        <v>564882</v>
      </c>
      <c r="F219" s="4">
        <f ca="1">RANDBETWEEN('исх условия (2)'!$B$6,'исх условия (2)'!$D$6)</f>
        <v>810084</v>
      </c>
      <c r="G219" s="4">
        <f ca="1">RANDBETWEEN('исх условия (2)'!$B$7,'исх условия (2)'!$D$7)</f>
        <v>734838</v>
      </c>
      <c r="H219" s="4">
        <f ca="1">RANDBETWEEN('исх условия (2)'!$B$8,'исх условия (2)'!$D$8)</f>
        <v>944308</v>
      </c>
      <c r="I219" s="4">
        <f ca="1">RANDBETWEEN('исх условия (2)'!$B$5,'исх условия (2)'!$D$5)</f>
        <v>671096</v>
      </c>
      <c r="J219" s="4">
        <f ca="1">RANDBETWEEN('исх условия (2)'!$B$6,'исх условия (2)'!$D$6)</f>
        <v>770554</v>
      </c>
      <c r="K219" s="4">
        <f ca="1">RANDBETWEEN('исх условия (2)'!$B$7,'исх условия (2)'!$D$7)</f>
        <v>788859</v>
      </c>
      <c r="L219" s="4">
        <f ca="1">RANDBETWEEN('исх условия (2)'!$B$8,'исх условия (2)'!$D$8)</f>
        <v>910743</v>
      </c>
      <c r="M219" s="4">
        <f ca="1">RANDBETWEEN('исх условия (2)'!$B$5,'исх условия (2)'!$D$5)</f>
        <v>506873</v>
      </c>
      <c r="N219" s="4">
        <f ca="1">RANDBETWEEN('исх условия (2)'!$B$6,'исх условия (2)'!$D$6)</f>
        <v>705701</v>
      </c>
      <c r="O219" s="4">
        <f ca="1">RANDBETWEEN('исх условия (2)'!$B$7,'исх условия (2)'!$D$7)</f>
        <v>868518</v>
      </c>
      <c r="P219" s="4">
        <f ca="1">RANDBETWEEN('исх условия (2)'!$B$8,'исх условия (2)'!$D$8)</f>
        <v>819710</v>
      </c>
      <c r="Q219" s="4">
        <f ca="1">RANDBETWEEN('исх условия (2)'!$B$5,'исх условия (2)'!$D$5)</f>
        <v>524218</v>
      </c>
      <c r="R219" s="4">
        <f ca="1">RANDBETWEEN('исх условия (2)'!$B$6,'исх условия (2)'!$D$6)</f>
        <v>700784</v>
      </c>
      <c r="S219" s="4">
        <f ca="1">RANDBETWEEN('исх условия (2)'!$B$7,'исх условия (2)'!$D$7)</f>
        <v>842608</v>
      </c>
      <c r="T219" s="4">
        <f ca="1">RANDBETWEEN('исх условия (2)'!$B$8,'исх условия (2)'!$D$8)</f>
        <v>810177</v>
      </c>
    </row>
    <row r="220" spans="1:20" x14ac:dyDescent="0.25">
      <c r="A220" s="4">
        <f ca="1">RANDBETWEEN('исх условия (2)'!$B$5,'исх условия (2)'!$D$5)</f>
        <v>640394</v>
      </c>
      <c r="B220" s="4">
        <f ca="1">RANDBETWEEN('исх условия (2)'!$B$6,'исх условия (2)'!$D$6)</f>
        <v>699731</v>
      </c>
      <c r="C220" s="4">
        <f ca="1">RANDBETWEEN('исх условия (2)'!$B$7,'исх условия (2)'!$D$7)</f>
        <v>763352</v>
      </c>
      <c r="D220" s="4">
        <f ca="1">RANDBETWEEN('исх условия (2)'!$B$8,'исх условия (2)'!$D$8)</f>
        <v>867000</v>
      </c>
      <c r="E220" s="4">
        <f ca="1">RANDBETWEEN('исх условия (2)'!$B$5,'исх условия (2)'!$D$5)</f>
        <v>502886</v>
      </c>
      <c r="F220" s="4">
        <f ca="1">RANDBETWEEN('исх условия (2)'!$B$6,'исх условия (2)'!$D$6)</f>
        <v>799927</v>
      </c>
      <c r="G220" s="4">
        <f ca="1">RANDBETWEEN('исх условия (2)'!$B$7,'исх условия (2)'!$D$7)</f>
        <v>796128</v>
      </c>
      <c r="H220" s="4">
        <f ca="1">RANDBETWEEN('исх условия (2)'!$B$8,'исх условия (2)'!$D$8)</f>
        <v>945465</v>
      </c>
      <c r="I220" s="4">
        <f ca="1">RANDBETWEEN('исх условия (2)'!$B$5,'исх условия (2)'!$D$5)</f>
        <v>509510</v>
      </c>
      <c r="J220" s="4">
        <f ca="1">RANDBETWEEN('исх условия (2)'!$B$6,'исх условия (2)'!$D$6)</f>
        <v>811727</v>
      </c>
      <c r="K220" s="4">
        <f ca="1">RANDBETWEEN('исх условия (2)'!$B$7,'исх условия (2)'!$D$7)</f>
        <v>809054</v>
      </c>
      <c r="L220" s="4">
        <f ca="1">RANDBETWEEN('исх условия (2)'!$B$8,'исх условия (2)'!$D$8)</f>
        <v>896940</v>
      </c>
      <c r="M220" s="4">
        <f ca="1">RANDBETWEEN('исх условия (2)'!$B$5,'исх условия (2)'!$D$5)</f>
        <v>632582</v>
      </c>
      <c r="N220" s="4">
        <f ca="1">RANDBETWEEN('исх условия (2)'!$B$6,'исх условия (2)'!$D$6)</f>
        <v>705901</v>
      </c>
      <c r="O220" s="4">
        <f ca="1">RANDBETWEEN('исх условия (2)'!$B$7,'исх условия (2)'!$D$7)</f>
        <v>835176</v>
      </c>
      <c r="P220" s="4">
        <f ca="1">RANDBETWEEN('исх условия (2)'!$B$8,'исх условия (2)'!$D$8)</f>
        <v>894984</v>
      </c>
      <c r="Q220" s="4">
        <f ca="1">RANDBETWEEN('исх условия (2)'!$B$5,'исх условия (2)'!$D$5)</f>
        <v>561956</v>
      </c>
      <c r="R220" s="4">
        <f ca="1">RANDBETWEEN('исх условия (2)'!$B$6,'исх условия (2)'!$D$6)</f>
        <v>668000</v>
      </c>
      <c r="S220" s="4">
        <f ca="1">RANDBETWEEN('исх условия (2)'!$B$7,'исх условия (2)'!$D$7)</f>
        <v>856334</v>
      </c>
      <c r="T220" s="4">
        <f ca="1">RANDBETWEEN('исх условия (2)'!$B$8,'исх условия (2)'!$D$8)</f>
        <v>911171</v>
      </c>
    </row>
    <row r="221" spans="1:20" x14ac:dyDescent="0.25">
      <c r="A221" s="4">
        <f ca="1">RANDBETWEEN('исх условия (2)'!$B$5,'исх условия (2)'!$D$5)</f>
        <v>507798</v>
      </c>
      <c r="B221" s="4">
        <f ca="1">RANDBETWEEN('исх условия (2)'!$B$6,'исх условия (2)'!$D$6)</f>
        <v>692020</v>
      </c>
      <c r="C221" s="4">
        <f ca="1">RANDBETWEEN('исх условия (2)'!$B$7,'исх условия (2)'!$D$7)</f>
        <v>890185</v>
      </c>
      <c r="D221" s="4">
        <f ca="1">RANDBETWEEN('исх условия (2)'!$B$8,'исх условия (2)'!$D$8)</f>
        <v>839046</v>
      </c>
      <c r="E221" s="4">
        <f ca="1">RANDBETWEEN('исх условия (2)'!$B$5,'исх условия (2)'!$D$5)</f>
        <v>661537</v>
      </c>
      <c r="F221" s="4">
        <f ca="1">RANDBETWEEN('исх условия (2)'!$B$6,'исх условия (2)'!$D$6)</f>
        <v>779134</v>
      </c>
      <c r="G221" s="4">
        <f ca="1">RANDBETWEEN('исх условия (2)'!$B$7,'исх условия (2)'!$D$7)</f>
        <v>742021</v>
      </c>
      <c r="H221" s="4">
        <f ca="1">RANDBETWEEN('исх условия (2)'!$B$8,'исх условия (2)'!$D$8)</f>
        <v>996186</v>
      </c>
      <c r="I221" s="4">
        <f ca="1">RANDBETWEEN('исх условия (2)'!$B$5,'исх условия (2)'!$D$5)</f>
        <v>644119</v>
      </c>
      <c r="J221" s="4">
        <f ca="1">RANDBETWEEN('исх условия (2)'!$B$6,'исх условия (2)'!$D$6)</f>
        <v>757715</v>
      </c>
      <c r="K221" s="4">
        <f ca="1">RANDBETWEEN('исх условия (2)'!$B$7,'исх условия (2)'!$D$7)</f>
        <v>700097</v>
      </c>
      <c r="L221" s="4">
        <f ca="1">RANDBETWEEN('исх условия (2)'!$B$8,'исх условия (2)'!$D$8)</f>
        <v>851002</v>
      </c>
      <c r="M221" s="4">
        <f ca="1">RANDBETWEEN('исх условия (2)'!$B$5,'исх условия (2)'!$D$5)</f>
        <v>564289</v>
      </c>
      <c r="N221" s="4">
        <f ca="1">RANDBETWEEN('исх условия (2)'!$B$6,'исх условия (2)'!$D$6)</f>
        <v>777229</v>
      </c>
      <c r="O221" s="4">
        <f ca="1">RANDBETWEEN('исх условия (2)'!$B$7,'исх условия (2)'!$D$7)</f>
        <v>809998</v>
      </c>
      <c r="P221" s="4">
        <f ca="1">RANDBETWEEN('исх условия (2)'!$B$8,'исх условия (2)'!$D$8)</f>
        <v>904093</v>
      </c>
      <c r="Q221" s="4">
        <f ca="1">RANDBETWEEN('исх условия (2)'!$B$5,'исх условия (2)'!$D$5)</f>
        <v>510629</v>
      </c>
      <c r="R221" s="4">
        <f ca="1">RANDBETWEEN('исх условия (2)'!$B$6,'исх условия (2)'!$D$6)</f>
        <v>695421</v>
      </c>
      <c r="S221" s="4">
        <f ca="1">RANDBETWEEN('исх условия (2)'!$B$7,'исх условия (2)'!$D$7)</f>
        <v>830706</v>
      </c>
      <c r="T221" s="4">
        <f ca="1">RANDBETWEEN('исх условия (2)'!$B$8,'исх условия (2)'!$D$8)</f>
        <v>848295</v>
      </c>
    </row>
    <row r="222" spans="1:20" x14ac:dyDescent="0.25">
      <c r="A222" s="4">
        <f ca="1">RANDBETWEEN('исх условия (2)'!$B$5,'исх условия (2)'!$D$5)</f>
        <v>657485</v>
      </c>
      <c r="B222" s="4">
        <f ca="1">RANDBETWEEN('исх условия (2)'!$B$6,'исх условия (2)'!$D$6)</f>
        <v>758004</v>
      </c>
      <c r="C222" s="4">
        <f ca="1">RANDBETWEEN('исх условия (2)'!$B$7,'исх условия (2)'!$D$7)</f>
        <v>807586</v>
      </c>
      <c r="D222" s="4">
        <f ca="1">RANDBETWEEN('исх условия (2)'!$B$8,'исх условия (2)'!$D$8)</f>
        <v>804458</v>
      </c>
      <c r="E222" s="4">
        <f ca="1">RANDBETWEEN('исх условия (2)'!$B$5,'исх условия (2)'!$D$5)</f>
        <v>636458</v>
      </c>
      <c r="F222" s="4">
        <f ca="1">RANDBETWEEN('исх условия (2)'!$B$6,'исх условия (2)'!$D$6)</f>
        <v>709265</v>
      </c>
      <c r="G222" s="4">
        <f ca="1">RANDBETWEEN('исх условия (2)'!$B$7,'исх условия (2)'!$D$7)</f>
        <v>807273</v>
      </c>
      <c r="H222" s="4">
        <f ca="1">RANDBETWEEN('исх условия (2)'!$B$8,'исх условия (2)'!$D$8)</f>
        <v>810184</v>
      </c>
      <c r="I222" s="4">
        <f ca="1">RANDBETWEEN('исх условия (2)'!$B$5,'исх условия (2)'!$D$5)</f>
        <v>638421</v>
      </c>
      <c r="J222" s="4">
        <f ca="1">RANDBETWEEN('исх условия (2)'!$B$6,'исх условия (2)'!$D$6)</f>
        <v>712291</v>
      </c>
      <c r="K222" s="4">
        <f ca="1">RANDBETWEEN('исх условия (2)'!$B$7,'исх условия (2)'!$D$7)</f>
        <v>844968</v>
      </c>
      <c r="L222" s="4">
        <f ca="1">RANDBETWEEN('исх условия (2)'!$B$8,'исх условия (2)'!$D$8)</f>
        <v>828510</v>
      </c>
      <c r="M222" s="4">
        <f ca="1">RANDBETWEEN('исх условия (2)'!$B$5,'исх условия (2)'!$D$5)</f>
        <v>512951</v>
      </c>
      <c r="N222" s="4">
        <f ca="1">RANDBETWEEN('исх условия (2)'!$B$6,'исх условия (2)'!$D$6)</f>
        <v>696421</v>
      </c>
      <c r="O222" s="4">
        <f ca="1">RANDBETWEEN('исх условия (2)'!$B$7,'исх условия (2)'!$D$7)</f>
        <v>876129</v>
      </c>
      <c r="P222" s="4">
        <f ca="1">RANDBETWEEN('исх условия (2)'!$B$8,'исх условия (2)'!$D$8)</f>
        <v>850718</v>
      </c>
      <c r="Q222" s="4">
        <f ca="1">RANDBETWEEN('исх условия (2)'!$B$5,'исх условия (2)'!$D$5)</f>
        <v>608553</v>
      </c>
      <c r="R222" s="4">
        <f ca="1">RANDBETWEEN('исх условия (2)'!$B$6,'исх условия (2)'!$D$6)</f>
        <v>721427</v>
      </c>
      <c r="S222" s="4">
        <f ca="1">RANDBETWEEN('исх условия (2)'!$B$7,'исх условия (2)'!$D$7)</f>
        <v>709447</v>
      </c>
      <c r="T222" s="4">
        <f ca="1">RANDBETWEEN('исх условия (2)'!$B$8,'исх условия (2)'!$D$8)</f>
        <v>868764</v>
      </c>
    </row>
    <row r="223" spans="1:20" x14ac:dyDescent="0.25">
      <c r="A223" s="4">
        <f ca="1">RANDBETWEEN('исх условия (2)'!$B$5,'исх условия (2)'!$D$5)</f>
        <v>509556</v>
      </c>
      <c r="B223" s="4">
        <f ca="1">RANDBETWEEN('исх условия (2)'!$B$6,'исх условия (2)'!$D$6)</f>
        <v>747052</v>
      </c>
      <c r="C223" s="4">
        <f ca="1">RANDBETWEEN('исх условия (2)'!$B$7,'исх условия (2)'!$D$7)</f>
        <v>762767</v>
      </c>
      <c r="D223" s="4">
        <f ca="1">RANDBETWEEN('исх условия (2)'!$B$8,'исх условия (2)'!$D$8)</f>
        <v>975737</v>
      </c>
      <c r="E223" s="4">
        <f ca="1">RANDBETWEEN('исх условия (2)'!$B$5,'исх условия (2)'!$D$5)</f>
        <v>663110</v>
      </c>
      <c r="F223" s="4">
        <f ca="1">RANDBETWEEN('исх условия (2)'!$B$6,'исх условия (2)'!$D$6)</f>
        <v>750153</v>
      </c>
      <c r="G223" s="4">
        <f ca="1">RANDBETWEEN('исх условия (2)'!$B$7,'исх условия (2)'!$D$7)</f>
        <v>727969</v>
      </c>
      <c r="H223" s="4">
        <f ca="1">RANDBETWEEN('исх условия (2)'!$B$8,'исх условия (2)'!$D$8)</f>
        <v>918634</v>
      </c>
      <c r="I223" s="4">
        <f ca="1">RANDBETWEEN('исх условия (2)'!$B$5,'исх условия (2)'!$D$5)</f>
        <v>522515</v>
      </c>
      <c r="J223" s="4">
        <f ca="1">RANDBETWEEN('исх условия (2)'!$B$6,'исх условия (2)'!$D$6)</f>
        <v>714300</v>
      </c>
      <c r="K223" s="4">
        <f ca="1">RANDBETWEEN('исх условия (2)'!$B$7,'исх условия (2)'!$D$7)</f>
        <v>792103</v>
      </c>
      <c r="L223" s="4">
        <f ca="1">RANDBETWEEN('исх условия (2)'!$B$8,'исх условия (2)'!$D$8)</f>
        <v>964559</v>
      </c>
      <c r="M223" s="4">
        <f ca="1">RANDBETWEEN('исх условия (2)'!$B$5,'исх условия (2)'!$D$5)</f>
        <v>532095</v>
      </c>
      <c r="N223" s="4">
        <f ca="1">RANDBETWEEN('исх условия (2)'!$B$6,'исх условия (2)'!$D$6)</f>
        <v>765422</v>
      </c>
      <c r="O223" s="4">
        <f ca="1">RANDBETWEEN('исх условия (2)'!$B$7,'исх условия (2)'!$D$7)</f>
        <v>884139</v>
      </c>
      <c r="P223" s="4">
        <f ca="1">RANDBETWEEN('исх условия (2)'!$B$8,'исх условия (2)'!$D$8)</f>
        <v>943902</v>
      </c>
      <c r="Q223" s="4">
        <f ca="1">RANDBETWEEN('исх условия (2)'!$B$5,'исх условия (2)'!$D$5)</f>
        <v>647528</v>
      </c>
      <c r="R223" s="4">
        <f ca="1">RANDBETWEEN('исх условия (2)'!$B$6,'исх условия (2)'!$D$6)</f>
        <v>848844</v>
      </c>
      <c r="S223" s="4">
        <f ca="1">RANDBETWEEN('исх условия (2)'!$B$7,'исх условия (2)'!$D$7)</f>
        <v>846404</v>
      </c>
      <c r="T223" s="4">
        <f ca="1">RANDBETWEEN('исх условия (2)'!$B$8,'исх условия (2)'!$D$8)</f>
        <v>870129</v>
      </c>
    </row>
    <row r="224" spans="1:20" x14ac:dyDescent="0.25">
      <c r="A224" s="4">
        <f ca="1">RANDBETWEEN('исх условия (2)'!$B$5,'исх условия (2)'!$D$5)</f>
        <v>595562</v>
      </c>
      <c r="B224" s="4">
        <f ca="1">RANDBETWEEN('исх условия (2)'!$B$6,'исх условия (2)'!$D$6)</f>
        <v>832252</v>
      </c>
      <c r="C224" s="4">
        <f ca="1">RANDBETWEEN('исх условия (2)'!$B$7,'исх условия (2)'!$D$7)</f>
        <v>838404</v>
      </c>
      <c r="D224" s="4">
        <f ca="1">RANDBETWEEN('исх условия (2)'!$B$8,'исх условия (2)'!$D$8)</f>
        <v>855371</v>
      </c>
      <c r="E224" s="4">
        <f ca="1">RANDBETWEEN('исх условия (2)'!$B$5,'исх условия (2)'!$D$5)</f>
        <v>663214</v>
      </c>
      <c r="F224" s="4">
        <f ca="1">RANDBETWEEN('исх условия (2)'!$B$6,'исх условия (2)'!$D$6)</f>
        <v>811761</v>
      </c>
      <c r="G224" s="4">
        <f ca="1">RANDBETWEEN('исх условия (2)'!$B$7,'исх условия (2)'!$D$7)</f>
        <v>790360</v>
      </c>
      <c r="H224" s="4">
        <f ca="1">RANDBETWEEN('исх условия (2)'!$B$8,'исх условия (2)'!$D$8)</f>
        <v>844292</v>
      </c>
      <c r="I224" s="4">
        <f ca="1">RANDBETWEEN('исх условия (2)'!$B$5,'исх условия (2)'!$D$5)</f>
        <v>631904</v>
      </c>
      <c r="J224" s="4">
        <f ca="1">RANDBETWEEN('исх условия (2)'!$B$6,'исх условия (2)'!$D$6)</f>
        <v>732251</v>
      </c>
      <c r="K224" s="4">
        <f ca="1">RANDBETWEEN('исх условия (2)'!$B$7,'исх условия (2)'!$D$7)</f>
        <v>828399</v>
      </c>
      <c r="L224" s="4">
        <f ca="1">RANDBETWEEN('исх условия (2)'!$B$8,'исх условия (2)'!$D$8)</f>
        <v>821046</v>
      </c>
      <c r="M224" s="4">
        <f ca="1">RANDBETWEEN('исх условия (2)'!$B$5,'исх условия (2)'!$D$5)</f>
        <v>689640</v>
      </c>
      <c r="N224" s="4">
        <f ca="1">RANDBETWEEN('исх условия (2)'!$B$6,'исх условия (2)'!$D$6)</f>
        <v>824233</v>
      </c>
      <c r="O224" s="4">
        <f ca="1">RANDBETWEEN('исх условия (2)'!$B$7,'исх условия (2)'!$D$7)</f>
        <v>889189</v>
      </c>
      <c r="P224" s="4">
        <f ca="1">RANDBETWEEN('исх условия (2)'!$B$8,'исх условия (2)'!$D$8)</f>
        <v>978135</v>
      </c>
      <c r="Q224" s="4">
        <f ca="1">RANDBETWEEN('исх условия (2)'!$B$5,'исх условия (2)'!$D$5)</f>
        <v>533441</v>
      </c>
      <c r="R224" s="4">
        <f ca="1">RANDBETWEEN('исх условия (2)'!$B$6,'исх условия (2)'!$D$6)</f>
        <v>707553</v>
      </c>
      <c r="S224" s="4">
        <f ca="1">RANDBETWEEN('исх условия (2)'!$B$7,'исх условия (2)'!$D$7)</f>
        <v>708551</v>
      </c>
      <c r="T224" s="4">
        <f ca="1">RANDBETWEEN('исх условия (2)'!$B$8,'исх условия (2)'!$D$8)</f>
        <v>864074</v>
      </c>
    </row>
    <row r="225" spans="1:20" x14ac:dyDescent="0.25">
      <c r="A225" s="4">
        <f ca="1">RANDBETWEEN('исх условия (2)'!$B$5,'исх условия (2)'!$D$5)</f>
        <v>602114</v>
      </c>
      <c r="B225" s="4">
        <f ca="1">RANDBETWEEN('исх условия (2)'!$B$6,'исх условия (2)'!$D$6)</f>
        <v>714042</v>
      </c>
      <c r="C225" s="4">
        <f ca="1">RANDBETWEEN('исх условия (2)'!$B$7,'исх условия (2)'!$D$7)</f>
        <v>751201</v>
      </c>
      <c r="D225" s="4">
        <f ca="1">RANDBETWEEN('исх условия (2)'!$B$8,'исх условия (2)'!$D$8)</f>
        <v>830803</v>
      </c>
      <c r="E225" s="4">
        <f ca="1">RANDBETWEEN('исх условия (2)'!$B$5,'исх условия (2)'!$D$5)</f>
        <v>659768</v>
      </c>
      <c r="F225" s="4">
        <f ca="1">RANDBETWEEN('исх условия (2)'!$B$6,'исх условия (2)'!$D$6)</f>
        <v>807735</v>
      </c>
      <c r="G225" s="4">
        <f ca="1">RANDBETWEEN('исх условия (2)'!$B$7,'исх условия (2)'!$D$7)</f>
        <v>740028</v>
      </c>
      <c r="H225" s="4">
        <f ca="1">RANDBETWEEN('исх условия (2)'!$B$8,'исх условия (2)'!$D$8)</f>
        <v>878685</v>
      </c>
      <c r="I225" s="4">
        <f ca="1">RANDBETWEEN('исх условия (2)'!$B$5,'исх условия (2)'!$D$5)</f>
        <v>513516</v>
      </c>
      <c r="J225" s="4">
        <f ca="1">RANDBETWEEN('исх условия (2)'!$B$6,'исх условия (2)'!$D$6)</f>
        <v>838011</v>
      </c>
      <c r="K225" s="4">
        <f ca="1">RANDBETWEEN('исх условия (2)'!$B$7,'исх условия (2)'!$D$7)</f>
        <v>709889</v>
      </c>
      <c r="L225" s="4">
        <f ca="1">RANDBETWEEN('исх условия (2)'!$B$8,'исх условия (2)'!$D$8)</f>
        <v>896147</v>
      </c>
      <c r="M225" s="4">
        <f ca="1">RANDBETWEEN('исх условия (2)'!$B$5,'исх условия (2)'!$D$5)</f>
        <v>548849</v>
      </c>
      <c r="N225" s="4">
        <f ca="1">RANDBETWEEN('исх условия (2)'!$B$6,'исх условия (2)'!$D$6)</f>
        <v>699097</v>
      </c>
      <c r="O225" s="4">
        <f ca="1">RANDBETWEEN('исх условия (2)'!$B$7,'исх условия (2)'!$D$7)</f>
        <v>812209</v>
      </c>
      <c r="P225" s="4">
        <f ca="1">RANDBETWEEN('исх условия (2)'!$B$8,'исх условия (2)'!$D$8)</f>
        <v>919443</v>
      </c>
      <c r="Q225" s="4">
        <f ca="1">RANDBETWEEN('исх условия (2)'!$B$5,'исх условия (2)'!$D$5)</f>
        <v>557383</v>
      </c>
      <c r="R225" s="4">
        <f ca="1">RANDBETWEEN('исх условия (2)'!$B$6,'исх условия (2)'!$D$6)</f>
        <v>793703</v>
      </c>
      <c r="S225" s="4">
        <f ca="1">RANDBETWEEN('исх условия (2)'!$B$7,'исх условия (2)'!$D$7)</f>
        <v>878906</v>
      </c>
      <c r="T225" s="4">
        <f ca="1">RANDBETWEEN('исх условия (2)'!$B$8,'исх условия (2)'!$D$8)</f>
        <v>855864</v>
      </c>
    </row>
    <row r="226" spans="1:20" x14ac:dyDescent="0.25">
      <c r="A226" s="4">
        <f ca="1">RANDBETWEEN('исх условия (2)'!$B$5,'исх условия (2)'!$D$5)</f>
        <v>530462</v>
      </c>
      <c r="B226" s="4">
        <f ca="1">RANDBETWEEN('исх условия (2)'!$B$6,'исх условия (2)'!$D$6)</f>
        <v>821122</v>
      </c>
      <c r="C226" s="4">
        <f ca="1">RANDBETWEEN('исх условия (2)'!$B$7,'исх условия (2)'!$D$7)</f>
        <v>761864</v>
      </c>
      <c r="D226" s="4">
        <f ca="1">RANDBETWEEN('исх условия (2)'!$B$8,'исх условия (2)'!$D$8)</f>
        <v>880743</v>
      </c>
      <c r="E226" s="4">
        <f ca="1">RANDBETWEEN('исх условия (2)'!$B$5,'исх условия (2)'!$D$5)</f>
        <v>666997</v>
      </c>
      <c r="F226" s="4">
        <f ca="1">RANDBETWEEN('исх условия (2)'!$B$6,'исх условия (2)'!$D$6)</f>
        <v>771341</v>
      </c>
      <c r="G226" s="4">
        <f ca="1">RANDBETWEEN('исх условия (2)'!$B$7,'исх условия (2)'!$D$7)</f>
        <v>816892</v>
      </c>
      <c r="H226" s="4">
        <f ca="1">RANDBETWEEN('исх условия (2)'!$B$8,'исх условия (2)'!$D$8)</f>
        <v>874794</v>
      </c>
      <c r="I226" s="4">
        <f ca="1">RANDBETWEEN('исх условия (2)'!$B$5,'исх условия (2)'!$D$5)</f>
        <v>636456</v>
      </c>
      <c r="J226" s="4">
        <f ca="1">RANDBETWEEN('исх условия (2)'!$B$6,'исх условия (2)'!$D$6)</f>
        <v>835620</v>
      </c>
      <c r="K226" s="4">
        <f ca="1">RANDBETWEEN('исх условия (2)'!$B$7,'исх условия (2)'!$D$7)</f>
        <v>758609</v>
      </c>
      <c r="L226" s="4">
        <f ca="1">RANDBETWEEN('исх условия (2)'!$B$8,'исх условия (2)'!$D$8)</f>
        <v>973015</v>
      </c>
      <c r="M226" s="4">
        <f ca="1">RANDBETWEEN('исх условия (2)'!$B$5,'исх условия (2)'!$D$5)</f>
        <v>594872</v>
      </c>
      <c r="N226" s="4">
        <f ca="1">RANDBETWEEN('исх условия (2)'!$B$6,'исх условия (2)'!$D$6)</f>
        <v>834787</v>
      </c>
      <c r="O226" s="4">
        <f ca="1">RANDBETWEEN('исх условия (2)'!$B$7,'исх условия (2)'!$D$7)</f>
        <v>752513</v>
      </c>
      <c r="P226" s="4">
        <f ca="1">RANDBETWEEN('исх условия (2)'!$B$8,'исх условия (2)'!$D$8)</f>
        <v>920780</v>
      </c>
      <c r="Q226" s="4">
        <f ca="1">RANDBETWEEN('исх условия (2)'!$B$5,'исх условия (2)'!$D$5)</f>
        <v>605501</v>
      </c>
      <c r="R226" s="4">
        <f ca="1">RANDBETWEEN('исх условия (2)'!$B$6,'исх условия (2)'!$D$6)</f>
        <v>735516</v>
      </c>
      <c r="S226" s="4">
        <f ca="1">RANDBETWEEN('исх условия (2)'!$B$7,'исх условия (2)'!$D$7)</f>
        <v>798834</v>
      </c>
      <c r="T226" s="4">
        <f ca="1">RANDBETWEEN('исх условия (2)'!$B$8,'исх условия (2)'!$D$8)</f>
        <v>904818</v>
      </c>
    </row>
    <row r="227" spans="1:20" x14ac:dyDescent="0.25">
      <c r="A227" s="4">
        <f ca="1">RANDBETWEEN('исх условия (2)'!$B$5,'исх условия (2)'!$D$5)</f>
        <v>516323</v>
      </c>
      <c r="B227" s="4">
        <f ca="1">RANDBETWEEN('исх условия (2)'!$B$6,'исх условия (2)'!$D$6)</f>
        <v>761502</v>
      </c>
      <c r="C227" s="4">
        <f ca="1">RANDBETWEEN('исх условия (2)'!$B$7,'исх условия (2)'!$D$7)</f>
        <v>754059</v>
      </c>
      <c r="D227" s="4">
        <f ca="1">RANDBETWEEN('исх условия (2)'!$B$8,'исх условия (2)'!$D$8)</f>
        <v>808907</v>
      </c>
      <c r="E227" s="4">
        <f ca="1">RANDBETWEEN('исх условия (2)'!$B$5,'исх условия (2)'!$D$5)</f>
        <v>504456</v>
      </c>
      <c r="F227" s="4">
        <f ca="1">RANDBETWEEN('исх условия (2)'!$B$6,'исх условия (2)'!$D$6)</f>
        <v>826192</v>
      </c>
      <c r="G227" s="4">
        <f ca="1">RANDBETWEEN('исх условия (2)'!$B$7,'исх условия (2)'!$D$7)</f>
        <v>734951</v>
      </c>
      <c r="H227" s="4">
        <f ca="1">RANDBETWEEN('исх условия (2)'!$B$8,'исх условия (2)'!$D$8)</f>
        <v>855353</v>
      </c>
      <c r="I227" s="4">
        <f ca="1">RANDBETWEEN('исх условия (2)'!$B$5,'исх условия (2)'!$D$5)</f>
        <v>664576</v>
      </c>
      <c r="J227" s="4">
        <f ca="1">RANDBETWEEN('исх условия (2)'!$B$6,'исх условия (2)'!$D$6)</f>
        <v>800955</v>
      </c>
      <c r="K227" s="4">
        <f ca="1">RANDBETWEEN('исх условия (2)'!$B$7,'исх условия (2)'!$D$7)</f>
        <v>851191</v>
      </c>
      <c r="L227" s="4">
        <f ca="1">RANDBETWEEN('исх условия (2)'!$B$8,'исх условия (2)'!$D$8)</f>
        <v>945280</v>
      </c>
      <c r="M227" s="4">
        <f ca="1">RANDBETWEEN('исх условия (2)'!$B$5,'исх условия (2)'!$D$5)</f>
        <v>657576</v>
      </c>
      <c r="N227" s="4">
        <f ca="1">RANDBETWEEN('исх условия (2)'!$B$6,'исх условия (2)'!$D$6)</f>
        <v>764446</v>
      </c>
      <c r="O227" s="4">
        <f ca="1">RANDBETWEEN('исх условия (2)'!$B$7,'исх условия (2)'!$D$7)</f>
        <v>765324</v>
      </c>
      <c r="P227" s="4">
        <f ca="1">RANDBETWEEN('исх условия (2)'!$B$8,'исх условия (2)'!$D$8)</f>
        <v>846836</v>
      </c>
      <c r="Q227" s="4">
        <f ca="1">RANDBETWEEN('исх условия (2)'!$B$5,'исх условия (2)'!$D$5)</f>
        <v>590767</v>
      </c>
      <c r="R227" s="4">
        <f ca="1">RANDBETWEEN('исх условия (2)'!$B$6,'исх условия (2)'!$D$6)</f>
        <v>678644</v>
      </c>
      <c r="S227" s="4">
        <f ca="1">RANDBETWEEN('исх условия (2)'!$B$7,'исх условия (2)'!$D$7)</f>
        <v>823880</v>
      </c>
      <c r="T227" s="4">
        <f ca="1">RANDBETWEEN('исх условия (2)'!$B$8,'исх условия (2)'!$D$8)</f>
        <v>977931</v>
      </c>
    </row>
    <row r="228" spans="1:20" x14ac:dyDescent="0.25">
      <c r="A228" s="4">
        <f ca="1">RANDBETWEEN('исх условия (2)'!$B$5,'исх условия (2)'!$D$5)</f>
        <v>644859</v>
      </c>
      <c r="B228" s="4">
        <f ca="1">RANDBETWEEN('исх условия (2)'!$B$6,'исх условия (2)'!$D$6)</f>
        <v>841699</v>
      </c>
      <c r="C228" s="4">
        <f ca="1">RANDBETWEEN('исх условия (2)'!$B$7,'исх условия (2)'!$D$7)</f>
        <v>728742</v>
      </c>
      <c r="D228" s="4">
        <f ca="1">RANDBETWEEN('исх условия (2)'!$B$8,'исх условия (2)'!$D$8)</f>
        <v>826815</v>
      </c>
      <c r="E228" s="4">
        <f ca="1">RANDBETWEEN('исх условия (2)'!$B$5,'исх условия (2)'!$D$5)</f>
        <v>686784</v>
      </c>
      <c r="F228" s="4">
        <f ca="1">RANDBETWEEN('исх условия (2)'!$B$6,'исх условия (2)'!$D$6)</f>
        <v>777902</v>
      </c>
      <c r="G228" s="4">
        <f ca="1">RANDBETWEEN('исх условия (2)'!$B$7,'исх условия (2)'!$D$7)</f>
        <v>869778</v>
      </c>
      <c r="H228" s="4">
        <f ca="1">RANDBETWEEN('исх условия (2)'!$B$8,'исх условия (2)'!$D$8)</f>
        <v>819918</v>
      </c>
      <c r="I228" s="4">
        <f ca="1">RANDBETWEEN('исх условия (2)'!$B$5,'исх условия (2)'!$D$5)</f>
        <v>530757</v>
      </c>
      <c r="J228" s="4">
        <f ca="1">RANDBETWEEN('исх условия (2)'!$B$6,'исх условия (2)'!$D$6)</f>
        <v>758879</v>
      </c>
      <c r="K228" s="4">
        <f ca="1">RANDBETWEEN('исх условия (2)'!$B$7,'исх условия (2)'!$D$7)</f>
        <v>750581</v>
      </c>
      <c r="L228" s="4">
        <f ca="1">RANDBETWEEN('исх условия (2)'!$B$8,'исх условия (2)'!$D$8)</f>
        <v>854416</v>
      </c>
      <c r="M228" s="4">
        <f ca="1">RANDBETWEEN('исх условия (2)'!$B$5,'исх условия (2)'!$D$5)</f>
        <v>536226</v>
      </c>
      <c r="N228" s="4">
        <f ca="1">RANDBETWEEN('исх условия (2)'!$B$6,'исх условия (2)'!$D$6)</f>
        <v>756256</v>
      </c>
      <c r="O228" s="4">
        <f ca="1">RANDBETWEEN('исх условия (2)'!$B$7,'исх условия (2)'!$D$7)</f>
        <v>852219</v>
      </c>
      <c r="P228" s="4">
        <f ca="1">RANDBETWEEN('исх условия (2)'!$B$8,'исх условия (2)'!$D$8)</f>
        <v>906996</v>
      </c>
      <c r="Q228" s="4">
        <f ca="1">RANDBETWEEN('исх условия (2)'!$B$5,'исх условия (2)'!$D$5)</f>
        <v>521962</v>
      </c>
      <c r="R228" s="4">
        <f ca="1">RANDBETWEEN('исх условия (2)'!$B$6,'исх условия (2)'!$D$6)</f>
        <v>663284</v>
      </c>
      <c r="S228" s="4">
        <f ca="1">RANDBETWEEN('исх условия (2)'!$B$7,'исх условия (2)'!$D$7)</f>
        <v>862804</v>
      </c>
      <c r="T228" s="4">
        <f ca="1">RANDBETWEEN('исх условия (2)'!$B$8,'исх условия (2)'!$D$8)</f>
        <v>818516</v>
      </c>
    </row>
    <row r="229" spans="1:20" x14ac:dyDescent="0.25">
      <c r="A229" s="4">
        <f ca="1">RANDBETWEEN('исх условия (2)'!$B$5,'исх условия (2)'!$D$5)</f>
        <v>511712</v>
      </c>
      <c r="B229" s="4">
        <f ca="1">RANDBETWEEN('исх условия (2)'!$B$6,'исх условия (2)'!$D$6)</f>
        <v>756967</v>
      </c>
      <c r="C229" s="4">
        <f ca="1">RANDBETWEEN('исх условия (2)'!$B$7,'исх условия (2)'!$D$7)</f>
        <v>779478</v>
      </c>
      <c r="D229" s="4">
        <f ca="1">RANDBETWEEN('исх условия (2)'!$B$8,'исх условия (2)'!$D$8)</f>
        <v>835402</v>
      </c>
      <c r="E229" s="4">
        <f ca="1">RANDBETWEEN('исх условия (2)'!$B$5,'исх условия (2)'!$D$5)</f>
        <v>562715</v>
      </c>
      <c r="F229" s="4">
        <f ca="1">RANDBETWEEN('исх условия (2)'!$B$6,'исх условия (2)'!$D$6)</f>
        <v>826488</v>
      </c>
      <c r="G229" s="4">
        <f ca="1">RANDBETWEEN('исх условия (2)'!$B$7,'исх условия (2)'!$D$7)</f>
        <v>756470</v>
      </c>
      <c r="H229" s="4">
        <f ca="1">RANDBETWEEN('исх условия (2)'!$B$8,'исх условия (2)'!$D$8)</f>
        <v>954994</v>
      </c>
      <c r="I229" s="4">
        <f ca="1">RANDBETWEEN('исх условия (2)'!$B$5,'исх условия (2)'!$D$5)</f>
        <v>667393</v>
      </c>
      <c r="J229" s="4">
        <f ca="1">RANDBETWEEN('исх условия (2)'!$B$6,'исх условия (2)'!$D$6)</f>
        <v>660043</v>
      </c>
      <c r="K229" s="4">
        <f ca="1">RANDBETWEEN('исх условия (2)'!$B$7,'исх условия (2)'!$D$7)</f>
        <v>711003</v>
      </c>
      <c r="L229" s="4">
        <f ca="1">RANDBETWEEN('исх условия (2)'!$B$8,'исх условия (2)'!$D$8)</f>
        <v>954885</v>
      </c>
      <c r="M229" s="4">
        <f ca="1">RANDBETWEEN('исх условия (2)'!$B$5,'исх условия (2)'!$D$5)</f>
        <v>695530</v>
      </c>
      <c r="N229" s="4">
        <f ca="1">RANDBETWEEN('исх условия (2)'!$B$6,'исх условия (2)'!$D$6)</f>
        <v>813483</v>
      </c>
      <c r="O229" s="4">
        <f ca="1">RANDBETWEEN('исх условия (2)'!$B$7,'исх условия (2)'!$D$7)</f>
        <v>740049</v>
      </c>
      <c r="P229" s="4">
        <f ca="1">RANDBETWEEN('исх условия (2)'!$B$8,'исх условия (2)'!$D$8)</f>
        <v>958988</v>
      </c>
      <c r="Q229" s="4">
        <f ca="1">RANDBETWEEN('исх условия (2)'!$B$5,'исх условия (2)'!$D$5)</f>
        <v>555473</v>
      </c>
      <c r="R229" s="4">
        <f ca="1">RANDBETWEEN('исх условия (2)'!$B$6,'исх условия (2)'!$D$6)</f>
        <v>799278</v>
      </c>
      <c r="S229" s="4">
        <f ca="1">RANDBETWEEN('исх условия (2)'!$B$7,'исх условия (2)'!$D$7)</f>
        <v>821578</v>
      </c>
      <c r="T229" s="4">
        <f ca="1">RANDBETWEEN('исх условия (2)'!$B$8,'исх условия (2)'!$D$8)</f>
        <v>982474</v>
      </c>
    </row>
    <row r="230" spans="1:20" x14ac:dyDescent="0.25">
      <c r="A230" s="4">
        <f ca="1">RANDBETWEEN('исх условия (2)'!$B$5,'исх условия (2)'!$D$5)</f>
        <v>510952</v>
      </c>
      <c r="B230" s="4">
        <f ca="1">RANDBETWEEN('исх условия (2)'!$B$6,'исх условия (2)'!$D$6)</f>
        <v>787847</v>
      </c>
      <c r="C230" s="4">
        <f ca="1">RANDBETWEEN('исх условия (2)'!$B$7,'исх условия (2)'!$D$7)</f>
        <v>790381</v>
      </c>
      <c r="D230" s="4">
        <f ca="1">RANDBETWEEN('исх условия (2)'!$B$8,'исх условия (2)'!$D$8)</f>
        <v>942894</v>
      </c>
      <c r="E230" s="4">
        <f ca="1">RANDBETWEEN('исх условия (2)'!$B$5,'исх условия (2)'!$D$5)</f>
        <v>575794</v>
      </c>
      <c r="F230" s="4">
        <f ca="1">RANDBETWEEN('исх условия (2)'!$B$6,'исх условия (2)'!$D$6)</f>
        <v>823886</v>
      </c>
      <c r="G230" s="4">
        <f ca="1">RANDBETWEEN('исх условия (2)'!$B$7,'исх условия (2)'!$D$7)</f>
        <v>719554</v>
      </c>
      <c r="H230" s="4">
        <f ca="1">RANDBETWEEN('исх условия (2)'!$B$8,'исх условия (2)'!$D$8)</f>
        <v>833977</v>
      </c>
      <c r="I230" s="4">
        <f ca="1">RANDBETWEEN('исх условия (2)'!$B$5,'исх условия (2)'!$D$5)</f>
        <v>633488</v>
      </c>
      <c r="J230" s="4">
        <f ca="1">RANDBETWEEN('исх условия (2)'!$B$6,'исх условия (2)'!$D$6)</f>
        <v>849049</v>
      </c>
      <c r="K230" s="4">
        <f ca="1">RANDBETWEEN('исх условия (2)'!$B$7,'исх условия (2)'!$D$7)</f>
        <v>759770</v>
      </c>
      <c r="L230" s="4">
        <f ca="1">RANDBETWEEN('исх условия (2)'!$B$8,'исх условия (2)'!$D$8)</f>
        <v>940123</v>
      </c>
      <c r="M230" s="4">
        <f ca="1">RANDBETWEEN('исх условия (2)'!$B$5,'исх условия (2)'!$D$5)</f>
        <v>693075</v>
      </c>
      <c r="N230" s="4">
        <f ca="1">RANDBETWEEN('исх условия (2)'!$B$6,'исх условия (2)'!$D$6)</f>
        <v>777657</v>
      </c>
      <c r="O230" s="4">
        <f ca="1">RANDBETWEEN('исх условия (2)'!$B$7,'исх условия (2)'!$D$7)</f>
        <v>896828</v>
      </c>
      <c r="P230" s="4">
        <f ca="1">RANDBETWEEN('исх условия (2)'!$B$8,'исх условия (2)'!$D$8)</f>
        <v>846471</v>
      </c>
      <c r="Q230" s="4">
        <f ca="1">RANDBETWEEN('исх условия (2)'!$B$5,'исх условия (2)'!$D$5)</f>
        <v>652904</v>
      </c>
      <c r="R230" s="4">
        <f ca="1">RANDBETWEEN('исх условия (2)'!$B$6,'исх условия (2)'!$D$6)</f>
        <v>770918</v>
      </c>
      <c r="S230" s="4">
        <f ca="1">RANDBETWEEN('исх условия (2)'!$B$7,'исх условия (2)'!$D$7)</f>
        <v>702907</v>
      </c>
      <c r="T230" s="4">
        <f ca="1">RANDBETWEEN('исх условия (2)'!$B$8,'исх условия (2)'!$D$8)</f>
        <v>938890</v>
      </c>
    </row>
    <row r="231" spans="1:20" x14ac:dyDescent="0.25">
      <c r="A231" s="4">
        <f ca="1">RANDBETWEEN('исх условия (2)'!$B$5,'исх условия (2)'!$D$5)</f>
        <v>582029</v>
      </c>
      <c r="B231" s="4">
        <f ca="1">RANDBETWEEN('исх условия (2)'!$B$6,'исх условия (2)'!$D$6)</f>
        <v>793462</v>
      </c>
      <c r="C231" s="4">
        <f ca="1">RANDBETWEEN('исх условия (2)'!$B$7,'исх условия (2)'!$D$7)</f>
        <v>854926</v>
      </c>
      <c r="D231" s="4">
        <f ca="1">RANDBETWEEN('исх условия (2)'!$B$8,'исх условия (2)'!$D$8)</f>
        <v>918275</v>
      </c>
      <c r="E231" s="4">
        <f ca="1">RANDBETWEEN('исх условия (2)'!$B$5,'исх условия (2)'!$D$5)</f>
        <v>510490</v>
      </c>
      <c r="F231" s="4">
        <f ca="1">RANDBETWEEN('исх условия (2)'!$B$6,'исх условия (2)'!$D$6)</f>
        <v>735659</v>
      </c>
      <c r="G231" s="4">
        <f ca="1">RANDBETWEEN('исх условия (2)'!$B$7,'исх условия (2)'!$D$7)</f>
        <v>759744</v>
      </c>
      <c r="H231" s="4">
        <f ca="1">RANDBETWEEN('исх условия (2)'!$B$8,'исх условия (2)'!$D$8)</f>
        <v>917528</v>
      </c>
      <c r="I231" s="4">
        <f ca="1">RANDBETWEEN('исх условия (2)'!$B$5,'исх условия (2)'!$D$5)</f>
        <v>558585</v>
      </c>
      <c r="J231" s="4">
        <f ca="1">RANDBETWEEN('исх условия (2)'!$B$6,'исх условия (2)'!$D$6)</f>
        <v>670573</v>
      </c>
      <c r="K231" s="4">
        <f ca="1">RANDBETWEEN('исх условия (2)'!$B$7,'исх условия (2)'!$D$7)</f>
        <v>816423</v>
      </c>
      <c r="L231" s="4">
        <f ca="1">RANDBETWEEN('исх условия (2)'!$B$8,'исх условия (2)'!$D$8)</f>
        <v>882997</v>
      </c>
      <c r="M231" s="4">
        <f ca="1">RANDBETWEEN('исх условия (2)'!$B$5,'исх условия (2)'!$D$5)</f>
        <v>502647</v>
      </c>
      <c r="N231" s="4">
        <f ca="1">RANDBETWEEN('исх условия (2)'!$B$6,'исх условия (2)'!$D$6)</f>
        <v>679671</v>
      </c>
      <c r="O231" s="4">
        <f ca="1">RANDBETWEEN('исх условия (2)'!$B$7,'исх условия (2)'!$D$7)</f>
        <v>886743</v>
      </c>
      <c r="P231" s="4">
        <f ca="1">RANDBETWEEN('исх условия (2)'!$B$8,'исх условия (2)'!$D$8)</f>
        <v>967942</v>
      </c>
      <c r="Q231" s="4">
        <f ca="1">RANDBETWEEN('исх условия (2)'!$B$5,'исх условия (2)'!$D$5)</f>
        <v>565763</v>
      </c>
      <c r="R231" s="4">
        <f ca="1">RANDBETWEEN('исх условия (2)'!$B$6,'исх условия (2)'!$D$6)</f>
        <v>732657</v>
      </c>
      <c r="S231" s="4">
        <f ca="1">RANDBETWEEN('исх условия (2)'!$B$7,'исх условия (2)'!$D$7)</f>
        <v>703430</v>
      </c>
      <c r="T231" s="4">
        <f ca="1">RANDBETWEEN('исх условия (2)'!$B$8,'исх условия (2)'!$D$8)</f>
        <v>980880</v>
      </c>
    </row>
    <row r="232" spans="1:20" x14ac:dyDescent="0.25">
      <c r="A232" s="4">
        <f ca="1">RANDBETWEEN('исх условия (2)'!$B$5,'исх условия (2)'!$D$5)</f>
        <v>616591</v>
      </c>
      <c r="B232" s="4">
        <f ca="1">RANDBETWEEN('исх условия (2)'!$B$6,'исх условия (2)'!$D$6)</f>
        <v>842895</v>
      </c>
      <c r="C232" s="4">
        <f ca="1">RANDBETWEEN('исх условия (2)'!$B$7,'исх условия (2)'!$D$7)</f>
        <v>760103</v>
      </c>
      <c r="D232" s="4">
        <f ca="1">RANDBETWEEN('исх условия (2)'!$B$8,'исх условия (2)'!$D$8)</f>
        <v>801348</v>
      </c>
      <c r="E232" s="4">
        <f ca="1">RANDBETWEEN('исх условия (2)'!$B$5,'исх условия (2)'!$D$5)</f>
        <v>690208</v>
      </c>
      <c r="F232" s="4">
        <f ca="1">RANDBETWEEN('исх условия (2)'!$B$6,'исх условия (2)'!$D$6)</f>
        <v>780696</v>
      </c>
      <c r="G232" s="4">
        <f ca="1">RANDBETWEEN('исх условия (2)'!$B$7,'исх условия (2)'!$D$7)</f>
        <v>788777</v>
      </c>
      <c r="H232" s="4">
        <f ca="1">RANDBETWEEN('исх условия (2)'!$B$8,'исх условия (2)'!$D$8)</f>
        <v>976100</v>
      </c>
      <c r="I232" s="4">
        <f ca="1">RANDBETWEEN('исх условия (2)'!$B$5,'исх условия (2)'!$D$5)</f>
        <v>604671</v>
      </c>
      <c r="J232" s="4">
        <f ca="1">RANDBETWEEN('исх условия (2)'!$B$6,'исх условия (2)'!$D$6)</f>
        <v>739075</v>
      </c>
      <c r="K232" s="4">
        <f ca="1">RANDBETWEEN('исх условия (2)'!$B$7,'исх условия (2)'!$D$7)</f>
        <v>840479</v>
      </c>
      <c r="L232" s="4">
        <f ca="1">RANDBETWEEN('исх условия (2)'!$B$8,'исх условия (2)'!$D$8)</f>
        <v>835083</v>
      </c>
      <c r="M232" s="4">
        <f ca="1">RANDBETWEEN('исх условия (2)'!$B$5,'исх условия (2)'!$D$5)</f>
        <v>679311</v>
      </c>
      <c r="N232" s="4">
        <f ca="1">RANDBETWEEN('исх условия (2)'!$B$6,'исх условия (2)'!$D$6)</f>
        <v>680888</v>
      </c>
      <c r="O232" s="4">
        <f ca="1">RANDBETWEEN('исх условия (2)'!$B$7,'исх условия (2)'!$D$7)</f>
        <v>730213</v>
      </c>
      <c r="P232" s="4">
        <f ca="1">RANDBETWEEN('исх условия (2)'!$B$8,'исх условия (2)'!$D$8)</f>
        <v>965845</v>
      </c>
      <c r="Q232" s="4">
        <f ca="1">RANDBETWEEN('исх условия (2)'!$B$5,'исх условия (2)'!$D$5)</f>
        <v>593210</v>
      </c>
      <c r="R232" s="4">
        <f ca="1">RANDBETWEEN('исх условия (2)'!$B$6,'исх условия (2)'!$D$6)</f>
        <v>727344</v>
      </c>
      <c r="S232" s="4">
        <f ca="1">RANDBETWEEN('исх условия (2)'!$B$7,'исх условия (2)'!$D$7)</f>
        <v>786107</v>
      </c>
      <c r="T232" s="4">
        <f ca="1">RANDBETWEEN('исх условия (2)'!$B$8,'исх условия (2)'!$D$8)</f>
        <v>951062</v>
      </c>
    </row>
    <row r="233" spans="1:20" x14ac:dyDescent="0.25">
      <c r="A233" s="4">
        <f ca="1">RANDBETWEEN('исх условия (2)'!$B$5,'исх условия (2)'!$D$5)</f>
        <v>584093</v>
      </c>
      <c r="B233" s="4">
        <f ca="1">RANDBETWEEN('исх условия (2)'!$B$6,'исх условия (2)'!$D$6)</f>
        <v>667475</v>
      </c>
      <c r="C233" s="4">
        <f ca="1">RANDBETWEEN('исх условия (2)'!$B$7,'исх условия (2)'!$D$7)</f>
        <v>837969</v>
      </c>
      <c r="D233" s="4">
        <f ca="1">RANDBETWEEN('исх условия (2)'!$B$8,'исх условия (2)'!$D$8)</f>
        <v>870531</v>
      </c>
      <c r="E233" s="4">
        <f ca="1">RANDBETWEEN('исх условия (2)'!$B$5,'исх условия (2)'!$D$5)</f>
        <v>616137</v>
      </c>
      <c r="F233" s="4">
        <f ca="1">RANDBETWEEN('исх условия (2)'!$B$6,'исх условия (2)'!$D$6)</f>
        <v>666557</v>
      </c>
      <c r="G233" s="4">
        <f ca="1">RANDBETWEEN('исх условия (2)'!$B$7,'исх условия (2)'!$D$7)</f>
        <v>839089</v>
      </c>
      <c r="H233" s="4">
        <f ca="1">RANDBETWEEN('исх условия (2)'!$B$8,'исх условия (2)'!$D$8)</f>
        <v>866021</v>
      </c>
      <c r="I233" s="4">
        <f ca="1">RANDBETWEEN('исх условия (2)'!$B$5,'исх условия (2)'!$D$5)</f>
        <v>653520</v>
      </c>
      <c r="J233" s="4">
        <f ca="1">RANDBETWEEN('исх условия (2)'!$B$6,'исх условия (2)'!$D$6)</f>
        <v>784752</v>
      </c>
      <c r="K233" s="4">
        <f ca="1">RANDBETWEEN('исх условия (2)'!$B$7,'исх условия (2)'!$D$7)</f>
        <v>883896</v>
      </c>
      <c r="L233" s="4">
        <f ca="1">RANDBETWEEN('исх условия (2)'!$B$8,'исх условия (2)'!$D$8)</f>
        <v>951092</v>
      </c>
      <c r="M233" s="4">
        <f ca="1">RANDBETWEEN('исх условия (2)'!$B$5,'исх условия (2)'!$D$5)</f>
        <v>632821</v>
      </c>
      <c r="N233" s="4">
        <f ca="1">RANDBETWEEN('исх условия (2)'!$B$6,'исх условия (2)'!$D$6)</f>
        <v>770169</v>
      </c>
      <c r="O233" s="4">
        <f ca="1">RANDBETWEEN('исх условия (2)'!$B$7,'исх условия (2)'!$D$7)</f>
        <v>775569</v>
      </c>
      <c r="P233" s="4">
        <f ca="1">RANDBETWEEN('исх условия (2)'!$B$8,'исх условия (2)'!$D$8)</f>
        <v>815832</v>
      </c>
      <c r="Q233" s="4">
        <f ca="1">RANDBETWEEN('исх условия (2)'!$B$5,'исх условия (2)'!$D$5)</f>
        <v>618448</v>
      </c>
      <c r="R233" s="4">
        <f ca="1">RANDBETWEEN('исх условия (2)'!$B$6,'исх условия (2)'!$D$6)</f>
        <v>796012</v>
      </c>
      <c r="S233" s="4">
        <f ca="1">RANDBETWEEN('исх условия (2)'!$B$7,'исх условия (2)'!$D$7)</f>
        <v>893200</v>
      </c>
      <c r="T233" s="4">
        <f ca="1">RANDBETWEEN('исх условия (2)'!$B$8,'исх условия (2)'!$D$8)</f>
        <v>865530</v>
      </c>
    </row>
    <row r="234" spans="1:20" x14ac:dyDescent="0.25">
      <c r="A234" s="4">
        <f ca="1">RANDBETWEEN('исх условия (2)'!$B$5,'исх условия (2)'!$D$5)</f>
        <v>696985</v>
      </c>
      <c r="B234" s="4">
        <f ca="1">RANDBETWEEN('исх условия (2)'!$B$6,'исх условия (2)'!$D$6)</f>
        <v>732280</v>
      </c>
      <c r="C234" s="4">
        <f ca="1">RANDBETWEEN('исх условия (2)'!$B$7,'исх условия (2)'!$D$7)</f>
        <v>730028</v>
      </c>
      <c r="D234" s="4">
        <f ca="1">RANDBETWEEN('исх условия (2)'!$B$8,'исх условия (2)'!$D$8)</f>
        <v>913061</v>
      </c>
      <c r="E234" s="4">
        <f ca="1">RANDBETWEEN('исх условия (2)'!$B$5,'исх условия (2)'!$D$5)</f>
        <v>622846</v>
      </c>
      <c r="F234" s="4">
        <f ca="1">RANDBETWEEN('исх условия (2)'!$B$6,'исх условия (2)'!$D$6)</f>
        <v>673393</v>
      </c>
      <c r="G234" s="4">
        <f ca="1">RANDBETWEEN('исх условия (2)'!$B$7,'исх условия (2)'!$D$7)</f>
        <v>795790</v>
      </c>
      <c r="H234" s="4">
        <f ca="1">RANDBETWEEN('исх условия (2)'!$B$8,'исх условия (2)'!$D$8)</f>
        <v>987423</v>
      </c>
      <c r="I234" s="4">
        <f ca="1">RANDBETWEEN('исх условия (2)'!$B$5,'исх условия (2)'!$D$5)</f>
        <v>511508</v>
      </c>
      <c r="J234" s="4">
        <f ca="1">RANDBETWEEN('исх условия (2)'!$B$6,'исх условия (2)'!$D$6)</f>
        <v>797808</v>
      </c>
      <c r="K234" s="4">
        <f ca="1">RANDBETWEEN('исх условия (2)'!$B$7,'исх условия (2)'!$D$7)</f>
        <v>773067</v>
      </c>
      <c r="L234" s="4">
        <f ca="1">RANDBETWEEN('исх условия (2)'!$B$8,'исх условия (2)'!$D$8)</f>
        <v>908608</v>
      </c>
      <c r="M234" s="4">
        <f ca="1">RANDBETWEEN('исх условия (2)'!$B$5,'исх условия (2)'!$D$5)</f>
        <v>626937</v>
      </c>
      <c r="N234" s="4">
        <f ca="1">RANDBETWEEN('исх условия (2)'!$B$6,'исх условия (2)'!$D$6)</f>
        <v>656505</v>
      </c>
      <c r="O234" s="4">
        <f ca="1">RANDBETWEEN('исх условия (2)'!$B$7,'исх условия (2)'!$D$7)</f>
        <v>706965</v>
      </c>
      <c r="P234" s="4">
        <f ca="1">RANDBETWEEN('исх условия (2)'!$B$8,'исх условия (2)'!$D$8)</f>
        <v>917665</v>
      </c>
      <c r="Q234" s="4">
        <f ca="1">RANDBETWEEN('исх условия (2)'!$B$5,'исх условия (2)'!$D$5)</f>
        <v>575398</v>
      </c>
      <c r="R234" s="4">
        <f ca="1">RANDBETWEEN('исх условия (2)'!$B$6,'исх условия (2)'!$D$6)</f>
        <v>807955</v>
      </c>
      <c r="S234" s="4">
        <f ca="1">RANDBETWEEN('исх условия (2)'!$B$7,'исх условия (2)'!$D$7)</f>
        <v>728281</v>
      </c>
      <c r="T234" s="4">
        <f ca="1">RANDBETWEEN('исх условия (2)'!$B$8,'исх условия (2)'!$D$8)</f>
        <v>940123</v>
      </c>
    </row>
    <row r="235" spans="1:20" x14ac:dyDescent="0.25">
      <c r="A235" s="4">
        <f ca="1">RANDBETWEEN('исх условия (2)'!$B$5,'исх условия (2)'!$D$5)</f>
        <v>625859</v>
      </c>
      <c r="B235" s="4">
        <f ca="1">RANDBETWEEN('исх условия (2)'!$B$6,'исх условия (2)'!$D$6)</f>
        <v>824890</v>
      </c>
      <c r="C235" s="4">
        <f ca="1">RANDBETWEEN('исх условия (2)'!$B$7,'исх условия (2)'!$D$7)</f>
        <v>861453</v>
      </c>
      <c r="D235" s="4">
        <f ca="1">RANDBETWEEN('исх условия (2)'!$B$8,'исх условия (2)'!$D$8)</f>
        <v>952466</v>
      </c>
      <c r="E235" s="4">
        <f ca="1">RANDBETWEEN('исх условия (2)'!$B$5,'исх условия (2)'!$D$5)</f>
        <v>681376</v>
      </c>
      <c r="F235" s="4">
        <f ca="1">RANDBETWEEN('исх условия (2)'!$B$6,'исх условия (2)'!$D$6)</f>
        <v>716518</v>
      </c>
      <c r="G235" s="4">
        <f ca="1">RANDBETWEEN('исх условия (2)'!$B$7,'исх условия (2)'!$D$7)</f>
        <v>881757</v>
      </c>
      <c r="H235" s="4">
        <f ca="1">RANDBETWEEN('исх условия (2)'!$B$8,'исх условия (2)'!$D$8)</f>
        <v>940316</v>
      </c>
      <c r="I235" s="4">
        <f ca="1">RANDBETWEEN('исх условия (2)'!$B$5,'исх условия (2)'!$D$5)</f>
        <v>690080</v>
      </c>
      <c r="J235" s="4">
        <f ca="1">RANDBETWEEN('исх условия (2)'!$B$6,'исх условия (2)'!$D$6)</f>
        <v>686307</v>
      </c>
      <c r="K235" s="4">
        <f ca="1">RANDBETWEEN('исх условия (2)'!$B$7,'исх условия (2)'!$D$7)</f>
        <v>760095</v>
      </c>
      <c r="L235" s="4">
        <f ca="1">RANDBETWEEN('исх условия (2)'!$B$8,'исх условия (2)'!$D$8)</f>
        <v>908700</v>
      </c>
      <c r="M235" s="4">
        <f ca="1">RANDBETWEEN('исх условия (2)'!$B$5,'исх условия (2)'!$D$5)</f>
        <v>584202</v>
      </c>
      <c r="N235" s="4">
        <f ca="1">RANDBETWEEN('исх условия (2)'!$B$6,'исх условия (2)'!$D$6)</f>
        <v>683038</v>
      </c>
      <c r="O235" s="4">
        <f ca="1">RANDBETWEEN('исх условия (2)'!$B$7,'исх условия (2)'!$D$7)</f>
        <v>817934</v>
      </c>
      <c r="P235" s="4">
        <f ca="1">RANDBETWEEN('исх условия (2)'!$B$8,'исх условия (2)'!$D$8)</f>
        <v>864186</v>
      </c>
      <c r="Q235" s="4">
        <f ca="1">RANDBETWEEN('исх условия (2)'!$B$5,'исх условия (2)'!$D$5)</f>
        <v>614866</v>
      </c>
      <c r="R235" s="4">
        <f ca="1">RANDBETWEEN('исх условия (2)'!$B$6,'исх условия (2)'!$D$6)</f>
        <v>691300</v>
      </c>
      <c r="S235" s="4">
        <f ca="1">RANDBETWEEN('исх условия (2)'!$B$7,'исх условия (2)'!$D$7)</f>
        <v>808400</v>
      </c>
      <c r="T235" s="4">
        <f ca="1">RANDBETWEEN('исх условия (2)'!$B$8,'исх условия (2)'!$D$8)</f>
        <v>864634</v>
      </c>
    </row>
    <row r="236" spans="1:20" x14ac:dyDescent="0.25">
      <c r="A236" s="4">
        <f ca="1">RANDBETWEEN('исх условия (2)'!$B$5,'исх условия (2)'!$D$5)</f>
        <v>554960</v>
      </c>
      <c r="B236" s="4">
        <f ca="1">RANDBETWEEN('исх условия (2)'!$B$6,'исх условия (2)'!$D$6)</f>
        <v>694068</v>
      </c>
      <c r="C236" s="4">
        <f ca="1">RANDBETWEEN('исх условия (2)'!$B$7,'исх условия (2)'!$D$7)</f>
        <v>887078</v>
      </c>
      <c r="D236" s="4">
        <f ca="1">RANDBETWEEN('исх условия (2)'!$B$8,'исх условия (2)'!$D$8)</f>
        <v>896175</v>
      </c>
      <c r="E236" s="4">
        <f ca="1">RANDBETWEEN('исх условия (2)'!$B$5,'исх условия (2)'!$D$5)</f>
        <v>527731</v>
      </c>
      <c r="F236" s="4">
        <f ca="1">RANDBETWEEN('исх условия (2)'!$B$6,'исх условия (2)'!$D$6)</f>
        <v>836229</v>
      </c>
      <c r="G236" s="4">
        <f ca="1">RANDBETWEEN('исх условия (2)'!$B$7,'исх условия (2)'!$D$7)</f>
        <v>862881</v>
      </c>
      <c r="H236" s="4">
        <f ca="1">RANDBETWEEN('исх условия (2)'!$B$8,'исх условия (2)'!$D$8)</f>
        <v>835372</v>
      </c>
      <c r="I236" s="4">
        <f ca="1">RANDBETWEEN('исх условия (2)'!$B$5,'исх условия (2)'!$D$5)</f>
        <v>683494</v>
      </c>
      <c r="J236" s="4">
        <f ca="1">RANDBETWEEN('исх условия (2)'!$B$6,'исх условия (2)'!$D$6)</f>
        <v>654164</v>
      </c>
      <c r="K236" s="4">
        <f ca="1">RANDBETWEEN('исх условия (2)'!$B$7,'исх условия (2)'!$D$7)</f>
        <v>869902</v>
      </c>
      <c r="L236" s="4">
        <f ca="1">RANDBETWEEN('исх условия (2)'!$B$8,'исх условия (2)'!$D$8)</f>
        <v>975655</v>
      </c>
      <c r="M236" s="4">
        <f ca="1">RANDBETWEEN('исх условия (2)'!$B$5,'исх условия (2)'!$D$5)</f>
        <v>628635</v>
      </c>
      <c r="N236" s="4">
        <f ca="1">RANDBETWEEN('исх условия (2)'!$B$6,'исх условия (2)'!$D$6)</f>
        <v>832226</v>
      </c>
      <c r="O236" s="4">
        <f ca="1">RANDBETWEEN('исх условия (2)'!$B$7,'исх условия (2)'!$D$7)</f>
        <v>893889</v>
      </c>
      <c r="P236" s="4">
        <f ca="1">RANDBETWEEN('исх условия (2)'!$B$8,'исх условия (2)'!$D$8)</f>
        <v>806474</v>
      </c>
      <c r="Q236" s="4">
        <f ca="1">RANDBETWEEN('исх условия (2)'!$B$5,'исх условия (2)'!$D$5)</f>
        <v>604800</v>
      </c>
      <c r="R236" s="4">
        <f ca="1">RANDBETWEEN('исх условия (2)'!$B$6,'исх условия (2)'!$D$6)</f>
        <v>846138</v>
      </c>
      <c r="S236" s="4">
        <f ca="1">RANDBETWEEN('исх условия (2)'!$B$7,'исх условия (2)'!$D$7)</f>
        <v>799734</v>
      </c>
      <c r="T236" s="4">
        <f ca="1">RANDBETWEEN('исх условия (2)'!$B$8,'исх условия (2)'!$D$8)</f>
        <v>874279</v>
      </c>
    </row>
    <row r="237" spans="1:20" x14ac:dyDescent="0.25">
      <c r="A237" s="4">
        <f ca="1">RANDBETWEEN('исх условия (2)'!$B$5,'исх условия (2)'!$D$5)</f>
        <v>607690</v>
      </c>
      <c r="B237" s="4">
        <f ca="1">RANDBETWEEN('исх условия (2)'!$B$6,'исх условия (2)'!$D$6)</f>
        <v>778105</v>
      </c>
      <c r="C237" s="4">
        <f ca="1">RANDBETWEEN('исх условия (2)'!$B$7,'исх условия (2)'!$D$7)</f>
        <v>874508</v>
      </c>
      <c r="D237" s="4">
        <f ca="1">RANDBETWEEN('исх условия (2)'!$B$8,'исх условия (2)'!$D$8)</f>
        <v>809041</v>
      </c>
      <c r="E237" s="4">
        <f ca="1">RANDBETWEEN('исх условия (2)'!$B$5,'исх условия (2)'!$D$5)</f>
        <v>527094</v>
      </c>
      <c r="F237" s="4">
        <f ca="1">RANDBETWEEN('исх условия (2)'!$B$6,'исх условия (2)'!$D$6)</f>
        <v>803862</v>
      </c>
      <c r="G237" s="4">
        <f ca="1">RANDBETWEEN('исх условия (2)'!$B$7,'исх условия (2)'!$D$7)</f>
        <v>859889</v>
      </c>
      <c r="H237" s="4">
        <f ca="1">RANDBETWEEN('исх условия (2)'!$B$8,'исх условия (2)'!$D$8)</f>
        <v>826413</v>
      </c>
      <c r="I237" s="4">
        <f ca="1">RANDBETWEEN('исх условия (2)'!$B$5,'исх условия (2)'!$D$5)</f>
        <v>633140</v>
      </c>
      <c r="J237" s="4">
        <f ca="1">RANDBETWEEN('исх условия (2)'!$B$6,'исх условия (2)'!$D$6)</f>
        <v>781200</v>
      </c>
      <c r="K237" s="4">
        <f ca="1">RANDBETWEEN('исх условия (2)'!$B$7,'исх условия (2)'!$D$7)</f>
        <v>811761</v>
      </c>
      <c r="L237" s="4">
        <f ca="1">RANDBETWEEN('исх условия (2)'!$B$8,'исх условия (2)'!$D$8)</f>
        <v>831610</v>
      </c>
      <c r="M237" s="4">
        <f ca="1">RANDBETWEEN('исх условия (2)'!$B$5,'исх условия (2)'!$D$5)</f>
        <v>639650</v>
      </c>
      <c r="N237" s="4">
        <f ca="1">RANDBETWEEN('исх условия (2)'!$B$6,'исх условия (2)'!$D$6)</f>
        <v>819930</v>
      </c>
      <c r="O237" s="4">
        <f ca="1">RANDBETWEEN('исх условия (2)'!$B$7,'исх условия (2)'!$D$7)</f>
        <v>702758</v>
      </c>
      <c r="P237" s="4">
        <f ca="1">RANDBETWEEN('исх условия (2)'!$B$8,'исх условия (2)'!$D$8)</f>
        <v>973397</v>
      </c>
      <c r="Q237" s="4">
        <f ca="1">RANDBETWEEN('исх условия (2)'!$B$5,'исх условия (2)'!$D$5)</f>
        <v>580156</v>
      </c>
      <c r="R237" s="4">
        <f ca="1">RANDBETWEEN('исх условия (2)'!$B$6,'исх условия (2)'!$D$6)</f>
        <v>802305</v>
      </c>
      <c r="S237" s="4">
        <f ca="1">RANDBETWEEN('исх условия (2)'!$B$7,'исх условия (2)'!$D$7)</f>
        <v>857910</v>
      </c>
      <c r="T237" s="4">
        <f ca="1">RANDBETWEEN('исх условия (2)'!$B$8,'исх условия (2)'!$D$8)</f>
        <v>969483</v>
      </c>
    </row>
    <row r="238" spans="1:20" x14ac:dyDescent="0.25">
      <c r="A238" s="4">
        <f ca="1">RANDBETWEEN('исх условия (2)'!$B$5,'исх условия (2)'!$D$5)</f>
        <v>683622</v>
      </c>
      <c r="B238" s="4">
        <f ca="1">RANDBETWEEN('исх условия (2)'!$B$6,'исх условия (2)'!$D$6)</f>
        <v>822364</v>
      </c>
      <c r="C238" s="4">
        <f ca="1">RANDBETWEEN('исх условия (2)'!$B$7,'исх условия (2)'!$D$7)</f>
        <v>875308</v>
      </c>
      <c r="D238" s="4">
        <f ca="1">RANDBETWEEN('исх условия (2)'!$B$8,'исх условия (2)'!$D$8)</f>
        <v>842262</v>
      </c>
      <c r="E238" s="4">
        <f ca="1">RANDBETWEEN('исх условия (2)'!$B$5,'исх условия (2)'!$D$5)</f>
        <v>523270</v>
      </c>
      <c r="F238" s="4">
        <f ca="1">RANDBETWEEN('исх условия (2)'!$B$6,'исх условия (2)'!$D$6)</f>
        <v>844755</v>
      </c>
      <c r="G238" s="4">
        <f ca="1">RANDBETWEEN('исх условия (2)'!$B$7,'исх условия (2)'!$D$7)</f>
        <v>742803</v>
      </c>
      <c r="H238" s="4">
        <f ca="1">RANDBETWEEN('исх условия (2)'!$B$8,'исх условия (2)'!$D$8)</f>
        <v>949541</v>
      </c>
      <c r="I238" s="4">
        <f ca="1">RANDBETWEEN('исх условия (2)'!$B$5,'исх условия (2)'!$D$5)</f>
        <v>527030</v>
      </c>
      <c r="J238" s="4">
        <f ca="1">RANDBETWEEN('исх условия (2)'!$B$6,'исх условия (2)'!$D$6)</f>
        <v>684083</v>
      </c>
      <c r="K238" s="4">
        <f ca="1">RANDBETWEEN('исх условия (2)'!$B$7,'исх условия (2)'!$D$7)</f>
        <v>889696</v>
      </c>
      <c r="L238" s="4">
        <f ca="1">RANDBETWEEN('исх условия (2)'!$B$8,'исх условия (2)'!$D$8)</f>
        <v>813873</v>
      </c>
      <c r="M238" s="4">
        <f ca="1">RANDBETWEEN('исх условия (2)'!$B$5,'исх условия (2)'!$D$5)</f>
        <v>570736</v>
      </c>
      <c r="N238" s="4">
        <f ca="1">RANDBETWEEN('исх условия (2)'!$B$6,'исх условия (2)'!$D$6)</f>
        <v>693222</v>
      </c>
      <c r="O238" s="4">
        <f ca="1">RANDBETWEEN('исх условия (2)'!$B$7,'исх условия (2)'!$D$7)</f>
        <v>856020</v>
      </c>
      <c r="P238" s="4">
        <f ca="1">RANDBETWEEN('исх условия (2)'!$B$8,'исх условия (2)'!$D$8)</f>
        <v>978233</v>
      </c>
      <c r="Q238" s="4">
        <f ca="1">RANDBETWEEN('исх условия (2)'!$B$5,'исх условия (2)'!$D$5)</f>
        <v>686043</v>
      </c>
      <c r="R238" s="4">
        <f ca="1">RANDBETWEEN('исх условия (2)'!$B$6,'исх условия (2)'!$D$6)</f>
        <v>841268</v>
      </c>
      <c r="S238" s="4">
        <f ca="1">RANDBETWEEN('исх условия (2)'!$B$7,'исх условия (2)'!$D$7)</f>
        <v>738327</v>
      </c>
      <c r="T238" s="4">
        <f ca="1">RANDBETWEEN('исх условия (2)'!$B$8,'исх условия (2)'!$D$8)</f>
        <v>886815</v>
      </c>
    </row>
    <row r="239" spans="1:20" x14ac:dyDescent="0.25">
      <c r="A239" s="4">
        <f ca="1">RANDBETWEEN('исх условия (2)'!$B$5,'исх условия (2)'!$D$5)</f>
        <v>633827</v>
      </c>
      <c r="B239" s="4">
        <f ca="1">RANDBETWEEN('исх условия (2)'!$B$6,'исх условия (2)'!$D$6)</f>
        <v>743193</v>
      </c>
      <c r="C239" s="4">
        <f ca="1">RANDBETWEEN('исх условия (2)'!$B$7,'исх условия (2)'!$D$7)</f>
        <v>889259</v>
      </c>
      <c r="D239" s="4">
        <f ca="1">RANDBETWEEN('исх условия (2)'!$B$8,'исх условия (2)'!$D$8)</f>
        <v>978071</v>
      </c>
      <c r="E239" s="4">
        <f ca="1">RANDBETWEEN('исх условия (2)'!$B$5,'исх условия (2)'!$D$5)</f>
        <v>697483</v>
      </c>
      <c r="F239" s="4">
        <f ca="1">RANDBETWEEN('исх условия (2)'!$B$6,'исх условия (2)'!$D$6)</f>
        <v>772101</v>
      </c>
      <c r="G239" s="4">
        <f ca="1">RANDBETWEEN('исх условия (2)'!$B$7,'исх условия (2)'!$D$7)</f>
        <v>862885</v>
      </c>
      <c r="H239" s="4">
        <f ca="1">RANDBETWEEN('исх условия (2)'!$B$8,'исх условия (2)'!$D$8)</f>
        <v>822866</v>
      </c>
      <c r="I239" s="4">
        <f ca="1">RANDBETWEEN('исх условия (2)'!$B$5,'исх условия (2)'!$D$5)</f>
        <v>611201</v>
      </c>
      <c r="J239" s="4">
        <f ca="1">RANDBETWEEN('исх условия (2)'!$B$6,'исх условия (2)'!$D$6)</f>
        <v>686209</v>
      </c>
      <c r="K239" s="4">
        <f ca="1">RANDBETWEEN('исх условия (2)'!$B$7,'исх условия (2)'!$D$7)</f>
        <v>705149</v>
      </c>
      <c r="L239" s="4">
        <f ca="1">RANDBETWEEN('исх условия (2)'!$B$8,'исх условия (2)'!$D$8)</f>
        <v>961040</v>
      </c>
      <c r="M239" s="4">
        <f ca="1">RANDBETWEEN('исх условия (2)'!$B$5,'исх условия (2)'!$D$5)</f>
        <v>639357</v>
      </c>
      <c r="N239" s="4">
        <f ca="1">RANDBETWEEN('исх условия (2)'!$B$6,'исх условия (2)'!$D$6)</f>
        <v>782334</v>
      </c>
      <c r="O239" s="4">
        <f ca="1">RANDBETWEEN('исх условия (2)'!$B$7,'исх условия (2)'!$D$7)</f>
        <v>797855</v>
      </c>
      <c r="P239" s="4">
        <f ca="1">RANDBETWEEN('исх условия (2)'!$B$8,'исх условия (2)'!$D$8)</f>
        <v>889142</v>
      </c>
      <c r="Q239" s="4">
        <f ca="1">RANDBETWEEN('исх условия (2)'!$B$5,'исх условия (2)'!$D$5)</f>
        <v>694595</v>
      </c>
      <c r="R239" s="4">
        <f ca="1">RANDBETWEEN('исх условия (2)'!$B$6,'исх условия (2)'!$D$6)</f>
        <v>845483</v>
      </c>
      <c r="S239" s="4">
        <f ca="1">RANDBETWEEN('исх условия (2)'!$B$7,'исх условия (2)'!$D$7)</f>
        <v>747657</v>
      </c>
      <c r="T239" s="4">
        <f ca="1">RANDBETWEEN('исх условия (2)'!$B$8,'исх условия (2)'!$D$8)</f>
        <v>885037</v>
      </c>
    </row>
    <row r="240" spans="1:20" x14ac:dyDescent="0.25">
      <c r="A240" s="4">
        <f ca="1">RANDBETWEEN('исх условия (2)'!$B$5,'исх условия (2)'!$D$5)</f>
        <v>624456</v>
      </c>
      <c r="B240" s="4">
        <f ca="1">RANDBETWEEN('исх условия (2)'!$B$6,'исх условия (2)'!$D$6)</f>
        <v>847735</v>
      </c>
      <c r="C240" s="4">
        <f ca="1">RANDBETWEEN('исх условия (2)'!$B$7,'исх условия (2)'!$D$7)</f>
        <v>897157</v>
      </c>
      <c r="D240" s="4">
        <f ca="1">RANDBETWEEN('исх условия (2)'!$B$8,'исх условия (2)'!$D$8)</f>
        <v>932559</v>
      </c>
      <c r="E240" s="4">
        <f ca="1">RANDBETWEEN('исх условия (2)'!$B$5,'исх условия (2)'!$D$5)</f>
        <v>512651</v>
      </c>
      <c r="F240" s="4">
        <f ca="1">RANDBETWEEN('исх условия (2)'!$B$6,'исх условия (2)'!$D$6)</f>
        <v>718358</v>
      </c>
      <c r="G240" s="4">
        <f ca="1">RANDBETWEEN('исх условия (2)'!$B$7,'исх условия (2)'!$D$7)</f>
        <v>793201</v>
      </c>
      <c r="H240" s="4">
        <f ca="1">RANDBETWEEN('исх условия (2)'!$B$8,'исх условия (2)'!$D$8)</f>
        <v>837675</v>
      </c>
      <c r="I240" s="4">
        <f ca="1">RANDBETWEEN('исх условия (2)'!$B$5,'исх условия (2)'!$D$5)</f>
        <v>504485</v>
      </c>
      <c r="J240" s="4">
        <f ca="1">RANDBETWEEN('исх условия (2)'!$B$6,'исх условия (2)'!$D$6)</f>
        <v>795576</v>
      </c>
      <c r="K240" s="4">
        <f ca="1">RANDBETWEEN('исх условия (2)'!$B$7,'исх условия (2)'!$D$7)</f>
        <v>787979</v>
      </c>
      <c r="L240" s="4">
        <f ca="1">RANDBETWEEN('исх условия (2)'!$B$8,'исх условия (2)'!$D$8)</f>
        <v>957089</v>
      </c>
      <c r="M240" s="4">
        <f ca="1">RANDBETWEEN('исх условия (2)'!$B$5,'исх условия (2)'!$D$5)</f>
        <v>653904</v>
      </c>
      <c r="N240" s="4">
        <f ca="1">RANDBETWEEN('исх условия (2)'!$B$6,'исх условия (2)'!$D$6)</f>
        <v>797412</v>
      </c>
      <c r="O240" s="4">
        <f ca="1">RANDBETWEEN('исх условия (2)'!$B$7,'исх условия (2)'!$D$7)</f>
        <v>804515</v>
      </c>
      <c r="P240" s="4">
        <f ca="1">RANDBETWEEN('исх условия (2)'!$B$8,'исх условия (2)'!$D$8)</f>
        <v>930341</v>
      </c>
      <c r="Q240" s="4">
        <f ca="1">RANDBETWEEN('исх условия (2)'!$B$5,'исх условия (2)'!$D$5)</f>
        <v>664969</v>
      </c>
      <c r="R240" s="4">
        <f ca="1">RANDBETWEEN('исх условия (2)'!$B$6,'исх условия (2)'!$D$6)</f>
        <v>838703</v>
      </c>
      <c r="S240" s="4">
        <f ca="1">RANDBETWEEN('исх условия (2)'!$B$7,'исх условия (2)'!$D$7)</f>
        <v>733214</v>
      </c>
      <c r="T240" s="4">
        <f ca="1">RANDBETWEEN('исх условия (2)'!$B$8,'исх условия (2)'!$D$8)</f>
        <v>904985</v>
      </c>
    </row>
    <row r="241" spans="1:20" x14ac:dyDescent="0.25">
      <c r="A241" s="4">
        <f ca="1">RANDBETWEEN('исх условия (2)'!$B$5,'исх условия (2)'!$D$5)</f>
        <v>699043</v>
      </c>
      <c r="B241" s="4">
        <f ca="1">RANDBETWEEN('исх условия (2)'!$B$6,'исх условия (2)'!$D$6)</f>
        <v>821763</v>
      </c>
      <c r="C241" s="4">
        <f ca="1">RANDBETWEEN('исх условия (2)'!$B$7,'исх условия (2)'!$D$7)</f>
        <v>865712</v>
      </c>
      <c r="D241" s="4">
        <f ca="1">RANDBETWEEN('исх условия (2)'!$B$8,'исх условия (2)'!$D$8)</f>
        <v>961237</v>
      </c>
      <c r="E241" s="4">
        <f ca="1">RANDBETWEEN('исх условия (2)'!$B$5,'исх условия (2)'!$D$5)</f>
        <v>637714</v>
      </c>
      <c r="F241" s="4">
        <f ca="1">RANDBETWEEN('исх условия (2)'!$B$6,'исх условия (2)'!$D$6)</f>
        <v>844177</v>
      </c>
      <c r="G241" s="4">
        <f ca="1">RANDBETWEEN('исх условия (2)'!$B$7,'исх условия (2)'!$D$7)</f>
        <v>706000</v>
      </c>
      <c r="H241" s="4">
        <f ca="1">RANDBETWEEN('исх условия (2)'!$B$8,'исх условия (2)'!$D$8)</f>
        <v>804001</v>
      </c>
      <c r="I241" s="4">
        <f ca="1">RANDBETWEEN('исх условия (2)'!$B$5,'исх условия (2)'!$D$5)</f>
        <v>661571</v>
      </c>
      <c r="J241" s="4">
        <f ca="1">RANDBETWEEN('исх условия (2)'!$B$6,'исх условия (2)'!$D$6)</f>
        <v>765671</v>
      </c>
      <c r="K241" s="4">
        <f ca="1">RANDBETWEEN('исх условия (2)'!$B$7,'исх условия (2)'!$D$7)</f>
        <v>823756</v>
      </c>
      <c r="L241" s="4">
        <f ca="1">RANDBETWEEN('исх условия (2)'!$B$8,'исх условия (2)'!$D$8)</f>
        <v>924128</v>
      </c>
      <c r="M241" s="4">
        <f ca="1">RANDBETWEEN('исх условия (2)'!$B$5,'исх условия (2)'!$D$5)</f>
        <v>660405</v>
      </c>
      <c r="N241" s="4">
        <f ca="1">RANDBETWEEN('исх условия (2)'!$B$6,'исх условия (2)'!$D$6)</f>
        <v>805413</v>
      </c>
      <c r="O241" s="4">
        <f ca="1">RANDBETWEEN('исх условия (2)'!$B$7,'исх условия (2)'!$D$7)</f>
        <v>732602</v>
      </c>
      <c r="P241" s="4">
        <f ca="1">RANDBETWEEN('исх условия (2)'!$B$8,'исх условия (2)'!$D$8)</f>
        <v>946308</v>
      </c>
      <c r="Q241" s="4">
        <f ca="1">RANDBETWEEN('исх условия (2)'!$B$5,'исх условия (2)'!$D$5)</f>
        <v>574157</v>
      </c>
      <c r="R241" s="4">
        <f ca="1">RANDBETWEEN('исх условия (2)'!$B$6,'исх условия (2)'!$D$6)</f>
        <v>770843</v>
      </c>
      <c r="S241" s="4">
        <f ca="1">RANDBETWEEN('исх условия (2)'!$B$7,'исх условия (2)'!$D$7)</f>
        <v>812744</v>
      </c>
      <c r="T241" s="4">
        <f ca="1">RANDBETWEEN('исх условия (2)'!$B$8,'исх условия (2)'!$D$8)</f>
        <v>871099</v>
      </c>
    </row>
    <row r="242" spans="1:20" x14ac:dyDescent="0.25">
      <c r="A242" s="4">
        <f ca="1">RANDBETWEEN('исх условия (2)'!$B$5,'исх условия (2)'!$D$5)</f>
        <v>615874</v>
      </c>
      <c r="B242" s="4">
        <f ca="1">RANDBETWEEN('исх условия (2)'!$B$6,'исх условия (2)'!$D$6)</f>
        <v>676556</v>
      </c>
      <c r="C242" s="4">
        <f ca="1">RANDBETWEEN('исх условия (2)'!$B$7,'исх условия (2)'!$D$7)</f>
        <v>810191</v>
      </c>
      <c r="D242" s="4">
        <f ca="1">RANDBETWEEN('исх условия (2)'!$B$8,'исх условия (2)'!$D$8)</f>
        <v>892222</v>
      </c>
      <c r="E242" s="4">
        <f ca="1">RANDBETWEEN('исх условия (2)'!$B$5,'исх условия (2)'!$D$5)</f>
        <v>545280</v>
      </c>
      <c r="F242" s="4">
        <f ca="1">RANDBETWEEN('исх условия (2)'!$B$6,'исх условия (2)'!$D$6)</f>
        <v>751321</v>
      </c>
      <c r="G242" s="4">
        <f ca="1">RANDBETWEEN('исх условия (2)'!$B$7,'исх условия (2)'!$D$7)</f>
        <v>847482</v>
      </c>
      <c r="H242" s="4">
        <f ca="1">RANDBETWEEN('исх условия (2)'!$B$8,'исх условия (2)'!$D$8)</f>
        <v>863260</v>
      </c>
      <c r="I242" s="4">
        <f ca="1">RANDBETWEEN('исх условия (2)'!$B$5,'исх условия (2)'!$D$5)</f>
        <v>613754</v>
      </c>
      <c r="J242" s="4">
        <f ca="1">RANDBETWEEN('исх условия (2)'!$B$6,'исх условия (2)'!$D$6)</f>
        <v>652968</v>
      </c>
      <c r="K242" s="4">
        <f ca="1">RANDBETWEEN('исх условия (2)'!$B$7,'исх условия (2)'!$D$7)</f>
        <v>881431</v>
      </c>
      <c r="L242" s="4">
        <f ca="1">RANDBETWEEN('исх условия (2)'!$B$8,'исх условия (2)'!$D$8)</f>
        <v>987454</v>
      </c>
      <c r="M242" s="4">
        <f ca="1">RANDBETWEEN('исх условия (2)'!$B$5,'исх условия (2)'!$D$5)</f>
        <v>693248</v>
      </c>
      <c r="N242" s="4">
        <f ca="1">RANDBETWEEN('исх условия (2)'!$B$6,'исх условия (2)'!$D$6)</f>
        <v>824588</v>
      </c>
      <c r="O242" s="4">
        <f ca="1">RANDBETWEEN('исх условия (2)'!$B$7,'исх условия (2)'!$D$7)</f>
        <v>700592</v>
      </c>
      <c r="P242" s="4">
        <f ca="1">RANDBETWEEN('исх условия (2)'!$B$8,'исх условия (2)'!$D$8)</f>
        <v>908734</v>
      </c>
      <c r="Q242" s="4">
        <f ca="1">RANDBETWEEN('исх условия (2)'!$B$5,'исх условия (2)'!$D$5)</f>
        <v>560539</v>
      </c>
      <c r="R242" s="4">
        <f ca="1">RANDBETWEEN('исх условия (2)'!$B$6,'исх условия (2)'!$D$6)</f>
        <v>840608</v>
      </c>
      <c r="S242" s="4">
        <f ca="1">RANDBETWEEN('исх условия (2)'!$B$7,'исх условия (2)'!$D$7)</f>
        <v>747265</v>
      </c>
      <c r="T242" s="4">
        <f ca="1">RANDBETWEEN('исх условия (2)'!$B$8,'исх условия (2)'!$D$8)</f>
        <v>972060</v>
      </c>
    </row>
    <row r="243" spans="1:20" x14ac:dyDescent="0.25">
      <c r="A243" s="4">
        <f ca="1">RANDBETWEEN('исх условия (2)'!$B$5,'исх условия (2)'!$D$5)</f>
        <v>579088</v>
      </c>
      <c r="B243" s="4">
        <f ca="1">RANDBETWEEN('исх условия (2)'!$B$6,'исх условия (2)'!$D$6)</f>
        <v>679858</v>
      </c>
      <c r="C243" s="4">
        <f ca="1">RANDBETWEEN('исх условия (2)'!$B$7,'исх условия (2)'!$D$7)</f>
        <v>760444</v>
      </c>
      <c r="D243" s="4">
        <f ca="1">RANDBETWEEN('исх условия (2)'!$B$8,'исх условия (2)'!$D$8)</f>
        <v>835099</v>
      </c>
      <c r="E243" s="4">
        <f ca="1">RANDBETWEEN('исх условия (2)'!$B$5,'исх условия (2)'!$D$5)</f>
        <v>631614</v>
      </c>
      <c r="F243" s="4">
        <f ca="1">RANDBETWEEN('исх условия (2)'!$B$6,'исх условия (2)'!$D$6)</f>
        <v>699692</v>
      </c>
      <c r="G243" s="4">
        <f ca="1">RANDBETWEEN('исх условия (2)'!$B$7,'исх условия (2)'!$D$7)</f>
        <v>763810</v>
      </c>
      <c r="H243" s="4">
        <f ca="1">RANDBETWEEN('исх условия (2)'!$B$8,'исх условия (2)'!$D$8)</f>
        <v>877731</v>
      </c>
      <c r="I243" s="4">
        <f ca="1">RANDBETWEEN('исх условия (2)'!$B$5,'исх условия (2)'!$D$5)</f>
        <v>661027</v>
      </c>
      <c r="J243" s="4">
        <f ca="1">RANDBETWEEN('исх условия (2)'!$B$6,'исх условия (2)'!$D$6)</f>
        <v>662862</v>
      </c>
      <c r="K243" s="4">
        <f ca="1">RANDBETWEEN('исх условия (2)'!$B$7,'исх условия (2)'!$D$7)</f>
        <v>790889</v>
      </c>
      <c r="L243" s="4">
        <f ca="1">RANDBETWEEN('исх условия (2)'!$B$8,'исх условия (2)'!$D$8)</f>
        <v>885635</v>
      </c>
      <c r="M243" s="4">
        <f ca="1">RANDBETWEEN('исх условия (2)'!$B$5,'исх условия (2)'!$D$5)</f>
        <v>675756</v>
      </c>
      <c r="N243" s="4">
        <f ca="1">RANDBETWEEN('исх условия (2)'!$B$6,'исх условия (2)'!$D$6)</f>
        <v>726087</v>
      </c>
      <c r="O243" s="4">
        <f ca="1">RANDBETWEEN('исх условия (2)'!$B$7,'исх условия (2)'!$D$7)</f>
        <v>896941</v>
      </c>
      <c r="P243" s="4">
        <f ca="1">RANDBETWEEN('исх условия (2)'!$B$8,'исх условия (2)'!$D$8)</f>
        <v>899903</v>
      </c>
      <c r="Q243" s="4">
        <f ca="1">RANDBETWEEN('исх условия (2)'!$B$5,'исх условия (2)'!$D$5)</f>
        <v>674429</v>
      </c>
      <c r="R243" s="4">
        <f ca="1">RANDBETWEEN('исх условия (2)'!$B$6,'исх условия (2)'!$D$6)</f>
        <v>674458</v>
      </c>
      <c r="S243" s="4">
        <f ca="1">RANDBETWEEN('исх условия (2)'!$B$7,'исх условия (2)'!$D$7)</f>
        <v>870893</v>
      </c>
      <c r="T243" s="4">
        <f ca="1">RANDBETWEEN('исх условия (2)'!$B$8,'исх условия (2)'!$D$8)</f>
        <v>831518</v>
      </c>
    </row>
    <row r="244" spans="1:20" x14ac:dyDescent="0.25">
      <c r="A244" s="4">
        <f ca="1">RANDBETWEEN('исх условия (2)'!$B$5,'исх условия (2)'!$D$5)</f>
        <v>641795</v>
      </c>
      <c r="B244" s="4">
        <f ca="1">RANDBETWEEN('исх условия (2)'!$B$6,'исх условия (2)'!$D$6)</f>
        <v>678638</v>
      </c>
      <c r="C244" s="4">
        <f ca="1">RANDBETWEEN('исх условия (2)'!$B$7,'исх условия (2)'!$D$7)</f>
        <v>729868</v>
      </c>
      <c r="D244" s="4">
        <f ca="1">RANDBETWEEN('исх условия (2)'!$B$8,'исх условия (2)'!$D$8)</f>
        <v>819296</v>
      </c>
      <c r="E244" s="4">
        <f ca="1">RANDBETWEEN('исх условия (2)'!$B$5,'исх условия (2)'!$D$5)</f>
        <v>624086</v>
      </c>
      <c r="F244" s="4">
        <f ca="1">RANDBETWEEN('исх условия (2)'!$B$6,'исх условия (2)'!$D$6)</f>
        <v>713358</v>
      </c>
      <c r="G244" s="4">
        <f ca="1">RANDBETWEEN('исх условия (2)'!$B$7,'исх условия (2)'!$D$7)</f>
        <v>760053</v>
      </c>
      <c r="H244" s="4">
        <f ca="1">RANDBETWEEN('исх условия (2)'!$B$8,'исх условия (2)'!$D$8)</f>
        <v>979016</v>
      </c>
      <c r="I244" s="4">
        <f ca="1">RANDBETWEEN('исх условия (2)'!$B$5,'исх условия (2)'!$D$5)</f>
        <v>646045</v>
      </c>
      <c r="J244" s="4">
        <f ca="1">RANDBETWEEN('исх условия (2)'!$B$6,'исх условия (2)'!$D$6)</f>
        <v>828768</v>
      </c>
      <c r="K244" s="4">
        <f ca="1">RANDBETWEEN('исх условия (2)'!$B$7,'исх условия (2)'!$D$7)</f>
        <v>813137</v>
      </c>
      <c r="L244" s="4">
        <f ca="1">RANDBETWEEN('исх условия (2)'!$B$8,'исх условия (2)'!$D$8)</f>
        <v>953336</v>
      </c>
      <c r="M244" s="4">
        <f ca="1">RANDBETWEEN('исх условия (2)'!$B$5,'исх условия (2)'!$D$5)</f>
        <v>523566</v>
      </c>
      <c r="N244" s="4">
        <f ca="1">RANDBETWEEN('исх условия (2)'!$B$6,'исх условия (2)'!$D$6)</f>
        <v>727090</v>
      </c>
      <c r="O244" s="4">
        <f ca="1">RANDBETWEEN('исх условия (2)'!$B$7,'исх условия (2)'!$D$7)</f>
        <v>886383</v>
      </c>
      <c r="P244" s="4">
        <f ca="1">RANDBETWEEN('исх условия (2)'!$B$8,'исх условия (2)'!$D$8)</f>
        <v>870775</v>
      </c>
      <c r="Q244" s="4">
        <f ca="1">RANDBETWEEN('исх условия (2)'!$B$5,'исх условия (2)'!$D$5)</f>
        <v>605421</v>
      </c>
      <c r="R244" s="4">
        <f ca="1">RANDBETWEEN('исх условия (2)'!$B$6,'исх условия (2)'!$D$6)</f>
        <v>770701</v>
      </c>
      <c r="S244" s="4">
        <f ca="1">RANDBETWEEN('исх условия (2)'!$B$7,'исх условия (2)'!$D$7)</f>
        <v>855049</v>
      </c>
      <c r="T244" s="4">
        <f ca="1">RANDBETWEEN('исх условия (2)'!$B$8,'исх условия (2)'!$D$8)</f>
        <v>911482</v>
      </c>
    </row>
    <row r="245" spans="1:20" x14ac:dyDescent="0.25">
      <c r="A245" s="4">
        <f ca="1">RANDBETWEEN('исх условия (2)'!$B$5,'исх условия (2)'!$D$5)</f>
        <v>605026</v>
      </c>
      <c r="B245" s="4">
        <f ca="1">RANDBETWEEN('исх условия (2)'!$B$6,'исх условия (2)'!$D$6)</f>
        <v>675724</v>
      </c>
      <c r="C245" s="4">
        <f ca="1">RANDBETWEEN('исх условия (2)'!$B$7,'исх условия (2)'!$D$7)</f>
        <v>819605</v>
      </c>
      <c r="D245" s="4">
        <f ca="1">RANDBETWEEN('исх условия (2)'!$B$8,'исх условия (2)'!$D$8)</f>
        <v>918480</v>
      </c>
      <c r="E245" s="4">
        <f ca="1">RANDBETWEEN('исх условия (2)'!$B$5,'исх условия (2)'!$D$5)</f>
        <v>636836</v>
      </c>
      <c r="F245" s="4">
        <f ca="1">RANDBETWEEN('исх условия (2)'!$B$6,'исх условия (2)'!$D$6)</f>
        <v>814595</v>
      </c>
      <c r="G245" s="4">
        <f ca="1">RANDBETWEEN('исх условия (2)'!$B$7,'исх условия (2)'!$D$7)</f>
        <v>843019</v>
      </c>
      <c r="H245" s="4">
        <f ca="1">RANDBETWEEN('исх условия (2)'!$B$8,'исх условия (2)'!$D$8)</f>
        <v>971229</v>
      </c>
      <c r="I245" s="4">
        <f ca="1">RANDBETWEEN('исх условия (2)'!$B$5,'исх условия (2)'!$D$5)</f>
        <v>686515</v>
      </c>
      <c r="J245" s="4">
        <f ca="1">RANDBETWEEN('исх условия (2)'!$B$6,'исх условия (2)'!$D$6)</f>
        <v>774930</v>
      </c>
      <c r="K245" s="4">
        <f ca="1">RANDBETWEEN('исх условия (2)'!$B$7,'исх условия (2)'!$D$7)</f>
        <v>733752</v>
      </c>
      <c r="L245" s="4">
        <f ca="1">RANDBETWEEN('исх условия (2)'!$B$8,'исх условия (2)'!$D$8)</f>
        <v>968742</v>
      </c>
      <c r="M245" s="4">
        <f ca="1">RANDBETWEEN('исх условия (2)'!$B$5,'исх условия (2)'!$D$5)</f>
        <v>610150</v>
      </c>
      <c r="N245" s="4">
        <f ca="1">RANDBETWEEN('исх условия (2)'!$B$6,'исх условия (2)'!$D$6)</f>
        <v>839188</v>
      </c>
      <c r="O245" s="4">
        <f ca="1">RANDBETWEEN('исх условия (2)'!$B$7,'исх условия (2)'!$D$7)</f>
        <v>803763</v>
      </c>
      <c r="P245" s="4">
        <f ca="1">RANDBETWEEN('исх условия (2)'!$B$8,'исх условия (2)'!$D$8)</f>
        <v>811078</v>
      </c>
      <c r="Q245" s="4">
        <f ca="1">RANDBETWEEN('исх условия (2)'!$B$5,'исх условия (2)'!$D$5)</f>
        <v>597073</v>
      </c>
      <c r="R245" s="4">
        <f ca="1">RANDBETWEEN('исх условия (2)'!$B$6,'исх условия (2)'!$D$6)</f>
        <v>714681</v>
      </c>
      <c r="S245" s="4">
        <f ca="1">RANDBETWEEN('исх условия (2)'!$B$7,'исх условия (2)'!$D$7)</f>
        <v>767653</v>
      </c>
      <c r="T245" s="4">
        <f ca="1">RANDBETWEEN('исх условия (2)'!$B$8,'исх условия (2)'!$D$8)</f>
        <v>964110</v>
      </c>
    </row>
    <row r="246" spans="1:20" x14ac:dyDescent="0.25">
      <c r="A246" s="4">
        <f ca="1">RANDBETWEEN('исх условия (2)'!$B$5,'исх условия (2)'!$D$5)</f>
        <v>652379</v>
      </c>
      <c r="B246" s="4">
        <f ca="1">RANDBETWEEN('исх условия (2)'!$B$6,'исх условия (2)'!$D$6)</f>
        <v>785796</v>
      </c>
      <c r="C246" s="4">
        <f ca="1">RANDBETWEEN('исх условия (2)'!$B$7,'исх условия (2)'!$D$7)</f>
        <v>718402</v>
      </c>
      <c r="D246" s="4">
        <f ca="1">RANDBETWEEN('исх условия (2)'!$B$8,'исх условия (2)'!$D$8)</f>
        <v>843953</v>
      </c>
      <c r="E246" s="4">
        <f ca="1">RANDBETWEEN('исх условия (2)'!$B$5,'исх условия (2)'!$D$5)</f>
        <v>626959</v>
      </c>
      <c r="F246" s="4">
        <f ca="1">RANDBETWEEN('исх условия (2)'!$B$6,'исх условия (2)'!$D$6)</f>
        <v>687170</v>
      </c>
      <c r="G246" s="4">
        <f ca="1">RANDBETWEEN('исх условия (2)'!$B$7,'исх условия (2)'!$D$7)</f>
        <v>729969</v>
      </c>
      <c r="H246" s="4">
        <f ca="1">RANDBETWEEN('исх условия (2)'!$B$8,'исх условия (2)'!$D$8)</f>
        <v>899484</v>
      </c>
      <c r="I246" s="4">
        <f ca="1">RANDBETWEEN('исх условия (2)'!$B$5,'исх условия (2)'!$D$5)</f>
        <v>591924</v>
      </c>
      <c r="J246" s="4">
        <f ca="1">RANDBETWEEN('исх условия (2)'!$B$6,'исх условия (2)'!$D$6)</f>
        <v>829179</v>
      </c>
      <c r="K246" s="4">
        <f ca="1">RANDBETWEEN('исх условия (2)'!$B$7,'исх условия (2)'!$D$7)</f>
        <v>830231</v>
      </c>
      <c r="L246" s="4">
        <f ca="1">RANDBETWEEN('исх условия (2)'!$B$8,'исх условия (2)'!$D$8)</f>
        <v>917110</v>
      </c>
      <c r="M246" s="4">
        <f ca="1">RANDBETWEEN('исх условия (2)'!$B$5,'исх условия (2)'!$D$5)</f>
        <v>558383</v>
      </c>
      <c r="N246" s="4">
        <f ca="1">RANDBETWEEN('исх условия (2)'!$B$6,'исх условия (2)'!$D$6)</f>
        <v>735308</v>
      </c>
      <c r="O246" s="4">
        <f ca="1">RANDBETWEEN('исх условия (2)'!$B$7,'исх условия (2)'!$D$7)</f>
        <v>815080</v>
      </c>
      <c r="P246" s="4">
        <f ca="1">RANDBETWEEN('исх условия (2)'!$B$8,'исх условия (2)'!$D$8)</f>
        <v>804044</v>
      </c>
      <c r="Q246" s="4">
        <f ca="1">RANDBETWEEN('исх условия (2)'!$B$5,'исх условия (2)'!$D$5)</f>
        <v>548570</v>
      </c>
      <c r="R246" s="4">
        <f ca="1">RANDBETWEEN('исх условия (2)'!$B$6,'исх условия (2)'!$D$6)</f>
        <v>656979</v>
      </c>
      <c r="S246" s="4">
        <f ca="1">RANDBETWEEN('исх условия (2)'!$B$7,'исх условия (2)'!$D$7)</f>
        <v>879621</v>
      </c>
      <c r="T246" s="4">
        <f ca="1">RANDBETWEEN('исх условия (2)'!$B$8,'исх условия (2)'!$D$8)</f>
        <v>930263</v>
      </c>
    </row>
    <row r="247" spans="1:20" x14ac:dyDescent="0.25">
      <c r="A247" s="4">
        <f ca="1">RANDBETWEEN('исх условия (2)'!$B$5,'исх условия (2)'!$D$5)</f>
        <v>666199</v>
      </c>
      <c r="B247" s="4">
        <f ca="1">RANDBETWEEN('исх условия (2)'!$B$6,'исх условия (2)'!$D$6)</f>
        <v>683674</v>
      </c>
      <c r="C247" s="4">
        <f ca="1">RANDBETWEEN('исх условия (2)'!$B$7,'исх условия (2)'!$D$7)</f>
        <v>830716</v>
      </c>
      <c r="D247" s="4">
        <f ca="1">RANDBETWEEN('исх условия (2)'!$B$8,'исх условия (2)'!$D$8)</f>
        <v>888779</v>
      </c>
      <c r="E247" s="4">
        <f ca="1">RANDBETWEEN('исх условия (2)'!$B$5,'исх условия (2)'!$D$5)</f>
        <v>541157</v>
      </c>
      <c r="F247" s="4">
        <f ca="1">RANDBETWEEN('исх условия (2)'!$B$6,'исх условия (2)'!$D$6)</f>
        <v>807629</v>
      </c>
      <c r="G247" s="4">
        <f ca="1">RANDBETWEEN('исх условия (2)'!$B$7,'исх условия (2)'!$D$7)</f>
        <v>783731</v>
      </c>
      <c r="H247" s="4">
        <f ca="1">RANDBETWEEN('исх условия (2)'!$B$8,'исх условия (2)'!$D$8)</f>
        <v>936248</v>
      </c>
      <c r="I247" s="4">
        <f ca="1">RANDBETWEEN('исх условия (2)'!$B$5,'исх условия (2)'!$D$5)</f>
        <v>589004</v>
      </c>
      <c r="J247" s="4">
        <f ca="1">RANDBETWEEN('исх условия (2)'!$B$6,'исх условия (2)'!$D$6)</f>
        <v>680888</v>
      </c>
      <c r="K247" s="4">
        <f ca="1">RANDBETWEEN('исх условия (2)'!$B$7,'исх условия (2)'!$D$7)</f>
        <v>763195</v>
      </c>
      <c r="L247" s="4">
        <f ca="1">RANDBETWEEN('исх условия (2)'!$B$8,'исх условия (2)'!$D$8)</f>
        <v>873622</v>
      </c>
      <c r="M247" s="4">
        <f ca="1">RANDBETWEEN('исх условия (2)'!$B$5,'исх условия (2)'!$D$5)</f>
        <v>583293</v>
      </c>
      <c r="N247" s="4">
        <f ca="1">RANDBETWEEN('исх условия (2)'!$B$6,'исх условия (2)'!$D$6)</f>
        <v>791286</v>
      </c>
      <c r="O247" s="4">
        <f ca="1">RANDBETWEEN('исх условия (2)'!$B$7,'исх условия (2)'!$D$7)</f>
        <v>864006</v>
      </c>
      <c r="P247" s="4">
        <f ca="1">RANDBETWEEN('исх условия (2)'!$B$8,'исх условия (2)'!$D$8)</f>
        <v>877709</v>
      </c>
      <c r="Q247" s="4">
        <f ca="1">RANDBETWEEN('исх условия (2)'!$B$5,'исх условия (2)'!$D$5)</f>
        <v>546769</v>
      </c>
      <c r="R247" s="4">
        <f ca="1">RANDBETWEEN('исх условия (2)'!$B$6,'исх условия (2)'!$D$6)</f>
        <v>812147</v>
      </c>
      <c r="S247" s="4">
        <f ca="1">RANDBETWEEN('исх условия (2)'!$B$7,'исх условия (2)'!$D$7)</f>
        <v>757988</v>
      </c>
      <c r="T247" s="4">
        <f ca="1">RANDBETWEEN('исх условия (2)'!$B$8,'исх условия (2)'!$D$8)</f>
        <v>900993</v>
      </c>
    </row>
    <row r="248" spans="1:20" x14ac:dyDescent="0.25">
      <c r="A248" s="4">
        <f ca="1">RANDBETWEEN('исх условия (2)'!$B$5,'исх условия (2)'!$D$5)</f>
        <v>597147</v>
      </c>
      <c r="B248" s="4">
        <f ca="1">RANDBETWEEN('исх условия (2)'!$B$6,'исх условия (2)'!$D$6)</f>
        <v>841177</v>
      </c>
      <c r="C248" s="4">
        <f ca="1">RANDBETWEEN('исх условия (2)'!$B$7,'исх условия (2)'!$D$7)</f>
        <v>856241</v>
      </c>
      <c r="D248" s="4">
        <f ca="1">RANDBETWEEN('исх условия (2)'!$B$8,'исх условия (2)'!$D$8)</f>
        <v>885314</v>
      </c>
      <c r="E248" s="4">
        <f ca="1">RANDBETWEEN('исх условия (2)'!$B$5,'исх условия (2)'!$D$5)</f>
        <v>509994</v>
      </c>
      <c r="F248" s="4">
        <f ca="1">RANDBETWEEN('исх условия (2)'!$B$6,'исх условия (2)'!$D$6)</f>
        <v>701878</v>
      </c>
      <c r="G248" s="4">
        <f ca="1">RANDBETWEEN('исх условия (2)'!$B$7,'исх условия (2)'!$D$7)</f>
        <v>846431</v>
      </c>
      <c r="H248" s="4">
        <f ca="1">RANDBETWEEN('исх условия (2)'!$B$8,'исх условия (2)'!$D$8)</f>
        <v>908497</v>
      </c>
      <c r="I248" s="4">
        <f ca="1">RANDBETWEEN('исх условия (2)'!$B$5,'исх условия (2)'!$D$5)</f>
        <v>675685</v>
      </c>
      <c r="J248" s="4">
        <f ca="1">RANDBETWEEN('исх условия (2)'!$B$6,'исх условия (2)'!$D$6)</f>
        <v>779938</v>
      </c>
      <c r="K248" s="4">
        <f ca="1">RANDBETWEEN('исх условия (2)'!$B$7,'исх условия (2)'!$D$7)</f>
        <v>877641</v>
      </c>
      <c r="L248" s="4">
        <f ca="1">RANDBETWEEN('исх условия (2)'!$B$8,'исх условия (2)'!$D$8)</f>
        <v>923116</v>
      </c>
      <c r="M248" s="4">
        <f ca="1">RANDBETWEEN('исх условия (2)'!$B$5,'исх условия (2)'!$D$5)</f>
        <v>635605</v>
      </c>
      <c r="N248" s="4">
        <f ca="1">RANDBETWEEN('исх условия (2)'!$B$6,'исх условия (2)'!$D$6)</f>
        <v>701256</v>
      </c>
      <c r="O248" s="4">
        <f ca="1">RANDBETWEEN('исх условия (2)'!$B$7,'исх условия (2)'!$D$7)</f>
        <v>758696</v>
      </c>
      <c r="P248" s="4">
        <f ca="1">RANDBETWEEN('исх условия (2)'!$B$8,'исх условия (2)'!$D$8)</f>
        <v>995864</v>
      </c>
      <c r="Q248" s="4">
        <f ca="1">RANDBETWEEN('исх условия (2)'!$B$5,'исх условия (2)'!$D$5)</f>
        <v>652098</v>
      </c>
      <c r="R248" s="4">
        <f ca="1">RANDBETWEEN('исх условия (2)'!$B$6,'исх условия (2)'!$D$6)</f>
        <v>712175</v>
      </c>
      <c r="S248" s="4">
        <f ca="1">RANDBETWEEN('исх условия (2)'!$B$7,'исх условия (2)'!$D$7)</f>
        <v>887937</v>
      </c>
      <c r="T248" s="4">
        <f ca="1">RANDBETWEEN('исх условия (2)'!$B$8,'исх условия (2)'!$D$8)</f>
        <v>851629</v>
      </c>
    </row>
    <row r="249" spans="1:20" x14ac:dyDescent="0.25">
      <c r="A249" s="4">
        <f ca="1">RANDBETWEEN('исх условия (2)'!$B$5,'исх условия (2)'!$D$5)</f>
        <v>500853</v>
      </c>
      <c r="B249" s="4">
        <f ca="1">RANDBETWEEN('исх условия (2)'!$B$6,'исх условия (2)'!$D$6)</f>
        <v>841278</v>
      </c>
      <c r="C249" s="4">
        <f ca="1">RANDBETWEEN('исх условия (2)'!$B$7,'исх условия (2)'!$D$7)</f>
        <v>795395</v>
      </c>
      <c r="D249" s="4">
        <f ca="1">RANDBETWEEN('исх условия (2)'!$B$8,'исх условия (2)'!$D$8)</f>
        <v>836929</v>
      </c>
      <c r="E249" s="4">
        <f ca="1">RANDBETWEEN('исх условия (2)'!$B$5,'исх условия (2)'!$D$5)</f>
        <v>553305</v>
      </c>
      <c r="F249" s="4">
        <f ca="1">RANDBETWEEN('исх условия (2)'!$B$6,'исх условия (2)'!$D$6)</f>
        <v>806660</v>
      </c>
      <c r="G249" s="4">
        <f ca="1">RANDBETWEEN('исх условия (2)'!$B$7,'исх условия (2)'!$D$7)</f>
        <v>719696</v>
      </c>
      <c r="H249" s="4">
        <f ca="1">RANDBETWEEN('исх условия (2)'!$B$8,'исх условия (2)'!$D$8)</f>
        <v>811508</v>
      </c>
      <c r="I249" s="4">
        <f ca="1">RANDBETWEEN('исх условия (2)'!$B$5,'исх условия (2)'!$D$5)</f>
        <v>546207</v>
      </c>
      <c r="J249" s="4">
        <f ca="1">RANDBETWEEN('исх условия (2)'!$B$6,'исх условия (2)'!$D$6)</f>
        <v>738174</v>
      </c>
      <c r="K249" s="4">
        <f ca="1">RANDBETWEEN('исх условия (2)'!$B$7,'исх условия (2)'!$D$7)</f>
        <v>860060</v>
      </c>
      <c r="L249" s="4">
        <f ca="1">RANDBETWEEN('исх условия (2)'!$B$8,'исх условия (2)'!$D$8)</f>
        <v>853406</v>
      </c>
      <c r="M249" s="4">
        <f ca="1">RANDBETWEEN('исх условия (2)'!$B$5,'исх условия (2)'!$D$5)</f>
        <v>545136</v>
      </c>
      <c r="N249" s="4">
        <f ca="1">RANDBETWEEN('исх условия (2)'!$B$6,'исх условия (2)'!$D$6)</f>
        <v>693463</v>
      </c>
      <c r="O249" s="4">
        <f ca="1">RANDBETWEEN('исх условия (2)'!$B$7,'исх условия (2)'!$D$7)</f>
        <v>781843</v>
      </c>
      <c r="P249" s="4">
        <f ca="1">RANDBETWEEN('исх условия (2)'!$B$8,'исх условия (2)'!$D$8)</f>
        <v>864025</v>
      </c>
      <c r="Q249" s="4">
        <f ca="1">RANDBETWEEN('исх условия (2)'!$B$5,'исх условия (2)'!$D$5)</f>
        <v>669994</v>
      </c>
      <c r="R249" s="4">
        <f ca="1">RANDBETWEEN('исх условия (2)'!$B$6,'исх условия (2)'!$D$6)</f>
        <v>806495</v>
      </c>
      <c r="S249" s="4">
        <f ca="1">RANDBETWEEN('исх условия (2)'!$B$7,'исх условия (2)'!$D$7)</f>
        <v>755582</v>
      </c>
      <c r="T249" s="4">
        <f ca="1">RANDBETWEEN('исх условия (2)'!$B$8,'исх условия (2)'!$D$8)</f>
        <v>849572</v>
      </c>
    </row>
    <row r="250" spans="1:20" x14ac:dyDescent="0.25">
      <c r="A250" s="4">
        <f ca="1">RANDBETWEEN('исх условия (2)'!$B$5,'исх условия (2)'!$D$5)</f>
        <v>665107</v>
      </c>
      <c r="B250" s="4">
        <f ca="1">RANDBETWEEN('исх условия (2)'!$B$6,'исх условия (2)'!$D$6)</f>
        <v>801333</v>
      </c>
      <c r="C250" s="4">
        <f ca="1">RANDBETWEEN('исх условия (2)'!$B$7,'исх условия (2)'!$D$7)</f>
        <v>722987</v>
      </c>
      <c r="D250" s="4">
        <f ca="1">RANDBETWEEN('исх условия (2)'!$B$8,'исх условия (2)'!$D$8)</f>
        <v>851832</v>
      </c>
      <c r="E250" s="4">
        <f ca="1">RANDBETWEEN('исх условия (2)'!$B$5,'исх условия (2)'!$D$5)</f>
        <v>589596</v>
      </c>
      <c r="F250" s="4">
        <f ca="1">RANDBETWEEN('исх условия (2)'!$B$6,'исх условия (2)'!$D$6)</f>
        <v>734675</v>
      </c>
      <c r="G250" s="4">
        <f ca="1">RANDBETWEEN('исх условия (2)'!$B$7,'исх условия (2)'!$D$7)</f>
        <v>784165</v>
      </c>
      <c r="H250" s="4">
        <f ca="1">RANDBETWEEN('исх условия (2)'!$B$8,'исх условия (2)'!$D$8)</f>
        <v>944725</v>
      </c>
      <c r="I250" s="4">
        <f ca="1">RANDBETWEEN('исх условия (2)'!$B$5,'исх условия (2)'!$D$5)</f>
        <v>596239</v>
      </c>
      <c r="J250" s="4">
        <f ca="1">RANDBETWEEN('исх условия (2)'!$B$6,'исх условия (2)'!$D$6)</f>
        <v>824991</v>
      </c>
      <c r="K250" s="4">
        <f ca="1">RANDBETWEEN('исх условия (2)'!$B$7,'исх условия (2)'!$D$7)</f>
        <v>879523</v>
      </c>
      <c r="L250" s="4">
        <f ca="1">RANDBETWEEN('исх условия (2)'!$B$8,'исх условия (2)'!$D$8)</f>
        <v>851358</v>
      </c>
      <c r="M250" s="4">
        <f ca="1">RANDBETWEEN('исх условия (2)'!$B$5,'исх условия (2)'!$D$5)</f>
        <v>610880</v>
      </c>
      <c r="N250" s="4">
        <f ca="1">RANDBETWEEN('исх условия (2)'!$B$6,'исх условия (2)'!$D$6)</f>
        <v>822081</v>
      </c>
      <c r="O250" s="4">
        <f ca="1">RANDBETWEEN('исх условия (2)'!$B$7,'исх условия (2)'!$D$7)</f>
        <v>710826</v>
      </c>
      <c r="P250" s="4">
        <f ca="1">RANDBETWEEN('исх условия (2)'!$B$8,'исх условия (2)'!$D$8)</f>
        <v>916862</v>
      </c>
      <c r="Q250" s="4">
        <f ca="1">RANDBETWEEN('исх условия (2)'!$B$5,'исх условия (2)'!$D$5)</f>
        <v>623738</v>
      </c>
      <c r="R250" s="4">
        <f ca="1">RANDBETWEEN('исх условия (2)'!$B$6,'исх условия (2)'!$D$6)</f>
        <v>657575</v>
      </c>
      <c r="S250" s="4">
        <f ca="1">RANDBETWEEN('исх условия (2)'!$B$7,'исх условия (2)'!$D$7)</f>
        <v>773727</v>
      </c>
      <c r="T250" s="4">
        <f ca="1">RANDBETWEEN('исх условия (2)'!$B$8,'исх условия (2)'!$D$8)</f>
        <v>974646</v>
      </c>
    </row>
    <row r="251" spans="1:20" x14ac:dyDescent="0.25">
      <c r="A251" s="4">
        <f ca="1">RANDBETWEEN('исх условия (2)'!$B$5,'исх условия (2)'!$D$5)</f>
        <v>541885</v>
      </c>
      <c r="B251" s="4">
        <f ca="1">RANDBETWEEN('исх условия (2)'!$B$6,'исх условия (2)'!$D$6)</f>
        <v>812770</v>
      </c>
      <c r="C251" s="4">
        <f ca="1">RANDBETWEEN('исх условия (2)'!$B$7,'исх условия (2)'!$D$7)</f>
        <v>722748</v>
      </c>
      <c r="D251" s="4">
        <f ca="1">RANDBETWEEN('исх условия (2)'!$B$8,'исх условия (2)'!$D$8)</f>
        <v>838558</v>
      </c>
      <c r="E251" s="4">
        <f ca="1">RANDBETWEEN('исх условия (2)'!$B$5,'исх условия (2)'!$D$5)</f>
        <v>539622</v>
      </c>
      <c r="F251" s="4">
        <f ca="1">RANDBETWEEN('исх условия (2)'!$B$6,'исх условия (2)'!$D$6)</f>
        <v>660902</v>
      </c>
      <c r="G251" s="4">
        <f ca="1">RANDBETWEEN('исх условия (2)'!$B$7,'исх условия (2)'!$D$7)</f>
        <v>766126</v>
      </c>
      <c r="H251" s="4">
        <f ca="1">RANDBETWEEN('исх условия (2)'!$B$8,'исх условия (2)'!$D$8)</f>
        <v>826069</v>
      </c>
      <c r="I251" s="4">
        <f ca="1">RANDBETWEEN('исх условия (2)'!$B$5,'исх условия (2)'!$D$5)</f>
        <v>579650</v>
      </c>
      <c r="J251" s="4">
        <f ca="1">RANDBETWEEN('исх условия (2)'!$B$6,'исх условия (2)'!$D$6)</f>
        <v>755035</v>
      </c>
      <c r="K251" s="4">
        <f ca="1">RANDBETWEEN('исх условия (2)'!$B$7,'исх условия (2)'!$D$7)</f>
        <v>891385</v>
      </c>
      <c r="L251" s="4">
        <f ca="1">RANDBETWEEN('исх условия (2)'!$B$8,'исх условия (2)'!$D$8)</f>
        <v>937319</v>
      </c>
      <c r="M251" s="4">
        <f ca="1">RANDBETWEEN('исх условия (2)'!$B$5,'исх условия (2)'!$D$5)</f>
        <v>657329</v>
      </c>
      <c r="N251" s="4">
        <f ca="1">RANDBETWEEN('исх условия (2)'!$B$6,'исх условия (2)'!$D$6)</f>
        <v>828758</v>
      </c>
      <c r="O251" s="4">
        <f ca="1">RANDBETWEEN('исх условия (2)'!$B$7,'исх условия (2)'!$D$7)</f>
        <v>763448</v>
      </c>
      <c r="P251" s="4">
        <f ca="1">RANDBETWEEN('исх условия (2)'!$B$8,'исх условия (2)'!$D$8)</f>
        <v>989314</v>
      </c>
      <c r="Q251" s="4">
        <f ca="1">RANDBETWEEN('исх условия (2)'!$B$5,'исх условия (2)'!$D$5)</f>
        <v>614373</v>
      </c>
      <c r="R251" s="4">
        <f ca="1">RANDBETWEEN('исх условия (2)'!$B$6,'исх условия (2)'!$D$6)</f>
        <v>762582</v>
      </c>
      <c r="S251" s="4">
        <f ca="1">RANDBETWEEN('исх условия (2)'!$B$7,'исх условия (2)'!$D$7)</f>
        <v>888369</v>
      </c>
      <c r="T251" s="4">
        <f ca="1">RANDBETWEEN('исх условия (2)'!$B$8,'исх условия (2)'!$D$8)</f>
        <v>883334</v>
      </c>
    </row>
    <row r="252" spans="1:20" x14ac:dyDescent="0.25">
      <c r="A252" s="4">
        <f ca="1">RANDBETWEEN('исх условия (2)'!$B$5,'исх условия (2)'!$D$5)</f>
        <v>619136</v>
      </c>
      <c r="B252" s="4">
        <f ca="1">RANDBETWEEN('исх условия (2)'!$B$6,'исх условия (2)'!$D$6)</f>
        <v>753193</v>
      </c>
      <c r="C252" s="4">
        <f ca="1">RANDBETWEEN('исх условия (2)'!$B$7,'исх условия (2)'!$D$7)</f>
        <v>852675</v>
      </c>
      <c r="D252" s="4">
        <f ca="1">RANDBETWEEN('исх условия (2)'!$B$8,'исх условия (2)'!$D$8)</f>
        <v>895449</v>
      </c>
      <c r="E252" s="4">
        <f ca="1">RANDBETWEEN('исх условия (2)'!$B$5,'исх условия (2)'!$D$5)</f>
        <v>632445</v>
      </c>
      <c r="F252" s="4">
        <f ca="1">RANDBETWEEN('исх условия (2)'!$B$6,'исх условия (2)'!$D$6)</f>
        <v>769600</v>
      </c>
      <c r="G252" s="4">
        <f ca="1">RANDBETWEEN('исх условия (2)'!$B$7,'исх условия (2)'!$D$7)</f>
        <v>777080</v>
      </c>
      <c r="H252" s="4">
        <f ca="1">RANDBETWEEN('исх условия (2)'!$B$8,'исх условия (2)'!$D$8)</f>
        <v>892007</v>
      </c>
      <c r="I252" s="4">
        <f ca="1">RANDBETWEEN('исх условия (2)'!$B$5,'исх условия (2)'!$D$5)</f>
        <v>667485</v>
      </c>
      <c r="J252" s="4">
        <f ca="1">RANDBETWEEN('исх условия (2)'!$B$6,'исх условия (2)'!$D$6)</f>
        <v>767487</v>
      </c>
      <c r="K252" s="4">
        <f ca="1">RANDBETWEEN('исх условия (2)'!$B$7,'исх условия (2)'!$D$7)</f>
        <v>704812</v>
      </c>
      <c r="L252" s="4">
        <f ca="1">RANDBETWEEN('исх условия (2)'!$B$8,'исх условия (2)'!$D$8)</f>
        <v>822599</v>
      </c>
      <c r="M252" s="4">
        <f ca="1">RANDBETWEEN('исх условия (2)'!$B$5,'исх условия (2)'!$D$5)</f>
        <v>538726</v>
      </c>
      <c r="N252" s="4">
        <f ca="1">RANDBETWEEN('исх условия (2)'!$B$6,'исх условия (2)'!$D$6)</f>
        <v>686924</v>
      </c>
      <c r="O252" s="4">
        <f ca="1">RANDBETWEEN('исх условия (2)'!$B$7,'исх условия (2)'!$D$7)</f>
        <v>883099</v>
      </c>
      <c r="P252" s="4">
        <f ca="1">RANDBETWEEN('исх условия (2)'!$B$8,'исх условия (2)'!$D$8)</f>
        <v>977520</v>
      </c>
      <c r="Q252" s="4">
        <f ca="1">RANDBETWEEN('исх условия (2)'!$B$5,'исх условия (2)'!$D$5)</f>
        <v>521168</v>
      </c>
      <c r="R252" s="4">
        <f ca="1">RANDBETWEEN('исх условия (2)'!$B$6,'исх условия (2)'!$D$6)</f>
        <v>847911</v>
      </c>
      <c r="S252" s="4">
        <f ca="1">RANDBETWEEN('исх условия (2)'!$B$7,'исх условия (2)'!$D$7)</f>
        <v>750586</v>
      </c>
      <c r="T252" s="4">
        <f ca="1">RANDBETWEEN('исх условия (2)'!$B$8,'исх условия (2)'!$D$8)</f>
        <v>873893</v>
      </c>
    </row>
    <row r="253" spans="1:20" x14ac:dyDescent="0.25">
      <c r="A253" s="4">
        <f ca="1">RANDBETWEEN('исх условия (2)'!$B$5,'исх условия (2)'!$D$5)</f>
        <v>540858</v>
      </c>
      <c r="B253" s="4">
        <f ca="1">RANDBETWEEN('исх условия (2)'!$B$6,'исх условия (2)'!$D$6)</f>
        <v>746505</v>
      </c>
      <c r="C253" s="4">
        <f ca="1">RANDBETWEEN('исх условия (2)'!$B$7,'исх условия (2)'!$D$7)</f>
        <v>790648</v>
      </c>
      <c r="D253" s="4">
        <f ca="1">RANDBETWEEN('исх условия (2)'!$B$8,'исх условия (2)'!$D$8)</f>
        <v>923552</v>
      </c>
      <c r="E253" s="4">
        <f ca="1">RANDBETWEEN('исх условия (2)'!$B$5,'исх условия (2)'!$D$5)</f>
        <v>667926</v>
      </c>
      <c r="F253" s="4">
        <f ca="1">RANDBETWEEN('исх условия (2)'!$B$6,'исх условия (2)'!$D$6)</f>
        <v>744408</v>
      </c>
      <c r="G253" s="4">
        <f ca="1">RANDBETWEEN('исх условия (2)'!$B$7,'исх условия (2)'!$D$7)</f>
        <v>730596</v>
      </c>
      <c r="H253" s="4">
        <f ca="1">RANDBETWEEN('исх условия (2)'!$B$8,'исх условия (2)'!$D$8)</f>
        <v>865026</v>
      </c>
      <c r="I253" s="4">
        <f ca="1">RANDBETWEEN('исх условия (2)'!$B$5,'исх условия (2)'!$D$5)</f>
        <v>564534</v>
      </c>
      <c r="J253" s="4">
        <f ca="1">RANDBETWEEN('исх условия (2)'!$B$6,'исх условия (2)'!$D$6)</f>
        <v>686794</v>
      </c>
      <c r="K253" s="4">
        <f ca="1">RANDBETWEEN('исх условия (2)'!$B$7,'исх условия (2)'!$D$7)</f>
        <v>814349</v>
      </c>
      <c r="L253" s="4">
        <f ca="1">RANDBETWEEN('исх условия (2)'!$B$8,'исх условия (2)'!$D$8)</f>
        <v>895321</v>
      </c>
      <c r="M253" s="4">
        <f ca="1">RANDBETWEEN('исх условия (2)'!$B$5,'исх условия (2)'!$D$5)</f>
        <v>607186</v>
      </c>
      <c r="N253" s="4">
        <f ca="1">RANDBETWEEN('исх условия (2)'!$B$6,'исх условия (2)'!$D$6)</f>
        <v>783399</v>
      </c>
      <c r="O253" s="4">
        <f ca="1">RANDBETWEEN('исх условия (2)'!$B$7,'исх условия (2)'!$D$7)</f>
        <v>825993</v>
      </c>
      <c r="P253" s="4">
        <f ca="1">RANDBETWEEN('исх условия (2)'!$B$8,'исх условия (2)'!$D$8)</f>
        <v>931840</v>
      </c>
      <c r="Q253" s="4">
        <f ca="1">RANDBETWEEN('исх условия (2)'!$B$5,'исх условия (2)'!$D$5)</f>
        <v>581025</v>
      </c>
      <c r="R253" s="4">
        <f ca="1">RANDBETWEEN('исх условия (2)'!$B$6,'исх условия (2)'!$D$6)</f>
        <v>676242</v>
      </c>
      <c r="S253" s="4">
        <f ca="1">RANDBETWEEN('исх условия (2)'!$B$7,'исх условия (2)'!$D$7)</f>
        <v>723760</v>
      </c>
      <c r="T253" s="4">
        <f ca="1">RANDBETWEEN('исх условия (2)'!$B$8,'исх условия (2)'!$D$8)</f>
        <v>969838</v>
      </c>
    </row>
    <row r="254" spans="1:20" x14ac:dyDescent="0.25">
      <c r="A254" s="4">
        <f ca="1">RANDBETWEEN('исх условия (2)'!$B$5,'исх условия (2)'!$D$5)</f>
        <v>582577</v>
      </c>
      <c r="B254" s="4">
        <f ca="1">RANDBETWEEN('исх условия (2)'!$B$6,'исх условия (2)'!$D$6)</f>
        <v>830839</v>
      </c>
      <c r="C254" s="4">
        <f ca="1">RANDBETWEEN('исх условия (2)'!$B$7,'исх условия (2)'!$D$7)</f>
        <v>850214</v>
      </c>
      <c r="D254" s="4">
        <f ca="1">RANDBETWEEN('исх условия (2)'!$B$8,'исх условия (2)'!$D$8)</f>
        <v>936566</v>
      </c>
      <c r="E254" s="4">
        <f ca="1">RANDBETWEEN('исх условия (2)'!$B$5,'исх условия (2)'!$D$5)</f>
        <v>694766</v>
      </c>
      <c r="F254" s="4">
        <f ca="1">RANDBETWEEN('исх условия (2)'!$B$6,'исх условия (2)'!$D$6)</f>
        <v>711952</v>
      </c>
      <c r="G254" s="4">
        <f ca="1">RANDBETWEEN('исх условия (2)'!$B$7,'исх условия (2)'!$D$7)</f>
        <v>846091</v>
      </c>
      <c r="H254" s="4">
        <f ca="1">RANDBETWEEN('исх условия (2)'!$B$8,'исх условия (2)'!$D$8)</f>
        <v>831392</v>
      </c>
      <c r="I254" s="4">
        <f ca="1">RANDBETWEEN('исх условия (2)'!$B$5,'исх условия (2)'!$D$5)</f>
        <v>699148</v>
      </c>
      <c r="J254" s="4">
        <f ca="1">RANDBETWEEN('исх условия (2)'!$B$6,'исх условия (2)'!$D$6)</f>
        <v>696377</v>
      </c>
      <c r="K254" s="4">
        <f ca="1">RANDBETWEEN('исх условия (2)'!$B$7,'исх условия (2)'!$D$7)</f>
        <v>837837</v>
      </c>
      <c r="L254" s="4">
        <f ca="1">RANDBETWEEN('исх условия (2)'!$B$8,'исх условия (2)'!$D$8)</f>
        <v>848535</v>
      </c>
      <c r="M254" s="4">
        <f ca="1">RANDBETWEEN('исх условия (2)'!$B$5,'исх условия (2)'!$D$5)</f>
        <v>545942</v>
      </c>
      <c r="N254" s="4">
        <f ca="1">RANDBETWEEN('исх условия (2)'!$B$6,'исх условия (2)'!$D$6)</f>
        <v>758864</v>
      </c>
      <c r="O254" s="4">
        <f ca="1">RANDBETWEEN('исх условия (2)'!$B$7,'исх условия (2)'!$D$7)</f>
        <v>769658</v>
      </c>
      <c r="P254" s="4">
        <f ca="1">RANDBETWEEN('исх условия (2)'!$B$8,'исх условия (2)'!$D$8)</f>
        <v>930859</v>
      </c>
      <c r="Q254" s="4">
        <f ca="1">RANDBETWEEN('исх условия (2)'!$B$5,'исх условия (2)'!$D$5)</f>
        <v>545872</v>
      </c>
      <c r="R254" s="4">
        <f ca="1">RANDBETWEEN('исх условия (2)'!$B$6,'исх условия (2)'!$D$6)</f>
        <v>820906</v>
      </c>
      <c r="S254" s="4">
        <f ca="1">RANDBETWEEN('исх условия (2)'!$B$7,'исх условия (2)'!$D$7)</f>
        <v>821759</v>
      </c>
      <c r="T254" s="4">
        <f ca="1">RANDBETWEEN('исх условия (2)'!$B$8,'исх условия (2)'!$D$8)</f>
        <v>851509</v>
      </c>
    </row>
    <row r="255" spans="1:20" x14ac:dyDescent="0.25">
      <c r="A255" s="4">
        <f ca="1">RANDBETWEEN('исх условия (2)'!$B$5,'исх условия (2)'!$D$5)</f>
        <v>681136</v>
      </c>
      <c r="B255" s="4">
        <f ca="1">RANDBETWEEN('исх условия (2)'!$B$6,'исх условия (2)'!$D$6)</f>
        <v>727058</v>
      </c>
      <c r="C255" s="4">
        <f ca="1">RANDBETWEEN('исх условия (2)'!$B$7,'исх условия (2)'!$D$7)</f>
        <v>880014</v>
      </c>
      <c r="D255" s="4">
        <f ca="1">RANDBETWEEN('исх условия (2)'!$B$8,'исх условия (2)'!$D$8)</f>
        <v>828963</v>
      </c>
      <c r="E255" s="4">
        <f ca="1">RANDBETWEEN('исх условия (2)'!$B$5,'исх условия (2)'!$D$5)</f>
        <v>578317</v>
      </c>
      <c r="F255" s="4">
        <f ca="1">RANDBETWEEN('исх условия (2)'!$B$6,'исх условия (2)'!$D$6)</f>
        <v>664137</v>
      </c>
      <c r="G255" s="4">
        <f ca="1">RANDBETWEEN('исх условия (2)'!$B$7,'исх условия (2)'!$D$7)</f>
        <v>760461</v>
      </c>
      <c r="H255" s="4">
        <f ca="1">RANDBETWEEN('исх условия (2)'!$B$8,'исх условия (2)'!$D$8)</f>
        <v>847048</v>
      </c>
      <c r="I255" s="4">
        <f ca="1">RANDBETWEEN('исх условия (2)'!$B$5,'исх условия (2)'!$D$5)</f>
        <v>647837</v>
      </c>
      <c r="J255" s="4">
        <f ca="1">RANDBETWEEN('исх условия (2)'!$B$6,'исх условия (2)'!$D$6)</f>
        <v>657434</v>
      </c>
      <c r="K255" s="4">
        <f ca="1">RANDBETWEEN('исх условия (2)'!$B$7,'исх условия (2)'!$D$7)</f>
        <v>819780</v>
      </c>
      <c r="L255" s="4">
        <f ca="1">RANDBETWEEN('исх условия (2)'!$B$8,'исх условия (2)'!$D$8)</f>
        <v>880834</v>
      </c>
      <c r="M255" s="4">
        <f ca="1">RANDBETWEEN('исх условия (2)'!$B$5,'исх условия (2)'!$D$5)</f>
        <v>602091</v>
      </c>
      <c r="N255" s="4">
        <f ca="1">RANDBETWEEN('исх условия (2)'!$B$6,'исх условия (2)'!$D$6)</f>
        <v>732416</v>
      </c>
      <c r="O255" s="4">
        <f ca="1">RANDBETWEEN('исх условия (2)'!$B$7,'исх условия (2)'!$D$7)</f>
        <v>829379</v>
      </c>
      <c r="P255" s="4">
        <f ca="1">RANDBETWEEN('исх условия (2)'!$B$8,'исх условия (2)'!$D$8)</f>
        <v>930728</v>
      </c>
      <c r="Q255" s="4">
        <f ca="1">RANDBETWEEN('исх условия (2)'!$B$5,'исх условия (2)'!$D$5)</f>
        <v>690309</v>
      </c>
      <c r="R255" s="4">
        <f ca="1">RANDBETWEEN('исх условия (2)'!$B$6,'исх условия (2)'!$D$6)</f>
        <v>659781</v>
      </c>
      <c r="S255" s="4">
        <f ca="1">RANDBETWEEN('исх условия (2)'!$B$7,'исх условия (2)'!$D$7)</f>
        <v>893721</v>
      </c>
      <c r="T255" s="4">
        <f ca="1">RANDBETWEEN('исх условия (2)'!$B$8,'исх условия (2)'!$D$8)</f>
        <v>996231</v>
      </c>
    </row>
    <row r="256" spans="1:20" x14ac:dyDescent="0.25">
      <c r="A256" s="4">
        <f ca="1">RANDBETWEEN('исх условия (2)'!$B$5,'исх условия (2)'!$D$5)</f>
        <v>551607</v>
      </c>
      <c r="B256" s="4">
        <f ca="1">RANDBETWEEN('исх условия (2)'!$B$6,'исх условия (2)'!$D$6)</f>
        <v>840319</v>
      </c>
      <c r="C256" s="4">
        <f ca="1">RANDBETWEEN('исх условия (2)'!$B$7,'исх условия (2)'!$D$7)</f>
        <v>849413</v>
      </c>
      <c r="D256" s="4">
        <f ca="1">RANDBETWEEN('исх условия (2)'!$B$8,'исх условия (2)'!$D$8)</f>
        <v>859398</v>
      </c>
      <c r="E256" s="4">
        <f ca="1">RANDBETWEEN('исх условия (2)'!$B$5,'исх условия (2)'!$D$5)</f>
        <v>699476</v>
      </c>
      <c r="F256" s="4">
        <f ca="1">RANDBETWEEN('исх условия (2)'!$B$6,'исх условия (2)'!$D$6)</f>
        <v>818136</v>
      </c>
      <c r="G256" s="4">
        <f ca="1">RANDBETWEEN('исх условия (2)'!$B$7,'исх условия (2)'!$D$7)</f>
        <v>870850</v>
      </c>
      <c r="H256" s="4">
        <f ca="1">RANDBETWEEN('исх условия (2)'!$B$8,'исх условия (2)'!$D$8)</f>
        <v>993131</v>
      </c>
      <c r="I256" s="4">
        <f ca="1">RANDBETWEEN('исх условия (2)'!$B$5,'исх условия (2)'!$D$5)</f>
        <v>530171</v>
      </c>
      <c r="J256" s="4">
        <f ca="1">RANDBETWEEN('исх условия (2)'!$B$6,'исх условия (2)'!$D$6)</f>
        <v>685266</v>
      </c>
      <c r="K256" s="4">
        <f ca="1">RANDBETWEEN('исх условия (2)'!$B$7,'исх условия (2)'!$D$7)</f>
        <v>779161</v>
      </c>
      <c r="L256" s="4">
        <f ca="1">RANDBETWEEN('исх условия (2)'!$B$8,'исх условия (2)'!$D$8)</f>
        <v>982871</v>
      </c>
      <c r="M256" s="4">
        <f ca="1">RANDBETWEEN('исх условия (2)'!$B$5,'исх условия (2)'!$D$5)</f>
        <v>564897</v>
      </c>
      <c r="N256" s="4">
        <f ca="1">RANDBETWEEN('исх условия (2)'!$B$6,'исх условия (2)'!$D$6)</f>
        <v>714469</v>
      </c>
      <c r="O256" s="4">
        <f ca="1">RANDBETWEEN('исх условия (2)'!$B$7,'исх условия (2)'!$D$7)</f>
        <v>721302</v>
      </c>
      <c r="P256" s="4">
        <f ca="1">RANDBETWEEN('исх условия (2)'!$B$8,'исх условия (2)'!$D$8)</f>
        <v>804155</v>
      </c>
      <c r="Q256" s="4">
        <f ca="1">RANDBETWEEN('исх условия (2)'!$B$5,'исх условия (2)'!$D$5)</f>
        <v>686928</v>
      </c>
      <c r="R256" s="4">
        <f ca="1">RANDBETWEEN('исх условия (2)'!$B$6,'исх условия (2)'!$D$6)</f>
        <v>709515</v>
      </c>
      <c r="S256" s="4">
        <f ca="1">RANDBETWEEN('исх условия (2)'!$B$7,'исх условия (2)'!$D$7)</f>
        <v>788362</v>
      </c>
      <c r="T256" s="4">
        <f ca="1">RANDBETWEEN('исх условия (2)'!$B$8,'исх условия (2)'!$D$8)</f>
        <v>952560</v>
      </c>
    </row>
    <row r="257" spans="1:20" x14ac:dyDescent="0.25">
      <c r="A257" s="4">
        <f ca="1">RANDBETWEEN('исх условия (2)'!$B$5,'исх условия (2)'!$D$5)</f>
        <v>686722</v>
      </c>
      <c r="B257" s="4">
        <f ca="1">RANDBETWEEN('исх условия (2)'!$B$6,'исх условия (2)'!$D$6)</f>
        <v>679481</v>
      </c>
      <c r="C257" s="4">
        <f ca="1">RANDBETWEEN('исх условия (2)'!$B$7,'исх условия (2)'!$D$7)</f>
        <v>760146</v>
      </c>
      <c r="D257" s="4">
        <f ca="1">RANDBETWEEN('исх условия (2)'!$B$8,'исх условия (2)'!$D$8)</f>
        <v>822871</v>
      </c>
      <c r="E257" s="4">
        <f ca="1">RANDBETWEEN('исх условия (2)'!$B$5,'исх условия (2)'!$D$5)</f>
        <v>508058</v>
      </c>
      <c r="F257" s="4">
        <f ca="1">RANDBETWEEN('исх условия (2)'!$B$6,'исх условия (2)'!$D$6)</f>
        <v>770339</v>
      </c>
      <c r="G257" s="4">
        <f ca="1">RANDBETWEEN('исх условия (2)'!$B$7,'исх условия (2)'!$D$7)</f>
        <v>777087</v>
      </c>
      <c r="H257" s="4">
        <f ca="1">RANDBETWEEN('исх условия (2)'!$B$8,'исх условия (2)'!$D$8)</f>
        <v>937745</v>
      </c>
      <c r="I257" s="4">
        <f ca="1">RANDBETWEEN('исх условия (2)'!$B$5,'исх условия (2)'!$D$5)</f>
        <v>535939</v>
      </c>
      <c r="J257" s="4">
        <f ca="1">RANDBETWEEN('исх условия (2)'!$B$6,'исх условия (2)'!$D$6)</f>
        <v>720250</v>
      </c>
      <c r="K257" s="4">
        <f ca="1">RANDBETWEEN('исх условия (2)'!$B$7,'исх условия (2)'!$D$7)</f>
        <v>735075</v>
      </c>
      <c r="L257" s="4">
        <f ca="1">RANDBETWEEN('исх условия (2)'!$B$8,'исх условия (2)'!$D$8)</f>
        <v>988407</v>
      </c>
      <c r="M257" s="4">
        <f ca="1">RANDBETWEEN('исх условия (2)'!$B$5,'исх условия (2)'!$D$5)</f>
        <v>524332</v>
      </c>
      <c r="N257" s="4">
        <f ca="1">RANDBETWEEN('исх условия (2)'!$B$6,'исх условия (2)'!$D$6)</f>
        <v>819320</v>
      </c>
      <c r="O257" s="4">
        <f ca="1">RANDBETWEEN('исх условия (2)'!$B$7,'исх условия (2)'!$D$7)</f>
        <v>841532</v>
      </c>
      <c r="P257" s="4">
        <f ca="1">RANDBETWEEN('исх условия (2)'!$B$8,'исх условия (2)'!$D$8)</f>
        <v>914898</v>
      </c>
      <c r="Q257" s="4">
        <f ca="1">RANDBETWEEN('исх условия (2)'!$B$5,'исх условия (2)'!$D$5)</f>
        <v>600637</v>
      </c>
      <c r="R257" s="4">
        <f ca="1">RANDBETWEEN('исх условия (2)'!$B$6,'исх условия (2)'!$D$6)</f>
        <v>672036</v>
      </c>
      <c r="S257" s="4">
        <f ca="1">RANDBETWEEN('исх условия (2)'!$B$7,'исх условия (2)'!$D$7)</f>
        <v>741213</v>
      </c>
      <c r="T257" s="4">
        <f ca="1">RANDBETWEEN('исх условия (2)'!$B$8,'исх условия (2)'!$D$8)</f>
        <v>841937</v>
      </c>
    </row>
    <row r="258" spans="1:20" x14ac:dyDescent="0.25">
      <c r="A258" s="4">
        <f ca="1">RANDBETWEEN('исх условия (2)'!$B$5,'исх условия (2)'!$D$5)</f>
        <v>664698</v>
      </c>
      <c r="B258" s="4">
        <f ca="1">RANDBETWEEN('исх условия (2)'!$B$6,'исх условия (2)'!$D$6)</f>
        <v>758434</v>
      </c>
      <c r="C258" s="4">
        <f ca="1">RANDBETWEEN('исх условия (2)'!$B$7,'исх условия (2)'!$D$7)</f>
        <v>857483</v>
      </c>
      <c r="D258" s="4">
        <f ca="1">RANDBETWEEN('исх условия (2)'!$B$8,'исх условия (2)'!$D$8)</f>
        <v>809355</v>
      </c>
      <c r="E258" s="4">
        <f ca="1">RANDBETWEEN('исх условия (2)'!$B$5,'исх условия (2)'!$D$5)</f>
        <v>590880</v>
      </c>
      <c r="F258" s="4">
        <f ca="1">RANDBETWEEN('исх условия (2)'!$B$6,'исх условия (2)'!$D$6)</f>
        <v>817004</v>
      </c>
      <c r="G258" s="4">
        <f ca="1">RANDBETWEEN('исх условия (2)'!$B$7,'исх условия (2)'!$D$7)</f>
        <v>767496</v>
      </c>
      <c r="H258" s="4">
        <f ca="1">RANDBETWEEN('исх условия (2)'!$B$8,'исх условия (2)'!$D$8)</f>
        <v>868708</v>
      </c>
      <c r="I258" s="4">
        <f ca="1">RANDBETWEEN('исх условия (2)'!$B$5,'исх условия (2)'!$D$5)</f>
        <v>646285</v>
      </c>
      <c r="J258" s="4">
        <f ca="1">RANDBETWEEN('исх условия (2)'!$B$6,'исх условия (2)'!$D$6)</f>
        <v>697744</v>
      </c>
      <c r="K258" s="4">
        <f ca="1">RANDBETWEEN('исх условия (2)'!$B$7,'исх условия (2)'!$D$7)</f>
        <v>725556</v>
      </c>
      <c r="L258" s="4">
        <f ca="1">RANDBETWEEN('исх условия (2)'!$B$8,'исх условия (2)'!$D$8)</f>
        <v>940821</v>
      </c>
      <c r="M258" s="4">
        <f ca="1">RANDBETWEEN('исх условия (2)'!$B$5,'исх условия (2)'!$D$5)</f>
        <v>681651</v>
      </c>
      <c r="N258" s="4">
        <f ca="1">RANDBETWEEN('исх условия (2)'!$B$6,'исх условия (2)'!$D$6)</f>
        <v>764016</v>
      </c>
      <c r="O258" s="4">
        <f ca="1">RANDBETWEEN('исх условия (2)'!$B$7,'исх условия (2)'!$D$7)</f>
        <v>875061</v>
      </c>
      <c r="P258" s="4">
        <f ca="1">RANDBETWEEN('исх условия (2)'!$B$8,'исх условия (2)'!$D$8)</f>
        <v>910055</v>
      </c>
      <c r="Q258" s="4">
        <f ca="1">RANDBETWEEN('исх условия (2)'!$B$5,'исх условия (2)'!$D$5)</f>
        <v>512350</v>
      </c>
      <c r="R258" s="4">
        <f ca="1">RANDBETWEEN('исх условия (2)'!$B$6,'исх условия (2)'!$D$6)</f>
        <v>833866</v>
      </c>
      <c r="S258" s="4">
        <f ca="1">RANDBETWEEN('исх условия (2)'!$B$7,'исх условия (2)'!$D$7)</f>
        <v>754327</v>
      </c>
      <c r="T258" s="4">
        <f ca="1">RANDBETWEEN('исх условия (2)'!$B$8,'исх условия (2)'!$D$8)</f>
        <v>814245</v>
      </c>
    </row>
    <row r="259" spans="1:20" x14ac:dyDescent="0.25">
      <c r="A259" s="4">
        <f ca="1">RANDBETWEEN('исх условия (2)'!$B$5,'исх условия (2)'!$D$5)</f>
        <v>615067</v>
      </c>
      <c r="B259" s="4">
        <f ca="1">RANDBETWEEN('исх условия (2)'!$B$6,'исх условия (2)'!$D$6)</f>
        <v>689993</v>
      </c>
      <c r="C259" s="4">
        <f ca="1">RANDBETWEEN('исх условия (2)'!$B$7,'исх условия (2)'!$D$7)</f>
        <v>893199</v>
      </c>
      <c r="D259" s="4">
        <f ca="1">RANDBETWEEN('исх условия (2)'!$B$8,'исх условия (2)'!$D$8)</f>
        <v>897876</v>
      </c>
      <c r="E259" s="4">
        <f ca="1">RANDBETWEEN('исх условия (2)'!$B$5,'исх условия (2)'!$D$5)</f>
        <v>599903</v>
      </c>
      <c r="F259" s="4">
        <f ca="1">RANDBETWEEN('исх условия (2)'!$B$6,'исх условия (2)'!$D$6)</f>
        <v>755075</v>
      </c>
      <c r="G259" s="4">
        <f ca="1">RANDBETWEEN('исх условия (2)'!$B$7,'исх условия (2)'!$D$7)</f>
        <v>848782</v>
      </c>
      <c r="H259" s="4">
        <f ca="1">RANDBETWEEN('исх условия (2)'!$B$8,'исх условия (2)'!$D$8)</f>
        <v>866276</v>
      </c>
      <c r="I259" s="4">
        <f ca="1">RANDBETWEEN('исх условия (2)'!$B$5,'исх условия (2)'!$D$5)</f>
        <v>528552</v>
      </c>
      <c r="J259" s="4">
        <f ca="1">RANDBETWEEN('исх условия (2)'!$B$6,'исх условия (2)'!$D$6)</f>
        <v>793158</v>
      </c>
      <c r="K259" s="4">
        <f ca="1">RANDBETWEEN('исх условия (2)'!$B$7,'исх условия (2)'!$D$7)</f>
        <v>813928</v>
      </c>
      <c r="L259" s="4">
        <f ca="1">RANDBETWEEN('исх условия (2)'!$B$8,'исх условия (2)'!$D$8)</f>
        <v>840404</v>
      </c>
      <c r="M259" s="4">
        <f ca="1">RANDBETWEEN('исх условия (2)'!$B$5,'исх условия (2)'!$D$5)</f>
        <v>536590</v>
      </c>
      <c r="N259" s="4">
        <f ca="1">RANDBETWEEN('исх условия (2)'!$B$6,'исх условия (2)'!$D$6)</f>
        <v>814566</v>
      </c>
      <c r="O259" s="4">
        <f ca="1">RANDBETWEEN('исх условия (2)'!$B$7,'исх условия (2)'!$D$7)</f>
        <v>766890</v>
      </c>
      <c r="P259" s="4">
        <f ca="1">RANDBETWEEN('исх условия (2)'!$B$8,'исх условия (2)'!$D$8)</f>
        <v>849387</v>
      </c>
      <c r="Q259" s="4">
        <f ca="1">RANDBETWEEN('исх условия (2)'!$B$5,'исх условия (2)'!$D$5)</f>
        <v>601889</v>
      </c>
      <c r="R259" s="4">
        <f ca="1">RANDBETWEEN('исх условия (2)'!$B$6,'исх условия (2)'!$D$6)</f>
        <v>814226</v>
      </c>
      <c r="S259" s="4">
        <f ca="1">RANDBETWEEN('исх условия (2)'!$B$7,'исх условия (2)'!$D$7)</f>
        <v>874536</v>
      </c>
      <c r="T259" s="4">
        <f ca="1">RANDBETWEEN('исх условия (2)'!$B$8,'исх условия (2)'!$D$8)</f>
        <v>862918</v>
      </c>
    </row>
    <row r="260" spans="1:20" x14ac:dyDescent="0.25">
      <c r="A260" s="4">
        <f ca="1">RANDBETWEEN('исх условия (2)'!$B$5,'исх условия (2)'!$D$5)</f>
        <v>640465</v>
      </c>
      <c r="B260" s="4">
        <f ca="1">RANDBETWEEN('исх условия (2)'!$B$6,'исх условия (2)'!$D$6)</f>
        <v>844532</v>
      </c>
      <c r="C260" s="4">
        <f ca="1">RANDBETWEEN('исх условия (2)'!$B$7,'исх условия (2)'!$D$7)</f>
        <v>741041</v>
      </c>
      <c r="D260" s="4">
        <f ca="1">RANDBETWEEN('исх условия (2)'!$B$8,'исх условия (2)'!$D$8)</f>
        <v>937047</v>
      </c>
      <c r="E260" s="4">
        <f ca="1">RANDBETWEEN('исх условия (2)'!$B$5,'исх условия (2)'!$D$5)</f>
        <v>686892</v>
      </c>
      <c r="F260" s="4">
        <f ca="1">RANDBETWEEN('исх условия (2)'!$B$6,'исх условия (2)'!$D$6)</f>
        <v>651978</v>
      </c>
      <c r="G260" s="4">
        <f ca="1">RANDBETWEEN('исх условия (2)'!$B$7,'исх условия (2)'!$D$7)</f>
        <v>722338</v>
      </c>
      <c r="H260" s="4">
        <f ca="1">RANDBETWEEN('исх условия (2)'!$B$8,'исх условия (2)'!$D$8)</f>
        <v>908652</v>
      </c>
      <c r="I260" s="4">
        <f ca="1">RANDBETWEEN('исх условия (2)'!$B$5,'исх условия (2)'!$D$5)</f>
        <v>629198</v>
      </c>
      <c r="J260" s="4">
        <f ca="1">RANDBETWEEN('исх условия (2)'!$B$6,'исх условия (2)'!$D$6)</f>
        <v>670432</v>
      </c>
      <c r="K260" s="4">
        <f ca="1">RANDBETWEEN('исх условия (2)'!$B$7,'исх условия (2)'!$D$7)</f>
        <v>794502</v>
      </c>
      <c r="L260" s="4">
        <f ca="1">RANDBETWEEN('исх условия (2)'!$B$8,'исх условия (2)'!$D$8)</f>
        <v>898645</v>
      </c>
      <c r="M260" s="4">
        <f ca="1">RANDBETWEEN('исх условия (2)'!$B$5,'исх условия (2)'!$D$5)</f>
        <v>576138</v>
      </c>
      <c r="N260" s="4">
        <f ca="1">RANDBETWEEN('исх условия (2)'!$B$6,'исх условия (2)'!$D$6)</f>
        <v>667995</v>
      </c>
      <c r="O260" s="4">
        <f ca="1">RANDBETWEEN('исх условия (2)'!$B$7,'исх условия (2)'!$D$7)</f>
        <v>808791</v>
      </c>
      <c r="P260" s="4">
        <f ca="1">RANDBETWEEN('исх условия (2)'!$B$8,'исх условия (2)'!$D$8)</f>
        <v>823144</v>
      </c>
      <c r="Q260" s="4">
        <f ca="1">RANDBETWEEN('исх условия (2)'!$B$5,'исх условия (2)'!$D$5)</f>
        <v>591444</v>
      </c>
      <c r="R260" s="4">
        <f ca="1">RANDBETWEEN('исх условия (2)'!$B$6,'исх условия (2)'!$D$6)</f>
        <v>773716</v>
      </c>
      <c r="S260" s="4">
        <f ca="1">RANDBETWEEN('исх условия (2)'!$B$7,'исх условия (2)'!$D$7)</f>
        <v>750907</v>
      </c>
      <c r="T260" s="4">
        <f ca="1">RANDBETWEEN('исх условия (2)'!$B$8,'исх условия (2)'!$D$8)</f>
        <v>974734</v>
      </c>
    </row>
    <row r="261" spans="1:20" x14ac:dyDescent="0.25">
      <c r="A261" s="4">
        <f ca="1">RANDBETWEEN('исх условия (2)'!$B$5,'исх условия (2)'!$D$5)</f>
        <v>524655</v>
      </c>
      <c r="B261" s="4">
        <f ca="1">RANDBETWEEN('исх условия (2)'!$B$6,'исх условия (2)'!$D$6)</f>
        <v>756719</v>
      </c>
      <c r="C261" s="4">
        <f ca="1">RANDBETWEEN('исх условия (2)'!$B$7,'исх условия (2)'!$D$7)</f>
        <v>827106</v>
      </c>
      <c r="D261" s="4">
        <f ca="1">RANDBETWEEN('исх условия (2)'!$B$8,'исх условия (2)'!$D$8)</f>
        <v>863743</v>
      </c>
      <c r="E261" s="4">
        <f ca="1">RANDBETWEEN('исх условия (2)'!$B$5,'исх условия (2)'!$D$5)</f>
        <v>696878</v>
      </c>
      <c r="F261" s="4">
        <f ca="1">RANDBETWEEN('исх условия (2)'!$B$6,'исх условия (2)'!$D$6)</f>
        <v>664940</v>
      </c>
      <c r="G261" s="4">
        <f ca="1">RANDBETWEEN('исх условия (2)'!$B$7,'исх условия (2)'!$D$7)</f>
        <v>765444</v>
      </c>
      <c r="H261" s="4">
        <f ca="1">RANDBETWEEN('исх условия (2)'!$B$8,'исх условия (2)'!$D$8)</f>
        <v>856884</v>
      </c>
      <c r="I261" s="4">
        <f ca="1">RANDBETWEEN('исх условия (2)'!$B$5,'исх условия (2)'!$D$5)</f>
        <v>569732</v>
      </c>
      <c r="J261" s="4">
        <f ca="1">RANDBETWEEN('исх условия (2)'!$B$6,'исх условия (2)'!$D$6)</f>
        <v>763491</v>
      </c>
      <c r="K261" s="4">
        <f ca="1">RANDBETWEEN('исх условия (2)'!$B$7,'исх условия (2)'!$D$7)</f>
        <v>790546</v>
      </c>
      <c r="L261" s="4">
        <f ca="1">RANDBETWEEN('исх условия (2)'!$B$8,'исх условия (2)'!$D$8)</f>
        <v>928033</v>
      </c>
      <c r="M261" s="4">
        <f ca="1">RANDBETWEEN('исх условия (2)'!$B$5,'исх условия (2)'!$D$5)</f>
        <v>636543</v>
      </c>
      <c r="N261" s="4">
        <f ca="1">RANDBETWEEN('исх условия (2)'!$B$6,'исх условия (2)'!$D$6)</f>
        <v>668938</v>
      </c>
      <c r="O261" s="4">
        <f ca="1">RANDBETWEEN('исх условия (2)'!$B$7,'исх условия (2)'!$D$7)</f>
        <v>868685</v>
      </c>
      <c r="P261" s="4">
        <f ca="1">RANDBETWEEN('исх условия (2)'!$B$8,'исх условия (2)'!$D$8)</f>
        <v>895825</v>
      </c>
      <c r="Q261" s="4">
        <f ca="1">RANDBETWEEN('исх условия (2)'!$B$5,'исх условия (2)'!$D$5)</f>
        <v>538334</v>
      </c>
      <c r="R261" s="4">
        <f ca="1">RANDBETWEEN('исх условия (2)'!$B$6,'исх условия (2)'!$D$6)</f>
        <v>842959</v>
      </c>
      <c r="S261" s="4">
        <f ca="1">RANDBETWEEN('исх условия (2)'!$B$7,'исх условия (2)'!$D$7)</f>
        <v>706764</v>
      </c>
      <c r="T261" s="4">
        <f ca="1">RANDBETWEEN('исх условия (2)'!$B$8,'исх условия (2)'!$D$8)</f>
        <v>853653</v>
      </c>
    </row>
    <row r="262" spans="1:20" x14ac:dyDescent="0.25">
      <c r="A262" s="4">
        <f ca="1">RANDBETWEEN('исх условия (2)'!$B$5,'исх условия (2)'!$D$5)</f>
        <v>625223</v>
      </c>
      <c r="B262" s="4">
        <f ca="1">RANDBETWEEN('исх условия (2)'!$B$6,'исх условия (2)'!$D$6)</f>
        <v>722079</v>
      </c>
      <c r="C262" s="4">
        <f ca="1">RANDBETWEEN('исх условия (2)'!$B$7,'исх условия (2)'!$D$7)</f>
        <v>808092</v>
      </c>
      <c r="D262" s="4">
        <f ca="1">RANDBETWEEN('исх условия (2)'!$B$8,'исх условия (2)'!$D$8)</f>
        <v>982965</v>
      </c>
      <c r="E262" s="4">
        <f ca="1">RANDBETWEEN('исх условия (2)'!$B$5,'исх условия (2)'!$D$5)</f>
        <v>679372</v>
      </c>
      <c r="F262" s="4">
        <f ca="1">RANDBETWEEN('исх условия (2)'!$B$6,'исх условия (2)'!$D$6)</f>
        <v>744524</v>
      </c>
      <c r="G262" s="4">
        <f ca="1">RANDBETWEEN('исх условия (2)'!$B$7,'исх условия (2)'!$D$7)</f>
        <v>726206</v>
      </c>
      <c r="H262" s="4">
        <f ca="1">RANDBETWEEN('исх условия (2)'!$B$8,'исх условия (2)'!$D$8)</f>
        <v>938911</v>
      </c>
      <c r="I262" s="4">
        <f ca="1">RANDBETWEEN('исх условия (2)'!$B$5,'исх условия (2)'!$D$5)</f>
        <v>662152</v>
      </c>
      <c r="J262" s="4">
        <f ca="1">RANDBETWEEN('исх условия (2)'!$B$6,'исх условия (2)'!$D$6)</f>
        <v>728063</v>
      </c>
      <c r="K262" s="4">
        <f ca="1">RANDBETWEEN('исх условия (2)'!$B$7,'исх условия (2)'!$D$7)</f>
        <v>783022</v>
      </c>
      <c r="L262" s="4">
        <f ca="1">RANDBETWEEN('исх условия (2)'!$B$8,'исх условия (2)'!$D$8)</f>
        <v>885390</v>
      </c>
      <c r="M262" s="4">
        <f ca="1">RANDBETWEEN('исх условия (2)'!$B$5,'исх условия (2)'!$D$5)</f>
        <v>609570</v>
      </c>
      <c r="N262" s="4">
        <f ca="1">RANDBETWEEN('исх условия (2)'!$B$6,'исх условия (2)'!$D$6)</f>
        <v>804189</v>
      </c>
      <c r="O262" s="4">
        <f ca="1">RANDBETWEEN('исх условия (2)'!$B$7,'исх условия (2)'!$D$7)</f>
        <v>853850</v>
      </c>
      <c r="P262" s="4">
        <f ca="1">RANDBETWEEN('исх условия (2)'!$B$8,'исх условия (2)'!$D$8)</f>
        <v>945233</v>
      </c>
      <c r="Q262" s="4">
        <f ca="1">RANDBETWEEN('исх условия (2)'!$B$5,'исх условия (2)'!$D$5)</f>
        <v>651965</v>
      </c>
      <c r="R262" s="4">
        <f ca="1">RANDBETWEEN('исх условия (2)'!$B$6,'исх условия (2)'!$D$6)</f>
        <v>659324</v>
      </c>
      <c r="S262" s="4">
        <f ca="1">RANDBETWEEN('исх условия (2)'!$B$7,'исх условия (2)'!$D$7)</f>
        <v>743774</v>
      </c>
      <c r="T262" s="4">
        <f ca="1">RANDBETWEEN('исх условия (2)'!$B$8,'исх условия (2)'!$D$8)</f>
        <v>997087</v>
      </c>
    </row>
    <row r="263" spans="1:20" x14ac:dyDescent="0.25">
      <c r="A263" s="4">
        <f ca="1">RANDBETWEEN('исх условия (2)'!$B$5,'исх условия (2)'!$D$5)</f>
        <v>509209</v>
      </c>
      <c r="B263" s="4">
        <f ca="1">RANDBETWEEN('исх условия (2)'!$B$6,'исх условия (2)'!$D$6)</f>
        <v>713030</v>
      </c>
      <c r="C263" s="4">
        <f ca="1">RANDBETWEEN('исх условия (2)'!$B$7,'исх условия (2)'!$D$7)</f>
        <v>701470</v>
      </c>
      <c r="D263" s="4">
        <f ca="1">RANDBETWEEN('исх условия (2)'!$B$8,'исх условия (2)'!$D$8)</f>
        <v>821993</v>
      </c>
      <c r="E263" s="4">
        <f ca="1">RANDBETWEEN('исх условия (2)'!$B$5,'исх условия (2)'!$D$5)</f>
        <v>528253</v>
      </c>
      <c r="F263" s="4">
        <f ca="1">RANDBETWEEN('исх условия (2)'!$B$6,'исх условия (2)'!$D$6)</f>
        <v>652276</v>
      </c>
      <c r="G263" s="4">
        <f ca="1">RANDBETWEEN('исх условия (2)'!$B$7,'исх условия (2)'!$D$7)</f>
        <v>776885</v>
      </c>
      <c r="H263" s="4">
        <f ca="1">RANDBETWEEN('исх условия (2)'!$B$8,'исх условия (2)'!$D$8)</f>
        <v>862863</v>
      </c>
      <c r="I263" s="4">
        <f ca="1">RANDBETWEEN('исх условия (2)'!$B$5,'исх условия (2)'!$D$5)</f>
        <v>670182</v>
      </c>
      <c r="J263" s="4">
        <f ca="1">RANDBETWEEN('исх условия (2)'!$B$6,'исх условия (2)'!$D$6)</f>
        <v>712014</v>
      </c>
      <c r="K263" s="4">
        <f ca="1">RANDBETWEEN('исх условия (2)'!$B$7,'исх условия (2)'!$D$7)</f>
        <v>704188</v>
      </c>
      <c r="L263" s="4">
        <f ca="1">RANDBETWEEN('исх условия (2)'!$B$8,'исх условия (2)'!$D$8)</f>
        <v>845065</v>
      </c>
      <c r="M263" s="4">
        <f ca="1">RANDBETWEEN('исх условия (2)'!$B$5,'исх условия (2)'!$D$5)</f>
        <v>558381</v>
      </c>
      <c r="N263" s="4">
        <f ca="1">RANDBETWEEN('исх условия (2)'!$B$6,'исх условия (2)'!$D$6)</f>
        <v>733325</v>
      </c>
      <c r="O263" s="4">
        <f ca="1">RANDBETWEEN('исх условия (2)'!$B$7,'исх условия (2)'!$D$7)</f>
        <v>770084</v>
      </c>
      <c r="P263" s="4">
        <f ca="1">RANDBETWEEN('исх условия (2)'!$B$8,'исх условия (2)'!$D$8)</f>
        <v>842235</v>
      </c>
      <c r="Q263" s="4">
        <f ca="1">RANDBETWEEN('исх условия (2)'!$B$5,'исх условия (2)'!$D$5)</f>
        <v>662772</v>
      </c>
      <c r="R263" s="4">
        <f ca="1">RANDBETWEEN('исх условия (2)'!$B$6,'исх условия (2)'!$D$6)</f>
        <v>842068</v>
      </c>
      <c r="S263" s="4">
        <f ca="1">RANDBETWEEN('исх условия (2)'!$B$7,'исх условия (2)'!$D$7)</f>
        <v>823136</v>
      </c>
      <c r="T263" s="4">
        <f ca="1">RANDBETWEEN('исх условия (2)'!$B$8,'исх условия (2)'!$D$8)</f>
        <v>858349</v>
      </c>
    </row>
    <row r="264" spans="1:20" x14ac:dyDescent="0.25">
      <c r="A264" s="4">
        <f ca="1">RANDBETWEEN('исх условия (2)'!$B$5,'исх условия (2)'!$D$5)</f>
        <v>641117</v>
      </c>
      <c r="B264" s="4">
        <f ca="1">RANDBETWEEN('исх условия (2)'!$B$6,'исх условия (2)'!$D$6)</f>
        <v>786066</v>
      </c>
      <c r="C264" s="4">
        <f ca="1">RANDBETWEEN('исх условия (2)'!$B$7,'исх условия (2)'!$D$7)</f>
        <v>852104</v>
      </c>
      <c r="D264" s="4">
        <f ca="1">RANDBETWEEN('исх условия (2)'!$B$8,'исх условия (2)'!$D$8)</f>
        <v>823901</v>
      </c>
      <c r="E264" s="4">
        <f ca="1">RANDBETWEEN('исх условия (2)'!$B$5,'исх условия (2)'!$D$5)</f>
        <v>501350</v>
      </c>
      <c r="F264" s="4">
        <f ca="1">RANDBETWEEN('исх условия (2)'!$B$6,'исх условия (2)'!$D$6)</f>
        <v>788895</v>
      </c>
      <c r="G264" s="4">
        <f ca="1">RANDBETWEEN('исх условия (2)'!$B$7,'исх условия (2)'!$D$7)</f>
        <v>805572</v>
      </c>
      <c r="H264" s="4">
        <f ca="1">RANDBETWEEN('исх условия (2)'!$B$8,'исх условия (2)'!$D$8)</f>
        <v>927347</v>
      </c>
      <c r="I264" s="4">
        <f ca="1">RANDBETWEEN('исх условия (2)'!$B$5,'исх условия (2)'!$D$5)</f>
        <v>655895</v>
      </c>
      <c r="J264" s="4">
        <f ca="1">RANDBETWEEN('исх условия (2)'!$B$6,'исх условия (2)'!$D$6)</f>
        <v>689705</v>
      </c>
      <c r="K264" s="4">
        <f ca="1">RANDBETWEEN('исх условия (2)'!$B$7,'исх условия (2)'!$D$7)</f>
        <v>809565</v>
      </c>
      <c r="L264" s="4">
        <f ca="1">RANDBETWEEN('исх условия (2)'!$B$8,'исх условия (2)'!$D$8)</f>
        <v>977773</v>
      </c>
      <c r="M264" s="4">
        <f ca="1">RANDBETWEEN('исх условия (2)'!$B$5,'исх условия (2)'!$D$5)</f>
        <v>633751</v>
      </c>
      <c r="N264" s="4">
        <f ca="1">RANDBETWEEN('исх условия (2)'!$B$6,'исх условия (2)'!$D$6)</f>
        <v>727219</v>
      </c>
      <c r="O264" s="4">
        <f ca="1">RANDBETWEEN('исх условия (2)'!$B$7,'исх условия (2)'!$D$7)</f>
        <v>881852</v>
      </c>
      <c r="P264" s="4">
        <f ca="1">RANDBETWEEN('исх условия (2)'!$B$8,'исх условия (2)'!$D$8)</f>
        <v>962492</v>
      </c>
      <c r="Q264" s="4">
        <f ca="1">RANDBETWEEN('исх условия (2)'!$B$5,'исх условия (2)'!$D$5)</f>
        <v>647173</v>
      </c>
      <c r="R264" s="4">
        <f ca="1">RANDBETWEEN('исх условия (2)'!$B$6,'исх условия (2)'!$D$6)</f>
        <v>700426</v>
      </c>
      <c r="S264" s="4">
        <f ca="1">RANDBETWEEN('исх условия (2)'!$B$7,'исх условия (2)'!$D$7)</f>
        <v>766489</v>
      </c>
      <c r="T264" s="4">
        <f ca="1">RANDBETWEEN('исх условия (2)'!$B$8,'исх условия (2)'!$D$8)</f>
        <v>932073</v>
      </c>
    </row>
    <row r="265" spans="1:20" x14ac:dyDescent="0.25">
      <c r="A265" s="4">
        <f ca="1">RANDBETWEEN('исх условия (2)'!$B$5,'исх условия (2)'!$D$5)</f>
        <v>538671</v>
      </c>
      <c r="B265" s="4">
        <f ca="1">RANDBETWEEN('исх условия (2)'!$B$6,'исх условия (2)'!$D$6)</f>
        <v>834099</v>
      </c>
      <c r="C265" s="4">
        <f ca="1">RANDBETWEEN('исх условия (2)'!$B$7,'исх условия (2)'!$D$7)</f>
        <v>701125</v>
      </c>
      <c r="D265" s="4">
        <f ca="1">RANDBETWEEN('исх условия (2)'!$B$8,'исх условия (2)'!$D$8)</f>
        <v>976604</v>
      </c>
      <c r="E265" s="4">
        <f ca="1">RANDBETWEEN('исх условия (2)'!$B$5,'исх условия (2)'!$D$5)</f>
        <v>657857</v>
      </c>
      <c r="F265" s="4">
        <f ca="1">RANDBETWEEN('исх условия (2)'!$B$6,'исх условия (2)'!$D$6)</f>
        <v>797402</v>
      </c>
      <c r="G265" s="4">
        <f ca="1">RANDBETWEEN('исх условия (2)'!$B$7,'исх условия (2)'!$D$7)</f>
        <v>712551</v>
      </c>
      <c r="H265" s="4">
        <f ca="1">RANDBETWEEN('исх условия (2)'!$B$8,'исх условия (2)'!$D$8)</f>
        <v>954880</v>
      </c>
      <c r="I265" s="4">
        <f ca="1">RANDBETWEEN('исх условия (2)'!$B$5,'исх условия (2)'!$D$5)</f>
        <v>642780</v>
      </c>
      <c r="J265" s="4">
        <f ca="1">RANDBETWEEN('исх условия (2)'!$B$6,'исх условия (2)'!$D$6)</f>
        <v>810756</v>
      </c>
      <c r="K265" s="4">
        <f ca="1">RANDBETWEEN('исх условия (2)'!$B$7,'исх условия (2)'!$D$7)</f>
        <v>763887</v>
      </c>
      <c r="L265" s="4">
        <f ca="1">RANDBETWEEN('исх условия (2)'!$B$8,'исх условия (2)'!$D$8)</f>
        <v>838360</v>
      </c>
      <c r="M265" s="4">
        <f ca="1">RANDBETWEEN('исх условия (2)'!$B$5,'исх условия (2)'!$D$5)</f>
        <v>559561</v>
      </c>
      <c r="N265" s="4">
        <f ca="1">RANDBETWEEN('исх условия (2)'!$B$6,'исх условия (2)'!$D$6)</f>
        <v>678362</v>
      </c>
      <c r="O265" s="4">
        <f ca="1">RANDBETWEEN('исх условия (2)'!$B$7,'исх условия (2)'!$D$7)</f>
        <v>737145</v>
      </c>
      <c r="P265" s="4">
        <f ca="1">RANDBETWEEN('исх условия (2)'!$B$8,'исх условия (2)'!$D$8)</f>
        <v>859123</v>
      </c>
      <c r="Q265" s="4">
        <f ca="1">RANDBETWEEN('исх условия (2)'!$B$5,'исх условия (2)'!$D$5)</f>
        <v>667887</v>
      </c>
      <c r="R265" s="4">
        <f ca="1">RANDBETWEEN('исх условия (2)'!$B$6,'исх условия (2)'!$D$6)</f>
        <v>688975</v>
      </c>
      <c r="S265" s="4">
        <f ca="1">RANDBETWEEN('исх условия (2)'!$B$7,'исх условия (2)'!$D$7)</f>
        <v>702090</v>
      </c>
      <c r="T265" s="4">
        <f ca="1">RANDBETWEEN('исх условия (2)'!$B$8,'исх условия (2)'!$D$8)</f>
        <v>859233</v>
      </c>
    </row>
    <row r="266" spans="1:20" x14ac:dyDescent="0.25">
      <c r="A266" s="4">
        <f ca="1">RANDBETWEEN('исх условия (2)'!$B$5,'исх условия (2)'!$D$5)</f>
        <v>518713</v>
      </c>
      <c r="B266" s="4">
        <f ca="1">RANDBETWEEN('исх условия (2)'!$B$6,'исх условия (2)'!$D$6)</f>
        <v>719197</v>
      </c>
      <c r="C266" s="4">
        <f ca="1">RANDBETWEEN('исх условия (2)'!$B$7,'исх условия (2)'!$D$7)</f>
        <v>800227</v>
      </c>
      <c r="D266" s="4">
        <f ca="1">RANDBETWEEN('исх условия (2)'!$B$8,'исх условия (2)'!$D$8)</f>
        <v>946347</v>
      </c>
      <c r="E266" s="4">
        <f ca="1">RANDBETWEEN('исх условия (2)'!$B$5,'исх условия (2)'!$D$5)</f>
        <v>605644</v>
      </c>
      <c r="F266" s="4">
        <f ca="1">RANDBETWEEN('исх условия (2)'!$B$6,'исх условия (2)'!$D$6)</f>
        <v>800969</v>
      </c>
      <c r="G266" s="4">
        <f ca="1">RANDBETWEEN('исх условия (2)'!$B$7,'исх условия (2)'!$D$7)</f>
        <v>878840</v>
      </c>
      <c r="H266" s="4">
        <f ca="1">RANDBETWEEN('исх условия (2)'!$B$8,'исх условия (2)'!$D$8)</f>
        <v>923718</v>
      </c>
      <c r="I266" s="4">
        <f ca="1">RANDBETWEEN('исх условия (2)'!$B$5,'исх условия (2)'!$D$5)</f>
        <v>500141</v>
      </c>
      <c r="J266" s="4">
        <f ca="1">RANDBETWEEN('исх условия (2)'!$B$6,'исх условия (2)'!$D$6)</f>
        <v>829448</v>
      </c>
      <c r="K266" s="4">
        <f ca="1">RANDBETWEEN('исх условия (2)'!$B$7,'исх условия (2)'!$D$7)</f>
        <v>813845</v>
      </c>
      <c r="L266" s="4">
        <f ca="1">RANDBETWEEN('исх условия (2)'!$B$8,'исх условия (2)'!$D$8)</f>
        <v>804315</v>
      </c>
      <c r="M266" s="4">
        <f ca="1">RANDBETWEEN('исх условия (2)'!$B$5,'исх условия (2)'!$D$5)</f>
        <v>560737</v>
      </c>
      <c r="N266" s="4">
        <f ca="1">RANDBETWEEN('исх условия (2)'!$B$6,'исх условия (2)'!$D$6)</f>
        <v>836063</v>
      </c>
      <c r="O266" s="4">
        <f ca="1">RANDBETWEEN('исх условия (2)'!$B$7,'исх условия (2)'!$D$7)</f>
        <v>776796</v>
      </c>
      <c r="P266" s="4">
        <f ca="1">RANDBETWEEN('исх условия (2)'!$B$8,'исх условия (2)'!$D$8)</f>
        <v>975639</v>
      </c>
      <c r="Q266" s="4">
        <f ca="1">RANDBETWEEN('исх условия (2)'!$B$5,'исх условия (2)'!$D$5)</f>
        <v>650870</v>
      </c>
      <c r="R266" s="4">
        <f ca="1">RANDBETWEEN('исх условия (2)'!$B$6,'исх условия (2)'!$D$6)</f>
        <v>686009</v>
      </c>
      <c r="S266" s="4">
        <f ca="1">RANDBETWEEN('исх условия (2)'!$B$7,'исх условия (2)'!$D$7)</f>
        <v>843187</v>
      </c>
      <c r="T266" s="4">
        <f ca="1">RANDBETWEEN('исх условия (2)'!$B$8,'исх условия (2)'!$D$8)</f>
        <v>916555</v>
      </c>
    </row>
    <row r="267" spans="1:20" x14ac:dyDescent="0.25">
      <c r="A267" s="4">
        <f ca="1">RANDBETWEEN('исх условия (2)'!$B$5,'исх условия (2)'!$D$5)</f>
        <v>614377</v>
      </c>
      <c r="B267" s="4">
        <f ca="1">RANDBETWEEN('исх условия (2)'!$B$6,'исх условия (2)'!$D$6)</f>
        <v>736784</v>
      </c>
      <c r="C267" s="4">
        <f ca="1">RANDBETWEEN('исх условия (2)'!$B$7,'исх условия (2)'!$D$7)</f>
        <v>777942</v>
      </c>
      <c r="D267" s="4">
        <f ca="1">RANDBETWEEN('исх условия (2)'!$B$8,'исх условия (2)'!$D$8)</f>
        <v>910623</v>
      </c>
      <c r="E267" s="4">
        <f ca="1">RANDBETWEEN('исх условия (2)'!$B$5,'исх условия (2)'!$D$5)</f>
        <v>545225</v>
      </c>
      <c r="F267" s="4">
        <f ca="1">RANDBETWEEN('исх условия (2)'!$B$6,'исх условия (2)'!$D$6)</f>
        <v>790087</v>
      </c>
      <c r="G267" s="4">
        <f ca="1">RANDBETWEEN('исх условия (2)'!$B$7,'исх условия (2)'!$D$7)</f>
        <v>893627</v>
      </c>
      <c r="H267" s="4">
        <f ca="1">RANDBETWEEN('исх условия (2)'!$B$8,'исх условия (2)'!$D$8)</f>
        <v>901145</v>
      </c>
      <c r="I267" s="4">
        <f ca="1">RANDBETWEEN('исх условия (2)'!$B$5,'исх условия (2)'!$D$5)</f>
        <v>512913</v>
      </c>
      <c r="J267" s="4">
        <f ca="1">RANDBETWEEN('исх условия (2)'!$B$6,'исх условия (2)'!$D$6)</f>
        <v>721451</v>
      </c>
      <c r="K267" s="4">
        <f ca="1">RANDBETWEEN('исх условия (2)'!$B$7,'исх условия (2)'!$D$7)</f>
        <v>775081</v>
      </c>
      <c r="L267" s="4">
        <f ca="1">RANDBETWEEN('исх условия (2)'!$B$8,'исх условия (2)'!$D$8)</f>
        <v>916499</v>
      </c>
      <c r="M267" s="4">
        <f ca="1">RANDBETWEEN('исх условия (2)'!$B$5,'исх условия (2)'!$D$5)</f>
        <v>633509</v>
      </c>
      <c r="N267" s="4">
        <f ca="1">RANDBETWEEN('исх условия (2)'!$B$6,'исх условия (2)'!$D$6)</f>
        <v>772458</v>
      </c>
      <c r="O267" s="4">
        <f ca="1">RANDBETWEEN('исх условия (2)'!$B$7,'исх условия (2)'!$D$7)</f>
        <v>804955</v>
      </c>
      <c r="P267" s="4">
        <f ca="1">RANDBETWEEN('исх условия (2)'!$B$8,'исх условия (2)'!$D$8)</f>
        <v>897589</v>
      </c>
      <c r="Q267" s="4">
        <f ca="1">RANDBETWEEN('исх условия (2)'!$B$5,'исх условия (2)'!$D$5)</f>
        <v>596364</v>
      </c>
      <c r="R267" s="4">
        <f ca="1">RANDBETWEEN('исх условия (2)'!$B$6,'исх условия (2)'!$D$6)</f>
        <v>666084</v>
      </c>
      <c r="S267" s="4">
        <f ca="1">RANDBETWEEN('исх условия (2)'!$B$7,'исх условия (2)'!$D$7)</f>
        <v>876687</v>
      </c>
      <c r="T267" s="4">
        <f ca="1">RANDBETWEEN('исх условия (2)'!$B$8,'исх условия (2)'!$D$8)</f>
        <v>857389</v>
      </c>
    </row>
    <row r="268" spans="1:20" x14ac:dyDescent="0.25">
      <c r="A268" s="4">
        <f ca="1">RANDBETWEEN('исх условия (2)'!$B$5,'исх условия (2)'!$D$5)</f>
        <v>620347</v>
      </c>
      <c r="B268" s="4">
        <f ca="1">RANDBETWEEN('исх условия (2)'!$B$6,'исх условия (2)'!$D$6)</f>
        <v>849084</v>
      </c>
      <c r="C268" s="4">
        <f ca="1">RANDBETWEEN('исх условия (2)'!$B$7,'исх условия (2)'!$D$7)</f>
        <v>706188</v>
      </c>
      <c r="D268" s="4">
        <f ca="1">RANDBETWEEN('исх условия (2)'!$B$8,'исх условия (2)'!$D$8)</f>
        <v>903589</v>
      </c>
      <c r="E268" s="4">
        <f ca="1">RANDBETWEEN('исх условия (2)'!$B$5,'исх условия (2)'!$D$5)</f>
        <v>680709</v>
      </c>
      <c r="F268" s="4">
        <f ca="1">RANDBETWEEN('исх условия (2)'!$B$6,'исх условия (2)'!$D$6)</f>
        <v>657035</v>
      </c>
      <c r="G268" s="4">
        <f ca="1">RANDBETWEEN('исх условия (2)'!$B$7,'исх условия (2)'!$D$7)</f>
        <v>750049</v>
      </c>
      <c r="H268" s="4">
        <f ca="1">RANDBETWEEN('исх условия (2)'!$B$8,'исх условия (2)'!$D$8)</f>
        <v>935651</v>
      </c>
      <c r="I268" s="4">
        <f ca="1">RANDBETWEEN('исх условия (2)'!$B$5,'исх условия (2)'!$D$5)</f>
        <v>531591</v>
      </c>
      <c r="J268" s="4">
        <f ca="1">RANDBETWEEN('исх условия (2)'!$B$6,'исх условия (2)'!$D$6)</f>
        <v>771837</v>
      </c>
      <c r="K268" s="4">
        <f ca="1">RANDBETWEEN('исх условия (2)'!$B$7,'исх условия (2)'!$D$7)</f>
        <v>820862</v>
      </c>
      <c r="L268" s="4">
        <f ca="1">RANDBETWEEN('исх условия (2)'!$B$8,'исх условия (2)'!$D$8)</f>
        <v>826971</v>
      </c>
      <c r="M268" s="4">
        <f ca="1">RANDBETWEEN('исх условия (2)'!$B$5,'исх условия (2)'!$D$5)</f>
        <v>567761</v>
      </c>
      <c r="N268" s="4">
        <f ca="1">RANDBETWEEN('исх условия (2)'!$B$6,'исх условия (2)'!$D$6)</f>
        <v>702732</v>
      </c>
      <c r="O268" s="4">
        <f ca="1">RANDBETWEEN('исх условия (2)'!$B$7,'исх условия (2)'!$D$7)</f>
        <v>791098</v>
      </c>
      <c r="P268" s="4">
        <f ca="1">RANDBETWEEN('исх условия (2)'!$B$8,'исх условия (2)'!$D$8)</f>
        <v>806896</v>
      </c>
      <c r="Q268" s="4">
        <f ca="1">RANDBETWEEN('исх условия (2)'!$B$5,'исх условия (2)'!$D$5)</f>
        <v>521796</v>
      </c>
      <c r="R268" s="4">
        <f ca="1">RANDBETWEEN('исх условия (2)'!$B$6,'исх условия (2)'!$D$6)</f>
        <v>749519</v>
      </c>
      <c r="S268" s="4">
        <f ca="1">RANDBETWEEN('исх условия (2)'!$B$7,'исх условия (2)'!$D$7)</f>
        <v>865368</v>
      </c>
      <c r="T268" s="4">
        <f ca="1">RANDBETWEEN('исх условия (2)'!$B$8,'исх условия (2)'!$D$8)</f>
        <v>967550</v>
      </c>
    </row>
    <row r="269" spans="1:20" x14ac:dyDescent="0.25">
      <c r="A269" s="4">
        <f ca="1">RANDBETWEEN('исх условия (2)'!$B$5,'исх условия (2)'!$D$5)</f>
        <v>507403</v>
      </c>
      <c r="B269" s="4">
        <f ca="1">RANDBETWEEN('исх условия (2)'!$B$6,'исх условия (2)'!$D$6)</f>
        <v>798212</v>
      </c>
      <c r="C269" s="4">
        <f ca="1">RANDBETWEEN('исх условия (2)'!$B$7,'исх условия (2)'!$D$7)</f>
        <v>889548</v>
      </c>
      <c r="D269" s="4">
        <f ca="1">RANDBETWEEN('исх условия (2)'!$B$8,'исх условия (2)'!$D$8)</f>
        <v>868186</v>
      </c>
      <c r="E269" s="4">
        <f ca="1">RANDBETWEEN('исх условия (2)'!$B$5,'исх условия (2)'!$D$5)</f>
        <v>629080</v>
      </c>
      <c r="F269" s="4">
        <f ca="1">RANDBETWEEN('исх условия (2)'!$B$6,'исх условия (2)'!$D$6)</f>
        <v>701737</v>
      </c>
      <c r="G269" s="4">
        <f ca="1">RANDBETWEEN('исх условия (2)'!$B$7,'исх условия (2)'!$D$7)</f>
        <v>758431</v>
      </c>
      <c r="H269" s="4">
        <f ca="1">RANDBETWEEN('исх условия (2)'!$B$8,'исх условия (2)'!$D$8)</f>
        <v>883875</v>
      </c>
      <c r="I269" s="4">
        <f ca="1">RANDBETWEEN('исх условия (2)'!$B$5,'исх условия (2)'!$D$5)</f>
        <v>520703</v>
      </c>
      <c r="J269" s="4">
        <f ca="1">RANDBETWEEN('исх условия (2)'!$B$6,'исх условия (2)'!$D$6)</f>
        <v>736972</v>
      </c>
      <c r="K269" s="4">
        <f ca="1">RANDBETWEEN('исх условия (2)'!$B$7,'исх условия (2)'!$D$7)</f>
        <v>847258</v>
      </c>
      <c r="L269" s="4">
        <f ca="1">RANDBETWEEN('исх условия (2)'!$B$8,'исх условия (2)'!$D$8)</f>
        <v>816514</v>
      </c>
      <c r="M269" s="4">
        <f ca="1">RANDBETWEEN('исх условия (2)'!$B$5,'исх условия (2)'!$D$5)</f>
        <v>510687</v>
      </c>
      <c r="N269" s="4">
        <f ca="1">RANDBETWEEN('исх условия (2)'!$B$6,'исх условия (2)'!$D$6)</f>
        <v>716323</v>
      </c>
      <c r="O269" s="4">
        <f ca="1">RANDBETWEEN('исх условия (2)'!$B$7,'исх условия (2)'!$D$7)</f>
        <v>805700</v>
      </c>
      <c r="P269" s="4">
        <f ca="1">RANDBETWEEN('исх условия (2)'!$B$8,'исх условия (2)'!$D$8)</f>
        <v>991825</v>
      </c>
      <c r="Q269" s="4">
        <f ca="1">RANDBETWEEN('исх условия (2)'!$B$5,'исх условия (2)'!$D$5)</f>
        <v>656994</v>
      </c>
      <c r="R269" s="4">
        <f ca="1">RANDBETWEEN('исх условия (2)'!$B$6,'исх условия (2)'!$D$6)</f>
        <v>651527</v>
      </c>
      <c r="S269" s="4">
        <f ca="1">RANDBETWEEN('исх условия (2)'!$B$7,'исх условия (2)'!$D$7)</f>
        <v>802485</v>
      </c>
      <c r="T269" s="4">
        <f ca="1">RANDBETWEEN('исх условия (2)'!$B$8,'исх условия (2)'!$D$8)</f>
        <v>916971</v>
      </c>
    </row>
    <row r="270" spans="1:20" x14ac:dyDescent="0.25">
      <c r="A270" s="4">
        <f ca="1">RANDBETWEEN('исх условия (2)'!$B$5,'исх условия (2)'!$D$5)</f>
        <v>535896</v>
      </c>
      <c r="B270" s="4">
        <f ca="1">RANDBETWEEN('исх условия (2)'!$B$6,'исх условия (2)'!$D$6)</f>
        <v>748711</v>
      </c>
      <c r="C270" s="4">
        <f ca="1">RANDBETWEEN('исх условия (2)'!$B$7,'исх условия (2)'!$D$7)</f>
        <v>801347</v>
      </c>
      <c r="D270" s="4">
        <f ca="1">RANDBETWEEN('исх условия (2)'!$B$8,'исх условия (2)'!$D$8)</f>
        <v>944957</v>
      </c>
      <c r="E270" s="4">
        <f ca="1">RANDBETWEEN('исх условия (2)'!$B$5,'исх условия (2)'!$D$5)</f>
        <v>535010</v>
      </c>
      <c r="F270" s="4">
        <f ca="1">RANDBETWEEN('исх условия (2)'!$B$6,'исх условия (2)'!$D$6)</f>
        <v>787650</v>
      </c>
      <c r="G270" s="4">
        <f ca="1">RANDBETWEEN('исх условия (2)'!$B$7,'исх условия (2)'!$D$7)</f>
        <v>874400</v>
      </c>
      <c r="H270" s="4">
        <f ca="1">RANDBETWEEN('исх условия (2)'!$B$8,'исх условия (2)'!$D$8)</f>
        <v>911334</v>
      </c>
      <c r="I270" s="4">
        <f ca="1">RANDBETWEEN('исх условия (2)'!$B$5,'исх условия (2)'!$D$5)</f>
        <v>606791</v>
      </c>
      <c r="J270" s="4">
        <f ca="1">RANDBETWEEN('исх условия (2)'!$B$6,'исх условия (2)'!$D$6)</f>
        <v>833948</v>
      </c>
      <c r="K270" s="4">
        <f ca="1">RANDBETWEEN('исх условия (2)'!$B$7,'исх условия (2)'!$D$7)</f>
        <v>889049</v>
      </c>
      <c r="L270" s="4">
        <f ca="1">RANDBETWEEN('исх условия (2)'!$B$8,'исх условия (2)'!$D$8)</f>
        <v>944827</v>
      </c>
      <c r="M270" s="4">
        <f ca="1">RANDBETWEEN('исх условия (2)'!$B$5,'исх условия (2)'!$D$5)</f>
        <v>648252</v>
      </c>
      <c r="N270" s="4">
        <f ca="1">RANDBETWEEN('исх условия (2)'!$B$6,'исх условия (2)'!$D$6)</f>
        <v>844949</v>
      </c>
      <c r="O270" s="4">
        <f ca="1">RANDBETWEEN('исх условия (2)'!$B$7,'исх условия (2)'!$D$7)</f>
        <v>746760</v>
      </c>
      <c r="P270" s="4">
        <f ca="1">RANDBETWEEN('исх условия (2)'!$B$8,'исх условия (2)'!$D$8)</f>
        <v>821917</v>
      </c>
      <c r="Q270" s="4">
        <f ca="1">RANDBETWEEN('исх условия (2)'!$B$5,'исх условия (2)'!$D$5)</f>
        <v>667079</v>
      </c>
      <c r="R270" s="4">
        <f ca="1">RANDBETWEEN('исх условия (2)'!$B$6,'исх условия (2)'!$D$6)</f>
        <v>750829</v>
      </c>
      <c r="S270" s="4">
        <f ca="1">RANDBETWEEN('исх условия (2)'!$B$7,'исх условия (2)'!$D$7)</f>
        <v>771016</v>
      </c>
      <c r="T270" s="4">
        <f ca="1">RANDBETWEEN('исх условия (2)'!$B$8,'исх условия (2)'!$D$8)</f>
        <v>997089</v>
      </c>
    </row>
    <row r="271" spans="1:20" x14ac:dyDescent="0.25">
      <c r="A271" s="4">
        <f ca="1">RANDBETWEEN('исх условия (2)'!$B$5,'исх условия (2)'!$D$5)</f>
        <v>587449</v>
      </c>
      <c r="B271" s="4">
        <f ca="1">RANDBETWEEN('исх условия (2)'!$B$6,'исх условия (2)'!$D$6)</f>
        <v>700462</v>
      </c>
      <c r="C271" s="4">
        <f ca="1">RANDBETWEEN('исх условия (2)'!$B$7,'исх условия (2)'!$D$7)</f>
        <v>873680</v>
      </c>
      <c r="D271" s="4">
        <f ca="1">RANDBETWEEN('исх условия (2)'!$B$8,'исх условия (2)'!$D$8)</f>
        <v>995908</v>
      </c>
      <c r="E271" s="4">
        <f ca="1">RANDBETWEEN('исх условия (2)'!$B$5,'исх условия (2)'!$D$5)</f>
        <v>688467</v>
      </c>
      <c r="F271" s="4">
        <f ca="1">RANDBETWEEN('исх условия (2)'!$B$6,'исх условия (2)'!$D$6)</f>
        <v>728736</v>
      </c>
      <c r="G271" s="4">
        <f ca="1">RANDBETWEEN('исх условия (2)'!$B$7,'исх условия (2)'!$D$7)</f>
        <v>787866</v>
      </c>
      <c r="H271" s="4">
        <f ca="1">RANDBETWEEN('исх условия (2)'!$B$8,'исх условия (2)'!$D$8)</f>
        <v>827092</v>
      </c>
      <c r="I271" s="4">
        <f ca="1">RANDBETWEEN('исх условия (2)'!$B$5,'исх условия (2)'!$D$5)</f>
        <v>576113</v>
      </c>
      <c r="J271" s="4">
        <f ca="1">RANDBETWEEN('исх условия (2)'!$B$6,'исх условия (2)'!$D$6)</f>
        <v>653103</v>
      </c>
      <c r="K271" s="4">
        <f ca="1">RANDBETWEEN('исх условия (2)'!$B$7,'исх условия (2)'!$D$7)</f>
        <v>808432</v>
      </c>
      <c r="L271" s="4">
        <f ca="1">RANDBETWEEN('исх условия (2)'!$B$8,'исх условия (2)'!$D$8)</f>
        <v>954924</v>
      </c>
      <c r="M271" s="4">
        <f ca="1">RANDBETWEEN('исх условия (2)'!$B$5,'исх условия (2)'!$D$5)</f>
        <v>570955</v>
      </c>
      <c r="N271" s="4">
        <f ca="1">RANDBETWEEN('исх условия (2)'!$B$6,'исх условия (2)'!$D$6)</f>
        <v>666408</v>
      </c>
      <c r="O271" s="4">
        <f ca="1">RANDBETWEEN('исх условия (2)'!$B$7,'исх условия (2)'!$D$7)</f>
        <v>853096</v>
      </c>
      <c r="P271" s="4">
        <f ca="1">RANDBETWEEN('исх условия (2)'!$B$8,'исх условия (2)'!$D$8)</f>
        <v>879415</v>
      </c>
      <c r="Q271" s="4">
        <f ca="1">RANDBETWEEN('исх условия (2)'!$B$5,'исх условия (2)'!$D$5)</f>
        <v>694331</v>
      </c>
      <c r="R271" s="4">
        <f ca="1">RANDBETWEEN('исх условия (2)'!$B$6,'исх условия (2)'!$D$6)</f>
        <v>655196</v>
      </c>
      <c r="S271" s="4">
        <f ca="1">RANDBETWEEN('исх условия (2)'!$B$7,'исх условия (2)'!$D$7)</f>
        <v>808774</v>
      </c>
      <c r="T271" s="4">
        <f ca="1">RANDBETWEEN('исх условия (2)'!$B$8,'исх условия (2)'!$D$8)</f>
        <v>895540</v>
      </c>
    </row>
    <row r="272" spans="1:20" x14ac:dyDescent="0.25">
      <c r="A272" s="4">
        <f ca="1">RANDBETWEEN('исх условия (2)'!$B$5,'исх условия (2)'!$D$5)</f>
        <v>514906</v>
      </c>
      <c r="B272" s="4">
        <f ca="1">RANDBETWEEN('исх условия (2)'!$B$6,'исх условия (2)'!$D$6)</f>
        <v>668259</v>
      </c>
      <c r="C272" s="4">
        <f ca="1">RANDBETWEEN('исх условия (2)'!$B$7,'исх условия (2)'!$D$7)</f>
        <v>818547</v>
      </c>
      <c r="D272" s="4">
        <f ca="1">RANDBETWEEN('исх условия (2)'!$B$8,'исх условия (2)'!$D$8)</f>
        <v>841752</v>
      </c>
      <c r="E272" s="4">
        <f ca="1">RANDBETWEEN('исх условия (2)'!$B$5,'исх условия (2)'!$D$5)</f>
        <v>575915</v>
      </c>
      <c r="F272" s="4">
        <f ca="1">RANDBETWEEN('исх условия (2)'!$B$6,'исх условия (2)'!$D$6)</f>
        <v>765070</v>
      </c>
      <c r="G272" s="4">
        <f ca="1">RANDBETWEEN('исх условия (2)'!$B$7,'исх условия (2)'!$D$7)</f>
        <v>759623</v>
      </c>
      <c r="H272" s="4">
        <f ca="1">RANDBETWEEN('исх условия (2)'!$B$8,'исх условия (2)'!$D$8)</f>
        <v>821317</v>
      </c>
      <c r="I272" s="4">
        <f ca="1">RANDBETWEEN('исх условия (2)'!$B$5,'исх условия (2)'!$D$5)</f>
        <v>669536</v>
      </c>
      <c r="J272" s="4">
        <f ca="1">RANDBETWEEN('исх условия (2)'!$B$6,'исх условия (2)'!$D$6)</f>
        <v>725461</v>
      </c>
      <c r="K272" s="4">
        <f ca="1">RANDBETWEEN('исх условия (2)'!$B$7,'исх условия (2)'!$D$7)</f>
        <v>723892</v>
      </c>
      <c r="L272" s="4">
        <f ca="1">RANDBETWEEN('исх условия (2)'!$B$8,'исх условия (2)'!$D$8)</f>
        <v>886369</v>
      </c>
      <c r="M272" s="4">
        <f ca="1">RANDBETWEEN('исх условия (2)'!$B$5,'исх условия (2)'!$D$5)</f>
        <v>554010</v>
      </c>
      <c r="N272" s="4">
        <f ca="1">RANDBETWEEN('исх условия (2)'!$B$6,'исх условия (2)'!$D$6)</f>
        <v>755616</v>
      </c>
      <c r="O272" s="4">
        <f ca="1">RANDBETWEEN('исх условия (2)'!$B$7,'исх условия (2)'!$D$7)</f>
        <v>709361</v>
      </c>
      <c r="P272" s="4">
        <f ca="1">RANDBETWEEN('исх условия (2)'!$B$8,'исх условия (2)'!$D$8)</f>
        <v>951171</v>
      </c>
      <c r="Q272" s="4">
        <f ca="1">RANDBETWEEN('исх условия (2)'!$B$5,'исх условия (2)'!$D$5)</f>
        <v>602803</v>
      </c>
      <c r="R272" s="4">
        <f ca="1">RANDBETWEEN('исх условия (2)'!$B$6,'исх условия (2)'!$D$6)</f>
        <v>749992</v>
      </c>
      <c r="S272" s="4">
        <f ca="1">RANDBETWEEN('исх условия (2)'!$B$7,'исх условия (2)'!$D$7)</f>
        <v>873063</v>
      </c>
      <c r="T272" s="4">
        <f ca="1">RANDBETWEEN('исх условия (2)'!$B$8,'исх условия (2)'!$D$8)</f>
        <v>849267</v>
      </c>
    </row>
    <row r="273" spans="1:20" x14ac:dyDescent="0.25">
      <c r="A273" s="4">
        <f ca="1">RANDBETWEEN('исх условия (2)'!$B$5,'исх условия (2)'!$D$5)</f>
        <v>643039</v>
      </c>
      <c r="B273" s="4">
        <f ca="1">RANDBETWEEN('исх условия (2)'!$B$6,'исх условия (2)'!$D$6)</f>
        <v>784039</v>
      </c>
      <c r="C273" s="4">
        <f ca="1">RANDBETWEEN('исх условия (2)'!$B$7,'исх условия (2)'!$D$7)</f>
        <v>857882</v>
      </c>
      <c r="D273" s="4">
        <f ca="1">RANDBETWEEN('исх условия (2)'!$B$8,'исх условия (2)'!$D$8)</f>
        <v>911328</v>
      </c>
      <c r="E273" s="4">
        <f ca="1">RANDBETWEEN('исх условия (2)'!$B$5,'исх условия (2)'!$D$5)</f>
        <v>526470</v>
      </c>
      <c r="F273" s="4">
        <f ca="1">RANDBETWEEN('исх условия (2)'!$B$6,'исх условия (2)'!$D$6)</f>
        <v>741044</v>
      </c>
      <c r="G273" s="4">
        <f ca="1">RANDBETWEEN('исх условия (2)'!$B$7,'исх условия (2)'!$D$7)</f>
        <v>755791</v>
      </c>
      <c r="H273" s="4">
        <f ca="1">RANDBETWEEN('исх условия (2)'!$B$8,'исх условия (2)'!$D$8)</f>
        <v>864868</v>
      </c>
      <c r="I273" s="4">
        <f ca="1">RANDBETWEEN('исх условия (2)'!$B$5,'исх условия (2)'!$D$5)</f>
        <v>534589</v>
      </c>
      <c r="J273" s="4">
        <f ca="1">RANDBETWEEN('исх условия (2)'!$B$6,'исх условия (2)'!$D$6)</f>
        <v>723825</v>
      </c>
      <c r="K273" s="4">
        <f ca="1">RANDBETWEEN('исх условия (2)'!$B$7,'исх условия (2)'!$D$7)</f>
        <v>821573</v>
      </c>
      <c r="L273" s="4">
        <f ca="1">RANDBETWEEN('исх условия (2)'!$B$8,'исх условия (2)'!$D$8)</f>
        <v>883580</v>
      </c>
      <c r="M273" s="4">
        <f ca="1">RANDBETWEEN('исх условия (2)'!$B$5,'исх условия (2)'!$D$5)</f>
        <v>699998</v>
      </c>
      <c r="N273" s="4">
        <f ca="1">RANDBETWEEN('исх условия (2)'!$B$6,'исх условия (2)'!$D$6)</f>
        <v>782935</v>
      </c>
      <c r="O273" s="4">
        <f ca="1">RANDBETWEEN('исх условия (2)'!$B$7,'исх условия (2)'!$D$7)</f>
        <v>884390</v>
      </c>
      <c r="P273" s="4">
        <f ca="1">RANDBETWEEN('исх условия (2)'!$B$8,'исх условия (2)'!$D$8)</f>
        <v>918909</v>
      </c>
      <c r="Q273" s="4">
        <f ca="1">RANDBETWEEN('исх условия (2)'!$B$5,'исх условия (2)'!$D$5)</f>
        <v>582756</v>
      </c>
      <c r="R273" s="4">
        <f ca="1">RANDBETWEEN('исх условия (2)'!$B$6,'исх условия (2)'!$D$6)</f>
        <v>742914</v>
      </c>
      <c r="S273" s="4">
        <f ca="1">RANDBETWEEN('исх условия (2)'!$B$7,'исх условия (2)'!$D$7)</f>
        <v>896591</v>
      </c>
      <c r="T273" s="4">
        <f ca="1">RANDBETWEEN('исх условия (2)'!$B$8,'исх условия (2)'!$D$8)</f>
        <v>970822</v>
      </c>
    </row>
    <row r="274" spans="1:20" x14ac:dyDescent="0.25">
      <c r="A274" s="4">
        <f ca="1">RANDBETWEEN('исх условия (2)'!$B$5,'исх условия (2)'!$D$5)</f>
        <v>537267</v>
      </c>
      <c r="B274" s="4">
        <f ca="1">RANDBETWEEN('исх условия (2)'!$B$6,'исх условия (2)'!$D$6)</f>
        <v>683428</v>
      </c>
      <c r="C274" s="4">
        <f ca="1">RANDBETWEEN('исх условия (2)'!$B$7,'исх условия (2)'!$D$7)</f>
        <v>832388</v>
      </c>
      <c r="D274" s="4">
        <f ca="1">RANDBETWEEN('исх условия (2)'!$B$8,'исх условия (2)'!$D$8)</f>
        <v>922428</v>
      </c>
      <c r="E274" s="4">
        <f ca="1">RANDBETWEEN('исх условия (2)'!$B$5,'исх условия (2)'!$D$5)</f>
        <v>620431</v>
      </c>
      <c r="F274" s="4">
        <f ca="1">RANDBETWEEN('исх условия (2)'!$B$6,'исх условия (2)'!$D$6)</f>
        <v>692941</v>
      </c>
      <c r="G274" s="4">
        <f ca="1">RANDBETWEEN('исх условия (2)'!$B$7,'исх условия (2)'!$D$7)</f>
        <v>889143</v>
      </c>
      <c r="H274" s="4">
        <f ca="1">RANDBETWEEN('исх условия (2)'!$B$8,'исх условия (2)'!$D$8)</f>
        <v>933686</v>
      </c>
      <c r="I274" s="4">
        <f ca="1">RANDBETWEEN('исх условия (2)'!$B$5,'исх условия (2)'!$D$5)</f>
        <v>528623</v>
      </c>
      <c r="J274" s="4">
        <f ca="1">RANDBETWEEN('исх условия (2)'!$B$6,'исх условия (2)'!$D$6)</f>
        <v>710950</v>
      </c>
      <c r="K274" s="4">
        <f ca="1">RANDBETWEEN('исх условия (2)'!$B$7,'исх условия (2)'!$D$7)</f>
        <v>851231</v>
      </c>
      <c r="L274" s="4">
        <f ca="1">RANDBETWEEN('исх условия (2)'!$B$8,'исх условия (2)'!$D$8)</f>
        <v>924822</v>
      </c>
      <c r="M274" s="4">
        <f ca="1">RANDBETWEEN('исх условия (2)'!$B$5,'исх условия (2)'!$D$5)</f>
        <v>522285</v>
      </c>
      <c r="N274" s="4">
        <f ca="1">RANDBETWEEN('исх условия (2)'!$B$6,'исх условия (2)'!$D$6)</f>
        <v>825307</v>
      </c>
      <c r="O274" s="4">
        <f ca="1">RANDBETWEEN('исх условия (2)'!$B$7,'исх условия (2)'!$D$7)</f>
        <v>757089</v>
      </c>
      <c r="P274" s="4">
        <f ca="1">RANDBETWEEN('исх условия (2)'!$B$8,'исх условия (2)'!$D$8)</f>
        <v>854299</v>
      </c>
      <c r="Q274" s="4">
        <f ca="1">RANDBETWEEN('исх условия (2)'!$B$5,'исх условия (2)'!$D$5)</f>
        <v>526942</v>
      </c>
      <c r="R274" s="4">
        <f ca="1">RANDBETWEEN('исх условия (2)'!$B$6,'исх условия (2)'!$D$6)</f>
        <v>776149</v>
      </c>
      <c r="S274" s="4">
        <f ca="1">RANDBETWEEN('исх условия (2)'!$B$7,'исх условия (2)'!$D$7)</f>
        <v>715613</v>
      </c>
      <c r="T274" s="4">
        <f ca="1">RANDBETWEEN('исх условия (2)'!$B$8,'исх условия (2)'!$D$8)</f>
        <v>883803</v>
      </c>
    </row>
    <row r="275" spans="1:20" x14ac:dyDescent="0.25">
      <c r="A275" s="4">
        <f ca="1">RANDBETWEEN('исх условия (2)'!$B$5,'исх условия (2)'!$D$5)</f>
        <v>616746</v>
      </c>
      <c r="B275" s="4">
        <f ca="1">RANDBETWEEN('исх условия (2)'!$B$6,'исх условия (2)'!$D$6)</f>
        <v>817195</v>
      </c>
      <c r="C275" s="4">
        <f ca="1">RANDBETWEEN('исх условия (2)'!$B$7,'исх условия (2)'!$D$7)</f>
        <v>807096</v>
      </c>
      <c r="D275" s="4">
        <f ca="1">RANDBETWEEN('исх условия (2)'!$B$8,'исх условия (2)'!$D$8)</f>
        <v>870739</v>
      </c>
      <c r="E275" s="4">
        <f ca="1">RANDBETWEEN('исх условия (2)'!$B$5,'исх условия (2)'!$D$5)</f>
        <v>628246</v>
      </c>
      <c r="F275" s="4">
        <f ca="1">RANDBETWEEN('исх условия (2)'!$B$6,'исх условия (2)'!$D$6)</f>
        <v>768135</v>
      </c>
      <c r="G275" s="4">
        <f ca="1">RANDBETWEEN('исх условия (2)'!$B$7,'исх условия (2)'!$D$7)</f>
        <v>759028</v>
      </c>
      <c r="H275" s="4">
        <f ca="1">RANDBETWEEN('исх условия (2)'!$B$8,'исх условия (2)'!$D$8)</f>
        <v>912014</v>
      </c>
      <c r="I275" s="4">
        <f ca="1">RANDBETWEEN('исх условия (2)'!$B$5,'исх условия (2)'!$D$5)</f>
        <v>662697</v>
      </c>
      <c r="J275" s="4">
        <f ca="1">RANDBETWEEN('исх условия (2)'!$B$6,'исх условия (2)'!$D$6)</f>
        <v>700324</v>
      </c>
      <c r="K275" s="4">
        <f ca="1">RANDBETWEEN('исх условия (2)'!$B$7,'исх условия (2)'!$D$7)</f>
        <v>866076</v>
      </c>
      <c r="L275" s="4">
        <f ca="1">RANDBETWEEN('исх условия (2)'!$B$8,'исх условия (2)'!$D$8)</f>
        <v>881896</v>
      </c>
      <c r="M275" s="4">
        <f ca="1">RANDBETWEEN('исх условия (2)'!$B$5,'исх условия (2)'!$D$5)</f>
        <v>563170</v>
      </c>
      <c r="N275" s="4">
        <f ca="1">RANDBETWEEN('исх условия (2)'!$B$6,'исх условия (2)'!$D$6)</f>
        <v>762342</v>
      </c>
      <c r="O275" s="4">
        <f ca="1">RANDBETWEEN('исх условия (2)'!$B$7,'исх условия (2)'!$D$7)</f>
        <v>737192</v>
      </c>
      <c r="P275" s="4">
        <f ca="1">RANDBETWEEN('исх условия (2)'!$B$8,'исх условия (2)'!$D$8)</f>
        <v>815160</v>
      </c>
      <c r="Q275" s="4">
        <f ca="1">RANDBETWEEN('исх условия (2)'!$B$5,'исх условия (2)'!$D$5)</f>
        <v>566085</v>
      </c>
      <c r="R275" s="4">
        <f ca="1">RANDBETWEEN('исх условия (2)'!$B$6,'исх условия (2)'!$D$6)</f>
        <v>665063</v>
      </c>
      <c r="S275" s="4">
        <f ca="1">RANDBETWEEN('исх условия (2)'!$B$7,'исх условия (2)'!$D$7)</f>
        <v>818222</v>
      </c>
      <c r="T275" s="4">
        <f ca="1">RANDBETWEEN('исх условия (2)'!$B$8,'исх условия (2)'!$D$8)</f>
        <v>904962</v>
      </c>
    </row>
    <row r="276" spans="1:20" x14ac:dyDescent="0.25">
      <c r="A276" s="4">
        <f ca="1">RANDBETWEEN('исх условия (2)'!$B$5,'исх условия (2)'!$D$5)</f>
        <v>576271</v>
      </c>
      <c r="B276" s="4">
        <f ca="1">RANDBETWEEN('исх условия (2)'!$B$6,'исх условия (2)'!$D$6)</f>
        <v>835272</v>
      </c>
      <c r="C276" s="4">
        <f ca="1">RANDBETWEEN('исх условия (2)'!$B$7,'исх условия (2)'!$D$7)</f>
        <v>732178</v>
      </c>
      <c r="D276" s="4">
        <f ca="1">RANDBETWEEN('исх условия (2)'!$B$8,'исх условия (2)'!$D$8)</f>
        <v>926759</v>
      </c>
      <c r="E276" s="4">
        <f ca="1">RANDBETWEEN('исх условия (2)'!$B$5,'исх условия (2)'!$D$5)</f>
        <v>570867</v>
      </c>
      <c r="F276" s="4">
        <f ca="1">RANDBETWEEN('исх условия (2)'!$B$6,'исх условия (2)'!$D$6)</f>
        <v>836296</v>
      </c>
      <c r="G276" s="4">
        <f ca="1">RANDBETWEEN('исх условия (2)'!$B$7,'исх условия (2)'!$D$7)</f>
        <v>771102</v>
      </c>
      <c r="H276" s="4">
        <f ca="1">RANDBETWEEN('исх условия (2)'!$B$8,'исх условия (2)'!$D$8)</f>
        <v>821009</v>
      </c>
      <c r="I276" s="4">
        <f ca="1">RANDBETWEEN('исх условия (2)'!$B$5,'исх условия (2)'!$D$5)</f>
        <v>509856</v>
      </c>
      <c r="J276" s="4">
        <f ca="1">RANDBETWEEN('исх условия (2)'!$B$6,'исх условия (2)'!$D$6)</f>
        <v>688303</v>
      </c>
      <c r="K276" s="4">
        <f ca="1">RANDBETWEEN('исх условия (2)'!$B$7,'исх условия (2)'!$D$7)</f>
        <v>804428</v>
      </c>
      <c r="L276" s="4">
        <f ca="1">RANDBETWEEN('исх условия (2)'!$B$8,'исх условия (2)'!$D$8)</f>
        <v>949046</v>
      </c>
      <c r="M276" s="4">
        <f ca="1">RANDBETWEEN('исх условия (2)'!$B$5,'исх условия (2)'!$D$5)</f>
        <v>525154</v>
      </c>
      <c r="N276" s="4">
        <f ca="1">RANDBETWEEN('исх условия (2)'!$B$6,'исх условия (2)'!$D$6)</f>
        <v>682395</v>
      </c>
      <c r="O276" s="4">
        <f ca="1">RANDBETWEEN('исх условия (2)'!$B$7,'исх условия (2)'!$D$7)</f>
        <v>710176</v>
      </c>
      <c r="P276" s="4">
        <f ca="1">RANDBETWEEN('исх условия (2)'!$B$8,'исх условия (2)'!$D$8)</f>
        <v>978015</v>
      </c>
      <c r="Q276" s="4">
        <f ca="1">RANDBETWEEN('исх условия (2)'!$B$5,'исх условия (2)'!$D$5)</f>
        <v>513094</v>
      </c>
      <c r="R276" s="4">
        <f ca="1">RANDBETWEEN('исх условия (2)'!$B$6,'исх условия (2)'!$D$6)</f>
        <v>812573</v>
      </c>
      <c r="S276" s="4">
        <f ca="1">RANDBETWEEN('исх условия (2)'!$B$7,'исх условия (2)'!$D$7)</f>
        <v>869414</v>
      </c>
      <c r="T276" s="4">
        <f ca="1">RANDBETWEEN('исх условия (2)'!$B$8,'исх условия (2)'!$D$8)</f>
        <v>918656</v>
      </c>
    </row>
    <row r="277" spans="1:20" x14ac:dyDescent="0.25">
      <c r="A277" s="4">
        <f ca="1">RANDBETWEEN('исх условия (2)'!$B$5,'исх условия (2)'!$D$5)</f>
        <v>552070</v>
      </c>
      <c r="B277" s="4">
        <f ca="1">RANDBETWEEN('исх условия (2)'!$B$6,'исх условия (2)'!$D$6)</f>
        <v>756590</v>
      </c>
      <c r="C277" s="4">
        <f ca="1">RANDBETWEEN('исх условия (2)'!$B$7,'исх условия (2)'!$D$7)</f>
        <v>845529</v>
      </c>
      <c r="D277" s="4">
        <f ca="1">RANDBETWEEN('исх условия (2)'!$B$8,'исх условия (2)'!$D$8)</f>
        <v>982564</v>
      </c>
      <c r="E277" s="4">
        <f ca="1">RANDBETWEEN('исх условия (2)'!$B$5,'исх условия (2)'!$D$5)</f>
        <v>682240</v>
      </c>
      <c r="F277" s="4">
        <f ca="1">RANDBETWEEN('исх условия (2)'!$B$6,'исх условия (2)'!$D$6)</f>
        <v>792259</v>
      </c>
      <c r="G277" s="4">
        <f ca="1">RANDBETWEEN('исх условия (2)'!$B$7,'исх условия (2)'!$D$7)</f>
        <v>887084</v>
      </c>
      <c r="H277" s="4">
        <f ca="1">RANDBETWEEN('исх условия (2)'!$B$8,'исх условия (2)'!$D$8)</f>
        <v>880085</v>
      </c>
      <c r="I277" s="4">
        <f ca="1">RANDBETWEEN('исх условия (2)'!$B$5,'исх условия (2)'!$D$5)</f>
        <v>620311</v>
      </c>
      <c r="J277" s="4">
        <f ca="1">RANDBETWEEN('исх условия (2)'!$B$6,'исх условия (2)'!$D$6)</f>
        <v>844131</v>
      </c>
      <c r="K277" s="4">
        <f ca="1">RANDBETWEEN('исх условия (2)'!$B$7,'исх условия (2)'!$D$7)</f>
        <v>751382</v>
      </c>
      <c r="L277" s="4">
        <f ca="1">RANDBETWEEN('исх условия (2)'!$B$8,'исх условия (2)'!$D$8)</f>
        <v>985077</v>
      </c>
      <c r="M277" s="4">
        <f ca="1">RANDBETWEEN('исх условия (2)'!$B$5,'исх условия (2)'!$D$5)</f>
        <v>573723</v>
      </c>
      <c r="N277" s="4">
        <f ca="1">RANDBETWEEN('исх условия (2)'!$B$6,'исх условия (2)'!$D$6)</f>
        <v>699195</v>
      </c>
      <c r="O277" s="4">
        <f ca="1">RANDBETWEEN('исх условия (2)'!$B$7,'исх условия (2)'!$D$7)</f>
        <v>723892</v>
      </c>
      <c r="P277" s="4">
        <f ca="1">RANDBETWEEN('исх условия (2)'!$B$8,'исх условия (2)'!$D$8)</f>
        <v>897613</v>
      </c>
      <c r="Q277" s="4">
        <f ca="1">RANDBETWEEN('исх условия (2)'!$B$5,'исх условия (2)'!$D$5)</f>
        <v>504092</v>
      </c>
      <c r="R277" s="4">
        <f ca="1">RANDBETWEEN('исх условия (2)'!$B$6,'исх условия (2)'!$D$6)</f>
        <v>831483</v>
      </c>
      <c r="S277" s="4">
        <f ca="1">RANDBETWEEN('исх условия (2)'!$B$7,'исх условия (2)'!$D$7)</f>
        <v>812445</v>
      </c>
      <c r="T277" s="4">
        <f ca="1">RANDBETWEEN('исх условия (2)'!$B$8,'исх условия (2)'!$D$8)</f>
        <v>970481</v>
      </c>
    </row>
    <row r="278" spans="1:20" x14ac:dyDescent="0.25">
      <c r="A278" s="4">
        <f ca="1">RANDBETWEEN('исх условия (2)'!$B$5,'исх условия (2)'!$D$5)</f>
        <v>562720</v>
      </c>
      <c r="B278" s="4">
        <f ca="1">RANDBETWEEN('исх условия (2)'!$B$6,'исх условия (2)'!$D$6)</f>
        <v>717173</v>
      </c>
      <c r="C278" s="4">
        <f ca="1">RANDBETWEEN('исх условия (2)'!$B$7,'исх условия (2)'!$D$7)</f>
        <v>839992</v>
      </c>
      <c r="D278" s="4">
        <f ca="1">RANDBETWEEN('исх условия (2)'!$B$8,'исх условия (2)'!$D$8)</f>
        <v>921005</v>
      </c>
      <c r="E278" s="4">
        <f ca="1">RANDBETWEEN('исх условия (2)'!$B$5,'исх условия (2)'!$D$5)</f>
        <v>664857</v>
      </c>
      <c r="F278" s="4">
        <f ca="1">RANDBETWEEN('исх условия (2)'!$B$6,'исх условия (2)'!$D$6)</f>
        <v>663437</v>
      </c>
      <c r="G278" s="4">
        <f ca="1">RANDBETWEEN('исх условия (2)'!$B$7,'исх условия (2)'!$D$7)</f>
        <v>815750</v>
      </c>
      <c r="H278" s="4">
        <f ca="1">RANDBETWEEN('исх условия (2)'!$B$8,'исх условия (2)'!$D$8)</f>
        <v>925875</v>
      </c>
      <c r="I278" s="4">
        <f ca="1">RANDBETWEEN('исх условия (2)'!$B$5,'исх условия (2)'!$D$5)</f>
        <v>616317</v>
      </c>
      <c r="J278" s="4">
        <f ca="1">RANDBETWEEN('исх условия (2)'!$B$6,'исх условия (2)'!$D$6)</f>
        <v>656708</v>
      </c>
      <c r="K278" s="4">
        <f ca="1">RANDBETWEEN('исх условия (2)'!$B$7,'исх условия (2)'!$D$7)</f>
        <v>789501</v>
      </c>
      <c r="L278" s="4">
        <f ca="1">RANDBETWEEN('исх условия (2)'!$B$8,'исх условия (2)'!$D$8)</f>
        <v>965820</v>
      </c>
      <c r="M278" s="4">
        <f ca="1">RANDBETWEEN('исх условия (2)'!$B$5,'исх условия (2)'!$D$5)</f>
        <v>551215</v>
      </c>
      <c r="N278" s="4">
        <f ca="1">RANDBETWEEN('исх условия (2)'!$B$6,'исх условия (2)'!$D$6)</f>
        <v>665728</v>
      </c>
      <c r="O278" s="4">
        <f ca="1">RANDBETWEEN('исх условия (2)'!$B$7,'исх условия (2)'!$D$7)</f>
        <v>753841</v>
      </c>
      <c r="P278" s="4">
        <f ca="1">RANDBETWEEN('исх условия (2)'!$B$8,'исх условия (2)'!$D$8)</f>
        <v>812832</v>
      </c>
      <c r="Q278" s="4">
        <f ca="1">RANDBETWEEN('исх условия (2)'!$B$5,'исх условия (2)'!$D$5)</f>
        <v>539414</v>
      </c>
      <c r="R278" s="4">
        <f ca="1">RANDBETWEEN('исх условия (2)'!$B$6,'исх условия (2)'!$D$6)</f>
        <v>710052</v>
      </c>
      <c r="S278" s="4">
        <f ca="1">RANDBETWEEN('исх условия (2)'!$B$7,'исх условия (2)'!$D$7)</f>
        <v>772607</v>
      </c>
      <c r="T278" s="4">
        <f ca="1">RANDBETWEEN('исх условия (2)'!$B$8,'исх условия (2)'!$D$8)</f>
        <v>956107</v>
      </c>
    </row>
    <row r="279" spans="1:20" x14ac:dyDescent="0.25">
      <c r="A279" s="4">
        <f ca="1">RANDBETWEEN('исх условия (2)'!$B$5,'исх условия (2)'!$D$5)</f>
        <v>647330</v>
      </c>
      <c r="B279" s="4">
        <f ca="1">RANDBETWEEN('исх условия (2)'!$B$6,'исх условия (2)'!$D$6)</f>
        <v>679753</v>
      </c>
      <c r="C279" s="4">
        <f ca="1">RANDBETWEEN('исх условия (2)'!$B$7,'исх условия (2)'!$D$7)</f>
        <v>843352</v>
      </c>
      <c r="D279" s="4">
        <f ca="1">RANDBETWEEN('исх условия (2)'!$B$8,'исх условия (2)'!$D$8)</f>
        <v>846355</v>
      </c>
      <c r="E279" s="4">
        <f ca="1">RANDBETWEEN('исх условия (2)'!$B$5,'исх условия (2)'!$D$5)</f>
        <v>637624</v>
      </c>
      <c r="F279" s="4">
        <f ca="1">RANDBETWEEN('исх условия (2)'!$B$6,'исх условия (2)'!$D$6)</f>
        <v>736328</v>
      </c>
      <c r="G279" s="4">
        <f ca="1">RANDBETWEEN('исх условия (2)'!$B$7,'исх условия (2)'!$D$7)</f>
        <v>704266</v>
      </c>
      <c r="H279" s="4">
        <f ca="1">RANDBETWEEN('исх условия (2)'!$B$8,'исх условия (2)'!$D$8)</f>
        <v>842542</v>
      </c>
      <c r="I279" s="4">
        <f ca="1">RANDBETWEEN('исх условия (2)'!$B$5,'исх условия (2)'!$D$5)</f>
        <v>582030</v>
      </c>
      <c r="J279" s="4">
        <f ca="1">RANDBETWEEN('исх условия (2)'!$B$6,'исх условия (2)'!$D$6)</f>
        <v>772584</v>
      </c>
      <c r="K279" s="4">
        <f ca="1">RANDBETWEEN('исх условия (2)'!$B$7,'исх условия (2)'!$D$7)</f>
        <v>888700</v>
      </c>
      <c r="L279" s="4">
        <f ca="1">RANDBETWEEN('исх условия (2)'!$B$8,'исх условия (2)'!$D$8)</f>
        <v>851764</v>
      </c>
      <c r="M279" s="4">
        <f ca="1">RANDBETWEEN('исх условия (2)'!$B$5,'исх условия (2)'!$D$5)</f>
        <v>600820</v>
      </c>
      <c r="N279" s="4">
        <f ca="1">RANDBETWEEN('исх условия (2)'!$B$6,'исх условия (2)'!$D$6)</f>
        <v>698798</v>
      </c>
      <c r="O279" s="4">
        <f ca="1">RANDBETWEEN('исх условия (2)'!$B$7,'исх условия (2)'!$D$7)</f>
        <v>711123</v>
      </c>
      <c r="P279" s="4">
        <f ca="1">RANDBETWEEN('исх условия (2)'!$B$8,'исх условия (2)'!$D$8)</f>
        <v>818989</v>
      </c>
      <c r="Q279" s="4">
        <f ca="1">RANDBETWEEN('исх условия (2)'!$B$5,'исх условия (2)'!$D$5)</f>
        <v>515689</v>
      </c>
      <c r="R279" s="4">
        <f ca="1">RANDBETWEEN('исх условия (2)'!$B$6,'исх условия (2)'!$D$6)</f>
        <v>650021</v>
      </c>
      <c r="S279" s="4">
        <f ca="1">RANDBETWEEN('исх условия (2)'!$B$7,'исх условия (2)'!$D$7)</f>
        <v>724823</v>
      </c>
      <c r="T279" s="4">
        <f ca="1">RANDBETWEEN('исх условия (2)'!$B$8,'исх условия (2)'!$D$8)</f>
        <v>837504</v>
      </c>
    </row>
    <row r="280" spans="1:20" x14ac:dyDescent="0.25">
      <c r="A280" s="4">
        <f ca="1">RANDBETWEEN('исх условия (2)'!$B$5,'исх условия (2)'!$D$5)</f>
        <v>678483</v>
      </c>
      <c r="B280" s="4">
        <f ca="1">RANDBETWEEN('исх условия (2)'!$B$6,'исх условия (2)'!$D$6)</f>
        <v>687493</v>
      </c>
      <c r="C280" s="4">
        <f ca="1">RANDBETWEEN('исх условия (2)'!$B$7,'исх условия (2)'!$D$7)</f>
        <v>743333</v>
      </c>
      <c r="D280" s="4">
        <f ca="1">RANDBETWEEN('исх условия (2)'!$B$8,'исх условия (2)'!$D$8)</f>
        <v>820760</v>
      </c>
      <c r="E280" s="4">
        <f ca="1">RANDBETWEEN('исх условия (2)'!$B$5,'исх условия (2)'!$D$5)</f>
        <v>577719</v>
      </c>
      <c r="F280" s="4">
        <f ca="1">RANDBETWEEN('исх условия (2)'!$B$6,'исх условия (2)'!$D$6)</f>
        <v>738505</v>
      </c>
      <c r="G280" s="4">
        <f ca="1">RANDBETWEEN('исх условия (2)'!$B$7,'исх условия (2)'!$D$7)</f>
        <v>715255</v>
      </c>
      <c r="H280" s="4">
        <f ca="1">RANDBETWEEN('исх условия (2)'!$B$8,'исх условия (2)'!$D$8)</f>
        <v>975861</v>
      </c>
      <c r="I280" s="4">
        <f ca="1">RANDBETWEEN('исх условия (2)'!$B$5,'исх условия (2)'!$D$5)</f>
        <v>683478</v>
      </c>
      <c r="J280" s="4">
        <f ca="1">RANDBETWEEN('исх условия (2)'!$B$6,'исх условия (2)'!$D$6)</f>
        <v>848178</v>
      </c>
      <c r="K280" s="4">
        <f ca="1">RANDBETWEEN('исх условия (2)'!$B$7,'исх условия (2)'!$D$7)</f>
        <v>887355</v>
      </c>
      <c r="L280" s="4">
        <f ca="1">RANDBETWEEN('исх условия (2)'!$B$8,'исх условия (2)'!$D$8)</f>
        <v>997992</v>
      </c>
      <c r="M280" s="4">
        <f ca="1">RANDBETWEEN('исх условия (2)'!$B$5,'исх условия (2)'!$D$5)</f>
        <v>687783</v>
      </c>
      <c r="N280" s="4">
        <f ca="1">RANDBETWEEN('исх условия (2)'!$B$6,'исх условия (2)'!$D$6)</f>
        <v>840619</v>
      </c>
      <c r="O280" s="4">
        <f ca="1">RANDBETWEEN('исх условия (2)'!$B$7,'исх условия (2)'!$D$7)</f>
        <v>886960</v>
      </c>
      <c r="P280" s="4">
        <f ca="1">RANDBETWEEN('исх условия (2)'!$B$8,'исх условия (2)'!$D$8)</f>
        <v>900718</v>
      </c>
      <c r="Q280" s="4">
        <f ca="1">RANDBETWEEN('исх условия (2)'!$B$5,'исх условия (2)'!$D$5)</f>
        <v>649911</v>
      </c>
      <c r="R280" s="4">
        <f ca="1">RANDBETWEEN('исх условия (2)'!$B$6,'исх условия (2)'!$D$6)</f>
        <v>777823</v>
      </c>
      <c r="S280" s="4">
        <f ca="1">RANDBETWEEN('исх условия (2)'!$B$7,'исх условия (2)'!$D$7)</f>
        <v>826911</v>
      </c>
      <c r="T280" s="4">
        <f ca="1">RANDBETWEEN('исх условия (2)'!$B$8,'исх условия (2)'!$D$8)</f>
        <v>807454</v>
      </c>
    </row>
    <row r="281" spans="1:20" x14ac:dyDescent="0.25">
      <c r="A281" s="4">
        <f ca="1">RANDBETWEEN('исх условия (2)'!$B$5,'исх условия (2)'!$D$5)</f>
        <v>609606</v>
      </c>
      <c r="B281" s="4">
        <f ca="1">RANDBETWEEN('исх условия (2)'!$B$6,'исх условия (2)'!$D$6)</f>
        <v>764882</v>
      </c>
      <c r="C281" s="4">
        <f ca="1">RANDBETWEEN('исх условия (2)'!$B$7,'исх условия (2)'!$D$7)</f>
        <v>814175</v>
      </c>
      <c r="D281" s="4">
        <f ca="1">RANDBETWEEN('исх условия (2)'!$B$8,'исх условия (2)'!$D$8)</f>
        <v>989069</v>
      </c>
      <c r="E281" s="4">
        <f ca="1">RANDBETWEEN('исх условия (2)'!$B$5,'исх условия (2)'!$D$5)</f>
        <v>510408</v>
      </c>
      <c r="F281" s="4">
        <f ca="1">RANDBETWEEN('исх условия (2)'!$B$6,'исх условия (2)'!$D$6)</f>
        <v>840048</v>
      </c>
      <c r="G281" s="4">
        <f ca="1">RANDBETWEEN('исх условия (2)'!$B$7,'исх условия (2)'!$D$7)</f>
        <v>883449</v>
      </c>
      <c r="H281" s="4">
        <f ca="1">RANDBETWEEN('исх условия (2)'!$B$8,'исх условия (2)'!$D$8)</f>
        <v>829816</v>
      </c>
      <c r="I281" s="4">
        <f ca="1">RANDBETWEEN('исх условия (2)'!$B$5,'исх условия (2)'!$D$5)</f>
        <v>583689</v>
      </c>
      <c r="J281" s="4">
        <f ca="1">RANDBETWEEN('исх условия (2)'!$B$6,'исх условия (2)'!$D$6)</f>
        <v>782056</v>
      </c>
      <c r="K281" s="4">
        <f ca="1">RANDBETWEEN('исх условия (2)'!$B$7,'исх условия (2)'!$D$7)</f>
        <v>816942</v>
      </c>
      <c r="L281" s="4">
        <f ca="1">RANDBETWEEN('исх условия (2)'!$B$8,'исх условия (2)'!$D$8)</f>
        <v>994577</v>
      </c>
      <c r="M281" s="4">
        <f ca="1">RANDBETWEEN('исх условия (2)'!$B$5,'исх условия (2)'!$D$5)</f>
        <v>657111</v>
      </c>
      <c r="N281" s="4">
        <f ca="1">RANDBETWEEN('исх условия (2)'!$B$6,'исх условия (2)'!$D$6)</f>
        <v>706836</v>
      </c>
      <c r="O281" s="4">
        <f ca="1">RANDBETWEEN('исх условия (2)'!$B$7,'исх условия (2)'!$D$7)</f>
        <v>794829</v>
      </c>
      <c r="P281" s="4">
        <f ca="1">RANDBETWEEN('исх условия (2)'!$B$8,'исх условия (2)'!$D$8)</f>
        <v>976570</v>
      </c>
      <c r="Q281" s="4">
        <f ca="1">RANDBETWEEN('исх условия (2)'!$B$5,'исх условия (2)'!$D$5)</f>
        <v>530517</v>
      </c>
      <c r="R281" s="4">
        <f ca="1">RANDBETWEEN('исх условия (2)'!$B$6,'исх условия (2)'!$D$6)</f>
        <v>749396</v>
      </c>
      <c r="S281" s="4">
        <f ca="1">RANDBETWEEN('исх условия (2)'!$B$7,'исх условия (2)'!$D$7)</f>
        <v>898958</v>
      </c>
      <c r="T281" s="4">
        <f ca="1">RANDBETWEEN('исх условия (2)'!$B$8,'исх условия (2)'!$D$8)</f>
        <v>921393</v>
      </c>
    </row>
    <row r="282" spans="1:20" x14ac:dyDescent="0.25">
      <c r="A282" s="4">
        <f ca="1">RANDBETWEEN('исх условия (2)'!$B$5,'исх условия (2)'!$D$5)</f>
        <v>580689</v>
      </c>
      <c r="B282" s="4">
        <f ca="1">RANDBETWEEN('исх условия (2)'!$B$6,'исх условия (2)'!$D$6)</f>
        <v>792813</v>
      </c>
      <c r="C282" s="4">
        <f ca="1">RANDBETWEEN('исх условия (2)'!$B$7,'исх условия (2)'!$D$7)</f>
        <v>763798</v>
      </c>
      <c r="D282" s="4">
        <f ca="1">RANDBETWEEN('исх условия (2)'!$B$8,'исх условия (2)'!$D$8)</f>
        <v>907154</v>
      </c>
      <c r="E282" s="4">
        <f ca="1">RANDBETWEEN('исх условия (2)'!$B$5,'исх условия (2)'!$D$5)</f>
        <v>507420</v>
      </c>
      <c r="F282" s="4">
        <f ca="1">RANDBETWEEN('исх условия (2)'!$B$6,'исх условия (2)'!$D$6)</f>
        <v>794495</v>
      </c>
      <c r="G282" s="4">
        <f ca="1">RANDBETWEEN('исх условия (2)'!$B$7,'исх условия (2)'!$D$7)</f>
        <v>883202</v>
      </c>
      <c r="H282" s="4">
        <f ca="1">RANDBETWEEN('исх условия (2)'!$B$8,'исх условия (2)'!$D$8)</f>
        <v>805921</v>
      </c>
      <c r="I282" s="4">
        <f ca="1">RANDBETWEEN('исх условия (2)'!$B$5,'исх условия (2)'!$D$5)</f>
        <v>615471</v>
      </c>
      <c r="J282" s="4">
        <f ca="1">RANDBETWEEN('исх условия (2)'!$B$6,'исх условия (2)'!$D$6)</f>
        <v>846093</v>
      </c>
      <c r="K282" s="4">
        <f ca="1">RANDBETWEEN('исх условия (2)'!$B$7,'исх условия (2)'!$D$7)</f>
        <v>872720</v>
      </c>
      <c r="L282" s="4">
        <f ca="1">RANDBETWEEN('исх условия (2)'!$B$8,'исх условия (2)'!$D$8)</f>
        <v>887679</v>
      </c>
      <c r="M282" s="4">
        <f ca="1">RANDBETWEEN('исх условия (2)'!$B$5,'исх условия (2)'!$D$5)</f>
        <v>694936</v>
      </c>
      <c r="N282" s="4">
        <f ca="1">RANDBETWEEN('исх условия (2)'!$B$6,'исх условия (2)'!$D$6)</f>
        <v>685761</v>
      </c>
      <c r="O282" s="4">
        <f ca="1">RANDBETWEEN('исх условия (2)'!$B$7,'исх условия (2)'!$D$7)</f>
        <v>893993</v>
      </c>
      <c r="P282" s="4">
        <f ca="1">RANDBETWEEN('исх условия (2)'!$B$8,'исх условия (2)'!$D$8)</f>
        <v>974067</v>
      </c>
      <c r="Q282" s="4">
        <f ca="1">RANDBETWEEN('исх условия (2)'!$B$5,'исх условия (2)'!$D$5)</f>
        <v>657918</v>
      </c>
      <c r="R282" s="4">
        <f ca="1">RANDBETWEEN('исх условия (2)'!$B$6,'исх условия (2)'!$D$6)</f>
        <v>712238</v>
      </c>
      <c r="S282" s="4">
        <f ca="1">RANDBETWEEN('исх условия (2)'!$B$7,'исх условия (2)'!$D$7)</f>
        <v>866694</v>
      </c>
      <c r="T282" s="4">
        <f ca="1">RANDBETWEEN('исх условия (2)'!$B$8,'исх условия (2)'!$D$8)</f>
        <v>933555</v>
      </c>
    </row>
    <row r="283" spans="1:20" x14ac:dyDescent="0.25">
      <c r="A283" s="4">
        <f ca="1">RANDBETWEEN('исх условия (2)'!$B$5,'исх условия (2)'!$D$5)</f>
        <v>538852</v>
      </c>
      <c r="B283" s="4">
        <f ca="1">RANDBETWEEN('исх условия (2)'!$B$6,'исх условия (2)'!$D$6)</f>
        <v>756185</v>
      </c>
      <c r="C283" s="4">
        <f ca="1">RANDBETWEEN('исх условия (2)'!$B$7,'исх условия (2)'!$D$7)</f>
        <v>857393</v>
      </c>
      <c r="D283" s="4">
        <f ca="1">RANDBETWEEN('исх условия (2)'!$B$8,'исх условия (2)'!$D$8)</f>
        <v>935571</v>
      </c>
      <c r="E283" s="4">
        <f ca="1">RANDBETWEEN('исх условия (2)'!$B$5,'исх условия (2)'!$D$5)</f>
        <v>616541</v>
      </c>
      <c r="F283" s="4">
        <f ca="1">RANDBETWEEN('исх условия (2)'!$B$6,'исх условия (2)'!$D$6)</f>
        <v>777422</v>
      </c>
      <c r="G283" s="4">
        <f ca="1">RANDBETWEEN('исх условия (2)'!$B$7,'исх условия (2)'!$D$7)</f>
        <v>728063</v>
      </c>
      <c r="H283" s="4">
        <f ca="1">RANDBETWEEN('исх условия (2)'!$B$8,'исх условия (2)'!$D$8)</f>
        <v>940248</v>
      </c>
      <c r="I283" s="4">
        <f ca="1">RANDBETWEEN('исх условия (2)'!$B$5,'исх условия (2)'!$D$5)</f>
        <v>520163</v>
      </c>
      <c r="J283" s="4">
        <f ca="1">RANDBETWEEN('исх условия (2)'!$B$6,'исх условия (2)'!$D$6)</f>
        <v>697077</v>
      </c>
      <c r="K283" s="4">
        <f ca="1">RANDBETWEEN('исх условия (2)'!$B$7,'исх условия (2)'!$D$7)</f>
        <v>707241</v>
      </c>
      <c r="L283" s="4">
        <f ca="1">RANDBETWEEN('исх условия (2)'!$B$8,'исх условия (2)'!$D$8)</f>
        <v>947050</v>
      </c>
      <c r="M283" s="4">
        <f ca="1">RANDBETWEEN('исх условия (2)'!$B$5,'исх условия (2)'!$D$5)</f>
        <v>648800</v>
      </c>
      <c r="N283" s="4">
        <f ca="1">RANDBETWEEN('исх условия (2)'!$B$6,'исх условия (2)'!$D$6)</f>
        <v>745218</v>
      </c>
      <c r="O283" s="4">
        <f ca="1">RANDBETWEEN('исх условия (2)'!$B$7,'исх условия (2)'!$D$7)</f>
        <v>874643</v>
      </c>
      <c r="P283" s="4">
        <f ca="1">RANDBETWEEN('исх условия (2)'!$B$8,'исх условия (2)'!$D$8)</f>
        <v>972631</v>
      </c>
      <c r="Q283" s="4">
        <f ca="1">RANDBETWEEN('исх условия (2)'!$B$5,'исх условия (2)'!$D$5)</f>
        <v>537790</v>
      </c>
      <c r="R283" s="4">
        <f ca="1">RANDBETWEEN('исх условия (2)'!$B$6,'исх условия (2)'!$D$6)</f>
        <v>770571</v>
      </c>
      <c r="S283" s="4">
        <f ca="1">RANDBETWEEN('исх условия (2)'!$B$7,'исх условия (2)'!$D$7)</f>
        <v>770088</v>
      </c>
      <c r="T283" s="4">
        <f ca="1">RANDBETWEEN('исх условия (2)'!$B$8,'исх условия (2)'!$D$8)</f>
        <v>911899</v>
      </c>
    </row>
    <row r="284" spans="1:20" x14ac:dyDescent="0.25">
      <c r="A284" s="4">
        <f ca="1">RANDBETWEEN('исх условия (2)'!$B$5,'исх условия (2)'!$D$5)</f>
        <v>537389</v>
      </c>
      <c r="B284" s="4">
        <f ca="1">RANDBETWEEN('исх условия (2)'!$B$6,'исх условия (2)'!$D$6)</f>
        <v>674090</v>
      </c>
      <c r="C284" s="4">
        <f ca="1">RANDBETWEEN('исх условия (2)'!$B$7,'исх условия (2)'!$D$7)</f>
        <v>775360</v>
      </c>
      <c r="D284" s="4">
        <f ca="1">RANDBETWEEN('исх условия (2)'!$B$8,'исх условия (2)'!$D$8)</f>
        <v>951889</v>
      </c>
      <c r="E284" s="4">
        <f ca="1">RANDBETWEEN('исх условия (2)'!$B$5,'исх условия (2)'!$D$5)</f>
        <v>511113</v>
      </c>
      <c r="F284" s="4">
        <f ca="1">RANDBETWEEN('исх условия (2)'!$B$6,'исх условия (2)'!$D$6)</f>
        <v>772551</v>
      </c>
      <c r="G284" s="4">
        <f ca="1">RANDBETWEEN('исх условия (2)'!$B$7,'исх условия (2)'!$D$7)</f>
        <v>701770</v>
      </c>
      <c r="H284" s="4">
        <f ca="1">RANDBETWEEN('исх условия (2)'!$B$8,'исх условия (2)'!$D$8)</f>
        <v>819799</v>
      </c>
      <c r="I284" s="4">
        <f ca="1">RANDBETWEEN('исх условия (2)'!$B$5,'исх условия (2)'!$D$5)</f>
        <v>521040</v>
      </c>
      <c r="J284" s="4">
        <f ca="1">RANDBETWEEN('исх условия (2)'!$B$6,'исх условия (2)'!$D$6)</f>
        <v>822812</v>
      </c>
      <c r="K284" s="4">
        <f ca="1">RANDBETWEEN('исх условия (2)'!$B$7,'исх условия (2)'!$D$7)</f>
        <v>782635</v>
      </c>
      <c r="L284" s="4">
        <f ca="1">RANDBETWEEN('исх условия (2)'!$B$8,'исх условия (2)'!$D$8)</f>
        <v>877623</v>
      </c>
      <c r="M284" s="4">
        <f ca="1">RANDBETWEEN('исх условия (2)'!$B$5,'исх условия (2)'!$D$5)</f>
        <v>685770</v>
      </c>
      <c r="N284" s="4">
        <f ca="1">RANDBETWEEN('исх условия (2)'!$B$6,'исх условия (2)'!$D$6)</f>
        <v>826756</v>
      </c>
      <c r="O284" s="4">
        <f ca="1">RANDBETWEEN('исх условия (2)'!$B$7,'исх условия (2)'!$D$7)</f>
        <v>797503</v>
      </c>
      <c r="P284" s="4">
        <f ca="1">RANDBETWEEN('исх условия (2)'!$B$8,'исх условия (2)'!$D$8)</f>
        <v>854569</v>
      </c>
      <c r="Q284" s="4">
        <f ca="1">RANDBETWEEN('исх условия (2)'!$B$5,'исх условия (2)'!$D$5)</f>
        <v>592460</v>
      </c>
      <c r="R284" s="4">
        <f ca="1">RANDBETWEEN('исх условия (2)'!$B$6,'исх условия (2)'!$D$6)</f>
        <v>734053</v>
      </c>
      <c r="S284" s="4">
        <f ca="1">RANDBETWEEN('исх условия (2)'!$B$7,'исх условия (2)'!$D$7)</f>
        <v>888659</v>
      </c>
      <c r="T284" s="4">
        <f ca="1">RANDBETWEEN('исх условия (2)'!$B$8,'исх условия (2)'!$D$8)</f>
        <v>876904</v>
      </c>
    </row>
    <row r="285" spans="1:20" x14ac:dyDescent="0.25">
      <c r="A285" s="4">
        <f ca="1">RANDBETWEEN('исх условия (2)'!$B$5,'исх условия (2)'!$D$5)</f>
        <v>696577</v>
      </c>
      <c r="B285" s="4">
        <f ca="1">RANDBETWEEN('исх условия (2)'!$B$6,'исх условия (2)'!$D$6)</f>
        <v>825063</v>
      </c>
      <c r="C285" s="4">
        <f ca="1">RANDBETWEEN('исх условия (2)'!$B$7,'исх условия (2)'!$D$7)</f>
        <v>770645</v>
      </c>
      <c r="D285" s="4">
        <f ca="1">RANDBETWEEN('исх условия (2)'!$B$8,'исх условия (2)'!$D$8)</f>
        <v>965320</v>
      </c>
      <c r="E285" s="4">
        <f ca="1">RANDBETWEEN('исх условия (2)'!$B$5,'исх условия (2)'!$D$5)</f>
        <v>695075</v>
      </c>
      <c r="F285" s="4">
        <f ca="1">RANDBETWEEN('исх условия (2)'!$B$6,'исх условия (2)'!$D$6)</f>
        <v>727029</v>
      </c>
      <c r="G285" s="4">
        <f ca="1">RANDBETWEEN('исх условия (2)'!$B$7,'исх условия (2)'!$D$7)</f>
        <v>812550</v>
      </c>
      <c r="H285" s="4">
        <f ca="1">RANDBETWEEN('исх условия (2)'!$B$8,'исх условия (2)'!$D$8)</f>
        <v>927345</v>
      </c>
      <c r="I285" s="4">
        <f ca="1">RANDBETWEEN('исх условия (2)'!$B$5,'исх условия (2)'!$D$5)</f>
        <v>534363</v>
      </c>
      <c r="J285" s="4">
        <f ca="1">RANDBETWEEN('исх условия (2)'!$B$6,'исх условия (2)'!$D$6)</f>
        <v>700326</v>
      </c>
      <c r="K285" s="4">
        <f ca="1">RANDBETWEEN('исх условия (2)'!$B$7,'исх условия (2)'!$D$7)</f>
        <v>721601</v>
      </c>
      <c r="L285" s="4">
        <f ca="1">RANDBETWEEN('исх условия (2)'!$B$8,'исх условия (2)'!$D$8)</f>
        <v>884519</v>
      </c>
      <c r="M285" s="4">
        <f ca="1">RANDBETWEEN('исх условия (2)'!$B$5,'исх условия (2)'!$D$5)</f>
        <v>682827</v>
      </c>
      <c r="N285" s="4">
        <f ca="1">RANDBETWEEN('исх условия (2)'!$B$6,'исх условия (2)'!$D$6)</f>
        <v>815269</v>
      </c>
      <c r="O285" s="4">
        <f ca="1">RANDBETWEEN('исх условия (2)'!$B$7,'исх условия (2)'!$D$7)</f>
        <v>841751</v>
      </c>
      <c r="P285" s="4">
        <f ca="1">RANDBETWEEN('исх условия (2)'!$B$8,'исх условия (2)'!$D$8)</f>
        <v>833491</v>
      </c>
      <c r="Q285" s="4">
        <f ca="1">RANDBETWEEN('исх условия (2)'!$B$5,'исх условия (2)'!$D$5)</f>
        <v>551765</v>
      </c>
      <c r="R285" s="4">
        <f ca="1">RANDBETWEEN('исх условия (2)'!$B$6,'исх условия (2)'!$D$6)</f>
        <v>675371</v>
      </c>
      <c r="S285" s="4">
        <f ca="1">RANDBETWEEN('исх условия (2)'!$B$7,'исх условия (2)'!$D$7)</f>
        <v>838306</v>
      </c>
      <c r="T285" s="4">
        <f ca="1">RANDBETWEEN('исх условия (2)'!$B$8,'исх условия (2)'!$D$8)</f>
        <v>897958</v>
      </c>
    </row>
    <row r="286" spans="1:20" x14ac:dyDescent="0.25">
      <c r="A286" s="4">
        <f ca="1">RANDBETWEEN('исх условия (2)'!$B$5,'исх условия (2)'!$D$5)</f>
        <v>533426</v>
      </c>
      <c r="B286" s="4">
        <f ca="1">RANDBETWEEN('исх условия (2)'!$B$6,'исх условия (2)'!$D$6)</f>
        <v>759727</v>
      </c>
      <c r="C286" s="4">
        <f ca="1">RANDBETWEEN('исх условия (2)'!$B$7,'исх условия (2)'!$D$7)</f>
        <v>784434</v>
      </c>
      <c r="D286" s="4">
        <f ca="1">RANDBETWEEN('исх условия (2)'!$B$8,'исх условия (2)'!$D$8)</f>
        <v>894159</v>
      </c>
      <c r="E286" s="4">
        <f ca="1">RANDBETWEEN('исх условия (2)'!$B$5,'исх условия (2)'!$D$5)</f>
        <v>537518</v>
      </c>
      <c r="F286" s="4">
        <f ca="1">RANDBETWEEN('исх условия (2)'!$B$6,'исх условия (2)'!$D$6)</f>
        <v>806182</v>
      </c>
      <c r="G286" s="4">
        <f ca="1">RANDBETWEEN('исх условия (2)'!$B$7,'исх условия (2)'!$D$7)</f>
        <v>889018</v>
      </c>
      <c r="H286" s="4">
        <f ca="1">RANDBETWEEN('исх условия (2)'!$B$8,'исх условия (2)'!$D$8)</f>
        <v>899175</v>
      </c>
      <c r="I286" s="4">
        <f ca="1">RANDBETWEEN('исх условия (2)'!$B$5,'исх условия (2)'!$D$5)</f>
        <v>645895</v>
      </c>
      <c r="J286" s="4">
        <f ca="1">RANDBETWEEN('исх условия (2)'!$B$6,'исх условия (2)'!$D$6)</f>
        <v>712809</v>
      </c>
      <c r="K286" s="4">
        <f ca="1">RANDBETWEEN('исх условия (2)'!$B$7,'исх условия (2)'!$D$7)</f>
        <v>863562</v>
      </c>
      <c r="L286" s="4">
        <f ca="1">RANDBETWEEN('исх условия (2)'!$B$8,'исх условия (2)'!$D$8)</f>
        <v>956459</v>
      </c>
      <c r="M286" s="4">
        <f ca="1">RANDBETWEEN('исх условия (2)'!$B$5,'исх условия (2)'!$D$5)</f>
        <v>590025</v>
      </c>
      <c r="N286" s="4">
        <f ca="1">RANDBETWEEN('исх условия (2)'!$B$6,'исх условия (2)'!$D$6)</f>
        <v>698900</v>
      </c>
      <c r="O286" s="4">
        <f ca="1">RANDBETWEEN('исх условия (2)'!$B$7,'исх условия (2)'!$D$7)</f>
        <v>727594</v>
      </c>
      <c r="P286" s="4">
        <f ca="1">RANDBETWEEN('исх условия (2)'!$B$8,'исх условия (2)'!$D$8)</f>
        <v>987899</v>
      </c>
      <c r="Q286" s="4">
        <f ca="1">RANDBETWEEN('исх условия (2)'!$B$5,'исх условия (2)'!$D$5)</f>
        <v>549496</v>
      </c>
      <c r="R286" s="4">
        <f ca="1">RANDBETWEEN('исх условия (2)'!$B$6,'исх условия (2)'!$D$6)</f>
        <v>776121</v>
      </c>
      <c r="S286" s="4">
        <f ca="1">RANDBETWEEN('исх условия (2)'!$B$7,'исх условия (2)'!$D$7)</f>
        <v>716210</v>
      </c>
      <c r="T286" s="4">
        <f ca="1">RANDBETWEEN('исх условия (2)'!$B$8,'исх условия (2)'!$D$8)</f>
        <v>806468</v>
      </c>
    </row>
    <row r="287" spans="1:20" x14ac:dyDescent="0.25">
      <c r="A287" s="4">
        <f ca="1">RANDBETWEEN('исх условия (2)'!$B$5,'исх условия (2)'!$D$5)</f>
        <v>623442</v>
      </c>
      <c r="B287" s="4">
        <f ca="1">RANDBETWEEN('исх условия (2)'!$B$6,'исх условия (2)'!$D$6)</f>
        <v>717991</v>
      </c>
      <c r="C287" s="4">
        <f ca="1">RANDBETWEEN('исх условия (2)'!$B$7,'исх условия (2)'!$D$7)</f>
        <v>714728</v>
      </c>
      <c r="D287" s="4">
        <f ca="1">RANDBETWEEN('исх условия (2)'!$B$8,'исх условия (2)'!$D$8)</f>
        <v>987388</v>
      </c>
      <c r="E287" s="4">
        <f ca="1">RANDBETWEEN('исх условия (2)'!$B$5,'исх условия (2)'!$D$5)</f>
        <v>601871</v>
      </c>
      <c r="F287" s="4">
        <f ca="1">RANDBETWEEN('исх условия (2)'!$B$6,'исх условия (2)'!$D$6)</f>
        <v>820462</v>
      </c>
      <c r="G287" s="4">
        <f ca="1">RANDBETWEEN('исх условия (2)'!$B$7,'исх условия (2)'!$D$7)</f>
        <v>801844</v>
      </c>
      <c r="H287" s="4">
        <f ca="1">RANDBETWEEN('исх условия (2)'!$B$8,'исх условия (2)'!$D$8)</f>
        <v>835592</v>
      </c>
      <c r="I287" s="4">
        <f ca="1">RANDBETWEEN('исх условия (2)'!$B$5,'исх условия (2)'!$D$5)</f>
        <v>584444</v>
      </c>
      <c r="J287" s="4">
        <f ca="1">RANDBETWEEN('исх условия (2)'!$B$6,'исх условия (2)'!$D$6)</f>
        <v>715988</v>
      </c>
      <c r="K287" s="4">
        <f ca="1">RANDBETWEEN('исх условия (2)'!$B$7,'исх условия (2)'!$D$7)</f>
        <v>896591</v>
      </c>
      <c r="L287" s="4">
        <f ca="1">RANDBETWEEN('исх условия (2)'!$B$8,'исх условия (2)'!$D$8)</f>
        <v>800146</v>
      </c>
      <c r="M287" s="4">
        <f ca="1">RANDBETWEEN('исх условия (2)'!$B$5,'исх условия (2)'!$D$5)</f>
        <v>610933</v>
      </c>
      <c r="N287" s="4">
        <f ca="1">RANDBETWEEN('исх условия (2)'!$B$6,'исх условия (2)'!$D$6)</f>
        <v>676932</v>
      </c>
      <c r="O287" s="4">
        <f ca="1">RANDBETWEEN('исх условия (2)'!$B$7,'исх условия (2)'!$D$7)</f>
        <v>742883</v>
      </c>
      <c r="P287" s="4">
        <f ca="1">RANDBETWEEN('исх условия (2)'!$B$8,'исх условия (2)'!$D$8)</f>
        <v>888684</v>
      </c>
      <c r="Q287" s="4">
        <f ca="1">RANDBETWEEN('исх условия (2)'!$B$5,'исх условия (2)'!$D$5)</f>
        <v>542835</v>
      </c>
      <c r="R287" s="4">
        <f ca="1">RANDBETWEEN('исх условия (2)'!$B$6,'исх условия (2)'!$D$6)</f>
        <v>810671</v>
      </c>
      <c r="S287" s="4">
        <f ca="1">RANDBETWEEN('исх условия (2)'!$B$7,'исх условия (2)'!$D$7)</f>
        <v>788252</v>
      </c>
      <c r="T287" s="4">
        <f ca="1">RANDBETWEEN('исх условия (2)'!$B$8,'исх условия (2)'!$D$8)</f>
        <v>882099</v>
      </c>
    </row>
    <row r="288" spans="1:20" x14ac:dyDescent="0.25">
      <c r="A288" s="4">
        <f ca="1">RANDBETWEEN('исх условия (2)'!$B$5,'исх условия (2)'!$D$5)</f>
        <v>643429</v>
      </c>
      <c r="B288" s="4">
        <f ca="1">RANDBETWEEN('исх условия (2)'!$B$6,'исх условия (2)'!$D$6)</f>
        <v>760135</v>
      </c>
      <c r="C288" s="4">
        <f ca="1">RANDBETWEEN('исх условия (2)'!$B$7,'исх условия (2)'!$D$7)</f>
        <v>899830</v>
      </c>
      <c r="D288" s="4">
        <f ca="1">RANDBETWEEN('исх условия (2)'!$B$8,'исх условия (2)'!$D$8)</f>
        <v>983089</v>
      </c>
      <c r="E288" s="4">
        <f ca="1">RANDBETWEEN('исх условия (2)'!$B$5,'исх условия (2)'!$D$5)</f>
        <v>521220</v>
      </c>
      <c r="F288" s="4">
        <f ca="1">RANDBETWEEN('исх условия (2)'!$B$6,'исх условия (2)'!$D$6)</f>
        <v>807051</v>
      </c>
      <c r="G288" s="4">
        <f ca="1">RANDBETWEEN('исх условия (2)'!$B$7,'исх условия (2)'!$D$7)</f>
        <v>760162</v>
      </c>
      <c r="H288" s="4">
        <f ca="1">RANDBETWEEN('исх условия (2)'!$B$8,'исх условия (2)'!$D$8)</f>
        <v>995999</v>
      </c>
      <c r="I288" s="4">
        <f ca="1">RANDBETWEEN('исх условия (2)'!$B$5,'исх условия (2)'!$D$5)</f>
        <v>580080</v>
      </c>
      <c r="J288" s="4">
        <f ca="1">RANDBETWEEN('исх условия (2)'!$B$6,'исх условия (2)'!$D$6)</f>
        <v>822177</v>
      </c>
      <c r="K288" s="4">
        <f ca="1">RANDBETWEEN('исх условия (2)'!$B$7,'исх условия (2)'!$D$7)</f>
        <v>860090</v>
      </c>
      <c r="L288" s="4">
        <f ca="1">RANDBETWEEN('исх условия (2)'!$B$8,'исх условия (2)'!$D$8)</f>
        <v>967062</v>
      </c>
      <c r="M288" s="4">
        <f ca="1">RANDBETWEEN('исх условия (2)'!$B$5,'исх условия (2)'!$D$5)</f>
        <v>565396</v>
      </c>
      <c r="N288" s="4">
        <f ca="1">RANDBETWEEN('исх условия (2)'!$B$6,'исх условия (2)'!$D$6)</f>
        <v>792624</v>
      </c>
      <c r="O288" s="4">
        <f ca="1">RANDBETWEEN('исх условия (2)'!$B$7,'исх условия (2)'!$D$7)</f>
        <v>895648</v>
      </c>
      <c r="P288" s="4">
        <f ca="1">RANDBETWEEN('исх условия (2)'!$B$8,'исх условия (2)'!$D$8)</f>
        <v>999647</v>
      </c>
      <c r="Q288" s="4">
        <f ca="1">RANDBETWEEN('исх условия (2)'!$B$5,'исх условия (2)'!$D$5)</f>
        <v>592509</v>
      </c>
      <c r="R288" s="4">
        <f ca="1">RANDBETWEEN('исх условия (2)'!$B$6,'исх условия (2)'!$D$6)</f>
        <v>697386</v>
      </c>
      <c r="S288" s="4">
        <f ca="1">RANDBETWEEN('исх условия (2)'!$B$7,'исх условия (2)'!$D$7)</f>
        <v>893690</v>
      </c>
      <c r="T288" s="4">
        <f ca="1">RANDBETWEEN('исх условия (2)'!$B$8,'исх условия (2)'!$D$8)</f>
        <v>880531</v>
      </c>
    </row>
    <row r="289" spans="1:20" x14ac:dyDescent="0.25">
      <c r="A289" s="4">
        <f ca="1">RANDBETWEEN('исх условия (2)'!$B$5,'исх условия (2)'!$D$5)</f>
        <v>540276</v>
      </c>
      <c r="B289" s="4">
        <f ca="1">RANDBETWEEN('исх условия (2)'!$B$6,'исх условия (2)'!$D$6)</f>
        <v>816679</v>
      </c>
      <c r="C289" s="4">
        <f ca="1">RANDBETWEEN('исх условия (2)'!$B$7,'исх условия (2)'!$D$7)</f>
        <v>798989</v>
      </c>
      <c r="D289" s="4">
        <f ca="1">RANDBETWEEN('исх условия (2)'!$B$8,'исх условия (2)'!$D$8)</f>
        <v>855238</v>
      </c>
      <c r="E289" s="4">
        <f ca="1">RANDBETWEEN('исх условия (2)'!$B$5,'исх условия (2)'!$D$5)</f>
        <v>588151</v>
      </c>
      <c r="F289" s="4">
        <f ca="1">RANDBETWEEN('исх условия (2)'!$B$6,'исх условия (2)'!$D$6)</f>
        <v>721737</v>
      </c>
      <c r="G289" s="4">
        <f ca="1">RANDBETWEEN('исх условия (2)'!$B$7,'исх условия (2)'!$D$7)</f>
        <v>704247</v>
      </c>
      <c r="H289" s="4">
        <f ca="1">RANDBETWEEN('исх условия (2)'!$B$8,'исх условия (2)'!$D$8)</f>
        <v>966266</v>
      </c>
      <c r="I289" s="4">
        <f ca="1">RANDBETWEEN('исх условия (2)'!$B$5,'исх условия (2)'!$D$5)</f>
        <v>561516</v>
      </c>
      <c r="J289" s="4">
        <f ca="1">RANDBETWEEN('исх условия (2)'!$B$6,'исх условия (2)'!$D$6)</f>
        <v>816272</v>
      </c>
      <c r="K289" s="4">
        <f ca="1">RANDBETWEEN('исх условия (2)'!$B$7,'исх условия (2)'!$D$7)</f>
        <v>869430</v>
      </c>
      <c r="L289" s="4">
        <f ca="1">RANDBETWEEN('исх условия (2)'!$B$8,'исх условия (2)'!$D$8)</f>
        <v>839339</v>
      </c>
      <c r="M289" s="4">
        <f ca="1">RANDBETWEEN('исх условия (2)'!$B$5,'исх условия (2)'!$D$5)</f>
        <v>681863</v>
      </c>
      <c r="N289" s="4">
        <f ca="1">RANDBETWEEN('исх условия (2)'!$B$6,'исх условия (2)'!$D$6)</f>
        <v>793111</v>
      </c>
      <c r="O289" s="4">
        <f ca="1">RANDBETWEEN('исх условия (2)'!$B$7,'исх условия (2)'!$D$7)</f>
        <v>761302</v>
      </c>
      <c r="P289" s="4">
        <f ca="1">RANDBETWEEN('исх условия (2)'!$B$8,'исх условия (2)'!$D$8)</f>
        <v>963409</v>
      </c>
      <c r="Q289" s="4">
        <f ca="1">RANDBETWEEN('исх условия (2)'!$B$5,'исх условия (2)'!$D$5)</f>
        <v>684524</v>
      </c>
      <c r="R289" s="4">
        <f ca="1">RANDBETWEEN('исх условия (2)'!$B$6,'исх условия (2)'!$D$6)</f>
        <v>669405</v>
      </c>
      <c r="S289" s="4">
        <f ca="1">RANDBETWEEN('исх условия (2)'!$B$7,'исх условия (2)'!$D$7)</f>
        <v>883952</v>
      </c>
      <c r="T289" s="4">
        <f ca="1">RANDBETWEEN('исх условия (2)'!$B$8,'исх условия (2)'!$D$8)</f>
        <v>915645</v>
      </c>
    </row>
    <row r="290" spans="1:20" x14ac:dyDescent="0.25">
      <c r="A290" s="4">
        <f ca="1">RANDBETWEEN('исх условия (2)'!$B$5,'исх условия (2)'!$D$5)</f>
        <v>695128</v>
      </c>
      <c r="B290" s="4">
        <f ca="1">RANDBETWEEN('исх условия (2)'!$B$6,'исх условия (2)'!$D$6)</f>
        <v>730790</v>
      </c>
      <c r="C290" s="4">
        <f ca="1">RANDBETWEEN('исх условия (2)'!$B$7,'исх условия (2)'!$D$7)</f>
        <v>812292</v>
      </c>
      <c r="D290" s="4">
        <f ca="1">RANDBETWEEN('исх условия (2)'!$B$8,'исх условия (2)'!$D$8)</f>
        <v>887257</v>
      </c>
      <c r="E290" s="4">
        <f ca="1">RANDBETWEEN('исх условия (2)'!$B$5,'исх условия (2)'!$D$5)</f>
        <v>635815</v>
      </c>
      <c r="F290" s="4">
        <f ca="1">RANDBETWEEN('исх условия (2)'!$B$6,'исх условия (2)'!$D$6)</f>
        <v>707390</v>
      </c>
      <c r="G290" s="4">
        <f ca="1">RANDBETWEEN('исх условия (2)'!$B$7,'исх условия (2)'!$D$7)</f>
        <v>850316</v>
      </c>
      <c r="H290" s="4">
        <f ca="1">RANDBETWEEN('исх условия (2)'!$B$8,'исх условия (2)'!$D$8)</f>
        <v>839445</v>
      </c>
      <c r="I290" s="4">
        <f ca="1">RANDBETWEEN('исх условия (2)'!$B$5,'исх условия (2)'!$D$5)</f>
        <v>563984</v>
      </c>
      <c r="J290" s="4">
        <f ca="1">RANDBETWEEN('исх условия (2)'!$B$6,'исх условия (2)'!$D$6)</f>
        <v>772233</v>
      </c>
      <c r="K290" s="4">
        <f ca="1">RANDBETWEEN('исх условия (2)'!$B$7,'исх условия (2)'!$D$7)</f>
        <v>809184</v>
      </c>
      <c r="L290" s="4">
        <f ca="1">RANDBETWEEN('исх условия (2)'!$B$8,'исх условия (2)'!$D$8)</f>
        <v>881945</v>
      </c>
      <c r="M290" s="4">
        <f ca="1">RANDBETWEEN('исх условия (2)'!$B$5,'исх условия (2)'!$D$5)</f>
        <v>685092</v>
      </c>
      <c r="N290" s="4">
        <f ca="1">RANDBETWEEN('исх условия (2)'!$B$6,'исх условия (2)'!$D$6)</f>
        <v>838273</v>
      </c>
      <c r="O290" s="4">
        <f ca="1">RANDBETWEEN('исх условия (2)'!$B$7,'исх условия (2)'!$D$7)</f>
        <v>856428</v>
      </c>
      <c r="P290" s="4">
        <f ca="1">RANDBETWEEN('исх условия (2)'!$B$8,'исх условия (2)'!$D$8)</f>
        <v>842240</v>
      </c>
      <c r="Q290" s="4">
        <f ca="1">RANDBETWEEN('исх условия (2)'!$B$5,'исх условия (2)'!$D$5)</f>
        <v>654161</v>
      </c>
      <c r="R290" s="4">
        <f ca="1">RANDBETWEEN('исх условия (2)'!$B$6,'исх условия (2)'!$D$6)</f>
        <v>721445</v>
      </c>
      <c r="S290" s="4">
        <f ca="1">RANDBETWEEN('исх условия (2)'!$B$7,'исх условия (2)'!$D$7)</f>
        <v>701099</v>
      </c>
      <c r="T290" s="4">
        <f ca="1">RANDBETWEEN('исх условия (2)'!$B$8,'исх условия (2)'!$D$8)</f>
        <v>834737</v>
      </c>
    </row>
    <row r="291" spans="1:20" x14ac:dyDescent="0.25">
      <c r="A291" s="4">
        <f ca="1">RANDBETWEEN('исх условия (2)'!$B$5,'исх условия (2)'!$D$5)</f>
        <v>568806</v>
      </c>
      <c r="B291" s="4">
        <f ca="1">RANDBETWEEN('исх условия (2)'!$B$6,'исх условия (2)'!$D$6)</f>
        <v>659992</v>
      </c>
      <c r="C291" s="4">
        <f ca="1">RANDBETWEEN('исх условия (2)'!$B$7,'исх условия (2)'!$D$7)</f>
        <v>821111</v>
      </c>
      <c r="D291" s="4">
        <f ca="1">RANDBETWEEN('исх условия (2)'!$B$8,'исх условия (2)'!$D$8)</f>
        <v>925615</v>
      </c>
      <c r="E291" s="4">
        <f ca="1">RANDBETWEEN('исх условия (2)'!$B$5,'исх условия (2)'!$D$5)</f>
        <v>501090</v>
      </c>
      <c r="F291" s="4">
        <f ca="1">RANDBETWEEN('исх условия (2)'!$B$6,'исх условия (2)'!$D$6)</f>
        <v>793496</v>
      </c>
      <c r="G291" s="4">
        <f ca="1">RANDBETWEEN('исх условия (2)'!$B$7,'исх условия (2)'!$D$7)</f>
        <v>864829</v>
      </c>
      <c r="H291" s="4">
        <f ca="1">RANDBETWEEN('исх условия (2)'!$B$8,'исх условия (2)'!$D$8)</f>
        <v>871866</v>
      </c>
      <c r="I291" s="4">
        <f ca="1">RANDBETWEEN('исх условия (2)'!$B$5,'исх условия (2)'!$D$5)</f>
        <v>599317</v>
      </c>
      <c r="J291" s="4">
        <f ca="1">RANDBETWEEN('исх условия (2)'!$B$6,'исх условия (2)'!$D$6)</f>
        <v>760753</v>
      </c>
      <c r="K291" s="4">
        <f ca="1">RANDBETWEEN('исх условия (2)'!$B$7,'исх условия (2)'!$D$7)</f>
        <v>846877</v>
      </c>
      <c r="L291" s="4">
        <f ca="1">RANDBETWEEN('исх условия (2)'!$B$8,'исх условия (2)'!$D$8)</f>
        <v>918911</v>
      </c>
      <c r="M291" s="4">
        <f ca="1">RANDBETWEEN('исх условия (2)'!$B$5,'исх условия (2)'!$D$5)</f>
        <v>516559</v>
      </c>
      <c r="N291" s="4">
        <f ca="1">RANDBETWEEN('исх условия (2)'!$B$6,'исх условия (2)'!$D$6)</f>
        <v>729289</v>
      </c>
      <c r="O291" s="4">
        <f ca="1">RANDBETWEEN('исх условия (2)'!$B$7,'исх условия (2)'!$D$7)</f>
        <v>846202</v>
      </c>
      <c r="P291" s="4">
        <f ca="1">RANDBETWEEN('исх условия (2)'!$B$8,'исх условия (2)'!$D$8)</f>
        <v>906849</v>
      </c>
      <c r="Q291" s="4">
        <f ca="1">RANDBETWEEN('исх условия (2)'!$B$5,'исх условия (2)'!$D$5)</f>
        <v>604576</v>
      </c>
      <c r="R291" s="4">
        <f ca="1">RANDBETWEEN('исх условия (2)'!$B$6,'исх условия (2)'!$D$6)</f>
        <v>678402</v>
      </c>
      <c r="S291" s="4">
        <f ca="1">RANDBETWEEN('исх условия (2)'!$B$7,'исх условия (2)'!$D$7)</f>
        <v>783345</v>
      </c>
      <c r="T291" s="4">
        <f ca="1">RANDBETWEEN('исх условия (2)'!$B$8,'исх условия (2)'!$D$8)</f>
        <v>862400</v>
      </c>
    </row>
    <row r="292" spans="1:20" x14ac:dyDescent="0.25">
      <c r="A292" s="4">
        <f ca="1">RANDBETWEEN('исх условия (2)'!$B$5,'исх условия (2)'!$D$5)</f>
        <v>585919</v>
      </c>
      <c r="B292" s="4">
        <f ca="1">RANDBETWEEN('исх условия (2)'!$B$6,'исх условия (2)'!$D$6)</f>
        <v>817959</v>
      </c>
      <c r="C292" s="4">
        <f ca="1">RANDBETWEEN('исх условия (2)'!$B$7,'исх условия (2)'!$D$7)</f>
        <v>825908</v>
      </c>
      <c r="D292" s="4">
        <f ca="1">RANDBETWEEN('исх условия (2)'!$B$8,'исх условия (2)'!$D$8)</f>
        <v>919291</v>
      </c>
      <c r="E292" s="4">
        <f ca="1">RANDBETWEEN('исх условия (2)'!$B$5,'исх условия (2)'!$D$5)</f>
        <v>661816</v>
      </c>
      <c r="F292" s="4">
        <f ca="1">RANDBETWEEN('исх условия (2)'!$B$6,'исх условия (2)'!$D$6)</f>
        <v>792929</v>
      </c>
      <c r="G292" s="4">
        <f ca="1">RANDBETWEEN('исх условия (2)'!$B$7,'исх условия (2)'!$D$7)</f>
        <v>728913</v>
      </c>
      <c r="H292" s="4">
        <f ca="1">RANDBETWEEN('исх условия (2)'!$B$8,'исх условия (2)'!$D$8)</f>
        <v>811960</v>
      </c>
      <c r="I292" s="4">
        <f ca="1">RANDBETWEEN('исх условия (2)'!$B$5,'исх условия (2)'!$D$5)</f>
        <v>601879</v>
      </c>
      <c r="J292" s="4">
        <f ca="1">RANDBETWEEN('исх условия (2)'!$B$6,'исх условия (2)'!$D$6)</f>
        <v>723158</v>
      </c>
      <c r="K292" s="4">
        <f ca="1">RANDBETWEEN('исх условия (2)'!$B$7,'исх условия (2)'!$D$7)</f>
        <v>892040</v>
      </c>
      <c r="L292" s="4">
        <f ca="1">RANDBETWEEN('исх условия (2)'!$B$8,'исх условия (2)'!$D$8)</f>
        <v>867642</v>
      </c>
      <c r="M292" s="4">
        <f ca="1">RANDBETWEEN('исх условия (2)'!$B$5,'исх условия (2)'!$D$5)</f>
        <v>518175</v>
      </c>
      <c r="N292" s="4">
        <f ca="1">RANDBETWEEN('исх условия (2)'!$B$6,'исх условия (2)'!$D$6)</f>
        <v>653290</v>
      </c>
      <c r="O292" s="4">
        <f ca="1">RANDBETWEEN('исх условия (2)'!$B$7,'исх условия (2)'!$D$7)</f>
        <v>885502</v>
      </c>
      <c r="P292" s="4">
        <f ca="1">RANDBETWEEN('исх условия (2)'!$B$8,'исх условия (2)'!$D$8)</f>
        <v>812348</v>
      </c>
      <c r="Q292" s="4">
        <f ca="1">RANDBETWEEN('исх условия (2)'!$B$5,'исх условия (2)'!$D$5)</f>
        <v>584306</v>
      </c>
      <c r="R292" s="4">
        <f ca="1">RANDBETWEEN('исх условия (2)'!$B$6,'исх условия (2)'!$D$6)</f>
        <v>690728</v>
      </c>
      <c r="S292" s="4">
        <f ca="1">RANDBETWEEN('исх условия (2)'!$B$7,'исх условия (2)'!$D$7)</f>
        <v>867866</v>
      </c>
      <c r="T292" s="4">
        <f ca="1">RANDBETWEEN('исх условия (2)'!$B$8,'исх условия (2)'!$D$8)</f>
        <v>887949</v>
      </c>
    </row>
    <row r="293" spans="1:20" x14ac:dyDescent="0.25">
      <c r="A293" s="4">
        <f ca="1">RANDBETWEEN('исх условия (2)'!$B$5,'исх условия (2)'!$D$5)</f>
        <v>535734</v>
      </c>
      <c r="B293" s="4">
        <f ca="1">RANDBETWEEN('исх условия (2)'!$B$6,'исх условия (2)'!$D$6)</f>
        <v>818020</v>
      </c>
      <c r="C293" s="4">
        <f ca="1">RANDBETWEEN('исх условия (2)'!$B$7,'исх условия (2)'!$D$7)</f>
        <v>730633</v>
      </c>
      <c r="D293" s="4">
        <f ca="1">RANDBETWEEN('исх условия (2)'!$B$8,'исх условия (2)'!$D$8)</f>
        <v>937075</v>
      </c>
      <c r="E293" s="4">
        <f ca="1">RANDBETWEEN('исх условия (2)'!$B$5,'исх условия (2)'!$D$5)</f>
        <v>524627</v>
      </c>
      <c r="F293" s="4">
        <f ca="1">RANDBETWEEN('исх условия (2)'!$B$6,'исх условия (2)'!$D$6)</f>
        <v>745253</v>
      </c>
      <c r="G293" s="4">
        <f ca="1">RANDBETWEEN('исх условия (2)'!$B$7,'исх условия (2)'!$D$7)</f>
        <v>831917</v>
      </c>
      <c r="H293" s="4">
        <f ca="1">RANDBETWEEN('исх условия (2)'!$B$8,'исх условия (2)'!$D$8)</f>
        <v>917889</v>
      </c>
      <c r="I293" s="4">
        <f ca="1">RANDBETWEEN('исх условия (2)'!$B$5,'исх условия (2)'!$D$5)</f>
        <v>651238</v>
      </c>
      <c r="J293" s="4">
        <f ca="1">RANDBETWEEN('исх условия (2)'!$B$6,'исх условия (2)'!$D$6)</f>
        <v>677354</v>
      </c>
      <c r="K293" s="4">
        <f ca="1">RANDBETWEEN('исх условия (2)'!$B$7,'исх условия (2)'!$D$7)</f>
        <v>757258</v>
      </c>
      <c r="L293" s="4">
        <f ca="1">RANDBETWEEN('исх условия (2)'!$B$8,'исх условия (2)'!$D$8)</f>
        <v>951295</v>
      </c>
      <c r="M293" s="4">
        <f ca="1">RANDBETWEEN('исх условия (2)'!$B$5,'исх условия (2)'!$D$5)</f>
        <v>658131</v>
      </c>
      <c r="N293" s="4">
        <f ca="1">RANDBETWEEN('исх условия (2)'!$B$6,'исх условия (2)'!$D$6)</f>
        <v>662827</v>
      </c>
      <c r="O293" s="4">
        <f ca="1">RANDBETWEEN('исх условия (2)'!$B$7,'исх условия (2)'!$D$7)</f>
        <v>864542</v>
      </c>
      <c r="P293" s="4">
        <f ca="1">RANDBETWEEN('исх условия (2)'!$B$8,'исх условия (2)'!$D$8)</f>
        <v>964247</v>
      </c>
      <c r="Q293" s="4">
        <f ca="1">RANDBETWEEN('исх условия (2)'!$B$5,'исх условия (2)'!$D$5)</f>
        <v>684221</v>
      </c>
      <c r="R293" s="4">
        <f ca="1">RANDBETWEEN('исх условия (2)'!$B$6,'исх условия (2)'!$D$6)</f>
        <v>774261</v>
      </c>
      <c r="S293" s="4">
        <f ca="1">RANDBETWEEN('исх условия (2)'!$B$7,'исх условия (2)'!$D$7)</f>
        <v>708696</v>
      </c>
      <c r="T293" s="4">
        <f ca="1">RANDBETWEEN('исх условия (2)'!$B$8,'исх условия (2)'!$D$8)</f>
        <v>821204</v>
      </c>
    </row>
    <row r="294" spans="1:20" x14ac:dyDescent="0.25">
      <c r="A294" s="4">
        <f ca="1">RANDBETWEEN('исх условия (2)'!$B$5,'исх условия (2)'!$D$5)</f>
        <v>520689</v>
      </c>
      <c r="B294" s="4">
        <f ca="1">RANDBETWEEN('исх условия (2)'!$B$6,'исх условия (2)'!$D$6)</f>
        <v>684147</v>
      </c>
      <c r="C294" s="4">
        <f ca="1">RANDBETWEEN('исх условия (2)'!$B$7,'исх условия (2)'!$D$7)</f>
        <v>801774</v>
      </c>
      <c r="D294" s="4">
        <f ca="1">RANDBETWEEN('исх условия (2)'!$B$8,'исх условия (2)'!$D$8)</f>
        <v>991727</v>
      </c>
      <c r="E294" s="4">
        <f ca="1">RANDBETWEEN('исх условия (2)'!$B$5,'исх условия (2)'!$D$5)</f>
        <v>601681</v>
      </c>
      <c r="F294" s="4">
        <f ca="1">RANDBETWEEN('исх условия (2)'!$B$6,'исх условия (2)'!$D$6)</f>
        <v>688823</v>
      </c>
      <c r="G294" s="4">
        <f ca="1">RANDBETWEEN('исх условия (2)'!$B$7,'исх условия (2)'!$D$7)</f>
        <v>876397</v>
      </c>
      <c r="H294" s="4">
        <f ca="1">RANDBETWEEN('исх условия (2)'!$B$8,'исх условия (2)'!$D$8)</f>
        <v>903219</v>
      </c>
      <c r="I294" s="4">
        <f ca="1">RANDBETWEEN('исх условия (2)'!$B$5,'исх условия (2)'!$D$5)</f>
        <v>517188</v>
      </c>
      <c r="J294" s="4">
        <f ca="1">RANDBETWEEN('исх условия (2)'!$B$6,'исх условия (2)'!$D$6)</f>
        <v>732058</v>
      </c>
      <c r="K294" s="4">
        <f ca="1">RANDBETWEEN('исх условия (2)'!$B$7,'исх условия (2)'!$D$7)</f>
        <v>728608</v>
      </c>
      <c r="L294" s="4">
        <f ca="1">RANDBETWEEN('исх условия (2)'!$B$8,'исх условия (2)'!$D$8)</f>
        <v>981958</v>
      </c>
      <c r="M294" s="4">
        <f ca="1">RANDBETWEEN('исх условия (2)'!$B$5,'исх условия (2)'!$D$5)</f>
        <v>696746</v>
      </c>
      <c r="N294" s="4">
        <f ca="1">RANDBETWEEN('исх условия (2)'!$B$6,'исх условия (2)'!$D$6)</f>
        <v>725102</v>
      </c>
      <c r="O294" s="4">
        <f ca="1">RANDBETWEEN('исх условия (2)'!$B$7,'исх условия (2)'!$D$7)</f>
        <v>710631</v>
      </c>
      <c r="P294" s="4">
        <f ca="1">RANDBETWEEN('исх условия (2)'!$B$8,'исх условия (2)'!$D$8)</f>
        <v>871985</v>
      </c>
      <c r="Q294" s="4">
        <f ca="1">RANDBETWEEN('исх условия (2)'!$B$5,'исх условия (2)'!$D$5)</f>
        <v>530164</v>
      </c>
      <c r="R294" s="4">
        <f ca="1">RANDBETWEEN('исх условия (2)'!$B$6,'исх условия (2)'!$D$6)</f>
        <v>660371</v>
      </c>
      <c r="S294" s="4">
        <f ca="1">RANDBETWEEN('исх условия (2)'!$B$7,'исх условия (2)'!$D$7)</f>
        <v>707088</v>
      </c>
      <c r="T294" s="4">
        <f ca="1">RANDBETWEEN('исх условия (2)'!$B$8,'исх условия (2)'!$D$8)</f>
        <v>979418</v>
      </c>
    </row>
    <row r="295" spans="1:20" x14ac:dyDescent="0.25">
      <c r="A295" s="4">
        <f ca="1">RANDBETWEEN('исх условия (2)'!$B$5,'исх условия (2)'!$D$5)</f>
        <v>627394</v>
      </c>
      <c r="B295" s="4">
        <f ca="1">RANDBETWEEN('исх условия (2)'!$B$6,'исх условия (2)'!$D$6)</f>
        <v>713459</v>
      </c>
      <c r="C295" s="4">
        <f ca="1">RANDBETWEEN('исх условия (2)'!$B$7,'исх условия (2)'!$D$7)</f>
        <v>808168</v>
      </c>
      <c r="D295" s="4">
        <f ca="1">RANDBETWEEN('исх условия (2)'!$B$8,'исх условия (2)'!$D$8)</f>
        <v>928224</v>
      </c>
      <c r="E295" s="4">
        <f ca="1">RANDBETWEEN('исх условия (2)'!$B$5,'исх условия (2)'!$D$5)</f>
        <v>615548</v>
      </c>
      <c r="F295" s="4">
        <f ca="1">RANDBETWEEN('исх условия (2)'!$B$6,'исх условия (2)'!$D$6)</f>
        <v>842856</v>
      </c>
      <c r="G295" s="4">
        <f ca="1">RANDBETWEEN('исх условия (2)'!$B$7,'исх условия (2)'!$D$7)</f>
        <v>861311</v>
      </c>
      <c r="H295" s="4">
        <f ca="1">RANDBETWEEN('исх условия (2)'!$B$8,'исх условия (2)'!$D$8)</f>
        <v>938896</v>
      </c>
      <c r="I295" s="4">
        <f ca="1">RANDBETWEEN('исх условия (2)'!$B$5,'исх условия (2)'!$D$5)</f>
        <v>517355</v>
      </c>
      <c r="J295" s="4">
        <f ca="1">RANDBETWEEN('исх условия (2)'!$B$6,'исх условия (2)'!$D$6)</f>
        <v>805436</v>
      </c>
      <c r="K295" s="4">
        <f ca="1">RANDBETWEEN('исх условия (2)'!$B$7,'исх условия (2)'!$D$7)</f>
        <v>898503</v>
      </c>
      <c r="L295" s="4">
        <f ca="1">RANDBETWEEN('исх условия (2)'!$B$8,'исх условия (2)'!$D$8)</f>
        <v>962591</v>
      </c>
      <c r="M295" s="4">
        <f ca="1">RANDBETWEEN('исх условия (2)'!$B$5,'исх условия (2)'!$D$5)</f>
        <v>688588</v>
      </c>
      <c r="N295" s="4">
        <f ca="1">RANDBETWEEN('исх условия (2)'!$B$6,'исх условия (2)'!$D$6)</f>
        <v>708077</v>
      </c>
      <c r="O295" s="4">
        <f ca="1">RANDBETWEEN('исх условия (2)'!$B$7,'исх условия (2)'!$D$7)</f>
        <v>851025</v>
      </c>
      <c r="P295" s="4">
        <f ca="1">RANDBETWEEN('исх условия (2)'!$B$8,'исх условия (2)'!$D$8)</f>
        <v>947867</v>
      </c>
      <c r="Q295" s="4">
        <f ca="1">RANDBETWEEN('исх условия (2)'!$B$5,'исх условия (2)'!$D$5)</f>
        <v>537271</v>
      </c>
      <c r="R295" s="4">
        <f ca="1">RANDBETWEEN('исх условия (2)'!$B$6,'исх условия (2)'!$D$6)</f>
        <v>712841</v>
      </c>
      <c r="S295" s="4">
        <f ca="1">RANDBETWEEN('исх условия (2)'!$B$7,'исх условия (2)'!$D$7)</f>
        <v>761908</v>
      </c>
      <c r="T295" s="4">
        <f ca="1">RANDBETWEEN('исх условия (2)'!$B$8,'исх условия (2)'!$D$8)</f>
        <v>836815</v>
      </c>
    </row>
    <row r="296" spans="1:20" x14ac:dyDescent="0.25">
      <c r="A296" s="4">
        <f ca="1">RANDBETWEEN('исх условия (2)'!$B$5,'исх условия (2)'!$D$5)</f>
        <v>602144</v>
      </c>
      <c r="B296" s="4">
        <f ca="1">RANDBETWEEN('исх условия (2)'!$B$6,'исх условия (2)'!$D$6)</f>
        <v>791117</v>
      </c>
      <c r="C296" s="4">
        <f ca="1">RANDBETWEEN('исх условия (2)'!$B$7,'исх условия (2)'!$D$7)</f>
        <v>752713</v>
      </c>
      <c r="D296" s="4">
        <f ca="1">RANDBETWEEN('исх условия (2)'!$B$8,'исх условия (2)'!$D$8)</f>
        <v>938050</v>
      </c>
      <c r="E296" s="4">
        <f ca="1">RANDBETWEEN('исх условия (2)'!$B$5,'исх условия (2)'!$D$5)</f>
        <v>560996</v>
      </c>
      <c r="F296" s="4">
        <f ca="1">RANDBETWEEN('исх условия (2)'!$B$6,'исх условия (2)'!$D$6)</f>
        <v>718509</v>
      </c>
      <c r="G296" s="4">
        <f ca="1">RANDBETWEEN('исх условия (2)'!$B$7,'исх условия (2)'!$D$7)</f>
        <v>739948</v>
      </c>
      <c r="H296" s="4">
        <f ca="1">RANDBETWEEN('исх условия (2)'!$B$8,'исх условия (2)'!$D$8)</f>
        <v>924207</v>
      </c>
      <c r="I296" s="4">
        <f ca="1">RANDBETWEEN('исх условия (2)'!$B$5,'исх условия (2)'!$D$5)</f>
        <v>698669</v>
      </c>
      <c r="J296" s="4">
        <f ca="1">RANDBETWEEN('исх условия (2)'!$B$6,'исх условия (2)'!$D$6)</f>
        <v>812564</v>
      </c>
      <c r="K296" s="4">
        <f ca="1">RANDBETWEEN('исх условия (2)'!$B$7,'исх условия (2)'!$D$7)</f>
        <v>798193</v>
      </c>
      <c r="L296" s="4">
        <f ca="1">RANDBETWEEN('исх условия (2)'!$B$8,'исх условия (2)'!$D$8)</f>
        <v>963549</v>
      </c>
      <c r="M296" s="4">
        <f ca="1">RANDBETWEEN('исх условия (2)'!$B$5,'исх условия (2)'!$D$5)</f>
        <v>622852</v>
      </c>
      <c r="N296" s="4">
        <f ca="1">RANDBETWEEN('исх условия (2)'!$B$6,'исх условия (2)'!$D$6)</f>
        <v>653880</v>
      </c>
      <c r="O296" s="4">
        <f ca="1">RANDBETWEEN('исх условия (2)'!$B$7,'исх условия (2)'!$D$7)</f>
        <v>869876</v>
      </c>
      <c r="P296" s="4">
        <f ca="1">RANDBETWEEN('исх условия (2)'!$B$8,'исх условия (2)'!$D$8)</f>
        <v>924880</v>
      </c>
      <c r="Q296" s="4">
        <f ca="1">RANDBETWEEN('исх условия (2)'!$B$5,'исх условия (2)'!$D$5)</f>
        <v>695903</v>
      </c>
      <c r="R296" s="4">
        <f ca="1">RANDBETWEEN('исх условия (2)'!$B$6,'исх условия (2)'!$D$6)</f>
        <v>748074</v>
      </c>
      <c r="S296" s="4">
        <f ca="1">RANDBETWEEN('исх условия (2)'!$B$7,'исх условия (2)'!$D$7)</f>
        <v>788058</v>
      </c>
      <c r="T296" s="4">
        <f ca="1">RANDBETWEEN('исх условия (2)'!$B$8,'исх условия (2)'!$D$8)</f>
        <v>863981</v>
      </c>
    </row>
    <row r="297" spans="1:20" x14ac:dyDescent="0.25">
      <c r="A297" s="4">
        <f ca="1">RANDBETWEEN('исх условия (2)'!$B$5,'исх условия (2)'!$D$5)</f>
        <v>670631</v>
      </c>
      <c r="B297" s="4">
        <f ca="1">RANDBETWEEN('исх условия (2)'!$B$6,'исх условия (2)'!$D$6)</f>
        <v>674251</v>
      </c>
      <c r="C297" s="4">
        <f ca="1">RANDBETWEEN('исх условия (2)'!$B$7,'исх условия (2)'!$D$7)</f>
        <v>783145</v>
      </c>
      <c r="D297" s="4">
        <f ca="1">RANDBETWEEN('исх условия (2)'!$B$8,'исх условия (2)'!$D$8)</f>
        <v>874840</v>
      </c>
      <c r="E297" s="4">
        <f ca="1">RANDBETWEEN('исх условия (2)'!$B$5,'исх условия (2)'!$D$5)</f>
        <v>645256</v>
      </c>
      <c r="F297" s="4">
        <f ca="1">RANDBETWEEN('исх условия (2)'!$B$6,'исх условия (2)'!$D$6)</f>
        <v>655472</v>
      </c>
      <c r="G297" s="4">
        <f ca="1">RANDBETWEEN('исх условия (2)'!$B$7,'исх условия (2)'!$D$7)</f>
        <v>768413</v>
      </c>
      <c r="H297" s="4">
        <f ca="1">RANDBETWEEN('исх условия (2)'!$B$8,'исх условия (2)'!$D$8)</f>
        <v>921537</v>
      </c>
      <c r="I297" s="4">
        <f ca="1">RANDBETWEEN('исх условия (2)'!$B$5,'исх условия (2)'!$D$5)</f>
        <v>566689</v>
      </c>
      <c r="J297" s="4">
        <f ca="1">RANDBETWEEN('исх условия (2)'!$B$6,'исх условия (2)'!$D$6)</f>
        <v>655080</v>
      </c>
      <c r="K297" s="4">
        <f ca="1">RANDBETWEEN('исх условия (2)'!$B$7,'исх условия (2)'!$D$7)</f>
        <v>811786</v>
      </c>
      <c r="L297" s="4">
        <f ca="1">RANDBETWEEN('исх условия (2)'!$B$8,'исх условия (2)'!$D$8)</f>
        <v>914334</v>
      </c>
      <c r="M297" s="4">
        <f ca="1">RANDBETWEEN('исх условия (2)'!$B$5,'исх условия (2)'!$D$5)</f>
        <v>604149</v>
      </c>
      <c r="N297" s="4">
        <f ca="1">RANDBETWEEN('исх условия (2)'!$B$6,'исх условия (2)'!$D$6)</f>
        <v>668503</v>
      </c>
      <c r="O297" s="4">
        <f ca="1">RANDBETWEEN('исх условия (2)'!$B$7,'исх условия (2)'!$D$7)</f>
        <v>713008</v>
      </c>
      <c r="P297" s="4">
        <f ca="1">RANDBETWEEN('исх условия (2)'!$B$8,'исх условия (2)'!$D$8)</f>
        <v>958164</v>
      </c>
      <c r="Q297" s="4">
        <f ca="1">RANDBETWEEN('исх условия (2)'!$B$5,'исх условия (2)'!$D$5)</f>
        <v>604279</v>
      </c>
      <c r="R297" s="4">
        <f ca="1">RANDBETWEEN('исх условия (2)'!$B$6,'исх условия (2)'!$D$6)</f>
        <v>837106</v>
      </c>
      <c r="S297" s="4">
        <f ca="1">RANDBETWEEN('исх условия (2)'!$B$7,'исх условия (2)'!$D$7)</f>
        <v>845967</v>
      </c>
      <c r="T297" s="4">
        <f ca="1">RANDBETWEEN('исх условия (2)'!$B$8,'исх условия (2)'!$D$8)</f>
        <v>991458</v>
      </c>
    </row>
    <row r="298" spans="1:20" x14ac:dyDescent="0.25">
      <c r="A298" s="4">
        <f ca="1">RANDBETWEEN('исх условия (2)'!$B$5,'исх условия (2)'!$D$5)</f>
        <v>541740</v>
      </c>
      <c r="B298" s="4">
        <f ca="1">RANDBETWEEN('исх условия (2)'!$B$6,'исх условия (2)'!$D$6)</f>
        <v>708011</v>
      </c>
      <c r="C298" s="4">
        <f ca="1">RANDBETWEEN('исх условия (2)'!$B$7,'исх условия (2)'!$D$7)</f>
        <v>760671</v>
      </c>
      <c r="D298" s="4">
        <f ca="1">RANDBETWEEN('исх условия (2)'!$B$8,'исх условия (2)'!$D$8)</f>
        <v>932435</v>
      </c>
      <c r="E298" s="4">
        <f ca="1">RANDBETWEEN('исх условия (2)'!$B$5,'исх условия (2)'!$D$5)</f>
        <v>641400</v>
      </c>
      <c r="F298" s="4">
        <f ca="1">RANDBETWEEN('исх условия (2)'!$B$6,'исх условия (2)'!$D$6)</f>
        <v>829235</v>
      </c>
      <c r="G298" s="4">
        <f ca="1">RANDBETWEEN('исх условия (2)'!$B$7,'исх условия (2)'!$D$7)</f>
        <v>716912</v>
      </c>
      <c r="H298" s="4">
        <f ca="1">RANDBETWEEN('исх условия (2)'!$B$8,'исх условия (2)'!$D$8)</f>
        <v>816758</v>
      </c>
      <c r="I298" s="4">
        <f ca="1">RANDBETWEEN('исх условия (2)'!$B$5,'исх условия (2)'!$D$5)</f>
        <v>523708</v>
      </c>
      <c r="J298" s="4">
        <f ca="1">RANDBETWEEN('исх условия (2)'!$B$6,'исх условия (2)'!$D$6)</f>
        <v>801736</v>
      </c>
      <c r="K298" s="4">
        <f ca="1">RANDBETWEEN('исх условия (2)'!$B$7,'исх условия (2)'!$D$7)</f>
        <v>799008</v>
      </c>
      <c r="L298" s="4">
        <f ca="1">RANDBETWEEN('исх условия (2)'!$B$8,'исх условия (2)'!$D$8)</f>
        <v>833613</v>
      </c>
      <c r="M298" s="4">
        <f ca="1">RANDBETWEEN('исх условия (2)'!$B$5,'исх условия (2)'!$D$5)</f>
        <v>661876</v>
      </c>
      <c r="N298" s="4">
        <f ca="1">RANDBETWEEN('исх условия (2)'!$B$6,'исх условия (2)'!$D$6)</f>
        <v>818272</v>
      </c>
      <c r="O298" s="4">
        <f ca="1">RANDBETWEEN('исх условия (2)'!$B$7,'исх условия (2)'!$D$7)</f>
        <v>816715</v>
      </c>
      <c r="P298" s="4">
        <f ca="1">RANDBETWEEN('исх условия (2)'!$B$8,'исх условия (2)'!$D$8)</f>
        <v>918568</v>
      </c>
      <c r="Q298" s="4">
        <f ca="1">RANDBETWEEN('исх условия (2)'!$B$5,'исх условия (2)'!$D$5)</f>
        <v>617349</v>
      </c>
      <c r="R298" s="4">
        <f ca="1">RANDBETWEEN('исх условия (2)'!$B$6,'исх условия (2)'!$D$6)</f>
        <v>813456</v>
      </c>
      <c r="S298" s="4">
        <f ca="1">RANDBETWEEN('исх условия (2)'!$B$7,'исх условия (2)'!$D$7)</f>
        <v>877269</v>
      </c>
      <c r="T298" s="4">
        <f ca="1">RANDBETWEEN('исх условия (2)'!$B$8,'исх условия (2)'!$D$8)</f>
        <v>957656</v>
      </c>
    </row>
    <row r="299" spans="1:20" x14ac:dyDescent="0.25">
      <c r="A299" s="4">
        <f ca="1">RANDBETWEEN('исх условия (2)'!$B$5,'исх условия (2)'!$D$5)</f>
        <v>680921</v>
      </c>
      <c r="B299" s="4">
        <f ca="1">RANDBETWEEN('исх условия (2)'!$B$6,'исх условия (2)'!$D$6)</f>
        <v>708991</v>
      </c>
      <c r="C299" s="4">
        <f ca="1">RANDBETWEEN('исх условия (2)'!$B$7,'исх условия (2)'!$D$7)</f>
        <v>740407</v>
      </c>
      <c r="D299" s="4">
        <f ca="1">RANDBETWEEN('исх условия (2)'!$B$8,'исх условия (2)'!$D$8)</f>
        <v>994995</v>
      </c>
      <c r="E299" s="4">
        <f ca="1">RANDBETWEEN('исх условия (2)'!$B$5,'исх условия (2)'!$D$5)</f>
        <v>506791</v>
      </c>
      <c r="F299" s="4">
        <f ca="1">RANDBETWEEN('исх условия (2)'!$B$6,'исх условия (2)'!$D$6)</f>
        <v>690390</v>
      </c>
      <c r="G299" s="4">
        <f ca="1">RANDBETWEEN('исх условия (2)'!$B$7,'исх условия (2)'!$D$7)</f>
        <v>879220</v>
      </c>
      <c r="H299" s="4">
        <f ca="1">RANDBETWEEN('исх условия (2)'!$B$8,'исх условия (2)'!$D$8)</f>
        <v>825993</v>
      </c>
      <c r="I299" s="4">
        <f ca="1">RANDBETWEEN('исх условия (2)'!$B$5,'исх условия (2)'!$D$5)</f>
        <v>665916</v>
      </c>
      <c r="J299" s="4">
        <f ca="1">RANDBETWEEN('исх условия (2)'!$B$6,'исх условия (2)'!$D$6)</f>
        <v>710823</v>
      </c>
      <c r="K299" s="4">
        <f ca="1">RANDBETWEEN('исх условия (2)'!$B$7,'исх условия (2)'!$D$7)</f>
        <v>734202</v>
      </c>
      <c r="L299" s="4">
        <f ca="1">RANDBETWEEN('исх условия (2)'!$B$8,'исх условия (2)'!$D$8)</f>
        <v>828551</v>
      </c>
      <c r="M299" s="4">
        <f ca="1">RANDBETWEEN('исх условия (2)'!$B$5,'исх условия (2)'!$D$5)</f>
        <v>502994</v>
      </c>
      <c r="N299" s="4">
        <f ca="1">RANDBETWEEN('исх условия (2)'!$B$6,'исх условия (2)'!$D$6)</f>
        <v>799180</v>
      </c>
      <c r="O299" s="4">
        <f ca="1">RANDBETWEEN('исх условия (2)'!$B$7,'исх условия (2)'!$D$7)</f>
        <v>869207</v>
      </c>
      <c r="P299" s="4">
        <f ca="1">RANDBETWEEN('исх условия (2)'!$B$8,'исх условия (2)'!$D$8)</f>
        <v>828346</v>
      </c>
      <c r="Q299" s="4">
        <f ca="1">RANDBETWEEN('исх условия (2)'!$B$5,'исх условия (2)'!$D$5)</f>
        <v>502410</v>
      </c>
      <c r="R299" s="4">
        <f ca="1">RANDBETWEEN('исх условия (2)'!$B$6,'исх условия (2)'!$D$6)</f>
        <v>834558</v>
      </c>
      <c r="S299" s="4">
        <f ca="1">RANDBETWEEN('исх условия (2)'!$B$7,'исх условия (2)'!$D$7)</f>
        <v>847566</v>
      </c>
      <c r="T299" s="4">
        <f ca="1">RANDBETWEEN('исх условия (2)'!$B$8,'исх условия (2)'!$D$8)</f>
        <v>942822</v>
      </c>
    </row>
    <row r="300" spans="1:20" x14ac:dyDescent="0.25">
      <c r="A300" s="4">
        <f ca="1">RANDBETWEEN('исх условия (2)'!$B$5,'исх условия (2)'!$D$5)</f>
        <v>513441</v>
      </c>
      <c r="B300" s="4">
        <f ca="1">RANDBETWEEN('исх условия (2)'!$B$6,'исх условия (2)'!$D$6)</f>
        <v>724927</v>
      </c>
      <c r="C300" s="4">
        <f ca="1">RANDBETWEEN('исх условия (2)'!$B$7,'исх условия (2)'!$D$7)</f>
        <v>817123</v>
      </c>
      <c r="D300" s="4">
        <f ca="1">RANDBETWEEN('исх условия (2)'!$B$8,'исх условия (2)'!$D$8)</f>
        <v>941999</v>
      </c>
      <c r="E300" s="4">
        <f ca="1">RANDBETWEEN('исх условия (2)'!$B$5,'исх условия (2)'!$D$5)</f>
        <v>635090</v>
      </c>
      <c r="F300" s="4">
        <f ca="1">RANDBETWEEN('исх условия (2)'!$B$6,'исх условия (2)'!$D$6)</f>
        <v>813812</v>
      </c>
      <c r="G300" s="4">
        <f ca="1">RANDBETWEEN('исх условия (2)'!$B$7,'исх условия (2)'!$D$7)</f>
        <v>873897</v>
      </c>
      <c r="H300" s="4">
        <f ca="1">RANDBETWEEN('исх условия (2)'!$B$8,'исх условия (2)'!$D$8)</f>
        <v>818418</v>
      </c>
      <c r="I300" s="4">
        <f ca="1">RANDBETWEEN('исх условия (2)'!$B$5,'исх условия (2)'!$D$5)</f>
        <v>664159</v>
      </c>
      <c r="J300" s="4">
        <f ca="1">RANDBETWEEN('исх условия (2)'!$B$6,'исх условия (2)'!$D$6)</f>
        <v>718586</v>
      </c>
      <c r="K300" s="4">
        <f ca="1">RANDBETWEEN('исх условия (2)'!$B$7,'исх условия (2)'!$D$7)</f>
        <v>809452</v>
      </c>
      <c r="L300" s="4">
        <f ca="1">RANDBETWEEN('исх условия (2)'!$B$8,'исх условия (2)'!$D$8)</f>
        <v>902301</v>
      </c>
      <c r="M300" s="4">
        <f ca="1">RANDBETWEEN('исх условия (2)'!$B$5,'исх условия (2)'!$D$5)</f>
        <v>654644</v>
      </c>
      <c r="N300" s="4">
        <f ca="1">RANDBETWEEN('исх условия (2)'!$B$6,'исх условия (2)'!$D$6)</f>
        <v>807959</v>
      </c>
      <c r="O300" s="4">
        <f ca="1">RANDBETWEEN('исх условия (2)'!$B$7,'исх условия (2)'!$D$7)</f>
        <v>885912</v>
      </c>
      <c r="P300" s="4">
        <f ca="1">RANDBETWEEN('исх условия (2)'!$B$8,'исх условия (2)'!$D$8)</f>
        <v>823752</v>
      </c>
      <c r="Q300" s="4">
        <f ca="1">RANDBETWEEN('исх условия (2)'!$B$5,'исх условия (2)'!$D$5)</f>
        <v>570074</v>
      </c>
      <c r="R300" s="4">
        <f ca="1">RANDBETWEEN('исх условия (2)'!$B$6,'исх условия (2)'!$D$6)</f>
        <v>667905</v>
      </c>
      <c r="S300" s="4">
        <f ca="1">RANDBETWEEN('исх условия (2)'!$B$7,'исх условия (2)'!$D$7)</f>
        <v>759000</v>
      </c>
      <c r="T300" s="4">
        <f ca="1">RANDBETWEEN('исх условия (2)'!$B$8,'исх условия (2)'!$D$8)</f>
        <v>850870</v>
      </c>
    </row>
    <row r="301" spans="1:20" x14ac:dyDescent="0.25">
      <c r="A301" s="4">
        <f ca="1">RANDBETWEEN('исх условия (2)'!$B$5,'исх условия (2)'!$D$5)</f>
        <v>628736</v>
      </c>
      <c r="B301" s="4">
        <f ca="1">RANDBETWEEN('исх условия (2)'!$B$6,'исх условия (2)'!$D$6)</f>
        <v>709080</v>
      </c>
      <c r="C301" s="4">
        <f ca="1">RANDBETWEEN('исх условия (2)'!$B$7,'исх условия (2)'!$D$7)</f>
        <v>756071</v>
      </c>
      <c r="D301" s="4">
        <f ca="1">RANDBETWEEN('исх условия (2)'!$B$8,'исх условия (2)'!$D$8)</f>
        <v>912610</v>
      </c>
      <c r="E301" s="4">
        <f ca="1">RANDBETWEEN('исх условия (2)'!$B$5,'исх условия (2)'!$D$5)</f>
        <v>524526</v>
      </c>
      <c r="F301" s="4">
        <f ca="1">RANDBETWEEN('исх условия (2)'!$B$6,'исх условия (2)'!$D$6)</f>
        <v>828082</v>
      </c>
      <c r="G301" s="4">
        <f ca="1">RANDBETWEEN('исх условия (2)'!$B$7,'исх условия (2)'!$D$7)</f>
        <v>749426</v>
      </c>
      <c r="H301" s="4">
        <f ca="1">RANDBETWEEN('исх условия (2)'!$B$8,'исх условия (2)'!$D$8)</f>
        <v>966339</v>
      </c>
      <c r="I301" s="4">
        <f ca="1">RANDBETWEEN('исх условия (2)'!$B$5,'исх условия (2)'!$D$5)</f>
        <v>622524</v>
      </c>
      <c r="J301" s="4">
        <f ca="1">RANDBETWEEN('исх условия (2)'!$B$6,'исх условия (2)'!$D$6)</f>
        <v>661645</v>
      </c>
      <c r="K301" s="4">
        <f ca="1">RANDBETWEEN('исх условия (2)'!$B$7,'исх условия (2)'!$D$7)</f>
        <v>887516</v>
      </c>
      <c r="L301" s="4">
        <f ca="1">RANDBETWEEN('исх условия (2)'!$B$8,'исх условия (2)'!$D$8)</f>
        <v>936155</v>
      </c>
      <c r="M301" s="4">
        <f ca="1">RANDBETWEEN('исх условия (2)'!$B$5,'исх условия (2)'!$D$5)</f>
        <v>510423</v>
      </c>
      <c r="N301" s="4">
        <f ca="1">RANDBETWEEN('исх условия (2)'!$B$6,'исх условия (2)'!$D$6)</f>
        <v>845730</v>
      </c>
      <c r="O301" s="4">
        <f ca="1">RANDBETWEEN('исх условия (2)'!$B$7,'исх условия (2)'!$D$7)</f>
        <v>886241</v>
      </c>
      <c r="P301" s="4">
        <f ca="1">RANDBETWEEN('исх условия (2)'!$B$8,'исх условия (2)'!$D$8)</f>
        <v>924728</v>
      </c>
      <c r="Q301" s="4">
        <f ca="1">RANDBETWEEN('исх условия (2)'!$B$5,'исх условия (2)'!$D$5)</f>
        <v>515490</v>
      </c>
      <c r="R301" s="4">
        <f ca="1">RANDBETWEEN('исх условия (2)'!$B$6,'исх условия (2)'!$D$6)</f>
        <v>827345</v>
      </c>
      <c r="S301" s="4">
        <f ca="1">RANDBETWEEN('исх условия (2)'!$B$7,'исх условия (2)'!$D$7)</f>
        <v>706940</v>
      </c>
      <c r="T301" s="4">
        <f ca="1">RANDBETWEEN('исх условия (2)'!$B$8,'исх условия (2)'!$D$8)</f>
        <v>998857</v>
      </c>
    </row>
    <row r="302" spans="1:20" x14ac:dyDescent="0.25">
      <c r="A302" s="4">
        <f ca="1">RANDBETWEEN('исх условия (2)'!$B$5,'исх условия (2)'!$D$5)</f>
        <v>527467</v>
      </c>
      <c r="B302" s="4">
        <f ca="1">RANDBETWEEN('исх условия (2)'!$B$6,'исх условия (2)'!$D$6)</f>
        <v>749963</v>
      </c>
      <c r="C302" s="4">
        <f ca="1">RANDBETWEEN('исх условия (2)'!$B$7,'исх условия (2)'!$D$7)</f>
        <v>720452</v>
      </c>
      <c r="D302" s="4">
        <f ca="1">RANDBETWEEN('исх условия (2)'!$B$8,'исх условия (2)'!$D$8)</f>
        <v>800823</v>
      </c>
      <c r="E302" s="4">
        <f ca="1">RANDBETWEEN('исх условия (2)'!$B$5,'исх условия (2)'!$D$5)</f>
        <v>533235</v>
      </c>
      <c r="F302" s="4">
        <f ca="1">RANDBETWEEN('исх условия (2)'!$B$6,'исх условия (2)'!$D$6)</f>
        <v>801906</v>
      </c>
      <c r="G302" s="4">
        <f ca="1">RANDBETWEEN('исх условия (2)'!$B$7,'исх условия (2)'!$D$7)</f>
        <v>752940</v>
      </c>
      <c r="H302" s="4">
        <f ca="1">RANDBETWEEN('исх условия (2)'!$B$8,'исх условия (2)'!$D$8)</f>
        <v>843449</v>
      </c>
      <c r="I302" s="4">
        <f ca="1">RANDBETWEEN('исх условия (2)'!$B$5,'исх условия (2)'!$D$5)</f>
        <v>512502</v>
      </c>
      <c r="J302" s="4">
        <f ca="1">RANDBETWEEN('исх условия (2)'!$B$6,'исх условия (2)'!$D$6)</f>
        <v>667277</v>
      </c>
      <c r="K302" s="4">
        <f ca="1">RANDBETWEEN('исх условия (2)'!$B$7,'исх условия (2)'!$D$7)</f>
        <v>741707</v>
      </c>
      <c r="L302" s="4">
        <f ca="1">RANDBETWEEN('исх условия (2)'!$B$8,'исх условия (2)'!$D$8)</f>
        <v>990608</v>
      </c>
      <c r="M302" s="4">
        <f ca="1">RANDBETWEEN('исх условия (2)'!$B$5,'исх условия (2)'!$D$5)</f>
        <v>583438</v>
      </c>
      <c r="N302" s="4">
        <f ca="1">RANDBETWEEN('исх условия (2)'!$B$6,'исх условия (2)'!$D$6)</f>
        <v>717080</v>
      </c>
      <c r="O302" s="4">
        <f ca="1">RANDBETWEEN('исх условия (2)'!$B$7,'исх условия (2)'!$D$7)</f>
        <v>887461</v>
      </c>
      <c r="P302" s="4">
        <f ca="1">RANDBETWEEN('исх условия (2)'!$B$8,'исх условия (2)'!$D$8)</f>
        <v>808827</v>
      </c>
      <c r="Q302" s="4">
        <f ca="1">RANDBETWEEN('исх условия (2)'!$B$5,'исх условия (2)'!$D$5)</f>
        <v>624442</v>
      </c>
      <c r="R302" s="4">
        <f ca="1">RANDBETWEEN('исх условия (2)'!$B$6,'исх условия (2)'!$D$6)</f>
        <v>845284</v>
      </c>
      <c r="S302" s="4">
        <f ca="1">RANDBETWEEN('исх условия (2)'!$B$7,'исх условия (2)'!$D$7)</f>
        <v>885644</v>
      </c>
      <c r="T302" s="4">
        <f ca="1">RANDBETWEEN('исх условия (2)'!$B$8,'исх условия (2)'!$D$8)</f>
        <v>834619</v>
      </c>
    </row>
    <row r="303" spans="1:20" x14ac:dyDescent="0.25">
      <c r="A303" s="4">
        <f ca="1">RANDBETWEEN('исх условия (2)'!$B$5,'исх условия (2)'!$D$5)</f>
        <v>560374</v>
      </c>
      <c r="B303" s="4">
        <f ca="1">RANDBETWEEN('исх условия (2)'!$B$6,'исх условия (2)'!$D$6)</f>
        <v>747871</v>
      </c>
      <c r="C303" s="4">
        <f ca="1">RANDBETWEEN('исх условия (2)'!$B$7,'исх условия (2)'!$D$7)</f>
        <v>729324</v>
      </c>
      <c r="D303" s="4">
        <f ca="1">RANDBETWEEN('исх условия (2)'!$B$8,'исх условия (2)'!$D$8)</f>
        <v>857802</v>
      </c>
      <c r="E303" s="4">
        <f ca="1">RANDBETWEEN('исх условия (2)'!$B$5,'исх условия (2)'!$D$5)</f>
        <v>515630</v>
      </c>
      <c r="F303" s="4">
        <f ca="1">RANDBETWEEN('исх условия (2)'!$B$6,'исх условия (2)'!$D$6)</f>
        <v>842362</v>
      </c>
      <c r="G303" s="4">
        <f ca="1">RANDBETWEEN('исх условия (2)'!$B$7,'исх условия (2)'!$D$7)</f>
        <v>814905</v>
      </c>
      <c r="H303" s="4">
        <f ca="1">RANDBETWEEN('исх условия (2)'!$B$8,'исх условия (2)'!$D$8)</f>
        <v>976908</v>
      </c>
      <c r="I303" s="4">
        <f ca="1">RANDBETWEEN('исх условия (2)'!$B$5,'исх условия (2)'!$D$5)</f>
        <v>597933</v>
      </c>
      <c r="J303" s="4">
        <f ca="1">RANDBETWEEN('исх условия (2)'!$B$6,'исх условия (2)'!$D$6)</f>
        <v>679551</v>
      </c>
      <c r="K303" s="4">
        <f ca="1">RANDBETWEEN('исх условия (2)'!$B$7,'исх условия (2)'!$D$7)</f>
        <v>854136</v>
      </c>
      <c r="L303" s="4">
        <f ca="1">RANDBETWEEN('исх условия (2)'!$B$8,'исх условия (2)'!$D$8)</f>
        <v>979060</v>
      </c>
      <c r="M303" s="4">
        <f ca="1">RANDBETWEEN('исх условия (2)'!$B$5,'исх условия (2)'!$D$5)</f>
        <v>679049</v>
      </c>
      <c r="N303" s="4">
        <f ca="1">RANDBETWEEN('исх условия (2)'!$B$6,'исх условия (2)'!$D$6)</f>
        <v>846705</v>
      </c>
      <c r="O303" s="4">
        <f ca="1">RANDBETWEEN('исх условия (2)'!$B$7,'исх условия (2)'!$D$7)</f>
        <v>888893</v>
      </c>
      <c r="P303" s="4">
        <f ca="1">RANDBETWEEN('исх условия (2)'!$B$8,'исх условия (2)'!$D$8)</f>
        <v>921691</v>
      </c>
      <c r="Q303" s="4">
        <f ca="1">RANDBETWEEN('исх условия (2)'!$B$5,'исх условия (2)'!$D$5)</f>
        <v>525012</v>
      </c>
      <c r="R303" s="4">
        <f ca="1">RANDBETWEEN('исх условия (2)'!$B$6,'исх условия (2)'!$D$6)</f>
        <v>758984</v>
      </c>
      <c r="S303" s="4">
        <f ca="1">RANDBETWEEN('исх условия (2)'!$B$7,'исх условия (2)'!$D$7)</f>
        <v>832408</v>
      </c>
      <c r="T303" s="4">
        <f ca="1">RANDBETWEEN('исх условия (2)'!$B$8,'исх условия (2)'!$D$8)</f>
        <v>933951</v>
      </c>
    </row>
    <row r="304" spans="1:20" x14ac:dyDescent="0.25">
      <c r="A304" s="4">
        <f ca="1">RANDBETWEEN('исх условия (2)'!$B$5,'исх условия (2)'!$D$5)</f>
        <v>643880</v>
      </c>
      <c r="B304" s="4">
        <f ca="1">RANDBETWEEN('исх условия (2)'!$B$6,'исх условия (2)'!$D$6)</f>
        <v>844514</v>
      </c>
      <c r="C304" s="4">
        <f ca="1">RANDBETWEEN('исх условия (2)'!$B$7,'исх условия (2)'!$D$7)</f>
        <v>842149</v>
      </c>
      <c r="D304" s="4">
        <f ca="1">RANDBETWEEN('исх условия (2)'!$B$8,'исх условия (2)'!$D$8)</f>
        <v>950647</v>
      </c>
      <c r="E304" s="4">
        <f ca="1">RANDBETWEEN('исх условия (2)'!$B$5,'исх условия (2)'!$D$5)</f>
        <v>533363</v>
      </c>
      <c r="F304" s="4">
        <f ca="1">RANDBETWEEN('исх условия (2)'!$B$6,'исх условия (2)'!$D$6)</f>
        <v>707556</v>
      </c>
      <c r="G304" s="4">
        <f ca="1">RANDBETWEEN('исх условия (2)'!$B$7,'исх условия (2)'!$D$7)</f>
        <v>730459</v>
      </c>
      <c r="H304" s="4">
        <f ca="1">RANDBETWEEN('исх условия (2)'!$B$8,'исх условия (2)'!$D$8)</f>
        <v>940415</v>
      </c>
      <c r="I304" s="4">
        <f ca="1">RANDBETWEEN('исх условия (2)'!$B$5,'исх условия (2)'!$D$5)</f>
        <v>597606</v>
      </c>
      <c r="J304" s="4">
        <f ca="1">RANDBETWEEN('исх условия (2)'!$B$6,'исх условия (2)'!$D$6)</f>
        <v>661574</v>
      </c>
      <c r="K304" s="4">
        <f ca="1">RANDBETWEEN('исх условия (2)'!$B$7,'исх условия (2)'!$D$7)</f>
        <v>742664</v>
      </c>
      <c r="L304" s="4">
        <f ca="1">RANDBETWEEN('исх условия (2)'!$B$8,'исх условия (2)'!$D$8)</f>
        <v>871019</v>
      </c>
      <c r="M304" s="4">
        <f ca="1">RANDBETWEEN('исх условия (2)'!$B$5,'исх условия (2)'!$D$5)</f>
        <v>594357</v>
      </c>
      <c r="N304" s="4">
        <f ca="1">RANDBETWEEN('исх условия (2)'!$B$6,'исх условия (2)'!$D$6)</f>
        <v>702197</v>
      </c>
      <c r="O304" s="4">
        <f ca="1">RANDBETWEEN('исх условия (2)'!$B$7,'исх условия (2)'!$D$7)</f>
        <v>758882</v>
      </c>
      <c r="P304" s="4">
        <f ca="1">RANDBETWEEN('исх условия (2)'!$B$8,'исх условия (2)'!$D$8)</f>
        <v>915568</v>
      </c>
      <c r="Q304" s="4">
        <f ca="1">RANDBETWEEN('исх условия (2)'!$B$5,'исх условия (2)'!$D$5)</f>
        <v>592646</v>
      </c>
      <c r="R304" s="4">
        <f ca="1">RANDBETWEEN('исх условия (2)'!$B$6,'исх условия (2)'!$D$6)</f>
        <v>716045</v>
      </c>
      <c r="S304" s="4">
        <f ca="1">RANDBETWEEN('исх условия (2)'!$B$7,'исх условия (2)'!$D$7)</f>
        <v>825222</v>
      </c>
      <c r="T304" s="4">
        <f ca="1">RANDBETWEEN('исх условия (2)'!$B$8,'исх условия (2)'!$D$8)</f>
        <v>984028</v>
      </c>
    </row>
    <row r="305" spans="1:20" x14ac:dyDescent="0.25">
      <c r="A305" s="4">
        <f ca="1">RANDBETWEEN('исх условия (2)'!$B$5,'исх условия (2)'!$D$5)</f>
        <v>617349</v>
      </c>
      <c r="B305" s="4">
        <f ca="1">RANDBETWEEN('исх условия (2)'!$B$6,'исх условия (2)'!$D$6)</f>
        <v>746182</v>
      </c>
      <c r="C305" s="4">
        <f ca="1">RANDBETWEEN('исх условия (2)'!$B$7,'исх условия (2)'!$D$7)</f>
        <v>888966</v>
      </c>
      <c r="D305" s="4">
        <f ca="1">RANDBETWEEN('исх условия (2)'!$B$8,'исх условия (2)'!$D$8)</f>
        <v>806083</v>
      </c>
      <c r="E305" s="4">
        <f ca="1">RANDBETWEEN('исх условия (2)'!$B$5,'исх условия (2)'!$D$5)</f>
        <v>518712</v>
      </c>
      <c r="F305" s="4">
        <f ca="1">RANDBETWEEN('исх условия (2)'!$B$6,'исх условия (2)'!$D$6)</f>
        <v>761935</v>
      </c>
      <c r="G305" s="4">
        <f ca="1">RANDBETWEEN('исх условия (2)'!$B$7,'исх условия (2)'!$D$7)</f>
        <v>805991</v>
      </c>
      <c r="H305" s="4">
        <f ca="1">RANDBETWEEN('исх условия (2)'!$B$8,'исх условия (2)'!$D$8)</f>
        <v>928119</v>
      </c>
      <c r="I305" s="4">
        <f ca="1">RANDBETWEEN('исх условия (2)'!$B$5,'исх условия (2)'!$D$5)</f>
        <v>549263</v>
      </c>
      <c r="J305" s="4">
        <f ca="1">RANDBETWEEN('исх условия (2)'!$B$6,'исх условия (2)'!$D$6)</f>
        <v>833561</v>
      </c>
      <c r="K305" s="4">
        <f ca="1">RANDBETWEEN('исх условия (2)'!$B$7,'исх условия (2)'!$D$7)</f>
        <v>722436</v>
      </c>
      <c r="L305" s="4">
        <f ca="1">RANDBETWEEN('исх условия (2)'!$B$8,'исх условия (2)'!$D$8)</f>
        <v>871073</v>
      </c>
      <c r="M305" s="4">
        <f ca="1">RANDBETWEEN('исх условия (2)'!$B$5,'исх условия (2)'!$D$5)</f>
        <v>618290</v>
      </c>
      <c r="N305" s="4">
        <f ca="1">RANDBETWEEN('исх условия (2)'!$B$6,'исх условия (2)'!$D$6)</f>
        <v>745473</v>
      </c>
      <c r="O305" s="4">
        <f ca="1">RANDBETWEEN('исх условия (2)'!$B$7,'исх условия (2)'!$D$7)</f>
        <v>772630</v>
      </c>
      <c r="P305" s="4">
        <f ca="1">RANDBETWEEN('исх условия (2)'!$B$8,'исх условия (2)'!$D$8)</f>
        <v>926863</v>
      </c>
      <c r="Q305" s="4">
        <f ca="1">RANDBETWEEN('исх условия (2)'!$B$5,'исх условия (2)'!$D$5)</f>
        <v>680185</v>
      </c>
      <c r="R305" s="4">
        <f ca="1">RANDBETWEEN('исх условия (2)'!$B$6,'исх условия (2)'!$D$6)</f>
        <v>807639</v>
      </c>
      <c r="S305" s="4">
        <f ca="1">RANDBETWEEN('исх условия (2)'!$B$7,'исх условия (2)'!$D$7)</f>
        <v>890903</v>
      </c>
      <c r="T305" s="4">
        <f ca="1">RANDBETWEEN('исх условия (2)'!$B$8,'исх условия (2)'!$D$8)</f>
        <v>876303</v>
      </c>
    </row>
    <row r="306" spans="1:20" x14ac:dyDescent="0.25">
      <c r="A306" s="4">
        <f ca="1">RANDBETWEEN('исх условия (2)'!$B$5,'исх условия (2)'!$D$5)</f>
        <v>612352</v>
      </c>
      <c r="B306" s="4">
        <f ca="1">RANDBETWEEN('исх условия (2)'!$B$6,'исх условия (2)'!$D$6)</f>
        <v>765379</v>
      </c>
      <c r="C306" s="4">
        <f ca="1">RANDBETWEEN('исх условия (2)'!$B$7,'исх условия (2)'!$D$7)</f>
        <v>730627</v>
      </c>
      <c r="D306" s="4">
        <f ca="1">RANDBETWEEN('исх условия (2)'!$B$8,'исх условия (2)'!$D$8)</f>
        <v>925783</v>
      </c>
      <c r="E306" s="4">
        <f ca="1">RANDBETWEEN('исх условия (2)'!$B$5,'исх условия (2)'!$D$5)</f>
        <v>522551</v>
      </c>
      <c r="F306" s="4">
        <f ca="1">RANDBETWEEN('исх условия (2)'!$B$6,'исх условия (2)'!$D$6)</f>
        <v>754446</v>
      </c>
      <c r="G306" s="4">
        <f ca="1">RANDBETWEEN('исх условия (2)'!$B$7,'исх условия (2)'!$D$7)</f>
        <v>765686</v>
      </c>
      <c r="H306" s="4">
        <f ca="1">RANDBETWEEN('исх условия (2)'!$B$8,'исх условия (2)'!$D$8)</f>
        <v>813942</v>
      </c>
      <c r="I306" s="4">
        <f ca="1">RANDBETWEEN('исх условия (2)'!$B$5,'исх условия (2)'!$D$5)</f>
        <v>636008</v>
      </c>
      <c r="J306" s="4">
        <f ca="1">RANDBETWEEN('исх условия (2)'!$B$6,'исх условия (2)'!$D$6)</f>
        <v>786579</v>
      </c>
      <c r="K306" s="4">
        <f ca="1">RANDBETWEEN('исх условия (2)'!$B$7,'исх условия (2)'!$D$7)</f>
        <v>706509</v>
      </c>
      <c r="L306" s="4">
        <f ca="1">RANDBETWEEN('исх условия (2)'!$B$8,'исх условия (2)'!$D$8)</f>
        <v>820735</v>
      </c>
      <c r="M306" s="4">
        <f ca="1">RANDBETWEEN('исх условия (2)'!$B$5,'исх условия (2)'!$D$5)</f>
        <v>639235</v>
      </c>
      <c r="N306" s="4">
        <f ca="1">RANDBETWEEN('исх условия (2)'!$B$6,'исх условия (2)'!$D$6)</f>
        <v>846229</v>
      </c>
      <c r="O306" s="4">
        <f ca="1">RANDBETWEEN('исх условия (2)'!$B$7,'исх условия (2)'!$D$7)</f>
        <v>722146</v>
      </c>
      <c r="P306" s="4">
        <f ca="1">RANDBETWEEN('исх условия (2)'!$B$8,'исх условия (2)'!$D$8)</f>
        <v>987808</v>
      </c>
      <c r="Q306" s="4">
        <f ca="1">RANDBETWEEN('исх условия (2)'!$B$5,'исх условия (2)'!$D$5)</f>
        <v>588396</v>
      </c>
      <c r="R306" s="4">
        <f ca="1">RANDBETWEEN('исх условия (2)'!$B$6,'исх условия (2)'!$D$6)</f>
        <v>742431</v>
      </c>
      <c r="S306" s="4">
        <f ca="1">RANDBETWEEN('исх условия (2)'!$B$7,'исх условия (2)'!$D$7)</f>
        <v>896830</v>
      </c>
      <c r="T306" s="4">
        <f ca="1">RANDBETWEEN('исх условия (2)'!$B$8,'исх условия (2)'!$D$8)</f>
        <v>988652</v>
      </c>
    </row>
    <row r="307" spans="1:20" x14ac:dyDescent="0.25">
      <c r="A307" s="4">
        <f ca="1">RANDBETWEEN('исх условия (2)'!$B$5,'исх условия (2)'!$D$5)</f>
        <v>582178</v>
      </c>
      <c r="B307" s="4">
        <f ca="1">RANDBETWEEN('исх условия (2)'!$B$6,'исх условия (2)'!$D$6)</f>
        <v>670099</v>
      </c>
      <c r="C307" s="4">
        <f ca="1">RANDBETWEEN('исх условия (2)'!$B$7,'исх условия (2)'!$D$7)</f>
        <v>740815</v>
      </c>
      <c r="D307" s="4">
        <f ca="1">RANDBETWEEN('исх условия (2)'!$B$8,'исх условия (2)'!$D$8)</f>
        <v>875171</v>
      </c>
      <c r="E307" s="4">
        <f ca="1">RANDBETWEEN('исх условия (2)'!$B$5,'исх условия (2)'!$D$5)</f>
        <v>631691</v>
      </c>
      <c r="F307" s="4">
        <f ca="1">RANDBETWEEN('исх условия (2)'!$B$6,'исх условия (2)'!$D$6)</f>
        <v>799493</v>
      </c>
      <c r="G307" s="4">
        <f ca="1">RANDBETWEEN('исх условия (2)'!$B$7,'исх условия (2)'!$D$7)</f>
        <v>738965</v>
      </c>
      <c r="H307" s="4">
        <f ca="1">RANDBETWEEN('исх условия (2)'!$B$8,'исх условия (2)'!$D$8)</f>
        <v>911380</v>
      </c>
      <c r="I307" s="4">
        <f ca="1">RANDBETWEEN('исх условия (2)'!$B$5,'исх условия (2)'!$D$5)</f>
        <v>652671</v>
      </c>
      <c r="J307" s="4">
        <f ca="1">RANDBETWEEN('исх условия (2)'!$B$6,'исх условия (2)'!$D$6)</f>
        <v>847710</v>
      </c>
      <c r="K307" s="4">
        <f ca="1">RANDBETWEEN('исх условия (2)'!$B$7,'исх условия (2)'!$D$7)</f>
        <v>837847</v>
      </c>
      <c r="L307" s="4">
        <f ca="1">RANDBETWEEN('исх условия (2)'!$B$8,'исх условия (2)'!$D$8)</f>
        <v>950605</v>
      </c>
      <c r="M307" s="4">
        <f ca="1">RANDBETWEEN('исх условия (2)'!$B$5,'исх условия (2)'!$D$5)</f>
        <v>657013</v>
      </c>
      <c r="N307" s="4">
        <f ca="1">RANDBETWEEN('исх условия (2)'!$B$6,'исх условия (2)'!$D$6)</f>
        <v>700907</v>
      </c>
      <c r="O307" s="4">
        <f ca="1">RANDBETWEEN('исх условия (2)'!$B$7,'исх условия (2)'!$D$7)</f>
        <v>700896</v>
      </c>
      <c r="P307" s="4">
        <f ca="1">RANDBETWEEN('исх условия (2)'!$B$8,'исх условия (2)'!$D$8)</f>
        <v>817502</v>
      </c>
      <c r="Q307" s="4">
        <f ca="1">RANDBETWEEN('исх условия (2)'!$B$5,'исх условия (2)'!$D$5)</f>
        <v>547639</v>
      </c>
      <c r="R307" s="4">
        <f ca="1">RANDBETWEEN('исх условия (2)'!$B$6,'исх условия (2)'!$D$6)</f>
        <v>655384</v>
      </c>
      <c r="S307" s="4">
        <f ca="1">RANDBETWEEN('исх условия (2)'!$B$7,'исх условия (2)'!$D$7)</f>
        <v>741497</v>
      </c>
      <c r="T307" s="4">
        <f ca="1">RANDBETWEEN('исх условия (2)'!$B$8,'исх условия (2)'!$D$8)</f>
        <v>990379</v>
      </c>
    </row>
    <row r="308" spans="1:20" x14ac:dyDescent="0.25">
      <c r="A308" s="4">
        <f ca="1">RANDBETWEEN('исх условия (2)'!$B$5,'исх условия (2)'!$D$5)</f>
        <v>534723</v>
      </c>
      <c r="B308" s="4">
        <f ca="1">RANDBETWEEN('исх условия (2)'!$B$6,'исх условия (2)'!$D$6)</f>
        <v>774529</v>
      </c>
      <c r="C308" s="4">
        <f ca="1">RANDBETWEEN('исх условия (2)'!$B$7,'исх условия (2)'!$D$7)</f>
        <v>768509</v>
      </c>
      <c r="D308" s="4">
        <f ca="1">RANDBETWEEN('исх условия (2)'!$B$8,'исх условия (2)'!$D$8)</f>
        <v>858885</v>
      </c>
      <c r="E308" s="4">
        <f ca="1">RANDBETWEEN('исх условия (2)'!$B$5,'исх условия (2)'!$D$5)</f>
        <v>665406</v>
      </c>
      <c r="F308" s="4">
        <f ca="1">RANDBETWEEN('исх условия (2)'!$B$6,'исх условия (2)'!$D$6)</f>
        <v>814881</v>
      </c>
      <c r="G308" s="4">
        <f ca="1">RANDBETWEEN('исх условия (2)'!$B$7,'исх условия (2)'!$D$7)</f>
        <v>839335</v>
      </c>
      <c r="H308" s="4">
        <f ca="1">RANDBETWEEN('исх условия (2)'!$B$8,'исх условия (2)'!$D$8)</f>
        <v>949639</v>
      </c>
      <c r="I308" s="4">
        <f ca="1">RANDBETWEEN('исх условия (2)'!$B$5,'исх условия (2)'!$D$5)</f>
        <v>571789</v>
      </c>
      <c r="J308" s="4">
        <f ca="1">RANDBETWEEN('исх условия (2)'!$B$6,'исх условия (2)'!$D$6)</f>
        <v>678925</v>
      </c>
      <c r="K308" s="4">
        <f ca="1">RANDBETWEEN('исх условия (2)'!$B$7,'исх условия (2)'!$D$7)</f>
        <v>742274</v>
      </c>
      <c r="L308" s="4">
        <f ca="1">RANDBETWEEN('исх условия (2)'!$B$8,'исх условия (2)'!$D$8)</f>
        <v>928533</v>
      </c>
      <c r="M308" s="4">
        <f ca="1">RANDBETWEEN('исх условия (2)'!$B$5,'исх условия (2)'!$D$5)</f>
        <v>652864</v>
      </c>
      <c r="N308" s="4">
        <f ca="1">RANDBETWEEN('исх условия (2)'!$B$6,'исх условия (2)'!$D$6)</f>
        <v>744014</v>
      </c>
      <c r="O308" s="4">
        <f ca="1">RANDBETWEEN('исх условия (2)'!$B$7,'исх условия (2)'!$D$7)</f>
        <v>806004</v>
      </c>
      <c r="P308" s="4">
        <f ca="1">RANDBETWEEN('исх условия (2)'!$B$8,'исх условия (2)'!$D$8)</f>
        <v>911390</v>
      </c>
      <c r="Q308" s="4">
        <f ca="1">RANDBETWEEN('исх условия (2)'!$B$5,'исх условия (2)'!$D$5)</f>
        <v>670321</v>
      </c>
      <c r="R308" s="4">
        <f ca="1">RANDBETWEEN('исх условия (2)'!$B$6,'исх условия (2)'!$D$6)</f>
        <v>709971</v>
      </c>
      <c r="S308" s="4">
        <f ca="1">RANDBETWEEN('исх условия (2)'!$B$7,'исх условия (2)'!$D$7)</f>
        <v>848871</v>
      </c>
      <c r="T308" s="4">
        <f ca="1">RANDBETWEEN('исх условия (2)'!$B$8,'исх условия (2)'!$D$8)</f>
        <v>846278</v>
      </c>
    </row>
    <row r="309" spans="1:20" x14ac:dyDescent="0.25">
      <c r="A309" s="4">
        <f ca="1">RANDBETWEEN('исх условия (2)'!$B$5,'исх условия (2)'!$D$5)</f>
        <v>599589</v>
      </c>
      <c r="B309" s="4">
        <f ca="1">RANDBETWEEN('исх условия (2)'!$B$6,'исх условия (2)'!$D$6)</f>
        <v>745784</v>
      </c>
      <c r="C309" s="4">
        <f ca="1">RANDBETWEEN('исх условия (2)'!$B$7,'исх условия (2)'!$D$7)</f>
        <v>757361</v>
      </c>
      <c r="D309" s="4">
        <f ca="1">RANDBETWEEN('исх условия (2)'!$B$8,'исх условия (2)'!$D$8)</f>
        <v>820909</v>
      </c>
      <c r="E309" s="4">
        <f ca="1">RANDBETWEEN('исх условия (2)'!$B$5,'исх условия (2)'!$D$5)</f>
        <v>678849</v>
      </c>
      <c r="F309" s="4">
        <f ca="1">RANDBETWEEN('исх условия (2)'!$B$6,'исх условия (2)'!$D$6)</f>
        <v>782409</v>
      </c>
      <c r="G309" s="4">
        <f ca="1">RANDBETWEEN('исх условия (2)'!$B$7,'исх условия (2)'!$D$7)</f>
        <v>769468</v>
      </c>
      <c r="H309" s="4">
        <f ca="1">RANDBETWEEN('исх условия (2)'!$B$8,'исх условия (2)'!$D$8)</f>
        <v>850623</v>
      </c>
      <c r="I309" s="4">
        <f ca="1">RANDBETWEEN('исх условия (2)'!$B$5,'исх условия (2)'!$D$5)</f>
        <v>637719</v>
      </c>
      <c r="J309" s="4">
        <f ca="1">RANDBETWEEN('исх условия (2)'!$B$6,'исх условия (2)'!$D$6)</f>
        <v>791895</v>
      </c>
      <c r="K309" s="4">
        <f ca="1">RANDBETWEEN('исх условия (2)'!$B$7,'исх условия (2)'!$D$7)</f>
        <v>845067</v>
      </c>
      <c r="L309" s="4">
        <f ca="1">RANDBETWEEN('исх условия (2)'!$B$8,'исх условия (2)'!$D$8)</f>
        <v>948248</v>
      </c>
      <c r="M309" s="4">
        <f ca="1">RANDBETWEEN('исх условия (2)'!$B$5,'исх условия (2)'!$D$5)</f>
        <v>527664</v>
      </c>
      <c r="N309" s="4">
        <f ca="1">RANDBETWEEN('исх условия (2)'!$B$6,'исх условия (2)'!$D$6)</f>
        <v>673422</v>
      </c>
      <c r="O309" s="4">
        <f ca="1">RANDBETWEEN('исх условия (2)'!$B$7,'исх условия (2)'!$D$7)</f>
        <v>726017</v>
      </c>
      <c r="P309" s="4">
        <f ca="1">RANDBETWEEN('исх условия (2)'!$B$8,'исх условия (2)'!$D$8)</f>
        <v>974373</v>
      </c>
      <c r="Q309" s="4">
        <f ca="1">RANDBETWEEN('исх условия (2)'!$B$5,'исх условия (2)'!$D$5)</f>
        <v>668582</v>
      </c>
      <c r="R309" s="4">
        <f ca="1">RANDBETWEEN('исх условия (2)'!$B$6,'исх условия (2)'!$D$6)</f>
        <v>821477</v>
      </c>
      <c r="S309" s="4">
        <f ca="1">RANDBETWEEN('исх условия (2)'!$B$7,'исх условия (2)'!$D$7)</f>
        <v>733192</v>
      </c>
      <c r="T309" s="4">
        <f ca="1">RANDBETWEEN('исх условия (2)'!$B$8,'исх условия (2)'!$D$8)</f>
        <v>933257</v>
      </c>
    </row>
    <row r="310" spans="1:20" x14ac:dyDescent="0.25">
      <c r="A310" s="4">
        <f ca="1">RANDBETWEEN('исх условия (2)'!$B$5,'исх условия (2)'!$D$5)</f>
        <v>555747</v>
      </c>
      <c r="B310" s="4">
        <f ca="1">RANDBETWEEN('исх условия (2)'!$B$6,'исх условия (2)'!$D$6)</f>
        <v>671115</v>
      </c>
      <c r="C310" s="4">
        <f ca="1">RANDBETWEEN('исх условия (2)'!$B$7,'исх условия (2)'!$D$7)</f>
        <v>706702</v>
      </c>
      <c r="D310" s="4">
        <f ca="1">RANDBETWEEN('исх условия (2)'!$B$8,'исх условия (2)'!$D$8)</f>
        <v>839559</v>
      </c>
      <c r="E310" s="4">
        <f ca="1">RANDBETWEEN('исх условия (2)'!$B$5,'исх условия (2)'!$D$5)</f>
        <v>583165</v>
      </c>
      <c r="F310" s="4">
        <f ca="1">RANDBETWEEN('исх условия (2)'!$B$6,'исх условия (2)'!$D$6)</f>
        <v>849885</v>
      </c>
      <c r="G310" s="4">
        <f ca="1">RANDBETWEEN('исх условия (2)'!$B$7,'исх условия (2)'!$D$7)</f>
        <v>712343</v>
      </c>
      <c r="H310" s="4">
        <f ca="1">RANDBETWEEN('исх условия (2)'!$B$8,'исх условия (2)'!$D$8)</f>
        <v>978875</v>
      </c>
      <c r="I310" s="4">
        <f ca="1">RANDBETWEEN('исх условия (2)'!$B$5,'исх условия (2)'!$D$5)</f>
        <v>642463</v>
      </c>
      <c r="J310" s="4">
        <f ca="1">RANDBETWEEN('исх условия (2)'!$B$6,'исх условия (2)'!$D$6)</f>
        <v>765469</v>
      </c>
      <c r="K310" s="4">
        <f ca="1">RANDBETWEEN('исх условия (2)'!$B$7,'исх условия (2)'!$D$7)</f>
        <v>730027</v>
      </c>
      <c r="L310" s="4">
        <f ca="1">RANDBETWEEN('исх условия (2)'!$B$8,'исх условия (2)'!$D$8)</f>
        <v>878129</v>
      </c>
      <c r="M310" s="4">
        <f ca="1">RANDBETWEEN('исх условия (2)'!$B$5,'исх условия (2)'!$D$5)</f>
        <v>559461</v>
      </c>
      <c r="N310" s="4">
        <f ca="1">RANDBETWEEN('исх условия (2)'!$B$6,'исх условия (2)'!$D$6)</f>
        <v>651985</v>
      </c>
      <c r="O310" s="4">
        <f ca="1">RANDBETWEEN('исх условия (2)'!$B$7,'исх условия (2)'!$D$7)</f>
        <v>734724</v>
      </c>
      <c r="P310" s="4">
        <f ca="1">RANDBETWEEN('исх условия (2)'!$B$8,'исх условия (2)'!$D$8)</f>
        <v>914384</v>
      </c>
      <c r="Q310" s="4">
        <f ca="1">RANDBETWEEN('исх условия (2)'!$B$5,'исх условия (2)'!$D$5)</f>
        <v>607800</v>
      </c>
      <c r="R310" s="4">
        <f ca="1">RANDBETWEEN('исх условия (2)'!$B$6,'исх условия (2)'!$D$6)</f>
        <v>741601</v>
      </c>
      <c r="S310" s="4">
        <f ca="1">RANDBETWEEN('исх условия (2)'!$B$7,'исх условия (2)'!$D$7)</f>
        <v>745626</v>
      </c>
      <c r="T310" s="4">
        <f ca="1">RANDBETWEEN('исх условия (2)'!$B$8,'исх условия (2)'!$D$8)</f>
        <v>814396</v>
      </c>
    </row>
    <row r="311" spans="1:20" x14ac:dyDescent="0.25">
      <c r="A311" s="4">
        <f ca="1">RANDBETWEEN('исх условия (2)'!$B$5,'исх условия (2)'!$D$5)</f>
        <v>696638</v>
      </c>
      <c r="B311" s="4">
        <f ca="1">RANDBETWEEN('исх условия (2)'!$B$6,'исх условия (2)'!$D$6)</f>
        <v>724663</v>
      </c>
      <c r="C311" s="4">
        <f ca="1">RANDBETWEEN('исх условия (2)'!$B$7,'исх условия (2)'!$D$7)</f>
        <v>727836</v>
      </c>
      <c r="D311" s="4">
        <f ca="1">RANDBETWEEN('исх условия (2)'!$B$8,'исх условия (2)'!$D$8)</f>
        <v>912762</v>
      </c>
      <c r="E311" s="4">
        <f ca="1">RANDBETWEEN('исх условия (2)'!$B$5,'исх условия (2)'!$D$5)</f>
        <v>503206</v>
      </c>
      <c r="F311" s="4">
        <f ca="1">RANDBETWEEN('исх условия (2)'!$B$6,'исх условия (2)'!$D$6)</f>
        <v>763813</v>
      </c>
      <c r="G311" s="4">
        <f ca="1">RANDBETWEEN('исх условия (2)'!$B$7,'исх условия (2)'!$D$7)</f>
        <v>770503</v>
      </c>
      <c r="H311" s="4">
        <f ca="1">RANDBETWEEN('исх условия (2)'!$B$8,'исх условия (2)'!$D$8)</f>
        <v>957528</v>
      </c>
      <c r="I311" s="4">
        <f ca="1">RANDBETWEEN('исх условия (2)'!$B$5,'исх условия (2)'!$D$5)</f>
        <v>508357</v>
      </c>
      <c r="J311" s="4">
        <f ca="1">RANDBETWEEN('исх условия (2)'!$B$6,'исх условия (2)'!$D$6)</f>
        <v>716639</v>
      </c>
      <c r="K311" s="4">
        <f ca="1">RANDBETWEEN('исх условия (2)'!$B$7,'исх условия (2)'!$D$7)</f>
        <v>839502</v>
      </c>
      <c r="L311" s="4">
        <f ca="1">RANDBETWEEN('исх условия (2)'!$B$8,'исх условия (2)'!$D$8)</f>
        <v>848877</v>
      </c>
      <c r="M311" s="4">
        <f ca="1">RANDBETWEEN('исх условия (2)'!$B$5,'исх условия (2)'!$D$5)</f>
        <v>693700</v>
      </c>
      <c r="N311" s="4">
        <f ca="1">RANDBETWEEN('исх условия (2)'!$B$6,'исх условия (2)'!$D$6)</f>
        <v>740094</v>
      </c>
      <c r="O311" s="4">
        <f ca="1">RANDBETWEEN('исх условия (2)'!$B$7,'исх условия (2)'!$D$7)</f>
        <v>744998</v>
      </c>
      <c r="P311" s="4">
        <f ca="1">RANDBETWEEN('исх условия (2)'!$B$8,'исх условия (2)'!$D$8)</f>
        <v>831202</v>
      </c>
      <c r="Q311" s="4">
        <f ca="1">RANDBETWEEN('исх условия (2)'!$B$5,'исх условия (2)'!$D$5)</f>
        <v>631638</v>
      </c>
      <c r="R311" s="4">
        <f ca="1">RANDBETWEEN('исх условия (2)'!$B$6,'исх условия (2)'!$D$6)</f>
        <v>845539</v>
      </c>
      <c r="S311" s="4">
        <f ca="1">RANDBETWEEN('исх условия (2)'!$B$7,'исх условия (2)'!$D$7)</f>
        <v>774176</v>
      </c>
      <c r="T311" s="4">
        <f ca="1">RANDBETWEEN('исх условия (2)'!$B$8,'исх условия (2)'!$D$8)</f>
        <v>983451</v>
      </c>
    </row>
    <row r="312" spans="1:20" x14ac:dyDescent="0.25">
      <c r="A312" s="4">
        <f ca="1">RANDBETWEEN('исх условия (2)'!$B$5,'исх условия (2)'!$D$5)</f>
        <v>555681</v>
      </c>
      <c r="B312" s="4">
        <f ca="1">RANDBETWEEN('исх условия (2)'!$B$6,'исх условия (2)'!$D$6)</f>
        <v>818594</v>
      </c>
      <c r="C312" s="4">
        <f ca="1">RANDBETWEEN('исх условия (2)'!$B$7,'исх условия (2)'!$D$7)</f>
        <v>738640</v>
      </c>
      <c r="D312" s="4">
        <f ca="1">RANDBETWEEN('исх условия (2)'!$B$8,'исх условия (2)'!$D$8)</f>
        <v>974100</v>
      </c>
      <c r="E312" s="4">
        <f ca="1">RANDBETWEEN('исх условия (2)'!$B$5,'исх условия (2)'!$D$5)</f>
        <v>652476</v>
      </c>
      <c r="F312" s="4">
        <f ca="1">RANDBETWEEN('исх условия (2)'!$B$6,'исх условия (2)'!$D$6)</f>
        <v>775618</v>
      </c>
      <c r="G312" s="4">
        <f ca="1">RANDBETWEEN('исх условия (2)'!$B$7,'исх условия (2)'!$D$7)</f>
        <v>715095</v>
      </c>
      <c r="H312" s="4">
        <f ca="1">RANDBETWEEN('исх условия (2)'!$B$8,'исх условия (2)'!$D$8)</f>
        <v>810659</v>
      </c>
      <c r="I312" s="4">
        <f ca="1">RANDBETWEEN('исх условия (2)'!$B$5,'исх условия (2)'!$D$5)</f>
        <v>646059</v>
      </c>
      <c r="J312" s="4">
        <f ca="1">RANDBETWEEN('исх условия (2)'!$B$6,'исх условия (2)'!$D$6)</f>
        <v>651777</v>
      </c>
      <c r="K312" s="4">
        <f ca="1">RANDBETWEEN('исх условия (2)'!$B$7,'исх условия (2)'!$D$7)</f>
        <v>755183</v>
      </c>
      <c r="L312" s="4">
        <f ca="1">RANDBETWEEN('исх условия (2)'!$B$8,'исх условия (2)'!$D$8)</f>
        <v>910813</v>
      </c>
      <c r="M312" s="4">
        <f ca="1">RANDBETWEEN('исх условия (2)'!$B$5,'исх условия (2)'!$D$5)</f>
        <v>588095</v>
      </c>
      <c r="N312" s="4">
        <f ca="1">RANDBETWEEN('исх условия (2)'!$B$6,'исх условия (2)'!$D$6)</f>
        <v>767613</v>
      </c>
      <c r="O312" s="4">
        <f ca="1">RANDBETWEEN('исх условия (2)'!$B$7,'исх условия (2)'!$D$7)</f>
        <v>812265</v>
      </c>
      <c r="P312" s="4">
        <f ca="1">RANDBETWEEN('исх условия (2)'!$B$8,'исх условия (2)'!$D$8)</f>
        <v>942123</v>
      </c>
      <c r="Q312" s="4">
        <f ca="1">RANDBETWEEN('исх условия (2)'!$B$5,'исх условия (2)'!$D$5)</f>
        <v>601346</v>
      </c>
      <c r="R312" s="4">
        <f ca="1">RANDBETWEEN('исх условия (2)'!$B$6,'исх условия (2)'!$D$6)</f>
        <v>709578</v>
      </c>
      <c r="S312" s="4">
        <f ca="1">RANDBETWEEN('исх условия (2)'!$B$7,'исх условия (2)'!$D$7)</f>
        <v>890029</v>
      </c>
      <c r="T312" s="4">
        <f ca="1">RANDBETWEEN('исх условия (2)'!$B$8,'исх условия (2)'!$D$8)</f>
        <v>930012</v>
      </c>
    </row>
    <row r="313" spans="1:20" x14ac:dyDescent="0.25">
      <c r="A313" s="4">
        <f ca="1">RANDBETWEEN('исх условия (2)'!$B$5,'исх условия (2)'!$D$5)</f>
        <v>660012</v>
      </c>
      <c r="B313" s="4">
        <f ca="1">RANDBETWEEN('исх условия (2)'!$B$6,'исх условия (2)'!$D$6)</f>
        <v>849706</v>
      </c>
      <c r="C313" s="4">
        <f ca="1">RANDBETWEEN('исх условия (2)'!$B$7,'исх условия (2)'!$D$7)</f>
        <v>894682</v>
      </c>
      <c r="D313" s="4">
        <f ca="1">RANDBETWEEN('исх условия (2)'!$B$8,'исх условия (2)'!$D$8)</f>
        <v>838950</v>
      </c>
      <c r="E313" s="4">
        <f ca="1">RANDBETWEEN('исх условия (2)'!$B$5,'исх условия (2)'!$D$5)</f>
        <v>663941</v>
      </c>
      <c r="F313" s="4">
        <f ca="1">RANDBETWEEN('исх условия (2)'!$B$6,'исх условия (2)'!$D$6)</f>
        <v>808540</v>
      </c>
      <c r="G313" s="4">
        <f ca="1">RANDBETWEEN('исх условия (2)'!$B$7,'исх условия (2)'!$D$7)</f>
        <v>811636</v>
      </c>
      <c r="H313" s="4">
        <f ca="1">RANDBETWEEN('исх условия (2)'!$B$8,'исх условия (2)'!$D$8)</f>
        <v>927310</v>
      </c>
      <c r="I313" s="4">
        <f ca="1">RANDBETWEEN('исх условия (2)'!$B$5,'исх условия (2)'!$D$5)</f>
        <v>608447</v>
      </c>
      <c r="J313" s="4">
        <f ca="1">RANDBETWEEN('исх условия (2)'!$B$6,'исх условия (2)'!$D$6)</f>
        <v>772239</v>
      </c>
      <c r="K313" s="4">
        <f ca="1">RANDBETWEEN('исх условия (2)'!$B$7,'исх условия (2)'!$D$7)</f>
        <v>836477</v>
      </c>
      <c r="L313" s="4">
        <f ca="1">RANDBETWEEN('исх условия (2)'!$B$8,'исх условия (2)'!$D$8)</f>
        <v>845825</v>
      </c>
      <c r="M313" s="4">
        <f ca="1">RANDBETWEEN('исх условия (2)'!$B$5,'исх условия (2)'!$D$5)</f>
        <v>580420</v>
      </c>
      <c r="N313" s="4">
        <f ca="1">RANDBETWEEN('исх условия (2)'!$B$6,'исх условия (2)'!$D$6)</f>
        <v>754915</v>
      </c>
      <c r="O313" s="4">
        <f ca="1">RANDBETWEEN('исх условия (2)'!$B$7,'исх условия (2)'!$D$7)</f>
        <v>723851</v>
      </c>
      <c r="P313" s="4">
        <f ca="1">RANDBETWEEN('исх условия (2)'!$B$8,'исх условия (2)'!$D$8)</f>
        <v>930409</v>
      </c>
      <c r="Q313" s="4">
        <f ca="1">RANDBETWEEN('исх условия (2)'!$B$5,'исх условия (2)'!$D$5)</f>
        <v>563112</v>
      </c>
      <c r="R313" s="4">
        <f ca="1">RANDBETWEEN('исх условия (2)'!$B$6,'исх условия (2)'!$D$6)</f>
        <v>781921</v>
      </c>
      <c r="S313" s="4">
        <f ca="1">RANDBETWEEN('исх условия (2)'!$B$7,'исх условия (2)'!$D$7)</f>
        <v>727254</v>
      </c>
      <c r="T313" s="4">
        <f ca="1">RANDBETWEEN('исх условия (2)'!$B$8,'исх условия (2)'!$D$8)</f>
        <v>988090</v>
      </c>
    </row>
    <row r="314" spans="1:20" x14ac:dyDescent="0.25">
      <c r="A314" s="4">
        <f ca="1">RANDBETWEEN('исх условия (2)'!$B$5,'исх условия (2)'!$D$5)</f>
        <v>545023</v>
      </c>
      <c r="B314" s="4">
        <f ca="1">RANDBETWEEN('исх условия (2)'!$B$6,'исх условия (2)'!$D$6)</f>
        <v>666249</v>
      </c>
      <c r="C314" s="4">
        <f ca="1">RANDBETWEEN('исх условия (2)'!$B$7,'исх условия (2)'!$D$7)</f>
        <v>877575</v>
      </c>
      <c r="D314" s="4">
        <f ca="1">RANDBETWEEN('исх условия (2)'!$B$8,'исх условия (2)'!$D$8)</f>
        <v>976979</v>
      </c>
      <c r="E314" s="4">
        <f ca="1">RANDBETWEEN('исх условия (2)'!$B$5,'исх условия (2)'!$D$5)</f>
        <v>616848</v>
      </c>
      <c r="F314" s="4">
        <f ca="1">RANDBETWEEN('исх условия (2)'!$B$6,'исх условия (2)'!$D$6)</f>
        <v>848347</v>
      </c>
      <c r="G314" s="4">
        <f ca="1">RANDBETWEEN('исх условия (2)'!$B$7,'исх условия (2)'!$D$7)</f>
        <v>763345</v>
      </c>
      <c r="H314" s="4">
        <f ca="1">RANDBETWEEN('исх условия (2)'!$B$8,'исх условия (2)'!$D$8)</f>
        <v>802172</v>
      </c>
      <c r="I314" s="4">
        <f ca="1">RANDBETWEEN('исх условия (2)'!$B$5,'исх условия (2)'!$D$5)</f>
        <v>685638</v>
      </c>
      <c r="J314" s="4">
        <f ca="1">RANDBETWEEN('исх условия (2)'!$B$6,'исх условия (2)'!$D$6)</f>
        <v>763460</v>
      </c>
      <c r="K314" s="4">
        <f ca="1">RANDBETWEEN('исх условия (2)'!$B$7,'исх условия (2)'!$D$7)</f>
        <v>845581</v>
      </c>
      <c r="L314" s="4">
        <f ca="1">RANDBETWEEN('исх условия (2)'!$B$8,'исх условия (2)'!$D$8)</f>
        <v>953779</v>
      </c>
      <c r="M314" s="4">
        <f ca="1">RANDBETWEEN('исх условия (2)'!$B$5,'исх условия (2)'!$D$5)</f>
        <v>618253</v>
      </c>
      <c r="N314" s="4">
        <f ca="1">RANDBETWEEN('исх условия (2)'!$B$6,'исх условия (2)'!$D$6)</f>
        <v>796188</v>
      </c>
      <c r="O314" s="4">
        <f ca="1">RANDBETWEEN('исх условия (2)'!$B$7,'исх условия (2)'!$D$7)</f>
        <v>715879</v>
      </c>
      <c r="P314" s="4">
        <f ca="1">RANDBETWEEN('исх условия (2)'!$B$8,'исх условия (2)'!$D$8)</f>
        <v>824590</v>
      </c>
      <c r="Q314" s="4">
        <f ca="1">RANDBETWEEN('исх условия (2)'!$B$5,'исх условия (2)'!$D$5)</f>
        <v>679332</v>
      </c>
      <c r="R314" s="4">
        <f ca="1">RANDBETWEEN('исх условия (2)'!$B$6,'исх условия (2)'!$D$6)</f>
        <v>664581</v>
      </c>
      <c r="S314" s="4">
        <f ca="1">RANDBETWEEN('исх условия (2)'!$B$7,'исх условия (2)'!$D$7)</f>
        <v>853448</v>
      </c>
      <c r="T314" s="4">
        <f ca="1">RANDBETWEEN('исх условия (2)'!$B$8,'исх условия (2)'!$D$8)</f>
        <v>871294</v>
      </c>
    </row>
    <row r="315" spans="1:20" x14ac:dyDescent="0.25">
      <c r="A315" s="4">
        <f ca="1">RANDBETWEEN('исх условия (2)'!$B$5,'исх условия (2)'!$D$5)</f>
        <v>642544</v>
      </c>
      <c r="B315" s="4">
        <f ca="1">RANDBETWEEN('исх условия (2)'!$B$6,'исх условия (2)'!$D$6)</f>
        <v>699706</v>
      </c>
      <c r="C315" s="4">
        <f ca="1">RANDBETWEEN('исх условия (2)'!$B$7,'исх условия (2)'!$D$7)</f>
        <v>720557</v>
      </c>
      <c r="D315" s="4">
        <f ca="1">RANDBETWEEN('исх условия (2)'!$B$8,'исх условия (2)'!$D$8)</f>
        <v>900931</v>
      </c>
      <c r="E315" s="4">
        <f ca="1">RANDBETWEEN('исх условия (2)'!$B$5,'исх условия (2)'!$D$5)</f>
        <v>593611</v>
      </c>
      <c r="F315" s="4">
        <f ca="1">RANDBETWEEN('исх условия (2)'!$B$6,'исх условия (2)'!$D$6)</f>
        <v>723062</v>
      </c>
      <c r="G315" s="4">
        <f ca="1">RANDBETWEEN('исх условия (2)'!$B$7,'исх условия (2)'!$D$7)</f>
        <v>700679</v>
      </c>
      <c r="H315" s="4">
        <f ca="1">RANDBETWEEN('исх условия (2)'!$B$8,'исх условия (2)'!$D$8)</f>
        <v>946663</v>
      </c>
      <c r="I315" s="4">
        <f ca="1">RANDBETWEEN('исх условия (2)'!$B$5,'исх условия (2)'!$D$5)</f>
        <v>575284</v>
      </c>
      <c r="J315" s="4">
        <f ca="1">RANDBETWEEN('исх условия (2)'!$B$6,'исх условия (2)'!$D$6)</f>
        <v>658393</v>
      </c>
      <c r="K315" s="4">
        <f ca="1">RANDBETWEEN('исх условия (2)'!$B$7,'исх условия (2)'!$D$7)</f>
        <v>765471</v>
      </c>
      <c r="L315" s="4">
        <f ca="1">RANDBETWEEN('исх условия (2)'!$B$8,'исх условия (2)'!$D$8)</f>
        <v>933922</v>
      </c>
      <c r="M315" s="4">
        <f ca="1">RANDBETWEEN('исх условия (2)'!$B$5,'исх условия (2)'!$D$5)</f>
        <v>696726</v>
      </c>
      <c r="N315" s="4">
        <f ca="1">RANDBETWEEN('исх условия (2)'!$B$6,'исх условия (2)'!$D$6)</f>
        <v>785013</v>
      </c>
      <c r="O315" s="4">
        <f ca="1">RANDBETWEEN('исх условия (2)'!$B$7,'исх условия (2)'!$D$7)</f>
        <v>881063</v>
      </c>
      <c r="P315" s="4">
        <f ca="1">RANDBETWEEN('исх условия (2)'!$B$8,'исх условия (2)'!$D$8)</f>
        <v>917516</v>
      </c>
      <c r="Q315" s="4">
        <f ca="1">RANDBETWEEN('исх условия (2)'!$B$5,'исх условия (2)'!$D$5)</f>
        <v>519773</v>
      </c>
      <c r="R315" s="4">
        <f ca="1">RANDBETWEEN('исх условия (2)'!$B$6,'исх условия (2)'!$D$6)</f>
        <v>693788</v>
      </c>
      <c r="S315" s="4">
        <f ca="1">RANDBETWEEN('исх условия (2)'!$B$7,'исх условия (2)'!$D$7)</f>
        <v>768531</v>
      </c>
      <c r="T315" s="4">
        <f ca="1">RANDBETWEEN('исх условия (2)'!$B$8,'исх условия (2)'!$D$8)</f>
        <v>992295</v>
      </c>
    </row>
    <row r="316" spans="1:20" x14ac:dyDescent="0.25">
      <c r="A316" s="4">
        <f ca="1">RANDBETWEEN('исх условия (2)'!$B$5,'исх условия (2)'!$D$5)</f>
        <v>538292</v>
      </c>
      <c r="B316" s="4">
        <f ca="1">RANDBETWEEN('исх условия (2)'!$B$6,'исх условия (2)'!$D$6)</f>
        <v>663045</v>
      </c>
      <c r="C316" s="4">
        <f ca="1">RANDBETWEEN('исх условия (2)'!$B$7,'исх условия (2)'!$D$7)</f>
        <v>844740</v>
      </c>
      <c r="D316" s="4">
        <f ca="1">RANDBETWEEN('исх условия (2)'!$B$8,'исх условия (2)'!$D$8)</f>
        <v>866941</v>
      </c>
      <c r="E316" s="4">
        <f ca="1">RANDBETWEEN('исх условия (2)'!$B$5,'исх условия (2)'!$D$5)</f>
        <v>589004</v>
      </c>
      <c r="F316" s="4">
        <f ca="1">RANDBETWEEN('исх условия (2)'!$B$6,'исх условия (2)'!$D$6)</f>
        <v>764120</v>
      </c>
      <c r="G316" s="4">
        <f ca="1">RANDBETWEEN('исх условия (2)'!$B$7,'исх условия (2)'!$D$7)</f>
        <v>728866</v>
      </c>
      <c r="H316" s="4">
        <f ca="1">RANDBETWEEN('исх условия (2)'!$B$8,'исх условия (2)'!$D$8)</f>
        <v>954186</v>
      </c>
      <c r="I316" s="4">
        <f ca="1">RANDBETWEEN('исх условия (2)'!$B$5,'исх условия (2)'!$D$5)</f>
        <v>666493</v>
      </c>
      <c r="J316" s="4">
        <f ca="1">RANDBETWEEN('исх условия (2)'!$B$6,'исх условия (2)'!$D$6)</f>
        <v>686943</v>
      </c>
      <c r="K316" s="4">
        <f ca="1">RANDBETWEEN('исх условия (2)'!$B$7,'исх условия (2)'!$D$7)</f>
        <v>856493</v>
      </c>
      <c r="L316" s="4">
        <f ca="1">RANDBETWEEN('исх условия (2)'!$B$8,'исх условия (2)'!$D$8)</f>
        <v>941767</v>
      </c>
      <c r="M316" s="4">
        <f ca="1">RANDBETWEEN('исх условия (2)'!$B$5,'исх условия (2)'!$D$5)</f>
        <v>684566</v>
      </c>
      <c r="N316" s="4">
        <f ca="1">RANDBETWEEN('исх условия (2)'!$B$6,'исх условия (2)'!$D$6)</f>
        <v>696681</v>
      </c>
      <c r="O316" s="4">
        <f ca="1">RANDBETWEEN('исх условия (2)'!$B$7,'исх условия (2)'!$D$7)</f>
        <v>779490</v>
      </c>
      <c r="P316" s="4">
        <f ca="1">RANDBETWEEN('исх условия (2)'!$B$8,'исх условия (2)'!$D$8)</f>
        <v>936527</v>
      </c>
      <c r="Q316" s="4">
        <f ca="1">RANDBETWEEN('исх условия (2)'!$B$5,'исх условия (2)'!$D$5)</f>
        <v>553850</v>
      </c>
      <c r="R316" s="4">
        <f ca="1">RANDBETWEEN('исх условия (2)'!$B$6,'исх условия (2)'!$D$6)</f>
        <v>660491</v>
      </c>
      <c r="S316" s="4">
        <f ca="1">RANDBETWEEN('исх условия (2)'!$B$7,'исх условия (2)'!$D$7)</f>
        <v>743842</v>
      </c>
      <c r="T316" s="4">
        <f ca="1">RANDBETWEEN('исх условия (2)'!$B$8,'исх условия (2)'!$D$8)</f>
        <v>806204</v>
      </c>
    </row>
    <row r="317" spans="1:20" x14ac:dyDescent="0.25">
      <c r="A317" s="4">
        <f ca="1">RANDBETWEEN('исх условия (2)'!$B$5,'исх условия (2)'!$D$5)</f>
        <v>618376</v>
      </c>
      <c r="B317" s="4">
        <f ca="1">RANDBETWEEN('исх условия (2)'!$B$6,'исх условия (2)'!$D$6)</f>
        <v>752769</v>
      </c>
      <c r="C317" s="4">
        <f ca="1">RANDBETWEEN('исх условия (2)'!$B$7,'исх условия (2)'!$D$7)</f>
        <v>760528</v>
      </c>
      <c r="D317" s="4">
        <f ca="1">RANDBETWEEN('исх условия (2)'!$B$8,'исх условия (2)'!$D$8)</f>
        <v>965411</v>
      </c>
      <c r="E317" s="4">
        <f ca="1">RANDBETWEEN('исх условия (2)'!$B$5,'исх условия (2)'!$D$5)</f>
        <v>625981</v>
      </c>
      <c r="F317" s="4">
        <f ca="1">RANDBETWEEN('исх условия (2)'!$B$6,'исх условия (2)'!$D$6)</f>
        <v>836979</v>
      </c>
      <c r="G317" s="4">
        <f ca="1">RANDBETWEEN('исх условия (2)'!$B$7,'исх условия (2)'!$D$7)</f>
        <v>728691</v>
      </c>
      <c r="H317" s="4">
        <f ca="1">RANDBETWEEN('исх условия (2)'!$B$8,'исх условия (2)'!$D$8)</f>
        <v>805005</v>
      </c>
      <c r="I317" s="4">
        <f ca="1">RANDBETWEEN('исх условия (2)'!$B$5,'исх условия (2)'!$D$5)</f>
        <v>628539</v>
      </c>
      <c r="J317" s="4">
        <f ca="1">RANDBETWEEN('исх условия (2)'!$B$6,'исх условия (2)'!$D$6)</f>
        <v>712756</v>
      </c>
      <c r="K317" s="4">
        <f ca="1">RANDBETWEEN('исх условия (2)'!$B$7,'исх условия (2)'!$D$7)</f>
        <v>746182</v>
      </c>
      <c r="L317" s="4">
        <f ca="1">RANDBETWEEN('исх условия (2)'!$B$8,'исх условия (2)'!$D$8)</f>
        <v>941342</v>
      </c>
      <c r="M317" s="4">
        <f ca="1">RANDBETWEEN('исх условия (2)'!$B$5,'исх условия (2)'!$D$5)</f>
        <v>548062</v>
      </c>
      <c r="N317" s="4">
        <f ca="1">RANDBETWEEN('исх условия (2)'!$B$6,'исх условия (2)'!$D$6)</f>
        <v>658928</v>
      </c>
      <c r="O317" s="4">
        <f ca="1">RANDBETWEEN('исх условия (2)'!$B$7,'исх условия (2)'!$D$7)</f>
        <v>879874</v>
      </c>
      <c r="P317" s="4">
        <f ca="1">RANDBETWEEN('исх условия (2)'!$B$8,'исх условия (2)'!$D$8)</f>
        <v>966679</v>
      </c>
      <c r="Q317" s="4">
        <f ca="1">RANDBETWEEN('исх условия (2)'!$B$5,'исх условия (2)'!$D$5)</f>
        <v>584615</v>
      </c>
      <c r="R317" s="4">
        <f ca="1">RANDBETWEEN('исх условия (2)'!$B$6,'исх условия (2)'!$D$6)</f>
        <v>817484</v>
      </c>
      <c r="S317" s="4">
        <f ca="1">RANDBETWEEN('исх условия (2)'!$B$7,'исх условия (2)'!$D$7)</f>
        <v>878561</v>
      </c>
      <c r="T317" s="4">
        <f ca="1">RANDBETWEEN('исх условия (2)'!$B$8,'исх условия (2)'!$D$8)</f>
        <v>866335</v>
      </c>
    </row>
    <row r="318" spans="1:20" x14ac:dyDescent="0.25">
      <c r="A318" s="4">
        <f ca="1">RANDBETWEEN('исх условия (2)'!$B$5,'исх условия (2)'!$D$5)</f>
        <v>699060</v>
      </c>
      <c r="B318" s="4">
        <f ca="1">RANDBETWEEN('исх условия (2)'!$B$6,'исх условия (2)'!$D$6)</f>
        <v>666470</v>
      </c>
      <c r="C318" s="4">
        <f ca="1">RANDBETWEEN('исх условия (2)'!$B$7,'исх условия (2)'!$D$7)</f>
        <v>842948</v>
      </c>
      <c r="D318" s="4">
        <f ca="1">RANDBETWEEN('исх условия (2)'!$B$8,'исх условия (2)'!$D$8)</f>
        <v>951131</v>
      </c>
      <c r="E318" s="4">
        <f ca="1">RANDBETWEEN('исх условия (2)'!$B$5,'исх условия (2)'!$D$5)</f>
        <v>522030</v>
      </c>
      <c r="F318" s="4">
        <f ca="1">RANDBETWEEN('исх условия (2)'!$B$6,'исх условия (2)'!$D$6)</f>
        <v>788153</v>
      </c>
      <c r="G318" s="4">
        <f ca="1">RANDBETWEEN('исх условия (2)'!$B$7,'исх условия (2)'!$D$7)</f>
        <v>868068</v>
      </c>
      <c r="H318" s="4">
        <f ca="1">RANDBETWEEN('исх условия (2)'!$B$8,'исх условия (2)'!$D$8)</f>
        <v>942010</v>
      </c>
      <c r="I318" s="4">
        <f ca="1">RANDBETWEEN('исх условия (2)'!$B$5,'исх условия (2)'!$D$5)</f>
        <v>612966</v>
      </c>
      <c r="J318" s="4">
        <f ca="1">RANDBETWEEN('исх условия (2)'!$B$6,'исх условия (2)'!$D$6)</f>
        <v>849326</v>
      </c>
      <c r="K318" s="4">
        <f ca="1">RANDBETWEEN('исх условия (2)'!$B$7,'исх условия (2)'!$D$7)</f>
        <v>861004</v>
      </c>
      <c r="L318" s="4">
        <f ca="1">RANDBETWEEN('исх условия (2)'!$B$8,'исх условия (2)'!$D$8)</f>
        <v>918427</v>
      </c>
      <c r="M318" s="4">
        <f ca="1">RANDBETWEEN('исх условия (2)'!$B$5,'исх условия (2)'!$D$5)</f>
        <v>588019</v>
      </c>
      <c r="N318" s="4">
        <f ca="1">RANDBETWEEN('исх условия (2)'!$B$6,'исх условия (2)'!$D$6)</f>
        <v>655674</v>
      </c>
      <c r="O318" s="4">
        <f ca="1">RANDBETWEEN('исх условия (2)'!$B$7,'исх условия (2)'!$D$7)</f>
        <v>769578</v>
      </c>
      <c r="P318" s="4">
        <f ca="1">RANDBETWEEN('исх условия (2)'!$B$8,'исх условия (2)'!$D$8)</f>
        <v>909181</v>
      </c>
      <c r="Q318" s="4">
        <f ca="1">RANDBETWEEN('исх условия (2)'!$B$5,'исх условия (2)'!$D$5)</f>
        <v>637422</v>
      </c>
      <c r="R318" s="4">
        <f ca="1">RANDBETWEEN('исх условия (2)'!$B$6,'исх условия (2)'!$D$6)</f>
        <v>765849</v>
      </c>
      <c r="S318" s="4">
        <f ca="1">RANDBETWEEN('исх условия (2)'!$B$7,'исх условия (2)'!$D$7)</f>
        <v>714328</v>
      </c>
      <c r="T318" s="4">
        <f ca="1">RANDBETWEEN('исх условия (2)'!$B$8,'исх условия (2)'!$D$8)</f>
        <v>915672</v>
      </c>
    </row>
    <row r="319" spans="1:20" x14ac:dyDescent="0.25">
      <c r="A319" s="4">
        <f ca="1">RANDBETWEEN('исх условия (2)'!$B$5,'исх условия (2)'!$D$5)</f>
        <v>526717</v>
      </c>
      <c r="B319" s="4">
        <f ca="1">RANDBETWEEN('исх условия (2)'!$B$6,'исх условия (2)'!$D$6)</f>
        <v>705682</v>
      </c>
      <c r="C319" s="4">
        <f ca="1">RANDBETWEEN('исх условия (2)'!$B$7,'исх условия (2)'!$D$7)</f>
        <v>711806</v>
      </c>
      <c r="D319" s="4">
        <f ca="1">RANDBETWEEN('исх условия (2)'!$B$8,'исх условия (2)'!$D$8)</f>
        <v>829974</v>
      </c>
      <c r="E319" s="4">
        <f ca="1">RANDBETWEEN('исх условия (2)'!$B$5,'исх условия (2)'!$D$5)</f>
        <v>509200</v>
      </c>
      <c r="F319" s="4">
        <f ca="1">RANDBETWEEN('исх условия (2)'!$B$6,'исх условия (2)'!$D$6)</f>
        <v>701920</v>
      </c>
      <c r="G319" s="4">
        <f ca="1">RANDBETWEEN('исх условия (2)'!$B$7,'исх условия (2)'!$D$7)</f>
        <v>810702</v>
      </c>
      <c r="H319" s="4">
        <f ca="1">RANDBETWEEN('исх условия (2)'!$B$8,'исх условия (2)'!$D$8)</f>
        <v>974185</v>
      </c>
      <c r="I319" s="4">
        <f ca="1">RANDBETWEEN('исх условия (2)'!$B$5,'исх условия (2)'!$D$5)</f>
        <v>628834</v>
      </c>
      <c r="J319" s="4">
        <f ca="1">RANDBETWEEN('исх условия (2)'!$B$6,'исх условия (2)'!$D$6)</f>
        <v>824729</v>
      </c>
      <c r="K319" s="4">
        <f ca="1">RANDBETWEEN('исх условия (2)'!$B$7,'исх условия (2)'!$D$7)</f>
        <v>818711</v>
      </c>
      <c r="L319" s="4">
        <f ca="1">RANDBETWEEN('исх условия (2)'!$B$8,'исх условия (2)'!$D$8)</f>
        <v>975958</v>
      </c>
      <c r="M319" s="4">
        <f ca="1">RANDBETWEEN('исх условия (2)'!$B$5,'исх условия (2)'!$D$5)</f>
        <v>597366</v>
      </c>
      <c r="N319" s="4">
        <f ca="1">RANDBETWEEN('исх условия (2)'!$B$6,'исх условия (2)'!$D$6)</f>
        <v>816285</v>
      </c>
      <c r="O319" s="4">
        <f ca="1">RANDBETWEEN('исх условия (2)'!$B$7,'исх условия (2)'!$D$7)</f>
        <v>801629</v>
      </c>
      <c r="P319" s="4">
        <f ca="1">RANDBETWEEN('исх условия (2)'!$B$8,'исх условия (2)'!$D$8)</f>
        <v>997580</v>
      </c>
      <c r="Q319" s="4">
        <f ca="1">RANDBETWEEN('исх условия (2)'!$B$5,'исх условия (2)'!$D$5)</f>
        <v>574053</v>
      </c>
      <c r="R319" s="4">
        <f ca="1">RANDBETWEEN('исх условия (2)'!$B$6,'исх условия (2)'!$D$6)</f>
        <v>674758</v>
      </c>
      <c r="S319" s="4">
        <f ca="1">RANDBETWEEN('исх условия (2)'!$B$7,'исх условия (2)'!$D$7)</f>
        <v>702955</v>
      </c>
      <c r="T319" s="4">
        <f ca="1">RANDBETWEEN('исх условия (2)'!$B$8,'исх условия (2)'!$D$8)</f>
        <v>999372</v>
      </c>
    </row>
    <row r="320" spans="1:20" x14ac:dyDescent="0.25">
      <c r="A320" s="4">
        <f ca="1">RANDBETWEEN('исх условия (2)'!$B$5,'исх условия (2)'!$D$5)</f>
        <v>594999</v>
      </c>
      <c r="B320" s="4">
        <f ca="1">RANDBETWEEN('исх условия (2)'!$B$6,'исх условия (2)'!$D$6)</f>
        <v>772734</v>
      </c>
      <c r="C320" s="4">
        <f ca="1">RANDBETWEEN('исх условия (2)'!$B$7,'исх условия (2)'!$D$7)</f>
        <v>855456</v>
      </c>
      <c r="D320" s="4">
        <f ca="1">RANDBETWEEN('исх условия (2)'!$B$8,'исх условия (2)'!$D$8)</f>
        <v>901331</v>
      </c>
      <c r="E320" s="4">
        <f ca="1">RANDBETWEEN('исх условия (2)'!$B$5,'исх условия (2)'!$D$5)</f>
        <v>685606</v>
      </c>
      <c r="F320" s="4">
        <f ca="1">RANDBETWEEN('исх условия (2)'!$B$6,'исх условия (2)'!$D$6)</f>
        <v>791369</v>
      </c>
      <c r="G320" s="4">
        <f ca="1">RANDBETWEEN('исх условия (2)'!$B$7,'исх условия (2)'!$D$7)</f>
        <v>749691</v>
      </c>
      <c r="H320" s="4">
        <f ca="1">RANDBETWEEN('исх условия (2)'!$B$8,'исх условия (2)'!$D$8)</f>
        <v>930668</v>
      </c>
      <c r="I320" s="4">
        <f ca="1">RANDBETWEEN('исх условия (2)'!$B$5,'исх условия (2)'!$D$5)</f>
        <v>597095</v>
      </c>
      <c r="J320" s="4">
        <f ca="1">RANDBETWEEN('исх условия (2)'!$B$6,'исх условия (2)'!$D$6)</f>
        <v>653606</v>
      </c>
      <c r="K320" s="4">
        <f ca="1">RANDBETWEEN('исх условия (2)'!$B$7,'исх условия (2)'!$D$7)</f>
        <v>823875</v>
      </c>
      <c r="L320" s="4">
        <f ca="1">RANDBETWEEN('исх условия (2)'!$B$8,'исх условия (2)'!$D$8)</f>
        <v>938916</v>
      </c>
      <c r="M320" s="4">
        <f ca="1">RANDBETWEEN('исх условия (2)'!$B$5,'исх условия (2)'!$D$5)</f>
        <v>679121</v>
      </c>
      <c r="N320" s="4">
        <f ca="1">RANDBETWEEN('исх условия (2)'!$B$6,'исх условия (2)'!$D$6)</f>
        <v>706277</v>
      </c>
      <c r="O320" s="4">
        <f ca="1">RANDBETWEEN('исх условия (2)'!$B$7,'исх условия (2)'!$D$7)</f>
        <v>836852</v>
      </c>
      <c r="P320" s="4">
        <f ca="1">RANDBETWEEN('исх условия (2)'!$B$8,'исх условия (2)'!$D$8)</f>
        <v>812547</v>
      </c>
      <c r="Q320" s="4">
        <f ca="1">RANDBETWEEN('исх условия (2)'!$B$5,'исх условия (2)'!$D$5)</f>
        <v>597106</v>
      </c>
      <c r="R320" s="4">
        <f ca="1">RANDBETWEEN('исх условия (2)'!$B$6,'исх условия (2)'!$D$6)</f>
        <v>694787</v>
      </c>
      <c r="S320" s="4">
        <f ca="1">RANDBETWEEN('исх условия (2)'!$B$7,'исх условия (2)'!$D$7)</f>
        <v>833962</v>
      </c>
      <c r="T320" s="4">
        <f ca="1">RANDBETWEEN('исх условия (2)'!$B$8,'исх условия (2)'!$D$8)</f>
        <v>923049</v>
      </c>
    </row>
    <row r="321" spans="1:20" x14ac:dyDescent="0.25">
      <c r="A321" s="4">
        <f ca="1">RANDBETWEEN('исх условия (2)'!$B$5,'исх условия (2)'!$D$5)</f>
        <v>627991</v>
      </c>
      <c r="B321" s="4">
        <f ca="1">RANDBETWEEN('исх условия (2)'!$B$6,'исх условия (2)'!$D$6)</f>
        <v>813295</v>
      </c>
      <c r="C321" s="4">
        <f ca="1">RANDBETWEEN('исх условия (2)'!$B$7,'исх условия (2)'!$D$7)</f>
        <v>895084</v>
      </c>
      <c r="D321" s="4">
        <f ca="1">RANDBETWEEN('исх условия (2)'!$B$8,'исх условия (2)'!$D$8)</f>
        <v>975860</v>
      </c>
      <c r="E321" s="4">
        <f ca="1">RANDBETWEEN('исх условия (2)'!$B$5,'исх условия (2)'!$D$5)</f>
        <v>575069</v>
      </c>
      <c r="F321" s="4">
        <f ca="1">RANDBETWEEN('исх условия (2)'!$B$6,'исх условия (2)'!$D$6)</f>
        <v>809022</v>
      </c>
      <c r="G321" s="4">
        <f ca="1">RANDBETWEEN('исх условия (2)'!$B$7,'исх условия (2)'!$D$7)</f>
        <v>730722</v>
      </c>
      <c r="H321" s="4">
        <f ca="1">RANDBETWEEN('исх условия (2)'!$B$8,'исх условия (2)'!$D$8)</f>
        <v>907744</v>
      </c>
      <c r="I321" s="4">
        <f ca="1">RANDBETWEEN('исх условия (2)'!$B$5,'исх условия (2)'!$D$5)</f>
        <v>528662</v>
      </c>
      <c r="J321" s="4">
        <f ca="1">RANDBETWEEN('исх условия (2)'!$B$6,'исх условия (2)'!$D$6)</f>
        <v>773316</v>
      </c>
      <c r="K321" s="4">
        <f ca="1">RANDBETWEEN('исх условия (2)'!$B$7,'исх условия (2)'!$D$7)</f>
        <v>830505</v>
      </c>
      <c r="L321" s="4">
        <f ca="1">RANDBETWEEN('исх условия (2)'!$B$8,'исх условия (2)'!$D$8)</f>
        <v>946522</v>
      </c>
      <c r="M321" s="4">
        <f ca="1">RANDBETWEEN('исх условия (2)'!$B$5,'исх условия (2)'!$D$5)</f>
        <v>588639</v>
      </c>
      <c r="N321" s="4">
        <f ca="1">RANDBETWEEN('исх условия (2)'!$B$6,'исх условия (2)'!$D$6)</f>
        <v>734661</v>
      </c>
      <c r="O321" s="4">
        <f ca="1">RANDBETWEEN('исх условия (2)'!$B$7,'исх условия (2)'!$D$7)</f>
        <v>887516</v>
      </c>
      <c r="P321" s="4">
        <f ca="1">RANDBETWEEN('исх условия (2)'!$B$8,'исх условия (2)'!$D$8)</f>
        <v>994737</v>
      </c>
      <c r="Q321" s="4">
        <f ca="1">RANDBETWEEN('исх условия (2)'!$B$5,'исх условия (2)'!$D$5)</f>
        <v>537816</v>
      </c>
      <c r="R321" s="4">
        <f ca="1">RANDBETWEEN('исх условия (2)'!$B$6,'исх условия (2)'!$D$6)</f>
        <v>832089</v>
      </c>
      <c r="S321" s="4">
        <f ca="1">RANDBETWEEN('исх условия (2)'!$B$7,'исх условия (2)'!$D$7)</f>
        <v>784648</v>
      </c>
      <c r="T321" s="4">
        <f ca="1">RANDBETWEEN('исх условия (2)'!$B$8,'исх условия (2)'!$D$8)</f>
        <v>837744</v>
      </c>
    </row>
    <row r="322" spans="1:20" x14ac:dyDescent="0.25">
      <c r="A322" s="4">
        <f ca="1">RANDBETWEEN('исх условия (2)'!$B$5,'исх условия (2)'!$D$5)</f>
        <v>632741</v>
      </c>
      <c r="B322" s="4">
        <f ca="1">RANDBETWEEN('исх условия (2)'!$B$6,'исх условия (2)'!$D$6)</f>
        <v>652270</v>
      </c>
      <c r="C322" s="4">
        <f ca="1">RANDBETWEEN('исх условия (2)'!$B$7,'исх условия (2)'!$D$7)</f>
        <v>717001</v>
      </c>
      <c r="D322" s="4">
        <f ca="1">RANDBETWEEN('исх условия (2)'!$B$8,'исх условия (2)'!$D$8)</f>
        <v>948994</v>
      </c>
      <c r="E322" s="4">
        <f ca="1">RANDBETWEEN('исх условия (2)'!$B$5,'исх условия (2)'!$D$5)</f>
        <v>681818</v>
      </c>
      <c r="F322" s="4">
        <f ca="1">RANDBETWEEN('исх условия (2)'!$B$6,'исх условия (2)'!$D$6)</f>
        <v>821231</v>
      </c>
      <c r="G322" s="4">
        <f ca="1">RANDBETWEEN('исх условия (2)'!$B$7,'исх условия (2)'!$D$7)</f>
        <v>812422</v>
      </c>
      <c r="H322" s="4">
        <f ca="1">RANDBETWEEN('исх условия (2)'!$B$8,'исх условия (2)'!$D$8)</f>
        <v>941984</v>
      </c>
      <c r="I322" s="4">
        <f ca="1">RANDBETWEEN('исх условия (2)'!$B$5,'исх условия (2)'!$D$5)</f>
        <v>669053</v>
      </c>
      <c r="J322" s="4">
        <f ca="1">RANDBETWEEN('исх условия (2)'!$B$6,'исх условия (2)'!$D$6)</f>
        <v>805433</v>
      </c>
      <c r="K322" s="4">
        <f ca="1">RANDBETWEEN('исх условия (2)'!$B$7,'исх условия (2)'!$D$7)</f>
        <v>764775</v>
      </c>
      <c r="L322" s="4">
        <f ca="1">RANDBETWEEN('исх условия (2)'!$B$8,'исх условия (2)'!$D$8)</f>
        <v>972340</v>
      </c>
      <c r="M322" s="4">
        <f ca="1">RANDBETWEEN('исх условия (2)'!$B$5,'исх условия (2)'!$D$5)</f>
        <v>546814</v>
      </c>
      <c r="N322" s="4">
        <f ca="1">RANDBETWEEN('исх условия (2)'!$B$6,'исх условия (2)'!$D$6)</f>
        <v>829752</v>
      </c>
      <c r="O322" s="4">
        <f ca="1">RANDBETWEEN('исх условия (2)'!$B$7,'исх условия (2)'!$D$7)</f>
        <v>717091</v>
      </c>
      <c r="P322" s="4">
        <f ca="1">RANDBETWEEN('исх условия (2)'!$B$8,'исх условия (2)'!$D$8)</f>
        <v>851649</v>
      </c>
      <c r="Q322" s="4">
        <f ca="1">RANDBETWEEN('исх условия (2)'!$B$5,'исх условия (2)'!$D$5)</f>
        <v>565645</v>
      </c>
      <c r="R322" s="4">
        <f ca="1">RANDBETWEEN('исх условия (2)'!$B$6,'исх условия (2)'!$D$6)</f>
        <v>842372</v>
      </c>
      <c r="S322" s="4">
        <f ca="1">RANDBETWEEN('исх условия (2)'!$B$7,'исх условия (2)'!$D$7)</f>
        <v>869778</v>
      </c>
      <c r="T322" s="4">
        <f ca="1">RANDBETWEEN('исх условия (2)'!$B$8,'исх условия (2)'!$D$8)</f>
        <v>807654</v>
      </c>
    </row>
    <row r="323" spans="1:20" x14ac:dyDescent="0.25">
      <c r="A323" s="4">
        <f ca="1">RANDBETWEEN('исх условия (2)'!$B$5,'исх условия (2)'!$D$5)</f>
        <v>627644</v>
      </c>
      <c r="B323" s="4">
        <f ca="1">RANDBETWEEN('исх условия (2)'!$B$6,'исх условия (2)'!$D$6)</f>
        <v>744392</v>
      </c>
      <c r="C323" s="4">
        <f ca="1">RANDBETWEEN('исх условия (2)'!$B$7,'исх условия (2)'!$D$7)</f>
        <v>853028</v>
      </c>
      <c r="D323" s="4">
        <f ca="1">RANDBETWEEN('исх условия (2)'!$B$8,'исх условия (2)'!$D$8)</f>
        <v>934750</v>
      </c>
      <c r="E323" s="4">
        <f ca="1">RANDBETWEEN('исх условия (2)'!$B$5,'исх условия (2)'!$D$5)</f>
        <v>512830</v>
      </c>
      <c r="F323" s="4">
        <f ca="1">RANDBETWEEN('исх условия (2)'!$B$6,'исх условия (2)'!$D$6)</f>
        <v>812921</v>
      </c>
      <c r="G323" s="4">
        <f ca="1">RANDBETWEEN('исх условия (2)'!$B$7,'исх условия (2)'!$D$7)</f>
        <v>716579</v>
      </c>
      <c r="H323" s="4">
        <f ca="1">RANDBETWEEN('исх условия (2)'!$B$8,'исх условия (2)'!$D$8)</f>
        <v>939921</v>
      </c>
      <c r="I323" s="4">
        <f ca="1">RANDBETWEEN('исх условия (2)'!$B$5,'исх условия (2)'!$D$5)</f>
        <v>539541</v>
      </c>
      <c r="J323" s="4">
        <f ca="1">RANDBETWEEN('исх условия (2)'!$B$6,'исх условия (2)'!$D$6)</f>
        <v>771997</v>
      </c>
      <c r="K323" s="4">
        <f ca="1">RANDBETWEEN('исх условия (2)'!$B$7,'исх условия (2)'!$D$7)</f>
        <v>731667</v>
      </c>
      <c r="L323" s="4">
        <f ca="1">RANDBETWEEN('исх условия (2)'!$B$8,'исх условия (2)'!$D$8)</f>
        <v>913205</v>
      </c>
      <c r="M323" s="4">
        <f ca="1">RANDBETWEEN('исх условия (2)'!$B$5,'исх условия (2)'!$D$5)</f>
        <v>583259</v>
      </c>
      <c r="N323" s="4">
        <f ca="1">RANDBETWEEN('исх условия (2)'!$B$6,'исх условия (2)'!$D$6)</f>
        <v>674338</v>
      </c>
      <c r="O323" s="4">
        <f ca="1">RANDBETWEEN('исх условия (2)'!$B$7,'исх условия (2)'!$D$7)</f>
        <v>720108</v>
      </c>
      <c r="P323" s="4">
        <f ca="1">RANDBETWEEN('исх условия (2)'!$B$8,'исх условия (2)'!$D$8)</f>
        <v>929611</v>
      </c>
      <c r="Q323" s="4">
        <f ca="1">RANDBETWEEN('исх условия (2)'!$B$5,'исх условия (2)'!$D$5)</f>
        <v>550554</v>
      </c>
      <c r="R323" s="4">
        <f ca="1">RANDBETWEEN('исх условия (2)'!$B$6,'исх условия (2)'!$D$6)</f>
        <v>783471</v>
      </c>
      <c r="S323" s="4">
        <f ca="1">RANDBETWEEN('исх условия (2)'!$B$7,'исх условия (2)'!$D$7)</f>
        <v>793826</v>
      </c>
      <c r="T323" s="4">
        <f ca="1">RANDBETWEEN('исх условия (2)'!$B$8,'исх условия (2)'!$D$8)</f>
        <v>945148</v>
      </c>
    </row>
    <row r="324" spans="1:20" x14ac:dyDescent="0.25">
      <c r="A324" s="4">
        <f ca="1">RANDBETWEEN('исх условия (2)'!$B$5,'исх условия (2)'!$D$5)</f>
        <v>529846</v>
      </c>
      <c r="B324" s="4">
        <f ca="1">RANDBETWEEN('исх условия (2)'!$B$6,'исх условия (2)'!$D$6)</f>
        <v>777894</v>
      </c>
      <c r="C324" s="4">
        <f ca="1">RANDBETWEEN('исх условия (2)'!$B$7,'исх условия (2)'!$D$7)</f>
        <v>856086</v>
      </c>
      <c r="D324" s="4">
        <f ca="1">RANDBETWEEN('исх условия (2)'!$B$8,'исх условия (2)'!$D$8)</f>
        <v>892525</v>
      </c>
      <c r="E324" s="4">
        <f ca="1">RANDBETWEEN('исх условия (2)'!$B$5,'исх условия (2)'!$D$5)</f>
        <v>563610</v>
      </c>
      <c r="F324" s="4">
        <f ca="1">RANDBETWEEN('исх условия (2)'!$B$6,'исх условия (2)'!$D$6)</f>
        <v>812444</v>
      </c>
      <c r="G324" s="4">
        <f ca="1">RANDBETWEEN('исх условия (2)'!$B$7,'исх условия (2)'!$D$7)</f>
        <v>884817</v>
      </c>
      <c r="H324" s="4">
        <f ca="1">RANDBETWEEN('исх условия (2)'!$B$8,'исх условия (2)'!$D$8)</f>
        <v>972609</v>
      </c>
      <c r="I324" s="4">
        <f ca="1">RANDBETWEEN('исх условия (2)'!$B$5,'исх условия (2)'!$D$5)</f>
        <v>536623</v>
      </c>
      <c r="J324" s="4">
        <f ca="1">RANDBETWEEN('исх условия (2)'!$B$6,'исх условия (2)'!$D$6)</f>
        <v>657557</v>
      </c>
      <c r="K324" s="4">
        <f ca="1">RANDBETWEEN('исх условия (2)'!$B$7,'исх условия (2)'!$D$7)</f>
        <v>821825</v>
      </c>
      <c r="L324" s="4">
        <f ca="1">RANDBETWEEN('исх условия (2)'!$B$8,'исх условия (2)'!$D$8)</f>
        <v>806980</v>
      </c>
      <c r="M324" s="4">
        <f ca="1">RANDBETWEEN('исх условия (2)'!$B$5,'исх условия (2)'!$D$5)</f>
        <v>557478</v>
      </c>
      <c r="N324" s="4">
        <f ca="1">RANDBETWEEN('исх условия (2)'!$B$6,'исх условия (2)'!$D$6)</f>
        <v>738729</v>
      </c>
      <c r="O324" s="4">
        <f ca="1">RANDBETWEEN('исх условия (2)'!$B$7,'исх условия (2)'!$D$7)</f>
        <v>880900</v>
      </c>
      <c r="P324" s="4">
        <f ca="1">RANDBETWEEN('исх условия (2)'!$B$8,'исх условия (2)'!$D$8)</f>
        <v>974522</v>
      </c>
      <c r="Q324" s="4">
        <f ca="1">RANDBETWEEN('исх условия (2)'!$B$5,'исх условия (2)'!$D$5)</f>
        <v>643144</v>
      </c>
      <c r="R324" s="4">
        <f ca="1">RANDBETWEEN('исх условия (2)'!$B$6,'исх условия (2)'!$D$6)</f>
        <v>744973</v>
      </c>
      <c r="S324" s="4">
        <f ca="1">RANDBETWEEN('исх условия (2)'!$B$7,'исх условия (2)'!$D$7)</f>
        <v>883858</v>
      </c>
      <c r="T324" s="4">
        <f ca="1">RANDBETWEEN('исх условия (2)'!$B$8,'исх условия (2)'!$D$8)</f>
        <v>871120</v>
      </c>
    </row>
    <row r="325" spans="1:20" x14ac:dyDescent="0.25">
      <c r="A325" s="4">
        <f ca="1">RANDBETWEEN('исх условия (2)'!$B$5,'исх условия (2)'!$D$5)</f>
        <v>543032</v>
      </c>
      <c r="B325" s="4">
        <f ca="1">RANDBETWEEN('исх условия (2)'!$B$6,'исх условия (2)'!$D$6)</f>
        <v>650448</v>
      </c>
      <c r="C325" s="4">
        <f ca="1">RANDBETWEEN('исх условия (2)'!$B$7,'исх условия (2)'!$D$7)</f>
        <v>825645</v>
      </c>
      <c r="D325" s="4">
        <f ca="1">RANDBETWEEN('исх условия (2)'!$B$8,'исх условия (2)'!$D$8)</f>
        <v>814008</v>
      </c>
      <c r="E325" s="4">
        <f ca="1">RANDBETWEEN('исх условия (2)'!$B$5,'исх условия (2)'!$D$5)</f>
        <v>687280</v>
      </c>
      <c r="F325" s="4">
        <f ca="1">RANDBETWEEN('исх условия (2)'!$B$6,'исх условия (2)'!$D$6)</f>
        <v>663981</v>
      </c>
      <c r="G325" s="4">
        <f ca="1">RANDBETWEEN('исх условия (2)'!$B$7,'исх условия (2)'!$D$7)</f>
        <v>723028</v>
      </c>
      <c r="H325" s="4">
        <f ca="1">RANDBETWEEN('исх условия (2)'!$B$8,'исх условия (2)'!$D$8)</f>
        <v>928129</v>
      </c>
      <c r="I325" s="4">
        <f ca="1">RANDBETWEEN('исх условия (2)'!$B$5,'исх условия (2)'!$D$5)</f>
        <v>664452</v>
      </c>
      <c r="J325" s="4">
        <f ca="1">RANDBETWEEN('исх условия (2)'!$B$6,'исх условия (2)'!$D$6)</f>
        <v>768148</v>
      </c>
      <c r="K325" s="4">
        <f ca="1">RANDBETWEEN('исх условия (2)'!$B$7,'исх условия (2)'!$D$7)</f>
        <v>888551</v>
      </c>
      <c r="L325" s="4">
        <f ca="1">RANDBETWEEN('исх условия (2)'!$B$8,'исх условия (2)'!$D$8)</f>
        <v>807185</v>
      </c>
      <c r="M325" s="4">
        <f ca="1">RANDBETWEEN('исх условия (2)'!$B$5,'исх условия (2)'!$D$5)</f>
        <v>633802</v>
      </c>
      <c r="N325" s="4">
        <f ca="1">RANDBETWEEN('исх условия (2)'!$B$6,'исх условия (2)'!$D$6)</f>
        <v>742931</v>
      </c>
      <c r="O325" s="4">
        <f ca="1">RANDBETWEEN('исх условия (2)'!$B$7,'исх условия (2)'!$D$7)</f>
        <v>739801</v>
      </c>
      <c r="P325" s="4">
        <f ca="1">RANDBETWEEN('исх условия (2)'!$B$8,'исх условия (2)'!$D$8)</f>
        <v>971607</v>
      </c>
      <c r="Q325" s="4">
        <f ca="1">RANDBETWEEN('исх условия (2)'!$B$5,'исх условия (2)'!$D$5)</f>
        <v>598997</v>
      </c>
      <c r="R325" s="4">
        <f ca="1">RANDBETWEEN('исх условия (2)'!$B$6,'исх условия (2)'!$D$6)</f>
        <v>840360</v>
      </c>
      <c r="S325" s="4">
        <f ca="1">RANDBETWEEN('исх условия (2)'!$B$7,'исх условия (2)'!$D$7)</f>
        <v>864621</v>
      </c>
      <c r="T325" s="4">
        <f ca="1">RANDBETWEEN('исх условия (2)'!$B$8,'исх условия (2)'!$D$8)</f>
        <v>937045</v>
      </c>
    </row>
    <row r="326" spans="1:20" x14ac:dyDescent="0.25">
      <c r="A326" s="4">
        <f ca="1">RANDBETWEEN('исх условия (2)'!$B$5,'исх условия (2)'!$D$5)</f>
        <v>539348</v>
      </c>
      <c r="B326" s="4">
        <f ca="1">RANDBETWEEN('исх условия (2)'!$B$6,'исх условия (2)'!$D$6)</f>
        <v>720381</v>
      </c>
      <c r="C326" s="4">
        <f ca="1">RANDBETWEEN('исх условия (2)'!$B$7,'исх условия (2)'!$D$7)</f>
        <v>794318</v>
      </c>
      <c r="D326" s="4">
        <f ca="1">RANDBETWEEN('исх условия (2)'!$B$8,'исх условия (2)'!$D$8)</f>
        <v>961823</v>
      </c>
      <c r="E326" s="4">
        <f ca="1">RANDBETWEEN('исх условия (2)'!$B$5,'исх условия (2)'!$D$5)</f>
        <v>608489</v>
      </c>
      <c r="F326" s="4">
        <f ca="1">RANDBETWEEN('исх условия (2)'!$B$6,'исх условия (2)'!$D$6)</f>
        <v>670181</v>
      </c>
      <c r="G326" s="4">
        <f ca="1">RANDBETWEEN('исх условия (2)'!$B$7,'исх условия (2)'!$D$7)</f>
        <v>820940</v>
      </c>
      <c r="H326" s="4">
        <f ca="1">RANDBETWEEN('исх условия (2)'!$B$8,'исх условия (2)'!$D$8)</f>
        <v>896009</v>
      </c>
      <c r="I326" s="4">
        <f ca="1">RANDBETWEEN('исх условия (2)'!$B$5,'исх условия (2)'!$D$5)</f>
        <v>584871</v>
      </c>
      <c r="J326" s="4">
        <f ca="1">RANDBETWEEN('исх условия (2)'!$B$6,'исх условия (2)'!$D$6)</f>
        <v>675158</v>
      </c>
      <c r="K326" s="4">
        <f ca="1">RANDBETWEEN('исх условия (2)'!$B$7,'исх условия (2)'!$D$7)</f>
        <v>792266</v>
      </c>
      <c r="L326" s="4">
        <f ca="1">RANDBETWEEN('исх условия (2)'!$B$8,'исх условия (2)'!$D$8)</f>
        <v>996238</v>
      </c>
      <c r="M326" s="4">
        <f ca="1">RANDBETWEEN('исх условия (2)'!$B$5,'исх условия (2)'!$D$5)</f>
        <v>688824</v>
      </c>
      <c r="N326" s="4">
        <f ca="1">RANDBETWEEN('исх условия (2)'!$B$6,'исх условия (2)'!$D$6)</f>
        <v>753392</v>
      </c>
      <c r="O326" s="4">
        <f ca="1">RANDBETWEEN('исх условия (2)'!$B$7,'исх условия (2)'!$D$7)</f>
        <v>819547</v>
      </c>
      <c r="P326" s="4">
        <f ca="1">RANDBETWEEN('исх условия (2)'!$B$8,'исх условия (2)'!$D$8)</f>
        <v>947720</v>
      </c>
      <c r="Q326" s="4">
        <f ca="1">RANDBETWEEN('исх условия (2)'!$B$5,'исх условия (2)'!$D$5)</f>
        <v>549833</v>
      </c>
      <c r="R326" s="4">
        <f ca="1">RANDBETWEEN('исх условия (2)'!$B$6,'исх условия (2)'!$D$6)</f>
        <v>699546</v>
      </c>
      <c r="S326" s="4">
        <f ca="1">RANDBETWEEN('исх условия (2)'!$B$7,'исх условия (2)'!$D$7)</f>
        <v>827769</v>
      </c>
      <c r="T326" s="4">
        <f ca="1">RANDBETWEEN('исх условия (2)'!$B$8,'исх условия (2)'!$D$8)</f>
        <v>909849</v>
      </c>
    </row>
    <row r="327" spans="1:20" x14ac:dyDescent="0.25">
      <c r="A327" s="4">
        <f ca="1">RANDBETWEEN('исх условия (2)'!$B$5,'исх условия (2)'!$D$5)</f>
        <v>609179</v>
      </c>
      <c r="B327" s="4">
        <f ca="1">RANDBETWEEN('исх условия (2)'!$B$6,'исх условия (2)'!$D$6)</f>
        <v>844419</v>
      </c>
      <c r="C327" s="4">
        <f ca="1">RANDBETWEEN('исх условия (2)'!$B$7,'исх условия (2)'!$D$7)</f>
        <v>852688</v>
      </c>
      <c r="D327" s="4">
        <f ca="1">RANDBETWEEN('исх условия (2)'!$B$8,'исх условия (2)'!$D$8)</f>
        <v>949510</v>
      </c>
      <c r="E327" s="4">
        <f ca="1">RANDBETWEEN('исх условия (2)'!$B$5,'исх условия (2)'!$D$5)</f>
        <v>696730</v>
      </c>
      <c r="F327" s="4">
        <f ca="1">RANDBETWEEN('исх условия (2)'!$B$6,'исх условия (2)'!$D$6)</f>
        <v>799685</v>
      </c>
      <c r="G327" s="4">
        <f ca="1">RANDBETWEEN('исх условия (2)'!$B$7,'исх условия (2)'!$D$7)</f>
        <v>839446</v>
      </c>
      <c r="H327" s="4">
        <f ca="1">RANDBETWEEN('исх условия (2)'!$B$8,'исх условия (2)'!$D$8)</f>
        <v>877272</v>
      </c>
      <c r="I327" s="4">
        <f ca="1">RANDBETWEEN('исх условия (2)'!$B$5,'исх условия (2)'!$D$5)</f>
        <v>634105</v>
      </c>
      <c r="J327" s="4">
        <f ca="1">RANDBETWEEN('исх условия (2)'!$B$6,'исх условия (2)'!$D$6)</f>
        <v>742705</v>
      </c>
      <c r="K327" s="4">
        <f ca="1">RANDBETWEEN('исх условия (2)'!$B$7,'исх условия (2)'!$D$7)</f>
        <v>707459</v>
      </c>
      <c r="L327" s="4">
        <f ca="1">RANDBETWEEN('исх условия (2)'!$B$8,'исх условия (2)'!$D$8)</f>
        <v>882606</v>
      </c>
      <c r="M327" s="4">
        <f ca="1">RANDBETWEEN('исх условия (2)'!$B$5,'исх условия (2)'!$D$5)</f>
        <v>677377</v>
      </c>
      <c r="N327" s="4">
        <f ca="1">RANDBETWEEN('исх условия (2)'!$B$6,'исх условия (2)'!$D$6)</f>
        <v>742446</v>
      </c>
      <c r="O327" s="4">
        <f ca="1">RANDBETWEEN('исх условия (2)'!$B$7,'исх условия (2)'!$D$7)</f>
        <v>754465</v>
      </c>
      <c r="P327" s="4">
        <f ca="1">RANDBETWEEN('исх условия (2)'!$B$8,'исх условия (2)'!$D$8)</f>
        <v>866295</v>
      </c>
      <c r="Q327" s="4">
        <f ca="1">RANDBETWEEN('исх условия (2)'!$B$5,'исх условия (2)'!$D$5)</f>
        <v>633079</v>
      </c>
      <c r="R327" s="4">
        <f ca="1">RANDBETWEEN('исх условия (2)'!$B$6,'исх условия (2)'!$D$6)</f>
        <v>839301</v>
      </c>
      <c r="S327" s="4">
        <f ca="1">RANDBETWEEN('исх условия (2)'!$B$7,'исх условия (2)'!$D$7)</f>
        <v>836148</v>
      </c>
      <c r="T327" s="4">
        <f ca="1">RANDBETWEEN('исх условия (2)'!$B$8,'исх условия (2)'!$D$8)</f>
        <v>957134</v>
      </c>
    </row>
    <row r="328" spans="1:20" x14ac:dyDescent="0.25">
      <c r="A328" s="4">
        <f ca="1">RANDBETWEEN('исх условия (2)'!$B$5,'исх условия (2)'!$D$5)</f>
        <v>669162</v>
      </c>
      <c r="B328" s="4">
        <f ca="1">RANDBETWEEN('исх условия (2)'!$B$6,'исх условия (2)'!$D$6)</f>
        <v>752433</v>
      </c>
      <c r="C328" s="4">
        <f ca="1">RANDBETWEEN('исх условия (2)'!$B$7,'исх условия (2)'!$D$7)</f>
        <v>842240</v>
      </c>
      <c r="D328" s="4">
        <f ca="1">RANDBETWEEN('исх условия (2)'!$B$8,'исх условия (2)'!$D$8)</f>
        <v>998250</v>
      </c>
      <c r="E328" s="4">
        <f ca="1">RANDBETWEEN('исх условия (2)'!$B$5,'исх условия (2)'!$D$5)</f>
        <v>615509</v>
      </c>
      <c r="F328" s="4">
        <f ca="1">RANDBETWEEN('исх условия (2)'!$B$6,'исх условия (2)'!$D$6)</f>
        <v>795471</v>
      </c>
      <c r="G328" s="4">
        <f ca="1">RANDBETWEEN('исх условия (2)'!$B$7,'исх условия (2)'!$D$7)</f>
        <v>724389</v>
      </c>
      <c r="H328" s="4">
        <f ca="1">RANDBETWEEN('исх условия (2)'!$B$8,'исх условия (2)'!$D$8)</f>
        <v>918930</v>
      </c>
      <c r="I328" s="4">
        <f ca="1">RANDBETWEEN('исх условия (2)'!$B$5,'исх условия (2)'!$D$5)</f>
        <v>636089</v>
      </c>
      <c r="J328" s="4">
        <f ca="1">RANDBETWEEN('исх условия (2)'!$B$6,'исх условия (2)'!$D$6)</f>
        <v>770340</v>
      </c>
      <c r="K328" s="4">
        <f ca="1">RANDBETWEEN('исх условия (2)'!$B$7,'исх условия (2)'!$D$7)</f>
        <v>752004</v>
      </c>
      <c r="L328" s="4">
        <f ca="1">RANDBETWEEN('исх условия (2)'!$B$8,'исх условия (2)'!$D$8)</f>
        <v>889288</v>
      </c>
      <c r="M328" s="4">
        <f ca="1">RANDBETWEEN('исх условия (2)'!$B$5,'исх условия (2)'!$D$5)</f>
        <v>508192</v>
      </c>
      <c r="N328" s="4">
        <f ca="1">RANDBETWEEN('исх условия (2)'!$B$6,'исх условия (2)'!$D$6)</f>
        <v>721948</v>
      </c>
      <c r="O328" s="4">
        <f ca="1">RANDBETWEEN('исх условия (2)'!$B$7,'исх условия (2)'!$D$7)</f>
        <v>724238</v>
      </c>
      <c r="P328" s="4">
        <f ca="1">RANDBETWEEN('исх условия (2)'!$B$8,'исх условия (2)'!$D$8)</f>
        <v>872263</v>
      </c>
      <c r="Q328" s="4">
        <f ca="1">RANDBETWEEN('исх условия (2)'!$B$5,'исх условия (2)'!$D$5)</f>
        <v>571093</v>
      </c>
      <c r="R328" s="4">
        <f ca="1">RANDBETWEEN('исх условия (2)'!$B$6,'исх условия (2)'!$D$6)</f>
        <v>671578</v>
      </c>
      <c r="S328" s="4">
        <f ca="1">RANDBETWEEN('исх условия (2)'!$B$7,'исх условия (2)'!$D$7)</f>
        <v>750982</v>
      </c>
      <c r="T328" s="4">
        <f ca="1">RANDBETWEEN('исх условия (2)'!$B$8,'исх условия (2)'!$D$8)</f>
        <v>851996</v>
      </c>
    </row>
    <row r="329" spans="1:20" x14ac:dyDescent="0.25">
      <c r="A329" s="4">
        <f ca="1">RANDBETWEEN('исх условия (2)'!$B$5,'исх условия (2)'!$D$5)</f>
        <v>662959</v>
      </c>
      <c r="B329" s="4">
        <f ca="1">RANDBETWEEN('исх условия (2)'!$B$6,'исх условия (2)'!$D$6)</f>
        <v>701941</v>
      </c>
      <c r="C329" s="4">
        <f ca="1">RANDBETWEEN('исх условия (2)'!$B$7,'исх условия (2)'!$D$7)</f>
        <v>779431</v>
      </c>
      <c r="D329" s="4">
        <f ca="1">RANDBETWEEN('исх условия (2)'!$B$8,'исх условия (2)'!$D$8)</f>
        <v>842307</v>
      </c>
      <c r="E329" s="4">
        <f ca="1">RANDBETWEEN('исх условия (2)'!$B$5,'исх условия (2)'!$D$5)</f>
        <v>593542</v>
      </c>
      <c r="F329" s="4">
        <f ca="1">RANDBETWEEN('исх условия (2)'!$B$6,'исх условия (2)'!$D$6)</f>
        <v>805202</v>
      </c>
      <c r="G329" s="4">
        <f ca="1">RANDBETWEEN('исх условия (2)'!$B$7,'исх условия (2)'!$D$7)</f>
        <v>809311</v>
      </c>
      <c r="H329" s="4">
        <f ca="1">RANDBETWEEN('исх условия (2)'!$B$8,'исх условия (2)'!$D$8)</f>
        <v>845682</v>
      </c>
      <c r="I329" s="4">
        <f ca="1">RANDBETWEEN('исх условия (2)'!$B$5,'исх условия (2)'!$D$5)</f>
        <v>633842</v>
      </c>
      <c r="J329" s="4">
        <f ca="1">RANDBETWEEN('исх условия (2)'!$B$6,'исх условия (2)'!$D$6)</f>
        <v>710430</v>
      </c>
      <c r="K329" s="4">
        <f ca="1">RANDBETWEEN('исх условия (2)'!$B$7,'исх условия (2)'!$D$7)</f>
        <v>800172</v>
      </c>
      <c r="L329" s="4">
        <f ca="1">RANDBETWEEN('исх условия (2)'!$B$8,'исх условия (2)'!$D$8)</f>
        <v>861016</v>
      </c>
      <c r="M329" s="4">
        <f ca="1">RANDBETWEEN('исх условия (2)'!$B$5,'исх условия (2)'!$D$5)</f>
        <v>625029</v>
      </c>
      <c r="N329" s="4">
        <f ca="1">RANDBETWEEN('исх условия (2)'!$B$6,'исх условия (2)'!$D$6)</f>
        <v>747015</v>
      </c>
      <c r="O329" s="4">
        <f ca="1">RANDBETWEEN('исх условия (2)'!$B$7,'исх условия (2)'!$D$7)</f>
        <v>747300</v>
      </c>
      <c r="P329" s="4">
        <f ca="1">RANDBETWEEN('исх условия (2)'!$B$8,'исх условия (2)'!$D$8)</f>
        <v>919256</v>
      </c>
      <c r="Q329" s="4">
        <f ca="1">RANDBETWEEN('исх условия (2)'!$B$5,'исх условия (2)'!$D$5)</f>
        <v>563623</v>
      </c>
      <c r="R329" s="4">
        <f ca="1">RANDBETWEEN('исх условия (2)'!$B$6,'исх условия (2)'!$D$6)</f>
        <v>681601</v>
      </c>
      <c r="S329" s="4">
        <f ca="1">RANDBETWEEN('исх условия (2)'!$B$7,'исх условия (2)'!$D$7)</f>
        <v>872725</v>
      </c>
      <c r="T329" s="4">
        <f ca="1">RANDBETWEEN('исх условия (2)'!$B$8,'исх условия (2)'!$D$8)</f>
        <v>848161</v>
      </c>
    </row>
    <row r="330" spans="1:20" x14ac:dyDescent="0.25">
      <c r="A330" s="4">
        <f ca="1">RANDBETWEEN('исх условия (2)'!$B$5,'исх условия (2)'!$D$5)</f>
        <v>539690</v>
      </c>
      <c r="B330" s="4">
        <f ca="1">RANDBETWEEN('исх условия (2)'!$B$6,'исх условия (2)'!$D$6)</f>
        <v>667819</v>
      </c>
      <c r="C330" s="4">
        <f ca="1">RANDBETWEEN('исх условия (2)'!$B$7,'исх условия (2)'!$D$7)</f>
        <v>749784</v>
      </c>
      <c r="D330" s="4">
        <f ca="1">RANDBETWEEN('исх условия (2)'!$B$8,'исх условия (2)'!$D$8)</f>
        <v>911996</v>
      </c>
      <c r="E330" s="4">
        <f ca="1">RANDBETWEEN('исх условия (2)'!$B$5,'исх условия (2)'!$D$5)</f>
        <v>579386</v>
      </c>
      <c r="F330" s="4">
        <f ca="1">RANDBETWEEN('исх условия (2)'!$B$6,'исх условия (2)'!$D$6)</f>
        <v>712451</v>
      </c>
      <c r="G330" s="4">
        <f ca="1">RANDBETWEEN('исх условия (2)'!$B$7,'исх условия (2)'!$D$7)</f>
        <v>822198</v>
      </c>
      <c r="H330" s="4">
        <f ca="1">RANDBETWEEN('исх условия (2)'!$B$8,'исх условия (2)'!$D$8)</f>
        <v>830579</v>
      </c>
      <c r="I330" s="4">
        <f ca="1">RANDBETWEEN('исх условия (2)'!$B$5,'исх условия (2)'!$D$5)</f>
        <v>583960</v>
      </c>
      <c r="J330" s="4">
        <f ca="1">RANDBETWEEN('исх условия (2)'!$B$6,'исх условия (2)'!$D$6)</f>
        <v>768929</v>
      </c>
      <c r="K330" s="4">
        <f ca="1">RANDBETWEEN('исх условия (2)'!$B$7,'исх условия (2)'!$D$7)</f>
        <v>829552</v>
      </c>
      <c r="L330" s="4">
        <f ca="1">RANDBETWEEN('исх условия (2)'!$B$8,'исх условия (2)'!$D$8)</f>
        <v>963504</v>
      </c>
      <c r="M330" s="4">
        <f ca="1">RANDBETWEEN('исх условия (2)'!$B$5,'исх условия (2)'!$D$5)</f>
        <v>698700</v>
      </c>
      <c r="N330" s="4">
        <f ca="1">RANDBETWEEN('исх условия (2)'!$B$6,'исх условия (2)'!$D$6)</f>
        <v>799919</v>
      </c>
      <c r="O330" s="4">
        <f ca="1">RANDBETWEEN('исх условия (2)'!$B$7,'исх условия (2)'!$D$7)</f>
        <v>708990</v>
      </c>
      <c r="P330" s="4">
        <f ca="1">RANDBETWEEN('исх условия (2)'!$B$8,'исх условия (2)'!$D$8)</f>
        <v>985179</v>
      </c>
      <c r="Q330" s="4">
        <f ca="1">RANDBETWEEN('исх условия (2)'!$B$5,'исх условия (2)'!$D$5)</f>
        <v>555157</v>
      </c>
      <c r="R330" s="4">
        <f ca="1">RANDBETWEEN('исх условия (2)'!$B$6,'исх условия (2)'!$D$6)</f>
        <v>767402</v>
      </c>
      <c r="S330" s="4">
        <f ca="1">RANDBETWEEN('исх условия (2)'!$B$7,'исх условия (2)'!$D$7)</f>
        <v>773132</v>
      </c>
      <c r="T330" s="4">
        <f ca="1">RANDBETWEEN('исх условия (2)'!$B$8,'исх условия (2)'!$D$8)</f>
        <v>873935</v>
      </c>
    </row>
    <row r="331" spans="1:20" x14ac:dyDescent="0.25">
      <c r="A331" s="4">
        <f ca="1">RANDBETWEEN('исх условия (2)'!$B$5,'исх условия (2)'!$D$5)</f>
        <v>636247</v>
      </c>
      <c r="B331" s="4">
        <f ca="1">RANDBETWEEN('исх условия (2)'!$B$6,'исх условия (2)'!$D$6)</f>
        <v>810020</v>
      </c>
      <c r="C331" s="4">
        <f ca="1">RANDBETWEEN('исх условия (2)'!$B$7,'исх условия (2)'!$D$7)</f>
        <v>831517</v>
      </c>
      <c r="D331" s="4">
        <f ca="1">RANDBETWEEN('исх условия (2)'!$B$8,'исх условия (2)'!$D$8)</f>
        <v>976587</v>
      </c>
      <c r="E331" s="4">
        <f ca="1">RANDBETWEEN('исх условия (2)'!$B$5,'исх условия (2)'!$D$5)</f>
        <v>677375</v>
      </c>
      <c r="F331" s="4">
        <f ca="1">RANDBETWEEN('исх условия (2)'!$B$6,'исх условия (2)'!$D$6)</f>
        <v>773502</v>
      </c>
      <c r="G331" s="4">
        <f ca="1">RANDBETWEEN('исх условия (2)'!$B$7,'исх условия (2)'!$D$7)</f>
        <v>717611</v>
      </c>
      <c r="H331" s="4">
        <f ca="1">RANDBETWEEN('исх условия (2)'!$B$8,'исх условия (2)'!$D$8)</f>
        <v>828824</v>
      </c>
      <c r="I331" s="4">
        <f ca="1">RANDBETWEEN('исх условия (2)'!$B$5,'исх условия (2)'!$D$5)</f>
        <v>536622</v>
      </c>
      <c r="J331" s="4">
        <f ca="1">RANDBETWEEN('исх условия (2)'!$B$6,'исх условия (2)'!$D$6)</f>
        <v>686582</v>
      </c>
      <c r="K331" s="4">
        <f ca="1">RANDBETWEEN('исх условия (2)'!$B$7,'исх условия (2)'!$D$7)</f>
        <v>721226</v>
      </c>
      <c r="L331" s="4">
        <f ca="1">RANDBETWEEN('исх условия (2)'!$B$8,'исх условия (2)'!$D$8)</f>
        <v>998797</v>
      </c>
      <c r="M331" s="4">
        <f ca="1">RANDBETWEEN('исх условия (2)'!$B$5,'исх условия (2)'!$D$5)</f>
        <v>694544</v>
      </c>
      <c r="N331" s="4">
        <f ca="1">RANDBETWEEN('исх условия (2)'!$B$6,'исх условия (2)'!$D$6)</f>
        <v>773819</v>
      </c>
      <c r="O331" s="4">
        <f ca="1">RANDBETWEEN('исх условия (2)'!$B$7,'исх условия (2)'!$D$7)</f>
        <v>785514</v>
      </c>
      <c r="P331" s="4">
        <f ca="1">RANDBETWEEN('исх условия (2)'!$B$8,'исх условия (2)'!$D$8)</f>
        <v>969583</v>
      </c>
      <c r="Q331" s="4">
        <f ca="1">RANDBETWEEN('исх условия (2)'!$B$5,'исх условия (2)'!$D$5)</f>
        <v>503296</v>
      </c>
      <c r="R331" s="4">
        <f ca="1">RANDBETWEEN('исх условия (2)'!$B$6,'исх условия (2)'!$D$6)</f>
        <v>691348</v>
      </c>
      <c r="S331" s="4">
        <f ca="1">RANDBETWEEN('исх условия (2)'!$B$7,'исх условия (2)'!$D$7)</f>
        <v>890282</v>
      </c>
      <c r="T331" s="4">
        <f ca="1">RANDBETWEEN('исх условия (2)'!$B$8,'исх условия (2)'!$D$8)</f>
        <v>993099</v>
      </c>
    </row>
    <row r="332" spans="1:20" x14ac:dyDescent="0.25">
      <c r="A332" s="4">
        <f ca="1">RANDBETWEEN('исх условия (2)'!$B$5,'исх условия (2)'!$D$5)</f>
        <v>667379</v>
      </c>
      <c r="B332" s="4">
        <f ca="1">RANDBETWEEN('исх условия (2)'!$B$6,'исх условия (2)'!$D$6)</f>
        <v>842900</v>
      </c>
      <c r="C332" s="4">
        <f ca="1">RANDBETWEEN('исх условия (2)'!$B$7,'исх условия (2)'!$D$7)</f>
        <v>771880</v>
      </c>
      <c r="D332" s="4">
        <f ca="1">RANDBETWEEN('исх условия (2)'!$B$8,'исх условия (2)'!$D$8)</f>
        <v>892994</v>
      </c>
      <c r="E332" s="4">
        <f ca="1">RANDBETWEEN('исх условия (2)'!$B$5,'исх условия (2)'!$D$5)</f>
        <v>637717</v>
      </c>
      <c r="F332" s="4">
        <f ca="1">RANDBETWEEN('исх условия (2)'!$B$6,'исх условия (2)'!$D$6)</f>
        <v>694104</v>
      </c>
      <c r="G332" s="4">
        <f ca="1">RANDBETWEEN('исх условия (2)'!$B$7,'исх условия (2)'!$D$7)</f>
        <v>896074</v>
      </c>
      <c r="H332" s="4">
        <f ca="1">RANDBETWEEN('исх условия (2)'!$B$8,'исх условия (2)'!$D$8)</f>
        <v>848451</v>
      </c>
      <c r="I332" s="4">
        <f ca="1">RANDBETWEEN('исх условия (2)'!$B$5,'исх условия (2)'!$D$5)</f>
        <v>618722</v>
      </c>
      <c r="J332" s="4">
        <f ca="1">RANDBETWEEN('исх условия (2)'!$B$6,'исх условия (2)'!$D$6)</f>
        <v>688552</v>
      </c>
      <c r="K332" s="4">
        <f ca="1">RANDBETWEEN('исх условия (2)'!$B$7,'исх условия (2)'!$D$7)</f>
        <v>834270</v>
      </c>
      <c r="L332" s="4">
        <f ca="1">RANDBETWEEN('исх условия (2)'!$B$8,'исх условия (2)'!$D$8)</f>
        <v>813685</v>
      </c>
      <c r="M332" s="4">
        <f ca="1">RANDBETWEEN('исх условия (2)'!$B$5,'исх условия (2)'!$D$5)</f>
        <v>621942</v>
      </c>
      <c r="N332" s="4">
        <f ca="1">RANDBETWEEN('исх условия (2)'!$B$6,'исх условия (2)'!$D$6)</f>
        <v>718608</v>
      </c>
      <c r="O332" s="4">
        <f ca="1">RANDBETWEEN('исх условия (2)'!$B$7,'исх условия (2)'!$D$7)</f>
        <v>872611</v>
      </c>
      <c r="P332" s="4">
        <f ca="1">RANDBETWEEN('исх условия (2)'!$B$8,'исх условия (2)'!$D$8)</f>
        <v>912404</v>
      </c>
      <c r="Q332" s="4">
        <f ca="1">RANDBETWEEN('исх условия (2)'!$B$5,'исх условия (2)'!$D$5)</f>
        <v>545122</v>
      </c>
      <c r="R332" s="4">
        <f ca="1">RANDBETWEEN('исх условия (2)'!$B$6,'исх условия (2)'!$D$6)</f>
        <v>784752</v>
      </c>
      <c r="S332" s="4">
        <f ca="1">RANDBETWEEN('исх условия (2)'!$B$7,'исх условия (2)'!$D$7)</f>
        <v>798916</v>
      </c>
      <c r="T332" s="4">
        <f ca="1">RANDBETWEEN('исх условия (2)'!$B$8,'исх условия (2)'!$D$8)</f>
        <v>991506</v>
      </c>
    </row>
    <row r="333" spans="1:20" x14ac:dyDescent="0.25">
      <c r="A333" s="4">
        <f ca="1">RANDBETWEEN('исх условия (2)'!$B$5,'исх условия (2)'!$D$5)</f>
        <v>661993</v>
      </c>
      <c r="B333" s="4">
        <f ca="1">RANDBETWEEN('исх условия (2)'!$B$6,'исх условия (2)'!$D$6)</f>
        <v>824174</v>
      </c>
      <c r="C333" s="4">
        <f ca="1">RANDBETWEEN('исх условия (2)'!$B$7,'исх условия (2)'!$D$7)</f>
        <v>883028</v>
      </c>
      <c r="D333" s="4">
        <f ca="1">RANDBETWEEN('исх условия (2)'!$B$8,'исх условия (2)'!$D$8)</f>
        <v>912594</v>
      </c>
      <c r="E333" s="4">
        <f ca="1">RANDBETWEEN('исх условия (2)'!$B$5,'исх условия (2)'!$D$5)</f>
        <v>674437</v>
      </c>
      <c r="F333" s="4">
        <f ca="1">RANDBETWEEN('исх условия (2)'!$B$6,'исх условия (2)'!$D$6)</f>
        <v>714319</v>
      </c>
      <c r="G333" s="4">
        <f ca="1">RANDBETWEEN('исх условия (2)'!$B$7,'исх условия (2)'!$D$7)</f>
        <v>852259</v>
      </c>
      <c r="H333" s="4">
        <f ca="1">RANDBETWEEN('исх условия (2)'!$B$8,'исх условия (2)'!$D$8)</f>
        <v>971872</v>
      </c>
      <c r="I333" s="4">
        <f ca="1">RANDBETWEEN('исх условия (2)'!$B$5,'исх условия (2)'!$D$5)</f>
        <v>685594</v>
      </c>
      <c r="J333" s="4">
        <f ca="1">RANDBETWEEN('исх условия (2)'!$B$6,'исх условия (2)'!$D$6)</f>
        <v>708548</v>
      </c>
      <c r="K333" s="4">
        <f ca="1">RANDBETWEEN('исх условия (2)'!$B$7,'исх условия (2)'!$D$7)</f>
        <v>873027</v>
      </c>
      <c r="L333" s="4">
        <f ca="1">RANDBETWEEN('исх условия (2)'!$B$8,'исх условия (2)'!$D$8)</f>
        <v>920789</v>
      </c>
      <c r="M333" s="4">
        <f ca="1">RANDBETWEEN('исх условия (2)'!$B$5,'исх условия (2)'!$D$5)</f>
        <v>687611</v>
      </c>
      <c r="N333" s="4">
        <f ca="1">RANDBETWEEN('исх условия (2)'!$B$6,'исх условия (2)'!$D$6)</f>
        <v>816475</v>
      </c>
      <c r="O333" s="4">
        <f ca="1">RANDBETWEEN('исх условия (2)'!$B$7,'исх условия (2)'!$D$7)</f>
        <v>734703</v>
      </c>
      <c r="P333" s="4">
        <f ca="1">RANDBETWEEN('исх условия (2)'!$B$8,'исх условия (2)'!$D$8)</f>
        <v>852541</v>
      </c>
      <c r="Q333" s="4">
        <f ca="1">RANDBETWEEN('исх условия (2)'!$B$5,'исх условия (2)'!$D$5)</f>
        <v>692973</v>
      </c>
      <c r="R333" s="4">
        <f ca="1">RANDBETWEEN('исх условия (2)'!$B$6,'исх условия (2)'!$D$6)</f>
        <v>710566</v>
      </c>
      <c r="S333" s="4">
        <f ca="1">RANDBETWEEN('исх условия (2)'!$B$7,'исх условия (2)'!$D$7)</f>
        <v>811323</v>
      </c>
      <c r="T333" s="4">
        <f ca="1">RANDBETWEEN('исх условия (2)'!$B$8,'исх условия (2)'!$D$8)</f>
        <v>971923</v>
      </c>
    </row>
    <row r="334" spans="1:20" x14ac:dyDescent="0.25">
      <c r="A334" s="4">
        <f ca="1">RANDBETWEEN('исх условия (2)'!$B$5,'исх условия (2)'!$D$5)</f>
        <v>588815</v>
      </c>
      <c r="B334" s="4">
        <f ca="1">RANDBETWEEN('исх условия (2)'!$B$6,'исх условия (2)'!$D$6)</f>
        <v>761270</v>
      </c>
      <c r="C334" s="4">
        <f ca="1">RANDBETWEEN('исх условия (2)'!$B$7,'исх условия (2)'!$D$7)</f>
        <v>743994</v>
      </c>
      <c r="D334" s="4">
        <f ca="1">RANDBETWEEN('исх условия (2)'!$B$8,'исх условия (2)'!$D$8)</f>
        <v>829212</v>
      </c>
      <c r="E334" s="4">
        <f ca="1">RANDBETWEEN('исх условия (2)'!$B$5,'исх условия (2)'!$D$5)</f>
        <v>680243</v>
      </c>
      <c r="F334" s="4">
        <f ca="1">RANDBETWEEN('исх условия (2)'!$B$6,'исх условия (2)'!$D$6)</f>
        <v>838817</v>
      </c>
      <c r="G334" s="4">
        <f ca="1">RANDBETWEEN('исх условия (2)'!$B$7,'исх условия (2)'!$D$7)</f>
        <v>704218</v>
      </c>
      <c r="H334" s="4">
        <f ca="1">RANDBETWEEN('исх условия (2)'!$B$8,'исх условия (2)'!$D$8)</f>
        <v>976272</v>
      </c>
      <c r="I334" s="4">
        <f ca="1">RANDBETWEEN('исх условия (2)'!$B$5,'исх условия (2)'!$D$5)</f>
        <v>685857</v>
      </c>
      <c r="J334" s="4">
        <f ca="1">RANDBETWEEN('исх условия (2)'!$B$6,'исх условия (2)'!$D$6)</f>
        <v>708059</v>
      </c>
      <c r="K334" s="4">
        <f ca="1">RANDBETWEEN('исх условия (2)'!$B$7,'исх условия (2)'!$D$7)</f>
        <v>712569</v>
      </c>
      <c r="L334" s="4">
        <f ca="1">RANDBETWEEN('исх условия (2)'!$B$8,'исх условия (2)'!$D$8)</f>
        <v>915046</v>
      </c>
      <c r="M334" s="4">
        <f ca="1">RANDBETWEEN('исх условия (2)'!$B$5,'исх условия (2)'!$D$5)</f>
        <v>555015</v>
      </c>
      <c r="N334" s="4">
        <f ca="1">RANDBETWEEN('исх условия (2)'!$B$6,'исх условия (2)'!$D$6)</f>
        <v>819920</v>
      </c>
      <c r="O334" s="4">
        <f ca="1">RANDBETWEEN('исх условия (2)'!$B$7,'исх условия (2)'!$D$7)</f>
        <v>833372</v>
      </c>
      <c r="P334" s="4">
        <f ca="1">RANDBETWEEN('исх условия (2)'!$B$8,'исх условия (2)'!$D$8)</f>
        <v>935673</v>
      </c>
      <c r="Q334" s="4">
        <f ca="1">RANDBETWEEN('исх условия (2)'!$B$5,'исх условия (2)'!$D$5)</f>
        <v>587996</v>
      </c>
      <c r="R334" s="4">
        <f ca="1">RANDBETWEEN('исх условия (2)'!$B$6,'исх условия (2)'!$D$6)</f>
        <v>791310</v>
      </c>
      <c r="S334" s="4">
        <f ca="1">RANDBETWEEN('исх условия (2)'!$B$7,'исх условия (2)'!$D$7)</f>
        <v>712556</v>
      </c>
      <c r="T334" s="4">
        <f ca="1">RANDBETWEEN('исх условия (2)'!$B$8,'исх условия (2)'!$D$8)</f>
        <v>951026</v>
      </c>
    </row>
    <row r="335" spans="1:20" x14ac:dyDescent="0.25">
      <c r="A335" s="4">
        <f ca="1">RANDBETWEEN('исх условия (2)'!$B$5,'исх условия (2)'!$D$5)</f>
        <v>661974</v>
      </c>
      <c r="B335" s="4">
        <f ca="1">RANDBETWEEN('исх условия (2)'!$B$6,'исх условия (2)'!$D$6)</f>
        <v>722121</v>
      </c>
      <c r="C335" s="4">
        <f ca="1">RANDBETWEEN('исх условия (2)'!$B$7,'исх условия (2)'!$D$7)</f>
        <v>740268</v>
      </c>
      <c r="D335" s="4">
        <f ca="1">RANDBETWEEN('исх условия (2)'!$B$8,'исх условия (2)'!$D$8)</f>
        <v>841835</v>
      </c>
      <c r="E335" s="4">
        <f ca="1">RANDBETWEEN('исх условия (2)'!$B$5,'исх условия (2)'!$D$5)</f>
        <v>695461</v>
      </c>
      <c r="F335" s="4">
        <f ca="1">RANDBETWEEN('исх условия (2)'!$B$6,'исх условия (2)'!$D$6)</f>
        <v>843523</v>
      </c>
      <c r="G335" s="4">
        <f ca="1">RANDBETWEEN('исх условия (2)'!$B$7,'исх условия (2)'!$D$7)</f>
        <v>788512</v>
      </c>
      <c r="H335" s="4">
        <f ca="1">RANDBETWEEN('исх условия (2)'!$B$8,'исх условия (2)'!$D$8)</f>
        <v>930353</v>
      </c>
      <c r="I335" s="4">
        <f ca="1">RANDBETWEEN('исх условия (2)'!$B$5,'исх условия (2)'!$D$5)</f>
        <v>635611</v>
      </c>
      <c r="J335" s="4">
        <f ca="1">RANDBETWEEN('исх условия (2)'!$B$6,'исх условия (2)'!$D$6)</f>
        <v>696179</v>
      </c>
      <c r="K335" s="4">
        <f ca="1">RANDBETWEEN('исх условия (2)'!$B$7,'исх условия (2)'!$D$7)</f>
        <v>755346</v>
      </c>
      <c r="L335" s="4">
        <f ca="1">RANDBETWEEN('исх условия (2)'!$B$8,'исх условия (2)'!$D$8)</f>
        <v>953668</v>
      </c>
      <c r="M335" s="4">
        <f ca="1">RANDBETWEEN('исх условия (2)'!$B$5,'исх условия (2)'!$D$5)</f>
        <v>699108</v>
      </c>
      <c r="N335" s="4">
        <f ca="1">RANDBETWEEN('исх условия (2)'!$B$6,'исх условия (2)'!$D$6)</f>
        <v>694522</v>
      </c>
      <c r="O335" s="4">
        <f ca="1">RANDBETWEEN('исх условия (2)'!$B$7,'исх условия (2)'!$D$7)</f>
        <v>834033</v>
      </c>
      <c r="P335" s="4">
        <f ca="1">RANDBETWEEN('исх условия (2)'!$B$8,'исх условия (2)'!$D$8)</f>
        <v>827747</v>
      </c>
      <c r="Q335" s="4">
        <f ca="1">RANDBETWEEN('исх условия (2)'!$B$5,'исх условия (2)'!$D$5)</f>
        <v>541152</v>
      </c>
      <c r="R335" s="4">
        <f ca="1">RANDBETWEEN('исх условия (2)'!$B$6,'исх условия (2)'!$D$6)</f>
        <v>710287</v>
      </c>
      <c r="S335" s="4">
        <f ca="1">RANDBETWEEN('исх условия (2)'!$B$7,'исх условия (2)'!$D$7)</f>
        <v>761610</v>
      </c>
      <c r="T335" s="4">
        <f ca="1">RANDBETWEEN('исх условия (2)'!$B$8,'исх условия (2)'!$D$8)</f>
        <v>898612</v>
      </c>
    </row>
    <row r="336" spans="1:20" x14ac:dyDescent="0.25">
      <c r="A336" s="4">
        <f ca="1">RANDBETWEEN('исх условия (2)'!$B$5,'исх условия (2)'!$D$5)</f>
        <v>520408</v>
      </c>
      <c r="B336" s="4">
        <f ca="1">RANDBETWEEN('исх условия (2)'!$B$6,'исх условия (2)'!$D$6)</f>
        <v>717298</v>
      </c>
      <c r="C336" s="4">
        <f ca="1">RANDBETWEEN('исх условия (2)'!$B$7,'исх условия (2)'!$D$7)</f>
        <v>838869</v>
      </c>
      <c r="D336" s="4">
        <f ca="1">RANDBETWEEN('исх условия (2)'!$B$8,'исх условия (2)'!$D$8)</f>
        <v>962383</v>
      </c>
      <c r="E336" s="4">
        <f ca="1">RANDBETWEEN('исх условия (2)'!$B$5,'исх условия (2)'!$D$5)</f>
        <v>617627</v>
      </c>
      <c r="F336" s="4">
        <f ca="1">RANDBETWEEN('исх условия (2)'!$B$6,'исх условия (2)'!$D$6)</f>
        <v>694768</v>
      </c>
      <c r="G336" s="4">
        <f ca="1">RANDBETWEEN('исх условия (2)'!$B$7,'исх условия (2)'!$D$7)</f>
        <v>858913</v>
      </c>
      <c r="H336" s="4">
        <f ca="1">RANDBETWEEN('исх условия (2)'!$B$8,'исх условия (2)'!$D$8)</f>
        <v>909760</v>
      </c>
      <c r="I336" s="4">
        <f ca="1">RANDBETWEEN('исх условия (2)'!$B$5,'исх условия (2)'!$D$5)</f>
        <v>541383</v>
      </c>
      <c r="J336" s="4">
        <f ca="1">RANDBETWEEN('исх условия (2)'!$B$6,'исх условия (2)'!$D$6)</f>
        <v>751927</v>
      </c>
      <c r="K336" s="4">
        <f ca="1">RANDBETWEEN('исх условия (2)'!$B$7,'исх условия (2)'!$D$7)</f>
        <v>709156</v>
      </c>
      <c r="L336" s="4">
        <f ca="1">RANDBETWEEN('исх условия (2)'!$B$8,'исх условия (2)'!$D$8)</f>
        <v>987775</v>
      </c>
      <c r="M336" s="4">
        <f ca="1">RANDBETWEEN('исх условия (2)'!$B$5,'исх условия (2)'!$D$5)</f>
        <v>563602</v>
      </c>
      <c r="N336" s="4">
        <f ca="1">RANDBETWEEN('исх условия (2)'!$B$6,'исх условия (2)'!$D$6)</f>
        <v>836638</v>
      </c>
      <c r="O336" s="4">
        <f ca="1">RANDBETWEEN('исх условия (2)'!$B$7,'исх условия (2)'!$D$7)</f>
        <v>791337</v>
      </c>
      <c r="P336" s="4">
        <f ca="1">RANDBETWEEN('исх условия (2)'!$B$8,'исх условия (2)'!$D$8)</f>
        <v>933891</v>
      </c>
      <c r="Q336" s="4">
        <f ca="1">RANDBETWEEN('исх условия (2)'!$B$5,'исх условия (2)'!$D$5)</f>
        <v>513575</v>
      </c>
      <c r="R336" s="4">
        <f ca="1">RANDBETWEEN('исх условия (2)'!$B$6,'исх условия (2)'!$D$6)</f>
        <v>720095</v>
      </c>
      <c r="S336" s="4">
        <f ca="1">RANDBETWEEN('исх условия (2)'!$B$7,'исх условия (2)'!$D$7)</f>
        <v>821425</v>
      </c>
      <c r="T336" s="4">
        <f ca="1">RANDBETWEEN('исх условия (2)'!$B$8,'исх условия (2)'!$D$8)</f>
        <v>894184</v>
      </c>
    </row>
    <row r="337" spans="1:20" x14ac:dyDescent="0.25">
      <c r="A337" s="4">
        <f ca="1">RANDBETWEEN('исх условия (2)'!$B$5,'исх условия (2)'!$D$5)</f>
        <v>525737</v>
      </c>
      <c r="B337" s="4">
        <f ca="1">RANDBETWEEN('исх условия (2)'!$B$6,'исх условия (2)'!$D$6)</f>
        <v>682545</v>
      </c>
      <c r="C337" s="4">
        <f ca="1">RANDBETWEEN('исх условия (2)'!$B$7,'исх условия (2)'!$D$7)</f>
        <v>818022</v>
      </c>
      <c r="D337" s="4">
        <f ca="1">RANDBETWEEN('исх условия (2)'!$B$8,'исх условия (2)'!$D$8)</f>
        <v>937880</v>
      </c>
      <c r="E337" s="4">
        <f ca="1">RANDBETWEEN('исх условия (2)'!$B$5,'исх условия (2)'!$D$5)</f>
        <v>504138</v>
      </c>
      <c r="F337" s="4">
        <f ca="1">RANDBETWEEN('исх условия (2)'!$B$6,'исх условия (2)'!$D$6)</f>
        <v>848955</v>
      </c>
      <c r="G337" s="4">
        <f ca="1">RANDBETWEEN('исх условия (2)'!$B$7,'исх условия (2)'!$D$7)</f>
        <v>834706</v>
      </c>
      <c r="H337" s="4">
        <f ca="1">RANDBETWEEN('исх условия (2)'!$B$8,'исх условия (2)'!$D$8)</f>
        <v>864691</v>
      </c>
      <c r="I337" s="4">
        <f ca="1">RANDBETWEEN('исх условия (2)'!$B$5,'исх условия (2)'!$D$5)</f>
        <v>581219</v>
      </c>
      <c r="J337" s="4">
        <f ca="1">RANDBETWEEN('исх условия (2)'!$B$6,'исх условия (2)'!$D$6)</f>
        <v>736667</v>
      </c>
      <c r="K337" s="4">
        <f ca="1">RANDBETWEEN('исх условия (2)'!$B$7,'исх условия (2)'!$D$7)</f>
        <v>726185</v>
      </c>
      <c r="L337" s="4">
        <f ca="1">RANDBETWEEN('исх условия (2)'!$B$8,'исх условия (2)'!$D$8)</f>
        <v>841782</v>
      </c>
      <c r="M337" s="4">
        <f ca="1">RANDBETWEEN('исх условия (2)'!$B$5,'исх условия (2)'!$D$5)</f>
        <v>529887</v>
      </c>
      <c r="N337" s="4">
        <f ca="1">RANDBETWEEN('исх условия (2)'!$B$6,'исх условия (2)'!$D$6)</f>
        <v>711355</v>
      </c>
      <c r="O337" s="4">
        <f ca="1">RANDBETWEEN('исх условия (2)'!$B$7,'исх условия (2)'!$D$7)</f>
        <v>890254</v>
      </c>
      <c r="P337" s="4">
        <f ca="1">RANDBETWEEN('исх условия (2)'!$B$8,'исх условия (2)'!$D$8)</f>
        <v>978867</v>
      </c>
      <c r="Q337" s="4">
        <f ca="1">RANDBETWEEN('исх условия (2)'!$B$5,'исх условия (2)'!$D$5)</f>
        <v>592159</v>
      </c>
      <c r="R337" s="4">
        <f ca="1">RANDBETWEEN('исх условия (2)'!$B$6,'исх условия (2)'!$D$6)</f>
        <v>812692</v>
      </c>
      <c r="S337" s="4">
        <f ca="1">RANDBETWEEN('исх условия (2)'!$B$7,'исх условия (2)'!$D$7)</f>
        <v>706909</v>
      </c>
      <c r="T337" s="4">
        <f ca="1">RANDBETWEEN('исх условия (2)'!$B$8,'исх условия (2)'!$D$8)</f>
        <v>878463</v>
      </c>
    </row>
    <row r="338" spans="1:20" x14ac:dyDescent="0.25">
      <c r="A338" s="4">
        <f ca="1">RANDBETWEEN('исх условия (2)'!$B$5,'исх условия (2)'!$D$5)</f>
        <v>654734</v>
      </c>
      <c r="B338" s="4">
        <f ca="1">RANDBETWEEN('исх условия (2)'!$B$6,'исх условия (2)'!$D$6)</f>
        <v>699602</v>
      </c>
      <c r="C338" s="4">
        <f ca="1">RANDBETWEEN('исх условия (2)'!$B$7,'исх условия (2)'!$D$7)</f>
        <v>828660</v>
      </c>
      <c r="D338" s="4">
        <f ca="1">RANDBETWEEN('исх условия (2)'!$B$8,'исх условия (2)'!$D$8)</f>
        <v>817595</v>
      </c>
      <c r="E338" s="4">
        <f ca="1">RANDBETWEEN('исх условия (2)'!$B$5,'исх условия (2)'!$D$5)</f>
        <v>595342</v>
      </c>
      <c r="F338" s="4">
        <f ca="1">RANDBETWEEN('исх условия (2)'!$B$6,'исх условия (2)'!$D$6)</f>
        <v>774519</v>
      </c>
      <c r="G338" s="4">
        <f ca="1">RANDBETWEEN('исх условия (2)'!$B$7,'исх условия (2)'!$D$7)</f>
        <v>894830</v>
      </c>
      <c r="H338" s="4">
        <f ca="1">RANDBETWEEN('исх условия (2)'!$B$8,'исх условия (2)'!$D$8)</f>
        <v>908037</v>
      </c>
      <c r="I338" s="4">
        <f ca="1">RANDBETWEEN('исх условия (2)'!$B$5,'исх условия (2)'!$D$5)</f>
        <v>523702</v>
      </c>
      <c r="J338" s="4">
        <f ca="1">RANDBETWEEN('исх условия (2)'!$B$6,'исх условия (2)'!$D$6)</f>
        <v>663188</v>
      </c>
      <c r="K338" s="4">
        <f ca="1">RANDBETWEEN('исх условия (2)'!$B$7,'исх условия (2)'!$D$7)</f>
        <v>721747</v>
      </c>
      <c r="L338" s="4">
        <f ca="1">RANDBETWEEN('исх условия (2)'!$B$8,'исх условия (2)'!$D$8)</f>
        <v>890337</v>
      </c>
      <c r="M338" s="4">
        <f ca="1">RANDBETWEEN('исх условия (2)'!$B$5,'исх условия (2)'!$D$5)</f>
        <v>615556</v>
      </c>
      <c r="N338" s="4">
        <f ca="1">RANDBETWEEN('исх условия (2)'!$B$6,'исх условия (2)'!$D$6)</f>
        <v>748640</v>
      </c>
      <c r="O338" s="4">
        <f ca="1">RANDBETWEEN('исх условия (2)'!$B$7,'исх условия (2)'!$D$7)</f>
        <v>718098</v>
      </c>
      <c r="P338" s="4">
        <f ca="1">RANDBETWEEN('исх условия (2)'!$B$8,'исх условия (2)'!$D$8)</f>
        <v>812567</v>
      </c>
      <c r="Q338" s="4">
        <f ca="1">RANDBETWEEN('исх условия (2)'!$B$5,'исх условия (2)'!$D$5)</f>
        <v>506152</v>
      </c>
      <c r="R338" s="4">
        <f ca="1">RANDBETWEEN('исх условия (2)'!$B$6,'исх условия (2)'!$D$6)</f>
        <v>710336</v>
      </c>
      <c r="S338" s="4">
        <f ca="1">RANDBETWEEN('исх условия (2)'!$B$7,'исх условия (2)'!$D$7)</f>
        <v>892105</v>
      </c>
      <c r="T338" s="4">
        <f ca="1">RANDBETWEEN('исх условия (2)'!$B$8,'исх условия (2)'!$D$8)</f>
        <v>805151</v>
      </c>
    </row>
    <row r="339" spans="1:20" x14ac:dyDescent="0.25">
      <c r="A339" s="4">
        <f ca="1">RANDBETWEEN('исх условия (2)'!$B$5,'исх условия (2)'!$D$5)</f>
        <v>611073</v>
      </c>
      <c r="B339" s="4">
        <f ca="1">RANDBETWEEN('исх условия (2)'!$B$6,'исх условия (2)'!$D$6)</f>
        <v>838109</v>
      </c>
      <c r="C339" s="4">
        <f ca="1">RANDBETWEEN('исх условия (2)'!$B$7,'исх условия (2)'!$D$7)</f>
        <v>897829</v>
      </c>
      <c r="D339" s="4">
        <f ca="1">RANDBETWEEN('исх условия (2)'!$B$8,'исх условия (2)'!$D$8)</f>
        <v>885725</v>
      </c>
      <c r="E339" s="4">
        <f ca="1">RANDBETWEEN('исх условия (2)'!$B$5,'исх условия (2)'!$D$5)</f>
        <v>643282</v>
      </c>
      <c r="F339" s="4">
        <f ca="1">RANDBETWEEN('исх условия (2)'!$B$6,'исх условия (2)'!$D$6)</f>
        <v>835617</v>
      </c>
      <c r="G339" s="4">
        <f ca="1">RANDBETWEEN('исх условия (2)'!$B$7,'исх условия (2)'!$D$7)</f>
        <v>728713</v>
      </c>
      <c r="H339" s="4">
        <f ca="1">RANDBETWEEN('исх условия (2)'!$B$8,'исх условия (2)'!$D$8)</f>
        <v>982661</v>
      </c>
      <c r="I339" s="4">
        <f ca="1">RANDBETWEEN('исх условия (2)'!$B$5,'исх условия (2)'!$D$5)</f>
        <v>542085</v>
      </c>
      <c r="J339" s="4">
        <f ca="1">RANDBETWEEN('исх условия (2)'!$B$6,'исх условия (2)'!$D$6)</f>
        <v>789204</v>
      </c>
      <c r="K339" s="4">
        <f ca="1">RANDBETWEEN('исх условия (2)'!$B$7,'исх условия (2)'!$D$7)</f>
        <v>771404</v>
      </c>
      <c r="L339" s="4">
        <f ca="1">RANDBETWEEN('исх условия (2)'!$B$8,'исх условия (2)'!$D$8)</f>
        <v>930959</v>
      </c>
      <c r="M339" s="4">
        <f ca="1">RANDBETWEEN('исх условия (2)'!$B$5,'исх условия (2)'!$D$5)</f>
        <v>530434</v>
      </c>
      <c r="N339" s="4">
        <f ca="1">RANDBETWEEN('исх условия (2)'!$B$6,'исх условия (2)'!$D$6)</f>
        <v>778423</v>
      </c>
      <c r="O339" s="4">
        <f ca="1">RANDBETWEEN('исх условия (2)'!$B$7,'исх условия (2)'!$D$7)</f>
        <v>808963</v>
      </c>
      <c r="P339" s="4">
        <f ca="1">RANDBETWEEN('исх условия (2)'!$B$8,'исх условия (2)'!$D$8)</f>
        <v>805915</v>
      </c>
      <c r="Q339" s="4">
        <f ca="1">RANDBETWEEN('исх условия (2)'!$B$5,'исх условия (2)'!$D$5)</f>
        <v>522548</v>
      </c>
      <c r="R339" s="4">
        <f ca="1">RANDBETWEEN('исх условия (2)'!$B$6,'исх условия (2)'!$D$6)</f>
        <v>684534</v>
      </c>
      <c r="S339" s="4">
        <f ca="1">RANDBETWEEN('исх условия (2)'!$B$7,'исх условия (2)'!$D$7)</f>
        <v>711942</v>
      </c>
      <c r="T339" s="4">
        <f ca="1">RANDBETWEEN('исх условия (2)'!$B$8,'исх условия (2)'!$D$8)</f>
        <v>885048</v>
      </c>
    </row>
    <row r="340" spans="1:20" x14ac:dyDescent="0.25">
      <c r="A340" s="4">
        <f ca="1">RANDBETWEEN('исх условия (2)'!$B$5,'исх условия (2)'!$D$5)</f>
        <v>674705</v>
      </c>
      <c r="B340" s="4">
        <f ca="1">RANDBETWEEN('исх условия (2)'!$B$6,'исх условия (2)'!$D$6)</f>
        <v>835935</v>
      </c>
      <c r="C340" s="4">
        <f ca="1">RANDBETWEEN('исх условия (2)'!$B$7,'исх условия (2)'!$D$7)</f>
        <v>700857</v>
      </c>
      <c r="D340" s="4">
        <f ca="1">RANDBETWEEN('исх условия (2)'!$B$8,'исх условия (2)'!$D$8)</f>
        <v>809453</v>
      </c>
      <c r="E340" s="4">
        <f ca="1">RANDBETWEEN('исх условия (2)'!$B$5,'исх условия (2)'!$D$5)</f>
        <v>530249</v>
      </c>
      <c r="F340" s="4">
        <f ca="1">RANDBETWEEN('исх условия (2)'!$B$6,'исх условия (2)'!$D$6)</f>
        <v>772401</v>
      </c>
      <c r="G340" s="4">
        <f ca="1">RANDBETWEEN('исх условия (2)'!$B$7,'исх условия (2)'!$D$7)</f>
        <v>895219</v>
      </c>
      <c r="H340" s="4">
        <f ca="1">RANDBETWEEN('исх условия (2)'!$B$8,'исх условия (2)'!$D$8)</f>
        <v>931452</v>
      </c>
      <c r="I340" s="4">
        <f ca="1">RANDBETWEEN('исх условия (2)'!$B$5,'исх условия (2)'!$D$5)</f>
        <v>640906</v>
      </c>
      <c r="J340" s="4">
        <f ca="1">RANDBETWEEN('исх условия (2)'!$B$6,'исх условия (2)'!$D$6)</f>
        <v>672021</v>
      </c>
      <c r="K340" s="4">
        <f ca="1">RANDBETWEEN('исх условия (2)'!$B$7,'исх условия (2)'!$D$7)</f>
        <v>741544</v>
      </c>
      <c r="L340" s="4">
        <f ca="1">RANDBETWEEN('исх условия (2)'!$B$8,'исх условия (2)'!$D$8)</f>
        <v>858268</v>
      </c>
      <c r="M340" s="4">
        <f ca="1">RANDBETWEEN('исх условия (2)'!$B$5,'исх условия (2)'!$D$5)</f>
        <v>673522</v>
      </c>
      <c r="N340" s="4">
        <f ca="1">RANDBETWEEN('исх условия (2)'!$B$6,'исх условия (2)'!$D$6)</f>
        <v>692986</v>
      </c>
      <c r="O340" s="4">
        <f ca="1">RANDBETWEEN('исх условия (2)'!$B$7,'исх условия (2)'!$D$7)</f>
        <v>738243</v>
      </c>
      <c r="P340" s="4">
        <f ca="1">RANDBETWEEN('исх условия (2)'!$B$8,'исх условия (2)'!$D$8)</f>
        <v>911959</v>
      </c>
      <c r="Q340" s="4">
        <f ca="1">RANDBETWEEN('исх условия (2)'!$B$5,'исх условия (2)'!$D$5)</f>
        <v>546750</v>
      </c>
      <c r="R340" s="4">
        <f ca="1">RANDBETWEEN('исх условия (2)'!$B$6,'исх условия (2)'!$D$6)</f>
        <v>707192</v>
      </c>
      <c r="S340" s="4">
        <f ca="1">RANDBETWEEN('исх условия (2)'!$B$7,'исх условия (2)'!$D$7)</f>
        <v>804202</v>
      </c>
      <c r="T340" s="4">
        <f ca="1">RANDBETWEEN('исх условия (2)'!$B$8,'исх условия (2)'!$D$8)</f>
        <v>879464</v>
      </c>
    </row>
    <row r="341" spans="1:20" x14ac:dyDescent="0.25">
      <c r="A341" s="4">
        <f ca="1">RANDBETWEEN('исх условия (2)'!$B$5,'исх условия (2)'!$D$5)</f>
        <v>643543</v>
      </c>
      <c r="B341" s="4">
        <f ca="1">RANDBETWEEN('исх условия (2)'!$B$6,'исх условия (2)'!$D$6)</f>
        <v>803526</v>
      </c>
      <c r="C341" s="4">
        <f ca="1">RANDBETWEEN('исх условия (2)'!$B$7,'исх условия (2)'!$D$7)</f>
        <v>731058</v>
      </c>
      <c r="D341" s="4">
        <f ca="1">RANDBETWEEN('исх условия (2)'!$B$8,'исх условия (2)'!$D$8)</f>
        <v>970787</v>
      </c>
      <c r="E341" s="4">
        <f ca="1">RANDBETWEEN('исх условия (2)'!$B$5,'исх условия (2)'!$D$5)</f>
        <v>658426</v>
      </c>
      <c r="F341" s="4">
        <f ca="1">RANDBETWEEN('исх условия (2)'!$B$6,'исх условия (2)'!$D$6)</f>
        <v>738141</v>
      </c>
      <c r="G341" s="4">
        <f ca="1">RANDBETWEEN('исх условия (2)'!$B$7,'исх условия (2)'!$D$7)</f>
        <v>813268</v>
      </c>
      <c r="H341" s="4">
        <f ca="1">RANDBETWEEN('исх условия (2)'!$B$8,'исх условия (2)'!$D$8)</f>
        <v>845304</v>
      </c>
      <c r="I341" s="4">
        <f ca="1">RANDBETWEEN('исх условия (2)'!$B$5,'исх условия (2)'!$D$5)</f>
        <v>518221</v>
      </c>
      <c r="J341" s="4">
        <f ca="1">RANDBETWEEN('исх условия (2)'!$B$6,'исх условия (2)'!$D$6)</f>
        <v>845828</v>
      </c>
      <c r="K341" s="4">
        <f ca="1">RANDBETWEEN('исх условия (2)'!$B$7,'исх условия (2)'!$D$7)</f>
        <v>731357</v>
      </c>
      <c r="L341" s="4">
        <f ca="1">RANDBETWEEN('исх условия (2)'!$B$8,'исх условия (2)'!$D$8)</f>
        <v>821738</v>
      </c>
      <c r="M341" s="4">
        <f ca="1">RANDBETWEEN('исх условия (2)'!$B$5,'исх условия (2)'!$D$5)</f>
        <v>635827</v>
      </c>
      <c r="N341" s="4">
        <f ca="1">RANDBETWEEN('исх условия (2)'!$B$6,'исх условия (2)'!$D$6)</f>
        <v>819091</v>
      </c>
      <c r="O341" s="4">
        <f ca="1">RANDBETWEEN('исх условия (2)'!$B$7,'исх условия (2)'!$D$7)</f>
        <v>755679</v>
      </c>
      <c r="P341" s="4">
        <f ca="1">RANDBETWEEN('исх условия (2)'!$B$8,'исх условия (2)'!$D$8)</f>
        <v>876664</v>
      </c>
      <c r="Q341" s="4">
        <f ca="1">RANDBETWEEN('исх условия (2)'!$B$5,'исх условия (2)'!$D$5)</f>
        <v>501494</v>
      </c>
      <c r="R341" s="4">
        <f ca="1">RANDBETWEEN('исх условия (2)'!$B$6,'исх условия (2)'!$D$6)</f>
        <v>704447</v>
      </c>
      <c r="S341" s="4">
        <f ca="1">RANDBETWEEN('исх условия (2)'!$B$7,'исх условия (2)'!$D$7)</f>
        <v>770661</v>
      </c>
      <c r="T341" s="4">
        <f ca="1">RANDBETWEEN('исх условия (2)'!$B$8,'исх условия (2)'!$D$8)</f>
        <v>941675</v>
      </c>
    </row>
    <row r="342" spans="1:20" x14ac:dyDescent="0.25">
      <c r="A342" s="4">
        <f ca="1">RANDBETWEEN('исх условия (2)'!$B$5,'исх условия (2)'!$D$5)</f>
        <v>610628</v>
      </c>
      <c r="B342" s="4">
        <f ca="1">RANDBETWEEN('исх условия (2)'!$B$6,'исх условия (2)'!$D$6)</f>
        <v>660894</v>
      </c>
      <c r="C342" s="4">
        <f ca="1">RANDBETWEEN('исх условия (2)'!$B$7,'исх условия (2)'!$D$7)</f>
        <v>735017</v>
      </c>
      <c r="D342" s="4">
        <f ca="1">RANDBETWEEN('исх условия (2)'!$B$8,'исх условия (2)'!$D$8)</f>
        <v>935898</v>
      </c>
      <c r="E342" s="4">
        <f ca="1">RANDBETWEEN('исх условия (2)'!$B$5,'исх условия (2)'!$D$5)</f>
        <v>683730</v>
      </c>
      <c r="F342" s="4">
        <f ca="1">RANDBETWEEN('исх условия (2)'!$B$6,'исх условия (2)'!$D$6)</f>
        <v>737469</v>
      </c>
      <c r="G342" s="4">
        <f ca="1">RANDBETWEEN('исх условия (2)'!$B$7,'исх условия (2)'!$D$7)</f>
        <v>878107</v>
      </c>
      <c r="H342" s="4">
        <f ca="1">RANDBETWEEN('исх условия (2)'!$B$8,'исх условия (2)'!$D$8)</f>
        <v>800951</v>
      </c>
      <c r="I342" s="4">
        <f ca="1">RANDBETWEEN('исх условия (2)'!$B$5,'исх условия (2)'!$D$5)</f>
        <v>510498</v>
      </c>
      <c r="J342" s="4">
        <f ca="1">RANDBETWEEN('исх условия (2)'!$B$6,'исх условия (2)'!$D$6)</f>
        <v>709332</v>
      </c>
      <c r="K342" s="4">
        <f ca="1">RANDBETWEEN('исх условия (2)'!$B$7,'исх условия (2)'!$D$7)</f>
        <v>808685</v>
      </c>
      <c r="L342" s="4">
        <f ca="1">RANDBETWEEN('исх условия (2)'!$B$8,'исх условия (2)'!$D$8)</f>
        <v>953351</v>
      </c>
      <c r="M342" s="4">
        <f ca="1">RANDBETWEEN('исх условия (2)'!$B$5,'исх условия (2)'!$D$5)</f>
        <v>551193</v>
      </c>
      <c r="N342" s="4">
        <f ca="1">RANDBETWEEN('исх условия (2)'!$B$6,'исх условия (2)'!$D$6)</f>
        <v>778554</v>
      </c>
      <c r="O342" s="4">
        <f ca="1">RANDBETWEEN('исх условия (2)'!$B$7,'исх условия (2)'!$D$7)</f>
        <v>894809</v>
      </c>
      <c r="P342" s="4">
        <f ca="1">RANDBETWEEN('исх условия (2)'!$B$8,'исх условия (2)'!$D$8)</f>
        <v>960395</v>
      </c>
      <c r="Q342" s="4">
        <f ca="1">RANDBETWEEN('исх условия (2)'!$B$5,'исх условия (2)'!$D$5)</f>
        <v>663616</v>
      </c>
      <c r="R342" s="4">
        <f ca="1">RANDBETWEEN('исх условия (2)'!$B$6,'исх условия (2)'!$D$6)</f>
        <v>704676</v>
      </c>
      <c r="S342" s="4">
        <f ca="1">RANDBETWEEN('исх условия (2)'!$B$7,'исх условия (2)'!$D$7)</f>
        <v>720639</v>
      </c>
      <c r="T342" s="4">
        <f ca="1">RANDBETWEEN('исх условия (2)'!$B$8,'исх условия (2)'!$D$8)</f>
        <v>999151</v>
      </c>
    </row>
    <row r="343" spans="1:20" x14ac:dyDescent="0.25">
      <c r="A343" s="4">
        <f ca="1">RANDBETWEEN('исх условия (2)'!$B$5,'исх условия (2)'!$D$5)</f>
        <v>699417</v>
      </c>
      <c r="B343" s="4">
        <f ca="1">RANDBETWEEN('исх условия (2)'!$B$6,'исх условия (2)'!$D$6)</f>
        <v>816851</v>
      </c>
      <c r="C343" s="4">
        <f ca="1">RANDBETWEEN('исх условия (2)'!$B$7,'исх условия (2)'!$D$7)</f>
        <v>721138</v>
      </c>
      <c r="D343" s="4">
        <f ca="1">RANDBETWEEN('исх условия (2)'!$B$8,'исх условия (2)'!$D$8)</f>
        <v>917898</v>
      </c>
      <c r="E343" s="4">
        <f ca="1">RANDBETWEEN('исх условия (2)'!$B$5,'исх условия (2)'!$D$5)</f>
        <v>660615</v>
      </c>
      <c r="F343" s="4">
        <f ca="1">RANDBETWEEN('исх условия (2)'!$B$6,'исх условия (2)'!$D$6)</f>
        <v>787423</v>
      </c>
      <c r="G343" s="4">
        <f ca="1">RANDBETWEEN('исх условия (2)'!$B$7,'исх условия (2)'!$D$7)</f>
        <v>735725</v>
      </c>
      <c r="H343" s="4">
        <f ca="1">RANDBETWEEN('исх условия (2)'!$B$8,'исх условия (2)'!$D$8)</f>
        <v>966069</v>
      </c>
      <c r="I343" s="4">
        <f ca="1">RANDBETWEEN('исх условия (2)'!$B$5,'исх условия (2)'!$D$5)</f>
        <v>517031</v>
      </c>
      <c r="J343" s="4">
        <f ca="1">RANDBETWEEN('исх условия (2)'!$B$6,'исх условия (2)'!$D$6)</f>
        <v>780108</v>
      </c>
      <c r="K343" s="4">
        <f ca="1">RANDBETWEEN('исх условия (2)'!$B$7,'исх условия (2)'!$D$7)</f>
        <v>873657</v>
      </c>
      <c r="L343" s="4">
        <f ca="1">RANDBETWEEN('исх условия (2)'!$B$8,'исх условия (2)'!$D$8)</f>
        <v>852333</v>
      </c>
      <c r="M343" s="4">
        <f ca="1">RANDBETWEEN('исх условия (2)'!$B$5,'исх условия (2)'!$D$5)</f>
        <v>694748</v>
      </c>
      <c r="N343" s="4">
        <f ca="1">RANDBETWEEN('исх условия (2)'!$B$6,'исх условия (2)'!$D$6)</f>
        <v>813005</v>
      </c>
      <c r="O343" s="4">
        <f ca="1">RANDBETWEEN('исх условия (2)'!$B$7,'исх условия (2)'!$D$7)</f>
        <v>815961</v>
      </c>
      <c r="P343" s="4">
        <f ca="1">RANDBETWEEN('исх условия (2)'!$B$8,'исх условия (2)'!$D$8)</f>
        <v>801035</v>
      </c>
      <c r="Q343" s="4">
        <f ca="1">RANDBETWEEN('исх условия (2)'!$B$5,'исх условия (2)'!$D$5)</f>
        <v>644808</v>
      </c>
      <c r="R343" s="4">
        <f ca="1">RANDBETWEEN('исх условия (2)'!$B$6,'исх условия (2)'!$D$6)</f>
        <v>749505</v>
      </c>
      <c r="S343" s="4">
        <f ca="1">RANDBETWEEN('исх условия (2)'!$B$7,'исх условия (2)'!$D$7)</f>
        <v>767409</v>
      </c>
      <c r="T343" s="4">
        <f ca="1">RANDBETWEEN('исх условия (2)'!$B$8,'исх условия (2)'!$D$8)</f>
        <v>957015</v>
      </c>
    </row>
    <row r="344" spans="1:20" x14ac:dyDescent="0.25">
      <c r="A344" s="4">
        <f ca="1">RANDBETWEEN('исх условия (2)'!$B$5,'исх условия (2)'!$D$5)</f>
        <v>532264</v>
      </c>
      <c r="B344" s="4">
        <f ca="1">RANDBETWEEN('исх условия (2)'!$B$6,'исх условия (2)'!$D$6)</f>
        <v>831636</v>
      </c>
      <c r="C344" s="4">
        <f ca="1">RANDBETWEEN('исх условия (2)'!$B$7,'исх условия (2)'!$D$7)</f>
        <v>757762</v>
      </c>
      <c r="D344" s="4">
        <f ca="1">RANDBETWEEN('исх условия (2)'!$B$8,'исх условия (2)'!$D$8)</f>
        <v>861313</v>
      </c>
      <c r="E344" s="4">
        <f ca="1">RANDBETWEEN('исх условия (2)'!$B$5,'исх условия (2)'!$D$5)</f>
        <v>691968</v>
      </c>
      <c r="F344" s="4">
        <f ca="1">RANDBETWEEN('исх условия (2)'!$B$6,'исх условия (2)'!$D$6)</f>
        <v>805680</v>
      </c>
      <c r="G344" s="4">
        <f ca="1">RANDBETWEEN('исх условия (2)'!$B$7,'исх условия (2)'!$D$7)</f>
        <v>792820</v>
      </c>
      <c r="H344" s="4">
        <f ca="1">RANDBETWEEN('исх условия (2)'!$B$8,'исх условия (2)'!$D$8)</f>
        <v>859551</v>
      </c>
      <c r="I344" s="4">
        <f ca="1">RANDBETWEEN('исх условия (2)'!$B$5,'исх условия (2)'!$D$5)</f>
        <v>521881</v>
      </c>
      <c r="J344" s="4">
        <f ca="1">RANDBETWEEN('исх условия (2)'!$B$6,'исх условия (2)'!$D$6)</f>
        <v>837146</v>
      </c>
      <c r="K344" s="4">
        <f ca="1">RANDBETWEEN('исх условия (2)'!$B$7,'исх условия (2)'!$D$7)</f>
        <v>882289</v>
      </c>
      <c r="L344" s="4">
        <f ca="1">RANDBETWEEN('исх условия (2)'!$B$8,'исх условия (2)'!$D$8)</f>
        <v>939160</v>
      </c>
      <c r="M344" s="4">
        <f ca="1">RANDBETWEEN('исх условия (2)'!$B$5,'исх условия (2)'!$D$5)</f>
        <v>647430</v>
      </c>
      <c r="N344" s="4">
        <f ca="1">RANDBETWEEN('исх условия (2)'!$B$6,'исх условия (2)'!$D$6)</f>
        <v>669281</v>
      </c>
      <c r="O344" s="4">
        <f ca="1">RANDBETWEEN('исх условия (2)'!$B$7,'исх условия (2)'!$D$7)</f>
        <v>766105</v>
      </c>
      <c r="P344" s="4">
        <f ca="1">RANDBETWEEN('исх условия (2)'!$B$8,'исх условия (2)'!$D$8)</f>
        <v>840457</v>
      </c>
      <c r="Q344" s="4">
        <f ca="1">RANDBETWEEN('исх условия (2)'!$B$5,'исх условия (2)'!$D$5)</f>
        <v>686139</v>
      </c>
      <c r="R344" s="4">
        <f ca="1">RANDBETWEEN('исх условия (2)'!$B$6,'исх условия (2)'!$D$6)</f>
        <v>687919</v>
      </c>
      <c r="S344" s="4">
        <f ca="1">RANDBETWEEN('исх условия (2)'!$B$7,'исх условия (2)'!$D$7)</f>
        <v>853644</v>
      </c>
      <c r="T344" s="4">
        <f ca="1">RANDBETWEEN('исх условия (2)'!$B$8,'исх условия (2)'!$D$8)</f>
        <v>821590</v>
      </c>
    </row>
    <row r="345" spans="1:20" x14ac:dyDescent="0.25">
      <c r="A345" s="4">
        <f ca="1">RANDBETWEEN('исх условия (2)'!$B$5,'исх условия (2)'!$D$5)</f>
        <v>681416</v>
      </c>
      <c r="B345" s="4">
        <f ca="1">RANDBETWEEN('исх условия (2)'!$B$6,'исх условия (2)'!$D$6)</f>
        <v>727115</v>
      </c>
      <c r="C345" s="4">
        <f ca="1">RANDBETWEEN('исх условия (2)'!$B$7,'исх условия (2)'!$D$7)</f>
        <v>809163</v>
      </c>
      <c r="D345" s="4">
        <f ca="1">RANDBETWEEN('исх условия (2)'!$B$8,'исх условия (2)'!$D$8)</f>
        <v>978003</v>
      </c>
      <c r="E345" s="4">
        <f ca="1">RANDBETWEEN('исх условия (2)'!$B$5,'исх условия (2)'!$D$5)</f>
        <v>528606</v>
      </c>
      <c r="F345" s="4">
        <f ca="1">RANDBETWEEN('исх условия (2)'!$B$6,'исх условия (2)'!$D$6)</f>
        <v>694726</v>
      </c>
      <c r="G345" s="4">
        <f ca="1">RANDBETWEEN('исх условия (2)'!$B$7,'исх условия (2)'!$D$7)</f>
        <v>758729</v>
      </c>
      <c r="H345" s="4">
        <f ca="1">RANDBETWEEN('исх условия (2)'!$B$8,'исх условия (2)'!$D$8)</f>
        <v>849560</v>
      </c>
      <c r="I345" s="4">
        <f ca="1">RANDBETWEEN('исх условия (2)'!$B$5,'исх условия (2)'!$D$5)</f>
        <v>536693</v>
      </c>
      <c r="J345" s="4">
        <f ca="1">RANDBETWEEN('исх условия (2)'!$B$6,'исх условия (2)'!$D$6)</f>
        <v>759399</v>
      </c>
      <c r="K345" s="4">
        <f ca="1">RANDBETWEEN('исх условия (2)'!$B$7,'исх условия (2)'!$D$7)</f>
        <v>802557</v>
      </c>
      <c r="L345" s="4">
        <f ca="1">RANDBETWEEN('исх условия (2)'!$B$8,'исх условия (2)'!$D$8)</f>
        <v>985163</v>
      </c>
      <c r="M345" s="4">
        <f ca="1">RANDBETWEEN('исх условия (2)'!$B$5,'исх условия (2)'!$D$5)</f>
        <v>592402</v>
      </c>
      <c r="N345" s="4">
        <f ca="1">RANDBETWEEN('исх условия (2)'!$B$6,'исх условия (2)'!$D$6)</f>
        <v>719905</v>
      </c>
      <c r="O345" s="4">
        <f ca="1">RANDBETWEEN('исх условия (2)'!$B$7,'исх условия (2)'!$D$7)</f>
        <v>739608</v>
      </c>
      <c r="P345" s="4">
        <f ca="1">RANDBETWEEN('исх условия (2)'!$B$8,'исх условия (2)'!$D$8)</f>
        <v>919026</v>
      </c>
      <c r="Q345" s="4">
        <f ca="1">RANDBETWEEN('исх условия (2)'!$B$5,'исх условия (2)'!$D$5)</f>
        <v>624057</v>
      </c>
      <c r="R345" s="4">
        <f ca="1">RANDBETWEEN('исх условия (2)'!$B$6,'исх условия (2)'!$D$6)</f>
        <v>753390</v>
      </c>
      <c r="S345" s="4">
        <f ca="1">RANDBETWEEN('исх условия (2)'!$B$7,'исх условия (2)'!$D$7)</f>
        <v>831346</v>
      </c>
      <c r="T345" s="4">
        <f ca="1">RANDBETWEEN('исх условия (2)'!$B$8,'исх условия (2)'!$D$8)</f>
        <v>966303</v>
      </c>
    </row>
    <row r="346" spans="1:20" x14ac:dyDescent="0.25">
      <c r="A346" s="4">
        <f ca="1">RANDBETWEEN('исх условия (2)'!$B$5,'исх условия (2)'!$D$5)</f>
        <v>514701</v>
      </c>
      <c r="B346" s="4">
        <f ca="1">RANDBETWEEN('исх условия (2)'!$B$6,'исх условия (2)'!$D$6)</f>
        <v>832441</v>
      </c>
      <c r="C346" s="4">
        <f ca="1">RANDBETWEEN('исх условия (2)'!$B$7,'исх условия (2)'!$D$7)</f>
        <v>715471</v>
      </c>
      <c r="D346" s="4">
        <f ca="1">RANDBETWEEN('исх условия (2)'!$B$8,'исх условия (2)'!$D$8)</f>
        <v>962258</v>
      </c>
      <c r="E346" s="4">
        <f ca="1">RANDBETWEEN('исх условия (2)'!$B$5,'исх условия (2)'!$D$5)</f>
        <v>637564</v>
      </c>
      <c r="F346" s="4">
        <f ca="1">RANDBETWEEN('исх условия (2)'!$B$6,'исх условия (2)'!$D$6)</f>
        <v>663174</v>
      </c>
      <c r="G346" s="4">
        <f ca="1">RANDBETWEEN('исх условия (2)'!$B$7,'исх условия (2)'!$D$7)</f>
        <v>717687</v>
      </c>
      <c r="H346" s="4">
        <f ca="1">RANDBETWEEN('исх условия (2)'!$B$8,'исх условия (2)'!$D$8)</f>
        <v>893329</v>
      </c>
      <c r="I346" s="4">
        <f ca="1">RANDBETWEEN('исх условия (2)'!$B$5,'исх условия (2)'!$D$5)</f>
        <v>551373</v>
      </c>
      <c r="J346" s="4">
        <f ca="1">RANDBETWEEN('исх условия (2)'!$B$6,'исх условия (2)'!$D$6)</f>
        <v>660272</v>
      </c>
      <c r="K346" s="4">
        <f ca="1">RANDBETWEEN('исх условия (2)'!$B$7,'исх условия (2)'!$D$7)</f>
        <v>800246</v>
      </c>
      <c r="L346" s="4">
        <f ca="1">RANDBETWEEN('исх условия (2)'!$B$8,'исх условия (2)'!$D$8)</f>
        <v>963880</v>
      </c>
      <c r="M346" s="4">
        <f ca="1">RANDBETWEEN('исх условия (2)'!$B$5,'исх условия (2)'!$D$5)</f>
        <v>567058</v>
      </c>
      <c r="N346" s="4">
        <f ca="1">RANDBETWEEN('исх условия (2)'!$B$6,'исх условия (2)'!$D$6)</f>
        <v>711323</v>
      </c>
      <c r="O346" s="4">
        <f ca="1">RANDBETWEEN('исх условия (2)'!$B$7,'исх условия (2)'!$D$7)</f>
        <v>729461</v>
      </c>
      <c r="P346" s="4">
        <f ca="1">RANDBETWEEN('исх условия (2)'!$B$8,'исх условия (2)'!$D$8)</f>
        <v>878397</v>
      </c>
      <c r="Q346" s="4">
        <f ca="1">RANDBETWEEN('исх условия (2)'!$B$5,'исх условия (2)'!$D$5)</f>
        <v>524543</v>
      </c>
      <c r="R346" s="4">
        <f ca="1">RANDBETWEEN('исх условия (2)'!$B$6,'исх условия (2)'!$D$6)</f>
        <v>787369</v>
      </c>
      <c r="S346" s="4">
        <f ca="1">RANDBETWEEN('исх условия (2)'!$B$7,'исх условия (2)'!$D$7)</f>
        <v>896731</v>
      </c>
      <c r="T346" s="4">
        <f ca="1">RANDBETWEEN('исх условия (2)'!$B$8,'исх условия (2)'!$D$8)</f>
        <v>936320</v>
      </c>
    </row>
    <row r="347" spans="1:20" x14ac:dyDescent="0.25">
      <c r="A347" s="4">
        <f ca="1">RANDBETWEEN('исх условия (2)'!$B$5,'исх условия (2)'!$D$5)</f>
        <v>669549</v>
      </c>
      <c r="B347" s="4">
        <f ca="1">RANDBETWEEN('исх условия (2)'!$B$6,'исх условия (2)'!$D$6)</f>
        <v>774279</v>
      </c>
      <c r="C347" s="4">
        <f ca="1">RANDBETWEEN('исх условия (2)'!$B$7,'исх условия (2)'!$D$7)</f>
        <v>806543</v>
      </c>
      <c r="D347" s="4">
        <f ca="1">RANDBETWEEN('исх условия (2)'!$B$8,'исх условия (2)'!$D$8)</f>
        <v>877388</v>
      </c>
      <c r="E347" s="4">
        <f ca="1">RANDBETWEEN('исх условия (2)'!$B$5,'исх условия (2)'!$D$5)</f>
        <v>570939</v>
      </c>
      <c r="F347" s="4">
        <f ca="1">RANDBETWEEN('исх условия (2)'!$B$6,'исх условия (2)'!$D$6)</f>
        <v>789235</v>
      </c>
      <c r="G347" s="4">
        <f ca="1">RANDBETWEEN('исх условия (2)'!$B$7,'исх условия (2)'!$D$7)</f>
        <v>845979</v>
      </c>
      <c r="H347" s="4">
        <f ca="1">RANDBETWEEN('исх условия (2)'!$B$8,'исх условия (2)'!$D$8)</f>
        <v>970816</v>
      </c>
      <c r="I347" s="4">
        <f ca="1">RANDBETWEEN('исх условия (2)'!$B$5,'исх условия (2)'!$D$5)</f>
        <v>530827</v>
      </c>
      <c r="J347" s="4">
        <f ca="1">RANDBETWEEN('исх условия (2)'!$B$6,'исх условия (2)'!$D$6)</f>
        <v>801454</v>
      </c>
      <c r="K347" s="4">
        <f ca="1">RANDBETWEEN('исх условия (2)'!$B$7,'исх условия (2)'!$D$7)</f>
        <v>788966</v>
      </c>
      <c r="L347" s="4">
        <f ca="1">RANDBETWEEN('исх условия (2)'!$B$8,'исх условия (2)'!$D$8)</f>
        <v>843512</v>
      </c>
      <c r="M347" s="4">
        <f ca="1">RANDBETWEEN('исх условия (2)'!$B$5,'исх условия (2)'!$D$5)</f>
        <v>517578</v>
      </c>
      <c r="N347" s="4">
        <f ca="1">RANDBETWEEN('исх условия (2)'!$B$6,'исх условия (2)'!$D$6)</f>
        <v>837158</v>
      </c>
      <c r="O347" s="4">
        <f ca="1">RANDBETWEEN('исх условия (2)'!$B$7,'исх условия (2)'!$D$7)</f>
        <v>705912</v>
      </c>
      <c r="P347" s="4">
        <f ca="1">RANDBETWEEN('исх условия (2)'!$B$8,'исх условия (2)'!$D$8)</f>
        <v>999723</v>
      </c>
      <c r="Q347" s="4">
        <f ca="1">RANDBETWEEN('исх условия (2)'!$B$5,'исх условия (2)'!$D$5)</f>
        <v>625572</v>
      </c>
      <c r="R347" s="4">
        <f ca="1">RANDBETWEEN('исх условия (2)'!$B$6,'исх условия (2)'!$D$6)</f>
        <v>710978</v>
      </c>
      <c r="S347" s="4">
        <f ca="1">RANDBETWEEN('исх условия (2)'!$B$7,'исх условия (2)'!$D$7)</f>
        <v>710695</v>
      </c>
      <c r="T347" s="4">
        <f ca="1">RANDBETWEEN('исх условия (2)'!$B$8,'исх условия (2)'!$D$8)</f>
        <v>807047</v>
      </c>
    </row>
    <row r="348" spans="1:20" x14ac:dyDescent="0.25">
      <c r="A348" s="4">
        <f ca="1">RANDBETWEEN('исх условия (2)'!$B$5,'исх условия (2)'!$D$5)</f>
        <v>655381</v>
      </c>
      <c r="B348" s="4">
        <f ca="1">RANDBETWEEN('исх условия (2)'!$B$6,'исх условия (2)'!$D$6)</f>
        <v>816908</v>
      </c>
      <c r="C348" s="4">
        <f ca="1">RANDBETWEEN('исх условия (2)'!$B$7,'исх условия (2)'!$D$7)</f>
        <v>740717</v>
      </c>
      <c r="D348" s="4">
        <f ca="1">RANDBETWEEN('исх условия (2)'!$B$8,'исх условия (2)'!$D$8)</f>
        <v>842111</v>
      </c>
      <c r="E348" s="4">
        <f ca="1">RANDBETWEEN('исх условия (2)'!$B$5,'исх условия (2)'!$D$5)</f>
        <v>548938</v>
      </c>
      <c r="F348" s="4">
        <f ca="1">RANDBETWEEN('исх условия (2)'!$B$6,'исх условия (2)'!$D$6)</f>
        <v>834981</v>
      </c>
      <c r="G348" s="4">
        <f ca="1">RANDBETWEEN('исх условия (2)'!$B$7,'исх условия (2)'!$D$7)</f>
        <v>779438</v>
      </c>
      <c r="H348" s="4">
        <f ca="1">RANDBETWEEN('исх условия (2)'!$B$8,'исх условия (2)'!$D$8)</f>
        <v>996842</v>
      </c>
      <c r="I348" s="4">
        <f ca="1">RANDBETWEEN('исх условия (2)'!$B$5,'исх условия (2)'!$D$5)</f>
        <v>592545</v>
      </c>
      <c r="J348" s="4">
        <f ca="1">RANDBETWEEN('исх условия (2)'!$B$6,'исх условия (2)'!$D$6)</f>
        <v>844398</v>
      </c>
      <c r="K348" s="4">
        <f ca="1">RANDBETWEEN('исх условия (2)'!$B$7,'исх условия (2)'!$D$7)</f>
        <v>834404</v>
      </c>
      <c r="L348" s="4">
        <f ca="1">RANDBETWEEN('исх условия (2)'!$B$8,'исх условия (2)'!$D$8)</f>
        <v>987572</v>
      </c>
      <c r="M348" s="4">
        <f ca="1">RANDBETWEEN('исх условия (2)'!$B$5,'исх условия (2)'!$D$5)</f>
        <v>559840</v>
      </c>
      <c r="N348" s="4">
        <f ca="1">RANDBETWEEN('исх условия (2)'!$B$6,'исх условия (2)'!$D$6)</f>
        <v>721723</v>
      </c>
      <c r="O348" s="4">
        <f ca="1">RANDBETWEEN('исх условия (2)'!$B$7,'исх условия (2)'!$D$7)</f>
        <v>824440</v>
      </c>
      <c r="P348" s="4">
        <f ca="1">RANDBETWEEN('исх условия (2)'!$B$8,'исх условия (2)'!$D$8)</f>
        <v>916656</v>
      </c>
      <c r="Q348" s="4">
        <f ca="1">RANDBETWEEN('исх условия (2)'!$B$5,'исх условия (2)'!$D$5)</f>
        <v>673649</v>
      </c>
      <c r="R348" s="4">
        <f ca="1">RANDBETWEEN('исх условия (2)'!$B$6,'исх условия (2)'!$D$6)</f>
        <v>808745</v>
      </c>
      <c r="S348" s="4">
        <f ca="1">RANDBETWEEN('исх условия (2)'!$B$7,'исх условия (2)'!$D$7)</f>
        <v>792489</v>
      </c>
      <c r="T348" s="4">
        <f ca="1">RANDBETWEEN('исх условия (2)'!$B$8,'исх условия (2)'!$D$8)</f>
        <v>818104</v>
      </c>
    </row>
    <row r="349" spans="1:20" x14ac:dyDescent="0.25">
      <c r="A349" s="4">
        <f ca="1">RANDBETWEEN('исх условия (2)'!$B$5,'исх условия (2)'!$D$5)</f>
        <v>520981</v>
      </c>
      <c r="B349" s="4">
        <f ca="1">RANDBETWEEN('исх условия (2)'!$B$6,'исх условия (2)'!$D$6)</f>
        <v>715766</v>
      </c>
      <c r="C349" s="4">
        <f ca="1">RANDBETWEEN('исх условия (2)'!$B$7,'исх условия (2)'!$D$7)</f>
        <v>893162</v>
      </c>
      <c r="D349" s="4">
        <f ca="1">RANDBETWEEN('исх условия (2)'!$B$8,'исх условия (2)'!$D$8)</f>
        <v>809489</v>
      </c>
      <c r="E349" s="4">
        <f ca="1">RANDBETWEEN('исх условия (2)'!$B$5,'исх условия (2)'!$D$5)</f>
        <v>552217</v>
      </c>
      <c r="F349" s="4">
        <f ca="1">RANDBETWEEN('исх условия (2)'!$B$6,'исх условия (2)'!$D$6)</f>
        <v>776637</v>
      </c>
      <c r="G349" s="4">
        <f ca="1">RANDBETWEEN('исх условия (2)'!$B$7,'исх условия (2)'!$D$7)</f>
        <v>783080</v>
      </c>
      <c r="H349" s="4">
        <f ca="1">RANDBETWEEN('исх условия (2)'!$B$8,'исх условия (2)'!$D$8)</f>
        <v>970539</v>
      </c>
      <c r="I349" s="4">
        <f ca="1">RANDBETWEEN('исх условия (2)'!$B$5,'исх условия (2)'!$D$5)</f>
        <v>681820</v>
      </c>
      <c r="J349" s="4">
        <f ca="1">RANDBETWEEN('исх условия (2)'!$B$6,'исх условия (2)'!$D$6)</f>
        <v>739270</v>
      </c>
      <c r="K349" s="4">
        <f ca="1">RANDBETWEEN('исх условия (2)'!$B$7,'исх условия (2)'!$D$7)</f>
        <v>791006</v>
      </c>
      <c r="L349" s="4">
        <f ca="1">RANDBETWEEN('исх условия (2)'!$B$8,'исх условия (2)'!$D$8)</f>
        <v>941097</v>
      </c>
      <c r="M349" s="4">
        <f ca="1">RANDBETWEEN('исх условия (2)'!$B$5,'исх условия (2)'!$D$5)</f>
        <v>677631</v>
      </c>
      <c r="N349" s="4">
        <f ca="1">RANDBETWEEN('исх условия (2)'!$B$6,'исх условия (2)'!$D$6)</f>
        <v>715377</v>
      </c>
      <c r="O349" s="4">
        <f ca="1">RANDBETWEEN('исх условия (2)'!$B$7,'исх условия (2)'!$D$7)</f>
        <v>758044</v>
      </c>
      <c r="P349" s="4">
        <f ca="1">RANDBETWEEN('исх условия (2)'!$B$8,'исх условия (2)'!$D$8)</f>
        <v>974071</v>
      </c>
      <c r="Q349" s="4">
        <f ca="1">RANDBETWEEN('исх условия (2)'!$B$5,'исх условия (2)'!$D$5)</f>
        <v>688241</v>
      </c>
      <c r="R349" s="4">
        <f ca="1">RANDBETWEEN('исх условия (2)'!$B$6,'исх условия (2)'!$D$6)</f>
        <v>650617</v>
      </c>
      <c r="S349" s="4">
        <f ca="1">RANDBETWEEN('исх условия (2)'!$B$7,'исх условия (2)'!$D$7)</f>
        <v>786724</v>
      </c>
      <c r="T349" s="4">
        <f ca="1">RANDBETWEEN('исх условия (2)'!$B$8,'исх условия (2)'!$D$8)</f>
        <v>932900</v>
      </c>
    </row>
    <row r="350" spans="1:20" x14ac:dyDescent="0.25">
      <c r="A350" s="4">
        <f ca="1">RANDBETWEEN('исх условия (2)'!$B$5,'исх условия (2)'!$D$5)</f>
        <v>553504</v>
      </c>
      <c r="B350" s="4">
        <f ca="1">RANDBETWEEN('исх условия (2)'!$B$6,'исх условия (2)'!$D$6)</f>
        <v>666239</v>
      </c>
      <c r="C350" s="4">
        <f ca="1">RANDBETWEEN('исх условия (2)'!$B$7,'исх условия (2)'!$D$7)</f>
        <v>724481</v>
      </c>
      <c r="D350" s="4">
        <f ca="1">RANDBETWEEN('исх условия (2)'!$B$8,'исх условия (2)'!$D$8)</f>
        <v>879087</v>
      </c>
      <c r="E350" s="4">
        <f ca="1">RANDBETWEEN('исх условия (2)'!$B$5,'исх условия (2)'!$D$5)</f>
        <v>585039</v>
      </c>
      <c r="F350" s="4">
        <f ca="1">RANDBETWEEN('исх условия (2)'!$B$6,'исх условия (2)'!$D$6)</f>
        <v>678719</v>
      </c>
      <c r="G350" s="4">
        <f ca="1">RANDBETWEEN('исх условия (2)'!$B$7,'исх условия (2)'!$D$7)</f>
        <v>822724</v>
      </c>
      <c r="H350" s="4">
        <f ca="1">RANDBETWEEN('исх условия (2)'!$B$8,'исх условия (2)'!$D$8)</f>
        <v>969343</v>
      </c>
      <c r="I350" s="4">
        <f ca="1">RANDBETWEEN('исх условия (2)'!$B$5,'исх условия (2)'!$D$5)</f>
        <v>572172</v>
      </c>
      <c r="J350" s="4">
        <f ca="1">RANDBETWEEN('исх условия (2)'!$B$6,'исх условия (2)'!$D$6)</f>
        <v>715532</v>
      </c>
      <c r="K350" s="4">
        <f ca="1">RANDBETWEEN('исх условия (2)'!$B$7,'исх условия (2)'!$D$7)</f>
        <v>794964</v>
      </c>
      <c r="L350" s="4">
        <f ca="1">RANDBETWEEN('исх условия (2)'!$B$8,'исх условия (2)'!$D$8)</f>
        <v>963752</v>
      </c>
      <c r="M350" s="4">
        <f ca="1">RANDBETWEEN('исх условия (2)'!$B$5,'исх условия (2)'!$D$5)</f>
        <v>585439</v>
      </c>
      <c r="N350" s="4">
        <f ca="1">RANDBETWEEN('исх условия (2)'!$B$6,'исх условия (2)'!$D$6)</f>
        <v>824615</v>
      </c>
      <c r="O350" s="4">
        <f ca="1">RANDBETWEEN('исх условия (2)'!$B$7,'исх условия (2)'!$D$7)</f>
        <v>788685</v>
      </c>
      <c r="P350" s="4">
        <f ca="1">RANDBETWEEN('исх условия (2)'!$B$8,'исх условия (2)'!$D$8)</f>
        <v>865730</v>
      </c>
      <c r="Q350" s="4">
        <f ca="1">RANDBETWEEN('исх условия (2)'!$B$5,'исх условия (2)'!$D$5)</f>
        <v>644396</v>
      </c>
      <c r="R350" s="4">
        <f ca="1">RANDBETWEEN('исх условия (2)'!$B$6,'исх условия (2)'!$D$6)</f>
        <v>796962</v>
      </c>
      <c r="S350" s="4">
        <f ca="1">RANDBETWEEN('исх условия (2)'!$B$7,'исх условия (2)'!$D$7)</f>
        <v>818614</v>
      </c>
      <c r="T350" s="4">
        <f ca="1">RANDBETWEEN('исх условия (2)'!$B$8,'исх условия (2)'!$D$8)</f>
        <v>851700</v>
      </c>
    </row>
    <row r="351" spans="1:20" x14ac:dyDescent="0.25">
      <c r="A351" s="4">
        <f ca="1">RANDBETWEEN('исх условия (2)'!$B$5,'исх условия (2)'!$D$5)</f>
        <v>579326</v>
      </c>
      <c r="B351" s="4">
        <f ca="1">RANDBETWEEN('исх условия (2)'!$B$6,'исх условия (2)'!$D$6)</f>
        <v>799712</v>
      </c>
      <c r="C351" s="4">
        <f ca="1">RANDBETWEEN('исх условия (2)'!$B$7,'исх условия (2)'!$D$7)</f>
        <v>757021</v>
      </c>
      <c r="D351" s="4">
        <f ca="1">RANDBETWEEN('исх условия (2)'!$B$8,'исх условия (2)'!$D$8)</f>
        <v>872999</v>
      </c>
      <c r="E351" s="4">
        <f ca="1">RANDBETWEEN('исх условия (2)'!$B$5,'исх условия (2)'!$D$5)</f>
        <v>558294</v>
      </c>
      <c r="F351" s="4">
        <f ca="1">RANDBETWEEN('исх условия (2)'!$B$6,'исх условия (2)'!$D$6)</f>
        <v>811874</v>
      </c>
      <c r="G351" s="4">
        <f ca="1">RANDBETWEEN('исх условия (2)'!$B$7,'исх условия (2)'!$D$7)</f>
        <v>814087</v>
      </c>
      <c r="H351" s="4">
        <f ca="1">RANDBETWEEN('исх условия (2)'!$B$8,'исх условия (2)'!$D$8)</f>
        <v>984928</v>
      </c>
      <c r="I351" s="4">
        <f ca="1">RANDBETWEEN('исх условия (2)'!$B$5,'исх условия (2)'!$D$5)</f>
        <v>562707</v>
      </c>
      <c r="J351" s="4">
        <f ca="1">RANDBETWEEN('исх условия (2)'!$B$6,'исх условия (2)'!$D$6)</f>
        <v>783894</v>
      </c>
      <c r="K351" s="4">
        <f ca="1">RANDBETWEEN('исх условия (2)'!$B$7,'исх условия (2)'!$D$7)</f>
        <v>805105</v>
      </c>
      <c r="L351" s="4">
        <f ca="1">RANDBETWEEN('исх условия (2)'!$B$8,'исх условия (2)'!$D$8)</f>
        <v>993991</v>
      </c>
      <c r="M351" s="4">
        <f ca="1">RANDBETWEEN('исх условия (2)'!$B$5,'исх условия (2)'!$D$5)</f>
        <v>602537</v>
      </c>
      <c r="N351" s="4">
        <f ca="1">RANDBETWEEN('исх условия (2)'!$B$6,'исх условия (2)'!$D$6)</f>
        <v>712084</v>
      </c>
      <c r="O351" s="4">
        <f ca="1">RANDBETWEEN('исх условия (2)'!$B$7,'исх условия (2)'!$D$7)</f>
        <v>716239</v>
      </c>
      <c r="P351" s="4">
        <f ca="1">RANDBETWEEN('исх условия (2)'!$B$8,'исх условия (2)'!$D$8)</f>
        <v>870422</v>
      </c>
      <c r="Q351" s="4">
        <f ca="1">RANDBETWEEN('исх условия (2)'!$B$5,'исх условия (2)'!$D$5)</f>
        <v>503394</v>
      </c>
      <c r="R351" s="4">
        <f ca="1">RANDBETWEEN('исх условия (2)'!$B$6,'исх условия (2)'!$D$6)</f>
        <v>685100</v>
      </c>
      <c r="S351" s="4">
        <f ca="1">RANDBETWEEN('исх условия (2)'!$B$7,'исх условия (2)'!$D$7)</f>
        <v>756453</v>
      </c>
      <c r="T351" s="4">
        <f ca="1">RANDBETWEEN('исх условия (2)'!$B$8,'исх условия (2)'!$D$8)</f>
        <v>860792</v>
      </c>
    </row>
    <row r="352" spans="1:20" x14ac:dyDescent="0.25">
      <c r="A352" s="4">
        <f ca="1">RANDBETWEEN('исх условия (2)'!$B$5,'исх условия (2)'!$D$5)</f>
        <v>557758</v>
      </c>
      <c r="B352" s="4">
        <f ca="1">RANDBETWEEN('исх условия (2)'!$B$6,'исх условия (2)'!$D$6)</f>
        <v>848040</v>
      </c>
      <c r="C352" s="4">
        <f ca="1">RANDBETWEEN('исх условия (2)'!$B$7,'исх условия (2)'!$D$7)</f>
        <v>886361</v>
      </c>
      <c r="D352" s="4">
        <f ca="1">RANDBETWEEN('исх условия (2)'!$B$8,'исх условия (2)'!$D$8)</f>
        <v>946156</v>
      </c>
      <c r="E352" s="4">
        <f ca="1">RANDBETWEEN('исх условия (2)'!$B$5,'исх условия (2)'!$D$5)</f>
        <v>570488</v>
      </c>
      <c r="F352" s="4">
        <f ca="1">RANDBETWEEN('исх условия (2)'!$B$6,'исх условия (2)'!$D$6)</f>
        <v>733097</v>
      </c>
      <c r="G352" s="4">
        <f ca="1">RANDBETWEEN('исх условия (2)'!$B$7,'исх условия (2)'!$D$7)</f>
        <v>849672</v>
      </c>
      <c r="H352" s="4">
        <f ca="1">RANDBETWEEN('исх условия (2)'!$B$8,'исх условия (2)'!$D$8)</f>
        <v>850821</v>
      </c>
      <c r="I352" s="4">
        <f ca="1">RANDBETWEEN('исх условия (2)'!$B$5,'исх условия (2)'!$D$5)</f>
        <v>583269</v>
      </c>
      <c r="J352" s="4">
        <f ca="1">RANDBETWEEN('исх условия (2)'!$B$6,'исх условия (2)'!$D$6)</f>
        <v>718316</v>
      </c>
      <c r="K352" s="4">
        <f ca="1">RANDBETWEEN('исх условия (2)'!$B$7,'исх условия (2)'!$D$7)</f>
        <v>898357</v>
      </c>
      <c r="L352" s="4">
        <f ca="1">RANDBETWEEN('исх условия (2)'!$B$8,'исх условия (2)'!$D$8)</f>
        <v>908592</v>
      </c>
      <c r="M352" s="4">
        <f ca="1">RANDBETWEEN('исх условия (2)'!$B$5,'исх условия (2)'!$D$5)</f>
        <v>568365</v>
      </c>
      <c r="N352" s="4">
        <f ca="1">RANDBETWEEN('исх условия (2)'!$B$6,'исх условия (2)'!$D$6)</f>
        <v>806621</v>
      </c>
      <c r="O352" s="4">
        <f ca="1">RANDBETWEEN('исх условия (2)'!$B$7,'исх условия (2)'!$D$7)</f>
        <v>727404</v>
      </c>
      <c r="P352" s="4">
        <f ca="1">RANDBETWEEN('исх условия (2)'!$B$8,'исх условия (2)'!$D$8)</f>
        <v>816839</v>
      </c>
      <c r="Q352" s="4">
        <f ca="1">RANDBETWEEN('исх условия (2)'!$B$5,'исх условия (2)'!$D$5)</f>
        <v>648717</v>
      </c>
      <c r="R352" s="4">
        <f ca="1">RANDBETWEEN('исх условия (2)'!$B$6,'исх условия (2)'!$D$6)</f>
        <v>822458</v>
      </c>
      <c r="S352" s="4">
        <f ca="1">RANDBETWEEN('исх условия (2)'!$B$7,'исх условия (2)'!$D$7)</f>
        <v>830006</v>
      </c>
      <c r="T352" s="4">
        <f ca="1">RANDBETWEEN('исх условия (2)'!$B$8,'исх условия (2)'!$D$8)</f>
        <v>837787</v>
      </c>
    </row>
    <row r="353" spans="1:20" x14ac:dyDescent="0.25">
      <c r="A353" s="4">
        <f ca="1">RANDBETWEEN('исх условия (2)'!$B$5,'исх условия (2)'!$D$5)</f>
        <v>593405</v>
      </c>
      <c r="B353" s="4">
        <f ca="1">RANDBETWEEN('исх условия (2)'!$B$6,'исх условия (2)'!$D$6)</f>
        <v>828157</v>
      </c>
      <c r="C353" s="4">
        <f ca="1">RANDBETWEEN('исх условия (2)'!$B$7,'исх условия (2)'!$D$7)</f>
        <v>892072</v>
      </c>
      <c r="D353" s="4">
        <f ca="1">RANDBETWEEN('исх условия (2)'!$B$8,'исх условия (2)'!$D$8)</f>
        <v>970164</v>
      </c>
      <c r="E353" s="4">
        <f ca="1">RANDBETWEEN('исх условия (2)'!$B$5,'исх условия (2)'!$D$5)</f>
        <v>680263</v>
      </c>
      <c r="F353" s="4">
        <f ca="1">RANDBETWEEN('исх условия (2)'!$B$6,'исх условия (2)'!$D$6)</f>
        <v>737106</v>
      </c>
      <c r="G353" s="4">
        <f ca="1">RANDBETWEEN('исх условия (2)'!$B$7,'исх условия (2)'!$D$7)</f>
        <v>783945</v>
      </c>
      <c r="H353" s="4">
        <f ca="1">RANDBETWEEN('исх условия (2)'!$B$8,'исх условия (2)'!$D$8)</f>
        <v>949873</v>
      </c>
      <c r="I353" s="4">
        <f ca="1">RANDBETWEEN('исх условия (2)'!$B$5,'исх условия (2)'!$D$5)</f>
        <v>512395</v>
      </c>
      <c r="J353" s="4">
        <f ca="1">RANDBETWEEN('исх условия (2)'!$B$6,'исх условия (2)'!$D$6)</f>
        <v>678865</v>
      </c>
      <c r="K353" s="4">
        <f ca="1">RANDBETWEEN('исх условия (2)'!$B$7,'исх условия (2)'!$D$7)</f>
        <v>807494</v>
      </c>
      <c r="L353" s="4">
        <f ca="1">RANDBETWEEN('исх условия (2)'!$B$8,'исх условия (2)'!$D$8)</f>
        <v>884491</v>
      </c>
      <c r="M353" s="4">
        <f ca="1">RANDBETWEEN('исх условия (2)'!$B$5,'исх условия (2)'!$D$5)</f>
        <v>565128</v>
      </c>
      <c r="N353" s="4">
        <f ca="1">RANDBETWEEN('исх условия (2)'!$B$6,'исх условия (2)'!$D$6)</f>
        <v>780090</v>
      </c>
      <c r="O353" s="4">
        <f ca="1">RANDBETWEEN('исх условия (2)'!$B$7,'исх условия (2)'!$D$7)</f>
        <v>802546</v>
      </c>
      <c r="P353" s="4">
        <f ca="1">RANDBETWEEN('исх условия (2)'!$B$8,'исх условия (2)'!$D$8)</f>
        <v>985175</v>
      </c>
      <c r="Q353" s="4">
        <f ca="1">RANDBETWEEN('исх условия (2)'!$B$5,'исх условия (2)'!$D$5)</f>
        <v>670336</v>
      </c>
      <c r="R353" s="4">
        <f ca="1">RANDBETWEEN('исх условия (2)'!$B$6,'исх условия (2)'!$D$6)</f>
        <v>704349</v>
      </c>
      <c r="S353" s="4">
        <f ca="1">RANDBETWEEN('исх условия (2)'!$B$7,'исх условия (2)'!$D$7)</f>
        <v>893910</v>
      </c>
      <c r="T353" s="4">
        <f ca="1">RANDBETWEEN('исх условия (2)'!$B$8,'исх условия (2)'!$D$8)</f>
        <v>997557</v>
      </c>
    </row>
    <row r="354" spans="1:20" x14ac:dyDescent="0.25">
      <c r="A354" s="4">
        <f ca="1">RANDBETWEEN('исх условия (2)'!$B$5,'исх условия (2)'!$D$5)</f>
        <v>568326</v>
      </c>
      <c r="B354" s="4">
        <f ca="1">RANDBETWEEN('исх условия (2)'!$B$6,'исх условия (2)'!$D$6)</f>
        <v>690054</v>
      </c>
      <c r="C354" s="4">
        <f ca="1">RANDBETWEEN('исх условия (2)'!$B$7,'исх условия (2)'!$D$7)</f>
        <v>864156</v>
      </c>
      <c r="D354" s="4">
        <f ca="1">RANDBETWEEN('исх условия (2)'!$B$8,'исх условия (2)'!$D$8)</f>
        <v>816252</v>
      </c>
      <c r="E354" s="4">
        <f ca="1">RANDBETWEEN('исх условия (2)'!$B$5,'исх условия (2)'!$D$5)</f>
        <v>672590</v>
      </c>
      <c r="F354" s="4">
        <f ca="1">RANDBETWEEN('исх условия (2)'!$B$6,'исх условия (2)'!$D$6)</f>
        <v>711251</v>
      </c>
      <c r="G354" s="4">
        <f ca="1">RANDBETWEEN('исх условия (2)'!$B$7,'исх условия (2)'!$D$7)</f>
        <v>802531</v>
      </c>
      <c r="H354" s="4">
        <f ca="1">RANDBETWEEN('исх условия (2)'!$B$8,'исх условия (2)'!$D$8)</f>
        <v>905851</v>
      </c>
      <c r="I354" s="4">
        <f ca="1">RANDBETWEEN('исх условия (2)'!$B$5,'исх условия (2)'!$D$5)</f>
        <v>553465</v>
      </c>
      <c r="J354" s="4">
        <f ca="1">RANDBETWEEN('исх условия (2)'!$B$6,'исх условия (2)'!$D$6)</f>
        <v>830351</v>
      </c>
      <c r="K354" s="4">
        <f ca="1">RANDBETWEEN('исх условия (2)'!$B$7,'исх условия (2)'!$D$7)</f>
        <v>862872</v>
      </c>
      <c r="L354" s="4">
        <f ca="1">RANDBETWEEN('исх условия (2)'!$B$8,'исх условия (2)'!$D$8)</f>
        <v>867567</v>
      </c>
      <c r="M354" s="4">
        <f ca="1">RANDBETWEEN('исх условия (2)'!$B$5,'исх условия (2)'!$D$5)</f>
        <v>575055</v>
      </c>
      <c r="N354" s="4">
        <f ca="1">RANDBETWEEN('исх условия (2)'!$B$6,'исх условия (2)'!$D$6)</f>
        <v>658330</v>
      </c>
      <c r="O354" s="4">
        <f ca="1">RANDBETWEEN('исх условия (2)'!$B$7,'исх условия (2)'!$D$7)</f>
        <v>890051</v>
      </c>
      <c r="P354" s="4">
        <f ca="1">RANDBETWEEN('исх условия (2)'!$B$8,'исх условия (2)'!$D$8)</f>
        <v>900394</v>
      </c>
      <c r="Q354" s="4">
        <f ca="1">RANDBETWEEN('исх условия (2)'!$B$5,'исх условия (2)'!$D$5)</f>
        <v>684496</v>
      </c>
      <c r="R354" s="4">
        <f ca="1">RANDBETWEEN('исх условия (2)'!$B$6,'исх условия (2)'!$D$6)</f>
        <v>683884</v>
      </c>
      <c r="S354" s="4">
        <f ca="1">RANDBETWEEN('исх условия (2)'!$B$7,'исх условия (2)'!$D$7)</f>
        <v>758068</v>
      </c>
      <c r="T354" s="4">
        <f ca="1">RANDBETWEEN('исх условия (2)'!$B$8,'исх условия (2)'!$D$8)</f>
        <v>873764</v>
      </c>
    </row>
    <row r="355" spans="1:20" x14ac:dyDescent="0.25">
      <c r="A355" s="4">
        <f ca="1">RANDBETWEEN('исх условия (2)'!$B$5,'исх условия (2)'!$D$5)</f>
        <v>638541</v>
      </c>
      <c r="B355" s="4">
        <f ca="1">RANDBETWEEN('исх условия (2)'!$B$6,'исх условия (2)'!$D$6)</f>
        <v>742514</v>
      </c>
      <c r="C355" s="4">
        <f ca="1">RANDBETWEEN('исх условия (2)'!$B$7,'исх условия (2)'!$D$7)</f>
        <v>831518</v>
      </c>
      <c r="D355" s="4">
        <f ca="1">RANDBETWEEN('исх условия (2)'!$B$8,'исх условия (2)'!$D$8)</f>
        <v>985471</v>
      </c>
      <c r="E355" s="4">
        <f ca="1">RANDBETWEEN('исх условия (2)'!$B$5,'исх условия (2)'!$D$5)</f>
        <v>620294</v>
      </c>
      <c r="F355" s="4">
        <f ca="1">RANDBETWEEN('исх условия (2)'!$B$6,'исх условия (2)'!$D$6)</f>
        <v>750370</v>
      </c>
      <c r="G355" s="4">
        <f ca="1">RANDBETWEEN('исх условия (2)'!$B$7,'исх условия (2)'!$D$7)</f>
        <v>709896</v>
      </c>
      <c r="H355" s="4">
        <f ca="1">RANDBETWEEN('исх условия (2)'!$B$8,'исх условия (2)'!$D$8)</f>
        <v>897046</v>
      </c>
      <c r="I355" s="4">
        <f ca="1">RANDBETWEEN('исх условия (2)'!$B$5,'исх условия (2)'!$D$5)</f>
        <v>580326</v>
      </c>
      <c r="J355" s="4">
        <f ca="1">RANDBETWEEN('исх условия (2)'!$B$6,'исх условия (2)'!$D$6)</f>
        <v>801012</v>
      </c>
      <c r="K355" s="4">
        <f ca="1">RANDBETWEEN('исх условия (2)'!$B$7,'исх условия (2)'!$D$7)</f>
        <v>880378</v>
      </c>
      <c r="L355" s="4">
        <f ca="1">RANDBETWEEN('исх условия (2)'!$B$8,'исх условия (2)'!$D$8)</f>
        <v>871882</v>
      </c>
      <c r="M355" s="4">
        <f ca="1">RANDBETWEEN('исх условия (2)'!$B$5,'исх условия (2)'!$D$5)</f>
        <v>561806</v>
      </c>
      <c r="N355" s="4">
        <f ca="1">RANDBETWEEN('исх условия (2)'!$B$6,'исх условия (2)'!$D$6)</f>
        <v>669182</v>
      </c>
      <c r="O355" s="4">
        <f ca="1">RANDBETWEEN('исх условия (2)'!$B$7,'исх условия (2)'!$D$7)</f>
        <v>789513</v>
      </c>
      <c r="P355" s="4">
        <f ca="1">RANDBETWEEN('исх условия (2)'!$B$8,'исх условия (2)'!$D$8)</f>
        <v>818949</v>
      </c>
      <c r="Q355" s="4">
        <f ca="1">RANDBETWEEN('исх условия (2)'!$B$5,'исх условия (2)'!$D$5)</f>
        <v>565271</v>
      </c>
      <c r="R355" s="4">
        <f ca="1">RANDBETWEEN('исх условия (2)'!$B$6,'исх условия (2)'!$D$6)</f>
        <v>784295</v>
      </c>
      <c r="S355" s="4">
        <f ca="1">RANDBETWEEN('исх условия (2)'!$B$7,'исх условия (2)'!$D$7)</f>
        <v>814879</v>
      </c>
      <c r="T355" s="4">
        <f ca="1">RANDBETWEEN('исх условия (2)'!$B$8,'исх условия (2)'!$D$8)</f>
        <v>927478</v>
      </c>
    </row>
    <row r="356" spans="1:20" x14ac:dyDescent="0.25">
      <c r="A356" s="4">
        <f ca="1">RANDBETWEEN('исх условия (2)'!$B$5,'исх условия (2)'!$D$5)</f>
        <v>570095</v>
      </c>
      <c r="B356" s="4">
        <f ca="1">RANDBETWEEN('исх условия (2)'!$B$6,'исх условия (2)'!$D$6)</f>
        <v>693496</v>
      </c>
      <c r="C356" s="4">
        <f ca="1">RANDBETWEEN('исх условия (2)'!$B$7,'исх условия (2)'!$D$7)</f>
        <v>893666</v>
      </c>
      <c r="D356" s="4">
        <f ca="1">RANDBETWEEN('исх условия (2)'!$B$8,'исх условия (2)'!$D$8)</f>
        <v>999921</v>
      </c>
      <c r="E356" s="4">
        <f ca="1">RANDBETWEEN('исх условия (2)'!$B$5,'исх условия (2)'!$D$5)</f>
        <v>575727</v>
      </c>
      <c r="F356" s="4">
        <f ca="1">RANDBETWEEN('исх условия (2)'!$B$6,'исх условия (2)'!$D$6)</f>
        <v>730579</v>
      </c>
      <c r="G356" s="4">
        <f ca="1">RANDBETWEEN('исх условия (2)'!$B$7,'исх условия (2)'!$D$7)</f>
        <v>719546</v>
      </c>
      <c r="H356" s="4">
        <f ca="1">RANDBETWEEN('исх условия (2)'!$B$8,'исх условия (2)'!$D$8)</f>
        <v>924505</v>
      </c>
      <c r="I356" s="4">
        <f ca="1">RANDBETWEEN('исх условия (2)'!$B$5,'исх условия (2)'!$D$5)</f>
        <v>590930</v>
      </c>
      <c r="J356" s="4">
        <f ca="1">RANDBETWEEN('исх условия (2)'!$B$6,'исх условия (2)'!$D$6)</f>
        <v>682418</v>
      </c>
      <c r="K356" s="4">
        <f ca="1">RANDBETWEEN('исх условия (2)'!$B$7,'исх условия (2)'!$D$7)</f>
        <v>869766</v>
      </c>
      <c r="L356" s="4">
        <f ca="1">RANDBETWEEN('исх условия (2)'!$B$8,'исх условия (2)'!$D$8)</f>
        <v>937622</v>
      </c>
      <c r="M356" s="4">
        <f ca="1">RANDBETWEEN('исх условия (2)'!$B$5,'исх условия (2)'!$D$5)</f>
        <v>561273</v>
      </c>
      <c r="N356" s="4">
        <f ca="1">RANDBETWEEN('исх условия (2)'!$B$6,'исх условия (2)'!$D$6)</f>
        <v>762022</v>
      </c>
      <c r="O356" s="4">
        <f ca="1">RANDBETWEEN('исх условия (2)'!$B$7,'исх условия (2)'!$D$7)</f>
        <v>754669</v>
      </c>
      <c r="P356" s="4">
        <f ca="1">RANDBETWEEN('исх условия (2)'!$B$8,'исх условия (2)'!$D$8)</f>
        <v>972192</v>
      </c>
      <c r="Q356" s="4">
        <f ca="1">RANDBETWEEN('исх условия (2)'!$B$5,'исх условия (2)'!$D$5)</f>
        <v>621710</v>
      </c>
      <c r="R356" s="4">
        <f ca="1">RANDBETWEEN('исх условия (2)'!$B$6,'исх условия (2)'!$D$6)</f>
        <v>766784</v>
      </c>
      <c r="S356" s="4">
        <f ca="1">RANDBETWEEN('исх условия (2)'!$B$7,'исх условия (2)'!$D$7)</f>
        <v>778598</v>
      </c>
      <c r="T356" s="4">
        <f ca="1">RANDBETWEEN('исх условия (2)'!$B$8,'исх условия (2)'!$D$8)</f>
        <v>992508</v>
      </c>
    </row>
    <row r="357" spans="1:20" x14ac:dyDescent="0.25">
      <c r="A357" s="4">
        <f ca="1">RANDBETWEEN('исх условия (2)'!$B$5,'исх условия (2)'!$D$5)</f>
        <v>660758</v>
      </c>
      <c r="B357" s="4">
        <f ca="1">RANDBETWEEN('исх условия (2)'!$B$6,'исх условия (2)'!$D$6)</f>
        <v>780514</v>
      </c>
      <c r="C357" s="4">
        <f ca="1">RANDBETWEEN('исх условия (2)'!$B$7,'исх условия (2)'!$D$7)</f>
        <v>824994</v>
      </c>
      <c r="D357" s="4">
        <f ca="1">RANDBETWEEN('исх условия (2)'!$B$8,'исх условия (2)'!$D$8)</f>
        <v>936557</v>
      </c>
      <c r="E357" s="4">
        <f ca="1">RANDBETWEEN('исх условия (2)'!$B$5,'исх условия (2)'!$D$5)</f>
        <v>568071</v>
      </c>
      <c r="F357" s="4">
        <f ca="1">RANDBETWEEN('исх условия (2)'!$B$6,'исх условия (2)'!$D$6)</f>
        <v>673053</v>
      </c>
      <c r="G357" s="4">
        <f ca="1">RANDBETWEEN('исх условия (2)'!$B$7,'исх условия (2)'!$D$7)</f>
        <v>880748</v>
      </c>
      <c r="H357" s="4">
        <f ca="1">RANDBETWEEN('исх условия (2)'!$B$8,'исх условия (2)'!$D$8)</f>
        <v>896114</v>
      </c>
      <c r="I357" s="4">
        <f ca="1">RANDBETWEEN('исх условия (2)'!$B$5,'исх условия (2)'!$D$5)</f>
        <v>507499</v>
      </c>
      <c r="J357" s="4">
        <f ca="1">RANDBETWEEN('исх условия (2)'!$B$6,'исх условия (2)'!$D$6)</f>
        <v>784834</v>
      </c>
      <c r="K357" s="4">
        <f ca="1">RANDBETWEEN('исх условия (2)'!$B$7,'исх условия (2)'!$D$7)</f>
        <v>860627</v>
      </c>
      <c r="L357" s="4">
        <f ca="1">RANDBETWEEN('исх условия (2)'!$B$8,'исх условия (2)'!$D$8)</f>
        <v>919452</v>
      </c>
      <c r="M357" s="4">
        <f ca="1">RANDBETWEEN('исх условия (2)'!$B$5,'исх условия (2)'!$D$5)</f>
        <v>652617</v>
      </c>
      <c r="N357" s="4">
        <f ca="1">RANDBETWEEN('исх условия (2)'!$B$6,'исх условия (2)'!$D$6)</f>
        <v>824632</v>
      </c>
      <c r="O357" s="4">
        <f ca="1">RANDBETWEEN('исх условия (2)'!$B$7,'исх условия (2)'!$D$7)</f>
        <v>892267</v>
      </c>
      <c r="P357" s="4">
        <f ca="1">RANDBETWEEN('исх условия (2)'!$B$8,'исх условия (2)'!$D$8)</f>
        <v>931091</v>
      </c>
      <c r="Q357" s="4">
        <f ca="1">RANDBETWEEN('исх условия (2)'!$B$5,'исх условия (2)'!$D$5)</f>
        <v>611054</v>
      </c>
      <c r="R357" s="4">
        <f ca="1">RANDBETWEEN('исх условия (2)'!$B$6,'исх условия (2)'!$D$6)</f>
        <v>773318</v>
      </c>
      <c r="S357" s="4">
        <f ca="1">RANDBETWEEN('исх условия (2)'!$B$7,'исх условия (2)'!$D$7)</f>
        <v>877553</v>
      </c>
      <c r="T357" s="4">
        <f ca="1">RANDBETWEEN('исх условия (2)'!$B$8,'исх условия (2)'!$D$8)</f>
        <v>896886</v>
      </c>
    </row>
    <row r="358" spans="1:20" x14ac:dyDescent="0.25">
      <c r="A358" s="4">
        <f ca="1">RANDBETWEEN('исх условия (2)'!$B$5,'исх условия (2)'!$D$5)</f>
        <v>575537</v>
      </c>
      <c r="B358" s="4">
        <f ca="1">RANDBETWEEN('исх условия (2)'!$B$6,'исх условия (2)'!$D$6)</f>
        <v>700433</v>
      </c>
      <c r="C358" s="4">
        <f ca="1">RANDBETWEEN('исх условия (2)'!$B$7,'исх условия (2)'!$D$7)</f>
        <v>714635</v>
      </c>
      <c r="D358" s="4">
        <f ca="1">RANDBETWEEN('исх условия (2)'!$B$8,'исх условия (2)'!$D$8)</f>
        <v>924548</v>
      </c>
      <c r="E358" s="4">
        <f ca="1">RANDBETWEEN('исх условия (2)'!$B$5,'исх условия (2)'!$D$5)</f>
        <v>595387</v>
      </c>
      <c r="F358" s="4">
        <f ca="1">RANDBETWEEN('исх условия (2)'!$B$6,'исх условия (2)'!$D$6)</f>
        <v>704938</v>
      </c>
      <c r="G358" s="4">
        <f ca="1">RANDBETWEEN('исх условия (2)'!$B$7,'исх условия (2)'!$D$7)</f>
        <v>810136</v>
      </c>
      <c r="H358" s="4">
        <f ca="1">RANDBETWEEN('исх условия (2)'!$B$8,'исх условия (2)'!$D$8)</f>
        <v>928734</v>
      </c>
      <c r="I358" s="4">
        <f ca="1">RANDBETWEEN('исх условия (2)'!$B$5,'исх условия (2)'!$D$5)</f>
        <v>632463</v>
      </c>
      <c r="J358" s="4">
        <f ca="1">RANDBETWEEN('исх условия (2)'!$B$6,'исх условия (2)'!$D$6)</f>
        <v>758295</v>
      </c>
      <c r="K358" s="4">
        <f ca="1">RANDBETWEEN('исх условия (2)'!$B$7,'исх условия (2)'!$D$7)</f>
        <v>771221</v>
      </c>
      <c r="L358" s="4">
        <f ca="1">RANDBETWEEN('исх условия (2)'!$B$8,'исх условия (2)'!$D$8)</f>
        <v>837467</v>
      </c>
      <c r="M358" s="4">
        <f ca="1">RANDBETWEEN('исх условия (2)'!$B$5,'исх условия (2)'!$D$5)</f>
        <v>649430</v>
      </c>
      <c r="N358" s="4">
        <f ca="1">RANDBETWEEN('исх условия (2)'!$B$6,'исх условия (2)'!$D$6)</f>
        <v>706483</v>
      </c>
      <c r="O358" s="4">
        <f ca="1">RANDBETWEEN('исх условия (2)'!$B$7,'исх условия (2)'!$D$7)</f>
        <v>775276</v>
      </c>
      <c r="P358" s="4">
        <f ca="1">RANDBETWEEN('исх условия (2)'!$B$8,'исх условия (2)'!$D$8)</f>
        <v>961974</v>
      </c>
      <c r="Q358" s="4">
        <f ca="1">RANDBETWEEN('исх условия (2)'!$B$5,'исх условия (2)'!$D$5)</f>
        <v>517058</v>
      </c>
      <c r="R358" s="4">
        <f ca="1">RANDBETWEEN('исх условия (2)'!$B$6,'исх условия (2)'!$D$6)</f>
        <v>699757</v>
      </c>
      <c r="S358" s="4">
        <f ca="1">RANDBETWEEN('исх условия (2)'!$B$7,'исх условия (2)'!$D$7)</f>
        <v>707386</v>
      </c>
      <c r="T358" s="4">
        <f ca="1">RANDBETWEEN('исх условия (2)'!$B$8,'исх условия (2)'!$D$8)</f>
        <v>988441</v>
      </c>
    </row>
    <row r="359" spans="1:20" x14ac:dyDescent="0.25">
      <c r="A359" s="4">
        <f ca="1">RANDBETWEEN('исх условия (2)'!$B$5,'исх условия (2)'!$D$5)</f>
        <v>609777</v>
      </c>
      <c r="B359" s="4">
        <f ca="1">RANDBETWEEN('исх условия (2)'!$B$6,'исх условия (2)'!$D$6)</f>
        <v>652595</v>
      </c>
      <c r="C359" s="4">
        <f ca="1">RANDBETWEEN('исх условия (2)'!$B$7,'исх условия (2)'!$D$7)</f>
        <v>869912</v>
      </c>
      <c r="D359" s="4">
        <f ca="1">RANDBETWEEN('исх условия (2)'!$B$8,'исх условия (2)'!$D$8)</f>
        <v>915869</v>
      </c>
      <c r="E359" s="4">
        <f ca="1">RANDBETWEEN('исх условия (2)'!$B$5,'исх условия (2)'!$D$5)</f>
        <v>621717</v>
      </c>
      <c r="F359" s="4">
        <f ca="1">RANDBETWEEN('исх условия (2)'!$B$6,'исх условия (2)'!$D$6)</f>
        <v>835820</v>
      </c>
      <c r="G359" s="4">
        <f ca="1">RANDBETWEEN('исх условия (2)'!$B$7,'исх условия (2)'!$D$7)</f>
        <v>775894</v>
      </c>
      <c r="H359" s="4">
        <f ca="1">RANDBETWEEN('исх условия (2)'!$B$8,'исх условия (2)'!$D$8)</f>
        <v>964670</v>
      </c>
      <c r="I359" s="4">
        <f ca="1">RANDBETWEEN('исх условия (2)'!$B$5,'исх условия (2)'!$D$5)</f>
        <v>511491</v>
      </c>
      <c r="J359" s="4">
        <f ca="1">RANDBETWEEN('исх условия (2)'!$B$6,'исх условия (2)'!$D$6)</f>
        <v>804694</v>
      </c>
      <c r="K359" s="4">
        <f ca="1">RANDBETWEEN('исх условия (2)'!$B$7,'исх условия (2)'!$D$7)</f>
        <v>851877</v>
      </c>
      <c r="L359" s="4">
        <f ca="1">RANDBETWEEN('исх условия (2)'!$B$8,'исх условия (2)'!$D$8)</f>
        <v>941060</v>
      </c>
      <c r="M359" s="4">
        <f ca="1">RANDBETWEEN('исх условия (2)'!$B$5,'исх условия (2)'!$D$5)</f>
        <v>516246</v>
      </c>
      <c r="N359" s="4">
        <f ca="1">RANDBETWEEN('исх условия (2)'!$B$6,'исх условия (2)'!$D$6)</f>
        <v>770018</v>
      </c>
      <c r="O359" s="4">
        <f ca="1">RANDBETWEEN('исх условия (2)'!$B$7,'исх условия (2)'!$D$7)</f>
        <v>786198</v>
      </c>
      <c r="P359" s="4">
        <f ca="1">RANDBETWEEN('исх условия (2)'!$B$8,'исх условия (2)'!$D$8)</f>
        <v>979211</v>
      </c>
      <c r="Q359" s="4">
        <f ca="1">RANDBETWEEN('исх условия (2)'!$B$5,'исх условия (2)'!$D$5)</f>
        <v>643526</v>
      </c>
      <c r="R359" s="4">
        <f ca="1">RANDBETWEEN('исх условия (2)'!$B$6,'исх условия (2)'!$D$6)</f>
        <v>650893</v>
      </c>
      <c r="S359" s="4">
        <f ca="1">RANDBETWEEN('исх условия (2)'!$B$7,'исх условия (2)'!$D$7)</f>
        <v>764024</v>
      </c>
      <c r="T359" s="4">
        <f ca="1">RANDBETWEEN('исх условия (2)'!$B$8,'исх условия (2)'!$D$8)</f>
        <v>971089</v>
      </c>
    </row>
    <row r="360" spans="1:20" x14ac:dyDescent="0.25">
      <c r="A360" s="4">
        <f ca="1">RANDBETWEEN('исх условия (2)'!$B$5,'исх условия (2)'!$D$5)</f>
        <v>572029</v>
      </c>
      <c r="B360" s="4">
        <f ca="1">RANDBETWEEN('исх условия (2)'!$B$6,'исх условия (2)'!$D$6)</f>
        <v>667951</v>
      </c>
      <c r="C360" s="4">
        <f ca="1">RANDBETWEEN('исх условия (2)'!$B$7,'исх условия (2)'!$D$7)</f>
        <v>796804</v>
      </c>
      <c r="D360" s="4">
        <f ca="1">RANDBETWEEN('исх условия (2)'!$B$8,'исх условия (2)'!$D$8)</f>
        <v>919274</v>
      </c>
      <c r="E360" s="4">
        <f ca="1">RANDBETWEEN('исх условия (2)'!$B$5,'исх условия (2)'!$D$5)</f>
        <v>597128</v>
      </c>
      <c r="F360" s="4">
        <f ca="1">RANDBETWEEN('исх условия (2)'!$B$6,'исх условия (2)'!$D$6)</f>
        <v>734751</v>
      </c>
      <c r="G360" s="4">
        <f ca="1">RANDBETWEEN('исх условия (2)'!$B$7,'исх условия (2)'!$D$7)</f>
        <v>794326</v>
      </c>
      <c r="H360" s="4">
        <f ca="1">RANDBETWEEN('исх условия (2)'!$B$8,'исх условия (2)'!$D$8)</f>
        <v>898355</v>
      </c>
      <c r="I360" s="4">
        <f ca="1">RANDBETWEEN('исх условия (2)'!$B$5,'исх условия (2)'!$D$5)</f>
        <v>587813</v>
      </c>
      <c r="J360" s="4">
        <f ca="1">RANDBETWEEN('исх условия (2)'!$B$6,'исх условия (2)'!$D$6)</f>
        <v>842947</v>
      </c>
      <c r="K360" s="4">
        <f ca="1">RANDBETWEEN('исх условия (2)'!$B$7,'исх условия (2)'!$D$7)</f>
        <v>752088</v>
      </c>
      <c r="L360" s="4">
        <f ca="1">RANDBETWEEN('исх условия (2)'!$B$8,'исх условия (2)'!$D$8)</f>
        <v>844998</v>
      </c>
      <c r="M360" s="4">
        <f ca="1">RANDBETWEEN('исх условия (2)'!$B$5,'исх условия (2)'!$D$5)</f>
        <v>523475</v>
      </c>
      <c r="N360" s="4">
        <f ca="1">RANDBETWEEN('исх условия (2)'!$B$6,'исх условия (2)'!$D$6)</f>
        <v>771297</v>
      </c>
      <c r="O360" s="4">
        <f ca="1">RANDBETWEEN('исх условия (2)'!$B$7,'исх условия (2)'!$D$7)</f>
        <v>838495</v>
      </c>
      <c r="P360" s="4">
        <f ca="1">RANDBETWEEN('исх условия (2)'!$B$8,'исх условия (2)'!$D$8)</f>
        <v>881161</v>
      </c>
      <c r="Q360" s="4">
        <f ca="1">RANDBETWEEN('исх условия (2)'!$B$5,'исх условия (2)'!$D$5)</f>
        <v>511203</v>
      </c>
      <c r="R360" s="4">
        <f ca="1">RANDBETWEEN('исх условия (2)'!$B$6,'исх условия (2)'!$D$6)</f>
        <v>754322</v>
      </c>
      <c r="S360" s="4">
        <f ca="1">RANDBETWEEN('исх условия (2)'!$B$7,'исх условия (2)'!$D$7)</f>
        <v>898349</v>
      </c>
      <c r="T360" s="4">
        <f ca="1">RANDBETWEEN('исх условия (2)'!$B$8,'исх условия (2)'!$D$8)</f>
        <v>849895</v>
      </c>
    </row>
    <row r="361" spans="1:20" x14ac:dyDescent="0.25">
      <c r="A361" s="4">
        <f ca="1">RANDBETWEEN('исх условия (2)'!$B$5,'исх условия (2)'!$D$5)</f>
        <v>624568</v>
      </c>
      <c r="B361" s="4">
        <f ca="1">RANDBETWEEN('исх условия (2)'!$B$6,'исх условия (2)'!$D$6)</f>
        <v>806998</v>
      </c>
      <c r="C361" s="4">
        <f ca="1">RANDBETWEEN('исх условия (2)'!$B$7,'исх условия (2)'!$D$7)</f>
        <v>877114</v>
      </c>
      <c r="D361" s="4">
        <f ca="1">RANDBETWEEN('исх условия (2)'!$B$8,'исх условия (2)'!$D$8)</f>
        <v>801480</v>
      </c>
      <c r="E361" s="4">
        <f ca="1">RANDBETWEEN('исх условия (2)'!$B$5,'исх условия (2)'!$D$5)</f>
        <v>642524</v>
      </c>
      <c r="F361" s="4">
        <f ca="1">RANDBETWEEN('исх условия (2)'!$B$6,'исх условия (2)'!$D$6)</f>
        <v>701729</v>
      </c>
      <c r="G361" s="4">
        <f ca="1">RANDBETWEEN('исх условия (2)'!$B$7,'исх условия (2)'!$D$7)</f>
        <v>822134</v>
      </c>
      <c r="H361" s="4">
        <f ca="1">RANDBETWEEN('исх условия (2)'!$B$8,'исх условия (2)'!$D$8)</f>
        <v>801656</v>
      </c>
      <c r="I361" s="4">
        <f ca="1">RANDBETWEEN('исх условия (2)'!$B$5,'исх условия (2)'!$D$5)</f>
        <v>654008</v>
      </c>
      <c r="J361" s="4">
        <f ca="1">RANDBETWEEN('исх условия (2)'!$B$6,'исх условия (2)'!$D$6)</f>
        <v>755465</v>
      </c>
      <c r="K361" s="4">
        <f ca="1">RANDBETWEEN('исх условия (2)'!$B$7,'исх условия (2)'!$D$7)</f>
        <v>836041</v>
      </c>
      <c r="L361" s="4">
        <f ca="1">RANDBETWEEN('исх условия (2)'!$B$8,'исх условия (2)'!$D$8)</f>
        <v>984691</v>
      </c>
      <c r="M361" s="4">
        <f ca="1">RANDBETWEEN('исх условия (2)'!$B$5,'исх условия (2)'!$D$5)</f>
        <v>579655</v>
      </c>
      <c r="N361" s="4">
        <f ca="1">RANDBETWEEN('исх условия (2)'!$B$6,'исх условия (2)'!$D$6)</f>
        <v>771261</v>
      </c>
      <c r="O361" s="4">
        <f ca="1">RANDBETWEEN('исх условия (2)'!$B$7,'исх условия (2)'!$D$7)</f>
        <v>879835</v>
      </c>
      <c r="P361" s="4">
        <f ca="1">RANDBETWEEN('исх условия (2)'!$B$8,'исх условия (2)'!$D$8)</f>
        <v>903719</v>
      </c>
      <c r="Q361" s="4">
        <f ca="1">RANDBETWEEN('исх условия (2)'!$B$5,'исх условия (2)'!$D$5)</f>
        <v>629395</v>
      </c>
      <c r="R361" s="4">
        <f ca="1">RANDBETWEEN('исх условия (2)'!$B$6,'исх условия (2)'!$D$6)</f>
        <v>754059</v>
      </c>
      <c r="S361" s="4">
        <f ca="1">RANDBETWEEN('исх условия (2)'!$B$7,'исх условия (2)'!$D$7)</f>
        <v>898624</v>
      </c>
      <c r="T361" s="4">
        <f ca="1">RANDBETWEEN('исх условия (2)'!$B$8,'исх условия (2)'!$D$8)</f>
        <v>976511</v>
      </c>
    </row>
    <row r="362" spans="1:20" x14ac:dyDescent="0.25">
      <c r="A362" s="4">
        <f ca="1">RANDBETWEEN('исх условия (2)'!$B$5,'исх условия (2)'!$D$5)</f>
        <v>667423</v>
      </c>
      <c r="B362" s="4">
        <f ca="1">RANDBETWEEN('исх условия (2)'!$B$6,'исх условия (2)'!$D$6)</f>
        <v>818321</v>
      </c>
      <c r="C362" s="4">
        <f ca="1">RANDBETWEEN('исх условия (2)'!$B$7,'исх условия (2)'!$D$7)</f>
        <v>772813</v>
      </c>
      <c r="D362" s="4">
        <f ca="1">RANDBETWEEN('исх условия (2)'!$B$8,'исх условия (2)'!$D$8)</f>
        <v>813188</v>
      </c>
      <c r="E362" s="4">
        <f ca="1">RANDBETWEEN('исх условия (2)'!$B$5,'исх условия (2)'!$D$5)</f>
        <v>517912</v>
      </c>
      <c r="F362" s="4">
        <f ca="1">RANDBETWEEN('исх условия (2)'!$B$6,'исх условия (2)'!$D$6)</f>
        <v>786812</v>
      </c>
      <c r="G362" s="4">
        <f ca="1">RANDBETWEEN('исх условия (2)'!$B$7,'исх условия (2)'!$D$7)</f>
        <v>714388</v>
      </c>
      <c r="H362" s="4">
        <f ca="1">RANDBETWEEN('исх условия (2)'!$B$8,'исх условия (2)'!$D$8)</f>
        <v>938370</v>
      </c>
      <c r="I362" s="4">
        <f ca="1">RANDBETWEEN('исх условия (2)'!$B$5,'исх условия (2)'!$D$5)</f>
        <v>602791</v>
      </c>
      <c r="J362" s="4">
        <f ca="1">RANDBETWEEN('исх условия (2)'!$B$6,'исх условия (2)'!$D$6)</f>
        <v>691366</v>
      </c>
      <c r="K362" s="4">
        <f ca="1">RANDBETWEEN('исх условия (2)'!$B$7,'исх условия (2)'!$D$7)</f>
        <v>847029</v>
      </c>
      <c r="L362" s="4">
        <f ca="1">RANDBETWEEN('исх условия (2)'!$B$8,'исх условия (2)'!$D$8)</f>
        <v>939099</v>
      </c>
      <c r="M362" s="4">
        <f ca="1">RANDBETWEEN('исх условия (2)'!$B$5,'исх условия (2)'!$D$5)</f>
        <v>650690</v>
      </c>
      <c r="N362" s="4">
        <f ca="1">RANDBETWEEN('исх условия (2)'!$B$6,'исх условия (2)'!$D$6)</f>
        <v>665861</v>
      </c>
      <c r="O362" s="4">
        <f ca="1">RANDBETWEEN('исх условия (2)'!$B$7,'исх условия (2)'!$D$7)</f>
        <v>860202</v>
      </c>
      <c r="P362" s="4">
        <f ca="1">RANDBETWEEN('исх условия (2)'!$B$8,'исх условия (2)'!$D$8)</f>
        <v>888149</v>
      </c>
      <c r="Q362" s="4">
        <f ca="1">RANDBETWEEN('исх условия (2)'!$B$5,'исх условия (2)'!$D$5)</f>
        <v>502951</v>
      </c>
      <c r="R362" s="4">
        <f ca="1">RANDBETWEEN('исх условия (2)'!$B$6,'исх условия (2)'!$D$6)</f>
        <v>778220</v>
      </c>
      <c r="S362" s="4">
        <f ca="1">RANDBETWEEN('исх условия (2)'!$B$7,'исх условия (2)'!$D$7)</f>
        <v>810173</v>
      </c>
      <c r="T362" s="4">
        <f ca="1">RANDBETWEEN('исх условия (2)'!$B$8,'исх условия (2)'!$D$8)</f>
        <v>904233</v>
      </c>
    </row>
    <row r="363" spans="1:20" x14ac:dyDescent="0.25">
      <c r="A363" s="4">
        <f ca="1">RANDBETWEEN('исх условия (2)'!$B$5,'исх условия (2)'!$D$5)</f>
        <v>519869</v>
      </c>
      <c r="B363" s="4">
        <f ca="1">RANDBETWEEN('исх условия (2)'!$B$6,'исх условия (2)'!$D$6)</f>
        <v>807898</v>
      </c>
      <c r="C363" s="4">
        <f ca="1">RANDBETWEEN('исх условия (2)'!$B$7,'исх условия (2)'!$D$7)</f>
        <v>784729</v>
      </c>
      <c r="D363" s="4">
        <f ca="1">RANDBETWEEN('исх условия (2)'!$B$8,'исх условия (2)'!$D$8)</f>
        <v>830195</v>
      </c>
      <c r="E363" s="4">
        <f ca="1">RANDBETWEEN('исх условия (2)'!$B$5,'исх условия (2)'!$D$5)</f>
        <v>580309</v>
      </c>
      <c r="F363" s="4">
        <f ca="1">RANDBETWEEN('исх условия (2)'!$B$6,'исх условия (2)'!$D$6)</f>
        <v>653308</v>
      </c>
      <c r="G363" s="4">
        <f ca="1">RANDBETWEEN('исх условия (2)'!$B$7,'исх условия (2)'!$D$7)</f>
        <v>836699</v>
      </c>
      <c r="H363" s="4">
        <f ca="1">RANDBETWEEN('исх условия (2)'!$B$8,'исх условия (2)'!$D$8)</f>
        <v>855421</v>
      </c>
      <c r="I363" s="4">
        <f ca="1">RANDBETWEEN('исх условия (2)'!$B$5,'исх условия (2)'!$D$5)</f>
        <v>613826</v>
      </c>
      <c r="J363" s="4">
        <f ca="1">RANDBETWEEN('исх условия (2)'!$B$6,'исх условия (2)'!$D$6)</f>
        <v>661125</v>
      </c>
      <c r="K363" s="4">
        <f ca="1">RANDBETWEEN('исх условия (2)'!$B$7,'исх условия (2)'!$D$7)</f>
        <v>790494</v>
      </c>
      <c r="L363" s="4">
        <f ca="1">RANDBETWEEN('исх условия (2)'!$B$8,'исх условия (2)'!$D$8)</f>
        <v>941268</v>
      </c>
      <c r="M363" s="4">
        <f ca="1">RANDBETWEEN('исх условия (2)'!$B$5,'исх условия (2)'!$D$5)</f>
        <v>608805</v>
      </c>
      <c r="N363" s="4">
        <f ca="1">RANDBETWEEN('исх условия (2)'!$B$6,'исх условия (2)'!$D$6)</f>
        <v>742568</v>
      </c>
      <c r="O363" s="4">
        <f ca="1">RANDBETWEEN('исх условия (2)'!$B$7,'исх условия (2)'!$D$7)</f>
        <v>762858</v>
      </c>
      <c r="P363" s="4">
        <f ca="1">RANDBETWEEN('исх условия (2)'!$B$8,'исх условия (2)'!$D$8)</f>
        <v>841888</v>
      </c>
      <c r="Q363" s="4">
        <f ca="1">RANDBETWEEN('исх условия (2)'!$B$5,'исх условия (2)'!$D$5)</f>
        <v>558241</v>
      </c>
      <c r="R363" s="4">
        <f ca="1">RANDBETWEEN('исх условия (2)'!$B$6,'исх условия (2)'!$D$6)</f>
        <v>846315</v>
      </c>
      <c r="S363" s="4">
        <f ca="1">RANDBETWEEN('исх условия (2)'!$B$7,'исх условия (2)'!$D$7)</f>
        <v>866625</v>
      </c>
      <c r="T363" s="4">
        <f ca="1">RANDBETWEEN('исх условия (2)'!$B$8,'исх условия (2)'!$D$8)</f>
        <v>920437</v>
      </c>
    </row>
    <row r="364" spans="1:20" x14ac:dyDescent="0.25">
      <c r="A364" s="4">
        <f ca="1">RANDBETWEEN('исх условия (2)'!$B$5,'исх условия (2)'!$D$5)</f>
        <v>645924</v>
      </c>
      <c r="B364" s="4">
        <f ca="1">RANDBETWEEN('исх условия (2)'!$B$6,'исх условия (2)'!$D$6)</f>
        <v>754870</v>
      </c>
      <c r="C364" s="4">
        <f ca="1">RANDBETWEEN('исх условия (2)'!$B$7,'исх условия (2)'!$D$7)</f>
        <v>758710</v>
      </c>
      <c r="D364" s="4">
        <f ca="1">RANDBETWEEN('исх условия (2)'!$B$8,'исх условия (2)'!$D$8)</f>
        <v>842953</v>
      </c>
      <c r="E364" s="4">
        <f ca="1">RANDBETWEEN('исх условия (2)'!$B$5,'исх условия (2)'!$D$5)</f>
        <v>574629</v>
      </c>
      <c r="F364" s="4">
        <f ca="1">RANDBETWEEN('исх условия (2)'!$B$6,'исх условия (2)'!$D$6)</f>
        <v>669652</v>
      </c>
      <c r="G364" s="4">
        <f ca="1">RANDBETWEEN('исх условия (2)'!$B$7,'исх условия (2)'!$D$7)</f>
        <v>753310</v>
      </c>
      <c r="H364" s="4">
        <f ca="1">RANDBETWEEN('исх условия (2)'!$B$8,'исх условия (2)'!$D$8)</f>
        <v>886172</v>
      </c>
      <c r="I364" s="4">
        <f ca="1">RANDBETWEEN('исх условия (2)'!$B$5,'исх условия (2)'!$D$5)</f>
        <v>568365</v>
      </c>
      <c r="J364" s="4">
        <f ca="1">RANDBETWEEN('исх условия (2)'!$B$6,'исх условия (2)'!$D$6)</f>
        <v>692728</v>
      </c>
      <c r="K364" s="4">
        <f ca="1">RANDBETWEEN('исх условия (2)'!$B$7,'исх условия (2)'!$D$7)</f>
        <v>797961</v>
      </c>
      <c r="L364" s="4">
        <f ca="1">RANDBETWEEN('исх условия (2)'!$B$8,'исх условия (2)'!$D$8)</f>
        <v>902358</v>
      </c>
      <c r="M364" s="4">
        <f ca="1">RANDBETWEEN('исх условия (2)'!$B$5,'исх условия (2)'!$D$5)</f>
        <v>654834</v>
      </c>
      <c r="N364" s="4">
        <f ca="1">RANDBETWEEN('исх условия (2)'!$B$6,'исх условия (2)'!$D$6)</f>
        <v>797396</v>
      </c>
      <c r="O364" s="4">
        <f ca="1">RANDBETWEEN('исх условия (2)'!$B$7,'исх условия (2)'!$D$7)</f>
        <v>770014</v>
      </c>
      <c r="P364" s="4">
        <f ca="1">RANDBETWEEN('исх условия (2)'!$B$8,'исх условия (2)'!$D$8)</f>
        <v>909827</v>
      </c>
      <c r="Q364" s="4">
        <f ca="1">RANDBETWEEN('исх условия (2)'!$B$5,'исх условия (2)'!$D$5)</f>
        <v>555988</v>
      </c>
      <c r="R364" s="4">
        <f ca="1">RANDBETWEEN('исх условия (2)'!$B$6,'исх условия (2)'!$D$6)</f>
        <v>767109</v>
      </c>
      <c r="S364" s="4">
        <f ca="1">RANDBETWEEN('исх условия (2)'!$B$7,'исх условия (2)'!$D$7)</f>
        <v>874741</v>
      </c>
      <c r="T364" s="4">
        <f ca="1">RANDBETWEEN('исх условия (2)'!$B$8,'исх условия (2)'!$D$8)</f>
        <v>933695</v>
      </c>
    </row>
    <row r="365" spans="1:20" x14ac:dyDescent="0.25">
      <c r="A365" s="4">
        <f ca="1">RANDBETWEEN('исх условия (2)'!$B$5,'исх условия (2)'!$D$5)</f>
        <v>664398</v>
      </c>
      <c r="B365" s="4">
        <f ca="1">RANDBETWEEN('исх условия (2)'!$B$6,'исх условия (2)'!$D$6)</f>
        <v>724606</v>
      </c>
      <c r="C365" s="4">
        <f ca="1">RANDBETWEEN('исх условия (2)'!$B$7,'исх условия (2)'!$D$7)</f>
        <v>737816</v>
      </c>
      <c r="D365" s="4">
        <f ca="1">RANDBETWEEN('исх условия (2)'!$B$8,'исх условия (2)'!$D$8)</f>
        <v>840664</v>
      </c>
      <c r="E365" s="4">
        <f ca="1">RANDBETWEEN('исх условия (2)'!$B$5,'исх условия (2)'!$D$5)</f>
        <v>627839</v>
      </c>
      <c r="F365" s="4">
        <f ca="1">RANDBETWEEN('исх условия (2)'!$B$6,'исх условия (2)'!$D$6)</f>
        <v>785200</v>
      </c>
      <c r="G365" s="4">
        <f ca="1">RANDBETWEEN('исх условия (2)'!$B$7,'исх условия (2)'!$D$7)</f>
        <v>834359</v>
      </c>
      <c r="H365" s="4">
        <f ca="1">RANDBETWEEN('исх условия (2)'!$B$8,'исх условия (2)'!$D$8)</f>
        <v>934555</v>
      </c>
      <c r="I365" s="4">
        <f ca="1">RANDBETWEEN('исх условия (2)'!$B$5,'исх условия (2)'!$D$5)</f>
        <v>554360</v>
      </c>
      <c r="J365" s="4">
        <f ca="1">RANDBETWEEN('исх условия (2)'!$B$6,'исх условия (2)'!$D$6)</f>
        <v>798484</v>
      </c>
      <c r="K365" s="4">
        <f ca="1">RANDBETWEEN('исх условия (2)'!$B$7,'исх условия (2)'!$D$7)</f>
        <v>897597</v>
      </c>
      <c r="L365" s="4">
        <f ca="1">RANDBETWEEN('исх условия (2)'!$B$8,'исх условия (2)'!$D$8)</f>
        <v>844637</v>
      </c>
      <c r="M365" s="4">
        <f ca="1">RANDBETWEEN('исх условия (2)'!$B$5,'исх условия (2)'!$D$5)</f>
        <v>667765</v>
      </c>
      <c r="N365" s="4">
        <f ca="1">RANDBETWEEN('исх условия (2)'!$B$6,'исх условия (2)'!$D$6)</f>
        <v>656532</v>
      </c>
      <c r="O365" s="4">
        <f ca="1">RANDBETWEEN('исх условия (2)'!$B$7,'исх условия (2)'!$D$7)</f>
        <v>739830</v>
      </c>
      <c r="P365" s="4">
        <f ca="1">RANDBETWEEN('исх условия (2)'!$B$8,'исх условия (2)'!$D$8)</f>
        <v>815983</v>
      </c>
      <c r="Q365" s="4">
        <f ca="1">RANDBETWEEN('исх условия (2)'!$B$5,'исх условия (2)'!$D$5)</f>
        <v>660706</v>
      </c>
      <c r="R365" s="4">
        <f ca="1">RANDBETWEEN('исх условия (2)'!$B$6,'исх условия (2)'!$D$6)</f>
        <v>831546</v>
      </c>
      <c r="S365" s="4">
        <f ca="1">RANDBETWEEN('исх условия (2)'!$B$7,'исх условия (2)'!$D$7)</f>
        <v>776232</v>
      </c>
      <c r="T365" s="4">
        <f ca="1">RANDBETWEEN('исх условия (2)'!$B$8,'исх условия (2)'!$D$8)</f>
        <v>985724</v>
      </c>
    </row>
    <row r="366" spans="1:20" x14ac:dyDescent="0.25">
      <c r="A366" s="4">
        <f ca="1">RANDBETWEEN('исх условия (2)'!$B$5,'исх условия (2)'!$D$5)</f>
        <v>641693</v>
      </c>
      <c r="B366" s="4">
        <f ca="1">RANDBETWEEN('исх условия (2)'!$B$6,'исх условия (2)'!$D$6)</f>
        <v>713404</v>
      </c>
      <c r="C366" s="4">
        <f ca="1">RANDBETWEEN('исх условия (2)'!$B$7,'исх условия (2)'!$D$7)</f>
        <v>795577</v>
      </c>
      <c r="D366" s="4">
        <f ca="1">RANDBETWEEN('исх условия (2)'!$B$8,'исх условия (2)'!$D$8)</f>
        <v>917774</v>
      </c>
      <c r="E366" s="4">
        <f ca="1">RANDBETWEEN('исх условия (2)'!$B$5,'исх условия (2)'!$D$5)</f>
        <v>543976</v>
      </c>
      <c r="F366" s="4">
        <f ca="1">RANDBETWEEN('исх условия (2)'!$B$6,'исх условия (2)'!$D$6)</f>
        <v>687150</v>
      </c>
      <c r="G366" s="4">
        <f ca="1">RANDBETWEEN('исх условия (2)'!$B$7,'исх условия (2)'!$D$7)</f>
        <v>708802</v>
      </c>
      <c r="H366" s="4">
        <f ca="1">RANDBETWEEN('исх условия (2)'!$B$8,'исх условия (2)'!$D$8)</f>
        <v>971694</v>
      </c>
      <c r="I366" s="4">
        <f ca="1">RANDBETWEEN('исх условия (2)'!$B$5,'исх условия (2)'!$D$5)</f>
        <v>585572</v>
      </c>
      <c r="J366" s="4">
        <f ca="1">RANDBETWEEN('исх условия (2)'!$B$6,'исх условия (2)'!$D$6)</f>
        <v>716146</v>
      </c>
      <c r="K366" s="4">
        <f ca="1">RANDBETWEEN('исх условия (2)'!$B$7,'исх условия (2)'!$D$7)</f>
        <v>802577</v>
      </c>
      <c r="L366" s="4">
        <f ca="1">RANDBETWEEN('исх условия (2)'!$B$8,'исх условия (2)'!$D$8)</f>
        <v>846907</v>
      </c>
      <c r="M366" s="4">
        <f ca="1">RANDBETWEEN('исх условия (2)'!$B$5,'исх условия (2)'!$D$5)</f>
        <v>543624</v>
      </c>
      <c r="N366" s="4">
        <f ca="1">RANDBETWEEN('исх условия (2)'!$B$6,'исх условия (2)'!$D$6)</f>
        <v>659126</v>
      </c>
      <c r="O366" s="4">
        <f ca="1">RANDBETWEEN('исх условия (2)'!$B$7,'исх условия (2)'!$D$7)</f>
        <v>829182</v>
      </c>
      <c r="P366" s="4">
        <f ca="1">RANDBETWEEN('исх условия (2)'!$B$8,'исх условия (2)'!$D$8)</f>
        <v>934290</v>
      </c>
      <c r="Q366" s="4">
        <f ca="1">RANDBETWEEN('исх условия (2)'!$B$5,'исх условия (2)'!$D$5)</f>
        <v>507833</v>
      </c>
      <c r="R366" s="4">
        <f ca="1">RANDBETWEEN('исх условия (2)'!$B$6,'исх условия (2)'!$D$6)</f>
        <v>819035</v>
      </c>
      <c r="S366" s="4">
        <f ca="1">RANDBETWEEN('исх условия (2)'!$B$7,'исх условия (2)'!$D$7)</f>
        <v>726377</v>
      </c>
      <c r="T366" s="4">
        <f ca="1">RANDBETWEEN('исх условия (2)'!$B$8,'исх условия (2)'!$D$8)</f>
        <v>895204</v>
      </c>
    </row>
    <row r="367" spans="1:20" x14ac:dyDescent="0.25">
      <c r="A367" s="4">
        <f ca="1">RANDBETWEEN('исх условия (2)'!$B$5,'исх условия (2)'!$D$5)</f>
        <v>530893</v>
      </c>
      <c r="B367" s="4">
        <f ca="1">RANDBETWEEN('исх условия (2)'!$B$6,'исх условия (2)'!$D$6)</f>
        <v>806736</v>
      </c>
      <c r="C367" s="4">
        <f ca="1">RANDBETWEEN('исх условия (2)'!$B$7,'исх условия (2)'!$D$7)</f>
        <v>799887</v>
      </c>
      <c r="D367" s="4">
        <f ca="1">RANDBETWEEN('исх условия (2)'!$B$8,'исх условия (2)'!$D$8)</f>
        <v>896593</v>
      </c>
      <c r="E367" s="4">
        <f ca="1">RANDBETWEEN('исх условия (2)'!$B$5,'исх условия (2)'!$D$5)</f>
        <v>510397</v>
      </c>
      <c r="F367" s="4">
        <f ca="1">RANDBETWEEN('исх условия (2)'!$B$6,'исх условия (2)'!$D$6)</f>
        <v>721078</v>
      </c>
      <c r="G367" s="4">
        <f ca="1">RANDBETWEEN('исх условия (2)'!$B$7,'исх условия (2)'!$D$7)</f>
        <v>701575</v>
      </c>
      <c r="H367" s="4">
        <f ca="1">RANDBETWEEN('исх условия (2)'!$B$8,'исх условия (2)'!$D$8)</f>
        <v>954916</v>
      </c>
      <c r="I367" s="4">
        <f ca="1">RANDBETWEEN('исх условия (2)'!$B$5,'исх условия (2)'!$D$5)</f>
        <v>620602</v>
      </c>
      <c r="J367" s="4">
        <f ca="1">RANDBETWEEN('исх условия (2)'!$B$6,'исх условия (2)'!$D$6)</f>
        <v>781712</v>
      </c>
      <c r="K367" s="4">
        <f ca="1">RANDBETWEEN('исх условия (2)'!$B$7,'исх условия (2)'!$D$7)</f>
        <v>839342</v>
      </c>
      <c r="L367" s="4">
        <f ca="1">RANDBETWEEN('исх условия (2)'!$B$8,'исх условия (2)'!$D$8)</f>
        <v>844770</v>
      </c>
      <c r="M367" s="4">
        <f ca="1">RANDBETWEEN('исх условия (2)'!$B$5,'исх условия (2)'!$D$5)</f>
        <v>513252</v>
      </c>
      <c r="N367" s="4">
        <f ca="1">RANDBETWEEN('исх условия (2)'!$B$6,'исх условия (2)'!$D$6)</f>
        <v>760237</v>
      </c>
      <c r="O367" s="4">
        <f ca="1">RANDBETWEEN('исх условия (2)'!$B$7,'исх условия (2)'!$D$7)</f>
        <v>820627</v>
      </c>
      <c r="P367" s="4">
        <f ca="1">RANDBETWEEN('исх условия (2)'!$B$8,'исх условия (2)'!$D$8)</f>
        <v>857866</v>
      </c>
      <c r="Q367" s="4">
        <f ca="1">RANDBETWEEN('исх условия (2)'!$B$5,'исх условия (2)'!$D$5)</f>
        <v>655214</v>
      </c>
      <c r="R367" s="4">
        <f ca="1">RANDBETWEEN('исх условия (2)'!$B$6,'исх условия (2)'!$D$6)</f>
        <v>793248</v>
      </c>
      <c r="S367" s="4">
        <f ca="1">RANDBETWEEN('исх условия (2)'!$B$7,'исх условия (2)'!$D$7)</f>
        <v>759487</v>
      </c>
      <c r="T367" s="4">
        <f ca="1">RANDBETWEEN('исх условия (2)'!$B$8,'исх условия (2)'!$D$8)</f>
        <v>809792</v>
      </c>
    </row>
    <row r="368" spans="1:20" x14ac:dyDescent="0.25">
      <c r="A368" s="4">
        <f ca="1">RANDBETWEEN('исх условия (2)'!$B$5,'исх условия (2)'!$D$5)</f>
        <v>669261</v>
      </c>
      <c r="B368" s="4">
        <f ca="1">RANDBETWEEN('исх условия (2)'!$B$6,'исх условия (2)'!$D$6)</f>
        <v>768982</v>
      </c>
      <c r="C368" s="4">
        <f ca="1">RANDBETWEEN('исх условия (2)'!$B$7,'исх условия (2)'!$D$7)</f>
        <v>832068</v>
      </c>
      <c r="D368" s="4">
        <f ca="1">RANDBETWEEN('исх условия (2)'!$B$8,'исх условия (2)'!$D$8)</f>
        <v>851992</v>
      </c>
      <c r="E368" s="4">
        <f ca="1">RANDBETWEEN('исх условия (2)'!$B$5,'исх условия (2)'!$D$5)</f>
        <v>524081</v>
      </c>
      <c r="F368" s="4">
        <f ca="1">RANDBETWEEN('исх условия (2)'!$B$6,'исх условия (2)'!$D$6)</f>
        <v>848639</v>
      </c>
      <c r="G368" s="4">
        <f ca="1">RANDBETWEEN('исх условия (2)'!$B$7,'исх условия (2)'!$D$7)</f>
        <v>742378</v>
      </c>
      <c r="H368" s="4">
        <f ca="1">RANDBETWEEN('исх условия (2)'!$B$8,'исх условия (2)'!$D$8)</f>
        <v>912029</v>
      </c>
      <c r="I368" s="4">
        <f ca="1">RANDBETWEEN('исх условия (2)'!$B$5,'исх условия (2)'!$D$5)</f>
        <v>640788</v>
      </c>
      <c r="J368" s="4">
        <f ca="1">RANDBETWEEN('исх условия (2)'!$B$6,'исх условия (2)'!$D$6)</f>
        <v>838942</v>
      </c>
      <c r="K368" s="4">
        <f ca="1">RANDBETWEEN('исх условия (2)'!$B$7,'исх условия (2)'!$D$7)</f>
        <v>774619</v>
      </c>
      <c r="L368" s="4">
        <f ca="1">RANDBETWEEN('исх условия (2)'!$B$8,'исх условия (2)'!$D$8)</f>
        <v>904836</v>
      </c>
      <c r="M368" s="4">
        <f ca="1">RANDBETWEEN('исх условия (2)'!$B$5,'исх условия (2)'!$D$5)</f>
        <v>572893</v>
      </c>
      <c r="N368" s="4">
        <f ca="1">RANDBETWEEN('исх условия (2)'!$B$6,'исх условия (2)'!$D$6)</f>
        <v>752055</v>
      </c>
      <c r="O368" s="4">
        <f ca="1">RANDBETWEEN('исх условия (2)'!$B$7,'исх условия (2)'!$D$7)</f>
        <v>852402</v>
      </c>
      <c r="P368" s="4">
        <f ca="1">RANDBETWEEN('исх условия (2)'!$B$8,'исх условия (2)'!$D$8)</f>
        <v>834502</v>
      </c>
      <c r="Q368" s="4">
        <f ca="1">RANDBETWEEN('исх условия (2)'!$B$5,'исх условия (2)'!$D$5)</f>
        <v>521794</v>
      </c>
      <c r="R368" s="4">
        <f ca="1">RANDBETWEEN('исх условия (2)'!$B$6,'исх условия (2)'!$D$6)</f>
        <v>696717</v>
      </c>
      <c r="S368" s="4">
        <f ca="1">RANDBETWEEN('исх условия (2)'!$B$7,'исх условия (2)'!$D$7)</f>
        <v>785630</v>
      </c>
      <c r="T368" s="4">
        <f ca="1">RANDBETWEEN('исх условия (2)'!$B$8,'исх условия (2)'!$D$8)</f>
        <v>811685</v>
      </c>
    </row>
    <row r="369" spans="1:20" x14ac:dyDescent="0.25">
      <c r="A369" s="4">
        <f ca="1">RANDBETWEEN('исх условия (2)'!$B$5,'исх условия (2)'!$D$5)</f>
        <v>687604</v>
      </c>
      <c r="B369" s="4">
        <f ca="1">RANDBETWEEN('исх условия (2)'!$B$6,'исх условия (2)'!$D$6)</f>
        <v>828819</v>
      </c>
      <c r="C369" s="4">
        <f ca="1">RANDBETWEEN('исх условия (2)'!$B$7,'исх условия (2)'!$D$7)</f>
        <v>883143</v>
      </c>
      <c r="D369" s="4">
        <f ca="1">RANDBETWEEN('исх условия (2)'!$B$8,'исх условия (2)'!$D$8)</f>
        <v>948084</v>
      </c>
      <c r="E369" s="4">
        <f ca="1">RANDBETWEEN('исх условия (2)'!$B$5,'исх условия (2)'!$D$5)</f>
        <v>557257</v>
      </c>
      <c r="F369" s="4">
        <f ca="1">RANDBETWEEN('исх условия (2)'!$B$6,'исх условия (2)'!$D$6)</f>
        <v>761403</v>
      </c>
      <c r="G369" s="4">
        <f ca="1">RANDBETWEEN('исх условия (2)'!$B$7,'исх условия (2)'!$D$7)</f>
        <v>768398</v>
      </c>
      <c r="H369" s="4">
        <f ca="1">RANDBETWEEN('исх условия (2)'!$B$8,'исх условия (2)'!$D$8)</f>
        <v>824454</v>
      </c>
      <c r="I369" s="4">
        <f ca="1">RANDBETWEEN('исх условия (2)'!$B$5,'исх условия (2)'!$D$5)</f>
        <v>527521</v>
      </c>
      <c r="J369" s="4">
        <f ca="1">RANDBETWEEN('исх условия (2)'!$B$6,'исх условия (2)'!$D$6)</f>
        <v>808904</v>
      </c>
      <c r="K369" s="4">
        <f ca="1">RANDBETWEEN('исх условия (2)'!$B$7,'исх условия (2)'!$D$7)</f>
        <v>889636</v>
      </c>
      <c r="L369" s="4">
        <f ca="1">RANDBETWEEN('исх условия (2)'!$B$8,'исх условия (2)'!$D$8)</f>
        <v>942971</v>
      </c>
      <c r="M369" s="4">
        <f ca="1">RANDBETWEEN('исх условия (2)'!$B$5,'исх условия (2)'!$D$5)</f>
        <v>686642</v>
      </c>
      <c r="N369" s="4">
        <f ca="1">RANDBETWEEN('исх условия (2)'!$B$6,'исх условия (2)'!$D$6)</f>
        <v>841878</v>
      </c>
      <c r="O369" s="4">
        <f ca="1">RANDBETWEEN('исх условия (2)'!$B$7,'исх условия (2)'!$D$7)</f>
        <v>805588</v>
      </c>
      <c r="P369" s="4">
        <f ca="1">RANDBETWEEN('исх условия (2)'!$B$8,'исх условия (2)'!$D$8)</f>
        <v>917566</v>
      </c>
      <c r="Q369" s="4">
        <f ca="1">RANDBETWEEN('исх условия (2)'!$B$5,'исх условия (2)'!$D$5)</f>
        <v>549277</v>
      </c>
      <c r="R369" s="4">
        <f ca="1">RANDBETWEEN('исх условия (2)'!$B$6,'исх условия (2)'!$D$6)</f>
        <v>693388</v>
      </c>
      <c r="S369" s="4">
        <f ca="1">RANDBETWEEN('исх условия (2)'!$B$7,'исх условия (2)'!$D$7)</f>
        <v>815839</v>
      </c>
      <c r="T369" s="4">
        <f ca="1">RANDBETWEEN('исх условия (2)'!$B$8,'исх условия (2)'!$D$8)</f>
        <v>969496</v>
      </c>
    </row>
    <row r="370" spans="1:20" x14ac:dyDescent="0.25">
      <c r="A370" s="4">
        <f ca="1">RANDBETWEEN('исх условия (2)'!$B$5,'исх условия (2)'!$D$5)</f>
        <v>610669</v>
      </c>
      <c r="B370" s="4">
        <f ca="1">RANDBETWEEN('исх условия (2)'!$B$6,'исх условия (2)'!$D$6)</f>
        <v>683863</v>
      </c>
      <c r="C370" s="4">
        <f ca="1">RANDBETWEEN('исх условия (2)'!$B$7,'исх условия (2)'!$D$7)</f>
        <v>845411</v>
      </c>
      <c r="D370" s="4">
        <f ca="1">RANDBETWEEN('исх условия (2)'!$B$8,'исх условия (2)'!$D$8)</f>
        <v>970252</v>
      </c>
      <c r="E370" s="4">
        <f ca="1">RANDBETWEEN('исх условия (2)'!$B$5,'исх условия (2)'!$D$5)</f>
        <v>516591</v>
      </c>
      <c r="F370" s="4">
        <f ca="1">RANDBETWEEN('исх условия (2)'!$B$6,'исх условия (2)'!$D$6)</f>
        <v>814055</v>
      </c>
      <c r="G370" s="4">
        <f ca="1">RANDBETWEEN('исх условия (2)'!$B$7,'исх условия (2)'!$D$7)</f>
        <v>792173</v>
      </c>
      <c r="H370" s="4">
        <f ca="1">RANDBETWEEN('исх условия (2)'!$B$8,'исх условия (2)'!$D$8)</f>
        <v>804597</v>
      </c>
      <c r="I370" s="4">
        <f ca="1">RANDBETWEEN('исх условия (2)'!$B$5,'исх условия (2)'!$D$5)</f>
        <v>666964</v>
      </c>
      <c r="J370" s="4">
        <f ca="1">RANDBETWEEN('исх условия (2)'!$B$6,'исх условия (2)'!$D$6)</f>
        <v>801778</v>
      </c>
      <c r="K370" s="4">
        <f ca="1">RANDBETWEEN('исх условия (2)'!$B$7,'исх условия (2)'!$D$7)</f>
        <v>784758</v>
      </c>
      <c r="L370" s="4">
        <f ca="1">RANDBETWEEN('исх условия (2)'!$B$8,'исх условия (2)'!$D$8)</f>
        <v>876544</v>
      </c>
      <c r="M370" s="4">
        <f ca="1">RANDBETWEEN('исх условия (2)'!$B$5,'исх условия (2)'!$D$5)</f>
        <v>602657</v>
      </c>
      <c r="N370" s="4">
        <f ca="1">RANDBETWEEN('исх условия (2)'!$B$6,'исх условия (2)'!$D$6)</f>
        <v>678587</v>
      </c>
      <c r="O370" s="4">
        <f ca="1">RANDBETWEEN('исх условия (2)'!$B$7,'исх условия (2)'!$D$7)</f>
        <v>795818</v>
      </c>
      <c r="P370" s="4">
        <f ca="1">RANDBETWEEN('исх условия (2)'!$B$8,'исх условия (2)'!$D$8)</f>
        <v>960151</v>
      </c>
      <c r="Q370" s="4">
        <f ca="1">RANDBETWEEN('исх условия (2)'!$B$5,'исх условия (2)'!$D$5)</f>
        <v>616201</v>
      </c>
      <c r="R370" s="4">
        <f ca="1">RANDBETWEEN('исх условия (2)'!$B$6,'исх условия (2)'!$D$6)</f>
        <v>721287</v>
      </c>
      <c r="S370" s="4">
        <f ca="1">RANDBETWEEN('исх условия (2)'!$B$7,'исх условия (2)'!$D$7)</f>
        <v>810761</v>
      </c>
      <c r="T370" s="4">
        <f ca="1">RANDBETWEEN('исх условия (2)'!$B$8,'исх условия (2)'!$D$8)</f>
        <v>896304</v>
      </c>
    </row>
    <row r="371" spans="1:20" x14ac:dyDescent="0.25">
      <c r="A371" s="4">
        <f ca="1">RANDBETWEEN('исх условия (2)'!$B$5,'исх условия (2)'!$D$5)</f>
        <v>517774</v>
      </c>
      <c r="B371" s="4">
        <f ca="1">RANDBETWEEN('исх условия (2)'!$B$6,'исх условия (2)'!$D$6)</f>
        <v>729899</v>
      </c>
      <c r="C371" s="4">
        <f ca="1">RANDBETWEEN('исх условия (2)'!$B$7,'исх условия (2)'!$D$7)</f>
        <v>808097</v>
      </c>
      <c r="D371" s="4">
        <f ca="1">RANDBETWEEN('исх условия (2)'!$B$8,'исх условия (2)'!$D$8)</f>
        <v>926966</v>
      </c>
      <c r="E371" s="4">
        <f ca="1">RANDBETWEEN('исх условия (2)'!$B$5,'исх условия (2)'!$D$5)</f>
        <v>587244</v>
      </c>
      <c r="F371" s="4">
        <f ca="1">RANDBETWEEN('исх условия (2)'!$B$6,'исх условия (2)'!$D$6)</f>
        <v>690593</v>
      </c>
      <c r="G371" s="4">
        <f ca="1">RANDBETWEEN('исх условия (2)'!$B$7,'исх условия (2)'!$D$7)</f>
        <v>875304</v>
      </c>
      <c r="H371" s="4">
        <f ca="1">RANDBETWEEN('исх условия (2)'!$B$8,'исх условия (2)'!$D$8)</f>
        <v>823714</v>
      </c>
      <c r="I371" s="4">
        <f ca="1">RANDBETWEEN('исх условия (2)'!$B$5,'исх условия (2)'!$D$5)</f>
        <v>509710</v>
      </c>
      <c r="J371" s="4">
        <f ca="1">RANDBETWEEN('исх условия (2)'!$B$6,'исх условия (2)'!$D$6)</f>
        <v>746339</v>
      </c>
      <c r="K371" s="4">
        <f ca="1">RANDBETWEEN('исх условия (2)'!$B$7,'исх условия (2)'!$D$7)</f>
        <v>895393</v>
      </c>
      <c r="L371" s="4">
        <f ca="1">RANDBETWEEN('исх условия (2)'!$B$8,'исх условия (2)'!$D$8)</f>
        <v>918562</v>
      </c>
      <c r="M371" s="4">
        <f ca="1">RANDBETWEEN('исх условия (2)'!$B$5,'исх условия (2)'!$D$5)</f>
        <v>641142</v>
      </c>
      <c r="N371" s="4">
        <f ca="1">RANDBETWEEN('исх условия (2)'!$B$6,'исх условия (2)'!$D$6)</f>
        <v>720418</v>
      </c>
      <c r="O371" s="4">
        <f ca="1">RANDBETWEEN('исх условия (2)'!$B$7,'исх условия (2)'!$D$7)</f>
        <v>844278</v>
      </c>
      <c r="P371" s="4">
        <f ca="1">RANDBETWEEN('исх условия (2)'!$B$8,'исх условия (2)'!$D$8)</f>
        <v>906154</v>
      </c>
      <c r="Q371" s="4">
        <f ca="1">RANDBETWEEN('исх условия (2)'!$B$5,'исх условия (2)'!$D$5)</f>
        <v>547369</v>
      </c>
      <c r="R371" s="4">
        <f ca="1">RANDBETWEEN('исх условия (2)'!$B$6,'исх условия (2)'!$D$6)</f>
        <v>667477</v>
      </c>
      <c r="S371" s="4">
        <f ca="1">RANDBETWEEN('исх условия (2)'!$B$7,'исх условия (2)'!$D$7)</f>
        <v>859885</v>
      </c>
      <c r="T371" s="4">
        <f ca="1">RANDBETWEEN('исх условия (2)'!$B$8,'исх условия (2)'!$D$8)</f>
        <v>905006</v>
      </c>
    </row>
    <row r="372" spans="1:20" x14ac:dyDescent="0.25">
      <c r="A372" s="4">
        <f ca="1">RANDBETWEEN('исх условия (2)'!$B$5,'исх условия (2)'!$D$5)</f>
        <v>681822</v>
      </c>
      <c r="B372" s="4">
        <f ca="1">RANDBETWEEN('исх условия (2)'!$B$6,'исх условия (2)'!$D$6)</f>
        <v>772241</v>
      </c>
      <c r="C372" s="4">
        <f ca="1">RANDBETWEEN('исх условия (2)'!$B$7,'исх условия (2)'!$D$7)</f>
        <v>730946</v>
      </c>
      <c r="D372" s="4">
        <f ca="1">RANDBETWEEN('исх условия (2)'!$B$8,'исх условия (2)'!$D$8)</f>
        <v>974494</v>
      </c>
      <c r="E372" s="4">
        <f ca="1">RANDBETWEEN('исх условия (2)'!$B$5,'исх условия (2)'!$D$5)</f>
        <v>517124</v>
      </c>
      <c r="F372" s="4">
        <f ca="1">RANDBETWEEN('исх условия (2)'!$B$6,'исх условия (2)'!$D$6)</f>
        <v>801022</v>
      </c>
      <c r="G372" s="4">
        <f ca="1">RANDBETWEEN('исх условия (2)'!$B$7,'исх условия (2)'!$D$7)</f>
        <v>706655</v>
      </c>
      <c r="H372" s="4">
        <f ca="1">RANDBETWEEN('исх условия (2)'!$B$8,'исх условия (2)'!$D$8)</f>
        <v>971305</v>
      </c>
      <c r="I372" s="4">
        <f ca="1">RANDBETWEEN('исх условия (2)'!$B$5,'исх условия (2)'!$D$5)</f>
        <v>698824</v>
      </c>
      <c r="J372" s="4">
        <f ca="1">RANDBETWEEN('исх условия (2)'!$B$6,'исх условия (2)'!$D$6)</f>
        <v>666809</v>
      </c>
      <c r="K372" s="4">
        <f ca="1">RANDBETWEEN('исх условия (2)'!$B$7,'исх условия (2)'!$D$7)</f>
        <v>884009</v>
      </c>
      <c r="L372" s="4">
        <f ca="1">RANDBETWEEN('исх условия (2)'!$B$8,'исх условия (2)'!$D$8)</f>
        <v>891477</v>
      </c>
      <c r="M372" s="4">
        <f ca="1">RANDBETWEEN('исх условия (2)'!$B$5,'исх условия (2)'!$D$5)</f>
        <v>525870</v>
      </c>
      <c r="N372" s="4">
        <f ca="1">RANDBETWEEN('исх условия (2)'!$B$6,'исх условия (2)'!$D$6)</f>
        <v>747908</v>
      </c>
      <c r="O372" s="4">
        <f ca="1">RANDBETWEEN('исх условия (2)'!$B$7,'исх условия (2)'!$D$7)</f>
        <v>864196</v>
      </c>
      <c r="P372" s="4">
        <f ca="1">RANDBETWEEN('исх условия (2)'!$B$8,'исх условия (2)'!$D$8)</f>
        <v>875270</v>
      </c>
      <c r="Q372" s="4">
        <f ca="1">RANDBETWEEN('исх условия (2)'!$B$5,'исх условия (2)'!$D$5)</f>
        <v>510134</v>
      </c>
      <c r="R372" s="4">
        <f ca="1">RANDBETWEEN('исх условия (2)'!$B$6,'исх условия (2)'!$D$6)</f>
        <v>731572</v>
      </c>
      <c r="S372" s="4">
        <f ca="1">RANDBETWEEN('исх условия (2)'!$B$7,'исх условия (2)'!$D$7)</f>
        <v>777537</v>
      </c>
      <c r="T372" s="4">
        <f ca="1">RANDBETWEEN('исх условия (2)'!$B$8,'исх условия (2)'!$D$8)</f>
        <v>946397</v>
      </c>
    </row>
    <row r="373" spans="1:20" x14ac:dyDescent="0.25">
      <c r="A373" s="4">
        <f ca="1">RANDBETWEEN('исх условия (2)'!$B$5,'исх условия (2)'!$D$5)</f>
        <v>655930</v>
      </c>
      <c r="B373" s="4">
        <f ca="1">RANDBETWEEN('исх условия (2)'!$B$6,'исх условия (2)'!$D$6)</f>
        <v>812503</v>
      </c>
      <c r="C373" s="4">
        <f ca="1">RANDBETWEEN('исх условия (2)'!$B$7,'исх условия (2)'!$D$7)</f>
        <v>783577</v>
      </c>
      <c r="D373" s="4">
        <f ca="1">RANDBETWEEN('исх условия (2)'!$B$8,'исх условия (2)'!$D$8)</f>
        <v>899926</v>
      </c>
      <c r="E373" s="4">
        <f ca="1">RANDBETWEEN('исх условия (2)'!$B$5,'исх условия (2)'!$D$5)</f>
        <v>500243</v>
      </c>
      <c r="F373" s="4">
        <f ca="1">RANDBETWEEN('исх условия (2)'!$B$6,'исх условия (2)'!$D$6)</f>
        <v>660253</v>
      </c>
      <c r="G373" s="4">
        <f ca="1">RANDBETWEEN('исх условия (2)'!$B$7,'исх условия (2)'!$D$7)</f>
        <v>762563</v>
      </c>
      <c r="H373" s="4">
        <f ca="1">RANDBETWEEN('исх условия (2)'!$B$8,'исх условия (2)'!$D$8)</f>
        <v>866156</v>
      </c>
      <c r="I373" s="4">
        <f ca="1">RANDBETWEEN('исх условия (2)'!$B$5,'исх условия (2)'!$D$5)</f>
        <v>625555</v>
      </c>
      <c r="J373" s="4">
        <f ca="1">RANDBETWEEN('исх условия (2)'!$B$6,'исх условия (2)'!$D$6)</f>
        <v>837356</v>
      </c>
      <c r="K373" s="4">
        <f ca="1">RANDBETWEEN('исх условия (2)'!$B$7,'исх условия (2)'!$D$7)</f>
        <v>846769</v>
      </c>
      <c r="L373" s="4">
        <f ca="1">RANDBETWEEN('исх условия (2)'!$B$8,'исх условия (2)'!$D$8)</f>
        <v>801145</v>
      </c>
      <c r="M373" s="4">
        <f ca="1">RANDBETWEEN('исх условия (2)'!$B$5,'исх условия (2)'!$D$5)</f>
        <v>604290</v>
      </c>
      <c r="N373" s="4">
        <f ca="1">RANDBETWEEN('исх условия (2)'!$B$6,'исх условия (2)'!$D$6)</f>
        <v>727526</v>
      </c>
      <c r="O373" s="4">
        <f ca="1">RANDBETWEEN('исх условия (2)'!$B$7,'исх условия (2)'!$D$7)</f>
        <v>868124</v>
      </c>
      <c r="P373" s="4">
        <f ca="1">RANDBETWEEN('исх условия (2)'!$B$8,'исх условия (2)'!$D$8)</f>
        <v>861992</v>
      </c>
      <c r="Q373" s="4">
        <f ca="1">RANDBETWEEN('исх условия (2)'!$B$5,'исх условия (2)'!$D$5)</f>
        <v>562620</v>
      </c>
      <c r="R373" s="4">
        <f ca="1">RANDBETWEEN('исх условия (2)'!$B$6,'исх условия (2)'!$D$6)</f>
        <v>768722</v>
      </c>
      <c r="S373" s="4">
        <f ca="1">RANDBETWEEN('исх условия (2)'!$B$7,'исх условия (2)'!$D$7)</f>
        <v>765533</v>
      </c>
      <c r="T373" s="4">
        <f ca="1">RANDBETWEEN('исх условия (2)'!$B$8,'исх условия (2)'!$D$8)</f>
        <v>844352</v>
      </c>
    </row>
    <row r="374" spans="1:20" x14ac:dyDescent="0.25">
      <c r="A374" s="4">
        <f ca="1">RANDBETWEEN('исх условия (2)'!$B$5,'исх условия (2)'!$D$5)</f>
        <v>530422</v>
      </c>
      <c r="B374" s="4">
        <f ca="1">RANDBETWEEN('исх условия (2)'!$B$6,'исх условия (2)'!$D$6)</f>
        <v>687569</v>
      </c>
      <c r="C374" s="4">
        <f ca="1">RANDBETWEEN('исх условия (2)'!$B$7,'исх условия (2)'!$D$7)</f>
        <v>815022</v>
      </c>
      <c r="D374" s="4">
        <f ca="1">RANDBETWEEN('исх условия (2)'!$B$8,'исх условия (2)'!$D$8)</f>
        <v>886073</v>
      </c>
      <c r="E374" s="4">
        <f ca="1">RANDBETWEEN('исх условия (2)'!$B$5,'исх условия (2)'!$D$5)</f>
        <v>585269</v>
      </c>
      <c r="F374" s="4">
        <f ca="1">RANDBETWEEN('исх условия (2)'!$B$6,'исх условия (2)'!$D$6)</f>
        <v>845069</v>
      </c>
      <c r="G374" s="4">
        <f ca="1">RANDBETWEEN('исх условия (2)'!$B$7,'исх условия (2)'!$D$7)</f>
        <v>853447</v>
      </c>
      <c r="H374" s="4">
        <f ca="1">RANDBETWEEN('исх условия (2)'!$B$8,'исх условия (2)'!$D$8)</f>
        <v>874379</v>
      </c>
      <c r="I374" s="4">
        <f ca="1">RANDBETWEEN('исх условия (2)'!$B$5,'исх условия (2)'!$D$5)</f>
        <v>504243</v>
      </c>
      <c r="J374" s="4">
        <f ca="1">RANDBETWEEN('исх условия (2)'!$B$6,'исх условия (2)'!$D$6)</f>
        <v>810180</v>
      </c>
      <c r="K374" s="4">
        <f ca="1">RANDBETWEEN('исх условия (2)'!$B$7,'исх условия (2)'!$D$7)</f>
        <v>865789</v>
      </c>
      <c r="L374" s="4">
        <f ca="1">RANDBETWEEN('исх условия (2)'!$B$8,'исх условия (2)'!$D$8)</f>
        <v>856894</v>
      </c>
      <c r="M374" s="4">
        <f ca="1">RANDBETWEEN('исх условия (2)'!$B$5,'исх условия (2)'!$D$5)</f>
        <v>521228</v>
      </c>
      <c r="N374" s="4">
        <f ca="1">RANDBETWEEN('исх условия (2)'!$B$6,'исх условия (2)'!$D$6)</f>
        <v>719121</v>
      </c>
      <c r="O374" s="4">
        <f ca="1">RANDBETWEEN('исх условия (2)'!$B$7,'исх условия (2)'!$D$7)</f>
        <v>880069</v>
      </c>
      <c r="P374" s="4">
        <f ca="1">RANDBETWEEN('исх условия (2)'!$B$8,'исх условия (2)'!$D$8)</f>
        <v>875322</v>
      </c>
      <c r="Q374" s="4">
        <f ca="1">RANDBETWEEN('исх условия (2)'!$B$5,'исх условия (2)'!$D$5)</f>
        <v>561611</v>
      </c>
      <c r="R374" s="4">
        <f ca="1">RANDBETWEEN('исх условия (2)'!$B$6,'исх условия (2)'!$D$6)</f>
        <v>833118</v>
      </c>
      <c r="S374" s="4">
        <f ca="1">RANDBETWEEN('исх условия (2)'!$B$7,'исх условия (2)'!$D$7)</f>
        <v>898319</v>
      </c>
      <c r="T374" s="4">
        <f ca="1">RANDBETWEEN('исх условия (2)'!$B$8,'исх условия (2)'!$D$8)</f>
        <v>848049</v>
      </c>
    </row>
    <row r="375" spans="1:20" x14ac:dyDescent="0.25">
      <c r="A375" s="4">
        <f ca="1">RANDBETWEEN('исх условия (2)'!$B$5,'исх условия (2)'!$D$5)</f>
        <v>504058</v>
      </c>
      <c r="B375" s="4">
        <f ca="1">RANDBETWEEN('исх условия (2)'!$B$6,'исх условия (2)'!$D$6)</f>
        <v>769347</v>
      </c>
      <c r="C375" s="4">
        <f ca="1">RANDBETWEEN('исх условия (2)'!$B$7,'исх условия (2)'!$D$7)</f>
        <v>897410</v>
      </c>
      <c r="D375" s="4">
        <f ca="1">RANDBETWEEN('исх условия (2)'!$B$8,'исх условия (2)'!$D$8)</f>
        <v>876118</v>
      </c>
      <c r="E375" s="4">
        <f ca="1">RANDBETWEEN('исх условия (2)'!$B$5,'исх условия (2)'!$D$5)</f>
        <v>501126</v>
      </c>
      <c r="F375" s="4">
        <f ca="1">RANDBETWEEN('исх условия (2)'!$B$6,'исх условия (2)'!$D$6)</f>
        <v>778811</v>
      </c>
      <c r="G375" s="4">
        <f ca="1">RANDBETWEEN('исх условия (2)'!$B$7,'исх условия (2)'!$D$7)</f>
        <v>724881</v>
      </c>
      <c r="H375" s="4">
        <f ca="1">RANDBETWEEN('исх условия (2)'!$B$8,'исх условия (2)'!$D$8)</f>
        <v>853654</v>
      </c>
      <c r="I375" s="4">
        <f ca="1">RANDBETWEEN('исх условия (2)'!$B$5,'исх условия (2)'!$D$5)</f>
        <v>683727</v>
      </c>
      <c r="J375" s="4">
        <f ca="1">RANDBETWEEN('исх условия (2)'!$B$6,'исх условия (2)'!$D$6)</f>
        <v>778683</v>
      </c>
      <c r="K375" s="4">
        <f ca="1">RANDBETWEEN('исх условия (2)'!$B$7,'исх условия (2)'!$D$7)</f>
        <v>889965</v>
      </c>
      <c r="L375" s="4">
        <f ca="1">RANDBETWEEN('исх условия (2)'!$B$8,'исх условия (2)'!$D$8)</f>
        <v>971878</v>
      </c>
      <c r="M375" s="4">
        <f ca="1">RANDBETWEEN('исх условия (2)'!$B$5,'исх условия (2)'!$D$5)</f>
        <v>665162</v>
      </c>
      <c r="N375" s="4">
        <f ca="1">RANDBETWEEN('исх условия (2)'!$B$6,'исх условия (2)'!$D$6)</f>
        <v>758886</v>
      </c>
      <c r="O375" s="4">
        <f ca="1">RANDBETWEEN('исх условия (2)'!$B$7,'исх условия (2)'!$D$7)</f>
        <v>819324</v>
      </c>
      <c r="P375" s="4">
        <f ca="1">RANDBETWEEN('исх условия (2)'!$B$8,'исх условия (2)'!$D$8)</f>
        <v>912461</v>
      </c>
      <c r="Q375" s="4">
        <f ca="1">RANDBETWEEN('исх условия (2)'!$B$5,'исх условия (2)'!$D$5)</f>
        <v>620073</v>
      </c>
      <c r="R375" s="4">
        <f ca="1">RANDBETWEEN('исх условия (2)'!$B$6,'исх условия (2)'!$D$6)</f>
        <v>720817</v>
      </c>
      <c r="S375" s="4">
        <f ca="1">RANDBETWEEN('исх условия (2)'!$B$7,'исх условия (2)'!$D$7)</f>
        <v>737932</v>
      </c>
      <c r="T375" s="4">
        <f ca="1">RANDBETWEEN('исх условия (2)'!$B$8,'исх условия (2)'!$D$8)</f>
        <v>816410</v>
      </c>
    </row>
    <row r="376" spans="1:20" x14ac:dyDescent="0.25">
      <c r="A376" s="4">
        <f ca="1">RANDBETWEEN('исх условия (2)'!$B$5,'исх условия (2)'!$D$5)</f>
        <v>547906</v>
      </c>
      <c r="B376" s="4">
        <f ca="1">RANDBETWEEN('исх условия (2)'!$B$6,'исх условия (2)'!$D$6)</f>
        <v>823595</v>
      </c>
      <c r="C376" s="4">
        <f ca="1">RANDBETWEEN('исх условия (2)'!$B$7,'исх условия (2)'!$D$7)</f>
        <v>808393</v>
      </c>
      <c r="D376" s="4">
        <f ca="1">RANDBETWEEN('исх условия (2)'!$B$8,'исх условия (2)'!$D$8)</f>
        <v>978744</v>
      </c>
      <c r="E376" s="4">
        <f ca="1">RANDBETWEEN('исх условия (2)'!$B$5,'исх условия (2)'!$D$5)</f>
        <v>582725</v>
      </c>
      <c r="F376" s="4">
        <f ca="1">RANDBETWEEN('исх условия (2)'!$B$6,'исх условия (2)'!$D$6)</f>
        <v>674564</v>
      </c>
      <c r="G376" s="4">
        <f ca="1">RANDBETWEEN('исх условия (2)'!$B$7,'исх условия (2)'!$D$7)</f>
        <v>730849</v>
      </c>
      <c r="H376" s="4">
        <f ca="1">RANDBETWEEN('исх условия (2)'!$B$8,'исх условия (2)'!$D$8)</f>
        <v>947479</v>
      </c>
      <c r="I376" s="4">
        <f ca="1">RANDBETWEEN('исх условия (2)'!$B$5,'исх условия (2)'!$D$5)</f>
        <v>679068</v>
      </c>
      <c r="J376" s="4">
        <f ca="1">RANDBETWEEN('исх условия (2)'!$B$6,'исх условия (2)'!$D$6)</f>
        <v>833052</v>
      </c>
      <c r="K376" s="4">
        <f ca="1">RANDBETWEEN('исх условия (2)'!$B$7,'исх условия (2)'!$D$7)</f>
        <v>884131</v>
      </c>
      <c r="L376" s="4">
        <f ca="1">RANDBETWEEN('исх условия (2)'!$B$8,'исх условия (2)'!$D$8)</f>
        <v>844918</v>
      </c>
      <c r="M376" s="4">
        <f ca="1">RANDBETWEEN('исх условия (2)'!$B$5,'исх условия (2)'!$D$5)</f>
        <v>520062</v>
      </c>
      <c r="N376" s="4">
        <f ca="1">RANDBETWEEN('исх условия (2)'!$B$6,'исх условия (2)'!$D$6)</f>
        <v>846119</v>
      </c>
      <c r="O376" s="4">
        <f ca="1">RANDBETWEEN('исх условия (2)'!$B$7,'исх условия (2)'!$D$7)</f>
        <v>703861</v>
      </c>
      <c r="P376" s="4">
        <f ca="1">RANDBETWEEN('исх условия (2)'!$B$8,'исх условия (2)'!$D$8)</f>
        <v>808487</v>
      </c>
      <c r="Q376" s="4">
        <f ca="1">RANDBETWEEN('исх условия (2)'!$B$5,'исх условия (2)'!$D$5)</f>
        <v>667669</v>
      </c>
      <c r="R376" s="4">
        <f ca="1">RANDBETWEEN('исх условия (2)'!$B$6,'исх условия (2)'!$D$6)</f>
        <v>775038</v>
      </c>
      <c r="S376" s="4">
        <f ca="1">RANDBETWEEN('исх условия (2)'!$B$7,'исх условия (2)'!$D$7)</f>
        <v>772935</v>
      </c>
      <c r="T376" s="4">
        <f ca="1">RANDBETWEEN('исх условия (2)'!$B$8,'исх условия (2)'!$D$8)</f>
        <v>919709</v>
      </c>
    </row>
    <row r="377" spans="1:20" x14ac:dyDescent="0.25">
      <c r="A377" s="4">
        <f ca="1">RANDBETWEEN('исх условия (2)'!$B$5,'исх условия (2)'!$D$5)</f>
        <v>535365</v>
      </c>
      <c r="B377" s="4">
        <f ca="1">RANDBETWEEN('исх условия (2)'!$B$6,'исх условия (2)'!$D$6)</f>
        <v>744989</v>
      </c>
      <c r="C377" s="4">
        <f ca="1">RANDBETWEEN('исх условия (2)'!$B$7,'исх условия (2)'!$D$7)</f>
        <v>813876</v>
      </c>
      <c r="D377" s="4">
        <f ca="1">RANDBETWEEN('исх условия (2)'!$B$8,'исх условия (2)'!$D$8)</f>
        <v>953281</v>
      </c>
      <c r="E377" s="4">
        <f ca="1">RANDBETWEEN('исх условия (2)'!$B$5,'исх условия (2)'!$D$5)</f>
        <v>560038</v>
      </c>
      <c r="F377" s="4">
        <f ca="1">RANDBETWEEN('исх условия (2)'!$B$6,'исх условия (2)'!$D$6)</f>
        <v>668605</v>
      </c>
      <c r="G377" s="4">
        <f ca="1">RANDBETWEEN('исх условия (2)'!$B$7,'исх условия (2)'!$D$7)</f>
        <v>877359</v>
      </c>
      <c r="H377" s="4">
        <f ca="1">RANDBETWEEN('исх условия (2)'!$B$8,'исх условия (2)'!$D$8)</f>
        <v>821469</v>
      </c>
      <c r="I377" s="4">
        <f ca="1">RANDBETWEEN('исх условия (2)'!$B$5,'исх условия (2)'!$D$5)</f>
        <v>656461</v>
      </c>
      <c r="J377" s="4">
        <f ca="1">RANDBETWEEN('исх условия (2)'!$B$6,'исх условия (2)'!$D$6)</f>
        <v>785117</v>
      </c>
      <c r="K377" s="4">
        <f ca="1">RANDBETWEEN('исх условия (2)'!$B$7,'исх условия (2)'!$D$7)</f>
        <v>807700</v>
      </c>
      <c r="L377" s="4">
        <f ca="1">RANDBETWEEN('исх условия (2)'!$B$8,'исх условия (2)'!$D$8)</f>
        <v>918223</v>
      </c>
      <c r="M377" s="4">
        <f ca="1">RANDBETWEEN('исх условия (2)'!$B$5,'исх условия (2)'!$D$5)</f>
        <v>526992</v>
      </c>
      <c r="N377" s="4">
        <f ca="1">RANDBETWEEN('исх условия (2)'!$B$6,'исх условия (2)'!$D$6)</f>
        <v>685397</v>
      </c>
      <c r="O377" s="4">
        <f ca="1">RANDBETWEEN('исх условия (2)'!$B$7,'исх условия (2)'!$D$7)</f>
        <v>859859</v>
      </c>
      <c r="P377" s="4">
        <f ca="1">RANDBETWEEN('исх условия (2)'!$B$8,'исх условия (2)'!$D$8)</f>
        <v>800304</v>
      </c>
      <c r="Q377" s="4">
        <f ca="1">RANDBETWEEN('исх условия (2)'!$B$5,'исх условия (2)'!$D$5)</f>
        <v>680442</v>
      </c>
      <c r="R377" s="4">
        <f ca="1">RANDBETWEEN('исх условия (2)'!$B$6,'исх условия (2)'!$D$6)</f>
        <v>703146</v>
      </c>
      <c r="S377" s="4">
        <f ca="1">RANDBETWEEN('исх условия (2)'!$B$7,'исх условия (2)'!$D$7)</f>
        <v>749320</v>
      </c>
      <c r="T377" s="4">
        <f ca="1">RANDBETWEEN('исх условия (2)'!$B$8,'исх условия (2)'!$D$8)</f>
        <v>857135</v>
      </c>
    </row>
    <row r="378" spans="1:20" x14ac:dyDescent="0.25">
      <c r="A378" s="4">
        <f ca="1">RANDBETWEEN('исх условия (2)'!$B$5,'исх условия (2)'!$D$5)</f>
        <v>511758</v>
      </c>
      <c r="B378" s="4">
        <f ca="1">RANDBETWEEN('исх условия (2)'!$B$6,'исх условия (2)'!$D$6)</f>
        <v>815010</v>
      </c>
      <c r="C378" s="4">
        <f ca="1">RANDBETWEEN('исх условия (2)'!$B$7,'исх условия (2)'!$D$7)</f>
        <v>881592</v>
      </c>
      <c r="D378" s="4">
        <f ca="1">RANDBETWEEN('исх условия (2)'!$B$8,'исх условия (2)'!$D$8)</f>
        <v>847278</v>
      </c>
      <c r="E378" s="4">
        <f ca="1">RANDBETWEEN('исх условия (2)'!$B$5,'исх условия (2)'!$D$5)</f>
        <v>542015</v>
      </c>
      <c r="F378" s="4">
        <f ca="1">RANDBETWEEN('исх условия (2)'!$B$6,'исх условия (2)'!$D$6)</f>
        <v>740654</v>
      </c>
      <c r="G378" s="4">
        <f ca="1">RANDBETWEEN('исх условия (2)'!$B$7,'исх условия (2)'!$D$7)</f>
        <v>728997</v>
      </c>
      <c r="H378" s="4">
        <f ca="1">RANDBETWEEN('исх условия (2)'!$B$8,'исх условия (2)'!$D$8)</f>
        <v>914366</v>
      </c>
      <c r="I378" s="4">
        <f ca="1">RANDBETWEEN('исх условия (2)'!$B$5,'исх условия (2)'!$D$5)</f>
        <v>684314</v>
      </c>
      <c r="J378" s="4">
        <f ca="1">RANDBETWEEN('исх условия (2)'!$B$6,'исх условия (2)'!$D$6)</f>
        <v>832019</v>
      </c>
      <c r="K378" s="4">
        <f ca="1">RANDBETWEEN('исх условия (2)'!$B$7,'исх условия (2)'!$D$7)</f>
        <v>765625</v>
      </c>
      <c r="L378" s="4">
        <f ca="1">RANDBETWEEN('исх условия (2)'!$B$8,'исх условия (2)'!$D$8)</f>
        <v>996721</v>
      </c>
      <c r="M378" s="4">
        <f ca="1">RANDBETWEEN('исх условия (2)'!$B$5,'исх условия (2)'!$D$5)</f>
        <v>581174</v>
      </c>
      <c r="N378" s="4">
        <f ca="1">RANDBETWEEN('исх условия (2)'!$B$6,'исх условия (2)'!$D$6)</f>
        <v>836855</v>
      </c>
      <c r="O378" s="4">
        <f ca="1">RANDBETWEEN('исх условия (2)'!$B$7,'исх условия (2)'!$D$7)</f>
        <v>762056</v>
      </c>
      <c r="P378" s="4">
        <f ca="1">RANDBETWEEN('исх условия (2)'!$B$8,'исх условия (2)'!$D$8)</f>
        <v>990203</v>
      </c>
      <c r="Q378" s="4">
        <f ca="1">RANDBETWEEN('исх условия (2)'!$B$5,'исх условия (2)'!$D$5)</f>
        <v>613637</v>
      </c>
      <c r="R378" s="4">
        <f ca="1">RANDBETWEEN('исх условия (2)'!$B$6,'исх условия (2)'!$D$6)</f>
        <v>741628</v>
      </c>
      <c r="S378" s="4">
        <f ca="1">RANDBETWEEN('исх условия (2)'!$B$7,'исх условия (2)'!$D$7)</f>
        <v>856004</v>
      </c>
      <c r="T378" s="4">
        <f ca="1">RANDBETWEEN('исх условия (2)'!$B$8,'исх условия (2)'!$D$8)</f>
        <v>935527</v>
      </c>
    </row>
    <row r="379" spans="1:20" x14ac:dyDescent="0.25">
      <c r="A379" s="4">
        <f ca="1">RANDBETWEEN('исх условия (2)'!$B$5,'исх условия (2)'!$D$5)</f>
        <v>580620</v>
      </c>
      <c r="B379" s="4">
        <f ca="1">RANDBETWEEN('исх условия (2)'!$B$6,'исх условия (2)'!$D$6)</f>
        <v>765685</v>
      </c>
      <c r="C379" s="4">
        <f ca="1">RANDBETWEEN('исх условия (2)'!$B$7,'исх условия (2)'!$D$7)</f>
        <v>871076</v>
      </c>
      <c r="D379" s="4">
        <f ca="1">RANDBETWEEN('исх условия (2)'!$B$8,'исх условия (2)'!$D$8)</f>
        <v>828369</v>
      </c>
      <c r="E379" s="4">
        <f ca="1">RANDBETWEEN('исх условия (2)'!$B$5,'исх условия (2)'!$D$5)</f>
        <v>584571</v>
      </c>
      <c r="F379" s="4">
        <f ca="1">RANDBETWEEN('исх условия (2)'!$B$6,'исх условия (2)'!$D$6)</f>
        <v>714560</v>
      </c>
      <c r="G379" s="4">
        <f ca="1">RANDBETWEEN('исх условия (2)'!$B$7,'исх условия (2)'!$D$7)</f>
        <v>804795</v>
      </c>
      <c r="H379" s="4">
        <f ca="1">RANDBETWEEN('исх условия (2)'!$B$8,'исх условия (2)'!$D$8)</f>
        <v>862714</v>
      </c>
      <c r="I379" s="4">
        <f ca="1">RANDBETWEEN('исх условия (2)'!$B$5,'исх условия (2)'!$D$5)</f>
        <v>621763</v>
      </c>
      <c r="J379" s="4">
        <f ca="1">RANDBETWEEN('исх условия (2)'!$B$6,'исх условия (2)'!$D$6)</f>
        <v>720928</v>
      </c>
      <c r="K379" s="4">
        <f ca="1">RANDBETWEEN('исх условия (2)'!$B$7,'исх условия (2)'!$D$7)</f>
        <v>719739</v>
      </c>
      <c r="L379" s="4">
        <f ca="1">RANDBETWEEN('исх условия (2)'!$B$8,'исх условия (2)'!$D$8)</f>
        <v>932830</v>
      </c>
      <c r="M379" s="4">
        <f ca="1">RANDBETWEEN('исх условия (2)'!$B$5,'исх условия (2)'!$D$5)</f>
        <v>528539</v>
      </c>
      <c r="N379" s="4">
        <f ca="1">RANDBETWEEN('исх условия (2)'!$B$6,'исх условия (2)'!$D$6)</f>
        <v>757876</v>
      </c>
      <c r="O379" s="4">
        <f ca="1">RANDBETWEEN('исх условия (2)'!$B$7,'исх условия (2)'!$D$7)</f>
        <v>767237</v>
      </c>
      <c r="P379" s="4">
        <f ca="1">RANDBETWEEN('исх условия (2)'!$B$8,'исх условия (2)'!$D$8)</f>
        <v>840117</v>
      </c>
      <c r="Q379" s="4">
        <f ca="1">RANDBETWEEN('исх условия (2)'!$B$5,'исх условия (2)'!$D$5)</f>
        <v>649366</v>
      </c>
      <c r="R379" s="4">
        <f ca="1">RANDBETWEEN('исх условия (2)'!$B$6,'исх условия (2)'!$D$6)</f>
        <v>723980</v>
      </c>
      <c r="S379" s="4">
        <f ca="1">RANDBETWEEN('исх условия (2)'!$B$7,'исх условия (2)'!$D$7)</f>
        <v>749079</v>
      </c>
      <c r="T379" s="4">
        <f ca="1">RANDBETWEEN('исх условия (2)'!$B$8,'исх условия (2)'!$D$8)</f>
        <v>817279</v>
      </c>
    </row>
    <row r="380" spans="1:20" x14ac:dyDescent="0.25">
      <c r="A380" s="4">
        <f ca="1">RANDBETWEEN('исх условия (2)'!$B$5,'исх условия (2)'!$D$5)</f>
        <v>545569</v>
      </c>
      <c r="B380" s="4">
        <f ca="1">RANDBETWEEN('исх условия (2)'!$B$6,'исх условия (2)'!$D$6)</f>
        <v>704299</v>
      </c>
      <c r="C380" s="4">
        <f ca="1">RANDBETWEEN('исх условия (2)'!$B$7,'исх условия (2)'!$D$7)</f>
        <v>808109</v>
      </c>
      <c r="D380" s="4">
        <f ca="1">RANDBETWEEN('исх условия (2)'!$B$8,'исх условия (2)'!$D$8)</f>
        <v>992491</v>
      </c>
      <c r="E380" s="4">
        <f ca="1">RANDBETWEEN('исх условия (2)'!$B$5,'исх условия (2)'!$D$5)</f>
        <v>675608</v>
      </c>
      <c r="F380" s="4">
        <f ca="1">RANDBETWEEN('исх условия (2)'!$B$6,'исх условия (2)'!$D$6)</f>
        <v>656300</v>
      </c>
      <c r="G380" s="4">
        <f ca="1">RANDBETWEEN('исх условия (2)'!$B$7,'исх условия (2)'!$D$7)</f>
        <v>786865</v>
      </c>
      <c r="H380" s="4">
        <f ca="1">RANDBETWEEN('исх условия (2)'!$B$8,'исх условия (2)'!$D$8)</f>
        <v>989369</v>
      </c>
      <c r="I380" s="4">
        <f ca="1">RANDBETWEEN('исх условия (2)'!$B$5,'исх условия (2)'!$D$5)</f>
        <v>549442</v>
      </c>
      <c r="J380" s="4">
        <f ca="1">RANDBETWEEN('исх условия (2)'!$B$6,'исх условия (2)'!$D$6)</f>
        <v>838130</v>
      </c>
      <c r="K380" s="4">
        <f ca="1">RANDBETWEEN('исх условия (2)'!$B$7,'исх условия (2)'!$D$7)</f>
        <v>708975</v>
      </c>
      <c r="L380" s="4">
        <f ca="1">RANDBETWEEN('исх условия (2)'!$B$8,'исх условия (2)'!$D$8)</f>
        <v>971315</v>
      </c>
      <c r="M380" s="4">
        <f ca="1">RANDBETWEEN('исх условия (2)'!$B$5,'исх условия (2)'!$D$5)</f>
        <v>605590</v>
      </c>
      <c r="N380" s="4">
        <f ca="1">RANDBETWEEN('исх условия (2)'!$B$6,'исх условия (2)'!$D$6)</f>
        <v>799080</v>
      </c>
      <c r="O380" s="4">
        <f ca="1">RANDBETWEEN('исх условия (2)'!$B$7,'исх условия (2)'!$D$7)</f>
        <v>705283</v>
      </c>
      <c r="P380" s="4">
        <f ca="1">RANDBETWEEN('исх условия (2)'!$B$8,'исх условия (2)'!$D$8)</f>
        <v>983070</v>
      </c>
      <c r="Q380" s="4">
        <f ca="1">RANDBETWEEN('исх условия (2)'!$B$5,'исх условия (2)'!$D$5)</f>
        <v>596478</v>
      </c>
      <c r="R380" s="4">
        <f ca="1">RANDBETWEEN('исх условия (2)'!$B$6,'исх условия (2)'!$D$6)</f>
        <v>769644</v>
      </c>
      <c r="S380" s="4">
        <f ca="1">RANDBETWEEN('исх условия (2)'!$B$7,'исх условия (2)'!$D$7)</f>
        <v>786972</v>
      </c>
      <c r="T380" s="4">
        <f ca="1">RANDBETWEEN('исх условия (2)'!$B$8,'исх условия (2)'!$D$8)</f>
        <v>940905</v>
      </c>
    </row>
    <row r="381" spans="1:20" x14ac:dyDescent="0.25">
      <c r="A381" s="4">
        <f ca="1">RANDBETWEEN('исх условия (2)'!$B$5,'исх условия (2)'!$D$5)</f>
        <v>534285</v>
      </c>
      <c r="B381" s="4">
        <f ca="1">RANDBETWEEN('исх условия (2)'!$B$6,'исх условия (2)'!$D$6)</f>
        <v>831991</v>
      </c>
      <c r="C381" s="4">
        <f ca="1">RANDBETWEEN('исх условия (2)'!$B$7,'исх условия (2)'!$D$7)</f>
        <v>765687</v>
      </c>
      <c r="D381" s="4">
        <f ca="1">RANDBETWEEN('исх условия (2)'!$B$8,'исх условия (2)'!$D$8)</f>
        <v>912479</v>
      </c>
      <c r="E381" s="4">
        <f ca="1">RANDBETWEEN('исх условия (2)'!$B$5,'исх условия (2)'!$D$5)</f>
        <v>590723</v>
      </c>
      <c r="F381" s="4">
        <f ca="1">RANDBETWEEN('исх условия (2)'!$B$6,'исх условия (2)'!$D$6)</f>
        <v>724440</v>
      </c>
      <c r="G381" s="4">
        <f ca="1">RANDBETWEEN('исх условия (2)'!$B$7,'исх условия (2)'!$D$7)</f>
        <v>746492</v>
      </c>
      <c r="H381" s="4">
        <f ca="1">RANDBETWEEN('исх условия (2)'!$B$8,'исх условия (2)'!$D$8)</f>
        <v>817700</v>
      </c>
      <c r="I381" s="4">
        <f ca="1">RANDBETWEEN('исх условия (2)'!$B$5,'исх условия (2)'!$D$5)</f>
        <v>570867</v>
      </c>
      <c r="J381" s="4">
        <f ca="1">RANDBETWEEN('исх условия (2)'!$B$6,'исх условия (2)'!$D$6)</f>
        <v>849545</v>
      </c>
      <c r="K381" s="4">
        <f ca="1">RANDBETWEEN('исх условия (2)'!$B$7,'исх условия (2)'!$D$7)</f>
        <v>895403</v>
      </c>
      <c r="L381" s="4">
        <f ca="1">RANDBETWEEN('исх условия (2)'!$B$8,'исх условия (2)'!$D$8)</f>
        <v>988247</v>
      </c>
      <c r="M381" s="4">
        <f ca="1">RANDBETWEEN('исх условия (2)'!$B$5,'исх условия (2)'!$D$5)</f>
        <v>633689</v>
      </c>
      <c r="N381" s="4">
        <f ca="1">RANDBETWEEN('исх условия (2)'!$B$6,'исх условия (2)'!$D$6)</f>
        <v>742251</v>
      </c>
      <c r="O381" s="4">
        <f ca="1">RANDBETWEEN('исх условия (2)'!$B$7,'исх условия (2)'!$D$7)</f>
        <v>861611</v>
      </c>
      <c r="P381" s="4">
        <f ca="1">RANDBETWEEN('исх условия (2)'!$B$8,'исх условия (2)'!$D$8)</f>
        <v>978792</v>
      </c>
      <c r="Q381" s="4">
        <f ca="1">RANDBETWEEN('исх условия (2)'!$B$5,'исх условия (2)'!$D$5)</f>
        <v>549793</v>
      </c>
      <c r="R381" s="4">
        <f ca="1">RANDBETWEEN('исх условия (2)'!$B$6,'исх условия (2)'!$D$6)</f>
        <v>779338</v>
      </c>
      <c r="S381" s="4">
        <f ca="1">RANDBETWEEN('исх условия (2)'!$B$7,'исх условия (2)'!$D$7)</f>
        <v>776589</v>
      </c>
      <c r="T381" s="4">
        <f ca="1">RANDBETWEEN('исх условия (2)'!$B$8,'исх условия (2)'!$D$8)</f>
        <v>946527</v>
      </c>
    </row>
    <row r="382" spans="1:20" x14ac:dyDescent="0.25">
      <c r="A382" s="4">
        <f ca="1">RANDBETWEEN('исх условия (2)'!$B$5,'исх условия (2)'!$D$5)</f>
        <v>552997</v>
      </c>
      <c r="B382" s="4">
        <f ca="1">RANDBETWEEN('исх условия (2)'!$B$6,'исх условия (2)'!$D$6)</f>
        <v>683075</v>
      </c>
      <c r="C382" s="4">
        <f ca="1">RANDBETWEEN('исх условия (2)'!$B$7,'исх условия (2)'!$D$7)</f>
        <v>754324</v>
      </c>
      <c r="D382" s="4">
        <f ca="1">RANDBETWEEN('исх условия (2)'!$B$8,'исх условия (2)'!$D$8)</f>
        <v>868087</v>
      </c>
      <c r="E382" s="4">
        <f ca="1">RANDBETWEEN('исх условия (2)'!$B$5,'исх условия (2)'!$D$5)</f>
        <v>574445</v>
      </c>
      <c r="F382" s="4">
        <f ca="1">RANDBETWEEN('исх условия (2)'!$B$6,'исх условия (2)'!$D$6)</f>
        <v>655937</v>
      </c>
      <c r="G382" s="4">
        <f ca="1">RANDBETWEEN('исх условия (2)'!$B$7,'исх условия (2)'!$D$7)</f>
        <v>843445</v>
      </c>
      <c r="H382" s="4">
        <f ca="1">RANDBETWEEN('исх условия (2)'!$B$8,'исх условия (2)'!$D$8)</f>
        <v>824953</v>
      </c>
      <c r="I382" s="4">
        <f ca="1">RANDBETWEEN('исх условия (2)'!$B$5,'исх условия (2)'!$D$5)</f>
        <v>544101</v>
      </c>
      <c r="J382" s="4">
        <f ca="1">RANDBETWEEN('исх условия (2)'!$B$6,'исх условия (2)'!$D$6)</f>
        <v>789703</v>
      </c>
      <c r="K382" s="4">
        <f ca="1">RANDBETWEEN('исх условия (2)'!$B$7,'исх условия (2)'!$D$7)</f>
        <v>765218</v>
      </c>
      <c r="L382" s="4">
        <f ca="1">RANDBETWEEN('исх условия (2)'!$B$8,'исх условия (2)'!$D$8)</f>
        <v>852921</v>
      </c>
      <c r="M382" s="4">
        <f ca="1">RANDBETWEEN('исх условия (2)'!$B$5,'исх условия (2)'!$D$5)</f>
        <v>654501</v>
      </c>
      <c r="N382" s="4">
        <f ca="1">RANDBETWEEN('исх условия (2)'!$B$6,'исх условия (2)'!$D$6)</f>
        <v>816679</v>
      </c>
      <c r="O382" s="4">
        <f ca="1">RANDBETWEEN('исх условия (2)'!$B$7,'исх условия (2)'!$D$7)</f>
        <v>830384</v>
      </c>
      <c r="P382" s="4">
        <f ca="1">RANDBETWEEN('исх условия (2)'!$B$8,'исх условия (2)'!$D$8)</f>
        <v>840455</v>
      </c>
      <c r="Q382" s="4">
        <f ca="1">RANDBETWEEN('исх условия (2)'!$B$5,'исх условия (2)'!$D$5)</f>
        <v>633406</v>
      </c>
      <c r="R382" s="4">
        <f ca="1">RANDBETWEEN('исх условия (2)'!$B$6,'исх условия (2)'!$D$6)</f>
        <v>704240</v>
      </c>
      <c r="S382" s="4">
        <f ca="1">RANDBETWEEN('исх условия (2)'!$B$7,'исх условия (2)'!$D$7)</f>
        <v>884800</v>
      </c>
      <c r="T382" s="4">
        <f ca="1">RANDBETWEEN('исх условия (2)'!$B$8,'исх условия (2)'!$D$8)</f>
        <v>973345</v>
      </c>
    </row>
    <row r="383" spans="1:20" x14ac:dyDescent="0.25">
      <c r="A383" s="4">
        <f ca="1">RANDBETWEEN('исх условия (2)'!$B$5,'исх условия (2)'!$D$5)</f>
        <v>561980</v>
      </c>
      <c r="B383" s="4">
        <f ca="1">RANDBETWEEN('исх условия (2)'!$B$6,'исх условия (2)'!$D$6)</f>
        <v>694830</v>
      </c>
      <c r="C383" s="4">
        <f ca="1">RANDBETWEEN('исх условия (2)'!$B$7,'исх условия (2)'!$D$7)</f>
        <v>793251</v>
      </c>
      <c r="D383" s="4">
        <f ca="1">RANDBETWEEN('исх условия (2)'!$B$8,'исх условия (2)'!$D$8)</f>
        <v>847171</v>
      </c>
      <c r="E383" s="4">
        <f ca="1">RANDBETWEEN('исх условия (2)'!$B$5,'исх условия (2)'!$D$5)</f>
        <v>535679</v>
      </c>
      <c r="F383" s="4">
        <f ca="1">RANDBETWEEN('исх условия (2)'!$B$6,'исх условия (2)'!$D$6)</f>
        <v>701942</v>
      </c>
      <c r="G383" s="4">
        <f ca="1">RANDBETWEEN('исх условия (2)'!$B$7,'исх условия (2)'!$D$7)</f>
        <v>842262</v>
      </c>
      <c r="H383" s="4">
        <f ca="1">RANDBETWEEN('исх условия (2)'!$B$8,'исх условия (2)'!$D$8)</f>
        <v>843142</v>
      </c>
      <c r="I383" s="4">
        <f ca="1">RANDBETWEEN('исх условия (2)'!$B$5,'исх условия (2)'!$D$5)</f>
        <v>686578</v>
      </c>
      <c r="J383" s="4">
        <f ca="1">RANDBETWEEN('исх условия (2)'!$B$6,'исх условия (2)'!$D$6)</f>
        <v>778257</v>
      </c>
      <c r="K383" s="4">
        <f ca="1">RANDBETWEEN('исх условия (2)'!$B$7,'исх условия (2)'!$D$7)</f>
        <v>804430</v>
      </c>
      <c r="L383" s="4">
        <f ca="1">RANDBETWEEN('исх условия (2)'!$B$8,'исх условия (2)'!$D$8)</f>
        <v>913557</v>
      </c>
      <c r="M383" s="4">
        <f ca="1">RANDBETWEEN('исх условия (2)'!$B$5,'исх условия (2)'!$D$5)</f>
        <v>634700</v>
      </c>
      <c r="N383" s="4">
        <f ca="1">RANDBETWEEN('исх условия (2)'!$B$6,'исх условия (2)'!$D$6)</f>
        <v>774870</v>
      </c>
      <c r="O383" s="4">
        <f ca="1">RANDBETWEEN('исх условия (2)'!$B$7,'исх условия (2)'!$D$7)</f>
        <v>883602</v>
      </c>
      <c r="P383" s="4">
        <f ca="1">RANDBETWEEN('исх условия (2)'!$B$8,'исх условия (2)'!$D$8)</f>
        <v>959148</v>
      </c>
      <c r="Q383" s="4">
        <f ca="1">RANDBETWEEN('исх условия (2)'!$B$5,'исх условия (2)'!$D$5)</f>
        <v>595290</v>
      </c>
      <c r="R383" s="4">
        <f ca="1">RANDBETWEEN('исх условия (2)'!$B$6,'исх условия (2)'!$D$6)</f>
        <v>682298</v>
      </c>
      <c r="S383" s="4">
        <f ca="1">RANDBETWEEN('исх условия (2)'!$B$7,'исх условия (2)'!$D$7)</f>
        <v>813597</v>
      </c>
      <c r="T383" s="4">
        <f ca="1">RANDBETWEEN('исх условия (2)'!$B$8,'исх условия (2)'!$D$8)</f>
        <v>802920</v>
      </c>
    </row>
    <row r="384" spans="1:20" x14ac:dyDescent="0.25">
      <c r="A384" s="4">
        <f ca="1">RANDBETWEEN('исх условия (2)'!$B$5,'исх условия (2)'!$D$5)</f>
        <v>583073</v>
      </c>
      <c r="B384" s="4">
        <f ca="1">RANDBETWEEN('исх условия (2)'!$B$6,'исх условия (2)'!$D$6)</f>
        <v>793547</v>
      </c>
      <c r="C384" s="4">
        <f ca="1">RANDBETWEEN('исх условия (2)'!$B$7,'исх условия (2)'!$D$7)</f>
        <v>712524</v>
      </c>
      <c r="D384" s="4">
        <f ca="1">RANDBETWEEN('исх условия (2)'!$B$8,'исх условия (2)'!$D$8)</f>
        <v>933450</v>
      </c>
      <c r="E384" s="4">
        <f ca="1">RANDBETWEEN('исх условия (2)'!$B$5,'исх условия (2)'!$D$5)</f>
        <v>692353</v>
      </c>
      <c r="F384" s="4">
        <f ca="1">RANDBETWEEN('исх условия (2)'!$B$6,'исх условия (2)'!$D$6)</f>
        <v>820374</v>
      </c>
      <c r="G384" s="4">
        <f ca="1">RANDBETWEEN('исх условия (2)'!$B$7,'исх условия (2)'!$D$7)</f>
        <v>874726</v>
      </c>
      <c r="H384" s="4">
        <f ca="1">RANDBETWEEN('исх условия (2)'!$B$8,'исх условия (2)'!$D$8)</f>
        <v>834445</v>
      </c>
      <c r="I384" s="4">
        <f ca="1">RANDBETWEEN('исх условия (2)'!$B$5,'исх условия (2)'!$D$5)</f>
        <v>664443</v>
      </c>
      <c r="J384" s="4">
        <f ca="1">RANDBETWEEN('исх условия (2)'!$B$6,'исх условия (2)'!$D$6)</f>
        <v>846916</v>
      </c>
      <c r="K384" s="4">
        <f ca="1">RANDBETWEEN('исх условия (2)'!$B$7,'исх условия (2)'!$D$7)</f>
        <v>750613</v>
      </c>
      <c r="L384" s="4">
        <f ca="1">RANDBETWEEN('исх условия (2)'!$B$8,'исх условия (2)'!$D$8)</f>
        <v>924170</v>
      </c>
      <c r="M384" s="4">
        <f ca="1">RANDBETWEEN('исх условия (2)'!$B$5,'исх условия (2)'!$D$5)</f>
        <v>646308</v>
      </c>
      <c r="N384" s="4">
        <f ca="1">RANDBETWEEN('исх условия (2)'!$B$6,'исх условия (2)'!$D$6)</f>
        <v>769018</v>
      </c>
      <c r="O384" s="4">
        <f ca="1">RANDBETWEEN('исх условия (2)'!$B$7,'исх условия (2)'!$D$7)</f>
        <v>700745</v>
      </c>
      <c r="P384" s="4">
        <f ca="1">RANDBETWEEN('исх условия (2)'!$B$8,'исх условия (2)'!$D$8)</f>
        <v>876105</v>
      </c>
      <c r="Q384" s="4">
        <f ca="1">RANDBETWEEN('исх условия (2)'!$B$5,'исх условия (2)'!$D$5)</f>
        <v>576705</v>
      </c>
      <c r="R384" s="4">
        <f ca="1">RANDBETWEEN('исх условия (2)'!$B$6,'исх условия (2)'!$D$6)</f>
        <v>717675</v>
      </c>
      <c r="S384" s="4">
        <f ca="1">RANDBETWEEN('исх условия (2)'!$B$7,'исх условия (2)'!$D$7)</f>
        <v>826164</v>
      </c>
      <c r="T384" s="4">
        <f ca="1">RANDBETWEEN('исх условия (2)'!$B$8,'исх условия (2)'!$D$8)</f>
        <v>896000</v>
      </c>
    </row>
    <row r="385" spans="1:20" x14ac:dyDescent="0.25">
      <c r="A385" s="4">
        <f ca="1">RANDBETWEEN('исх условия (2)'!$B$5,'исх условия (2)'!$D$5)</f>
        <v>528888</v>
      </c>
      <c r="B385" s="4">
        <f ca="1">RANDBETWEEN('исх условия (2)'!$B$6,'исх условия (2)'!$D$6)</f>
        <v>666908</v>
      </c>
      <c r="C385" s="4">
        <f ca="1">RANDBETWEEN('исх условия (2)'!$B$7,'исх условия (2)'!$D$7)</f>
        <v>817560</v>
      </c>
      <c r="D385" s="4">
        <f ca="1">RANDBETWEEN('исх условия (2)'!$B$8,'исх условия (2)'!$D$8)</f>
        <v>972354</v>
      </c>
      <c r="E385" s="4">
        <f ca="1">RANDBETWEEN('исх условия (2)'!$B$5,'исх условия (2)'!$D$5)</f>
        <v>503343</v>
      </c>
      <c r="F385" s="4">
        <f ca="1">RANDBETWEEN('исх условия (2)'!$B$6,'исх условия (2)'!$D$6)</f>
        <v>734375</v>
      </c>
      <c r="G385" s="4">
        <f ca="1">RANDBETWEEN('исх условия (2)'!$B$7,'исх условия (2)'!$D$7)</f>
        <v>745379</v>
      </c>
      <c r="H385" s="4">
        <f ca="1">RANDBETWEEN('исх условия (2)'!$B$8,'исх условия (2)'!$D$8)</f>
        <v>944825</v>
      </c>
      <c r="I385" s="4">
        <f ca="1">RANDBETWEEN('исх условия (2)'!$B$5,'исх условия (2)'!$D$5)</f>
        <v>612761</v>
      </c>
      <c r="J385" s="4">
        <f ca="1">RANDBETWEEN('исх условия (2)'!$B$6,'исх условия (2)'!$D$6)</f>
        <v>656446</v>
      </c>
      <c r="K385" s="4">
        <f ca="1">RANDBETWEEN('исх условия (2)'!$B$7,'исх условия (2)'!$D$7)</f>
        <v>757542</v>
      </c>
      <c r="L385" s="4">
        <f ca="1">RANDBETWEEN('исх условия (2)'!$B$8,'исх условия (2)'!$D$8)</f>
        <v>988556</v>
      </c>
      <c r="M385" s="4">
        <f ca="1">RANDBETWEEN('исх условия (2)'!$B$5,'исх условия (2)'!$D$5)</f>
        <v>501228</v>
      </c>
      <c r="N385" s="4">
        <f ca="1">RANDBETWEEN('исх условия (2)'!$B$6,'исх условия (2)'!$D$6)</f>
        <v>740624</v>
      </c>
      <c r="O385" s="4">
        <f ca="1">RANDBETWEEN('исх условия (2)'!$B$7,'исх условия (2)'!$D$7)</f>
        <v>834272</v>
      </c>
      <c r="P385" s="4">
        <f ca="1">RANDBETWEEN('исх условия (2)'!$B$8,'исх условия (2)'!$D$8)</f>
        <v>903992</v>
      </c>
      <c r="Q385" s="4">
        <f ca="1">RANDBETWEEN('исх условия (2)'!$B$5,'исх условия (2)'!$D$5)</f>
        <v>581775</v>
      </c>
      <c r="R385" s="4">
        <f ca="1">RANDBETWEEN('исх условия (2)'!$B$6,'исх условия (2)'!$D$6)</f>
        <v>724576</v>
      </c>
      <c r="S385" s="4">
        <f ca="1">RANDBETWEEN('исх условия (2)'!$B$7,'исх условия (2)'!$D$7)</f>
        <v>784823</v>
      </c>
      <c r="T385" s="4">
        <f ca="1">RANDBETWEEN('исх условия (2)'!$B$8,'исх условия (2)'!$D$8)</f>
        <v>917686</v>
      </c>
    </row>
    <row r="386" spans="1:20" x14ac:dyDescent="0.25">
      <c r="A386" s="4">
        <f ca="1">RANDBETWEEN('исх условия (2)'!$B$5,'исх условия (2)'!$D$5)</f>
        <v>528767</v>
      </c>
      <c r="B386" s="4">
        <f ca="1">RANDBETWEEN('исх условия (2)'!$B$6,'исх условия (2)'!$D$6)</f>
        <v>810551</v>
      </c>
      <c r="C386" s="4">
        <f ca="1">RANDBETWEEN('исх условия (2)'!$B$7,'исх условия (2)'!$D$7)</f>
        <v>792680</v>
      </c>
      <c r="D386" s="4">
        <f ca="1">RANDBETWEEN('исх условия (2)'!$B$8,'исх условия (2)'!$D$8)</f>
        <v>850691</v>
      </c>
      <c r="E386" s="4">
        <f ca="1">RANDBETWEEN('исх условия (2)'!$B$5,'исх условия (2)'!$D$5)</f>
        <v>680311</v>
      </c>
      <c r="F386" s="4">
        <f ca="1">RANDBETWEEN('исх условия (2)'!$B$6,'исх условия (2)'!$D$6)</f>
        <v>713167</v>
      </c>
      <c r="G386" s="4">
        <f ca="1">RANDBETWEEN('исх условия (2)'!$B$7,'исх условия (2)'!$D$7)</f>
        <v>740758</v>
      </c>
      <c r="H386" s="4">
        <f ca="1">RANDBETWEEN('исх условия (2)'!$B$8,'исх условия (2)'!$D$8)</f>
        <v>873497</v>
      </c>
      <c r="I386" s="4">
        <f ca="1">RANDBETWEEN('исх условия (2)'!$B$5,'исх условия (2)'!$D$5)</f>
        <v>641466</v>
      </c>
      <c r="J386" s="4">
        <f ca="1">RANDBETWEEN('исх условия (2)'!$B$6,'исх условия (2)'!$D$6)</f>
        <v>820234</v>
      </c>
      <c r="K386" s="4">
        <f ca="1">RANDBETWEEN('исх условия (2)'!$B$7,'исх условия (2)'!$D$7)</f>
        <v>790110</v>
      </c>
      <c r="L386" s="4">
        <f ca="1">RANDBETWEEN('исх условия (2)'!$B$8,'исх условия (2)'!$D$8)</f>
        <v>993528</v>
      </c>
      <c r="M386" s="4">
        <f ca="1">RANDBETWEEN('исх условия (2)'!$B$5,'исх условия (2)'!$D$5)</f>
        <v>658032</v>
      </c>
      <c r="N386" s="4">
        <f ca="1">RANDBETWEEN('исх условия (2)'!$B$6,'исх условия (2)'!$D$6)</f>
        <v>760328</v>
      </c>
      <c r="O386" s="4">
        <f ca="1">RANDBETWEEN('исх условия (2)'!$B$7,'исх условия (2)'!$D$7)</f>
        <v>812670</v>
      </c>
      <c r="P386" s="4">
        <f ca="1">RANDBETWEEN('исх условия (2)'!$B$8,'исх условия (2)'!$D$8)</f>
        <v>896345</v>
      </c>
      <c r="Q386" s="4">
        <f ca="1">RANDBETWEEN('исх условия (2)'!$B$5,'исх условия (2)'!$D$5)</f>
        <v>596910</v>
      </c>
      <c r="R386" s="4">
        <f ca="1">RANDBETWEEN('исх условия (2)'!$B$6,'исх условия (2)'!$D$6)</f>
        <v>773836</v>
      </c>
      <c r="S386" s="4">
        <f ca="1">RANDBETWEEN('исх условия (2)'!$B$7,'исх условия (2)'!$D$7)</f>
        <v>762181</v>
      </c>
      <c r="T386" s="4">
        <f ca="1">RANDBETWEEN('исх условия (2)'!$B$8,'исх условия (2)'!$D$8)</f>
        <v>867066</v>
      </c>
    </row>
    <row r="387" spans="1:20" x14ac:dyDescent="0.25">
      <c r="A387" s="4">
        <f ca="1">RANDBETWEEN('исх условия (2)'!$B$5,'исх условия (2)'!$D$5)</f>
        <v>649911</v>
      </c>
      <c r="B387" s="4">
        <f ca="1">RANDBETWEEN('исх условия (2)'!$B$6,'исх условия (2)'!$D$6)</f>
        <v>791302</v>
      </c>
      <c r="C387" s="4">
        <f ca="1">RANDBETWEEN('исх условия (2)'!$B$7,'исх условия (2)'!$D$7)</f>
        <v>854298</v>
      </c>
      <c r="D387" s="4">
        <f ca="1">RANDBETWEEN('исх условия (2)'!$B$8,'исх условия (2)'!$D$8)</f>
        <v>936523</v>
      </c>
      <c r="E387" s="4">
        <f ca="1">RANDBETWEEN('исх условия (2)'!$B$5,'исх условия (2)'!$D$5)</f>
        <v>595959</v>
      </c>
      <c r="F387" s="4">
        <f ca="1">RANDBETWEEN('исх условия (2)'!$B$6,'исх условия (2)'!$D$6)</f>
        <v>776292</v>
      </c>
      <c r="G387" s="4">
        <f ca="1">RANDBETWEEN('исх условия (2)'!$B$7,'исх условия (2)'!$D$7)</f>
        <v>736054</v>
      </c>
      <c r="H387" s="4">
        <f ca="1">RANDBETWEEN('исх условия (2)'!$B$8,'исх условия (2)'!$D$8)</f>
        <v>837062</v>
      </c>
      <c r="I387" s="4">
        <f ca="1">RANDBETWEEN('исх условия (2)'!$B$5,'исх условия (2)'!$D$5)</f>
        <v>684877</v>
      </c>
      <c r="J387" s="4">
        <f ca="1">RANDBETWEEN('исх условия (2)'!$B$6,'исх условия (2)'!$D$6)</f>
        <v>791105</v>
      </c>
      <c r="K387" s="4">
        <f ca="1">RANDBETWEEN('исх условия (2)'!$B$7,'исх условия (2)'!$D$7)</f>
        <v>823387</v>
      </c>
      <c r="L387" s="4">
        <f ca="1">RANDBETWEEN('исх условия (2)'!$B$8,'исх условия (2)'!$D$8)</f>
        <v>822329</v>
      </c>
      <c r="M387" s="4">
        <f ca="1">RANDBETWEEN('исх условия (2)'!$B$5,'исх условия (2)'!$D$5)</f>
        <v>668935</v>
      </c>
      <c r="N387" s="4">
        <f ca="1">RANDBETWEEN('исх условия (2)'!$B$6,'исх условия (2)'!$D$6)</f>
        <v>748326</v>
      </c>
      <c r="O387" s="4">
        <f ca="1">RANDBETWEEN('исх условия (2)'!$B$7,'исх условия (2)'!$D$7)</f>
        <v>734950</v>
      </c>
      <c r="P387" s="4">
        <f ca="1">RANDBETWEEN('исх условия (2)'!$B$8,'исх условия (2)'!$D$8)</f>
        <v>953748</v>
      </c>
      <c r="Q387" s="4">
        <f ca="1">RANDBETWEEN('исх условия (2)'!$B$5,'исх условия (2)'!$D$5)</f>
        <v>533752</v>
      </c>
      <c r="R387" s="4">
        <f ca="1">RANDBETWEEN('исх условия (2)'!$B$6,'исх условия (2)'!$D$6)</f>
        <v>663381</v>
      </c>
      <c r="S387" s="4">
        <f ca="1">RANDBETWEEN('исх условия (2)'!$B$7,'исх условия (2)'!$D$7)</f>
        <v>819486</v>
      </c>
      <c r="T387" s="4">
        <f ca="1">RANDBETWEEN('исх условия (2)'!$B$8,'исх условия (2)'!$D$8)</f>
        <v>930692</v>
      </c>
    </row>
    <row r="388" spans="1:20" x14ac:dyDescent="0.25">
      <c r="A388" s="4">
        <f ca="1">RANDBETWEEN('исх условия (2)'!$B$5,'исх условия (2)'!$D$5)</f>
        <v>674693</v>
      </c>
      <c r="B388" s="4">
        <f ca="1">RANDBETWEEN('исх условия (2)'!$B$6,'исх условия (2)'!$D$6)</f>
        <v>681138</v>
      </c>
      <c r="C388" s="4">
        <f ca="1">RANDBETWEEN('исх условия (2)'!$B$7,'исх условия (2)'!$D$7)</f>
        <v>782960</v>
      </c>
      <c r="D388" s="4">
        <f ca="1">RANDBETWEEN('исх условия (2)'!$B$8,'исх условия (2)'!$D$8)</f>
        <v>913915</v>
      </c>
      <c r="E388" s="4">
        <f ca="1">RANDBETWEEN('исх условия (2)'!$B$5,'исх условия (2)'!$D$5)</f>
        <v>606905</v>
      </c>
      <c r="F388" s="4">
        <f ca="1">RANDBETWEEN('исх условия (2)'!$B$6,'исх условия (2)'!$D$6)</f>
        <v>706998</v>
      </c>
      <c r="G388" s="4">
        <f ca="1">RANDBETWEEN('исх условия (2)'!$B$7,'исх условия (2)'!$D$7)</f>
        <v>829337</v>
      </c>
      <c r="H388" s="4">
        <f ca="1">RANDBETWEEN('исх условия (2)'!$B$8,'исх условия (2)'!$D$8)</f>
        <v>841378</v>
      </c>
      <c r="I388" s="4">
        <f ca="1">RANDBETWEEN('исх условия (2)'!$B$5,'исх условия (2)'!$D$5)</f>
        <v>604663</v>
      </c>
      <c r="J388" s="4">
        <f ca="1">RANDBETWEEN('исх условия (2)'!$B$6,'исх условия (2)'!$D$6)</f>
        <v>792838</v>
      </c>
      <c r="K388" s="4">
        <f ca="1">RANDBETWEEN('исх условия (2)'!$B$7,'исх условия (2)'!$D$7)</f>
        <v>774175</v>
      </c>
      <c r="L388" s="4">
        <f ca="1">RANDBETWEEN('исх условия (2)'!$B$8,'исх условия (2)'!$D$8)</f>
        <v>857919</v>
      </c>
      <c r="M388" s="4">
        <f ca="1">RANDBETWEEN('исх условия (2)'!$B$5,'исх условия (2)'!$D$5)</f>
        <v>529430</v>
      </c>
      <c r="N388" s="4">
        <f ca="1">RANDBETWEEN('исх условия (2)'!$B$6,'исх условия (2)'!$D$6)</f>
        <v>701127</v>
      </c>
      <c r="O388" s="4">
        <f ca="1">RANDBETWEEN('исх условия (2)'!$B$7,'исх условия (2)'!$D$7)</f>
        <v>887755</v>
      </c>
      <c r="P388" s="4">
        <f ca="1">RANDBETWEEN('исх условия (2)'!$B$8,'исх условия (2)'!$D$8)</f>
        <v>966524</v>
      </c>
      <c r="Q388" s="4">
        <f ca="1">RANDBETWEEN('исх условия (2)'!$B$5,'исх условия (2)'!$D$5)</f>
        <v>553523</v>
      </c>
      <c r="R388" s="4">
        <f ca="1">RANDBETWEEN('исх условия (2)'!$B$6,'исх условия (2)'!$D$6)</f>
        <v>792092</v>
      </c>
      <c r="S388" s="4">
        <f ca="1">RANDBETWEEN('исх условия (2)'!$B$7,'исх условия (2)'!$D$7)</f>
        <v>857246</v>
      </c>
      <c r="T388" s="4">
        <f ca="1">RANDBETWEEN('исх условия (2)'!$B$8,'исх условия (2)'!$D$8)</f>
        <v>962708</v>
      </c>
    </row>
    <row r="389" spans="1:20" x14ac:dyDescent="0.25">
      <c r="A389" s="4">
        <f ca="1">RANDBETWEEN('исх условия (2)'!$B$5,'исх условия (2)'!$D$5)</f>
        <v>580277</v>
      </c>
      <c r="B389" s="4">
        <f ca="1">RANDBETWEEN('исх условия (2)'!$B$6,'исх условия (2)'!$D$6)</f>
        <v>658162</v>
      </c>
      <c r="C389" s="4">
        <f ca="1">RANDBETWEEN('исх условия (2)'!$B$7,'исх условия (2)'!$D$7)</f>
        <v>727816</v>
      </c>
      <c r="D389" s="4">
        <f ca="1">RANDBETWEEN('исх условия (2)'!$B$8,'исх условия (2)'!$D$8)</f>
        <v>831709</v>
      </c>
      <c r="E389" s="4">
        <f ca="1">RANDBETWEEN('исх условия (2)'!$B$5,'исх условия (2)'!$D$5)</f>
        <v>671462</v>
      </c>
      <c r="F389" s="4">
        <f ca="1">RANDBETWEEN('исх условия (2)'!$B$6,'исх условия (2)'!$D$6)</f>
        <v>746574</v>
      </c>
      <c r="G389" s="4">
        <f ca="1">RANDBETWEEN('исх условия (2)'!$B$7,'исх условия (2)'!$D$7)</f>
        <v>851866</v>
      </c>
      <c r="H389" s="4">
        <f ca="1">RANDBETWEEN('исх условия (2)'!$B$8,'исх условия (2)'!$D$8)</f>
        <v>800940</v>
      </c>
      <c r="I389" s="4">
        <f ca="1">RANDBETWEEN('исх условия (2)'!$B$5,'исх условия (2)'!$D$5)</f>
        <v>531729</v>
      </c>
      <c r="J389" s="4">
        <f ca="1">RANDBETWEEN('исх условия (2)'!$B$6,'исх условия (2)'!$D$6)</f>
        <v>842259</v>
      </c>
      <c r="K389" s="4">
        <f ca="1">RANDBETWEEN('исх условия (2)'!$B$7,'исх условия (2)'!$D$7)</f>
        <v>739982</v>
      </c>
      <c r="L389" s="4">
        <f ca="1">RANDBETWEEN('исх условия (2)'!$B$8,'исх условия (2)'!$D$8)</f>
        <v>936576</v>
      </c>
      <c r="M389" s="4">
        <f ca="1">RANDBETWEEN('исх условия (2)'!$B$5,'исх условия (2)'!$D$5)</f>
        <v>544855</v>
      </c>
      <c r="N389" s="4">
        <f ca="1">RANDBETWEEN('исх условия (2)'!$B$6,'исх условия (2)'!$D$6)</f>
        <v>761270</v>
      </c>
      <c r="O389" s="4">
        <f ca="1">RANDBETWEEN('исх условия (2)'!$B$7,'исх условия (2)'!$D$7)</f>
        <v>895577</v>
      </c>
      <c r="P389" s="4">
        <f ca="1">RANDBETWEEN('исх условия (2)'!$B$8,'исх условия (2)'!$D$8)</f>
        <v>935769</v>
      </c>
      <c r="Q389" s="4">
        <f ca="1">RANDBETWEEN('исх условия (2)'!$B$5,'исх условия (2)'!$D$5)</f>
        <v>670538</v>
      </c>
      <c r="R389" s="4">
        <f ca="1">RANDBETWEEN('исх условия (2)'!$B$6,'исх условия (2)'!$D$6)</f>
        <v>776619</v>
      </c>
      <c r="S389" s="4">
        <f ca="1">RANDBETWEEN('исх условия (2)'!$B$7,'исх условия (2)'!$D$7)</f>
        <v>733246</v>
      </c>
      <c r="T389" s="4">
        <f ca="1">RANDBETWEEN('исх условия (2)'!$B$8,'исх условия (2)'!$D$8)</f>
        <v>843698</v>
      </c>
    </row>
    <row r="390" spans="1:20" x14ac:dyDescent="0.25">
      <c r="A390" s="4">
        <f ca="1">RANDBETWEEN('исх условия (2)'!$B$5,'исх условия (2)'!$D$5)</f>
        <v>671970</v>
      </c>
      <c r="B390" s="4">
        <f ca="1">RANDBETWEEN('исх условия (2)'!$B$6,'исх условия (2)'!$D$6)</f>
        <v>718800</v>
      </c>
      <c r="C390" s="4">
        <f ca="1">RANDBETWEEN('исх условия (2)'!$B$7,'исх условия (2)'!$D$7)</f>
        <v>733961</v>
      </c>
      <c r="D390" s="4">
        <f ca="1">RANDBETWEEN('исх условия (2)'!$B$8,'исх условия (2)'!$D$8)</f>
        <v>968168</v>
      </c>
      <c r="E390" s="4">
        <f ca="1">RANDBETWEEN('исх условия (2)'!$B$5,'исх условия (2)'!$D$5)</f>
        <v>643677</v>
      </c>
      <c r="F390" s="4">
        <f ca="1">RANDBETWEEN('исх условия (2)'!$B$6,'исх условия (2)'!$D$6)</f>
        <v>843026</v>
      </c>
      <c r="G390" s="4">
        <f ca="1">RANDBETWEEN('исх условия (2)'!$B$7,'исх условия (2)'!$D$7)</f>
        <v>737099</v>
      </c>
      <c r="H390" s="4">
        <f ca="1">RANDBETWEEN('исх условия (2)'!$B$8,'исх условия (2)'!$D$8)</f>
        <v>828287</v>
      </c>
      <c r="I390" s="4">
        <f ca="1">RANDBETWEEN('исх условия (2)'!$B$5,'исх условия (2)'!$D$5)</f>
        <v>512275</v>
      </c>
      <c r="J390" s="4">
        <f ca="1">RANDBETWEEN('исх условия (2)'!$B$6,'исх условия (2)'!$D$6)</f>
        <v>776356</v>
      </c>
      <c r="K390" s="4">
        <f ca="1">RANDBETWEEN('исх условия (2)'!$B$7,'исх условия (2)'!$D$7)</f>
        <v>889139</v>
      </c>
      <c r="L390" s="4">
        <f ca="1">RANDBETWEEN('исх условия (2)'!$B$8,'исх условия (2)'!$D$8)</f>
        <v>948036</v>
      </c>
      <c r="M390" s="4">
        <f ca="1">RANDBETWEEN('исх условия (2)'!$B$5,'исх условия (2)'!$D$5)</f>
        <v>551387</v>
      </c>
      <c r="N390" s="4">
        <f ca="1">RANDBETWEEN('исх условия (2)'!$B$6,'исх условия (2)'!$D$6)</f>
        <v>822642</v>
      </c>
      <c r="O390" s="4">
        <f ca="1">RANDBETWEEN('исх условия (2)'!$B$7,'исх условия (2)'!$D$7)</f>
        <v>729013</v>
      </c>
      <c r="P390" s="4">
        <f ca="1">RANDBETWEEN('исх условия (2)'!$B$8,'исх условия (2)'!$D$8)</f>
        <v>821446</v>
      </c>
      <c r="Q390" s="4">
        <f ca="1">RANDBETWEEN('исх условия (2)'!$B$5,'исх условия (2)'!$D$5)</f>
        <v>563823</v>
      </c>
      <c r="R390" s="4">
        <f ca="1">RANDBETWEEN('исх условия (2)'!$B$6,'исх условия (2)'!$D$6)</f>
        <v>659423</v>
      </c>
      <c r="S390" s="4">
        <f ca="1">RANDBETWEEN('исх условия (2)'!$B$7,'исх условия (2)'!$D$7)</f>
        <v>880572</v>
      </c>
      <c r="T390" s="4">
        <f ca="1">RANDBETWEEN('исх условия (2)'!$B$8,'исх условия (2)'!$D$8)</f>
        <v>888450</v>
      </c>
    </row>
    <row r="391" spans="1:20" x14ac:dyDescent="0.25">
      <c r="A391" s="4">
        <f ca="1">RANDBETWEEN('исх условия (2)'!$B$5,'исх условия (2)'!$D$5)</f>
        <v>647839</v>
      </c>
      <c r="B391" s="4">
        <f ca="1">RANDBETWEEN('исх условия (2)'!$B$6,'исх условия (2)'!$D$6)</f>
        <v>745343</v>
      </c>
      <c r="C391" s="4">
        <f ca="1">RANDBETWEEN('исх условия (2)'!$B$7,'исх условия (2)'!$D$7)</f>
        <v>737953</v>
      </c>
      <c r="D391" s="4">
        <f ca="1">RANDBETWEEN('исх условия (2)'!$B$8,'исх условия (2)'!$D$8)</f>
        <v>970091</v>
      </c>
      <c r="E391" s="4">
        <f ca="1">RANDBETWEEN('исх условия (2)'!$B$5,'исх условия (2)'!$D$5)</f>
        <v>606594</v>
      </c>
      <c r="F391" s="4">
        <f ca="1">RANDBETWEEN('исх условия (2)'!$B$6,'исх условия (2)'!$D$6)</f>
        <v>739659</v>
      </c>
      <c r="G391" s="4">
        <f ca="1">RANDBETWEEN('исх условия (2)'!$B$7,'исх условия (2)'!$D$7)</f>
        <v>866723</v>
      </c>
      <c r="H391" s="4">
        <f ca="1">RANDBETWEEN('исх условия (2)'!$B$8,'исх условия (2)'!$D$8)</f>
        <v>903905</v>
      </c>
      <c r="I391" s="4">
        <f ca="1">RANDBETWEEN('исх условия (2)'!$B$5,'исх условия (2)'!$D$5)</f>
        <v>516818</v>
      </c>
      <c r="J391" s="4">
        <f ca="1">RANDBETWEEN('исх условия (2)'!$B$6,'исх условия (2)'!$D$6)</f>
        <v>840641</v>
      </c>
      <c r="K391" s="4">
        <f ca="1">RANDBETWEEN('исх условия (2)'!$B$7,'исх условия (2)'!$D$7)</f>
        <v>728429</v>
      </c>
      <c r="L391" s="4">
        <f ca="1">RANDBETWEEN('исх условия (2)'!$B$8,'исх условия (2)'!$D$8)</f>
        <v>871758</v>
      </c>
      <c r="M391" s="4">
        <f ca="1">RANDBETWEEN('исх условия (2)'!$B$5,'исх условия (2)'!$D$5)</f>
        <v>590677</v>
      </c>
      <c r="N391" s="4">
        <f ca="1">RANDBETWEEN('исх условия (2)'!$B$6,'исх условия (2)'!$D$6)</f>
        <v>785646</v>
      </c>
      <c r="O391" s="4">
        <f ca="1">RANDBETWEEN('исх условия (2)'!$B$7,'исх условия (2)'!$D$7)</f>
        <v>712413</v>
      </c>
      <c r="P391" s="4">
        <f ca="1">RANDBETWEEN('исх условия (2)'!$B$8,'исх условия (2)'!$D$8)</f>
        <v>940101</v>
      </c>
      <c r="Q391" s="4">
        <f ca="1">RANDBETWEEN('исх условия (2)'!$B$5,'исх условия (2)'!$D$5)</f>
        <v>670709</v>
      </c>
      <c r="R391" s="4">
        <f ca="1">RANDBETWEEN('исх условия (2)'!$B$6,'исх условия (2)'!$D$6)</f>
        <v>847627</v>
      </c>
      <c r="S391" s="4">
        <f ca="1">RANDBETWEEN('исх условия (2)'!$B$7,'исх условия (2)'!$D$7)</f>
        <v>857581</v>
      </c>
      <c r="T391" s="4">
        <f ca="1">RANDBETWEEN('исх условия (2)'!$B$8,'исх условия (2)'!$D$8)</f>
        <v>924986</v>
      </c>
    </row>
    <row r="392" spans="1:20" x14ac:dyDescent="0.25">
      <c r="A392" s="4">
        <f ca="1">RANDBETWEEN('исх условия (2)'!$B$5,'исх условия (2)'!$D$5)</f>
        <v>559826</v>
      </c>
      <c r="B392" s="4">
        <f ca="1">RANDBETWEEN('исх условия (2)'!$B$6,'исх условия (2)'!$D$6)</f>
        <v>800627</v>
      </c>
      <c r="C392" s="4">
        <f ca="1">RANDBETWEEN('исх условия (2)'!$B$7,'исх условия (2)'!$D$7)</f>
        <v>835269</v>
      </c>
      <c r="D392" s="4">
        <f ca="1">RANDBETWEEN('исх условия (2)'!$B$8,'исх условия (2)'!$D$8)</f>
        <v>834339</v>
      </c>
      <c r="E392" s="4">
        <f ca="1">RANDBETWEEN('исх условия (2)'!$B$5,'исх условия (2)'!$D$5)</f>
        <v>564005</v>
      </c>
      <c r="F392" s="4">
        <f ca="1">RANDBETWEEN('исх условия (2)'!$B$6,'исх условия (2)'!$D$6)</f>
        <v>753633</v>
      </c>
      <c r="G392" s="4">
        <f ca="1">RANDBETWEEN('исх условия (2)'!$B$7,'исх условия (2)'!$D$7)</f>
        <v>734292</v>
      </c>
      <c r="H392" s="4">
        <f ca="1">RANDBETWEEN('исх условия (2)'!$B$8,'исх условия (2)'!$D$8)</f>
        <v>963091</v>
      </c>
      <c r="I392" s="4">
        <f ca="1">RANDBETWEEN('исх условия (2)'!$B$5,'исх условия (2)'!$D$5)</f>
        <v>541578</v>
      </c>
      <c r="J392" s="4">
        <f ca="1">RANDBETWEEN('исх условия (2)'!$B$6,'исх условия (2)'!$D$6)</f>
        <v>676443</v>
      </c>
      <c r="K392" s="4">
        <f ca="1">RANDBETWEEN('исх условия (2)'!$B$7,'исх условия (2)'!$D$7)</f>
        <v>788639</v>
      </c>
      <c r="L392" s="4">
        <f ca="1">RANDBETWEEN('исх условия (2)'!$B$8,'исх условия (2)'!$D$8)</f>
        <v>960836</v>
      </c>
      <c r="M392" s="4">
        <f ca="1">RANDBETWEEN('исх условия (2)'!$B$5,'исх условия (2)'!$D$5)</f>
        <v>564092</v>
      </c>
      <c r="N392" s="4">
        <f ca="1">RANDBETWEEN('исх условия (2)'!$B$6,'исх условия (2)'!$D$6)</f>
        <v>686089</v>
      </c>
      <c r="O392" s="4">
        <f ca="1">RANDBETWEEN('исх условия (2)'!$B$7,'исх условия (2)'!$D$7)</f>
        <v>841944</v>
      </c>
      <c r="P392" s="4">
        <f ca="1">RANDBETWEEN('исх условия (2)'!$B$8,'исх условия (2)'!$D$8)</f>
        <v>920893</v>
      </c>
      <c r="Q392" s="4">
        <f ca="1">RANDBETWEEN('исх условия (2)'!$B$5,'исх условия (2)'!$D$5)</f>
        <v>529512</v>
      </c>
      <c r="R392" s="4">
        <f ca="1">RANDBETWEEN('исх условия (2)'!$B$6,'исх условия (2)'!$D$6)</f>
        <v>668107</v>
      </c>
      <c r="S392" s="4">
        <f ca="1">RANDBETWEEN('исх условия (2)'!$B$7,'исх условия (2)'!$D$7)</f>
        <v>779897</v>
      </c>
      <c r="T392" s="4">
        <f ca="1">RANDBETWEEN('исх условия (2)'!$B$8,'исх условия (2)'!$D$8)</f>
        <v>945789</v>
      </c>
    </row>
    <row r="393" spans="1:20" x14ac:dyDescent="0.25">
      <c r="A393" s="4">
        <f ca="1">RANDBETWEEN('исх условия (2)'!$B$5,'исх условия (2)'!$D$5)</f>
        <v>655075</v>
      </c>
      <c r="B393" s="4">
        <f ca="1">RANDBETWEEN('исх условия (2)'!$B$6,'исх условия (2)'!$D$6)</f>
        <v>750227</v>
      </c>
      <c r="C393" s="4">
        <f ca="1">RANDBETWEEN('исх условия (2)'!$B$7,'исх условия (2)'!$D$7)</f>
        <v>772645</v>
      </c>
      <c r="D393" s="4">
        <f ca="1">RANDBETWEEN('исх условия (2)'!$B$8,'исх условия (2)'!$D$8)</f>
        <v>989249</v>
      </c>
      <c r="E393" s="4">
        <f ca="1">RANDBETWEEN('исх условия (2)'!$B$5,'исх условия (2)'!$D$5)</f>
        <v>503564</v>
      </c>
      <c r="F393" s="4">
        <f ca="1">RANDBETWEEN('исх условия (2)'!$B$6,'исх условия (2)'!$D$6)</f>
        <v>720228</v>
      </c>
      <c r="G393" s="4">
        <f ca="1">RANDBETWEEN('исх условия (2)'!$B$7,'исх условия (2)'!$D$7)</f>
        <v>813602</v>
      </c>
      <c r="H393" s="4">
        <f ca="1">RANDBETWEEN('исх условия (2)'!$B$8,'исх условия (2)'!$D$8)</f>
        <v>879911</v>
      </c>
      <c r="I393" s="4">
        <f ca="1">RANDBETWEEN('исх условия (2)'!$B$5,'исх условия (2)'!$D$5)</f>
        <v>634250</v>
      </c>
      <c r="J393" s="4">
        <f ca="1">RANDBETWEEN('исх условия (2)'!$B$6,'исх условия (2)'!$D$6)</f>
        <v>742728</v>
      </c>
      <c r="K393" s="4">
        <f ca="1">RANDBETWEEN('исх условия (2)'!$B$7,'исх условия (2)'!$D$7)</f>
        <v>756268</v>
      </c>
      <c r="L393" s="4">
        <f ca="1">RANDBETWEEN('исх условия (2)'!$B$8,'исх условия (2)'!$D$8)</f>
        <v>941453</v>
      </c>
      <c r="M393" s="4">
        <f ca="1">RANDBETWEEN('исх условия (2)'!$B$5,'исх условия (2)'!$D$5)</f>
        <v>607105</v>
      </c>
      <c r="N393" s="4">
        <f ca="1">RANDBETWEEN('исх условия (2)'!$B$6,'исх условия (2)'!$D$6)</f>
        <v>834345</v>
      </c>
      <c r="O393" s="4">
        <f ca="1">RANDBETWEEN('исх условия (2)'!$B$7,'исх условия (2)'!$D$7)</f>
        <v>711303</v>
      </c>
      <c r="P393" s="4">
        <f ca="1">RANDBETWEEN('исх условия (2)'!$B$8,'исх условия (2)'!$D$8)</f>
        <v>913927</v>
      </c>
      <c r="Q393" s="4">
        <f ca="1">RANDBETWEEN('исх условия (2)'!$B$5,'исх условия (2)'!$D$5)</f>
        <v>636422</v>
      </c>
      <c r="R393" s="4">
        <f ca="1">RANDBETWEEN('исх условия (2)'!$B$6,'исх условия (2)'!$D$6)</f>
        <v>694562</v>
      </c>
      <c r="S393" s="4">
        <f ca="1">RANDBETWEEN('исх условия (2)'!$B$7,'исх условия (2)'!$D$7)</f>
        <v>837967</v>
      </c>
      <c r="T393" s="4">
        <f ca="1">RANDBETWEEN('исх условия (2)'!$B$8,'исх условия (2)'!$D$8)</f>
        <v>821938</v>
      </c>
    </row>
    <row r="394" spans="1:20" x14ac:dyDescent="0.25">
      <c r="A394" s="4">
        <f ca="1">RANDBETWEEN('исх условия (2)'!$B$5,'исх условия (2)'!$D$5)</f>
        <v>571905</v>
      </c>
      <c r="B394" s="4">
        <f ca="1">RANDBETWEEN('исх условия (2)'!$B$6,'исх условия (2)'!$D$6)</f>
        <v>680614</v>
      </c>
      <c r="C394" s="4">
        <f ca="1">RANDBETWEEN('исх условия (2)'!$B$7,'исх условия (2)'!$D$7)</f>
        <v>836739</v>
      </c>
      <c r="D394" s="4">
        <f ca="1">RANDBETWEEN('исх условия (2)'!$B$8,'исх условия (2)'!$D$8)</f>
        <v>884873</v>
      </c>
      <c r="E394" s="4">
        <f ca="1">RANDBETWEEN('исх условия (2)'!$B$5,'исх условия (2)'!$D$5)</f>
        <v>540152</v>
      </c>
      <c r="F394" s="4">
        <f ca="1">RANDBETWEEN('исх условия (2)'!$B$6,'исх условия (2)'!$D$6)</f>
        <v>808234</v>
      </c>
      <c r="G394" s="4">
        <f ca="1">RANDBETWEEN('исх условия (2)'!$B$7,'исх условия (2)'!$D$7)</f>
        <v>705237</v>
      </c>
      <c r="H394" s="4">
        <f ca="1">RANDBETWEEN('исх условия (2)'!$B$8,'исх условия (2)'!$D$8)</f>
        <v>862618</v>
      </c>
      <c r="I394" s="4">
        <f ca="1">RANDBETWEEN('исх условия (2)'!$B$5,'исх условия (2)'!$D$5)</f>
        <v>579479</v>
      </c>
      <c r="J394" s="4">
        <f ca="1">RANDBETWEEN('исх условия (2)'!$B$6,'исх условия (2)'!$D$6)</f>
        <v>841678</v>
      </c>
      <c r="K394" s="4">
        <f ca="1">RANDBETWEEN('исх условия (2)'!$B$7,'исх условия (2)'!$D$7)</f>
        <v>729481</v>
      </c>
      <c r="L394" s="4">
        <f ca="1">RANDBETWEEN('исх условия (2)'!$B$8,'исх условия (2)'!$D$8)</f>
        <v>896788</v>
      </c>
      <c r="M394" s="4">
        <f ca="1">RANDBETWEEN('исх условия (2)'!$B$5,'исх условия (2)'!$D$5)</f>
        <v>591557</v>
      </c>
      <c r="N394" s="4">
        <f ca="1">RANDBETWEEN('исх условия (2)'!$B$6,'исх условия (2)'!$D$6)</f>
        <v>784945</v>
      </c>
      <c r="O394" s="4">
        <f ca="1">RANDBETWEEN('исх условия (2)'!$B$7,'исх условия (2)'!$D$7)</f>
        <v>800539</v>
      </c>
      <c r="P394" s="4">
        <f ca="1">RANDBETWEEN('исх условия (2)'!$B$8,'исх условия (2)'!$D$8)</f>
        <v>996838</v>
      </c>
      <c r="Q394" s="4">
        <f ca="1">RANDBETWEEN('исх условия (2)'!$B$5,'исх условия (2)'!$D$5)</f>
        <v>576587</v>
      </c>
      <c r="R394" s="4">
        <f ca="1">RANDBETWEEN('исх условия (2)'!$B$6,'исх условия (2)'!$D$6)</f>
        <v>784768</v>
      </c>
      <c r="S394" s="4">
        <f ca="1">RANDBETWEEN('исх условия (2)'!$B$7,'исх условия (2)'!$D$7)</f>
        <v>757202</v>
      </c>
      <c r="T394" s="4">
        <f ca="1">RANDBETWEEN('исх условия (2)'!$B$8,'исх условия (2)'!$D$8)</f>
        <v>899287</v>
      </c>
    </row>
    <row r="395" spans="1:20" x14ac:dyDescent="0.25">
      <c r="A395" s="4">
        <f ca="1">RANDBETWEEN('исх условия (2)'!$B$5,'исх условия (2)'!$D$5)</f>
        <v>580489</v>
      </c>
      <c r="B395" s="4">
        <f ca="1">RANDBETWEEN('исх условия (2)'!$B$6,'исх условия (2)'!$D$6)</f>
        <v>694519</v>
      </c>
      <c r="C395" s="4">
        <f ca="1">RANDBETWEEN('исх условия (2)'!$B$7,'исх условия (2)'!$D$7)</f>
        <v>720641</v>
      </c>
      <c r="D395" s="4">
        <f ca="1">RANDBETWEEN('исх условия (2)'!$B$8,'исх условия (2)'!$D$8)</f>
        <v>913732</v>
      </c>
      <c r="E395" s="4">
        <f ca="1">RANDBETWEEN('исх условия (2)'!$B$5,'исх условия (2)'!$D$5)</f>
        <v>600083</v>
      </c>
      <c r="F395" s="4">
        <f ca="1">RANDBETWEEN('исх условия (2)'!$B$6,'исх условия (2)'!$D$6)</f>
        <v>718016</v>
      </c>
      <c r="G395" s="4">
        <f ca="1">RANDBETWEEN('исх условия (2)'!$B$7,'исх условия (2)'!$D$7)</f>
        <v>748892</v>
      </c>
      <c r="H395" s="4">
        <f ca="1">RANDBETWEEN('исх условия (2)'!$B$8,'исх условия (2)'!$D$8)</f>
        <v>807695</v>
      </c>
      <c r="I395" s="4">
        <f ca="1">RANDBETWEEN('исх условия (2)'!$B$5,'исх условия (2)'!$D$5)</f>
        <v>598817</v>
      </c>
      <c r="J395" s="4">
        <f ca="1">RANDBETWEEN('исх условия (2)'!$B$6,'исх условия (2)'!$D$6)</f>
        <v>804959</v>
      </c>
      <c r="K395" s="4">
        <f ca="1">RANDBETWEEN('исх условия (2)'!$B$7,'исх условия (2)'!$D$7)</f>
        <v>752394</v>
      </c>
      <c r="L395" s="4">
        <f ca="1">RANDBETWEEN('исх условия (2)'!$B$8,'исх условия (2)'!$D$8)</f>
        <v>988254</v>
      </c>
      <c r="M395" s="4">
        <f ca="1">RANDBETWEEN('исх условия (2)'!$B$5,'исх условия (2)'!$D$5)</f>
        <v>500834</v>
      </c>
      <c r="N395" s="4">
        <f ca="1">RANDBETWEEN('исх условия (2)'!$B$6,'исх условия (2)'!$D$6)</f>
        <v>697288</v>
      </c>
      <c r="O395" s="4">
        <f ca="1">RANDBETWEEN('исх условия (2)'!$B$7,'исх условия (2)'!$D$7)</f>
        <v>863296</v>
      </c>
      <c r="P395" s="4">
        <f ca="1">RANDBETWEEN('исх условия (2)'!$B$8,'исх условия (2)'!$D$8)</f>
        <v>842008</v>
      </c>
      <c r="Q395" s="4">
        <f ca="1">RANDBETWEEN('исх условия (2)'!$B$5,'исх условия (2)'!$D$5)</f>
        <v>555949</v>
      </c>
      <c r="R395" s="4">
        <f ca="1">RANDBETWEEN('исх условия (2)'!$B$6,'исх условия (2)'!$D$6)</f>
        <v>837331</v>
      </c>
      <c r="S395" s="4">
        <f ca="1">RANDBETWEEN('исх условия (2)'!$B$7,'исх условия (2)'!$D$7)</f>
        <v>891957</v>
      </c>
      <c r="T395" s="4">
        <f ca="1">RANDBETWEEN('исх условия (2)'!$B$8,'исх условия (2)'!$D$8)</f>
        <v>886272</v>
      </c>
    </row>
    <row r="396" spans="1:20" x14ac:dyDescent="0.25">
      <c r="A396" s="4">
        <f ca="1">RANDBETWEEN('исх условия (2)'!$B$5,'исх условия (2)'!$D$5)</f>
        <v>553899</v>
      </c>
      <c r="B396" s="4">
        <f ca="1">RANDBETWEEN('исх условия (2)'!$B$6,'исх условия (2)'!$D$6)</f>
        <v>817312</v>
      </c>
      <c r="C396" s="4">
        <f ca="1">RANDBETWEEN('исх условия (2)'!$B$7,'исх условия (2)'!$D$7)</f>
        <v>861405</v>
      </c>
      <c r="D396" s="4">
        <f ca="1">RANDBETWEEN('исх условия (2)'!$B$8,'исх условия (2)'!$D$8)</f>
        <v>826390</v>
      </c>
      <c r="E396" s="4">
        <f ca="1">RANDBETWEEN('исх условия (2)'!$B$5,'исх условия (2)'!$D$5)</f>
        <v>637386</v>
      </c>
      <c r="F396" s="4">
        <f ca="1">RANDBETWEEN('исх условия (2)'!$B$6,'исх условия (2)'!$D$6)</f>
        <v>739015</v>
      </c>
      <c r="G396" s="4">
        <f ca="1">RANDBETWEEN('исх условия (2)'!$B$7,'исх условия (2)'!$D$7)</f>
        <v>731642</v>
      </c>
      <c r="H396" s="4">
        <f ca="1">RANDBETWEEN('исх условия (2)'!$B$8,'исх условия (2)'!$D$8)</f>
        <v>912404</v>
      </c>
      <c r="I396" s="4">
        <f ca="1">RANDBETWEEN('исх условия (2)'!$B$5,'исх условия (2)'!$D$5)</f>
        <v>662558</v>
      </c>
      <c r="J396" s="4">
        <f ca="1">RANDBETWEEN('исх условия (2)'!$B$6,'исх условия (2)'!$D$6)</f>
        <v>717764</v>
      </c>
      <c r="K396" s="4">
        <f ca="1">RANDBETWEEN('исх условия (2)'!$B$7,'исх условия (2)'!$D$7)</f>
        <v>734044</v>
      </c>
      <c r="L396" s="4">
        <f ca="1">RANDBETWEEN('исх условия (2)'!$B$8,'исх условия (2)'!$D$8)</f>
        <v>865489</v>
      </c>
      <c r="M396" s="4">
        <f ca="1">RANDBETWEEN('исх условия (2)'!$B$5,'исх условия (2)'!$D$5)</f>
        <v>553483</v>
      </c>
      <c r="N396" s="4">
        <f ca="1">RANDBETWEEN('исх условия (2)'!$B$6,'исх условия (2)'!$D$6)</f>
        <v>773980</v>
      </c>
      <c r="O396" s="4">
        <f ca="1">RANDBETWEEN('исх условия (2)'!$B$7,'исх условия (2)'!$D$7)</f>
        <v>765828</v>
      </c>
      <c r="P396" s="4">
        <f ca="1">RANDBETWEEN('исх условия (2)'!$B$8,'исх условия (2)'!$D$8)</f>
        <v>916489</v>
      </c>
      <c r="Q396" s="4">
        <f ca="1">RANDBETWEEN('исх условия (2)'!$B$5,'исх условия (2)'!$D$5)</f>
        <v>605465</v>
      </c>
      <c r="R396" s="4">
        <f ca="1">RANDBETWEEN('исх условия (2)'!$B$6,'исх условия (2)'!$D$6)</f>
        <v>742711</v>
      </c>
      <c r="S396" s="4">
        <f ca="1">RANDBETWEEN('исх условия (2)'!$B$7,'исх условия (2)'!$D$7)</f>
        <v>813498</v>
      </c>
      <c r="T396" s="4">
        <f ca="1">RANDBETWEEN('исх условия (2)'!$B$8,'исх условия (2)'!$D$8)</f>
        <v>887566</v>
      </c>
    </row>
    <row r="397" spans="1:20" x14ac:dyDescent="0.25">
      <c r="A397" s="4">
        <f ca="1">RANDBETWEEN('исх условия (2)'!$B$5,'исх условия (2)'!$D$5)</f>
        <v>593960</v>
      </c>
      <c r="B397" s="4">
        <f ca="1">RANDBETWEEN('исх условия (2)'!$B$6,'исх условия (2)'!$D$6)</f>
        <v>742269</v>
      </c>
      <c r="C397" s="4">
        <f ca="1">RANDBETWEEN('исх условия (2)'!$B$7,'исх условия (2)'!$D$7)</f>
        <v>793094</v>
      </c>
      <c r="D397" s="4">
        <f ca="1">RANDBETWEEN('исх условия (2)'!$B$8,'исх условия (2)'!$D$8)</f>
        <v>919323</v>
      </c>
      <c r="E397" s="4">
        <f ca="1">RANDBETWEEN('исх условия (2)'!$B$5,'исх условия (2)'!$D$5)</f>
        <v>646364</v>
      </c>
      <c r="F397" s="4">
        <f ca="1">RANDBETWEEN('исх условия (2)'!$B$6,'исх условия (2)'!$D$6)</f>
        <v>651985</v>
      </c>
      <c r="G397" s="4">
        <f ca="1">RANDBETWEEN('исх условия (2)'!$B$7,'исх условия (2)'!$D$7)</f>
        <v>880953</v>
      </c>
      <c r="H397" s="4">
        <f ca="1">RANDBETWEEN('исх условия (2)'!$B$8,'исх условия (2)'!$D$8)</f>
        <v>900043</v>
      </c>
      <c r="I397" s="4">
        <f ca="1">RANDBETWEEN('исх условия (2)'!$B$5,'исх условия (2)'!$D$5)</f>
        <v>683731</v>
      </c>
      <c r="J397" s="4">
        <f ca="1">RANDBETWEEN('исх условия (2)'!$B$6,'исх условия (2)'!$D$6)</f>
        <v>752543</v>
      </c>
      <c r="K397" s="4">
        <f ca="1">RANDBETWEEN('исх условия (2)'!$B$7,'исх условия (2)'!$D$7)</f>
        <v>832203</v>
      </c>
      <c r="L397" s="4">
        <f ca="1">RANDBETWEEN('исх условия (2)'!$B$8,'исх условия (2)'!$D$8)</f>
        <v>909666</v>
      </c>
      <c r="M397" s="4">
        <f ca="1">RANDBETWEEN('исх условия (2)'!$B$5,'исх условия (2)'!$D$5)</f>
        <v>655970</v>
      </c>
      <c r="N397" s="4">
        <f ca="1">RANDBETWEEN('исх условия (2)'!$B$6,'исх условия (2)'!$D$6)</f>
        <v>821028</v>
      </c>
      <c r="O397" s="4">
        <f ca="1">RANDBETWEEN('исх условия (2)'!$B$7,'исх условия (2)'!$D$7)</f>
        <v>891081</v>
      </c>
      <c r="P397" s="4">
        <f ca="1">RANDBETWEEN('исх условия (2)'!$B$8,'исх условия (2)'!$D$8)</f>
        <v>967647</v>
      </c>
      <c r="Q397" s="4">
        <f ca="1">RANDBETWEEN('исх условия (2)'!$B$5,'исх условия (2)'!$D$5)</f>
        <v>536853</v>
      </c>
      <c r="R397" s="4">
        <f ca="1">RANDBETWEEN('исх условия (2)'!$B$6,'исх условия (2)'!$D$6)</f>
        <v>779737</v>
      </c>
      <c r="S397" s="4">
        <f ca="1">RANDBETWEEN('исх условия (2)'!$B$7,'исх условия (2)'!$D$7)</f>
        <v>807876</v>
      </c>
      <c r="T397" s="4">
        <f ca="1">RANDBETWEEN('исх условия (2)'!$B$8,'исх условия (2)'!$D$8)</f>
        <v>931773</v>
      </c>
    </row>
    <row r="398" spans="1:20" x14ac:dyDescent="0.25">
      <c r="A398" s="4">
        <f ca="1">RANDBETWEEN('исх условия (2)'!$B$5,'исх условия (2)'!$D$5)</f>
        <v>538195</v>
      </c>
      <c r="B398" s="4">
        <f ca="1">RANDBETWEEN('исх условия (2)'!$B$6,'исх условия (2)'!$D$6)</f>
        <v>799601</v>
      </c>
      <c r="C398" s="4">
        <f ca="1">RANDBETWEEN('исх условия (2)'!$B$7,'исх условия (2)'!$D$7)</f>
        <v>795660</v>
      </c>
      <c r="D398" s="4">
        <f ca="1">RANDBETWEEN('исх условия (2)'!$B$8,'исх условия (2)'!$D$8)</f>
        <v>871419</v>
      </c>
      <c r="E398" s="4">
        <f ca="1">RANDBETWEEN('исх условия (2)'!$B$5,'исх условия (2)'!$D$5)</f>
        <v>578520</v>
      </c>
      <c r="F398" s="4">
        <f ca="1">RANDBETWEEN('исх условия (2)'!$B$6,'исх условия (2)'!$D$6)</f>
        <v>763891</v>
      </c>
      <c r="G398" s="4">
        <f ca="1">RANDBETWEEN('исх условия (2)'!$B$7,'исх условия (2)'!$D$7)</f>
        <v>893325</v>
      </c>
      <c r="H398" s="4">
        <f ca="1">RANDBETWEEN('исх условия (2)'!$B$8,'исх условия (2)'!$D$8)</f>
        <v>986732</v>
      </c>
      <c r="I398" s="4">
        <f ca="1">RANDBETWEEN('исх условия (2)'!$B$5,'исх условия (2)'!$D$5)</f>
        <v>647705</v>
      </c>
      <c r="J398" s="4">
        <f ca="1">RANDBETWEEN('исх условия (2)'!$B$6,'исх условия (2)'!$D$6)</f>
        <v>792537</v>
      </c>
      <c r="K398" s="4">
        <f ca="1">RANDBETWEEN('исх условия (2)'!$B$7,'исх условия (2)'!$D$7)</f>
        <v>803195</v>
      </c>
      <c r="L398" s="4">
        <f ca="1">RANDBETWEEN('исх условия (2)'!$B$8,'исх условия (2)'!$D$8)</f>
        <v>836182</v>
      </c>
      <c r="M398" s="4">
        <f ca="1">RANDBETWEEN('исх условия (2)'!$B$5,'исх условия (2)'!$D$5)</f>
        <v>627395</v>
      </c>
      <c r="N398" s="4">
        <f ca="1">RANDBETWEEN('исх условия (2)'!$B$6,'исх условия (2)'!$D$6)</f>
        <v>734127</v>
      </c>
      <c r="O398" s="4">
        <f ca="1">RANDBETWEEN('исх условия (2)'!$B$7,'исх условия (2)'!$D$7)</f>
        <v>870651</v>
      </c>
      <c r="P398" s="4">
        <f ca="1">RANDBETWEEN('исх условия (2)'!$B$8,'исх условия (2)'!$D$8)</f>
        <v>934160</v>
      </c>
      <c r="Q398" s="4">
        <f ca="1">RANDBETWEEN('исх условия (2)'!$B$5,'исх условия (2)'!$D$5)</f>
        <v>545010</v>
      </c>
      <c r="R398" s="4">
        <f ca="1">RANDBETWEEN('исх условия (2)'!$B$6,'исх условия (2)'!$D$6)</f>
        <v>727780</v>
      </c>
      <c r="S398" s="4">
        <f ca="1">RANDBETWEEN('исх условия (2)'!$B$7,'исх условия (2)'!$D$7)</f>
        <v>762579</v>
      </c>
      <c r="T398" s="4">
        <f ca="1">RANDBETWEEN('исх условия (2)'!$B$8,'исх условия (2)'!$D$8)</f>
        <v>842828</v>
      </c>
    </row>
    <row r="399" spans="1:20" x14ac:dyDescent="0.25">
      <c r="A399" s="4">
        <f ca="1">RANDBETWEEN('исх условия (2)'!$B$5,'исх условия (2)'!$D$5)</f>
        <v>682222</v>
      </c>
      <c r="B399" s="4">
        <f ca="1">RANDBETWEEN('исх условия (2)'!$B$6,'исх условия (2)'!$D$6)</f>
        <v>778949</v>
      </c>
      <c r="C399" s="4">
        <f ca="1">RANDBETWEEN('исх условия (2)'!$B$7,'исх условия (2)'!$D$7)</f>
        <v>818412</v>
      </c>
      <c r="D399" s="4">
        <f ca="1">RANDBETWEEN('исх условия (2)'!$B$8,'исх условия (2)'!$D$8)</f>
        <v>910495</v>
      </c>
      <c r="E399" s="4">
        <f ca="1">RANDBETWEEN('исх условия (2)'!$B$5,'исх условия (2)'!$D$5)</f>
        <v>653885</v>
      </c>
      <c r="F399" s="4">
        <f ca="1">RANDBETWEEN('исх условия (2)'!$B$6,'исх условия (2)'!$D$6)</f>
        <v>759443</v>
      </c>
      <c r="G399" s="4">
        <f ca="1">RANDBETWEEN('исх условия (2)'!$B$7,'исх условия (2)'!$D$7)</f>
        <v>801907</v>
      </c>
      <c r="H399" s="4">
        <f ca="1">RANDBETWEEN('исх условия (2)'!$B$8,'исх условия (2)'!$D$8)</f>
        <v>976574</v>
      </c>
      <c r="I399" s="4">
        <f ca="1">RANDBETWEEN('исх условия (2)'!$B$5,'исх условия (2)'!$D$5)</f>
        <v>668781</v>
      </c>
      <c r="J399" s="4">
        <f ca="1">RANDBETWEEN('исх условия (2)'!$B$6,'исх условия (2)'!$D$6)</f>
        <v>740646</v>
      </c>
      <c r="K399" s="4">
        <f ca="1">RANDBETWEEN('исх условия (2)'!$B$7,'исх условия (2)'!$D$7)</f>
        <v>706555</v>
      </c>
      <c r="L399" s="4">
        <f ca="1">RANDBETWEEN('исх условия (2)'!$B$8,'исх условия (2)'!$D$8)</f>
        <v>994489</v>
      </c>
      <c r="M399" s="4">
        <f ca="1">RANDBETWEEN('исх условия (2)'!$B$5,'исх условия (2)'!$D$5)</f>
        <v>587262</v>
      </c>
      <c r="N399" s="4">
        <f ca="1">RANDBETWEEN('исх условия (2)'!$B$6,'исх условия (2)'!$D$6)</f>
        <v>727127</v>
      </c>
      <c r="O399" s="4">
        <f ca="1">RANDBETWEEN('исх условия (2)'!$B$7,'исх условия (2)'!$D$7)</f>
        <v>807968</v>
      </c>
      <c r="P399" s="4">
        <f ca="1">RANDBETWEEN('исх условия (2)'!$B$8,'исх условия (2)'!$D$8)</f>
        <v>920092</v>
      </c>
      <c r="Q399" s="4">
        <f ca="1">RANDBETWEEN('исх условия (2)'!$B$5,'исх условия (2)'!$D$5)</f>
        <v>673648</v>
      </c>
      <c r="R399" s="4">
        <f ca="1">RANDBETWEEN('исх условия (2)'!$B$6,'исх условия (2)'!$D$6)</f>
        <v>789198</v>
      </c>
      <c r="S399" s="4">
        <f ca="1">RANDBETWEEN('исх условия (2)'!$B$7,'исх условия (2)'!$D$7)</f>
        <v>814920</v>
      </c>
      <c r="T399" s="4">
        <f ca="1">RANDBETWEEN('исх условия (2)'!$B$8,'исх условия (2)'!$D$8)</f>
        <v>954895</v>
      </c>
    </row>
    <row r="400" spans="1:20" x14ac:dyDescent="0.25">
      <c r="A400" s="4">
        <f ca="1">RANDBETWEEN('исх условия (2)'!$B$5,'исх условия (2)'!$D$5)</f>
        <v>653348</v>
      </c>
      <c r="B400" s="4">
        <f ca="1">RANDBETWEEN('исх условия (2)'!$B$6,'исх условия (2)'!$D$6)</f>
        <v>670932</v>
      </c>
      <c r="C400" s="4">
        <f ca="1">RANDBETWEEN('исх условия (2)'!$B$7,'исх условия (2)'!$D$7)</f>
        <v>879853</v>
      </c>
      <c r="D400" s="4">
        <f ca="1">RANDBETWEEN('исх условия (2)'!$B$8,'исх условия (2)'!$D$8)</f>
        <v>831142</v>
      </c>
      <c r="E400" s="4">
        <f ca="1">RANDBETWEEN('исх условия (2)'!$B$5,'исх условия (2)'!$D$5)</f>
        <v>590648</v>
      </c>
      <c r="F400" s="4">
        <f ca="1">RANDBETWEEN('исх условия (2)'!$B$6,'исх условия (2)'!$D$6)</f>
        <v>701728</v>
      </c>
      <c r="G400" s="4">
        <f ca="1">RANDBETWEEN('исх условия (2)'!$B$7,'исх условия (2)'!$D$7)</f>
        <v>876593</v>
      </c>
      <c r="H400" s="4">
        <f ca="1">RANDBETWEEN('исх условия (2)'!$B$8,'исх условия (2)'!$D$8)</f>
        <v>804627</v>
      </c>
      <c r="I400" s="4">
        <f ca="1">RANDBETWEEN('исх условия (2)'!$B$5,'исх условия (2)'!$D$5)</f>
        <v>580260</v>
      </c>
      <c r="J400" s="4">
        <f ca="1">RANDBETWEEN('исх условия (2)'!$B$6,'исх условия (2)'!$D$6)</f>
        <v>660873</v>
      </c>
      <c r="K400" s="4">
        <f ca="1">RANDBETWEEN('исх условия (2)'!$B$7,'исх условия (2)'!$D$7)</f>
        <v>842566</v>
      </c>
      <c r="L400" s="4">
        <f ca="1">RANDBETWEEN('исх условия (2)'!$B$8,'исх условия (2)'!$D$8)</f>
        <v>986244</v>
      </c>
      <c r="M400" s="4">
        <f ca="1">RANDBETWEEN('исх условия (2)'!$B$5,'исх условия (2)'!$D$5)</f>
        <v>680872</v>
      </c>
      <c r="N400" s="4">
        <f ca="1">RANDBETWEEN('исх условия (2)'!$B$6,'исх условия (2)'!$D$6)</f>
        <v>783769</v>
      </c>
      <c r="O400" s="4">
        <f ca="1">RANDBETWEEN('исх условия (2)'!$B$7,'исх условия (2)'!$D$7)</f>
        <v>826100</v>
      </c>
      <c r="P400" s="4">
        <f ca="1">RANDBETWEEN('исх условия (2)'!$B$8,'исх условия (2)'!$D$8)</f>
        <v>927895</v>
      </c>
      <c r="Q400" s="4">
        <f ca="1">RANDBETWEEN('исх условия (2)'!$B$5,'исх условия (2)'!$D$5)</f>
        <v>549879</v>
      </c>
      <c r="R400" s="4">
        <f ca="1">RANDBETWEEN('исх условия (2)'!$B$6,'исх условия (2)'!$D$6)</f>
        <v>671088</v>
      </c>
      <c r="S400" s="4">
        <f ca="1">RANDBETWEEN('исх условия (2)'!$B$7,'исх условия (2)'!$D$7)</f>
        <v>708566</v>
      </c>
      <c r="T400" s="4">
        <f ca="1">RANDBETWEEN('исх условия (2)'!$B$8,'исх условия (2)'!$D$8)</f>
        <v>903633</v>
      </c>
    </row>
    <row r="401" spans="1:20" x14ac:dyDescent="0.25">
      <c r="A401" s="4">
        <f ca="1">RANDBETWEEN('исх условия (2)'!$B$5,'исх условия (2)'!$D$5)</f>
        <v>672233</v>
      </c>
      <c r="B401" s="4">
        <f ca="1">RANDBETWEEN('исх условия (2)'!$B$6,'исх условия (2)'!$D$6)</f>
        <v>782120</v>
      </c>
      <c r="C401" s="4">
        <f ca="1">RANDBETWEEN('исх условия (2)'!$B$7,'исх условия (2)'!$D$7)</f>
        <v>775483</v>
      </c>
      <c r="D401" s="4">
        <f ca="1">RANDBETWEEN('исх условия (2)'!$B$8,'исх условия (2)'!$D$8)</f>
        <v>914189</v>
      </c>
      <c r="E401" s="4">
        <f ca="1">RANDBETWEEN('исх условия (2)'!$B$5,'исх условия (2)'!$D$5)</f>
        <v>629060</v>
      </c>
      <c r="F401" s="4">
        <f ca="1">RANDBETWEEN('исх условия (2)'!$B$6,'исх условия (2)'!$D$6)</f>
        <v>798048</v>
      </c>
      <c r="G401" s="4">
        <f ca="1">RANDBETWEEN('исх условия (2)'!$B$7,'исх условия (2)'!$D$7)</f>
        <v>757190</v>
      </c>
      <c r="H401" s="4">
        <f ca="1">RANDBETWEEN('исх условия (2)'!$B$8,'исх условия (2)'!$D$8)</f>
        <v>927491</v>
      </c>
      <c r="I401" s="4">
        <f ca="1">RANDBETWEEN('исх условия (2)'!$B$5,'исх условия (2)'!$D$5)</f>
        <v>600578</v>
      </c>
      <c r="J401" s="4">
        <f ca="1">RANDBETWEEN('исх условия (2)'!$B$6,'исх условия (2)'!$D$6)</f>
        <v>763506</v>
      </c>
      <c r="K401" s="4">
        <f ca="1">RANDBETWEEN('исх условия (2)'!$B$7,'исх условия (2)'!$D$7)</f>
        <v>858305</v>
      </c>
      <c r="L401" s="4">
        <f ca="1">RANDBETWEEN('исх условия (2)'!$B$8,'исх условия (2)'!$D$8)</f>
        <v>885343</v>
      </c>
      <c r="M401" s="4">
        <f ca="1">RANDBETWEEN('исх условия (2)'!$B$5,'исх условия (2)'!$D$5)</f>
        <v>634702</v>
      </c>
      <c r="N401" s="4">
        <f ca="1">RANDBETWEEN('исх условия (2)'!$B$6,'исх условия (2)'!$D$6)</f>
        <v>733546</v>
      </c>
      <c r="O401" s="4">
        <f ca="1">RANDBETWEEN('исх условия (2)'!$B$7,'исх условия (2)'!$D$7)</f>
        <v>739934</v>
      </c>
      <c r="P401" s="4">
        <f ca="1">RANDBETWEEN('исх условия (2)'!$B$8,'исх условия (2)'!$D$8)</f>
        <v>816027</v>
      </c>
      <c r="Q401" s="4">
        <f ca="1">RANDBETWEEN('исх условия (2)'!$B$5,'исх условия (2)'!$D$5)</f>
        <v>565140</v>
      </c>
      <c r="R401" s="4">
        <f ca="1">RANDBETWEEN('исх условия (2)'!$B$6,'исх условия (2)'!$D$6)</f>
        <v>804894</v>
      </c>
      <c r="S401" s="4">
        <f ca="1">RANDBETWEEN('исх условия (2)'!$B$7,'исх условия (2)'!$D$7)</f>
        <v>752239</v>
      </c>
      <c r="T401" s="4">
        <f ca="1">RANDBETWEEN('исх условия (2)'!$B$8,'исх условия (2)'!$D$8)</f>
        <v>936686</v>
      </c>
    </row>
    <row r="402" spans="1:20" x14ac:dyDescent="0.25">
      <c r="A402" s="4">
        <f ca="1">RANDBETWEEN('исх условия (2)'!$B$5,'исх условия (2)'!$D$5)</f>
        <v>699236</v>
      </c>
      <c r="B402" s="4">
        <f ca="1">RANDBETWEEN('исх условия (2)'!$B$6,'исх условия (2)'!$D$6)</f>
        <v>691694</v>
      </c>
      <c r="C402" s="4">
        <f ca="1">RANDBETWEEN('исх условия (2)'!$B$7,'исх условия (2)'!$D$7)</f>
        <v>863322</v>
      </c>
      <c r="D402" s="4">
        <f ca="1">RANDBETWEEN('исх условия (2)'!$B$8,'исх условия (2)'!$D$8)</f>
        <v>879272</v>
      </c>
      <c r="E402" s="4">
        <f ca="1">RANDBETWEEN('исх условия (2)'!$B$5,'исх условия (2)'!$D$5)</f>
        <v>656041</v>
      </c>
      <c r="F402" s="4">
        <f ca="1">RANDBETWEEN('исх условия (2)'!$B$6,'исх условия (2)'!$D$6)</f>
        <v>658113</v>
      </c>
      <c r="G402" s="4">
        <f ca="1">RANDBETWEEN('исх условия (2)'!$B$7,'исх условия (2)'!$D$7)</f>
        <v>783409</v>
      </c>
      <c r="H402" s="4">
        <f ca="1">RANDBETWEEN('исх условия (2)'!$B$8,'исх условия (2)'!$D$8)</f>
        <v>902400</v>
      </c>
      <c r="I402" s="4">
        <f ca="1">RANDBETWEEN('исх условия (2)'!$B$5,'исх условия (2)'!$D$5)</f>
        <v>519390</v>
      </c>
      <c r="J402" s="4">
        <f ca="1">RANDBETWEEN('исх условия (2)'!$B$6,'исх условия (2)'!$D$6)</f>
        <v>659158</v>
      </c>
      <c r="K402" s="4">
        <f ca="1">RANDBETWEEN('исх условия (2)'!$B$7,'исх условия (2)'!$D$7)</f>
        <v>728633</v>
      </c>
      <c r="L402" s="4">
        <f ca="1">RANDBETWEEN('исх условия (2)'!$B$8,'исх условия (2)'!$D$8)</f>
        <v>895575</v>
      </c>
      <c r="M402" s="4">
        <f ca="1">RANDBETWEEN('исх условия (2)'!$B$5,'исх условия (2)'!$D$5)</f>
        <v>654826</v>
      </c>
      <c r="N402" s="4">
        <f ca="1">RANDBETWEEN('исх условия (2)'!$B$6,'исх условия (2)'!$D$6)</f>
        <v>663778</v>
      </c>
      <c r="O402" s="4">
        <f ca="1">RANDBETWEEN('исх условия (2)'!$B$7,'исх условия (2)'!$D$7)</f>
        <v>727206</v>
      </c>
      <c r="P402" s="4">
        <f ca="1">RANDBETWEEN('исх условия (2)'!$B$8,'исх условия (2)'!$D$8)</f>
        <v>975376</v>
      </c>
      <c r="Q402" s="4">
        <f ca="1">RANDBETWEEN('исх условия (2)'!$B$5,'исх условия (2)'!$D$5)</f>
        <v>625562</v>
      </c>
      <c r="R402" s="4">
        <f ca="1">RANDBETWEEN('исх условия (2)'!$B$6,'исх условия (2)'!$D$6)</f>
        <v>754377</v>
      </c>
      <c r="S402" s="4">
        <f ca="1">RANDBETWEEN('исх условия (2)'!$B$7,'исх условия (2)'!$D$7)</f>
        <v>851282</v>
      </c>
      <c r="T402" s="4">
        <f ca="1">RANDBETWEEN('исх условия (2)'!$B$8,'исх условия (2)'!$D$8)</f>
        <v>973790</v>
      </c>
    </row>
    <row r="403" spans="1:20" x14ac:dyDescent="0.25">
      <c r="A403" s="4">
        <f ca="1">RANDBETWEEN('исх условия (2)'!$B$5,'исх условия (2)'!$D$5)</f>
        <v>612978</v>
      </c>
      <c r="B403" s="4">
        <f ca="1">RANDBETWEEN('исх условия (2)'!$B$6,'исх условия (2)'!$D$6)</f>
        <v>708045</v>
      </c>
      <c r="C403" s="4">
        <f ca="1">RANDBETWEEN('исх условия (2)'!$B$7,'исх условия (2)'!$D$7)</f>
        <v>880676</v>
      </c>
      <c r="D403" s="4">
        <f ca="1">RANDBETWEEN('исх условия (2)'!$B$8,'исх условия (2)'!$D$8)</f>
        <v>939566</v>
      </c>
      <c r="E403" s="4">
        <f ca="1">RANDBETWEEN('исх условия (2)'!$B$5,'исх условия (2)'!$D$5)</f>
        <v>585968</v>
      </c>
      <c r="F403" s="4">
        <f ca="1">RANDBETWEEN('исх условия (2)'!$B$6,'исх условия (2)'!$D$6)</f>
        <v>787347</v>
      </c>
      <c r="G403" s="4">
        <f ca="1">RANDBETWEEN('исх условия (2)'!$B$7,'исх условия (2)'!$D$7)</f>
        <v>866814</v>
      </c>
      <c r="H403" s="4">
        <f ca="1">RANDBETWEEN('исх условия (2)'!$B$8,'исх условия (2)'!$D$8)</f>
        <v>990968</v>
      </c>
      <c r="I403" s="4">
        <f ca="1">RANDBETWEEN('исх условия (2)'!$B$5,'исх условия (2)'!$D$5)</f>
        <v>640401</v>
      </c>
      <c r="J403" s="4">
        <f ca="1">RANDBETWEEN('исх условия (2)'!$B$6,'исх условия (2)'!$D$6)</f>
        <v>698386</v>
      </c>
      <c r="K403" s="4">
        <f ca="1">RANDBETWEEN('исх условия (2)'!$B$7,'исх условия (2)'!$D$7)</f>
        <v>732142</v>
      </c>
      <c r="L403" s="4">
        <f ca="1">RANDBETWEEN('исх условия (2)'!$B$8,'исх условия (2)'!$D$8)</f>
        <v>847020</v>
      </c>
      <c r="M403" s="4">
        <f ca="1">RANDBETWEEN('исх условия (2)'!$B$5,'исх условия (2)'!$D$5)</f>
        <v>680175</v>
      </c>
      <c r="N403" s="4">
        <f ca="1">RANDBETWEEN('исх условия (2)'!$B$6,'исх условия (2)'!$D$6)</f>
        <v>699090</v>
      </c>
      <c r="O403" s="4">
        <f ca="1">RANDBETWEEN('исх условия (2)'!$B$7,'исх условия (2)'!$D$7)</f>
        <v>762441</v>
      </c>
      <c r="P403" s="4">
        <f ca="1">RANDBETWEEN('исх условия (2)'!$B$8,'исх условия (2)'!$D$8)</f>
        <v>993720</v>
      </c>
      <c r="Q403" s="4">
        <f ca="1">RANDBETWEEN('исх условия (2)'!$B$5,'исх условия (2)'!$D$5)</f>
        <v>562137</v>
      </c>
      <c r="R403" s="4">
        <f ca="1">RANDBETWEEN('исх условия (2)'!$B$6,'исх условия (2)'!$D$6)</f>
        <v>707600</v>
      </c>
      <c r="S403" s="4">
        <f ca="1">RANDBETWEEN('исх условия (2)'!$B$7,'исх условия (2)'!$D$7)</f>
        <v>810156</v>
      </c>
      <c r="T403" s="4">
        <f ca="1">RANDBETWEEN('исх условия (2)'!$B$8,'исх условия (2)'!$D$8)</f>
        <v>918126</v>
      </c>
    </row>
    <row r="404" spans="1:20" x14ac:dyDescent="0.25">
      <c r="A404" s="4">
        <f ca="1">RANDBETWEEN('исх условия (2)'!$B$5,'исх условия (2)'!$D$5)</f>
        <v>633218</v>
      </c>
      <c r="B404" s="4">
        <f ca="1">RANDBETWEEN('исх условия (2)'!$B$6,'исх условия (2)'!$D$6)</f>
        <v>774290</v>
      </c>
      <c r="C404" s="4">
        <f ca="1">RANDBETWEEN('исх условия (2)'!$B$7,'исх условия (2)'!$D$7)</f>
        <v>889582</v>
      </c>
      <c r="D404" s="4">
        <f ca="1">RANDBETWEEN('исх условия (2)'!$B$8,'исх условия (2)'!$D$8)</f>
        <v>907623</v>
      </c>
      <c r="E404" s="4">
        <f ca="1">RANDBETWEEN('исх условия (2)'!$B$5,'исх условия (2)'!$D$5)</f>
        <v>576757</v>
      </c>
      <c r="F404" s="4">
        <f ca="1">RANDBETWEEN('исх условия (2)'!$B$6,'исх условия (2)'!$D$6)</f>
        <v>751624</v>
      </c>
      <c r="G404" s="4">
        <f ca="1">RANDBETWEEN('исх условия (2)'!$B$7,'исх условия (2)'!$D$7)</f>
        <v>784578</v>
      </c>
      <c r="H404" s="4">
        <f ca="1">RANDBETWEEN('исх условия (2)'!$B$8,'исх условия (2)'!$D$8)</f>
        <v>922862</v>
      </c>
      <c r="I404" s="4">
        <f ca="1">RANDBETWEEN('исх условия (2)'!$B$5,'исх условия (2)'!$D$5)</f>
        <v>532687</v>
      </c>
      <c r="J404" s="4">
        <f ca="1">RANDBETWEEN('исх условия (2)'!$B$6,'исх условия (2)'!$D$6)</f>
        <v>835015</v>
      </c>
      <c r="K404" s="4">
        <f ca="1">RANDBETWEEN('исх условия (2)'!$B$7,'исх условия (2)'!$D$7)</f>
        <v>749865</v>
      </c>
      <c r="L404" s="4">
        <f ca="1">RANDBETWEEN('исх условия (2)'!$B$8,'исх условия (2)'!$D$8)</f>
        <v>963191</v>
      </c>
      <c r="M404" s="4">
        <f ca="1">RANDBETWEEN('исх условия (2)'!$B$5,'исх условия (2)'!$D$5)</f>
        <v>648445</v>
      </c>
      <c r="N404" s="4">
        <f ca="1">RANDBETWEEN('исх условия (2)'!$B$6,'исх условия (2)'!$D$6)</f>
        <v>717392</v>
      </c>
      <c r="O404" s="4">
        <f ca="1">RANDBETWEEN('исх условия (2)'!$B$7,'исх условия (2)'!$D$7)</f>
        <v>702813</v>
      </c>
      <c r="P404" s="4">
        <f ca="1">RANDBETWEEN('исх условия (2)'!$B$8,'исх условия (2)'!$D$8)</f>
        <v>976687</v>
      </c>
      <c r="Q404" s="4">
        <f ca="1">RANDBETWEEN('исх условия (2)'!$B$5,'исх условия (2)'!$D$5)</f>
        <v>529657</v>
      </c>
      <c r="R404" s="4">
        <f ca="1">RANDBETWEEN('исх условия (2)'!$B$6,'исх условия (2)'!$D$6)</f>
        <v>675530</v>
      </c>
      <c r="S404" s="4">
        <f ca="1">RANDBETWEEN('исх условия (2)'!$B$7,'исх условия (2)'!$D$7)</f>
        <v>795033</v>
      </c>
      <c r="T404" s="4">
        <f ca="1">RANDBETWEEN('исх условия (2)'!$B$8,'исх условия (2)'!$D$8)</f>
        <v>974733</v>
      </c>
    </row>
    <row r="405" spans="1:20" x14ac:dyDescent="0.25">
      <c r="A405" s="4">
        <f ca="1">RANDBETWEEN('исх условия (2)'!$B$5,'исх условия (2)'!$D$5)</f>
        <v>637099</v>
      </c>
      <c r="B405" s="4">
        <f ca="1">RANDBETWEEN('исх условия (2)'!$B$6,'исх условия (2)'!$D$6)</f>
        <v>712078</v>
      </c>
      <c r="C405" s="4">
        <f ca="1">RANDBETWEEN('исх условия (2)'!$B$7,'исх условия (2)'!$D$7)</f>
        <v>852174</v>
      </c>
      <c r="D405" s="4">
        <f ca="1">RANDBETWEEN('исх условия (2)'!$B$8,'исх условия (2)'!$D$8)</f>
        <v>821828</v>
      </c>
      <c r="E405" s="4">
        <f ca="1">RANDBETWEEN('исх условия (2)'!$B$5,'исх условия (2)'!$D$5)</f>
        <v>636300</v>
      </c>
      <c r="F405" s="4">
        <f ca="1">RANDBETWEEN('исх условия (2)'!$B$6,'исх условия (2)'!$D$6)</f>
        <v>696616</v>
      </c>
      <c r="G405" s="4">
        <f ca="1">RANDBETWEEN('исх условия (2)'!$B$7,'исх условия (2)'!$D$7)</f>
        <v>720845</v>
      </c>
      <c r="H405" s="4">
        <f ca="1">RANDBETWEEN('исх условия (2)'!$B$8,'исх условия (2)'!$D$8)</f>
        <v>990503</v>
      </c>
      <c r="I405" s="4">
        <f ca="1">RANDBETWEEN('исх условия (2)'!$B$5,'исх условия (2)'!$D$5)</f>
        <v>524818</v>
      </c>
      <c r="J405" s="4">
        <f ca="1">RANDBETWEEN('исх условия (2)'!$B$6,'исх условия (2)'!$D$6)</f>
        <v>835690</v>
      </c>
      <c r="K405" s="4">
        <f ca="1">RANDBETWEEN('исх условия (2)'!$B$7,'исх условия (2)'!$D$7)</f>
        <v>779555</v>
      </c>
      <c r="L405" s="4">
        <f ca="1">RANDBETWEEN('исх условия (2)'!$B$8,'исх условия (2)'!$D$8)</f>
        <v>958155</v>
      </c>
      <c r="M405" s="4">
        <f ca="1">RANDBETWEEN('исх условия (2)'!$B$5,'исх условия (2)'!$D$5)</f>
        <v>641967</v>
      </c>
      <c r="N405" s="4">
        <f ca="1">RANDBETWEEN('исх условия (2)'!$B$6,'исх условия (2)'!$D$6)</f>
        <v>793833</v>
      </c>
      <c r="O405" s="4">
        <f ca="1">RANDBETWEEN('исх условия (2)'!$B$7,'исх условия (2)'!$D$7)</f>
        <v>749574</v>
      </c>
      <c r="P405" s="4">
        <f ca="1">RANDBETWEEN('исх условия (2)'!$B$8,'исх условия (2)'!$D$8)</f>
        <v>893027</v>
      </c>
      <c r="Q405" s="4">
        <f ca="1">RANDBETWEEN('исх условия (2)'!$B$5,'исх условия (2)'!$D$5)</f>
        <v>695420</v>
      </c>
      <c r="R405" s="4">
        <f ca="1">RANDBETWEEN('исх условия (2)'!$B$6,'исх условия (2)'!$D$6)</f>
        <v>767638</v>
      </c>
      <c r="S405" s="4">
        <f ca="1">RANDBETWEEN('исх условия (2)'!$B$7,'исх условия (2)'!$D$7)</f>
        <v>782047</v>
      </c>
      <c r="T405" s="4">
        <f ca="1">RANDBETWEEN('исх условия (2)'!$B$8,'исх условия (2)'!$D$8)</f>
        <v>838942</v>
      </c>
    </row>
    <row r="406" spans="1:20" x14ac:dyDescent="0.25">
      <c r="A406" s="4">
        <f ca="1">RANDBETWEEN('исх условия (2)'!$B$5,'исх условия (2)'!$D$5)</f>
        <v>506558</v>
      </c>
      <c r="B406" s="4">
        <f ca="1">RANDBETWEEN('исх условия (2)'!$B$6,'исх условия (2)'!$D$6)</f>
        <v>698100</v>
      </c>
      <c r="C406" s="4">
        <f ca="1">RANDBETWEEN('исх условия (2)'!$B$7,'исх условия (2)'!$D$7)</f>
        <v>845018</v>
      </c>
      <c r="D406" s="4">
        <f ca="1">RANDBETWEEN('исх условия (2)'!$B$8,'исх условия (2)'!$D$8)</f>
        <v>888023</v>
      </c>
      <c r="E406" s="4">
        <f ca="1">RANDBETWEEN('исх условия (2)'!$B$5,'исх условия (2)'!$D$5)</f>
        <v>658050</v>
      </c>
      <c r="F406" s="4">
        <f ca="1">RANDBETWEEN('исх условия (2)'!$B$6,'исх условия (2)'!$D$6)</f>
        <v>792567</v>
      </c>
      <c r="G406" s="4">
        <f ca="1">RANDBETWEEN('исх условия (2)'!$B$7,'исх условия (2)'!$D$7)</f>
        <v>724792</v>
      </c>
      <c r="H406" s="4">
        <f ca="1">RANDBETWEEN('исх условия (2)'!$B$8,'исх условия (2)'!$D$8)</f>
        <v>983205</v>
      </c>
      <c r="I406" s="4">
        <f ca="1">RANDBETWEEN('исх условия (2)'!$B$5,'исх условия (2)'!$D$5)</f>
        <v>682125</v>
      </c>
      <c r="J406" s="4">
        <f ca="1">RANDBETWEEN('исх условия (2)'!$B$6,'исх условия (2)'!$D$6)</f>
        <v>689185</v>
      </c>
      <c r="K406" s="4">
        <f ca="1">RANDBETWEEN('исх условия (2)'!$B$7,'исх условия (2)'!$D$7)</f>
        <v>839312</v>
      </c>
      <c r="L406" s="4">
        <f ca="1">RANDBETWEEN('исх условия (2)'!$B$8,'исх условия (2)'!$D$8)</f>
        <v>867264</v>
      </c>
      <c r="M406" s="4">
        <f ca="1">RANDBETWEEN('исх условия (2)'!$B$5,'исх условия (2)'!$D$5)</f>
        <v>590403</v>
      </c>
      <c r="N406" s="4">
        <f ca="1">RANDBETWEEN('исх условия (2)'!$B$6,'исх условия (2)'!$D$6)</f>
        <v>838293</v>
      </c>
      <c r="O406" s="4">
        <f ca="1">RANDBETWEEN('исх условия (2)'!$B$7,'исх условия (2)'!$D$7)</f>
        <v>873865</v>
      </c>
      <c r="P406" s="4">
        <f ca="1">RANDBETWEEN('исх условия (2)'!$B$8,'исх условия (2)'!$D$8)</f>
        <v>909521</v>
      </c>
      <c r="Q406" s="4">
        <f ca="1">RANDBETWEEN('исх условия (2)'!$B$5,'исх условия (2)'!$D$5)</f>
        <v>682582</v>
      </c>
      <c r="R406" s="4">
        <f ca="1">RANDBETWEEN('исх условия (2)'!$B$6,'исх условия (2)'!$D$6)</f>
        <v>728627</v>
      </c>
      <c r="S406" s="4">
        <f ca="1">RANDBETWEEN('исх условия (2)'!$B$7,'исх условия (2)'!$D$7)</f>
        <v>714012</v>
      </c>
      <c r="T406" s="4">
        <f ca="1">RANDBETWEEN('исх условия (2)'!$B$8,'исх условия (2)'!$D$8)</f>
        <v>811543</v>
      </c>
    </row>
    <row r="407" spans="1:20" x14ac:dyDescent="0.25">
      <c r="A407" s="4">
        <f ca="1">RANDBETWEEN('исх условия (2)'!$B$5,'исх условия (2)'!$D$5)</f>
        <v>694341</v>
      </c>
      <c r="B407" s="4">
        <f ca="1">RANDBETWEEN('исх условия (2)'!$B$6,'исх условия (2)'!$D$6)</f>
        <v>797813</v>
      </c>
      <c r="C407" s="4">
        <f ca="1">RANDBETWEEN('исх условия (2)'!$B$7,'исх условия (2)'!$D$7)</f>
        <v>826620</v>
      </c>
      <c r="D407" s="4">
        <f ca="1">RANDBETWEEN('исх условия (2)'!$B$8,'исх условия (2)'!$D$8)</f>
        <v>907566</v>
      </c>
      <c r="E407" s="4">
        <f ca="1">RANDBETWEEN('исх условия (2)'!$B$5,'исх условия (2)'!$D$5)</f>
        <v>504985</v>
      </c>
      <c r="F407" s="4">
        <f ca="1">RANDBETWEEN('исх условия (2)'!$B$6,'исх условия (2)'!$D$6)</f>
        <v>781721</v>
      </c>
      <c r="G407" s="4">
        <f ca="1">RANDBETWEEN('исх условия (2)'!$B$7,'исх условия (2)'!$D$7)</f>
        <v>877308</v>
      </c>
      <c r="H407" s="4">
        <f ca="1">RANDBETWEEN('исх условия (2)'!$B$8,'исх условия (2)'!$D$8)</f>
        <v>801213</v>
      </c>
      <c r="I407" s="4">
        <f ca="1">RANDBETWEEN('исх условия (2)'!$B$5,'исх условия (2)'!$D$5)</f>
        <v>584623</v>
      </c>
      <c r="J407" s="4">
        <f ca="1">RANDBETWEEN('исх условия (2)'!$B$6,'исх условия (2)'!$D$6)</f>
        <v>702928</v>
      </c>
      <c r="K407" s="4">
        <f ca="1">RANDBETWEEN('исх условия (2)'!$B$7,'исх условия (2)'!$D$7)</f>
        <v>773812</v>
      </c>
      <c r="L407" s="4">
        <f ca="1">RANDBETWEEN('исх условия (2)'!$B$8,'исх условия (2)'!$D$8)</f>
        <v>926163</v>
      </c>
      <c r="M407" s="4">
        <f ca="1">RANDBETWEEN('исх условия (2)'!$B$5,'исх условия (2)'!$D$5)</f>
        <v>502070</v>
      </c>
      <c r="N407" s="4">
        <f ca="1">RANDBETWEEN('исх условия (2)'!$B$6,'исх условия (2)'!$D$6)</f>
        <v>738699</v>
      </c>
      <c r="O407" s="4">
        <f ca="1">RANDBETWEEN('исх условия (2)'!$B$7,'исх условия (2)'!$D$7)</f>
        <v>871442</v>
      </c>
      <c r="P407" s="4">
        <f ca="1">RANDBETWEEN('исх условия (2)'!$B$8,'исх условия (2)'!$D$8)</f>
        <v>953842</v>
      </c>
      <c r="Q407" s="4">
        <f ca="1">RANDBETWEEN('исх условия (2)'!$B$5,'исх условия (2)'!$D$5)</f>
        <v>651844</v>
      </c>
      <c r="R407" s="4">
        <f ca="1">RANDBETWEEN('исх условия (2)'!$B$6,'исх условия (2)'!$D$6)</f>
        <v>766541</v>
      </c>
      <c r="S407" s="4">
        <f ca="1">RANDBETWEEN('исх условия (2)'!$B$7,'исх условия (2)'!$D$7)</f>
        <v>803777</v>
      </c>
      <c r="T407" s="4">
        <f ca="1">RANDBETWEEN('исх условия (2)'!$B$8,'исх условия (2)'!$D$8)</f>
        <v>869208</v>
      </c>
    </row>
    <row r="408" spans="1:20" x14ac:dyDescent="0.25">
      <c r="A408" s="4">
        <f ca="1">RANDBETWEEN('исх условия (2)'!$B$5,'исх условия (2)'!$D$5)</f>
        <v>573433</v>
      </c>
      <c r="B408" s="4">
        <f ca="1">RANDBETWEEN('исх условия (2)'!$B$6,'исх условия (2)'!$D$6)</f>
        <v>768052</v>
      </c>
      <c r="C408" s="4">
        <f ca="1">RANDBETWEEN('исх условия (2)'!$B$7,'исх условия (2)'!$D$7)</f>
        <v>713188</v>
      </c>
      <c r="D408" s="4">
        <f ca="1">RANDBETWEEN('исх условия (2)'!$B$8,'исх условия (2)'!$D$8)</f>
        <v>886338</v>
      </c>
      <c r="E408" s="4">
        <f ca="1">RANDBETWEEN('исх условия (2)'!$B$5,'исх условия (2)'!$D$5)</f>
        <v>624733</v>
      </c>
      <c r="F408" s="4">
        <f ca="1">RANDBETWEEN('исх условия (2)'!$B$6,'исх условия (2)'!$D$6)</f>
        <v>666900</v>
      </c>
      <c r="G408" s="4">
        <f ca="1">RANDBETWEEN('исх условия (2)'!$B$7,'исх условия (2)'!$D$7)</f>
        <v>700742</v>
      </c>
      <c r="H408" s="4">
        <f ca="1">RANDBETWEEN('исх условия (2)'!$B$8,'исх условия (2)'!$D$8)</f>
        <v>876724</v>
      </c>
      <c r="I408" s="4">
        <f ca="1">RANDBETWEEN('исх условия (2)'!$B$5,'исх условия (2)'!$D$5)</f>
        <v>661523</v>
      </c>
      <c r="J408" s="4">
        <f ca="1">RANDBETWEEN('исх условия (2)'!$B$6,'исх условия (2)'!$D$6)</f>
        <v>821959</v>
      </c>
      <c r="K408" s="4">
        <f ca="1">RANDBETWEEN('исх условия (2)'!$B$7,'исх условия (2)'!$D$7)</f>
        <v>732666</v>
      </c>
      <c r="L408" s="4">
        <f ca="1">RANDBETWEEN('исх условия (2)'!$B$8,'исх условия (2)'!$D$8)</f>
        <v>840112</v>
      </c>
      <c r="M408" s="4">
        <f ca="1">RANDBETWEEN('исх условия (2)'!$B$5,'исх условия (2)'!$D$5)</f>
        <v>517776</v>
      </c>
      <c r="N408" s="4">
        <f ca="1">RANDBETWEEN('исх условия (2)'!$B$6,'исх условия (2)'!$D$6)</f>
        <v>820812</v>
      </c>
      <c r="O408" s="4">
        <f ca="1">RANDBETWEEN('исх условия (2)'!$B$7,'исх условия (2)'!$D$7)</f>
        <v>825359</v>
      </c>
      <c r="P408" s="4">
        <f ca="1">RANDBETWEEN('исх условия (2)'!$B$8,'исх условия (2)'!$D$8)</f>
        <v>891501</v>
      </c>
      <c r="Q408" s="4">
        <f ca="1">RANDBETWEEN('исх условия (2)'!$B$5,'исх условия (2)'!$D$5)</f>
        <v>609928</v>
      </c>
      <c r="R408" s="4">
        <f ca="1">RANDBETWEEN('исх условия (2)'!$B$6,'исх условия (2)'!$D$6)</f>
        <v>837989</v>
      </c>
      <c r="S408" s="4">
        <f ca="1">RANDBETWEEN('исх условия (2)'!$B$7,'исх условия (2)'!$D$7)</f>
        <v>827747</v>
      </c>
      <c r="T408" s="4">
        <f ca="1">RANDBETWEEN('исх условия (2)'!$B$8,'исх условия (2)'!$D$8)</f>
        <v>952681</v>
      </c>
    </row>
    <row r="409" spans="1:20" x14ac:dyDescent="0.25">
      <c r="A409" s="4">
        <f ca="1">RANDBETWEEN('исх условия (2)'!$B$5,'исх условия (2)'!$D$5)</f>
        <v>678610</v>
      </c>
      <c r="B409" s="4">
        <f ca="1">RANDBETWEEN('исх условия (2)'!$B$6,'исх условия (2)'!$D$6)</f>
        <v>715698</v>
      </c>
      <c r="C409" s="4">
        <f ca="1">RANDBETWEEN('исх условия (2)'!$B$7,'исх условия (2)'!$D$7)</f>
        <v>833487</v>
      </c>
      <c r="D409" s="4">
        <f ca="1">RANDBETWEEN('исх условия (2)'!$B$8,'исх условия (2)'!$D$8)</f>
        <v>822387</v>
      </c>
      <c r="E409" s="4">
        <f ca="1">RANDBETWEEN('исх условия (2)'!$B$5,'исх условия (2)'!$D$5)</f>
        <v>542795</v>
      </c>
      <c r="F409" s="4">
        <f ca="1">RANDBETWEEN('исх условия (2)'!$B$6,'исх условия (2)'!$D$6)</f>
        <v>732549</v>
      </c>
      <c r="G409" s="4">
        <f ca="1">RANDBETWEEN('исх условия (2)'!$B$7,'исх условия (2)'!$D$7)</f>
        <v>896146</v>
      </c>
      <c r="H409" s="4">
        <f ca="1">RANDBETWEEN('исх условия (2)'!$B$8,'исх условия (2)'!$D$8)</f>
        <v>828672</v>
      </c>
      <c r="I409" s="4">
        <f ca="1">RANDBETWEEN('исх условия (2)'!$B$5,'исх условия (2)'!$D$5)</f>
        <v>670255</v>
      </c>
      <c r="J409" s="4">
        <f ca="1">RANDBETWEEN('исх условия (2)'!$B$6,'исх условия (2)'!$D$6)</f>
        <v>805456</v>
      </c>
      <c r="K409" s="4">
        <f ca="1">RANDBETWEEN('исх условия (2)'!$B$7,'исх условия (2)'!$D$7)</f>
        <v>717478</v>
      </c>
      <c r="L409" s="4">
        <f ca="1">RANDBETWEEN('исх условия (2)'!$B$8,'исх условия (2)'!$D$8)</f>
        <v>990453</v>
      </c>
      <c r="M409" s="4">
        <f ca="1">RANDBETWEEN('исх условия (2)'!$B$5,'исх условия (2)'!$D$5)</f>
        <v>685770</v>
      </c>
      <c r="N409" s="4">
        <f ca="1">RANDBETWEEN('исх условия (2)'!$B$6,'исх условия (2)'!$D$6)</f>
        <v>675554</v>
      </c>
      <c r="O409" s="4">
        <f ca="1">RANDBETWEEN('исх условия (2)'!$B$7,'исх условия (2)'!$D$7)</f>
        <v>780942</v>
      </c>
      <c r="P409" s="4">
        <f ca="1">RANDBETWEEN('исх условия (2)'!$B$8,'исх условия (2)'!$D$8)</f>
        <v>956297</v>
      </c>
      <c r="Q409" s="4">
        <f ca="1">RANDBETWEEN('исх условия (2)'!$B$5,'исх условия (2)'!$D$5)</f>
        <v>619767</v>
      </c>
      <c r="R409" s="4">
        <f ca="1">RANDBETWEEN('исх условия (2)'!$B$6,'исх условия (2)'!$D$6)</f>
        <v>750242</v>
      </c>
      <c r="S409" s="4">
        <f ca="1">RANDBETWEEN('исх условия (2)'!$B$7,'исх условия (2)'!$D$7)</f>
        <v>793129</v>
      </c>
      <c r="T409" s="4">
        <f ca="1">RANDBETWEEN('исх условия (2)'!$B$8,'исх условия (2)'!$D$8)</f>
        <v>836637</v>
      </c>
    </row>
    <row r="410" spans="1:20" x14ac:dyDescent="0.25">
      <c r="A410" s="4">
        <f ca="1">RANDBETWEEN('исх условия (2)'!$B$5,'исх условия (2)'!$D$5)</f>
        <v>555118</v>
      </c>
      <c r="B410" s="4">
        <f ca="1">RANDBETWEEN('исх условия (2)'!$B$6,'исх условия (2)'!$D$6)</f>
        <v>701778</v>
      </c>
      <c r="C410" s="4">
        <f ca="1">RANDBETWEEN('исх условия (2)'!$B$7,'исх условия (2)'!$D$7)</f>
        <v>733636</v>
      </c>
      <c r="D410" s="4">
        <f ca="1">RANDBETWEEN('исх условия (2)'!$B$8,'исх условия (2)'!$D$8)</f>
        <v>839325</v>
      </c>
      <c r="E410" s="4">
        <f ca="1">RANDBETWEEN('исх условия (2)'!$B$5,'исх условия (2)'!$D$5)</f>
        <v>626310</v>
      </c>
      <c r="F410" s="4">
        <f ca="1">RANDBETWEEN('исх условия (2)'!$B$6,'исх условия (2)'!$D$6)</f>
        <v>670334</v>
      </c>
      <c r="G410" s="4">
        <f ca="1">RANDBETWEEN('исх условия (2)'!$B$7,'исх условия (2)'!$D$7)</f>
        <v>865903</v>
      </c>
      <c r="H410" s="4">
        <f ca="1">RANDBETWEEN('исх условия (2)'!$B$8,'исх условия (2)'!$D$8)</f>
        <v>975667</v>
      </c>
      <c r="I410" s="4">
        <f ca="1">RANDBETWEEN('исх условия (2)'!$B$5,'исх условия (2)'!$D$5)</f>
        <v>563629</v>
      </c>
      <c r="J410" s="4">
        <f ca="1">RANDBETWEEN('исх условия (2)'!$B$6,'исх условия (2)'!$D$6)</f>
        <v>749172</v>
      </c>
      <c r="K410" s="4">
        <f ca="1">RANDBETWEEN('исх условия (2)'!$B$7,'исх условия (2)'!$D$7)</f>
        <v>820523</v>
      </c>
      <c r="L410" s="4">
        <f ca="1">RANDBETWEEN('исх условия (2)'!$B$8,'исх условия (2)'!$D$8)</f>
        <v>842952</v>
      </c>
      <c r="M410" s="4">
        <f ca="1">RANDBETWEEN('исх условия (2)'!$B$5,'исх условия (2)'!$D$5)</f>
        <v>566971</v>
      </c>
      <c r="N410" s="4">
        <f ca="1">RANDBETWEEN('исх условия (2)'!$B$6,'исх условия (2)'!$D$6)</f>
        <v>654423</v>
      </c>
      <c r="O410" s="4">
        <f ca="1">RANDBETWEEN('исх условия (2)'!$B$7,'исх условия (2)'!$D$7)</f>
        <v>702668</v>
      </c>
      <c r="P410" s="4">
        <f ca="1">RANDBETWEEN('исх условия (2)'!$B$8,'исх условия (2)'!$D$8)</f>
        <v>959106</v>
      </c>
      <c r="Q410" s="4">
        <f ca="1">RANDBETWEEN('исх условия (2)'!$B$5,'исх условия (2)'!$D$5)</f>
        <v>669033</v>
      </c>
      <c r="R410" s="4">
        <f ca="1">RANDBETWEEN('исх условия (2)'!$B$6,'исх условия (2)'!$D$6)</f>
        <v>705936</v>
      </c>
      <c r="S410" s="4">
        <f ca="1">RANDBETWEEN('исх условия (2)'!$B$7,'исх условия (2)'!$D$7)</f>
        <v>783283</v>
      </c>
      <c r="T410" s="4">
        <f ca="1">RANDBETWEEN('исх условия (2)'!$B$8,'исх условия (2)'!$D$8)</f>
        <v>802302</v>
      </c>
    </row>
    <row r="411" spans="1:20" x14ac:dyDescent="0.25">
      <c r="A411" s="4">
        <f ca="1">RANDBETWEEN('исх условия (2)'!$B$5,'исх условия (2)'!$D$5)</f>
        <v>642472</v>
      </c>
      <c r="B411" s="4">
        <f ca="1">RANDBETWEEN('исх условия (2)'!$B$6,'исх условия (2)'!$D$6)</f>
        <v>828037</v>
      </c>
      <c r="C411" s="4">
        <f ca="1">RANDBETWEEN('исх условия (2)'!$B$7,'исх условия (2)'!$D$7)</f>
        <v>874883</v>
      </c>
      <c r="D411" s="4">
        <f ca="1">RANDBETWEEN('исх условия (2)'!$B$8,'исх условия (2)'!$D$8)</f>
        <v>920377</v>
      </c>
      <c r="E411" s="4">
        <f ca="1">RANDBETWEEN('исх условия (2)'!$B$5,'исх условия (2)'!$D$5)</f>
        <v>612575</v>
      </c>
      <c r="F411" s="4">
        <f ca="1">RANDBETWEEN('исх условия (2)'!$B$6,'исх условия (2)'!$D$6)</f>
        <v>723234</v>
      </c>
      <c r="G411" s="4">
        <f ca="1">RANDBETWEEN('исх условия (2)'!$B$7,'исх условия (2)'!$D$7)</f>
        <v>797002</v>
      </c>
      <c r="H411" s="4">
        <f ca="1">RANDBETWEEN('исх условия (2)'!$B$8,'исх условия (2)'!$D$8)</f>
        <v>829454</v>
      </c>
      <c r="I411" s="4">
        <f ca="1">RANDBETWEEN('исх условия (2)'!$B$5,'исх условия (2)'!$D$5)</f>
        <v>646786</v>
      </c>
      <c r="J411" s="4">
        <f ca="1">RANDBETWEEN('исх условия (2)'!$B$6,'исх условия (2)'!$D$6)</f>
        <v>846628</v>
      </c>
      <c r="K411" s="4">
        <f ca="1">RANDBETWEEN('исх условия (2)'!$B$7,'исх условия (2)'!$D$7)</f>
        <v>756690</v>
      </c>
      <c r="L411" s="4">
        <f ca="1">RANDBETWEEN('исх условия (2)'!$B$8,'исх условия (2)'!$D$8)</f>
        <v>825257</v>
      </c>
      <c r="M411" s="4">
        <f ca="1">RANDBETWEEN('исх условия (2)'!$B$5,'исх условия (2)'!$D$5)</f>
        <v>561379</v>
      </c>
      <c r="N411" s="4">
        <f ca="1">RANDBETWEEN('исх условия (2)'!$B$6,'исх условия (2)'!$D$6)</f>
        <v>727538</v>
      </c>
      <c r="O411" s="4">
        <f ca="1">RANDBETWEEN('исх условия (2)'!$B$7,'исх условия (2)'!$D$7)</f>
        <v>803737</v>
      </c>
      <c r="P411" s="4">
        <f ca="1">RANDBETWEEN('исх условия (2)'!$B$8,'исх условия (2)'!$D$8)</f>
        <v>957740</v>
      </c>
      <c r="Q411" s="4">
        <f ca="1">RANDBETWEEN('исх условия (2)'!$B$5,'исх условия (2)'!$D$5)</f>
        <v>578924</v>
      </c>
      <c r="R411" s="4">
        <f ca="1">RANDBETWEEN('исх условия (2)'!$B$6,'исх условия (2)'!$D$6)</f>
        <v>829543</v>
      </c>
      <c r="S411" s="4">
        <f ca="1">RANDBETWEEN('исх условия (2)'!$B$7,'исх условия (2)'!$D$7)</f>
        <v>802128</v>
      </c>
      <c r="T411" s="4">
        <f ca="1">RANDBETWEEN('исх условия (2)'!$B$8,'исх условия (2)'!$D$8)</f>
        <v>943036</v>
      </c>
    </row>
    <row r="412" spans="1:20" x14ac:dyDescent="0.25">
      <c r="A412" s="4">
        <f ca="1">RANDBETWEEN('исх условия (2)'!$B$5,'исх условия (2)'!$D$5)</f>
        <v>622362</v>
      </c>
      <c r="B412" s="4">
        <f ca="1">RANDBETWEEN('исх условия (2)'!$B$6,'исх условия (2)'!$D$6)</f>
        <v>672138</v>
      </c>
      <c r="C412" s="4">
        <f ca="1">RANDBETWEEN('исх условия (2)'!$B$7,'исх условия (2)'!$D$7)</f>
        <v>710346</v>
      </c>
      <c r="D412" s="4">
        <f ca="1">RANDBETWEEN('исх условия (2)'!$B$8,'исх условия (2)'!$D$8)</f>
        <v>955183</v>
      </c>
      <c r="E412" s="4">
        <f ca="1">RANDBETWEEN('исх условия (2)'!$B$5,'исх условия (2)'!$D$5)</f>
        <v>691858</v>
      </c>
      <c r="F412" s="4">
        <f ca="1">RANDBETWEEN('исх условия (2)'!$B$6,'исх условия (2)'!$D$6)</f>
        <v>723419</v>
      </c>
      <c r="G412" s="4">
        <f ca="1">RANDBETWEEN('исх условия (2)'!$B$7,'исх условия (2)'!$D$7)</f>
        <v>710107</v>
      </c>
      <c r="H412" s="4">
        <f ca="1">RANDBETWEEN('исх условия (2)'!$B$8,'исх условия (2)'!$D$8)</f>
        <v>955609</v>
      </c>
      <c r="I412" s="4">
        <f ca="1">RANDBETWEEN('исх условия (2)'!$B$5,'исх условия (2)'!$D$5)</f>
        <v>645894</v>
      </c>
      <c r="J412" s="4">
        <f ca="1">RANDBETWEEN('исх условия (2)'!$B$6,'исх условия (2)'!$D$6)</f>
        <v>780415</v>
      </c>
      <c r="K412" s="4">
        <f ca="1">RANDBETWEEN('исх условия (2)'!$B$7,'исх условия (2)'!$D$7)</f>
        <v>821420</v>
      </c>
      <c r="L412" s="4">
        <f ca="1">RANDBETWEEN('исх условия (2)'!$B$8,'исх условия (2)'!$D$8)</f>
        <v>942424</v>
      </c>
      <c r="M412" s="4">
        <f ca="1">RANDBETWEEN('исх условия (2)'!$B$5,'исх условия (2)'!$D$5)</f>
        <v>661164</v>
      </c>
      <c r="N412" s="4">
        <f ca="1">RANDBETWEEN('исх условия (2)'!$B$6,'исх условия (2)'!$D$6)</f>
        <v>690085</v>
      </c>
      <c r="O412" s="4">
        <f ca="1">RANDBETWEEN('исх условия (2)'!$B$7,'исх условия (2)'!$D$7)</f>
        <v>739979</v>
      </c>
      <c r="P412" s="4">
        <f ca="1">RANDBETWEEN('исх условия (2)'!$B$8,'исх условия (2)'!$D$8)</f>
        <v>918669</v>
      </c>
      <c r="Q412" s="4">
        <f ca="1">RANDBETWEEN('исх условия (2)'!$B$5,'исх условия (2)'!$D$5)</f>
        <v>518111</v>
      </c>
      <c r="R412" s="4">
        <f ca="1">RANDBETWEEN('исх условия (2)'!$B$6,'исх условия (2)'!$D$6)</f>
        <v>802848</v>
      </c>
      <c r="S412" s="4">
        <f ca="1">RANDBETWEEN('исх условия (2)'!$B$7,'исх условия (2)'!$D$7)</f>
        <v>832203</v>
      </c>
      <c r="T412" s="4">
        <f ca="1">RANDBETWEEN('исх условия (2)'!$B$8,'исх условия (2)'!$D$8)</f>
        <v>998219</v>
      </c>
    </row>
    <row r="413" spans="1:20" x14ac:dyDescent="0.25">
      <c r="A413" s="4">
        <f ca="1">RANDBETWEEN('исх условия (2)'!$B$5,'исх условия (2)'!$D$5)</f>
        <v>613764</v>
      </c>
      <c r="B413" s="4">
        <f ca="1">RANDBETWEEN('исх условия (2)'!$B$6,'исх условия (2)'!$D$6)</f>
        <v>830227</v>
      </c>
      <c r="C413" s="4">
        <f ca="1">RANDBETWEEN('исх условия (2)'!$B$7,'исх условия (2)'!$D$7)</f>
        <v>708944</v>
      </c>
      <c r="D413" s="4">
        <f ca="1">RANDBETWEEN('исх условия (2)'!$B$8,'исх условия (2)'!$D$8)</f>
        <v>920774</v>
      </c>
      <c r="E413" s="4">
        <f ca="1">RANDBETWEEN('исх условия (2)'!$B$5,'исх условия (2)'!$D$5)</f>
        <v>536368</v>
      </c>
      <c r="F413" s="4">
        <f ca="1">RANDBETWEEN('исх условия (2)'!$B$6,'исх условия (2)'!$D$6)</f>
        <v>824235</v>
      </c>
      <c r="G413" s="4">
        <f ca="1">RANDBETWEEN('исх условия (2)'!$B$7,'исх условия (2)'!$D$7)</f>
        <v>800297</v>
      </c>
      <c r="H413" s="4">
        <f ca="1">RANDBETWEEN('исх условия (2)'!$B$8,'исх условия (2)'!$D$8)</f>
        <v>950879</v>
      </c>
      <c r="I413" s="4">
        <f ca="1">RANDBETWEEN('исх условия (2)'!$B$5,'исх условия (2)'!$D$5)</f>
        <v>627478</v>
      </c>
      <c r="J413" s="4">
        <f ca="1">RANDBETWEEN('исх условия (2)'!$B$6,'исх условия (2)'!$D$6)</f>
        <v>650828</v>
      </c>
      <c r="K413" s="4">
        <f ca="1">RANDBETWEEN('исх условия (2)'!$B$7,'исх условия (2)'!$D$7)</f>
        <v>766650</v>
      </c>
      <c r="L413" s="4">
        <f ca="1">RANDBETWEEN('исх условия (2)'!$B$8,'исх условия (2)'!$D$8)</f>
        <v>820874</v>
      </c>
      <c r="M413" s="4">
        <f ca="1">RANDBETWEEN('исх условия (2)'!$B$5,'исх условия (2)'!$D$5)</f>
        <v>618574</v>
      </c>
      <c r="N413" s="4">
        <f ca="1">RANDBETWEEN('исх условия (2)'!$B$6,'исх условия (2)'!$D$6)</f>
        <v>680401</v>
      </c>
      <c r="O413" s="4">
        <f ca="1">RANDBETWEEN('исх условия (2)'!$B$7,'исх условия (2)'!$D$7)</f>
        <v>740671</v>
      </c>
      <c r="P413" s="4">
        <f ca="1">RANDBETWEEN('исх условия (2)'!$B$8,'исх условия (2)'!$D$8)</f>
        <v>936511</v>
      </c>
      <c r="Q413" s="4">
        <f ca="1">RANDBETWEEN('исх условия (2)'!$B$5,'исх условия (2)'!$D$5)</f>
        <v>569099</v>
      </c>
      <c r="R413" s="4">
        <f ca="1">RANDBETWEEN('исх условия (2)'!$B$6,'исх условия (2)'!$D$6)</f>
        <v>718607</v>
      </c>
      <c r="S413" s="4">
        <f ca="1">RANDBETWEEN('исх условия (2)'!$B$7,'исх условия (2)'!$D$7)</f>
        <v>734805</v>
      </c>
      <c r="T413" s="4">
        <f ca="1">RANDBETWEEN('исх условия (2)'!$B$8,'исх условия (2)'!$D$8)</f>
        <v>998622</v>
      </c>
    </row>
    <row r="414" spans="1:20" x14ac:dyDescent="0.25">
      <c r="A414" s="4">
        <f ca="1">RANDBETWEEN('исх условия (2)'!$B$5,'исх условия (2)'!$D$5)</f>
        <v>561981</v>
      </c>
      <c r="B414" s="4">
        <f ca="1">RANDBETWEEN('исх условия (2)'!$B$6,'исх условия (2)'!$D$6)</f>
        <v>764756</v>
      </c>
      <c r="C414" s="4">
        <f ca="1">RANDBETWEEN('исх условия (2)'!$B$7,'исх условия (2)'!$D$7)</f>
        <v>712768</v>
      </c>
      <c r="D414" s="4">
        <f ca="1">RANDBETWEEN('исх условия (2)'!$B$8,'исх условия (2)'!$D$8)</f>
        <v>850552</v>
      </c>
      <c r="E414" s="4">
        <f ca="1">RANDBETWEEN('исх условия (2)'!$B$5,'исх условия (2)'!$D$5)</f>
        <v>621952</v>
      </c>
      <c r="F414" s="4">
        <f ca="1">RANDBETWEEN('исх условия (2)'!$B$6,'исх условия (2)'!$D$6)</f>
        <v>780235</v>
      </c>
      <c r="G414" s="4">
        <f ca="1">RANDBETWEEN('исх условия (2)'!$B$7,'исх условия (2)'!$D$7)</f>
        <v>760127</v>
      </c>
      <c r="H414" s="4">
        <f ca="1">RANDBETWEEN('исх условия (2)'!$B$8,'исх условия (2)'!$D$8)</f>
        <v>985805</v>
      </c>
      <c r="I414" s="4">
        <f ca="1">RANDBETWEEN('исх условия (2)'!$B$5,'исх условия (2)'!$D$5)</f>
        <v>639437</v>
      </c>
      <c r="J414" s="4">
        <f ca="1">RANDBETWEEN('исх условия (2)'!$B$6,'исх условия (2)'!$D$6)</f>
        <v>765448</v>
      </c>
      <c r="K414" s="4">
        <f ca="1">RANDBETWEEN('исх условия (2)'!$B$7,'исх условия (2)'!$D$7)</f>
        <v>835140</v>
      </c>
      <c r="L414" s="4">
        <f ca="1">RANDBETWEEN('исх условия (2)'!$B$8,'исх условия (2)'!$D$8)</f>
        <v>945859</v>
      </c>
      <c r="M414" s="4">
        <f ca="1">RANDBETWEEN('исх условия (2)'!$B$5,'исх условия (2)'!$D$5)</f>
        <v>644556</v>
      </c>
      <c r="N414" s="4">
        <f ca="1">RANDBETWEEN('исх условия (2)'!$B$6,'исх условия (2)'!$D$6)</f>
        <v>753664</v>
      </c>
      <c r="O414" s="4">
        <f ca="1">RANDBETWEEN('исх условия (2)'!$B$7,'исх условия (2)'!$D$7)</f>
        <v>741190</v>
      </c>
      <c r="P414" s="4">
        <f ca="1">RANDBETWEEN('исх условия (2)'!$B$8,'исх условия (2)'!$D$8)</f>
        <v>836347</v>
      </c>
      <c r="Q414" s="4">
        <f ca="1">RANDBETWEEN('исх условия (2)'!$B$5,'исх условия (2)'!$D$5)</f>
        <v>573956</v>
      </c>
      <c r="R414" s="4">
        <f ca="1">RANDBETWEEN('исх условия (2)'!$B$6,'исх условия (2)'!$D$6)</f>
        <v>825129</v>
      </c>
      <c r="S414" s="4">
        <f ca="1">RANDBETWEEN('исх условия (2)'!$B$7,'исх условия (2)'!$D$7)</f>
        <v>757561</v>
      </c>
      <c r="T414" s="4">
        <f ca="1">RANDBETWEEN('исх условия (2)'!$B$8,'исх условия (2)'!$D$8)</f>
        <v>875918</v>
      </c>
    </row>
    <row r="415" spans="1:20" x14ac:dyDescent="0.25">
      <c r="A415" s="4">
        <f ca="1">RANDBETWEEN('исх условия (2)'!$B$5,'исх условия (2)'!$D$5)</f>
        <v>591958</v>
      </c>
      <c r="B415" s="4">
        <f ca="1">RANDBETWEEN('исх условия (2)'!$B$6,'исх условия (2)'!$D$6)</f>
        <v>721118</v>
      </c>
      <c r="C415" s="4">
        <f ca="1">RANDBETWEEN('исх условия (2)'!$B$7,'исх условия (2)'!$D$7)</f>
        <v>857251</v>
      </c>
      <c r="D415" s="4">
        <f ca="1">RANDBETWEEN('исх условия (2)'!$B$8,'исх условия (2)'!$D$8)</f>
        <v>889731</v>
      </c>
      <c r="E415" s="4">
        <f ca="1">RANDBETWEEN('исх условия (2)'!$B$5,'исх условия (2)'!$D$5)</f>
        <v>610832</v>
      </c>
      <c r="F415" s="4">
        <f ca="1">RANDBETWEEN('исх условия (2)'!$B$6,'исх условия (2)'!$D$6)</f>
        <v>712479</v>
      </c>
      <c r="G415" s="4">
        <f ca="1">RANDBETWEEN('исх условия (2)'!$B$7,'исх условия (2)'!$D$7)</f>
        <v>828928</v>
      </c>
      <c r="H415" s="4">
        <f ca="1">RANDBETWEEN('исх условия (2)'!$B$8,'исх условия (2)'!$D$8)</f>
        <v>820646</v>
      </c>
      <c r="I415" s="4">
        <f ca="1">RANDBETWEEN('исх условия (2)'!$B$5,'исх условия (2)'!$D$5)</f>
        <v>580884</v>
      </c>
      <c r="J415" s="4">
        <f ca="1">RANDBETWEEN('исх условия (2)'!$B$6,'исх условия (2)'!$D$6)</f>
        <v>777096</v>
      </c>
      <c r="K415" s="4">
        <f ca="1">RANDBETWEEN('исх условия (2)'!$B$7,'исх условия (2)'!$D$7)</f>
        <v>848299</v>
      </c>
      <c r="L415" s="4">
        <f ca="1">RANDBETWEEN('исх условия (2)'!$B$8,'исх условия (2)'!$D$8)</f>
        <v>854943</v>
      </c>
      <c r="M415" s="4">
        <f ca="1">RANDBETWEEN('исх условия (2)'!$B$5,'исх условия (2)'!$D$5)</f>
        <v>553298</v>
      </c>
      <c r="N415" s="4">
        <f ca="1">RANDBETWEEN('исх условия (2)'!$B$6,'исх условия (2)'!$D$6)</f>
        <v>715041</v>
      </c>
      <c r="O415" s="4">
        <f ca="1">RANDBETWEEN('исх условия (2)'!$B$7,'исх условия (2)'!$D$7)</f>
        <v>704764</v>
      </c>
      <c r="P415" s="4">
        <f ca="1">RANDBETWEEN('исх условия (2)'!$B$8,'исх условия (2)'!$D$8)</f>
        <v>986537</v>
      </c>
      <c r="Q415" s="4">
        <f ca="1">RANDBETWEEN('исх условия (2)'!$B$5,'исх условия (2)'!$D$5)</f>
        <v>562097</v>
      </c>
      <c r="R415" s="4">
        <f ca="1">RANDBETWEEN('исх условия (2)'!$B$6,'исх условия (2)'!$D$6)</f>
        <v>694443</v>
      </c>
      <c r="S415" s="4">
        <f ca="1">RANDBETWEEN('исх условия (2)'!$B$7,'исх условия (2)'!$D$7)</f>
        <v>763276</v>
      </c>
      <c r="T415" s="4">
        <f ca="1">RANDBETWEEN('исх условия (2)'!$B$8,'исх условия (2)'!$D$8)</f>
        <v>881896</v>
      </c>
    </row>
    <row r="416" spans="1:20" x14ac:dyDescent="0.25">
      <c r="A416" s="4">
        <f ca="1">RANDBETWEEN('исх условия (2)'!$B$5,'исх условия (2)'!$D$5)</f>
        <v>581439</v>
      </c>
      <c r="B416" s="4">
        <f ca="1">RANDBETWEEN('исх условия (2)'!$B$6,'исх условия (2)'!$D$6)</f>
        <v>755137</v>
      </c>
      <c r="C416" s="4">
        <f ca="1">RANDBETWEEN('исх условия (2)'!$B$7,'исх условия (2)'!$D$7)</f>
        <v>753142</v>
      </c>
      <c r="D416" s="4">
        <f ca="1">RANDBETWEEN('исх условия (2)'!$B$8,'исх условия (2)'!$D$8)</f>
        <v>822410</v>
      </c>
      <c r="E416" s="4">
        <f ca="1">RANDBETWEEN('исх условия (2)'!$B$5,'исх условия (2)'!$D$5)</f>
        <v>571951</v>
      </c>
      <c r="F416" s="4">
        <f ca="1">RANDBETWEEN('исх условия (2)'!$B$6,'исх условия (2)'!$D$6)</f>
        <v>656027</v>
      </c>
      <c r="G416" s="4">
        <f ca="1">RANDBETWEEN('исх условия (2)'!$B$7,'исх условия (2)'!$D$7)</f>
        <v>798305</v>
      </c>
      <c r="H416" s="4">
        <f ca="1">RANDBETWEEN('исх условия (2)'!$B$8,'исх условия (2)'!$D$8)</f>
        <v>829276</v>
      </c>
      <c r="I416" s="4">
        <f ca="1">RANDBETWEEN('исх условия (2)'!$B$5,'исх условия (2)'!$D$5)</f>
        <v>625461</v>
      </c>
      <c r="J416" s="4">
        <f ca="1">RANDBETWEEN('исх условия (2)'!$B$6,'исх условия (2)'!$D$6)</f>
        <v>816862</v>
      </c>
      <c r="K416" s="4">
        <f ca="1">RANDBETWEEN('исх условия (2)'!$B$7,'исх условия (2)'!$D$7)</f>
        <v>844652</v>
      </c>
      <c r="L416" s="4">
        <f ca="1">RANDBETWEEN('исх условия (2)'!$B$8,'исх условия (2)'!$D$8)</f>
        <v>866334</v>
      </c>
      <c r="M416" s="4">
        <f ca="1">RANDBETWEEN('исх условия (2)'!$B$5,'исх условия (2)'!$D$5)</f>
        <v>683579</v>
      </c>
      <c r="N416" s="4">
        <f ca="1">RANDBETWEEN('исх условия (2)'!$B$6,'исх условия (2)'!$D$6)</f>
        <v>797178</v>
      </c>
      <c r="O416" s="4">
        <f ca="1">RANDBETWEEN('исх условия (2)'!$B$7,'исх условия (2)'!$D$7)</f>
        <v>897671</v>
      </c>
      <c r="P416" s="4">
        <f ca="1">RANDBETWEEN('исх условия (2)'!$B$8,'исх условия (2)'!$D$8)</f>
        <v>924454</v>
      </c>
      <c r="Q416" s="4">
        <f ca="1">RANDBETWEEN('исх условия (2)'!$B$5,'исх условия (2)'!$D$5)</f>
        <v>616045</v>
      </c>
      <c r="R416" s="4">
        <f ca="1">RANDBETWEEN('исх условия (2)'!$B$6,'исх условия (2)'!$D$6)</f>
        <v>809383</v>
      </c>
      <c r="S416" s="4">
        <f ca="1">RANDBETWEEN('исх условия (2)'!$B$7,'исх условия (2)'!$D$7)</f>
        <v>876773</v>
      </c>
      <c r="T416" s="4">
        <f ca="1">RANDBETWEEN('исх условия (2)'!$B$8,'исх условия (2)'!$D$8)</f>
        <v>897413</v>
      </c>
    </row>
    <row r="417" spans="1:20" x14ac:dyDescent="0.25">
      <c r="A417" s="4">
        <f ca="1">RANDBETWEEN('исх условия (2)'!$B$5,'исх условия (2)'!$D$5)</f>
        <v>580126</v>
      </c>
      <c r="B417" s="4">
        <f ca="1">RANDBETWEEN('исх условия (2)'!$B$6,'исх условия (2)'!$D$6)</f>
        <v>764864</v>
      </c>
      <c r="C417" s="4">
        <f ca="1">RANDBETWEEN('исх условия (2)'!$B$7,'исх условия (2)'!$D$7)</f>
        <v>772320</v>
      </c>
      <c r="D417" s="4">
        <f ca="1">RANDBETWEEN('исх условия (2)'!$B$8,'исх условия (2)'!$D$8)</f>
        <v>836224</v>
      </c>
      <c r="E417" s="4">
        <f ca="1">RANDBETWEEN('исх условия (2)'!$B$5,'исх условия (2)'!$D$5)</f>
        <v>547131</v>
      </c>
      <c r="F417" s="4">
        <f ca="1">RANDBETWEEN('исх условия (2)'!$B$6,'исх условия (2)'!$D$6)</f>
        <v>746368</v>
      </c>
      <c r="G417" s="4">
        <f ca="1">RANDBETWEEN('исх условия (2)'!$B$7,'исх условия (2)'!$D$7)</f>
        <v>860138</v>
      </c>
      <c r="H417" s="4">
        <f ca="1">RANDBETWEEN('исх условия (2)'!$B$8,'исх условия (2)'!$D$8)</f>
        <v>850812</v>
      </c>
      <c r="I417" s="4">
        <f ca="1">RANDBETWEEN('исх условия (2)'!$B$5,'исх условия (2)'!$D$5)</f>
        <v>679066</v>
      </c>
      <c r="J417" s="4">
        <f ca="1">RANDBETWEEN('исх условия (2)'!$B$6,'исх условия (2)'!$D$6)</f>
        <v>785552</v>
      </c>
      <c r="K417" s="4">
        <f ca="1">RANDBETWEEN('исх условия (2)'!$B$7,'исх условия (2)'!$D$7)</f>
        <v>855190</v>
      </c>
      <c r="L417" s="4">
        <f ca="1">RANDBETWEEN('исх условия (2)'!$B$8,'исх условия (2)'!$D$8)</f>
        <v>989413</v>
      </c>
      <c r="M417" s="4">
        <f ca="1">RANDBETWEEN('исх условия (2)'!$B$5,'исх условия (2)'!$D$5)</f>
        <v>515671</v>
      </c>
      <c r="N417" s="4">
        <f ca="1">RANDBETWEEN('исх условия (2)'!$B$6,'исх условия (2)'!$D$6)</f>
        <v>843730</v>
      </c>
      <c r="O417" s="4">
        <f ca="1">RANDBETWEEN('исх условия (2)'!$B$7,'исх условия (2)'!$D$7)</f>
        <v>762583</v>
      </c>
      <c r="P417" s="4">
        <f ca="1">RANDBETWEEN('исх условия (2)'!$B$8,'исх условия (2)'!$D$8)</f>
        <v>810466</v>
      </c>
      <c r="Q417" s="4">
        <f ca="1">RANDBETWEEN('исх условия (2)'!$B$5,'исх условия (2)'!$D$5)</f>
        <v>564839</v>
      </c>
      <c r="R417" s="4">
        <f ca="1">RANDBETWEEN('исх условия (2)'!$B$6,'исх условия (2)'!$D$6)</f>
        <v>685346</v>
      </c>
      <c r="S417" s="4">
        <f ca="1">RANDBETWEEN('исх условия (2)'!$B$7,'исх условия (2)'!$D$7)</f>
        <v>863441</v>
      </c>
      <c r="T417" s="4">
        <f ca="1">RANDBETWEEN('исх условия (2)'!$B$8,'исх условия (2)'!$D$8)</f>
        <v>996552</v>
      </c>
    </row>
    <row r="418" spans="1:20" x14ac:dyDescent="0.25">
      <c r="A418" s="4">
        <f ca="1">RANDBETWEEN('исх условия (2)'!$B$5,'исх условия (2)'!$D$5)</f>
        <v>647969</v>
      </c>
      <c r="B418" s="4">
        <f ca="1">RANDBETWEEN('исх условия (2)'!$B$6,'исх условия (2)'!$D$6)</f>
        <v>823487</v>
      </c>
      <c r="C418" s="4">
        <f ca="1">RANDBETWEEN('исх условия (2)'!$B$7,'исх условия (2)'!$D$7)</f>
        <v>782844</v>
      </c>
      <c r="D418" s="4">
        <f ca="1">RANDBETWEEN('исх условия (2)'!$B$8,'исх условия (2)'!$D$8)</f>
        <v>957322</v>
      </c>
      <c r="E418" s="4">
        <f ca="1">RANDBETWEEN('исх условия (2)'!$B$5,'исх условия (2)'!$D$5)</f>
        <v>585131</v>
      </c>
      <c r="F418" s="4">
        <f ca="1">RANDBETWEEN('исх условия (2)'!$B$6,'исх условия (2)'!$D$6)</f>
        <v>819640</v>
      </c>
      <c r="G418" s="4">
        <f ca="1">RANDBETWEEN('исх условия (2)'!$B$7,'исх условия (2)'!$D$7)</f>
        <v>722069</v>
      </c>
      <c r="H418" s="4">
        <f ca="1">RANDBETWEEN('исх условия (2)'!$B$8,'исх условия (2)'!$D$8)</f>
        <v>930882</v>
      </c>
      <c r="I418" s="4">
        <f ca="1">RANDBETWEEN('исх условия (2)'!$B$5,'исх условия (2)'!$D$5)</f>
        <v>507503</v>
      </c>
      <c r="J418" s="4">
        <f ca="1">RANDBETWEEN('исх условия (2)'!$B$6,'исх условия (2)'!$D$6)</f>
        <v>764344</v>
      </c>
      <c r="K418" s="4">
        <f ca="1">RANDBETWEEN('исх условия (2)'!$B$7,'исх условия (2)'!$D$7)</f>
        <v>721956</v>
      </c>
      <c r="L418" s="4">
        <f ca="1">RANDBETWEEN('исх условия (2)'!$B$8,'исх условия (2)'!$D$8)</f>
        <v>819623</v>
      </c>
      <c r="M418" s="4">
        <f ca="1">RANDBETWEEN('исх условия (2)'!$B$5,'исх условия (2)'!$D$5)</f>
        <v>625476</v>
      </c>
      <c r="N418" s="4">
        <f ca="1">RANDBETWEEN('исх условия (2)'!$B$6,'исх условия (2)'!$D$6)</f>
        <v>654900</v>
      </c>
      <c r="O418" s="4">
        <f ca="1">RANDBETWEEN('исх условия (2)'!$B$7,'исх условия (2)'!$D$7)</f>
        <v>727382</v>
      </c>
      <c r="P418" s="4">
        <f ca="1">RANDBETWEEN('исх условия (2)'!$B$8,'исх условия (2)'!$D$8)</f>
        <v>820107</v>
      </c>
      <c r="Q418" s="4">
        <f ca="1">RANDBETWEEN('исх условия (2)'!$B$5,'исх условия (2)'!$D$5)</f>
        <v>687782</v>
      </c>
      <c r="R418" s="4">
        <f ca="1">RANDBETWEEN('исх условия (2)'!$B$6,'исх условия (2)'!$D$6)</f>
        <v>832821</v>
      </c>
      <c r="S418" s="4">
        <f ca="1">RANDBETWEEN('исх условия (2)'!$B$7,'исх условия (2)'!$D$7)</f>
        <v>857111</v>
      </c>
      <c r="T418" s="4">
        <f ca="1">RANDBETWEEN('исх условия (2)'!$B$8,'исх условия (2)'!$D$8)</f>
        <v>838581</v>
      </c>
    </row>
    <row r="419" spans="1:20" x14ac:dyDescent="0.25">
      <c r="A419" s="4">
        <f ca="1">RANDBETWEEN('исх условия (2)'!$B$5,'исх условия (2)'!$D$5)</f>
        <v>568704</v>
      </c>
      <c r="B419" s="4">
        <f ca="1">RANDBETWEEN('исх условия (2)'!$B$6,'исх условия (2)'!$D$6)</f>
        <v>779257</v>
      </c>
      <c r="C419" s="4">
        <f ca="1">RANDBETWEEN('исх условия (2)'!$B$7,'исх условия (2)'!$D$7)</f>
        <v>732565</v>
      </c>
      <c r="D419" s="4">
        <f ca="1">RANDBETWEEN('исх условия (2)'!$B$8,'исх условия (2)'!$D$8)</f>
        <v>960529</v>
      </c>
      <c r="E419" s="4">
        <f ca="1">RANDBETWEEN('исх условия (2)'!$B$5,'исх условия (2)'!$D$5)</f>
        <v>671560</v>
      </c>
      <c r="F419" s="4">
        <f ca="1">RANDBETWEEN('исх условия (2)'!$B$6,'исх условия (2)'!$D$6)</f>
        <v>775611</v>
      </c>
      <c r="G419" s="4">
        <f ca="1">RANDBETWEEN('исх условия (2)'!$B$7,'исх условия (2)'!$D$7)</f>
        <v>708403</v>
      </c>
      <c r="H419" s="4">
        <f ca="1">RANDBETWEEN('исх условия (2)'!$B$8,'исх условия (2)'!$D$8)</f>
        <v>939492</v>
      </c>
      <c r="I419" s="4">
        <f ca="1">RANDBETWEEN('исх условия (2)'!$B$5,'исх условия (2)'!$D$5)</f>
        <v>643250</v>
      </c>
      <c r="J419" s="4">
        <f ca="1">RANDBETWEEN('исх условия (2)'!$B$6,'исх условия (2)'!$D$6)</f>
        <v>663014</v>
      </c>
      <c r="K419" s="4">
        <f ca="1">RANDBETWEEN('исх условия (2)'!$B$7,'исх условия (2)'!$D$7)</f>
        <v>849189</v>
      </c>
      <c r="L419" s="4">
        <f ca="1">RANDBETWEEN('исх условия (2)'!$B$8,'исх условия (2)'!$D$8)</f>
        <v>918089</v>
      </c>
      <c r="M419" s="4">
        <f ca="1">RANDBETWEEN('исх условия (2)'!$B$5,'исх условия (2)'!$D$5)</f>
        <v>692919</v>
      </c>
      <c r="N419" s="4">
        <f ca="1">RANDBETWEEN('исх условия (2)'!$B$6,'исх условия (2)'!$D$6)</f>
        <v>782693</v>
      </c>
      <c r="O419" s="4">
        <f ca="1">RANDBETWEEN('исх условия (2)'!$B$7,'исх условия (2)'!$D$7)</f>
        <v>898654</v>
      </c>
      <c r="P419" s="4">
        <f ca="1">RANDBETWEEN('исх условия (2)'!$B$8,'исх условия (2)'!$D$8)</f>
        <v>803344</v>
      </c>
      <c r="Q419" s="4">
        <f ca="1">RANDBETWEEN('исх условия (2)'!$B$5,'исх условия (2)'!$D$5)</f>
        <v>508112</v>
      </c>
      <c r="R419" s="4">
        <f ca="1">RANDBETWEEN('исх условия (2)'!$B$6,'исх условия (2)'!$D$6)</f>
        <v>747833</v>
      </c>
      <c r="S419" s="4">
        <f ca="1">RANDBETWEEN('исх условия (2)'!$B$7,'исх условия (2)'!$D$7)</f>
        <v>702036</v>
      </c>
      <c r="T419" s="4">
        <f ca="1">RANDBETWEEN('исх условия (2)'!$B$8,'исх условия (2)'!$D$8)</f>
        <v>801006</v>
      </c>
    </row>
    <row r="420" spans="1:20" x14ac:dyDescent="0.25">
      <c r="A420" s="4">
        <f ca="1">RANDBETWEEN('исх условия (2)'!$B$5,'исх условия (2)'!$D$5)</f>
        <v>502064</v>
      </c>
      <c r="B420" s="4">
        <f ca="1">RANDBETWEEN('исх условия (2)'!$B$6,'исх условия (2)'!$D$6)</f>
        <v>844248</v>
      </c>
      <c r="C420" s="4">
        <f ca="1">RANDBETWEEN('исх условия (2)'!$B$7,'исх условия (2)'!$D$7)</f>
        <v>874123</v>
      </c>
      <c r="D420" s="4">
        <f ca="1">RANDBETWEEN('исх условия (2)'!$B$8,'исх условия (2)'!$D$8)</f>
        <v>981629</v>
      </c>
      <c r="E420" s="4">
        <f ca="1">RANDBETWEEN('исх условия (2)'!$B$5,'исх условия (2)'!$D$5)</f>
        <v>695637</v>
      </c>
      <c r="F420" s="4">
        <f ca="1">RANDBETWEEN('исх условия (2)'!$B$6,'исх условия (2)'!$D$6)</f>
        <v>726447</v>
      </c>
      <c r="G420" s="4">
        <f ca="1">RANDBETWEEN('исх условия (2)'!$B$7,'исх условия (2)'!$D$7)</f>
        <v>740012</v>
      </c>
      <c r="H420" s="4">
        <f ca="1">RANDBETWEEN('исх условия (2)'!$B$8,'исх условия (2)'!$D$8)</f>
        <v>917151</v>
      </c>
      <c r="I420" s="4">
        <f ca="1">RANDBETWEEN('исх условия (2)'!$B$5,'исх условия (2)'!$D$5)</f>
        <v>659909</v>
      </c>
      <c r="J420" s="4">
        <f ca="1">RANDBETWEEN('исх условия (2)'!$B$6,'исх условия (2)'!$D$6)</f>
        <v>766309</v>
      </c>
      <c r="K420" s="4">
        <f ca="1">RANDBETWEEN('исх условия (2)'!$B$7,'исх условия (2)'!$D$7)</f>
        <v>776187</v>
      </c>
      <c r="L420" s="4">
        <f ca="1">RANDBETWEEN('исх условия (2)'!$B$8,'исх условия (2)'!$D$8)</f>
        <v>867285</v>
      </c>
      <c r="M420" s="4">
        <f ca="1">RANDBETWEEN('исх условия (2)'!$B$5,'исх условия (2)'!$D$5)</f>
        <v>691702</v>
      </c>
      <c r="N420" s="4">
        <f ca="1">RANDBETWEEN('исх условия (2)'!$B$6,'исх условия (2)'!$D$6)</f>
        <v>757378</v>
      </c>
      <c r="O420" s="4">
        <f ca="1">RANDBETWEEN('исх условия (2)'!$B$7,'исх условия (2)'!$D$7)</f>
        <v>778804</v>
      </c>
      <c r="P420" s="4">
        <f ca="1">RANDBETWEEN('исх условия (2)'!$B$8,'исх условия (2)'!$D$8)</f>
        <v>859812</v>
      </c>
      <c r="Q420" s="4">
        <f ca="1">RANDBETWEEN('исх условия (2)'!$B$5,'исх условия (2)'!$D$5)</f>
        <v>633183</v>
      </c>
      <c r="R420" s="4">
        <f ca="1">RANDBETWEEN('исх условия (2)'!$B$6,'исх условия (2)'!$D$6)</f>
        <v>833581</v>
      </c>
      <c r="S420" s="4">
        <f ca="1">RANDBETWEEN('исх условия (2)'!$B$7,'исх условия (2)'!$D$7)</f>
        <v>874412</v>
      </c>
      <c r="T420" s="4">
        <f ca="1">RANDBETWEEN('исх условия (2)'!$B$8,'исх условия (2)'!$D$8)</f>
        <v>999692</v>
      </c>
    </row>
    <row r="421" spans="1:20" x14ac:dyDescent="0.25">
      <c r="A421" s="4">
        <f ca="1">RANDBETWEEN('исх условия (2)'!$B$5,'исх условия (2)'!$D$5)</f>
        <v>586197</v>
      </c>
      <c r="B421" s="4">
        <f ca="1">RANDBETWEEN('исх условия (2)'!$B$6,'исх условия (2)'!$D$6)</f>
        <v>809756</v>
      </c>
      <c r="C421" s="4">
        <f ca="1">RANDBETWEEN('исх условия (2)'!$B$7,'исх условия (2)'!$D$7)</f>
        <v>791483</v>
      </c>
      <c r="D421" s="4">
        <f ca="1">RANDBETWEEN('исх условия (2)'!$B$8,'исх условия (2)'!$D$8)</f>
        <v>857781</v>
      </c>
      <c r="E421" s="4">
        <f ca="1">RANDBETWEEN('исх условия (2)'!$B$5,'исх условия (2)'!$D$5)</f>
        <v>578811</v>
      </c>
      <c r="F421" s="4">
        <f ca="1">RANDBETWEEN('исх условия (2)'!$B$6,'исх условия (2)'!$D$6)</f>
        <v>807190</v>
      </c>
      <c r="G421" s="4">
        <f ca="1">RANDBETWEEN('исх условия (2)'!$B$7,'исх условия (2)'!$D$7)</f>
        <v>869169</v>
      </c>
      <c r="H421" s="4">
        <f ca="1">RANDBETWEEN('исх условия (2)'!$B$8,'исх условия (2)'!$D$8)</f>
        <v>830042</v>
      </c>
      <c r="I421" s="4">
        <f ca="1">RANDBETWEEN('исх условия (2)'!$B$5,'исх условия (2)'!$D$5)</f>
        <v>592227</v>
      </c>
      <c r="J421" s="4">
        <f ca="1">RANDBETWEEN('исх условия (2)'!$B$6,'исх условия (2)'!$D$6)</f>
        <v>683507</v>
      </c>
      <c r="K421" s="4">
        <f ca="1">RANDBETWEEN('исх условия (2)'!$B$7,'исх условия (2)'!$D$7)</f>
        <v>711397</v>
      </c>
      <c r="L421" s="4">
        <f ca="1">RANDBETWEEN('исх условия (2)'!$B$8,'исх условия (2)'!$D$8)</f>
        <v>888953</v>
      </c>
      <c r="M421" s="4">
        <f ca="1">RANDBETWEEN('исх условия (2)'!$B$5,'исх условия (2)'!$D$5)</f>
        <v>649656</v>
      </c>
      <c r="N421" s="4">
        <f ca="1">RANDBETWEEN('исх условия (2)'!$B$6,'исх условия (2)'!$D$6)</f>
        <v>736075</v>
      </c>
      <c r="O421" s="4">
        <f ca="1">RANDBETWEEN('исх условия (2)'!$B$7,'исх условия (2)'!$D$7)</f>
        <v>758183</v>
      </c>
      <c r="P421" s="4">
        <f ca="1">RANDBETWEEN('исх условия (2)'!$B$8,'исх условия (2)'!$D$8)</f>
        <v>845773</v>
      </c>
      <c r="Q421" s="4">
        <f ca="1">RANDBETWEEN('исх условия (2)'!$B$5,'исх условия (2)'!$D$5)</f>
        <v>564512</v>
      </c>
      <c r="R421" s="4">
        <f ca="1">RANDBETWEEN('исх условия (2)'!$B$6,'исх условия (2)'!$D$6)</f>
        <v>800609</v>
      </c>
      <c r="S421" s="4">
        <f ca="1">RANDBETWEEN('исх условия (2)'!$B$7,'исх условия (2)'!$D$7)</f>
        <v>795261</v>
      </c>
      <c r="T421" s="4">
        <f ca="1">RANDBETWEEN('исх условия (2)'!$B$8,'исх условия (2)'!$D$8)</f>
        <v>813546</v>
      </c>
    </row>
    <row r="422" spans="1:20" x14ac:dyDescent="0.25">
      <c r="A422" s="4">
        <f ca="1">RANDBETWEEN('исх условия (2)'!$B$5,'исх условия (2)'!$D$5)</f>
        <v>620069</v>
      </c>
      <c r="B422" s="4">
        <f ca="1">RANDBETWEEN('исх условия (2)'!$B$6,'исх условия (2)'!$D$6)</f>
        <v>658478</v>
      </c>
      <c r="C422" s="4">
        <f ca="1">RANDBETWEEN('исх условия (2)'!$B$7,'исх условия (2)'!$D$7)</f>
        <v>797902</v>
      </c>
      <c r="D422" s="4">
        <f ca="1">RANDBETWEEN('исх условия (2)'!$B$8,'исх условия (2)'!$D$8)</f>
        <v>909429</v>
      </c>
      <c r="E422" s="4">
        <f ca="1">RANDBETWEEN('исх условия (2)'!$B$5,'исх условия (2)'!$D$5)</f>
        <v>681530</v>
      </c>
      <c r="F422" s="4">
        <f ca="1">RANDBETWEEN('исх условия (2)'!$B$6,'исх условия (2)'!$D$6)</f>
        <v>776701</v>
      </c>
      <c r="G422" s="4">
        <f ca="1">RANDBETWEEN('исх условия (2)'!$B$7,'исх условия (2)'!$D$7)</f>
        <v>855443</v>
      </c>
      <c r="H422" s="4">
        <f ca="1">RANDBETWEEN('исх условия (2)'!$B$8,'исх условия (2)'!$D$8)</f>
        <v>957440</v>
      </c>
      <c r="I422" s="4">
        <f ca="1">RANDBETWEEN('исх условия (2)'!$B$5,'исх условия (2)'!$D$5)</f>
        <v>693932</v>
      </c>
      <c r="J422" s="4">
        <f ca="1">RANDBETWEEN('исх условия (2)'!$B$6,'исх условия (2)'!$D$6)</f>
        <v>768173</v>
      </c>
      <c r="K422" s="4">
        <f ca="1">RANDBETWEEN('исх условия (2)'!$B$7,'исх условия (2)'!$D$7)</f>
        <v>747718</v>
      </c>
      <c r="L422" s="4">
        <f ca="1">RANDBETWEEN('исх условия (2)'!$B$8,'исх условия (2)'!$D$8)</f>
        <v>808990</v>
      </c>
      <c r="M422" s="4">
        <f ca="1">RANDBETWEEN('исх условия (2)'!$B$5,'исх условия (2)'!$D$5)</f>
        <v>643604</v>
      </c>
      <c r="N422" s="4">
        <f ca="1">RANDBETWEEN('исх условия (2)'!$B$6,'исх условия (2)'!$D$6)</f>
        <v>712261</v>
      </c>
      <c r="O422" s="4">
        <f ca="1">RANDBETWEEN('исх условия (2)'!$B$7,'исх условия (2)'!$D$7)</f>
        <v>770085</v>
      </c>
      <c r="P422" s="4">
        <f ca="1">RANDBETWEEN('исх условия (2)'!$B$8,'исх условия (2)'!$D$8)</f>
        <v>976527</v>
      </c>
      <c r="Q422" s="4">
        <f ca="1">RANDBETWEEN('исх условия (2)'!$B$5,'исх условия (2)'!$D$5)</f>
        <v>524759</v>
      </c>
      <c r="R422" s="4">
        <f ca="1">RANDBETWEEN('исх условия (2)'!$B$6,'исх условия (2)'!$D$6)</f>
        <v>676254</v>
      </c>
      <c r="S422" s="4">
        <f ca="1">RANDBETWEEN('исх условия (2)'!$B$7,'исх условия (2)'!$D$7)</f>
        <v>785066</v>
      </c>
      <c r="T422" s="4">
        <f ca="1">RANDBETWEEN('исх условия (2)'!$B$8,'исх условия (2)'!$D$8)</f>
        <v>812087</v>
      </c>
    </row>
    <row r="423" spans="1:20" x14ac:dyDescent="0.25">
      <c r="A423" s="4">
        <f ca="1">RANDBETWEEN('исх условия (2)'!$B$5,'исх условия (2)'!$D$5)</f>
        <v>579741</v>
      </c>
      <c r="B423" s="4">
        <f ca="1">RANDBETWEEN('исх условия (2)'!$B$6,'исх условия (2)'!$D$6)</f>
        <v>735940</v>
      </c>
      <c r="C423" s="4">
        <f ca="1">RANDBETWEEN('исх условия (2)'!$B$7,'исх условия (2)'!$D$7)</f>
        <v>761195</v>
      </c>
      <c r="D423" s="4">
        <f ca="1">RANDBETWEEN('исх условия (2)'!$B$8,'исх условия (2)'!$D$8)</f>
        <v>965652</v>
      </c>
      <c r="E423" s="4">
        <f ca="1">RANDBETWEEN('исх условия (2)'!$B$5,'исх условия (2)'!$D$5)</f>
        <v>528727</v>
      </c>
      <c r="F423" s="4">
        <f ca="1">RANDBETWEEN('исх условия (2)'!$B$6,'исх условия (2)'!$D$6)</f>
        <v>672903</v>
      </c>
      <c r="G423" s="4">
        <f ca="1">RANDBETWEEN('исх условия (2)'!$B$7,'исх условия (2)'!$D$7)</f>
        <v>868284</v>
      </c>
      <c r="H423" s="4">
        <f ca="1">RANDBETWEEN('исх условия (2)'!$B$8,'исх условия (2)'!$D$8)</f>
        <v>895773</v>
      </c>
      <c r="I423" s="4">
        <f ca="1">RANDBETWEEN('исх условия (2)'!$B$5,'исх условия (2)'!$D$5)</f>
        <v>595545</v>
      </c>
      <c r="J423" s="4">
        <f ca="1">RANDBETWEEN('исх условия (2)'!$B$6,'исх условия (2)'!$D$6)</f>
        <v>780877</v>
      </c>
      <c r="K423" s="4">
        <f ca="1">RANDBETWEEN('исх условия (2)'!$B$7,'исх условия (2)'!$D$7)</f>
        <v>731934</v>
      </c>
      <c r="L423" s="4">
        <f ca="1">RANDBETWEEN('исх условия (2)'!$B$8,'исх условия (2)'!$D$8)</f>
        <v>819030</v>
      </c>
      <c r="M423" s="4">
        <f ca="1">RANDBETWEEN('исх условия (2)'!$B$5,'исх условия (2)'!$D$5)</f>
        <v>560568</v>
      </c>
      <c r="N423" s="4">
        <f ca="1">RANDBETWEEN('исх условия (2)'!$B$6,'исх условия (2)'!$D$6)</f>
        <v>665581</v>
      </c>
      <c r="O423" s="4">
        <f ca="1">RANDBETWEEN('исх условия (2)'!$B$7,'исх условия (2)'!$D$7)</f>
        <v>768558</v>
      </c>
      <c r="P423" s="4">
        <f ca="1">RANDBETWEEN('исх условия (2)'!$B$8,'исх условия (2)'!$D$8)</f>
        <v>946376</v>
      </c>
      <c r="Q423" s="4">
        <f ca="1">RANDBETWEEN('исх условия (2)'!$B$5,'исх условия (2)'!$D$5)</f>
        <v>678218</v>
      </c>
      <c r="R423" s="4">
        <f ca="1">RANDBETWEEN('исх условия (2)'!$B$6,'исх условия (2)'!$D$6)</f>
        <v>824142</v>
      </c>
      <c r="S423" s="4">
        <f ca="1">RANDBETWEEN('исх условия (2)'!$B$7,'исх условия (2)'!$D$7)</f>
        <v>744864</v>
      </c>
      <c r="T423" s="4">
        <f ca="1">RANDBETWEEN('исх условия (2)'!$B$8,'исх условия (2)'!$D$8)</f>
        <v>972225</v>
      </c>
    </row>
    <row r="424" spans="1:20" x14ac:dyDescent="0.25">
      <c r="A424" s="4">
        <f ca="1">RANDBETWEEN('исх условия (2)'!$B$5,'исх условия (2)'!$D$5)</f>
        <v>648567</v>
      </c>
      <c r="B424" s="4">
        <f ca="1">RANDBETWEEN('исх условия (2)'!$B$6,'исх условия (2)'!$D$6)</f>
        <v>653579</v>
      </c>
      <c r="C424" s="4">
        <f ca="1">RANDBETWEEN('исх условия (2)'!$B$7,'исх условия (2)'!$D$7)</f>
        <v>833278</v>
      </c>
      <c r="D424" s="4">
        <f ca="1">RANDBETWEEN('исх условия (2)'!$B$8,'исх условия (2)'!$D$8)</f>
        <v>849976</v>
      </c>
      <c r="E424" s="4">
        <f ca="1">RANDBETWEEN('исх условия (2)'!$B$5,'исх условия (2)'!$D$5)</f>
        <v>524601</v>
      </c>
      <c r="F424" s="4">
        <f ca="1">RANDBETWEEN('исх условия (2)'!$B$6,'исх условия (2)'!$D$6)</f>
        <v>826174</v>
      </c>
      <c r="G424" s="4">
        <f ca="1">RANDBETWEEN('исх условия (2)'!$B$7,'исх условия (2)'!$D$7)</f>
        <v>864447</v>
      </c>
      <c r="H424" s="4">
        <f ca="1">RANDBETWEEN('исх условия (2)'!$B$8,'исх условия (2)'!$D$8)</f>
        <v>855961</v>
      </c>
      <c r="I424" s="4">
        <f ca="1">RANDBETWEEN('исх условия (2)'!$B$5,'исх условия (2)'!$D$5)</f>
        <v>634244</v>
      </c>
      <c r="J424" s="4">
        <f ca="1">RANDBETWEEN('исх условия (2)'!$B$6,'исх условия (2)'!$D$6)</f>
        <v>663523</v>
      </c>
      <c r="K424" s="4">
        <f ca="1">RANDBETWEEN('исх условия (2)'!$B$7,'исх условия (2)'!$D$7)</f>
        <v>867488</v>
      </c>
      <c r="L424" s="4">
        <f ca="1">RANDBETWEEN('исх условия (2)'!$B$8,'исх условия (2)'!$D$8)</f>
        <v>825931</v>
      </c>
      <c r="M424" s="4">
        <f ca="1">RANDBETWEEN('исх условия (2)'!$B$5,'исх условия (2)'!$D$5)</f>
        <v>536057</v>
      </c>
      <c r="N424" s="4">
        <f ca="1">RANDBETWEEN('исх условия (2)'!$B$6,'исх условия (2)'!$D$6)</f>
        <v>691691</v>
      </c>
      <c r="O424" s="4">
        <f ca="1">RANDBETWEEN('исх условия (2)'!$B$7,'исх условия (2)'!$D$7)</f>
        <v>754362</v>
      </c>
      <c r="P424" s="4">
        <f ca="1">RANDBETWEEN('исх условия (2)'!$B$8,'исх условия (2)'!$D$8)</f>
        <v>945767</v>
      </c>
      <c r="Q424" s="4">
        <f ca="1">RANDBETWEEN('исх условия (2)'!$B$5,'исх условия (2)'!$D$5)</f>
        <v>518711</v>
      </c>
      <c r="R424" s="4">
        <f ca="1">RANDBETWEEN('исх условия (2)'!$B$6,'исх условия (2)'!$D$6)</f>
        <v>786237</v>
      </c>
      <c r="S424" s="4">
        <f ca="1">RANDBETWEEN('исх условия (2)'!$B$7,'исх условия (2)'!$D$7)</f>
        <v>725287</v>
      </c>
      <c r="T424" s="4">
        <f ca="1">RANDBETWEEN('исх условия (2)'!$B$8,'исх условия (2)'!$D$8)</f>
        <v>896423</v>
      </c>
    </row>
    <row r="425" spans="1:20" x14ac:dyDescent="0.25">
      <c r="A425" s="4">
        <f ca="1">RANDBETWEEN('исх условия (2)'!$B$5,'исх условия (2)'!$D$5)</f>
        <v>655943</v>
      </c>
      <c r="B425" s="4">
        <f ca="1">RANDBETWEEN('исх условия (2)'!$B$6,'исх условия (2)'!$D$6)</f>
        <v>816436</v>
      </c>
      <c r="C425" s="4">
        <f ca="1">RANDBETWEEN('исх условия (2)'!$B$7,'исх условия (2)'!$D$7)</f>
        <v>822706</v>
      </c>
      <c r="D425" s="4">
        <f ca="1">RANDBETWEEN('исх условия (2)'!$B$8,'исх условия (2)'!$D$8)</f>
        <v>971598</v>
      </c>
      <c r="E425" s="4">
        <f ca="1">RANDBETWEEN('исх условия (2)'!$B$5,'исх условия (2)'!$D$5)</f>
        <v>612324</v>
      </c>
      <c r="F425" s="4">
        <f ca="1">RANDBETWEEN('исх условия (2)'!$B$6,'исх условия (2)'!$D$6)</f>
        <v>787008</v>
      </c>
      <c r="G425" s="4">
        <f ca="1">RANDBETWEEN('исх условия (2)'!$B$7,'исх условия (2)'!$D$7)</f>
        <v>703030</v>
      </c>
      <c r="H425" s="4">
        <f ca="1">RANDBETWEEN('исх условия (2)'!$B$8,'исх условия (2)'!$D$8)</f>
        <v>961113</v>
      </c>
      <c r="I425" s="4">
        <f ca="1">RANDBETWEEN('исх условия (2)'!$B$5,'исх условия (2)'!$D$5)</f>
        <v>643760</v>
      </c>
      <c r="J425" s="4">
        <f ca="1">RANDBETWEEN('исх условия (2)'!$B$6,'исх условия (2)'!$D$6)</f>
        <v>771018</v>
      </c>
      <c r="K425" s="4">
        <f ca="1">RANDBETWEEN('исх условия (2)'!$B$7,'исх условия (2)'!$D$7)</f>
        <v>845969</v>
      </c>
      <c r="L425" s="4">
        <f ca="1">RANDBETWEEN('исх условия (2)'!$B$8,'исх условия (2)'!$D$8)</f>
        <v>956370</v>
      </c>
      <c r="M425" s="4">
        <f ca="1">RANDBETWEEN('исх условия (2)'!$B$5,'исх условия (2)'!$D$5)</f>
        <v>513983</v>
      </c>
      <c r="N425" s="4">
        <f ca="1">RANDBETWEEN('исх условия (2)'!$B$6,'исх условия (2)'!$D$6)</f>
        <v>733903</v>
      </c>
      <c r="O425" s="4">
        <f ca="1">RANDBETWEEN('исх условия (2)'!$B$7,'исх условия (2)'!$D$7)</f>
        <v>827466</v>
      </c>
      <c r="P425" s="4">
        <f ca="1">RANDBETWEEN('исх условия (2)'!$B$8,'исх условия (2)'!$D$8)</f>
        <v>807003</v>
      </c>
      <c r="Q425" s="4">
        <f ca="1">RANDBETWEEN('исх условия (2)'!$B$5,'исх условия (2)'!$D$5)</f>
        <v>527935</v>
      </c>
      <c r="R425" s="4">
        <f ca="1">RANDBETWEEN('исх условия (2)'!$B$6,'исх условия (2)'!$D$6)</f>
        <v>840005</v>
      </c>
      <c r="S425" s="4">
        <f ca="1">RANDBETWEEN('исх условия (2)'!$B$7,'исх условия (2)'!$D$7)</f>
        <v>838336</v>
      </c>
      <c r="T425" s="4">
        <f ca="1">RANDBETWEEN('исх условия (2)'!$B$8,'исх условия (2)'!$D$8)</f>
        <v>817884</v>
      </c>
    </row>
    <row r="426" spans="1:20" x14ac:dyDescent="0.25">
      <c r="A426" s="4">
        <f ca="1">RANDBETWEEN('исх условия (2)'!$B$5,'исх условия (2)'!$D$5)</f>
        <v>675897</v>
      </c>
      <c r="B426" s="4">
        <f ca="1">RANDBETWEEN('исх условия (2)'!$B$6,'исх условия (2)'!$D$6)</f>
        <v>804429</v>
      </c>
      <c r="C426" s="4">
        <f ca="1">RANDBETWEEN('исх условия (2)'!$B$7,'исх условия (2)'!$D$7)</f>
        <v>753233</v>
      </c>
      <c r="D426" s="4">
        <f ca="1">RANDBETWEEN('исх условия (2)'!$B$8,'исх условия (2)'!$D$8)</f>
        <v>916234</v>
      </c>
      <c r="E426" s="4">
        <f ca="1">RANDBETWEEN('исх условия (2)'!$B$5,'исх условия (2)'!$D$5)</f>
        <v>639184</v>
      </c>
      <c r="F426" s="4">
        <f ca="1">RANDBETWEEN('исх условия (2)'!$B$6,'исх условия (2)'!$D$6)</f>
        <v>687482</v>
      </c>
      <c r="G426" s="4">
        <f ca="1">RANDBETWEEN('исх условия (2)'!$B$7,'исх условия (2)'!$D$7)</f>
        <v>749801</v>
      </c>
      <c r="H426" s="4">
        <f ca="1">RANDBETWEEN('исх условия (2)'!$B$8,'исх условия (2)'!$D$8)</f>
        <v>893785</v>
      </c>
      <c r="I426" s="4">
        <f ca="1">RANDBETWEEN('исх условия (2)'!$B$5,'исх условия (2)'!$D$5)</f>
        <v>590667</v>
      </c>
      <c r="J426" s="4">
        <f ca="1">RANDBETWEEN('исх условия (2)'!$B$6,'исх условия (2)'!$D$6)</f>
        <v>798648</v>
      </c>
      <c r="K426" s="4">
        <f ca="1">RANDBETWEEN('исх условия (2)'!$B$7,'исх условия (2)'!$D$7)</f>
        <v>724965</v>
      </c>
      <c r="L426" s="4">
        <f ca="1">RANDBETWEEN('исх условия (2)'!$B$8,'исх условия (2)'!$D$8)</f>
        <v>874961</v>
      </c>
      <c r="M426" s="4">
        <f ca="1">RANDBETWEEN('исх условия (2)'!$B$5,'исх условия (2)'!$D$5)</f>
        <v>524249</v>
      </c>
      <c r="N426" s="4">
        <f ca="1">RANDBETWEEN('исх условия (2)'!$B$6,'исх условия (2)'!$D$6)</f>
        <v>665303</v>
      </c>
      <c r="O426" s="4">
        <f ca="1">RANDBETWEEN('исх условия (2)'!$B$7,'исх условия (2)'!$D$7)</f>
        <v>708905</v>
      </c>
      <c r="P426" s="4">
        <f ca="1">RANDBETWEEN('исх условия (2)'!$B$8,'исх условия (2)'!$D$8)</f>
        <v>926881</v>
      </c>
      <c r="Q426" s="4">
        <f ca="1">RANDBETWEEN('исх условия (2)'!$B$5,'исх условия (2)'!$D$5)</f>
        <v>669851</v>
      </c>
      <c r="R426" s="4">
        <f ca="1">RANDBETWEEN('исх условия (2)'!$B$6,'исх условия (2)'!$D$6)</f>
        <v>709517</v>
      </c>
      <c r="S426" s="4">
        <f ca="1">RANDBETWEEN('исх условия (2)'!$B$7,'исх условия (2)'!$D$7)</f>
        <v>862486</v>
      </c>
      <c r="T426" s="4">
        <f ca="1">RANDBETWEEN('исх условия (2)'!$B$8,'исх условия (2)'!$D$8)</f>
        <v>988152</v>
      </c>
    </row>
    <row r="427" spans="1:20" x14ac:dyDescent="0.25">
      <c r="A427" s="4">
        <f ca="1">RANDBETWEEN('исх условия (2)'!$B$5,'исх условия (2)'!$D$5)</f>
        <v>678109</v>
      </c>
      <c r="B427" s="4">
        <f ca="1">RANDBETWEEN('исх условия (2)'!$B$6,'исх условия (2)'!$D$6)</f>
        <v>791111</v>
      </c>
      <c r="C427" s="4">
        <f ca="1">RANDBETWEEN('исх условия (2)'!$B$7,'исх условия (2)'!$D$7)</f>
        <v>727170</v>
      </c>
      <c r="D427" s="4">
        <f ca="1">RANDBETWEEN('исх условия (2)'!$B$8,'исх условия (2)'!$D$8)</f>
        <v>823954</v>
      </c>
      <c r="E427" s="4">
        <f ca="1">RANDBETWEEN('исх условия (2)'!$B$5,'исх условия (2)'!$D$5)</f>
        <v>525491</v>
      </c>
      <c r="F427" s="4">
        <f ca="1">RANDBETWEEN('исх условия (2)'!$B$6,'исх условия (2)'!$D$6)</f>
        <v>678300</v>
      </c>
      <c r="G427" s="4">
        <f ca="1">RANDBETWEEN('исх условия (2)'!$B$7,'исх условия (2)'!$D$7)</f>
        <v>866064</v>
      </c>
      <c r="H427" s="4">
        <f ca="1">RANDBETWEEN('исх условия (2)'!$B$8,'исх условия (2)'!$D$8)</f>
        <v>879006</v>
      </c>
      <c r="I427" s="4">
        <f ca="1">RANDBETWEEN('исх условия (2)'!$B$5,'исх условия (2)'!$D$5)</f>
        <v>688514</v>
      </c>
      <c r="J427" s="4">
        <f ca="1">RANDBETWEEN('исх условия (2)'!$B$6,'исх условия (2)'!$D$6)</f>
        <v>687909</v>
      </c>
      <c r="K427" s="4">
        <f ca="1">RANDBETWEEN('исх условия (2)'!$B$7,'исх условия (2)'!$D$7)</f>
        <v>787912</v>
      </c>
      <c r="L427" s="4">
        <f ca="1">RANDBETWEEN('исх условия (2)'!$B$8,'исх условия (2)'!$D$8)</f>
        <v>929398</v>
      </c>
      <c r="M427" s="4">
        <f ca="1">RANDBETWEEN('исх условия (2)'!$B$5,'исх условия (2)'!$D$5)</f>
        <v>530368</v>
      </c>
      <c r="N427" s="4">
        <f ca="1">RANDBETWEEN('исх условия (2)'!$B$6,'исх условия (2)'!$D$6)</f>
        <v>833160</v>
      </c>
      <c r="O427" s="4">
        <f ca="1">RANDBETWEEN('исх условия (2)'!$B$7,'исх условия (2)'!$D$7)</f>
        <v>853513</v>
      </c>
      <c r="P427" s="4">
        <f ca="1">RANDBETWEEN('исх условия (2)'!$B$8,'исх условия (2)'!$D$8)</f>
        <v>869452</v>
      </c>
      <c r="Q427" s="4">
        <f ca="1">RANDBETWEEN('исх условия (2)'!$B$5,'исх условия (2)'!$D$5)</f>
        <v>685254</v>
      </c>
      <c r="R427" s="4">
        <f ca="1">RANDBETWEEN('исх условия (2)'!$B$6,'исх условия (2)'!$D$6)</f>
        <v>834598</v>
      </c>
      <c r="S427" s="4">
        <f ca="1">RANDBETWEEN('исх условия (2)'!$B$7,'исх условия (2)'!$D$7)</f>
        <v>820217</v>
      </c>
      <c r="T427" s="4">
        <f ca="1">RANDBETWEEN('исх условия (2)'!$B$8,'исх условия (2)'!$D$8)</f>
        <v>942220</v>
      </c>
    </row>
    <row r="428" spans="1:20" x14ac:dyDescent="0.25">
      <c r="A428" s="4">
        <f ca="1">RANDBETWEEN('исх условия (2)'!$B$5,'исх условия (2)'!$D$5)</f>
        <v>591423</v>
      </c>
      <c r="B428" s="4">
        <f ca="1">RANDBETWEEN('исх условия (2)'!$B$6,'исх условия (2)'!$D$6)</f>
        <v>842061</v>
      </c>
      <c r="C428" s="4">
        <f ca="1">RANDBETWEEN('исх условия (2)'!$B$7,'исх условия (2)'!$D$7)</f>
        <v>815865</v>
      </c>
      <c r="D428" s="4">
        <f ca="1">RANDBETWEEN('исх условия (2)'!$B$8,'исх условия (2)'!$D$8)</f>
        <v>889036</v>
      </c>
      <c r="E428" s="4">
        <f ca="1">RANDBETWEEN('исх условия (2)'!$B$5,'исх условия (2)'!$D$5)</f>
        <v>532987</v>
      </c>
      <c r="F428" s="4">
        <f ca="1">RANDBETWEEN('исх условия (2)'!$B$6,'исх условия (2)'!$D$6)</f>
        <v>689345</v>
      </c>
      <c r="G428" s="4">
        <f ca="1">RANDBETWEEN('исх условия (2)'!$B$7,'исх условия (2)'!$D$7)</f>
        <v>881586</v>
      </c>
      <c r="H428" s="4">
        <f ca="1">RANDBETWEEN('исх условия (2)'!$B$8,'исх условия (2)'!$D$8)</f>
        <v>958743</v>
      </c>
      <c r="I428" s="4">
        <f ca="1">RANDBETWEEN('исх условия (2)'!$B$5,'исх условия (2)'!$D$5)</f>
        <v>617128</v>
      </c>
      <c r="J428" s="4">
        <f ca="1">RANDBETWEEN('исх условия (2)'!$B$6,'исх условия (2)'!$D$6)</f>
        <v>691159</v>
      </c>
      <c r="K428" s="4">
        <f ca="1">RANDBETWEEN('исх условия (2)'!$B$7,'исх условия (2)'!$D$7)</f>
        <v>787815</v>
      </c>
      <c r="L428" s="4">
        <f ca="1">RANDBETWEEN('исх условия (2)'!$B$8,'исх условия (2)'!$D$8)</f>
        <v>800836</v>
      </c>
      <c r="M428" s="4">
        <f ca="1">RANDBETWEEN('исх условия (2)'!$B$5,'исх условия (2)'!$D$5)</f>
        <v>607205</v>
      </c>
      <c r="N428" s="4">
        <f ca="1">RANDBETWEEN('исх условия (2)'!$B$6,'исх условия (2)'!$D$6)</f>
        <v>833599</v>
      </c>
      <c r="O428" s="4">
        <f ca="1">RANDBETWEEN('исх условия (2)'!$B$7,'исх условия (2)'!$D$7)</f>
        <v>820506</v>
      </c>
      <c r="P428" s="4">
        <f ca="1">RANDBETWEEN('исх условия (2)'!$B$8,'исх условия (2)'!$D$8)</f>
        <v>980152</v>
      </c>
      <c r="Q428" s="4">
        <f ca="1">RANDBETWEEN('исх условия (2)'!$B$5,'исх условия (2)'!$D$5)</f>
        <v>560565</v>
      </c>
      <c r="R428" s="4">
        <f ca="1">RANDBETWEEN('исх условия (2)'!$B$6,'исх условия (2)'!$D$6)</f>
        <v>727138</v>
      </c>
      <c r="S428" s="4">
        <f ca="1">RANDBETWEEN('исх условия (2)'!$B$7,'исх условия (2)'!$D$7)</f>
        <v>776839</v>
      </c>
      <c r="T428" s="4">
        <f ca="1">RANDBETWEEN('исх условия (2)'!$B$8,'исх условия (2)'!$D$8)</f>
        <v>862682</v>
      </c>
    </row>
    <row r="429" spans="1:20" x14ac:dyDescent="0.25">
      <c r="A429" s="4">
        <f ca="1">RANDBETWEEN('исх условия (2)'!$B$5,'исх условия (2)'!$D$5)</f>
        <v>644997</v>
      </c>
      <c r="B429" s="4">
        <f ca="1">RANDBETWEEN('исх условия (2)'!$B$6,'исх условия (2)'!$D$6)</f>
        <v>677707</v>
      </c>
      <c r="C429" s="4">
        <f ca="1">RANDBETWEEN('исх условия (2)'!$B$7,'исх условия (2)'!$D$7)</f>
        <v>780729</v>
      </c>
      <c r="D429" s="4">
        <f ca="1">RANDBETWEEN('исх условия (2)'!$B$8,'исх условия (2)'!$D$8)</f>
        <v>985793</v>
      </c>
      <c r="E429" s="4">
        <f ca="1">RANDBETWEEN('исх условия (2)'!$B$5,'исх условия (2)'!$D$5)</f>
        <v>654050</v>
      </c>
      <c r="F429" s="4">
        <f ca="1">RANDBETWEEN('исх условия (2)'!$B$6,'исх условия (2)'!$D$6)</f>
        <v>706998</v>
      </c>
      <c r="G429" s="4">
        <f ca="1">RANDBETWEEN('исх условия (2)'!$B$7,'исх условия (2)'!$D$7)</f>
        <v>776315</v>
      </c>
      <c r="H429" s="4">
        <f ca="1">RANDBETWEEN('исх условия (2)'!$B$8,'исх условия (2)'!$D$8)</f>
        <v>835935</v>
      </c>
      <c r="I429" s="4">
        <f ca="1">RANDBETWEEN('исх условия (2)'!$B$5,'исх условия (2)'!$D$5)</f>
        <v>619773</v>
      </c>
      <c r="J429" s="4">
        <f ca="1">RANDBETWEEN('исх условия (2)'!$B$6,'исх условия (2)'!$D$6)</f>
        <v>710330</v>
      </c>
      <c r="K429" s="4">
        <f ca="1">RANDBETWEEN('исх условия (2)'!$B$7,'исх условия (2)'!$D$7)</f>
        <v>854768</v>
      </c>
      <c r="L429" s="4">
        <f ca="1">RANDBETWEEN('исх условия (2)'!$B$8,'исх условия (2)'!$D$8)</f>
        <v>940484</v>
      </c>
      <c r="M429" s="4">
        <f ca="1">RANDBETWEEN('исх условия (2)'!$B$5,'исх условия (2)'!$D$5)</f>
        <v>556341</v>
      </c>
      <c r="N429" s="4">
        <f ca="1">RANDBETWEEN('исх условия (2)'!$B$6,'исх условия (2)'!$D$6)</f>
        <v>770470</v>
      </c>
      <c r="O429" s="4">
        <f ca="1">RANDBETWEEN('исх условия (2)'!$B$7,'исх условия (2)'!$D$7)</f>
        <v>736598</v>
      </c>
      <c r="P429" s="4">
        <f ca="1">RANDBETWEEN('исх условия (2)'!$B$8,'исх условия (2)'!$D$8)</f>
        <v>804173</v>
      </c>
      <c r="Q429" s="4">
        <f ca="1">RANDBETWEEN('исх условия (2)'!$B$5,'исх условия (2)'!$D$5)</f>
        <v>637588</v>
      </c>
      <c r="R429" s="4">
        <f ca="1">RANDBETWEEN('исх условия (2)'!$B$6,'исх условия (2)'!$D$6)</f>
        <v>752951</v>
      </c>
      <c r="S429" s="4">
        <f ca="1">RANDBETWEEN('исх условия (2)'!$B$7,'исх условия (2)'!$D$7)</f>
        <v>858983</v>
      </c>
      <c r="T429" s="4">
        <f ca="1">RANDBETWEEN('исх условия (2)'!$B$8,'исх условия (2)'!$D$8)</f>
        <v>962732</v>
      </c>
    </row>
    <row r="430" spans="1:20" x14ac:dyDescent="0.25">
      <c r="A430" s="4">
        <f ca="1">RANDBETWEEN('исх условия (2)'!$B$5,'исх условия (2)'!$D$5)</f>
        <v>539097</v>
      </c>
      <c r="B430" s="4">
        <f ca="1">RANDBETWEEN('исх условия (2)'!$B$6,'исх условия (2)'!$D$6)</f>
        <v>764798</v>
      </c>
      <c r="C430" s="4">
        <f ca="1">RANDBETWEEN('исх условия (2)'!$B$7,'исх условия (2)'!$D$7)</f>
        <v>781516</v>
      </c>
      <c r="D430" s="4">
        <f ca="1">RANDBETWEEN('исх условия (2)'!$B$8,'исх условия (2)'!$D$8)</f>
        <v>888609</v>
      </c>
      <c r="E430" s="4">
        <f ca="1">RANDBETWEEN('исх условия (2)'!$B$5,'исх условия (2)'!$D$5)</f>
        <v>641639</v>
      </c>
      <c r="F430" s="4">
        <f ca="1">RANDBETWEEN('исх условия (2)'!$B$6,'исх условия (2)'!$D$6)</f>
        <v>721973</v>
      </c>
      <c r="G430" s="4">
        <f ca="1">RANDBETWEEN('исх условия (2)'!$B$7,'исх условия (2)'!$D$7)</f>
        <v>773767</v>
      </c>
      <c r="H430" s="4">
        <f ca="1">RANDBETWEEN('исх условия (2)'!$B$8,'исх условия (2)'!$D$8)</f>
        <v>885851</v>
      </c>
      <c r="I430" s="4">
        <f ca="1">RANDBETWEEN('исх условия (2)'!$B$5,'исх условия (2)'!$D$5)</f>
        <v>650193</v>
      </c>
      <c r="J430" s="4">
        <f ca="1">RANDBETWEEN('исх условия (2)'!$B$6,'исх условия (2)'!$D$6)</f>
        <v>736011</v>
      </c>
      <c r="K430" s="4">
        <f ca="1">RANDBETWEEN('исх условия (2)'!$B$7,'исх условия (2)'!$D$7)</f>
        <v>739861</v>
      </c>
      <c r="L430" s="4">
        <f ca="1">RANDBETWEEN('исх условия (2)'!$B$8,'исх условия (2)'!$D$8)</f>
        <v>800729</v>
      </c>
      <c r="M430" s="4">
        <f ca="1">RANDBETWEEN('исх условия (2)'!$B$5,'исх условия (2)'!$D$5)</f>
        <v>508099</v>
      </c>
      <c r="N430" s="4">
        <f ca="1">RANDBETWEEN('исх условия (2)'!$B$6,'исх условия (2)'!$D$6)</f>
        <v>674095</v>
      </c>
      <c r="O430" s="4">
        <f ca="1">RANDBETWEEN('исх условия (2)'!$B$7,'исх условия (2)'!$D$7)</f>
        <v>776267</v>
      </c>
      <c r="P430" s="4">
        <f ca="1">RANDBETWEEN('исх условия (2)'!$B$8,'исх условия (2)'!$D$8)</f>
        <v>851768</v>
      </c>
      <c r="Q430" s="4">
        <f ca="1">RANDBETWEEN('исх условия (2)'!$B$5,'исх условия (2)'!$D$5)</f>
        <v>541818</v>
      </c>
      <c r="R430" s="4">
        <f ca="1">RANDBETWEEN('исх условия (2)'!$B$6,'исх условия (2)'!$D$6)</f>
        <v>695738</v>
      </c>
      <c r="S430" s="4">
        <f ca="1">RANDBETWEEN('исх условия (2)'!$B$7,'исх условия (2)'!$D$7)</f>
        <v>742325</v>
      </c>
      <c r="T430" s="4">
        <f ca="1">RANDBETWEEN('исх условия (2)'!$B$8,'исх условия (2)'!$D$8)</f>
        <v>973432</v>
      </c>
    </row>
    <row r="431" spans="1:20" x14ac:dyDescent="0.25">
      <c r="A431" s="4">
        <f ca="1">RANDBETWEEN('исх условия (2)'!$B$5,'исх условия (2)'!$D$5)</f>
        <v>599830</v>
      </c>
      <c r="B431" s="4">
        <f ca="1">RANDBETWEEN('исх условия (2)'!$B$6,'исх условия (2)'!$D$6)</f>
        <v>752639</v>
      </c>
      <c r="C431" s="4">
        <f ca="1">RANDBETWEEN('исх условия (2)'!$B$7,'исх условия (2)'!$D$7)</f>
        <v>861179</v>
      </c>
      <c r="D431" s="4">
        <f ca="1">RANDBETWEEN('исх условия (2)'!$B$8,'исх условия (2)'!$D$8)</f>
        <v>814295</v>
      </c>
      <c r="E431" s="4">
        <f ca="1">RANDBETWEEN('исх условия (2)'!$B$5,'исх условия (2)'!$D$5)</f>
        <v>588333</v>
      </c>
      <c r="F431" s="4">
        <f ca="1">RANDBETWEEN('исх условия (2)'!$B$6,'исх условия (2)'!$D$6)</f>
        <v>755275</v>
      </c>
      <c r="G431" s="4">
        <f ca="1">RANDBETWEEN('исх условия (2)'!$B$7,'исх условия (2)'!$D$7)</f>
        <v>704898</v>
      </c>
      <c r="H431" s="4">
        <f ca="1">RANDBETWEEN('исх условия (2)'!$B$8,'исх условия (2)'!$D$8)</f>
        <v>896933</v>
      </c>
      <c r="I431" s="4">
        <f ca="1">RANDBETWEEN('исх условия (2)'!$B$5,'исх условия (2)'!$D$5)</f>
        <v>517443</v>
      </c>
      <c r="J431" s="4">
        <f ca="1">RANDBETWEEN('исх условия (2)'!$B$6,'исх условия (2)'!$D$6)</f>
        <v>653941</v>
      </c>
      <c r="K431" s="4">
        <f ca="1">RANDBETWEEN('исх условия (2)'!$B$7,'исх условия (2)'!$D$7)</f>
        <v>757472</v>
      </c>
      <c r="L431" s="4">
        <f ca="1">RANDBETWEEN('исх условия (2)'!$B$8,'исх условия (2)'!$D$8)</f>
        <v>975861</v>
      </c>
      <c r="M431" s="4">
        <f ca="1">RANDBETWEEN('исх условия (2)'!$B$5,'исх условия (2)'!$D$5)</f>
        <v>620662</v>
      </c>
      <c r="N431" s="4">
        <f ca="1">RANDBETWEEN('исх условия (2)'!$B$6,'исх условия (2)'!$D$6)</f>
        <v>828350</v>
      </c>
      <c r="O431" s="4">
        <f ca="1">RANDBETWEEN('исх условия (2)'!$B$7,'исх условия (2)'!$D$7)</f>
        <v>862690</v>
      </c>
      <c r="P431" s="4">
        <f ca="1">RANDBETWEEN('исх условия (2)'!$B$8,'исх условия (2)'!$D$8)</f>
        <v>925731</v>
      </c>
      <c r="Q431" s="4">
        <f ca="1">RANDBETWEEN('исх условия (2)'!$B$5,'исх условия (2)'!$D$5)</f>
        <v>569379</v>
      </c>
      <c r="R431" s="4">
        <f ca="1">RANDBETWEEN('исх условия (2)'!$B$6,'исх условия (2)'!$D$6)</f>
        <v>740206</v>
      </c>
      <c r="S431" s="4">
        <f ca="1">RANDBETWEEN('исх условия (2)'!$B$7,'исх условия (2)'!$D$7)</f>
        <v>739375</v>
      </c>
      <c r="T431" s="4">
        <f ca="1">RANDBETWEEN('исх условия (2)'!$B$8,'исх условия (2)'!$D$8)</f>
        <v>957272</v>
      </c>
    </row>
    <row r="432" spans="1:20" x14ac:dyDescent="0.25">
      <c r="A432" s="4">
        <f ca="1">RANDBETWEEN('исх условия (2)'!$B$5,'исх условия (2)'!$D$5)</f>
        <v>610411</v>
      </c>
      <c r="B432" s="4">
        <f ca="1">RANDBETWEEN('исх условия (2)'!$B$6,'исх условия (2)'!$D$6)</f>
        <v>704065</v>
      </c>
      <c r="C432" s="4">
        <f ca="1">RANDBETWEEN('исх условия (2)'!$B$7,'исх условия (2)'!$D$7)</f>
        <v>898561</v>
      </c>
      <c r="D432" s="4">
        <f ca="1">RANDBETWEEN('исх условия (2)'!$B$8,'исх условия (2)'!$D$8)</f>
        <v>848722</v>
      </c>
      <c r="E432" s="4">
        <f ca="1">RANDBETWEEN('исх условия (2)'!$B$5,'исх условия (2)'!$D$5)</f>
        <v>657409</v>
      </c>
      <c r="F432" s="4">
        <f ca="1">RANDBETWEEN('исх условия (2)'!$B$6,'исх условия (2)'!$D$6)</f>
        <v>662836</v>
      </c>
      <c r="G432" s="4">
        <f ca="1">RANDBETWEEN('исх условия (2)'!$B$7,'исх условия (2)'!$D$7)</f>
        <v>820863</v>
      </c>
      <c r="H432" s="4">
        <f ca="1">RANDBETWEEN('исх условия (2)'!$B$8,'исх условия (2)'!$D$8)</f>
        <v>899424</v>
      </c>
      <c r="I432" s="4">
        <f ca="1">RANDBETWEEN('исх условия (2)'!$B$5,'исх условия (2)'!$D$5)</f>
        <v>526632</v>
      </c>
      <c r="J432" s="4">
        <f ca="1">RANDBETWEEN('исх условия (2)'!$B$6,'исх условия (2)'!$D$6)</f>
        <v>815663</v>
      </c>
      <c r="K432" s="4">
        <f ca="1">RANDBETWEEN('исх условия (2)'!$B$7,'исх условия (2)'!$D$7)</f>
        <v>737640</v>
      </c>
      <c r="L432" s="4">
        <f ca="1">RANDBETWEEN('исх условия (2)'!$B$8,'исх условия (2)'!$D$8)</f>
        <v>865049</v>
      </c>
      <c r="M432" s="4">
        <f ca="1">RANDBETWEEN('исх условия (2)'!$B$5,'исх условия (2)'!$D$5)</f>
        <v>678183</v>
      </c>
      <c r="N432" s="4">
        <f ca="1">RANDBETWEEN('исх условия (2)'!$B$6,'исх условия (2)'!$D$6)</f>
        <v>834763</v>
      </c>
      <c r="O432" s="4">
        <f ca="1">RANDBETWEEN('исх условия (2)'!$B$7,'исх условия (2)'!$D$7)</f>
        <v>769429</v>
      </c>
      <c r="P432" s="4">
        <f ca="1">RANDBETWEEN('исх условия (2)'!$B$8,'исх условия (2)'!$D$8)</f>
        <v>835433</v>
      </c>
      <c r="Q432" s="4">
        <f ca="1">RANDBETWEEN('исх условия (2)'!$B$5,'исх условия (2)'!$D$5)</f>
        <v>609091</v>
      </c>
      <c r="R432" s="4">
        <f ca="1">RANDBETWEEN('исх условия (2)'!$B$6,'исх условия (2)'!$D$6)</f>
        <v>710836</v>
      </c>
      <c r="S432" s="4">
        <f ca="1">RANDBETWEEN('исх условия (2)'!$B$7,'исх условия (2)'!$D$7)</f>
        <v>811404</v>
      </c>
      <c r="T432" s="4">
        <f ca="1">RANDBETWEEN('исх условия (2)'!$B$8,'исх условия (2)'!$D$8)</f>
        <v>950642</v>
      </c>
    </row>
    <row r="433" spans="1:20" x14ac:dyDescent="0.25">
      <c r="A433" s="4">
        <f ca="1">RANDBETWEEN('исх условия (2)'!$B$5,'исх условия (2)'!$D$5)</f>
        <v>672131</v>
      </c>
      <c r="B433" s="4">
        <f ca="1">RANDBETWEEN('исх условия (2)'!$B$6,'исх условия (2)'!$D$6)</f>
        <v>790192</v>
      </c>
      <c r="C433" s="4">
        <f ca="1">RANDBETWEEN('исх условия (2)'!$B$7,'исх условия (2)'!$D$7)</f>
        <v>773355</v>
      </c>
      <c r="D433" s="4">
        <f ca="1">RANDBETWEEN('исх условия (2)'!$B$8,'исх условия (2)'!$D$8)</f>
        <v>800246</v>
      </c>
      <c r="E433" s="4">
        <f ca="1">RANDBETWEEN('исх условия (2)'!$B$5,'исх условия (2)'!$D$5)</f>
        <v>661146</v>
      </c>
      <c r="F433" s="4">
        <f ca="1">RANDBETWEEN('исх условия (2)'!$B$6,'исх условия (2)'!$D$6)</f>
        <v>831800</v>
      </c>
      <c r="G433" s="4">
        <f ca="1">RANDBETWEEN('исх условия (2)'!$B$7,'исх условия (2)'!$D$7)</f>
        <v>734224</v>
      </c>
      <c r="H433" s="4">
        <f ca="1">RANDBETWEEN('исх условия (2)'!$B$8,'исх условия (2)'!$D$8)</f>
        <v>989772</v>
      </c>
      <c r="I433" s="4">
        <f ca="1">RANDBETWEEN('исх условия (2)'!$B$5,'исх условия (2)'!$D$5)</f>
        <v>597866</v>
      </c>
      <c r="J433" s="4">
        <f ca="1">RANDBETWEEN('исх условия (2)'!$B$6,'исх условия (2)'!$D$6)</f>
        <v>824369</v>
      </c>
      <c r="K433" s="4">
        <f ca="1">RANDBETWEEN('исх условия (2)'!$B$7,'исх условия (2)'!$D$7)</f>
        <v>854920</v>
      </c>
      <c r="L433" s="4">
        <f ca="1">RANDBETWEEN('исх условия (2)'!$B$8,'исх условия (2)'!$D$8)</f>
        <v>993989</v>
      </c>
      <c r="M433" s="4">
        <f ca="1">RANDBETWEEN('исх условия (2)'!$B$5,'исх условия (2)'!$D$5)</f>
        <v>548579</v>
      </c>
      <c r="N433" s="4">
        <f ca="1">RANDBETWEEN('исх условия (2)'!$B$6,'исх условия (2)'!$D$6)</f>
        <v>654058</v>
      </c>
      <c r="O433" s="4">
        <f ca="1">RANDBETWEEN('исх условия (2)'!$B$7,'исх условия (2)'!$D$7)</f>
        <v>816913</v>
      </c>
      <c r="P433" s="4">
        <f ca="1">RANDBETWEEN('исх условия (2)'!$B$8,'исх условия (2)'!$D$8)</f>
        <v>820861</v>
      </c>
      <c r="Q433" s="4">
        <f ca="1">RANDBETWEEN('исх условия (2)'!$B$5,'исх условия (2)'!$D$5)</f>
        <v>601899</v>
      </c>
      <c r="R433" s="4">
        <f ca="1">RANDBETWEEN('исх условия (2)'!$B$6,'исх условия (2)'!$D$6)</f>
        <v>754413</v>
      </c>
      <c r="S433" s="4">
        <f ca="1">RANDBETWEEN('исх условия (2)'!$B$7,'исх условия (2)'!$D$7)</f>
        <v>772115</v>
      </c>
      <c r="T433" s="4">
        <f ca="1">RANDBETWEEN('исх условия (2)'!$B$8,'исх условия (2)'!$D$8)</f>
        <v>981933</v>
      </c>
    </row>
    <row r="434" spans="1:20" x14ac:dyDescent="0.25">
      <c r="A434" s="4">
        <f ca="1">RANDBETWEEN('исх условия (2)'!$B$5,'исх условия (2)'!$D$5)</f>
        <v>697673</v>
      </c>
      <c r="B434" s="4">
        <f ca="1">RANDBETWEEN('исх условия (2)'!$B$6,'исх условия (2)'!$D$6)</f>
        <v>721625</v>
      </c>
      <c r="C434" s="4">
        <f ca="1">RANDBETWEEN('исх условия (2)'!$B$7,'исх условия (2)'!$D$7)</f>
        <v>889529</v>
      </c>
      <c r="D434" s="4">
        <f ca="1">RANDBETWEEN('исх условия (2)'!$B$8,'исх условия (2)'!$D$8)</f>
        <v>838755</v>
      </c>
      <c r="E434" s="4">
        <f ca="1">RANDBETWEEN('исх условия (2)'!$B$5,'исх условия (2)'!$D$5)</f>
        <v>575321</v>
      </c>
      <c r="F434" s="4">
        <f ca="1">RANDBETWEEN('исх условия (2)'!$B$6,'исх условия (2)'!$D$6)</f>
        <v>728105</v>
      </c>
      <c r="G434" s="4">
        <f ca="1">RANDBETWEEN('исх условия (2)'!$B$7,'исх условия (2)'!$D$7)</f>
        <v>754809</v>
      </c>
      <c r="H434" s="4">
        <f ca="1">RANDBETWEEN('исх условия (2)'!$B$8,'исх условия (2)'!$D$8)</f>
        <v>820528</v>
      </c>
      <c r="I434" s="4">
        <f ca="1">RANDBETWEEN('исх условия (2)'!$B$5,'исх условия (2)'!$D$5)</f>
        <v>591251</v>
      </c>
      <c r="J434" s="4">
        <f ca="1">RANDBETWEEN('исх условия (2)'!$B$6,'исх условия (2)'!$D$6)</f>
        <v>720014</v>
      </c>
      <c r="K434" s="4">
        <f ca="1">RANDBETWEEN('исх условия (2)'!$B$7,'исх условия (2)'!$D$7)</f>
        <v>763647</v>
      </c>
      <c r="L434" s="4">
        <f ca="1">RANDBETWEEN('исх условия (2)'!$B$8,'исх условия (2)'!$D$8)</f>
        <v>894566</v>
      </c>
      <c r="M434" s="4">
        <f ca="1">RANDBETWEEN('исх условия (2)'!$B$5,'исх условия (2)'!$D$5)</f>
        <v>629305</v>
      </c>
      <c r="N434" s="4">
        <f ca="1">RANDBETWEEN('исх условия (2)'!$B$6,'исх условия (2)'!$D$6)</f>
        <v>734450</v>
      </c>
      <c r="O434" s="4">
        <f ca="1">RANDBETWEEN('исх условия (2)'!$B$7,'исх условия (2)'!$D$7)</f>
        <v>879402</v>
      </c>
      <c r="P434" s="4">
        <f ca="1">RANDBETWEEN('исх условия (2)'!$B$8,'исх условия (2)'!$D$8)</f>
        <v>972737</v>
      </c>
      <c r="Q434" s="4">
        <f ca="1">RANDBETWEEN('исх условия (2)'!$B$5,'исх условия (2)'!$D$5)</f>
        <v>552993</v>
      </c>
      <c r="R434" s="4">
        <f ca="1">RANDBETWEEN('исх условия (2)'!$B$6,'исх условия (2)'!$D$6)</f>
        <v>803561</v>
      </c>
      <c r="S434" s="4">
        <f ca="1">RANDBETWEEN('исх условия (2)'!$B$7,'исх условия (2)'!$D$7)</f>
        <v>761884</v>
      </c>
      <c r="T434" s="4">
        <f ca="1">RANDBETWEEN('исх условия (2)'!$B$8,'исх условия (2)'!$D$8)</f>
        <v>904475</v>
      </c>
    </row>
    <row r="435" spans="1:20" x14ac:dyDescent="0.25">
      <c r="A435" s="4">
        <f ca="1">RANDBETWEEN('исх условия (2)'!$B$5,'исх условия (2)'!$D$5)</f>
        <v>580907</v>
      </c>
      <c r="B435" s="4">
        <f ca="1">RANDBETWEEN('исх условия (2)'!$B$6,'исх условия (2)'!$D$6)</f>
        <v>705775</v>
      </c>
      <c r="C435" s="4">
        <f ca="1">RANDBETWEEN('исх условия (2)'!$B$7,'исх условия (2)'!$D$7)</f>
        <v>758783</v>
      </c>
      <c r="D435" s="4">
        <f ca="1">RANDBETWEEN('исх условия (2)'!$B$8,'исх условия (2)'!$D$8)</f>
        <v>885457</v>
      </c>
      <c r="E435" s="4">
        <f ca="1">RANDBETWEEN('исх условия (2)'!$B$5,'исх условия (2)'!$D$5)</f>
        <v>501525</v>
      </c>
      <c r="F435" s="4">
        <f ca="1">RANDBETWEEN('исх условия (2)'!$B$6,'исх условия (2)'!$D$6)</f>
        <v>726291</v>
      </c>
      <c r="G435" s="4">
        <f ca="1">RANDBETWEEN('исх условия (2)'!$B$7,'исх условия (2)'!$D$7)</f>
        <v>831833</v>
      </c>
      <c r="H435" s="4">
        <f ca="1">RANDBETWEEN('исх условия (2)'!$B$8,'исх условия (2)'!$D$8)</f>
        <v>890427</v>
      </c>
      <c r="I435" s="4">
        <f ca="1">RANDBETWEEN('исх условия (2)'!$B$5,'исх условия (2)'!$D$5)</f>
        <v>596153</v>
      </c>
      <c r="J435" s="4">
        <f ca="1">RANDBETWEEN('исх условия (2)'!$B$6,'исх условия (2)'!$D$6)</f>
        <v>822719</v>
      </c>
      <c r="K435" s="4">
        <f ca="1">RANDBETWEEN('исх условия (2)'!$B$7,'исх условия (2)'!$D$7)</f>
        <v>751958</v>
      </c>
      <c r="L435" s="4">
        <f ca="1">RANDBETWEEN('исх условия (2)'!$B$8,'исх условия (2)'!$D$8)</f>
        <v>972886</v>
      </c>
      <c r="M435" s="4">
        <f ca="1">RANDBETWEEN('исх условия (2)'!$B$5,'исх условия (2)'!$D$5)</f>
        <v>633126</v>
      </c>
      <c r="N435" s="4">
        <f ca="1">RANDBETWEEN('исх условия (2)'!$B$6,'исх условия (2)'!$D$6)</f>
        <v>848345</v>
      </c>
      <c r="O435" s="4">
        <f ca="1">RANDBETWEEN('исх условия (2)'!$B$7,'исх условия (2)'!$D$7)</f>
        <v>725339</v>
      </c>
      <c r="P435" s="4">
        <f ca="1">RANDBETWEEN('исх условия (2)'!$B$8,'исх условия (2)'!$D$8)</f>
        <v>879978</v>
      </c>
      <c r="Q435" s="4">
        <f ca="1">RANDBETWEEN('исх условия (2)'!$B$5,'исх условия (2)'!$D$5)</f>
        <v>558720</v>
      </c>
      <c r="R435" s="4">
        <f ca="1">RANDBETWEEN('исх условия (2)'!$B$6,'исх условия (2)'!$D$6)</f>
        <v>770615</v>
      </c>
      <c r="S435" s="4">
        <f ca="1">RANDBETWEEN('исх условия (2)'!$B$7,'исх условия (2)'!$D$7)</f>
        <v>840729</v>
      </c>
      <c r="T435" s="4">
        <f ca="1">RANDBETWEEN('исх условия (2)'!$B$8,'исх условия (2)'!$D$8)</f>
        <v>910756</v>
      </c>
    </row>
    <row r="436" spans="1:20" x14ac:dyDescent="0.25">
      <c r="A436" s="4">
        <f ca="1">RANDBETWEEN('исх условия (2)'!$B$5,'исх условия (2)'!$D$5)</f>
        <v>687990</v>
      </c>
      <c r="B436" s="4">
        <f ca="1">RANDBETWEEN('исх условия (2)'!$B$6,'исх условия (2)'!$D$6)</f>
        <v>741187</v>
      </c>
      <c r="C436" s="4">
        <f ca="1">RANDBETWEEN('исх условия (2)'!$B$7,'исх условия (2)'!$D$7)</f>
        <v>768743</v>
      </c>
      <c r="D436" s="4">
        <f ca="1">RANDBETWEEN('исх условия (2)'!$B$8,'исх условия (2)'!$D$8)</f>
        <v>836322</v>
      </c>
      <c r="E436" s="4">
        <f ca="1">RANDBETWEEN('исх условия (2)'!$B$5,'исх условия (2)'!$D$5)</f>
        <v>615741</v>
      </c>
      <c r="F436" s="4">
        <f ca="1">RANDBETWEEN('исх условия (2)'!$B$6,'исх условия (2)'!$D$6)</f>
        <v>688247</v>
      </c>
      <c r="G436" s="4">
        <f ca="1">RANDBETWEEN('исх условия (2)'!$B$7,'исх условия (2)'!$D$7)</f>
        <v>796856</v>
      </c>
      <c r="H436" s="4">
        <f ca="1">RANDBETWEEN('исх условия (2)'!$B$8,'исх условия (2)'!$D$8)</f>
        <v>835505</v>
      </c>
      <c r="I436" s="4">
        <f ca="1">RANDBETWEEN('исх условия (2)'!$B$5,'исх условия (2)'!$D$5)</f>
        <v>667058</v>
      </c>
      <c r="J436" s="4">
        <f ca="1">RANDBETWEEN('исх условия (2)'!$B$6,'исх условия (2)'!$D$6)</f>
        <v>764936</v>
      </c>
      <c r="K436" s="4">
        <f ca="1">RANDBETWEEN('исх условия (2)'!$B$7,'исх условия (2)'!$D$7)</f>
        <v>730827</v>
      </c>
      <c r="L436" s="4">
        <f ca="1">RANDBETWEEN('исх условия (2)'!$B$8,'исх условия (2)'!$D$8)</f>
        <v>929457</v>
      </c>
      <c r="M436" s="4">
        <f ca="1">RANDBETWEEN('исх условия (2)'!$B$5,'исх условия (2)'!$D$5)</f>
        <v>632265</v>
      </c>
      <c r="N436" s="4">
        <f ca="1">RANDBETWEEN('исх условия (2)'!$B$6,'исх условия (2)'!$D$6)</f>
        <v>736126</v>
      </c>
      <c r="O436" s="4">
        <f ca="1">RANDBETWEEN('исх условия (2)'!$B$7,'исх условия (2)'!$D$7)</f>
        <v>715601</v>
      </c>
      <c r="P436" s="4">
        <f ca="1">RANDBETWEEN('исх условия (2)'!$B$8,'исх условия (2)'!$D$8)</f>
        <v>914634</v>
      </c>
      <c r="Q436" s="4">
        <f ca="1">RANDBETWEEN('исх условия (2)'!$B$5,'исх условия (2)'!$D$5)</f>
        <v>603151</v>
      </c>
      <c r="R436" s="4">
        <f ca="1">RANDBETWEEN('исх условия (2)'!$B$6,'исх условия (2)'!$D$6)</f>
        <v>669596</v>
      </c>
      <c r="S436" s="4">
        <f ca="1">RANDBETWEEN('исх условия (2)'!$B$7,'исх условия (2)'!$D$7)</f>
        <v>853793</v>
      </c>
      <c r="T436" s="4">
        <f ca="1">RANDBETWEEN('исх условия (2)'!$B$8,'исх условия (2)'!$D$8)</f>
        <v>859476</v>
      </c>
    </row>
    <row r="437" spans="1:20" x14ac:dyDescent="0.25">
      <c r="A437" s="4">
        <f ca="1">RANDBETWEEN('исх условия (2)'!$B$5,'исх условия (2)'!$D$5)</f>
        <v>591696</v>
      </c>
      <c r="B437" s="4">
        <f ca="1">RANDBETWEEN('исх условия (2)'!$B$6,'исх условия (2)'!$D$6)</f>
        <v>679527</v>
      </c>
      <c r="C437" s="4">
        <f ca="1">RANDBETWEEN('исх условия (2)'!$B$7,'исх условия (2)'!$D$7)</f>
        <v>851703</v>
      </c>
      <c r="D437" s="4">
        <f ca="1">RANDBETWEEN('исх условия (2)'!$B$8,'исх условия (2)'!$D$8)</f>
        <v>907274</v>
      </c>
      <c r="E437" s="4">
        <f ca="1">RANDBETWEEN('исх условия (2)'!$B$5,'исх условия (2)'!$D$5)</f>
        <v>652040</v>
      </c>
      <c r="F437" s="4">
        <f ca="1">RANDBETWEEN('исх условия (2)'!$B$6,'исх условия (2)'!$D$6)</f>
        <v>771257</v>
      </c>
      <c r="G437" s="4">
        <f ca="1">RANDBETWEEN('исх условия (2)'!$B$7,'исх условия (2)'!$D$7)</f>
        <v>833276</v>
      </c>
      <c r="H437" s="4">
        <f ca="1">RANDBETWEEN('исх условия (2)'!$B$8,'исх условия (2)'!$D$8)</f>
        <v>801458</v>
      </c>
      <c r="I437" s="4">
        <f ca="1">RANDBETWEEN('исх условия (2)'!$B$5,'исх условия (2)'!$D$5)</f>
        <v>650837</v>
      </c>
      <c r="J437" s="4">
        <f ca="1">RANDBETWEEN('исх условия (2)'!$B$6,'исх условия (2)'!$D$6)</f>
        <v>681433</v>
      </c>
      <c r="K437" s="4">
        <f ca="1">RANDBETWEEN('исх условия (2)'!$B$7,'исх условия (2)'!$D$7)</f>
        <v>761456</v>
      </c>
      <c r="L437" s="4">
        <f ca="1">RANDBETWEEN('исх условия (2)'!$B$8,'исх условия (2)'!$D$8)</f>
        <v>808790</v>
      </c>
      <c r="M437" s="4">
        <f ca="1">RANDBETWEEN('исх условия (2)'!$B$5,'исх условия (2)'!$D$5)</f>
        <v>515844</v>
      </c>
      <c r="N437" s="4">
        <f ca="1">RANDBETWEEN('исх условия (2)'!$B$6,'исх условия (2)'!$D$6)</f>
        <v>771558</v>
      </c>
      <c r="O437" s="4">
        <f ca="1">RANDBETWEEN('исх условия (2)'!$B$7,'исх условия (2)'!$D$7)</f>
        <v>793654</v>
      </c>
      <c r="P437" s="4">
        <f ca="1">RANDBETWEEN('исх условия (2)'!$B$8,'исх условия (2)'!$D$8)</f>
        <v>863731</v>
      </c>
      <c r="Q437" s="4">
        <f ca="1">RANDBETWEEN('исх условия (2)'!$B$5,'исх условия (2)'!$D$5)</f>
        <v>567719</v>
      </c>
      <c r="R437" s="4">
        <f ca="1">RANDBETWEEN('исх условия (2)'!$B$6,'исх условия (2)'!$D$6)</f>
        <v>679230</v>
      </c>
      <c r="S437" s="4">
        <f ca="1">RANDBETWEEN('исх условия (2)'!$B$7,'исх условия (2)'!$D$7)</f>
        <v>874816</v>
      </c>
      <c r="T437" s="4">
        <f ca="1">RANDBETWEEN('исх условия (2)'!$B$8,'исх условия (2)'!$D$8)</f>
        <v>971665</v>
      </c>
    </row>
    <row r="438" spans="1:20" x14ac:dyDescent="0.25">
      <c r="A438" s="4">
        <f ca="1">RANDBETWEEN('исх условия (2)'!$B$5,'исх условия (2)'!$D$5)</f>
        <v>552820</v>
      </c>
      <c r="B438" s="4">
        <f ca="1">RANDBETWEEN('исх условия (2)'!$B$6,'исх условия (2)'!$D$6)</f>
        <v>662197</v>
      </c>
      <c r="C438" s="4">
        <f ca="1">RANDBETWEEN('исх условия (2)'!$B$7,'исх условия (2)'!$D$7)</f>
        <v>867264</v>
      </c>
      <c r="D438" s="4">
        <f ca="1">RANDBETWEEN('исх условия (2)'!$B$8,'исх условия (2)'!$D$8)</f>
        <v>813784</v>
      </c>
      <c r="E438" s="4">
        <f ca="1">RANDBETWEEN('исх условия (2)'!$B$5,'исх условия (2)'!$D$5)</f>
        <v>695583</v>
      </c>
      <c r="F438" s="4">
        <f ca="1">RANDBETWEEN('исх условия (2)'!$B$6,'исх условия (2)'!$D$6)</f>
        <v>775171</v>
      </c>
      <c r="G438" s="4">
        <f ca="1">RANDBETWEEN('исх условия (2)'!$B$7,'исх условия (2)'!$D$7)</f>
        <v>802853</v>
      </c>
      <c r="H438" s="4">
        <f ca="1">RANDBETWEEN('исх условия (2)'!$B$8,'исх условия (2)'!$D$8)</f>
        <v>859207</v>
      </c>
      <c r="I438" s="4">
        <f ca="1">RANDBETWEEN('исх условия (2)'!$B$5,'исх условия (2)'!$D$5)</f>
        <v>672245</v>
      </c>
      <c r="J438" s="4">
        <f ca="1">RANDBETWEEN('исх условия (2)'!$B$6,'исх условия (2)'!$D$6)</f>
        <v>724716</v>
      </c>
      <c r="K438" s="4">
        <f ca="1">RANDBETWEEN('исх условия (2)'!$B$7,'исх условия (2)'!$D$7)</f>
        <v>782712</v>
      </c>
      <c r="L438" s="4">
        <f ca="1">RANDBETWEEN('исх условия (2)'!$B$8,'исх условия (2)'!$D$8)</f>
        <v>936484</v>
      </c>
      <c r="M438" s="4">
        <f ca="1">RANDBETWEEN('исх условия (2)'!$B$5,'исх условия (2)'!$D$5)</f>
        <v>551606</v>
      </c>
      <c r="N438" s="4">
        <f ca="1">RANDBETWEEN('исх условия (2)'!$B$6,'исх условия (2)'!$D$6)</f>
        <v>736331</v>
      </c>
      <c r="O438" s="4">
        <f ca="1">RANDBETWEEN('исх условия (2)'!$B$7,'исх условия (2)'!$D$7)</f>
        <v>773588</v>
      </c>
      <c r="P438" s="4">
        <f ca="1">RANDBETWEEN('исх условия (2)'!$B$8,'исх условия (2)'!$D$8)</f>
        <v>872223</v>
      </c>
      <c r="Q438" s="4">
        <f ca="1">RANDBETWEEN('исх условия (2)'!$B$5,'исх условия (2)'!$D$5)</f>
        <v>656603</v>
      </c>
      <c r="R438" s="4">
        <f ca="1">RANDBETWEEN('исх условия (2)'!$B$6,'исх условия (2)'!$D$6)</f>
        <v>762407</v>
      </c>
      <c r="S438" s="4">
        <f ca="1">RANDBETWEEN('исх условия (2)'!$B$7,'исх условия (2)'!$D$7)</f>
        <v>819603</v>
      </c>
      <c r="T438" s="4">
        <f ca="1">RANDBETWEEN('исх условия (2)'!$B$8,'исх условия (2)'!$D$8)</f>
        <v>838883</v>
      </c>
    </row>
    <row r="439" spans="1:20" x14ac:dyDescent="0.25">
      <c r="A439" s="4">
        <f ca="1">RANDBETWEEN('исх условия (2)'!$B$5,'исх условия (2)'!$D$5)</f>
        <v>652283</v>
      </c>
      <c r="B439" s="4">
        <f ca="1">RANDBETWEEN('исх условия (2)'!$B$6,'исх условия (2)'!$D$6)</f>
        <v>708385</v>
      </c>
      <c r="C439" s="4">
        <f ca="1">RANDBETWEEN('исх условия (2)'!$B$7,'исх условия (2)'!$D$7)</f>
        <v>826263</v>
      </c>
      <c r="D439" s="4">
        <f ca="1">RANDBETWEEN('исх условия (2)'!$B$8,'исх условия (2)'!$D$8)</f>
        <v>994615</v>
      </c>
      <c r="E439" s="4">
        <f ca="1">RANDBETWEEN('исх условия (2)'!$B$5,'исх условия (2)'!$D$5)</f>
        <v>519229</v>
      </c>
      <c r="F439" s="4">
        <f ca="1">RANDBETWEEN('исх условия (2)'!$B$6,'исх условия (2)'!$D$6)</f>
        <v>684153</v>
      </c>
      <c r="G439" s="4">
        <f ca="1">RANDBETWEEN('исх условия (2)'!$B$7,'исх условия (2)'!$D$7)</f>
        <v>828623</v>
      </c>
      <c r="H439" s="4">
        <f ca="1">RANDBETWEEN('исх условия (2)'!$B$8,'исх условия (2)'!$D$8)</f>
        <v>876225</v>
      </c>
      <c r="I439" s="4">
        <f ca="1">RANDBETWEEN('исх условия (2)'!$B$5,'исх условия (2)'!$D$5)</f>
        <v>549923</v>
      </c>
      <c r="J439" s="4">
        <f ca="1">RANDBETWEEN('исх условия (2)'!$B$6,'исх условия (2)'!$D$6)</f>
        <v>742133</v>
      </c>
      <c r="K439" s="4">
        <f ca="1">RANDBETWEEN('исх условия (2)'!$B$7,'исх условия (2)'!$D$7)</f>
        <v>843037</v>
      </c>
      <c r="L439" s="4">
        <f ca="1">RANDBETWEEN('исх условия (2)'!$B$8,'исх условия (2)'!$D$8)</f>
        <v>970149</v>
      </c>
      <c r="M439" s="4">
        <f ca="1">RANDBETWEEN('исх условия (2)'!$B$5,'исх условия (2)'!$D$5)</f>
        <v>619713</v>
      </c>
      <c r="N439" s="4">
        <f ca="1">RANDBETWEEN('исх условия (2)'!$B$6,'исх условия (2)'!$D$6)</f>
        <v>731208</v>
      </c>
      <c r="O439" s="4">
        <f ca="1">RANDBETWEEN('исх условия (2)'!$B$7,'исх условия (2)'!$D$7)</f>
        <v>781669</v>
      </c>
      <c r="P439" s="4">
        <f ca="1">RANDBETWEEN('исх условия (2)'!$B$8,'исх условия (2)'!$D$8)</f>
        <v>811819</v>
      </c>
      <c r="Q439" s="4">
        <f ca="1">RANDBETWEEN('исх условия (2)'!$B$5,'исх условия (2)'!$D$5)</f>
        <v>694364</v>
      </c>
      <c r="R439" s="4">
        <f ca="1">RANDBETWEEN('исх условия (2)'!$B$6,'исх условия (2)'!$D$6)</f>
        <v>778945</v>
      </c>
      <c r="S439" s="4">
        <f ca="1">RANDBETWEEN('исх условия (2)'!$B$7,'исх условия (2)'!$D$7)</f>
        <v>806726</v>
      </c>
      <c r="T439" s="4">
        <f ca="1">RANDBETWEEN('исх условия (2)'!$B$8,'исх условия (2)'!$D$8)</f>
        <v>925186</v>
      </c>
    </row>
    <row r="440" spans="1:20" x14ac:dyDescent="0.25">
      <c r="A440" s="4">
        <f ca="1">RANDBETWEEN('исх условия (2)'!$B$5,'исх условия (2)'!$D$5)</f>
        <v>587960</v>
      </c>
      <c r="B440" s="4">
        <f ca="1">RANDBETWEEN('исх условия (2)'!$B$6,'исх условия (2)'!$D$6)</f>
        <v>745494</v>
      </c>
      <c r="C440" s="4">
        <f ca="1">RANDBETWEEN('исх условия (2)'!$B$7,'исх условия (2)'!$D$7)</f>
        <v>856291</v>
      </c>
      <c r="D440" s="4">
        <f ca="1">RANDBETWEEN('исх условия (2)'!$B$8,'исх условия (2)'!$D$8)</f>
        <v>959534</v>
      </c>
      <c r="E440" s="4">
        <f ca="1">RANDBETWEEN('исх условия (2)'!$B$5,'исх условия (2)'!$D$5)</f>
        <v>634450</v>
      </c>
      <c r="F440" s="4">
        <f ca="1">RANDBETWEEN('исх условия (2)'!$B$6,'исх условия (2)'!$D$6)</f>
        <v>651181</v>
      </c>
      <c r="G440" s="4">
        <f ca="1">RANDBETWEEN('исх условия (2)'!$B$7,'исх условия (2)'!$D$7)</f>
        <v>776712</v>
      </c>
      <c r="H440" s="4">
        <f ca="1">RANDBETWEEN('исх условия (2)'!$B$8,'исх условия (2)'!$D$8)</f>
        <v>893890</v>
      </c>
      <c r="I440" s="4">
        <f ca="1">RANDBETWEEN('исх условия (2)'!$B$5,'исх условия (2)'!$D$5)</f>
        <v>594600</v>
      </c>
      <c r="J440" s="4">
        <f ca="1">RANDBETWEEN('исх условия (2)'!$B$6,'исх условия (2)'!$D$6)</f>
        <v>651709</v>
      </c>
      <c r="K440" s="4">
        <f ca="1">RANDBETWEEN('исх условия (2)'!$B$7,'исх условия (2)'!$D$7)</f>
        <v>882753</v>
      </c>
      <c r="L440" s="4">
        <f ca="1">RANDBETWEEN('исх условия (2)'!$B$8,'исх условия (2)'!$D$8)</f>
        <v>921323</v>
      </c>
      <c r="M440" s="4">
        <f ca="1">RANDBETWEEN('исх условия (2)'!$B$5,'исх условия (2)'!$D$5)</f>
        <v>648656</v>
      </c>
      <c r="N440" s="4">
        <f ca="1">RANDBETWEEN('исх условия (2)'!$B$6,'исх условия (2)'!$D$6)</f>
        <v>747824</v>
      </c>
      <c r="O440" s="4">
        <f ca="1">RANDBETWEEN('исх условия (2)'!$B$7,'исх условия (2)'!$D$7)</f>
        <v>880119</v>
      </c>
      <c r="P440" s="4">
        <f ca="1">RANDBETWEEN('исх условия (2)'!$B$8,'исх условия (2)'!$D$8)</f>
        <v>928666</v>
      </c>
      <c r="Q440" s="4">
        <f ca="1">RANDBETWEEN('исх условия (2)'!$B$5,'исх условия (2)'!$D$5)</f>
        <v>584792</v>
      </c>
      <c r="R440" s="4">
        <f ca="1">RANDBETWEEN('исх условия (2)'!$B$6,'исх условия (2)'!$D$6)</f>
        <v>839124</v>
      </c>
      <c r="S440" s="4">
        <f ca="1">RANDBETWEEN('исх условия (2)'!$B$7,'исх условия (2)'!$D$7)</f>
        <v>788405</v>
      </c>
      <c r="T440" s="4">
        <f ca="1">RANDBETWEEN('исх условия (2)'!$B$8,'исх условия (2)'!$D$8)</f>
        <v>851129</v>
      </c>
    </row>
    <row r="441" spans="1:20" x14ac:dyDescent="0.25">
      <c r="A441" s="4">
        <f ca="1">RANDBETWEEN('исх условия (2)'!$B$5,'исх условия (2)'!$D$5)</f>
        <v>553550</v>
      </c>
      <c r="B441" s="4">
        <f ca="1">RANDBETWEEN('исх условия (2)'!$B$6,'исх условия (2)'!$D$6)</f>
        <v>661526</v>
      </c>
      <c r="C441" s="4">
        <f ca="1">RANDBETWEEN('исх условия (2)'!$B$7,'исх условия (2)'!$D$7)</f>
        <v>796321</v>
      </c>
      <c r="D441" s="4">
        <f ca="1">RANDBETWEEN('исх условия (2)'!$B$8,'исх условия (2)'!$D$8)</f>
        <v>929358</v>
      </c>
      <c r="E441" s="4">
        <f ca="1">RANDBETWEEN('исх условия (2)'!$B$5,'исх условия (2)'!$D$5)</f>
        <v>667716</v>
      </c>
      <c r="F441" s="4">
        <f ca="1">RANDBETWEEN('исх условия (2)'!$B$6,'исх условия (2)'!$D$6)</f>
        <v>829286</v>
      </c>
      <c r="G441" s="4">
        <f ca="1">RANDBETWEEN('исх условия (2)'!$B$7,'исх условия (2)'!$D$7)</f>
        <v>828272</v>
      </c>
      <c r="H441" s="4">
        <f ca="1">RANDBETWEEN('исх условия (2)'!$B$8,'исх условия (2)'!$D$8)</f>
        <v>980987</v>
      </c>
      <c r="I441" s="4">
        <f ca="1">RANDBETWEEN('исх условия (2)'!$B$5,'исх условия (2)'!$D$5)</f>
        <v>591904</v>
      </c>
      <c r="J441" s="4">
        <f ca="1">RANDBETWEEN('исх условия (2)'!$B$6,'исх условия (2)'!$D$6)</f>
        <v>717890</v>
      </c>
      <c r="K441" s="4">
        <f ca="1">RANDBETWEEN('исх условия (2)'!$B$7,'исх условия (2)'!$D$7)</f>
        <v>778605</v>
      </c>
      <c r="L441" s="4">
        <f ca="1">RANDBETWEEN('исх условия (2)'!$B$8,'исх условия (2)'!$D$8)</f>
        <v>900759</v>
      </c>
      <c r="M441" s="4">
        <f ca="1">RANDBETWEEN('исх условия (2)'!$B$5,'исх условия (2)'!$D$5)</f>
        <v>578477</v>
      </c>
      <c r="N441" s="4">
        <f ca="1">RANDBETWEEN('исх условия (2)'!$B$6,'исх условия (2)'!$D$6)</f>
        <v>825430</v>
      </c>
      <c r="O441" s="4">
        <f ca="1">RANDBETWEEN('исх условия (2)'!$B$7,'исх условия (2)'!$D$7)</f>
        <v>852760</v>
      </c>
      <c r="P441" s="4">
        <f ca="1">RANDBETWEEN('исх условия (2)'!$B$8,'исх условия (2)'!$D$8)</f>
        <v>941898</v>
      </c>
      <c r="Q441" s="4">
        <f ca="1">RANDBETWEEN('исх условия (2)'!$B$5,'исх условия (2)'!$D$5)</f>
        <v>578161</v>
      </c>
      <c r="R441" s="4">
        <f ca="1">RANDBETWEEN('исх условия (2)'!$B$6,'исх условия (2)'!$D$6)</f>
        <v>707202</v>
      </c>
      <c r="S441" s="4">
        <f ca="1">RANDBETWEEN('исх условия (2)'!$B$7,'исх условия (2)'!$D$7)</f>
        <v>770121</v>
      </c>
      <c r="T441" s="4">
        <f ca="1">RANDBETWEEN('исх условия (2)'!$B$8,'исх условия (2)'!$D$8)</f>
        <v>967566</v>
      </c>
    </row>
    <row r="442" spans="1:20" x14ac:dyDescent="0.25">
      <c r="A442" s="4">
        <f ca="1">RANDBETWEEN('исх условия (2)'!$B$5,'исх условия (2)'!$D$5)</f>
        <v>643289</v>
      </c>
      <c r="B442" s="4">
        <f ca="1">RANDBETWEEN('исх условия (2)'!$B$6,'исх условия (2)'!$D$6)</f>
        <v>824835</v>
      </c>
      <c r="C442" s="4">
        <f ca="1">RANDBETWEEN('исх условия (2)'!$B$7,'исх условия (2)'!$D$7)</f>
        <v>796790</v>
      </c>
      <c r="D442" s="4">
        <f ca="1">RANDBETWEEN('исх условия (2)'!$B$8,'исх условия (2)'!$D$8)</f>
        <v>812259</v>
      </c>
      <c r="E442" s="4">
        <f ca="1">RANDBETWEEN('исх условия (2)'!$B$5,'исх условия (2)'!$D$5)</f>
        <v>693529</v>
      </c>
      <c r="F442" s="4">
        <f ca="1">RANDBETWEEN('исх условия (2)'!$B$6,'исх условия (2)'!$D$6)</f>
        <v>740643</v>
      </c>
      <c r="G442" s="4">
        <f ca="1">RANDBETWEEN('исх условия (2)'!$B$7,'исх условия (2)'!$D$7)</f>
        <v>855781</v>
      </c>
      <c r="H442" s="4">
        <f ca="1">RANDBETWEEN('исх условия (2)'!$B$8,'исх условия (2)'!$D$8)</f>
        <v>956484</v>
      </c>
      <c r="I442" s="4">
        <f ca="1">RANDBETWEEN('исх условия (2)'!$B$5,'исх условия (2)'!$D$5)</f>
        <v>689285</v>
      </c>
      <c r="J442" s="4">
        <f ca="1">RANDBETWEEN('исх условия (2)'!$B$6,'исх условия (2)'!$D$6)</f>
        <v>776478</v>
      </c>
      <c r="K442" s="4">
        <f ca="1">RANDBETWEEN('исх условия (2)'!$B$7,'исх условия (2)'!$D$7)</f>
        <v>740081</v>
      </c>
      <c r="L442" s="4">
        <f ca="1">RANDBETWEEN('исх условия (2)'!$B$8,'исх условия (2)'!$D$8)</f>
        <v>997434</v>
      </c>
      <c r="M442" s="4">
        <f ca="1">RANDBETWEEN('исх условия (2)'!$B$5,'исх условия (2)'!$D$5)</f>
        <v>517881</v>
      </c>
      <c r="N442" s="4">
        <f ca="1">RANDBETWEEN('исх условия (2)'!$B$6,'исх условия (2)'!$D$6)</f>
        <v>652110</v>
      </c>
      <c r="O442" s="4">
        <f ca="1">RANDBETWEEN('исх условия (2)'!$B$7,'исх условия (2)'!$D$7)</f>
        <v>855163</v>
      </c>
      <c r="P442" s="4">
        <f ca="1">RANDBETWEEN('исх условия (2)'!$B$8,'исх условия (2)'!$D$8)</f>
        <v>904302</v>
      </c>
      <c r="Q442" s="4">
        <f ca="1">RANDBETWEEN('исх условия (2)'!$B$5,'исх условия (2)'!$D$5)</f>
        <v>617786</v>
      </c>
      <c r="R442" s="4">
        <f ca="1">RANDBETWEEN('исх условия (2)'!$B$6,'исх условия (2)'!$D$6)</f>
        <v>833245</v>
      </c>
      <c r="S442" s="4">
        <f ca="1">RANDBETWEEN('исх условия (2)'!$B$7,'исх условия (2)'!$D$7)</f>
        <v>815066</v>
      </c>
      <c r="T442" s="4">
        <f ca="1">RANDBETWEEN('исх условия (2)'!$B$8,'исх условия (2)'!$D$8)</f>
        <v>928766</v>
      </c>
    </row>
    <row r="443" spans="1:20" x14ac:dyDescent="0.25">
      <c r="A443" s="4">
        <f ca="1">RANDBETWEEN('исх условия (2)'!$B$5,'исх условия (2)'!$D$5)</f>
        <v>600326</v>
      </c>
      <c r="B443" s="4">
        <f ca="1">RANDBETWEEN('исх условия (2)'!$B$6,'исх условия (2)'!$D$6)</f>
        <v>818757</v>
      </c>
      <c r="C443" s="4">
        <f ca="1">RANDBETWEEN('исх условия (2)'!$B$7,'исх условия (2)'!$D$7)</f>
        <v>819934</v>
      </c>
      <c r="D443" s="4">
        <f ca="1">RANDBETWEEN('исх условия (2)'!$B$8,'исх условия (2)'!$D$8)</f>
        <v>886516</v>
      </c>
      <c r="E443" s="4">
        <f ca="1">RANDBETWEEN('исх условия (2)'!$B$5,'исх условия (2)'!$D$5)</f>
        <v>673006</v>
      </c>
      <c r="F443" s="4">
        <f ca="1">RANDBETWEEN('исх условия (2)'!$B$6,'исх условия (2)'!$D$6)</f>
        <v>707195</v>
      </c>
      <c r="G443" s="4">
        <f ca="1">RANDBETWEEN('исх условия (2)'!$B$7,'исх условия (2)'!$D$7)</f>
        <v>747447</v>
      </c>
      <c r="H443" s="4">
        <f ca="1">RANDBETWEEN('исх условия (2)'!$B$8,'исх условия (2)'!$D$8)</f>
        <v>944109</v>
      </c>
      <c r="I443" s="4">
        <f ca="1">RANDBETWEEN('исх условия (2)'!$B$5,'исх условия (2)'!$D$5)</f>
        <v>554535</v>
      </c>
      <c r="J443" s="4">
        <f ca="1">RANDBETWEEN('исх условия (2)'!$B$6,'исх условия (2)'!$D$6)</f>
        <v>780283</v>
      </c>
      <c r="K443" s="4">
        <f ca="1">RANDBETWEEN('исх условия (2)'!$B$7,'исх условия (2)'!$D$7)</f>
        <v>865802</v>
      </c>
      <c r="L443" s="4">
        <f ca="1">RANDBETWEEN('исх условия (2)'!$B$8,'исх условия (2)'!$D$8)</f>
        <v>928572</v>
      </c>
      <c r="M443" s="4">
        <f ca="1">RANDBETWEEN('исх условия (2)'!$B$5,'исх условия (2)'!$D$5)</f>
        <v>507218</v>
      </c>
      <c r="N443" s="4">
        <f ca="1">RANDBETWEEN('исх условия (2)'!$B$6,'исх условия (2)'!$D$6)</f>
        <v>665550</v>
      </c>
      <c r="O443" s="4">
        <f ca="1">RANDBETWEEN('исх условия (2)'!$B$7,'исх условия (2)'!$D$7)</f>
        <v>737439</v>
      </c>
      <c r="P443" s="4">
        <f ca="1">RANDBETWEEN('исх условия (2)'!$B$8,'исх условия (2)'!$D$8)</f>
        <v>829708</v>
      </c>
      <c r="Q443" s="4">
        <f ca="1">RANDBETWEEN('исх условия (2)'!$B$5,'исх условия (2)'!$D$5)</f>
        <v>586409</v>
      </c>
      <c r="R443" s="4">
        <f ca="1">RANDBETWEEN('исх условия (2)'!$B$6,'исх условия (2)'!$D$6)</f>
        <v>680583</v>
      </c>
      <c r="S443" s="4">
        <f ca="1">RANDBETWEEN('исх условия (2)'!$B$7,'исх условия (2)'!$D$7)</f>
        <v>722013</v>
      </c>
      <c r="T443" s="4">
        <f ca="1">RANDBETWEEN('исх условия (2)'!$B$8,'исх условия (2)'!$D$8)</f>
        <v>961833</v>
      </c>
    </row>
    <row r="444" spans="1:20" x14ac:dyDescent="0.25">
      <c r="A444" s="4">
        <f ca="1">RANDBETWEEN('исх условия (2)'!$B$5,'исх условия (2)'!$D$5)</f>
        <v>667974</v>
      </c>
      <c r="B444" s="4">
        <f ca="1">RANDBETWEEN('исх условия (2)'!$B$6,'исх условия (2)'!$D$6)</f>
        <v>668933</v>
      </c>
      <c r="C444" s="4">
        <f ca="1">RANDBETWEEN('исх условия (2)'!$B$7,'исх условия (2)'!$D$7)</f>
        <v>808360</v>
      </c>
      <c r="D444" s="4">
        <f ca="1">RANDBETWEEN('исх условия (2)'!$B$8,'исх условия (2)'!$D$8)</f>
        <v>895521</v>
      </c>
      <c r="E444" s="4">
        <f ca="1">RANDBETWEEN('исх условия (2)'!$B$5,'исх условия (2)'!$D$5)</f>
        <v>602614</v>
      </c>
      <c r="F444" s="4">
        <f ca="1">RANDBETWEEN('исх условия (2)'!$B$6,'исх условия (2)'!$D$6)</f>
        <v>790543</v>
      </c>
      <c r="G444" s="4">
        <f ca="1">RANDBETWEEN('исх условия (2)'!$B$7,'исх условия (2)'!$D$7)</f>
        <v>870215</v>
      </c>
      <c r="H444" s="4">
        <f ca="1">RANDBETWEEN('исх условия (2)'!$B$8,'исх условия (2)'!$D$8)</f>
        <v>927586</v>
      </c>
      <c r="I444" s="4">
        <f ca="1">RANDBETWEEN('исх условия (2)'!$B$5,'исх условия (2)'!$D$5)</f>
        <v>516103</v>
      </c>
      <c r="J444" s="4">
        <f ca="1">RANDBETWEEN('исх условия (2)'!$B$6,'исх условия (2)'!$D$6)</f>
        <v>822562</v>
      </c>
      <c r="K444" s="4">
        <f ca="1">RANDBETWEEN('исх условия (2)'!$B$7,'исх условия (2)'!$D$7)</f>
        <v>741237</v>
      </c>
      <c r="L444" s="4">
        <f ca="1">RANDBETWEEN('исх условия (2)'!$B$8,'исх условия (2)'!$D$8)</f>
        <v>830475</v>
      </c>
      <c r="M444" s="4">
        <f ca="1">RANDBETWEEN('исх условия (2)'!$B$5,'исх условия (2)'!$D$5)</f>
        <v>636313</v>
      </c>
      <c r="N444" s="4">
        <f ca="1">RANDBETWEEN('исх условия (2)'!$B$6,'исх условия (2)'!$D$6)</f>
        <v>700637</v>
      </c>
      <c r="O444" s="4">
        <f ca="1">RANDBETWEEN('исх условия (2)'!$B$7,'исх условия (2)'!$D$7)</f>
        <v>789904</v>
      </c>
      <c r="P444" s="4">
        <f ca="1">RANDBETWEEN('исх условия (2)'!$B$8,'исх условия (2)'!$D$8)</f>
        <v>941199</v>
      </c>
      <c r="Q444" s="4">
        <f ca="1">RANDBETWEEN('исх условия (2)'!$B$5,'исх условия (2)'!$D$5)</f>
        <v>583401</v>
      </c>
      <c r="R444" s="4">
        <f ca="1">RANDBETWEEN('исх условия (2)'!$B$6,'исх условия (2)'!$D$6)</f>
        <v>831037</v>
      </c>
      <c r="S444" s="4">
        <f ca="1">RANDBETWEEN('исх условия (2)'!$B$7,'исх условия (2)'!$D$7)</f>
        <v>721538</v>
      </c>
      <c r="T444" s="4">
        <f ca="1">RANDBETWEEN('исх условия (2)'!$B$8,'исх условия (2)'!$D$8)</f>
        <v>980719</v>
      </c>
    </row>
    <row r="445" spans="1:20" x14ac:dyDescent="0.25">
      <c r="A445" s="4">
        <f ca="1">RANDBETWEEN('исх условия (2)'!$B$5,'исх условия (2)'!$D$5)</f>
        <v>663378</v>
      </c>
      <c r="B445" s="4">
        <f ca="1">RANDBETWEEN('исх условия (2)'!$B$6,'исх условия (2)'!$D$6)</f>
        <v>820071</v>
      </c>
      <c r="C445" s="4">
        <f ca="1">RANDBETWEEN('исх условия (2)'!$B$7,'исх условия (2)'!$D$7)</f>
        <v>706230</v>
      </c>
      <c r="D445" s="4">
        <f ca="1">RANDBETWEEN('исх условия (2)'!$B$8,'исх условия (2)'!$D$8)</f>
        <v>952634</v>
      </c>
      <c r="E445" s="4">
        <f ca="1">RANDBETWEEN('исх условия (2)'!$B$5,'исх условия (2)'!$D$5)</f>
        <v>551130</v>
      </c>
      <c r="F445" s="4">
        <f ca="1">RANDBETWEEN('исх условия (2)'!$B$6,'исх условия (2)'!$D$6)</f>
        <v>703260</v>
      </c>
      <c r="G445" s="4">
        <f ca="1">RANDBETWEEN('исх условия (2)'!$B$7,'исх условия (2)'!$D$7)</f>
        <v>889594</v>
      </c>
      <c r="H445" s="4">
        <f ca="1">RANDBETWEEN('исх условия (2)'!$B$8,'исх условия (2)'!$D$8)</f>
        <v>843719</v>
      </c>
      <c r="I445" s="4">
        <f ca="1">RANDBETWEEN('исх условия (2)'!$B$5,'исх условия (2)'!$D$5)</f>
        <v>569248</v>
      </c>
      <c r="J445" s="4">
        <f ca="1">RANDBETWEEN('исх условия (2)'!$B$6,'исх условия (2)'!$D$6)</f>
        <v>832659</v>
      </c>
      <c r="K445" s="4">
        <f ca="1">RANDBETWEEN('исх условия (2)'!$B$7,'исх условия (2)'!$D$7)</f>
        <v>837708</v>
      </c>
      <c r="L445" s="4">
        <f ca="1">RANDBETWEEN('исх условия (2)'!$B$8,'исх условия (2)'!$D$8)</f>
        <v>950969</v>
      </c>
      <c r="M445" s="4">
        <f ca="1">RANDBETWEEN('исх условия (2)'!$B$5,'исх условия (2)'!$D$5)</f>
        <v>648512</v>
      </c>
      <c r="N445" s="4">
        <f ca="1">RANDBETWEEN('исх условия (2)'!$B$6,'исх условия (2)'!$D$6)</f>
        <v>783362</v>
      </c>
      <c r="O445" s="4">
        <f ca="1">RANDBETWEEN('исх условия (2)'!$B$7,'исх условия (2)'!$D$7)</f>
        <v>730552</v>
      </c>
      <c r="P445" s="4">
        <f ca="1">RANDBETWEEN('исх условия (2)'!$B$8,'исх условия (2)'!$D$8)</f>
        <v>840121</v>
      </c>
      <c r="Q445" s="4">
        <f ca="1">RANDBETWEEN('исх условия (2)'!$B$5,'исх условия (2)'!$D$5)</f>
        <v>550480</v>
      </c>
      <c r="R445" s="4">
        <f ca="1">RANDBETWEEN('исх условия (2)'!$B$6,'исх условия (2)'!$D$6)</f>
        <v>818352</v>
      </c>
      <c r="S445" s="4">
        <f ca="1">RANDBETWEEN('исх условия (2)'!$B$7,'исх условия (2)'!$D$7)</f>
        <v>723919</v>
      </c>
      <c r="T445" s="4">
        <f ca="1">RANDBETWEEN('исх условия (2)'!$B$8,'исх условия (2)'!$D$8)</f>
        <v>828093</v>
      </c>
    </row>
    <row r="446" spans="1:20" x14ac:dyDescent="0.25">
      <c r="A446" s="4">
        <f ca="1">RANDBETWEEN('исх условия (2)'!$B$5,'исх условия (2)'!$D$5)</f>
        <v>620994</v>
      </c>
      <c r="B446" s="4">
        <f ca="1">RANDBETWEEN('исх условия (2)'!$B$6,'исх условия (2)'!$D$6)</f>
        <v>750536</v>
      </c>
      <c r="C446" s="4">
        <f ca="1">RANDBETWEEN('исх условия (2)'!$B$7,'исх условия (2)'!$D$7)</f>
        <v>832537</v>
      </c>
      <c r="D446" s="4">
        <f ca="1">RANDBETWEEN('исх условия (2)'!$B$8,'исх условия (2)'!$D$8)</f>
        <v>909178</v>
      </c>
      <c r="E446" s="4">
        <f ca="1">RANDBETWEEN('исх условия (2)'!$B$5,'исх условия (2)'!$D$5)</f>
        <v>691696</v>
      </c>
      <c r="F446" s="4">
        <f ca="1">RANDBETWEEN('исх условия (2)'!$B$6,'исх условия (2)'!$D$6)</f>
        <v>791576</v>
      </c>
      <c r="G446" s="4">
        <f ca="1">RANDBETWEEN('исх условия (2)'!$B$7,'исх условия (2)'!$D$7)</f>
        <v>773458</v>
      </c>
      <c r="H446" s="4">
        <f ca="1">RANDBETWEEN('исх условия (2)'!$B$8,'исх условия (2)'!$D$8)</f>
        <v>974778</v>
      </c>
      <c r="I446" s="4">
        <f ca="1">RANDBETWEEN('исх условия (2)'!$B$5,'исх условия (2)'!$D$5)</f>
        <v>643672</v>
      </c>
      <c r="J446" s="4">
        <f ca="1">RANDBETWEEN('исх условия (2)'!$B$6,'исх условия (2)'!$D$6)</f>
        <v>659170</v>
      </c>
      <c r="K446" s="4">
        <f ca="1">RANDBETWEEN('исх условия (2)'!$B$7,'исх условия (2)'!$D$7)</f>
        <v>887357</v>
      </c>
      <c r="L446" s="4">
        <f ca="1">RANDBETWEEN('исх условия (2)'!$B$8,'исх условия (2)'!$D$8)</f>
        <v>992667</v>
      </c>
      <c r="M446" s="4">
        <f ca="1">RANDBETWEEN('исх условия (2)'!$B$5,'исх условия (2)'!$D$5)</f>
        <v>517189</v>
      </c>
      <c r="N446" s="4">
        <f ca="1">RANDBETWEEN('исх условия (2)'!$B$6,'исх условия (2)'!$D$6)</f>
        <v>778235</v>
      </c>
      <c r="O446" s="4">
        <f ca="1">RANDBETWEEN('исх условия (2)'!$B$7,'исх условия (2)'!$D$7)</f>
        <v>714946</v>
      </c>
      <c r="P446" s="4">
        <f ca="1">RANDBETWEEN('исх условия (2)'!$B$8,'исх условия (2)'!$D$8)</f>
        <v>898717</v>
      </c>
      <c r="Q446" s="4">
        <f ca="1">RANDBETWEEN('исх условия (2)'!$B$5,'исх условия (2)'!$D$5)</f>
        <v>663294</v>
      </c>
      <c r="R446" s="4">
        <f ca="1">RANDBETWEEN('исх условия (2)'!$B$6,'исх условия (2)'!$D$6)</f>
        <v>795971</v>
      </c>
      <c r="S446" s="4">
        <f ca="1">RANDBETWEEN('исх условия (2)'!$B$7,'исх условия (2)'!$D$7)</f>
        <v>860818</v>
      </c>
      <c r="T446" s="4">
        <f ca="1">RANDBETWEEN('исх условия (2)'!$B$8,'исх условия (2)'!$D$8)</f>
        <v>883714</v>
      </c>
    </row>
    <row r="447" spans="1:20" x14ac:dyDescent="0.25">
      <c r="A447" s="4">
        <f ca="1">RANDBETWEEN('исх условия (2)'!$B$5,'исх условия (2)'!$D$5)</f>
        <v>633075</v>
      </c>
      <c r="B447" s="4">
        <f ca="1">RANDBETWEEN('исх условия (2)'!$B$6,'исх условия (2)'!$D$6)</f>
        <v>730628</v>
      </c>
      <c r="C447" s="4">
        <f ca="1">RANDBETWEEN('исх условия (2)'!$B$7,'исх условия (2)'!$D$7)</f>
        <v>737841</v>
      </c>
      <c r="D447" s="4">
        <f ca="1">RANDBETWEEN('исх условия (2)'!$B$8,'исх условия (2)'!$D$8)</f>
        <v>841661</v>
      </c>
      <c r="E447" s="4">
        <f ca="1">RANDBETWEEN('исх условия (2)'!$B$5,'исх условия (2)'!$D$5)</f>
        <v>665147</v>
      </c>
      <c r="F447" s="4">
        <f ca="1">RANDBETWEEN('исх условия (2)'!$B$6,'исх условия (2)'!$D$6)</f>
        <v>714216</v>
      </c>
      <c r="G447" s="4">
        <f ca="1">RANDBETWEEN('исх условия (2)'!$B$7,'исх условия (2)'!$D$7)</f>
        <v>759197</v>
      </c>
      <c r="H447" s="4">
        <f ca="1">RANDBETWEEN('исх условия (2)'!$B$8,'исх условия (2)'!$D$8)</f>
        <v>830683</v>
      </c>
      <c r="I447" s="4">
        <f ca="1">RANDBETWEEN('исх условия (2)'!$B$5,'исх условия (2)'!$D$5)</f>
        <v>698589</v>
      </c>
      <c r="J447" s="4">
        <f ca="1">RANDBETWEEN('исх условия (2)'!$B$6,'исх условия (2)'!$D$6)</f>
        <v>843402</v>
      </c>
      <c r="K447" s="4">
        <f ca="1">RANDBETWEEN('исх условия (2)'!$B$7,'исх условия (2)'!$D$7)</f>
        <v>751701</v>
      </c>
      <c r="L447" s="4">
        <f ca="1">RANDBETWEEN('исх условия (2)'!$B$8,'исх условия (2)'!$D$8)</f>
        <v>817008</v>
      </c>
      <c r="M447" s="4">
        <f ca="1">RANDBETWEEN('исх условия (2)'!$B$5,'исх условия (2)'!$D$5)</f>
        <v>593583</v>
      </c>
      <c r="N447" s="4">
        <f ca="1">RANDBETWEEN('исх условия (2)'!$B$6,'исх условия (2)'!$D$6)</f>
        <v>788078</v>
      </c>
      <c r="O447" s="4">
        <f ca="1">RANDBETWEEN('исх условия (2)'!$B$7,'исх условия (2)'!$D$7)</f>
        <v>826305</v>
      </c>
      <c r="P447" s="4">
        <f ca="1">RANDBETWEEN('исх условия (2)'!$B$8,'исх условия (2)'!$D$8)</f>
        <v>963121</v>
      </c>
      <c r="Q447" s="4">
        <f ca="1">RANDBETWEEN('исх условия (2)'!$B$5,'исх условия (2)'!$D$5)</f>
        <v>502505</v>
      </c>
      <c r="R447" s="4">
        <f ca="1">RANDBETWEEN('исх условия (2)'!$B$6,'исх условия (2)'!$D$6)</f>
        <v>764665</v>
      </c>
      <c r="S447" s="4">
        <f ca="1">RANDBETWEEN('исх условия (2)'!$B$7,'исх условия (2)'!$D$7)</f>
        <v>863432</v>
      </c>
      <c r="T447" s="4">
        <f ca="1">RANDBETWEEN('исх условия (2)'!$B$8,'исх условия (2)'!$D$8)</f>
        <v>860391</v>
      </c>
    </row>
    <row r="448" spans="1:20" x14ac:dyDescent="0.25">
      <c r="A448" s="4">
        <f ca="1">RANDBETWEEN('исх условия (2)'!$B$5,'исх условия (2)'!$D$5)</f>
        <v>511353</v>
      </c>
      <c r="B448" s="4">
        <f ca="1">RANDBETWEEN('исх условия (2)'!$B$6,'исх условия (2)'!$D$6)</f>
        <v>760443</v>
      </c>
      <c r="C448" s="4">
        <f ca="1">RANDBETWEEN('исх условия (2)'!$B$7,'исх условия (2)'!$D$7)</f>
        <v>778192</v>
      </c>
      <c r="D448" s="4">
        <f ca="1">RANDBETWEEN('исх условия (2)'!$B$8,'исх условия (2)'!$D$8)</f>
        <v>844272</v>
      </c>
      <c r="E448" s="4">
        <f ca="1">RANDBETWEEN('исх условия (2)'!$B$5,'исх условия (2)'!$D$5)</f>
        <v>687591</v>
      </c>
      <c r="F448" s="4">
        <f ca="1">RANDBETWEEN('исх условия (2)'!$B$6,'исх условия (2)'!$D$6)</f>
        <v>774136</v>
      </c>
      <c r="G448" s="4">
        <f ca="1">RANDBETWEEN('исх условия (2)'!$B$7,'исх условия (2)'!$D$7)</f>
        <v>733696</v>
      </c>
      <c r="H448" s="4">
        <f ca="1">RANDBETWEEN('исх условия (2)'!$B$8,'исх условия (2)'!$D$8)</f>
        <v>983576</v>
      </c>
      <c r="I448" s="4">
        <f ca="1">RANDBETWEEN('исх условия (2)'!$B$5,'исх условия (2)'!$D$5)</f>
        <v>538764</v>
      </c>
      <c r="J448" s="4">
        <f ca="1">RANDBETWEEN('исх условия (2)'!$B$6,'исх условия (2)'!$D$6)</f>
        <v>691077</v>
      </c>
      <c r="K448" s="4">
        <f ca="1">RANDBETWEEN('исх условия (2)'!$B$7,'исх условия (2)'!$D$7)</f>
        <v>840585</v>
      </c>
      <c r="L448" s="4">
        <f ca="1">RANDBETWEEN('исх условия (2)'!$B$8,'исх условия (2)'!$D$8)</f>
        <v>931302</v>
      </c>
      <c r="M448" s="4">
        <f ca="1">RANDBETWEEN('исх условия (2)'!$B$5,'исх условия (2)'!$D$5)</f>
        <v>537222</v>
      </c>
      <c r="N448" s="4">
        <f ca="1">RANDBETWEEN('исх условия (2)'!$B$6,'исх условия (2)'!$D$6)</f>
        <v>815367</v>
      </c>
      <c r="O448" s="4">
        <f ca="1">RANDBETWEEN('исх условия (2)'!$B$7,'исх условия (2)'!$D$7)</f>
        <v>803273</v>
      </c>
      <c r="P448" s="4">
        <f ca="1">RANDBETWEEN('исх условия (2)'!$B$8,'исх условия (2)'!$D$8)</f>
        <v>941478</v>
      </c>
      <c r="Q448" s="4">
        <f ca="1">RANDBETWEEN('исх условия (2)'!$B$5,'исх условия (2)'!$D$5)</f>
        <v>644912</v>
      </c>
      <c r="R448" s="4">
        <f ca="1">RANDBETWEEN('исх условия (2)'!$B$6,'исх условия (2)'!$D$6)</f>
        <v>664298</v>
      </c>
      <c r="S448" s="4">
        <f ca="1">RANDBETWEEN('исх условия (2)'!$B$7,'исх условия (2)'!$D$7)</f>
        <v>793995</v>
      </c>
      <c r="T448" s="4">
        <f ca="1">RANDBETWEEN('исх условия (2)'!$B$8,'исх условия (2)'!$D$8)</f>
        <v>800635</v>
      </c>
    </row>
    <row r="449" spans="1:20" x14ac:dyDescent="0.25">
      <c r="A449" s="4">
        <f ca="1">RANDBETWEEN('исх условия (2)'!$B$5,'исх условия (2)'!$D$5)</f>
        <v>642757</v>
      </c>
      <c r="B449" s="4">
        <f ca="1">RANDBETWEEN('исх условия (2)'!$B$6,'исх условия (2)'!$D$6)</f>
        <v>797058</v>
      </c>
      <c r="C449" s="4">
        <f ca="1">RANDBETWEEN('исх условия (2)'!$B$7,'исх условия (2)'!$D$7)</f>
        <v>750766</v>
      </c>
      <c r="D449" s="4">
        <f ca="1">RANDBETWEEN('исх условия (2)'!$B$8,'исх условия (2)'!$D$8)</f>
        <v>969106</v>
      </c>
      <c r="E449" s="4">
        <f ca="1">RANDBETWEEN('исх условия (2)'!$B$5,'исх условия (2)'!$D$5)</f>
        <v>507820</v>
      </c>
      <c r="F449" s="4">
        <f ca="1">RANDBETWEEN('исх условия (2)'!$B$6,'исх условия (2)'!$D$6)</f>
        <v>822356</v>
      </c>
      <c r="G449" s="4">
        <f ca="1">RANDBETWEEN('исх условия (2)'!$B$7,'исх условия (2)'!$D$7)</f>
        <v>831835</v>
      </c>
      <c r="H449" s="4">
        <f ca="1">RANDBETWEEN('исх условия (2)'!$B$8,'исх условия (2)'!$D$8)</f>
        <v>805406</v>
      </c>
      <c r="I449" s="4">
        <f ca="1">RANDBETWEEN('исх условия (2)'!$B$5,'исх условия (2)'!$D$5)</f>
        <v>668698</v>
      </c>
      <c r="J449" s="4">
        <f ca="1">RANDBETWEEN('исх условия (2)'!$B$6,'исх условия (2)'!$D$6)</f>
        <v>839159</v>
      </c>
      <c r="K449" s="4">
        <f ca="1">RANDBETWEEN('исх условия (2)'!$B$7,'исх условия (2)'!$D$7)</f>
        <v>824932</v>
      </c>
      <c r="L449" s="4">
        <f ca="1">RANDBETWEEN('исх условия (2)'!$B$8,'исх условия (2)'!$D$8)</f>
        <v>918518</v>
      </c>
      <c r="M449" s="4">
        <f ca="1">RANDBETWEEN('исх условия (2)'!$B$5,'исх условия (2)'!$D$5)</f>
        <v>687813</v>
      </c>
      <c r="N449" s="4">
        <f ca="1">RANDBETWEEN('исх условия (2)'!$B$6,'исх условия (2)'!$D$6)</f>
        <v>714195</v>
      </c>
      <c r="O449" s="4">
        <f ca="1">RANDBETWEEN('исх условия (2)'!$B$7,'исх условия (2)'!$D$7)</f>
        <v>811502</v>
      </c>
      <c r="P449" s="4">
        <f ca="1">RANDBETWEEN('исх условия (2)'!$B$8,'исх условия (2)'!$D$8)</f>
        <v>851968</v>
      </c>
      <c r="Q449" s="4">
        <f ca="1">RANDBETWEEN('исх условия (2)'!$B$5,'исх условия (2)'!$D$5)</f>
        <v>597165</v>
      </c>
      <c r="R449" s="4">
        <f ca="1">RANDBETWEEN('исх условия (2)'!$B$6,'исх условия (2)'!$D$6)</f>
        <v>835610</v>
      </c>
      <c r="S449" s="4">
        <f ca="1">RANDBETWEEN('исх условия (2)'!$B$7,'исх условия (2)'!$D$7)</f>
        <v>871412</v>
      </c>
      <c r="T449" s="4">
        <f ca="1">RANDBETWEEN('исх условия (2)'!$B$8,'исх условия (2)'!$D$8)</f>
        <v>996162</v>
      </c>
    </row>
    <row r="450" spans="1:20" x14ac:dyDescent="0.25">
      <c r="A450" s="4">
        <f ca="1">RANDBETWEEN('исх условия (2)'!$B$5,'исх условия (2)'!$D$5)</f>
        <v>593074</v>
      </c>
      <c r="B450" s="4">
        <f ca="1">RANDBETWEEN('исх условия (2)'!$B$6,'исх условия (2)'!$D$6)</f>
        <v>763408</v>
      </c>
      <c r="C450" s="4">
        <f ca="1">RANDBETWEEN('исх условия (2)'!$B$7,'исх условия (2)'!$D$7)</f>
        <v>734763</v>
      </c>
      <c r="D450" s="4">
        <f ca="1">RANDBETWEEN('исх условия (2)'!$B$8,'исх условия (2)'!$D$8)</f>
        <v>873015</v>
      </c>
      <c r="E450" s="4">
        <f ca="1">RANDBETWEEN('исх условия (2)'!$B$5,'исх условия (2)'!$D$5)</f>
        <v>635614</v>
      </c>
      <c r="F450" s="4">
        <f ca="1">RANDBETWEEN('исх условия (2)'!$B$6,'исх условия (2)'!$D$6)</f>
        <v>659043</v>
      </c>
      <c r="G450" s="4">
        <f ca="1">RANDBETWEEN('исх условия (2)'!$B$7,'исх условия (2)'!$D$7)</f>
        <v>838026</v>
      </c>
      <c r="H450" s="4">
        <f ca="1">RANDBETWEEN('исх условия (2)'!$B$8,'исх условия (2)'!$D$8)</f>
        <v>844938</v>
      </c>
      <c r="I450" s="4">
        <f ca="1">RANDBETWEEN('исх условия (2)'!$B$5,'исх условия (2)'!$D$5)</f>
        <v>630805</v>
      </c>
      <c r="J450" s="4">
        <f ca="1">RANDBETWEEN('исх условия (2)'!$B$6,'исх условия (2)'!$D$6)</f>
        <v>818673</v>
      </c>
      <c r="K450" s="4">
        <f ca="1">RANDBETWEEN('исх условия (2)'!$B$7,'исх условия (2)'!$D$7)</f>
        <v>712118</v>
      </c>
      <c r="L450" s="4">
        <f ca="1">RANDBETWEEN('исх условия (2)'!$B$8,'исх условия (2)'!$D$8)</f>
        <v>850638</v>
      </c>
      <c r="M450" s="4">
        <f ca="1">RANDBETWEEN('исх условия (2)'!$B$5,'исх условия (2)'!$D$5)</f>
        <v>675739</v>
      </c>
      <c r="N450" s="4">
        <f ca="1">RANDBETWEEN('исх условия (2)'!$B$6,'исх условия (2)'!$D$6)</f>
        <v>747911</v>
      </c>
      <c r="O450" s="4">
        <f ca="1">RANDBETWEEN('исх условия (2)'!$B$7,'исх условия (2)'!$D$7)</f>
        <v>733010</v>
      </c>
      <c r="P450" s="4">
        <f ca="1">RANDBETWEEN('исх условия (2)'!$B$8,'исх условия (2)'!$D$8)</f>
        <v>945922</v>
      </c>
      <c r="Q450" s="4">
        <f ca="1">RANDBETWEEN('исх условия (2)'!$B$5,'исх условия (2)'!$D$5)</f>
        <v>506886</v>
      </c>
      <c r="R450" s="4">
        <f ca="1">RANDBETWEEN('исх условия (2)'!$B$6,'исх условия (2)'!$D$6)</f>
        <v>678665</v>
      </c>
      <c r="S450" s="4">
        <f ca="1">RANDBETWEEN('исх условия (2)'!$B$7,'исх условия (2)'!$D$7)</f>
        <v>803000</v>
      </c>
      <c r="T450" s="4">
        <f ca="1">RANDBETWEEN('исх условия (2)'!$B$8,'исх условия (2)'!$D$8)</f>
        <v>979240</v>
      </c>
    </row>
    <row r="451" spans="1:20" x14ac:dyDescent="0.25">
      <c r="A451" s="4">
        <f ca="1">RANDBETWEEN('исх условия (2)'!$B$5,'исх условия (2)'!$D$5)</f>
        <v>558351</v>
      </c>
      <c r="B451" s="4">
        <f ca="1">RANDBETWEEN('исх условия (2)'!$B$6,'исх условия (2)'!$D$6)</f>
        <v>650540</v>
      </c>
      <c r="C451" s="4">
        <f ca="1">RANDBETWEEN('исх условия (2)'!$B$7,'исх условия (2)'!$D$7)</f>
        <v>866219</v>
      </c>
      <c r="D451" s="4">
        <f ca="1">RANDBETWEEN('исх условия (2)'!$B$8,'исх условия (2)'!$D$8)</f>
        <v>902971</v>
      </c>
      <c r="E451" s="4">
        <f ca="1">RANDBETWEEN('исх условия (2)'!$B$5,'исх условия (2)'!$D$5)</f>
        <v>529298</v>
      </c>
      <c r="F451" s="4">
        <f ca="1">RANDBETWEEN('исх условия (2)'!$B$6,'исх условия (2)'!$D$6)</f>
        <v>671117</v>
      </c>
      <c r="G451" s="4">
        <f ca="1">RANDBETWEEN('исх условия (2)'!$B$7,'исх условия (2)'!$D$7)</f>
        <v>788471</v>
      </c>
      <c r="H451" s="4">
        <f ca="1">RANDBETWEEN('исх условия (2)'!$B$8,'исх условия (2)'!$D$8)</f>
        <v>862044</v>
      </c>
      <c r="I451" s="4">
        <f ca="1">RANDBETWEEN('исх условия (2)'!$B$5,'исх условия (2)'!$D$5)</f>
        <v>506598</v>
      </c>
      <c r="J451" s="4">
        <f ca="1">RANDBETWEEN('исх условия (2)'!$B$6,'исх условия (2)'!$D$6)</f>
        <v>674464</v>
      </c>
      <c r="K451" s="4">
        <f ca="1">RANDBETWEEN('исх условия (2)'!$B$7,'исх условия (2)'!$D$7)</f>
        <v>768759</v>
      </c>
      <c r="L451" s="4">
        <f ca="1">RANDBETWEEN('исх условия (2)'!$B$8,'исх условия (2)'!$D$8)</f>
        <v>824826</v>
      </c>
      <c r="M451" s="4">
        <f ca="1">RANDBETWEEN('исх условия (2)'!$B$5,'исх условия (2)'!$D$5)</f>
        <v>608508</v>
      </c>
      <c r="N451" s="4">
        <f ca="1">RANDBETWEEN('исх условия (2)'!$B$6,'исх условия (2)'!$D$6)</f>
        <v>840904</v>
      </c>
      <c r="O451" s="4">
        <f ca="1">RANDBETWEEN('исх условия (2)'!$B$7,'исх условия (2)'!$D$7)</f>
        <v>790878</v>
      </c>
      <c r="P451" s="4">
        <f ca="1">RANDBETWEEN('исх условия (2)'!$B$8,'исх условия (2)'!$D$8)</f>
        <v>833041</v>
      </c>
      <c r="Q451" s="4">
        <f ca="1">RANDBETWEEN('исх условия (2)'!$B$5,'исх условия (2)'!$D$5)</f>
        <v>628601</v>
      </c>
      <c r="R451" s="4">
        <f ca="1">RANDBETWEEN('исх условия (2)'!$B$6,'исх условия (2)'!$D$6)</f>
        <v>699836</v>
      </c>
      <c r="S451" s="4">
        <f ca="1">RANDBETWEEN('исх условия (2)'!$B$7,'исх условия (2)'!$D$7)</f>
        <v>848993</v>
      </c>
      <c r="T451" s="4">
        <f ca="1">RANDBETWEEN('исх условия (2)'!$B$8,'исх условия (2)'!$D$8)</f>
        <v>854601</v>
      </c>
    </row>
    <row r="452" spans="1:20" x14ac:dyDescent="0.25">
      <c r="A452" s="4">
        <f ca="1">RANDBETWEEN('исх условия (2)'!$B$5,'исх условия (2)'!$D$5)</f>
        <v>598895</v>
      </c>
      <c r="B452" s="4">
        <f ca="1">RANDBETWEEN('исх условия (2)'!$B$6,'исх условия (2)'!$D$6)</f>
        <v>710273</v>
      </c>
      <c r="C452" s="4">
        <f ca="1">RANDBETWEEN('исх условия (2)'!$B$7,'исх условия (2)'!$D$7)</f>
        <v>830412</v>
      </c>
      <c r="D452" s="4">
        <f ca="1">RANDBETWEEN('исх условия (2)'!$B$8,'исх условия (2)'!$D$8)</f>
        <v>959202</v>
      </c>
      <c r="E452" s="4">
        <f ca="1">RANDBETWEEN('исх условия (2)'!$B$5,'исх условия (2)'!$D$5)</f>
        <v>666092</v>
      </c>
      <c r="F452" s="4">
        <f ca="1">RANDBETWEEN('исх условия (2)'!$B$6,'исх условия (2)'!$D$6)</f>
        <v>680568</v>
      </c>
      <c r="G452" s="4">
        <f ca="1">RANDBETWEEN('исх условия (2)'!$B$7,'исх условия (2)'!$D$7)</f>
        <v>745709</v>
      </c>
      <c r="H452" s="4">
        <f ca="1">RANDBETWEEN('исх условия (2)'!$B$8,'исх условия (2)'!$D$8)</f>
        <v>924916</v>
      </c>
      <c r="I452" s="4">
        <f ca="1">RANDBETWEEN('исх условия (2)'!$B$5,'исх условия (2)'!$D$5)</f>
        <v>505169</v>
      </c>
      <c r="J452" s="4">
        <f ca="1">RANDBETWEEN('исх условия (2)'!$B$6,'исх условия (2)'!$D$6)</f>
        <v>833071</v>
      </c>
      <c r="K452" s="4">
        <f ca="1">RANDBETWEEN('исх условия (2)'!$B$7,'исх условия (2)'!$D$7)</f>
        <v>831112</v>
      </c>
      <c r="L452" s="4">
        <f ca="1">RANDBETWEEN('исх условия (2)'!$B$8,'исх условия (2)'!$D$8)</f>
        <v>891707</v>
      </c>
      <c r="M452" s="4">
        <f ca="1">RANDBETWEEN('исх условия (2)'!$B$5,'исх условия (2)'!$D$5)</f>
        <v>697816</v>
      </c>
      <c r="N452" s="4">
        <f ca="1">RANDBETWEEN('исх условия (2)'!$B$6,'исх условия (2)'!$D$6)</f>
        <v>694079</v>
      </c>
      <c r="O452" s="4">
        <f ca="1">RANDBETWEEN('исх условия (2)'!$B$7,'исх условия (2)'!$D$7)</f>
        <v>797189</v>
      </c>
      <c r="P452" s="4">
        <f ca="1">RANDBETWEEN('исх условия (2)'!$B$8,'исх условия (2)'!$D$8)</f>
        <v>871030</v>
      </c>
      <c r="Q452" s="4">
        <f ca="1">RANDBETWEEN('исх условия (2)'!$B$5,'исх условия (2)'!$D$5)</f>
        <v>503767</v>
      </c>
      <c r="R452" s="4">
        <f ca="1">RANDBETWEEN('исх условия (2)'!$B$6,'исх условия (2)'!$D$6)</f>
        <v>716481</v>
      </c>
      <c r="S452" s="4">
        <f ca="1">RANDBETWEEN('исх условия (2)'!$B$7,'исх условия (2)'!$D$7)</f>
        <v>710137</v>
      </c>
      <c r="T452" s="4">
        <f ca="1">RANDBETWEEN('исх условия (2)'!$B$8,'исх условия (2)'!$D$8)</f>
        <v>976770</v>
      </c>
    </row>
    <row r="453" spans="1:20" x14ac:dyDescent="0.25">
      <c r="A453" s="4">
        <f ca="1">RANDBETWEEN('исх условия (2)'!$B$5,'исх условия (2)'!$D$5)</f>
        <v>535912</v>
      </c>
      <c r="B453" s="4">
        <f ca="1">RANDBETWEEN('исх условия (2)'!$B$6,'исх условия (2)'!$D$6)</f>
        <v>716545</v>
      </c>
      <c r="C453" s="4">
        <f ca="1">RANDBETWEEN('исх условия (2)'!$B$7,'исх условия (2)'!$D$7)</f>
        <v>764372</v>
      </c>
      <c r="D453" s="4">
        <f ca="1">RANDBETWEEN('исх условия (2)'!$B$8,'исх условия (2)'!$D$8)</f>
        <v>815669</v>
      </c>
      <c r="E453" s="4">
        <f ca="1">RANDBETWEEN('исх условия (2)'!$B$5,'исх условия (2)'!$D$5)</f>
        <v>537882</v>
      </c>
      <c r="F453" s="4">
        <f ca="1">RANDBETWEEN('исх условия (2)'!$B$6,'исх условия (2)'!$D$6)</f>
        <v>683646</v>
      </c>
      <c r="G453" s="4">
        <f ca="1">RANDBETWEEN('исх условия (2)'!$B$7,'исх условия (2)'!$D$7)</f>
        <v>798385</v>
      </c>
      <c r="H453" s="4">
        <f ca="1">RANDBETWEEN('исх условия (2)'!$B$8,'исх условия (2)'!$D$8)</f>
        <v>885939</v>
      </c>
      <c r="I453" s="4">
        <f ca="1">RANDBETWEEN('исх условия (2)'!$B$5,'исх условия (2)'!$D$5)</f>
        <v>675820</v>
      </c>
      <c r="J453" s="4">
        <f ca="1">RANDBETWEEN('исх условия (2)'!$B$6,'исх условия (2)'!$D$6)</f>
        <v>776750</v>
      </c>
      <c r="K453" s="4">
        <f ca="1">RANDBETWEEN('исх условия (2)'!$B$7,'исх условия (2)'!$D$7)</f>
        <v>753392</v>
      </c>
      <c r="L453" s="4">
        <f ca="1">RANDBETWEEN('исх условия (2)'!$B$8,'исх условия (2)'!$D$8)</f>
        <v>910291</v>
      </c>
      <c r="M453" s="4">
        <f ca="1">RANDBETWEEN('исх условия (2)'!$B$5,'исх условия (2)'!$D$5)</f>
        <v>697952</v>
      </c>
      <c r="N453" s="4">
        <f ca="1">RANDBETWEEN('исх условия (2)'!$B$6,'исх условия (2)'!$D$6)</f>
        <v>818252</v>
      </c>
      <c r="O453" s="4">
        <f ca="1">RANDBETWEEN('исх условия (2)'!$B$7,'исх условия (2)'!$D$7)</f>
        <v>743655</v>
      </c>
      <c r="P453" s="4">
        <f ca="1">RANDBETWEEN('исх условия (2)'!$B$8,'исх условия (2)'!$D$8)</f>
        <v>883457</v>
      </c>
      <c r="Q453" s="4">
        <f ca="1">RANDBETWEEN('исх условия (2)'!$B$5,'исх условия (2)'!$D$5)</f>
        <v>685232</v>
      </c>
      <c r="R453" s="4">
        <f ca="1">RANDBETWEEN('исх условия (2)'!$B$6,'исх условия (2)'!$D$6)</f>
        <v>662291</v>
      </c>
      <c r="S453" s="4">
        <f ca="1">RANDBETWEEN('исх условия (2)'!$B$7,'исх условия (2)'!$D$7)</f>
        <v>866597</v>
      </c>
      <c r="T453" s="4">
        <f ca="1">RANDBETWEEN('исх условия (2)'!$B$8,'исх условия (2)'!$D$8)</f>
        <v>810966</v>
      </c>
    </row>
    <row r="454" spans="1:20" x14ac:dyDescent="0.25">
      <c r="A454" s="4">
        <f ca="1">RANDBETWEEN('исх условия (2)'!$B$5,'исх условия (2)'!$D$5)</f>
        <v>535159</v>
      </c>
      <c r="B454" s="4">
        <f ca="1">RANDBETWEEN('исх условия (2)'!$B$6,'исх условия (2)'!$D$6)</f>
        <v>799602</v>
      </c>
      <c r="C454" s="4">
        <f ca="1">RANDBETWEEN('исх условия (2)'!$B$7,'исх условия (2)'!$D$7)</f>
        <v>823016</v>
      </c>
      <c r="D454" s="4">
        <f ca="1">RANDBETWEEN('исх условия (2)'!$B$8,'исх условия (2)'!$D$8)</f>
        <v>887251</v>
      </c>
      <c r="E454" s="4">
        <f ca="1">RANDBETWEEN('исх условия (2)'!$B$5,'исх условия (2)'!$D$5)</f>
        <v>500006</v>
      </c>
      <c r="F454" s="4">
        <f ca="1">RANDBETWEEN('исх условия (2)'!$B$6,'исх условия (2)'!$D$6)</f>
        <v>819922</v>
      </c>
      <c r="G454" s="4">
        <f ca="1">RANDBETWEEN('исх условия (2)'!$B$7,'исх условия (2)'!$D$7)</f>
        <v>775967</v>
      </c>
      <c r="H454" s="4">
        <f ca="1">RANDBETWEEN('исх условия (2)'!$B$8,'исх условия (2)'!$D$8)</f>
        <v>972431</v>
      </c>
      <c r="I454" s="4">
        <f ca="1">RANDBETWEEN('исх условия (2)'!$B$5,'исх условия (2)'!$D$5)</f>
        <v>689838</v>
      </c>
      <c r="J454" s="4">
        <f ca="1">RANDBETWEEN('исх условия (2)'!$B$6,'исх условия (2)'!$D$6)</f>
        <v>811777</v>
      </c>
      <c r="K454" s="4">
        <f ca="1">RANDBETWEEN('исх условия (2)'!$B$7,'исх условия (2)'!$D$7)</f>
        <v>813810</v>
      </c>
      <c r="L454" s="4">
        <f ca="1">RANDBETWEEN('исх условия (2)'!$B$8,'исх условия (2)'!$D$8)</f>
        <v>840753</v>
      </c>
      <c r="M454" s="4">
        <f ca="1">RANDBETWEEN('исх условия (2)'!$B$5,'исх условия (2)'!$D$5)</f>
        <v>578429</v>
      </c>
      <c r="N454" s="4">
        <f ca="1">RANDBETWEEN('исх условия (2)'!$B$6,'исх условия (2)'!$D$6)</f>
        <v>743367</v>
      </c>
      <c r="O454" s="4">
        <f ca="1">RANDBETWEEN('исх условия (2)'!$B$7,'исх условия (2)'!$D$7)</f>
        <v>791026</v>
      </c>
      <c r="P454" s="4">
        <f ca="1">RANDBETWEEN('исх условия (2)'!$B$8,'исх условия (2)'!$D$8)</f>
        <v>863060</v>
      </c>
      <c r="Q454" s="4">
        <f ca="1">RANDBETWEEN('исх условия (2)'!$B$5,'исх условия (2)'!$D$5)</f>
        <v>665003</v>
      </c>
      <c r="R454" s="4">
        <f ca="1">RANDBETWEEN('исх условия (2)'!$B$6,'исх условия (2)'!$D$6)</f>
        <v>773394</v>
      </c>
      <c r="S454" s="4">
        <f ca="1">RANDBETWEEN('исх условия (2)'!$B$7,'исх условия (2)'!$D$7)</f>
        <v>874490</v>
      </c>
      <c r="T454" s="4">
        <f ca="1">RANDBETWEEN('исх условия (2)'!$B$8,'исх условия (2)'!$D$8)</f>
        <v>946487</v>
      </c>
    </row>
    <row r="455" spans="1:20" x14ac:dyDescent="0.25">
      <c r="A455" s="4">
        <f ca="1">RANDBETWEEN('исх условия (2)'!$B$5,'исх условия (2)'!$D$5)</f>
        <v>505963</v>
      </c>
      <c r="B455" s="4">
        <f ca="1">RANDBETWEEN('исх условия (2)'!$B$6,'исх условия (2)'!$D$6)</f>
        <v>812629</v>
      </c>
      <c r="C455" s="4">
        <f ca="1">RANDBETWEEN('исх условия (2)'!$B$7,'исх условия (2)'!$D$7)</f>
        <v>859507</v>
      </c>
      <c r="D455" s="4">
        <f ca="1">RANDBETWEEN('исх условия (2)'!$B$8,'исх условия (2)'!$D$8)</f>
        <v>844079</v>
      </c>
      <c r="E455" s="4">
        <f ca="1">RANDBETWEEN('исх условия (2)'!$B$5,'исх условия (2)'!$D$5)</f>
        <v>672000</v>
      </c>
      <c r="F455" s="4">
        <f ca="1">RANDBETWEEN('исх условия (2)'!$B$6,'исх условия (2)'!$D$6)</f>
        <v>781887</v>
      </c>
      <c r="G455" s="4">
        <f ca="1">RANDBETWEEN('исх условия (2)'!$B$7,'исх условия (2)'!$D$7)</f>
        <v>833266</v>
      </c>
      <c r="H455" s="4">
        <f ca="1">RANDBETWEEN('исх условия (2)'!$B$8,'исх условия (2)'!$D$8)</f>
        <v>983749</v>
      </c>
      <c r="I455" s="4">
        <f ca="1">RANDBETWEEN('исх условия (2)'!$B$5,'исх условия (2)'!$D$5)</f>
        <v>538655</v>
      </c>
      <c r="J455" s="4">
        <f ca="1">RANDBETWEEN('исх условия (2)'!$B$6,'исх условия (2)'!$D$6)</f>
        <v>728374</v>
      </c>
      <c r="K455" s="4">
        <f ca="1">RANDBETWEEN('исх условия (2)'!$B$7,'исх условия (2)'!$D$7)</f>
        <v>793633</v>
      </c>
      <c r="L455" s="4">
        <f ca="1">RANDBETWEEN('исх условия (2)'!$B$8,'исх условия (2)'!$D$8)</f>
        <v>815787</v>
      </c>
      <c r="M455" s="4">
        <f ca="1">RANDBETWEEN('исх условия (2)'!$B$5,'исх условия (2)'!$D$5)</f>
        <v>657446</v>
      </c>
      <c r="N455" s="4">
        <f ca="1">RANDBETWEEN('исх условия (2)'!$B$6,'исх условия (2)'!$D$6)</f>
        <v>736913</v>
      </c>
      <c r="O455" s="4">
        <f ca="1">RANDBETWEEN('исх условия (2)'!$B$7,'исх условия (2)'!$D$7)</f>
        <v>737519</v>
      </c>
      <c r="P455" s="4">
        <f ca="1">RANDBETWEEN('исх условия (2)'!$B$8,'исх условия (2)'!$D$8)</f>
        <v>962239</v>
      </c>
      <c r="Q455" s="4">
        <f ca="1">RANDBETWEEN('исх условия (2)'!$B$5,'исх условия (2)'!$D$5)</f>
        <v>649514</v>
      </c>
      <c r="R455" s="4">
        <f ca="1">RANDBETWEEN('исх условия (2)'!$B$6,'исх условия (2)'!$D$6)</f>
        <v>726800</v>
      </c>
      <c r="S455" s="4">
        <f ca="1">RANDBETWEEN('исх условия (2)'!$B$7,'исх условия (2)'!$D$7)</f>
        <v>847736</v>
      </c>
      <c r="T455" s="4">
        <f ca="1">RANDBETWEEN('исх условия (2)'!$B$8,'исх условия (2)'!$D$8)</f>
        <v>953762</v>
      </c>
    </row>
    <row r="456" spans="1:20" x14ac:dyDescent="0.25">
      <c r="A456" s="4">
        <f ca="1">RANDBETWEEN('исх условия (2)'!$B$5,'исх условия (2)'!$D$5)</f>
        <v>642809</v>
      </c>
      <c r="B456" s="4">
        <f ca="1">RANDBETWEEN('исх условия (2)'!$B$6,'исх условия (2)'!$D$6)</f>
        <v>756109</v>
      </c>
      <c r="C456" s="4">
        <f ca="1">RANDBETWEEN('исх условия (2)'!$B$7,'исх условия (2)'!$D$7)</f>
        <v>738654</v>
      </c>
      <c r="D456" s="4">
        <f ca="1">RANDBETWEEN('исх условия (2)'!$B$8,'исх условия (2)'!$D$8)</f>
        <v>868315</v>
      </c>
      <c r="E456" s="4">
        <f ca="1">RANDBETWEEN('исх условия (2)'!$B$5,'исх условия (2)'!$D$5)</f>
        <v>642308</v>
      </c>
      <c r="F456" s="4">
        <f ca="1">RANDBETWEEN('исх условия (2)'!$B$6,'исх условия (2)'!$D$6)</f>
        <v>784447</v>
      </c>
      <c r="G456" s="4">
        <f ca="1">RANDBETWEEN('исх условия (2)'!$B$7,'исх условия (2)'!$D$7)</f>
        <v>809086</v>
      </c>
      <c r="H456" s="4">
        <f ca="1">RANDBETWEEN('исх условия (2)'!$B$8,'исх условия (2)'!$D$8)</f>
        <v>825141</v>
      </c>
      <c r="I456" s="4">
        <f ca="1">RANDBETWEEN('исх условия (2)'!$B$5,'исх условия (2)'!$D$5)</f>
        <v>510080</v>
      </c>
      <c r="J456" s="4">
        <f ca="1">RANDBETWEEN('исх условия (2)'!$B$6,'исх условия (2)'!$D$6)</f>
        <v>768181</v>
      </c>
      <c r="K456" s="4">
        <f ca="1">RANDBETWEEN('исх условия (2)'!$B$7,'исх условия (2)'!$D$7)</f>
        <v>854936</v>
      </c>
      <c r="L456" s="4">
        <f ca="1">RANDBETWEEN('исх условия (2)'!$B$8,'исх условия (2)'!$D$8)</f>
        <v>958773</v>
      </c>
      <c r="M456" s="4">
        <f ca="1">RANDBETWEEN('исх условия (2)'!$B$5,'исх условия (2)'!$D$5)</f>
        <v>657958</v>
      </c>
      <c r="N456" s="4">
        <f ca="1">RANDBETWEEN('исх условия (2)'!$B$6,'исх условия (2)'!$D$6)</f>
        <v>748272</v>
      </c>
      <c r="O456" s="4">
        <f ca="1">RANDBETWEEN('исх условия (2)'!$B$7,'исх условия (2)'!$D$7)</f>
        <v>828062</v>
      </c>
      <c r="P456" s="4">
        <f ca="1">RANDBETWEEN('исх условия (2)'!$B$8,'исх условия (2)'!$D$8)</f>
        <v>805099</v>
      </c>
      <c r="Q456" s="4">
        <f ca="1">RANDBETWEEN('исх условия (2)'!$B$5,'исх условия (2)'!$D$5)</f>
        <v>559263</v>
      </c>
      <c r="R456" s="4">
        <f ca="1">RANDBETWEEN('исх условия (2)'!$B$6,'исх условия (2)'!$D$6)</f>
        <v>790909</v>
      </c>
      <c r="S456" s="4">
        <f ca="1">RANDBETWEEN('исх условия (2)'!$B$7,'исх условия (2)'!$D$7)</f>
        <v>826101</v>
      </c>
      <c r="T456" s="4">
        <f ca="1">RANDBETWEEN('исх условия (2)'!$B$8,'исх условия (2)'!$D$8)</f>
        <v>892190</v>
      </c>
    </row>
    <row r="457" spans="1:20" x14ac:dyDescent="0.25">
      <c r="A457" s="4">
        <f ca="1">RANDBETWEEN('исх условия (2)'!$B$5,'исх условия (2)'!$D$5)</f>
        <v>587197</v>
      </c>
      <c r="B457" s="4">
        <f ca="1">RANDBETWEEN('исх условия (2)'!$B$6,'исх условия (2)'!$D$6)</f>
        <v>820955</v>
      </c>
      <c r="C457" s="4">
        <f ca="1">RANDBETWEEN('исх условия (2)'!$B$7,'исх условия (2)'!$D$7)</f>
        <v>849311</v>
      </c>
      <c r="D457" s="4">
        <f ca="1">RANDBETWEEN('исх условия (2)'!$B$8,'исх условия (2)'!$D$8)</f>
        <v>982045</v>
      </c>
      <c r="E457" s="4">
        <f ca="1">RANDBETWEEN('исх условия (2)'!$B$5,'исх условия (2)'!$D$5)</f>
        <v>563031</v>
      </c>
      <c r="F457" s="4">
        <f ca="1">RANDBETWEEN('исх условия (2)'!$B$6,'исх условия (2)'!$D$6)</f>
        <v>761823</v>
      </c>
      <c r="G457" s="4">
        <f ca="1">RANDBETWEEN('исх условия (2)'!$B$7,'исх условия (2)'!$D$7)</f>
        <v>897904</v>
      </c>
      <c r="H457" s="4">
        <f ca="1">RANDBETWEEN('исх условия (2)'!$B$8,'исх условия (2)'!$D$8)</f>
        <v>876944</v>
      </c>
      <c r="I457" s="4">
        <f ca="1">RANDBETWEEN('исх условия (2)'!$B$5,'исх условия (2)'!$D$5)</f>
        <v>569359</v>
      </c>
      <c r="J457" s="4">
        <f ca="1">RANDBETWEEN('исх условия (2)'!$B$6,'исх условия (2)'!$D$6)</f>
        <v>656130</v>
      </c>
      <c r="K457" s="4">
        <f ca="1">RANDBETWEEN('исх условия (2)'!$B$7,'исх условия (2)'!$D$7)</f>
        <v>833845</v>
      </c>
      <c r="L457" s="4">
        <f ca="1">RANDBETWEEN('исх условия (2)'!$B$8,'исх условия (2)'!$D$8)</f>
        <v>946066</v>
      </c>
      <c r="M457" s="4">
        <f ca="1">RANDBETWEEN('исх условия (2)'!$B$5,'исх условия (2)'!$D$5)</f>
        <v>681734</v>
      </c>
      <c r="N457" s="4">
        <f ca="1">RANDBETWEEN('исх условия (2)'!$B$6,'исх условия (2)'!$D$6)</f>
        <v>683194</v>
      </c>
      <c r="O457" s="4">
        <f ca="1">RANDBETWEEN('исх условия (2)'!$B$7,'исх условия (2)'!$D$7)</f>
        <v>858420</v>
      </c>
      <c r="P457" s="4">
        <f ca="1">RANDBETWEEN('исх условия (2)'!$B$8,'исх условия (2)'!$D$8)</f>
        <v>898551</v>
      </c>
      <c r="Q457" s="4">
        <f ca="1">RANDBETWEEN('исх условия (2)'!$B$5,'исх условия (2)'!$D$5)</f>
        <v>693827</v>
      </c>
      <c r="R457" s="4">
        <f ca="1">RANDBETWEEN('исх условия (2)'!$B$6,'исх условия (2)'!$D$6)</f>
        <v>839681</v>
      </c>
      <c r="S457" s="4">
        <f ca="1">RANDBETWEEN('исх условия (2)'!$B$7,'исх условия (2)'!$D$7)</f>
        <v>797687</v>
      </c>
      <c r="T457" s="4">
        <f ca="1">RANDBETWEEN('исх условия (2)'!$B$8,'исх условия (2)'!$D$8)</f>
        <v>973808</v>
      </c>
    </row>
    <row r="458" spans="1:20" x14ac:dyDescent="0.25">
      <c r="A458" s="4">
        <f ca="1">RANDBETWEEN('исх условия (2)'!$B$5,'исх условия (2)'!$D$5)</f>
        <v>504292</v>
      </c>
      <c r="B458" s="4">
        <f ca="1">RANDBETWEEN('исх условия (2)'!$B$6,'исх условия (2)'!$D$6)</f>
        <v>696098</v>
      </c>
      <c r="C458" s="4">
        <f ca="1">RANDBETWEEN('исх условия (2)'!$B$7,'исх условия (2)'!$D$7)</f>
        <v>840245</v>
      </c>
      <c r="D458" s="4">
        <f ca="1">RANDBETWEEN('исх условия (2)'!$B$8,'исх условия (2)'!$D$8)</f>
        <v>851414</v>
      </c>
      <c r="E458" s="4">
        <f ca="1">RANDBETWEEN('исх условия (2)'!$B$5,'исх условия (2)'!$D$5)</f>
        <v>536408</v>
      </c>
      <c r="F458" s="4">
        <f ca="1">RANDBETWEEN('исх условия (2)'!$B$6,'исх условия (2)'!$D$6)</f>
        <v>811208</v>
      </c>
      <c r="G458" s="4">
        <f ca="1">RANDBETWEEN('исх условия (2)'!$B$7,'исх условия (2)'!$D$7)</f>
        <v>880859</v>
      </c>
      <c r="H458" s="4">
        <f ca="1">RANDBETWEEN('исх условия (2)'!$B$8,'исх условия (2)'!$D$8)</f>
        <v>815340</v>
      </c>
      <c r="I458" s="4">
        <f ca="1">RANDBETWEEN('исх условия (2)'!$B$5,'исх условия (2)'!$D$5)</f>
        <v>560231</v>
      </c>
      <c r="J458" s="4">
        <f ca="1">RANDBETWEEN('исх условия (2)'!$B$6,'исх условия (2)'!$D$6)</f>
        <v>661525</v>
      </c>
      <c r="K458" s="4">
        <f ca="1">RANDBETWEEN('исх условия (2)'!$B$7,'исх условия (2)'!$D$7)</f>
        <v>713853</v>
      </c>
      <c r="L458" s="4">
        <f ca="1">RANDBETWEEN('исх условия (2)'!$B$8,'исх условия (2)'!$D$8)</f>
        <v>859163</v>
      </c>
      <c r="M458" s="4">
        <f ca="1">RANDBETWEEN('исх условия (2)'!$B$5,'исх условия (2)'!$D$5)</f>
        <v>564138</v>
      </c>
      <c r="N458" s="4">
        <f ca="1">RANDBETWEEN('исх условия (2)'!$B$6,'исх условия (2)'!$D$6)</f>
        <v>797512</v>
      </c>
      <c r="O458" s="4">
        <f ca="1">RANDBETWEEN('исх условия (2)'!$B$7,'исх условия (2)'!$D$7)</f>
        <v>726141</v>
      </c>
      <c r="P458" s="4">
        <f ca="1">RANDBETWEEN('исх условия (2)'!$B$8,'исх условия (2)'!$D$8)</f>
        <v>869820</v>
      </c>
      <c r="Q458" s="4">
        <f ca="1">RANDBETWEEN('исх условия (2)'!$B$5,'исх условия (2)'!$D$5)</f>
        <v>618246</v>
      </c>
      <c r="R458" s="4">
        <f ca="1">RANDBETWEEN('исх условия (2)'!$B$6,'исх условия (2)'!$D$6)</f>
        <v>670214</v>
      </c>
      <c r="S458" s="4">
        <f ca="1">RANDBETWEEN('исх условия (2)'!$B$7,'исх условия (2)'!$D$7)</f>
        <v>825586</v>
      </c>
      <c r="T458" s="4">
        <f ca="1">RANDBETWEEN('исх условия (2)'!$B$8,'исх условия (2)'!$D$8)</f>
        <v>908864</v>
      </c>
    </row>
    <row r="459" spans="1:20" x14ac:dyDescent="0.25">
      <c r="A459" s="4">
        <f ca="1">RANDBETWEEN('исх условия (2)'!$B$5,'исх условия (2)'!$D$5)</f>
        <v>528481</v>
      </c>
      <c r="B459" s="4">
        <f ca="1">RANDBETWEEN('исх условия (2)'!$B$6,'исх условия (2)'!$D$6)</f>
        <v>708643</v>
      </c>
      <c r="C459" s="4">
        <f ca="1">RANDBETWEEN('исх условия (2)'!$B$7,'исх условия (2)'!$D$7)</f>
        <v>755421</v>
      </c>
      <c r="D459" s="4">
        <f ca="1">RANDBETWEEN('исх условия (2)'!$B$8,'исх условия (2)'!$D$8)</f>
        <v>814664</v>
      </c>
      <c r="E459" s="4">
        <f ca="1">RANDBETWEEN('исх условия (2)'!$B$5,'исх условия (2)'!$D$5)</f>
        <v>565962</v>
      </c>
      <c r="F459" s="4">
        <f ca="1">RANDBETWEEN('исх условия (2)'!$B$6,'исх условия (2)'!$D$6)</f>
        <v>789698</v>
      </c>
      <c r="G459" s="4">
        <f ca="1">RANDBETWEEN('исх условия (2)'!$B$7,'исх условия (2)'!$D$7)</f>
        <v>705615</v>
      </c>
      <c r="H459" s="4">
        <f ca="1">RANDBETWEEN('исх условия (2)'!$B$8,'исх условия (2)'!$D$8)</f>
        <v>903631</v>
      </c>
      <c r="I459" s="4">
        <f ca="1">RANDBETWEEN('исх условия (2)'!$B$5,'исх условия (2)'!$D$5)</f>
        <v>505108</v>
      </c>
      <c r="J459" s="4">
        <f ca="1">RANDBETWEEN('исх условия (2)'!$B$6,'исх условия (2)'!$D$6)</f>
        <v>731004</v>
      </c>
      <c r="K459" s="4">
        <f ca="1">RANDBETWEEN('исх условия (2)'!$B$7,'исх условия (2)'!$D$7)</f>
        <v>841602</v>
      </c>
      <c r="L459" s="4">
        <f ca="1">RANDBETWEEN('исх условия (2)'!$B$8,'исх условия (2)'!$D$8)</f>
        <v>845167</v>
      </c>
      <c r="M459" s="4">
        <f ca="1">RANDBETWEEN('исх условия (2)'!$B$5,'исх условия (2)'!$D$5)</f>
        <v>625682</v>
      </c>
      <c r="N459" s="4">
        <f ca="1">RANDBETWEEN('исх условия (2)'!$B$6,'исх условия (2)'!$D$6)</f>
        <v>766360</v>
      </c>
      <c r="O459" s="4">
        <f ca="1">RANDBETWEEN('исх условия (2)'!$B$7,'исх условия (2)'!$D$7)</f>
        <v>704098</v>
      </c>
      <c r="P459" s="4">
        <f ca="1">RANDBETWEEN('исх условия (2)'!$B$8,'исх условия (2)'!$D$8)</f>
        <v>951470</v>
      </c>
      <c r="Q459" s="4">
        <f ca="1">RANDBETWEEN('исх условия (2)'!$B$5,'исх условия (2)'!$D$5)</f>
        <v>516182</v>
      </c>
      <c r="R459" s="4">
        <f ca="1">RANDBETWEEN('исх условия (2)'!$B$6,'исх условия (2)'!$D$6)</f>
        <v>651993</v>
      </c>
      <c r="S459" s="4">
        <f ca="1">RANDBETWEEN('исх условия (2)'!$B$7,'исх условия (2)'!$D$7)</f>
        <v>894116</v>
      </c>
      <c r="T459" s="4">
        <f ca="1">RANDBETWEEN('исх условия (2)'!$B$8,'исх условия (2)'!$D$8)</f>
        <v>853126</v>
      </c>
    </row>
    <row r="460" spans="1:20" x14ac:dyDescent="0.25">
      <c r="A460" s="4">
        <f ca="1">RANDBETWEEN('исх условия (2)'!$B$5,'исх условия (2)'!$D$5)</f>
        <v>683441</v>
      </c>
      <c r="B460" s="4">
        <f ca="1">RANDBETWEEN('исх условия (2)'!$B$6,'исх условия (2)'!$D$6)</f>
        <v>767317</v>
      </c>
      <c r="C460" s="4">
        <f ca="1">RANDBETWEEN('исх условия (2)'!$B$7,'исх условия (2)'!$D$7)</f>
        <v>884552</v>
      </c>
      <c r="D460" s="4">
        <f ca="1">RANDBETWEEN('исх условия (2)'!$B$8,'исх условия (2)'!$D$8)</f>
        <v>893876</v>
      </c>
      <c r="E460" s="4">
        <f ca="1">RANDBETWEEN('исх условия (2)'!$B$5,'исх условия (2)'!$D$5)</f>
        <v>510537</v>
      </c>
      <c r="F460" s="4">
        <f ca="1">RANDBETWEEN('исх условия (2)'!$B$6,'исх условия (2)'!$D$6)</f>
        <v>654476</v>
      </c>
      <c r="G460" s="4">
        <f ca="1">RANDBETWEEN('исх условия (2)'!$B$7,'исх условия (2)'!$D$7)</f>
        <v>804397</v>
      </c>
      <c r="H460" s="4">
        <f ca="1">RANDBETWEEN('исх условия (2)'!$B$8,'исх условия (2)'!$D$8)</f>
        <v>824555</v>
      </c>
      <c r="I460" s="4">
        <f ca="1">RANDBETWEEN('исх условия (2)'!$B$5,'исх условия (2)'!$D$5)</f>
        <v>534529</v>
      </c>
      <c r="J460" s="4">
        <f ca="1">RANDBETWEEN('исх условия (2)'!$B$6,'исх условия (2)'!$D$6)</f>
        <v>805185</v>
      </c>
      <c r="K460" s="4">
        <f ca="1">RANDBETWEEN('исх условия (2)'!$B$7,'исх условия (2)'!$D$7)</f>
        <v>823153</v>
      </c>
      <c r="L460" s="4">
        <f ca="1">RANDBETWEEN('исх условия (2)'!$B$8,'исх условия (2)'!$D$8)</f>
        <v>900880</v>
      </c>
      <c r="M460" s="4">
        <f ca="1">RANDBETWEEN('исх условия (2)'!$B$5,'исх условия (2)'!$D$5)</f>
        <v>643831</v>
      </c>
      <c r="N460" s="4">
        <f ca="1">RANDBETWEEN('исх условия (2)'!$B$6,'исх условия (2)'!$D$6)</f>
        <v>830185</v>
      </c>
      <c r="O460" s="4">
        <f ca="1">RANDBETWEEN('исх условия (2)'!$B$7,'исх условия (2)'!$D$7)</f>
        <v>781297</v>
      </c>
      <c r="P460" s="4">
        <f ca="1">RANDBETWEEN('исх условия (2)'!$B$8,'исх условия (2)'!$D$8)</f>
        <v>948366</v>
      </c>
      <c r="Q460" s="4">
        <f ca="1">RANDBETWEEN('исх условия (2)'!$B$5,'исх условия (2)'!$D$5)</f>
        <v>572214</v>
      </c>
      <c r="R460" s="4">
        <f ca="1">RANDBETWEEN('исх условия (2)'!$B$6,'исх условия (2)'!$D$6)</f>
        <v>718686</v>
      </c>
      <c r="S460" s="4">
        <f ca="1">RANDBETWEEN('исх условия (2)'!$B$7,'исх условия (2)'!$D$7)</f>
        <v>885212</v>
      </c>
      <c r="T460" s="4">
        <f ca="1">RANDBETWEEN('исх условия (2)'!$B$8,'исх условия (2)'!$D$8)</f>
        <v>823120</v>
      </c>
    </row>
    <row r="461" spans="1:20" x14ac:dyDescent="0.25">
      <c r="A461" s="4">
        <f ca="1">RANDBETWEEN('исх условия (2)'!$B$5,'исх условия (2)'!$D$5)</f>
        <v>510395</v>
      </c>
      <c r="B461" s="4">
        <f ca="1">RANDBETWEEN('исх условия (2)'!$B$6,'исх условия (2)'!$D$6)</f>
        <v>658014</v>
      </c>
      <c r="C461" s="4">
        <f ca="1">RANDBETWEEN('исх условия (2)'!$B$7,'исх условия (2)'!$D$7)</f>
        <v>762328</v>
      </c>
      <c r="D461" s="4">
        <f ca="1">RANDBETWEEN('исх условия (2)'!$B$8,'исх условия (2)'!$D$8)</f>
        <v>864379</v>
      </c>
      <c r="E461" s="4">
        <f ca="1">RANDBETWEEN('исх условия (2)'!$B$5,'исх условия (2)'!$D$5)</f>
        <v>529081</v>
      </c>
      <c r="F461" s="4">
        <f ca="1">RANDBETWEEN('исх условия (2)'!$B$6,'исх условия (2)'!$D$6)</f>
        <v>772169</v>
      </c>
      <c r="G461" s="4">
        <f ca="1">RANDBETWEEN('исх условия (2)'!$B$7,'исх условия (2)'!$D$7)</f>
        <v>792595</v>
      </c>
      <c r="H461" s="4">
        <f ca="1">RANDBETWEEN('исх условия (2)'!$B$8,'исх условия (2)'!$D$8)</f>
        <v>907890</v>
      </c>
      <c r="I461" s="4">
        <f ca="1">RANDBETWEEN('исх условия (2)'!$B$5,'исх условия (2)'!$D$5)</f>
        <v>596229</v>
      </c>
      <c r="J461" s="4">
        <f ca="1">RANDBETWEEN('исх условия (2)'!$B$6,'исх условия (2)'!$D$6)</f>
        <v>700134</v>
      </c>
      <c r="K461" s="4">
        <f ca="1">RANDBETWEEN('исх условия (2)'!$B$7,'исх условия (2)'!$D$7)</f>
        <v>758005</v>
      </c>
      <c r="L461" s="4">
        <f ca="1">RANDBETWEEN('исх условия (2)'!$B$8,'исх условия (2)'!$D$8)</f>
        <v>895550</v>
      </c>
      <c r="M461" s="4">
        <f ca="1">RANDBETWEEN('исх условия (2)'!$B$5,'исх условия (2)'!$D$5)</f>
        <v>573054</v>
      </c>
      <c r="N461" s="4">
        <f ca="1">RANDBETWEEN('исх условия (2)'!$B$6,'исх условия (2)'!$D$6)</f>
        <v>700187</v>
      </c>
      <c r="O461" s="4">
        <f ca="1">RANDBETWEEN('исх условия (2)'!$B$7,'исх условия (2)'!$D$7)</f>
        <v>851050</v>
      </c>
      <c r="P461" s="4">
        <f ca="1">RANDBETWEEN('исх условия (2)'!$B$8,'исх условия (2)'!$D$8)</f>
        <v>904622</v>
      </c>
      <c r="Q461" s="4">
        <f ca="1">RANDBETWEEN('исх условия (2)'!$B$5,'исх условия (2)'!$D$5)</f>
        <v>607689</v>
      </c>
      <c r="R461" s="4">
        <f ca="1">RANDBETWEEN('исх условия (2)'!$B$6,'исх условия (2)'!$D$6)</f>
        <v>693638</v>
      </c>
      <c r="S461" s="4">
        <f ca="1">RANDBETWEEN('исх условия (2)'!$B$7,'исх условия (2)'!$D$7)</f>
        <v>879887</v>
      </c>
      <c r="T461" s="4">
        <f ca="1">RANDBETWEEN('исх условия (2)'!$B$8,'исх условия (2)'!$D$8)</f>
        <v>828258</v>
      </c>
    </row>
    <row r="462" spans="1:20" x14ac:dyDescent="0.25">
      <c r="A462" s="4">
        <f ca="1">RANDBETWEEN('исх условия (2)'!$B$5,'исх условия (2)'!$D$5)</f>
        <v>671557</v>
      </c>
      <c r="B462" s="4">
        <f ca="1">RANDBETWEEN('исх условия (2)'!$B$6,'исх условия (2)'!$D$6)</f>
        <v>695028</v>
      </c>
      <c r="C462" s="4">
        <f ca="1">RANDBETWEEN('исх условия (2)'!$B$7,'исх условия (2)'!$D$7)</f>
        <v>706101</v>
      </c>
      <c r="D462" s="4">
        <f ca="1">RANDBETWEEN('исх условия (2)'!$B$8,'исх условия (2)'!$D$8)</f>
        <v>975691</v>
      </c>
      <c r="E462" s="4">
        <f ca="1">RANDBETWEEN('исх условия (2)'!$B$5,'исх условия (2)'!$D$5)</f>
        <v>617244</v>
      </c>
      <c r="F462" s="4">
        <f ca="1">RANDBETWEEN('исх условия (2)'!$B$6,'исх условия (2)'!$D$6)</f>
        <v>732935</v>
      </c>
      <c r="G462" s="4">
        <f ca="1">RANDBETWEEN('исх условия (2)'!$B$7,'исх условия (2)'!$D$7)</f>
        <v>707564</v>
      </c>
      <c r="H462" s="4">
        <f ca="1">RANDBETWEEN('исх условия (2)'!$B$8,'исх условия (2)'!$D$8)</f>
        <v>852246</v>
      </c>
      <c r="I462" s="4">
        <f ca="1">RANDBETWEEN('исх условия (2)'!$B$5,'исх условия (2)'!$D$5)</f>
        <v>647375</v>
      </c>
      <c r="J462" s="4">
        <f ca="1">RANDBETWEEN('исх условия (2)'!$B$6,'исх условия (2)'!$D$6)</f>
        <v>701309</v>
      </c>
      <c r="K462" s="4">
        <f ca="1">RANDBETWEEN('исх условия (2)'!$B$7,'исх условия (2)'!$D$7)</f>
        <v>842272</v>
      </c>
      <c r="L462" s="4">
        <f ca="1">RANDBETWEEN('исх условия (2)'!$B$8,'исх условия (2)'!$D$8)</f>
        <v>943284</v>
      </c>
      <c r="M462" s="4">
        <f ca="1">RANDBETWEEN('исх условия (2)'!$B$5,'исх условия (2)'!$D$5)</f>
        <v>695573</v>
      </c>
      <c r="N462" s="4">
        <f ca="1">RANDBETWEEN('исх условия (2)'!$B$6,'исх условия (2)'!$D$6)</f>
        <v>781804</v>
      </c>
      <c r="O462" s="4">
        <f ca="1">RANDBETWEEN('исх условия (2)'!$B$7,'исх условия (2)'!$D$7)</f>
        <v>752090</v>
      </c>
      <c r="P462" s="4">
        <f ca="1">RANDBETWEEN('исх условия (2)'!$B$8,'исх условия (2)'!$D$8)</f>
        <v>870687</v>
      </c>
      <c r="Q462" s="4">
        <f ca="1">RANDBETWEEN('исх условия (2)'!$B$5,'исх условия (2)'!$D$5)</f>
        <v>629330</v>
      </c>
      <c r="R462" s="4">
        <f ca="1">RANDBETWEEN('исх условия (2)'!$B$6,'исх условия (2)'!$D$6)</f>
        <v>721915</v>
      </c>
      <c r="S462" s="4">
        <f ca="1">RANDBETWEEN('исх условия (2)'!$B$7,'исх условия (2)'!$D$7)</f>
        <v>798705</v>
      </c>
      <c r="T462" s="4">
        <f ca="1">RANDBETWEEN('исх условия (2)'!$B$8,'исх условия (2)'!$D$8)</f>
        <v>999587</v>
      </c>
    </row>
    <row r="463" spans="1:20" x14ac:dyDescent="0.25">
      <c r="A463" s="4">
        <f ca="1">RANDBETWEEN('исх условия (2)'!$B$5,'исх условия (2)'!$D$5)</f>
        <v>577605</v>
      </c>
      <c r="B463" s="4">
        <f ca="1">RANDBETWEEN('исх условия (2)'!$B$6,'исх условия (2)'!$D$6)</f>
        <v>688932</v>
      </c>
      <c r="C463" s="4">
        <f ca="1">RANDBETWEEN('исх условия (2)'!$B$7,'исх условия (2)'!$D$7)</f>
        <v>796783</v>
      </c>
      <c r="D463" s="4">
        <f ca="1">RANDBETWEEN('исх условия (2)'!$B$8,'исх условия (2)'!$D$8)</f>
        <v>989391</v>
      </c>
      <c r="E463" s="4">
        <f ca="1">RANDBETWEEN('исх условия (2)'!$B$5,'исх условия (2)'!$D$5)</f>
        <v>535725</v>
      </c>
      <c r="F463" s="4">
        <f ca="1">RANDBETWEEN('исх условия (2)'!$B$6,'исх условия (2)'!$D$6)</f>
        <v>797016</v>
      </c>
      <c r="G463" s="4">
        <f ca="1">RANDBETWEEN('исх условия (2)'!$B$7,'исх условия (2)'!$D$7)</f>
        <v>821007</v>
      </c>
      <c r="H463" s="4">
        <f ca="1">RANDBETWEEN('исх условия (2)'!$B$8,'исх условия (2)'!$D$8)</f>
        <v>850492</v>
      </c>
      <c r="I463" s="4">
        <f ca="1">RANDBETWEEN('исх условия (2)'!$B$5,'исх условия (2)'!$D$5)</f>
        <v>678454</v>
      </c>
      <c r="J463" s="4">
        <f ca="1">RANDBETWEEN('исх условия (2)'!$B$6,'исх условия (2)'!$D$6)</f>
        <v>673654</v>
      </c>
      <c r="K463" s="4">
        <f ca="1">RANDBETWEEN('исх условия (2)'!$B$7,'исх условия (2)'!$D$7)</f>
        <v>790140</v>
      </c>
      <c r="L463" s="4">
        <f ca="1">RANDBETWEEN('исх условия (2)'!$B$8,'исх условия (2)'!$D$8)</f>
        <v>897326</v>
      </c>
      <c r="M463" s="4">
        <f ca="1">RANDBETWEEN('исх условия (2)'!$B$5,'исх условия (2)'!$D$5)</f>
        <v>575694</v>
      </c>
      <c r="N463" s="4">
        <f ca="1">RANDBETWEEN('исх условия (2)'!$B$6,'исх условия (2)'!$D$6)</f>
        <v>793392</v>
      </c>
      <c r="O463" s="4">
        <f ca="1">RANDBETWEEN('исх условия (2)'!$B$7,'исх условия (2)'!$D$7)</f>
        <v>811518</v>
      </c>
      <c r="P463" s="4">
        <f ca="1">RANDBETWEEN('исх условия (2)'!$B$8,'исх условия (2)'!$D$8)</f>
        <v>842455</v>
      </c>
      <c r="Q463" s="4">
        <f ca="1">RANDBETWEEN('исх условия (2)'!$B$5,'исх условия (2)'!$D$5)</f>
        <v>575392</v>
      </c>
      <c r="R463" s="4">
        <f ca="1">RANDBETWEEN('исх условия (2)'!$B$6,'исх условия (2)'!$D$6)</f>
        <v>726109</v>
      </c>
      <c r="S463" s="4">
        <f ca="1">RANDBETWEEN('исх условия (2)'!$B$7,'исх условия (2)'!$D$7)</f>
        <v>747598</v>
      </c>
      <c r="T463" s="4">
        <f ca="1">RANDBETWEEN('исх условия (2)'!$B$8,'исх условия (2)'!$D$8)</f>
        <v>971682</v>
      </c>
    </row>
    <row r="464" spans="1:20" x14ac:dyDescent="0.25">
      <c r="A464" s="4">
        <f ca="1">RANDBETWEEN('исх условия (2)'!$B$5,'исх условия (2)'!$D$5)</f>
        <v>563048</v>
      </c>
      <c r="B464" s="4">
        <f ca="1">RANDBETWEEN('исх условия (2)'!$B$6,'исх условия (2)'!$D$6)</f>
        <v>798035</v>
      </c>
      <c r="C464" s="4">
        <f ca="1">RANDBETWEEN('исх условия (2)'!$B$7,'исх условия (2)'!$D$7)</f>
        <v>899721</v>
      </c>
      <c r="D464" s="4">
        <f ca="1">RANDBETWEEN('исх условия (2)'!$B$8,'исх условия (2)'!$D$8)</f>
        <v>802600</v>
      </c>
      <c r="E464" s="4">
        <f ca="1">RANDBETWEEN('исх условия (2)'!$B$5,'исх условия (2)'!$D$5)</f>
        <v>674012</v>
      </c>
      <c r="F464" s="4">
        <f ca="1">RANDBETWEEN('исх условия (2)'!$B$6,'исх условия (2)'!$D$6)</f>
        <v>803314</v>
      </c>
      <c r="G464" s="4">
        <f ca="1">RANDBETWEEN('исх условия (2)'!$B$7,'исх условия (2)'!$D$7)</f>
        <v>866525</v>
      </c>
      <c r="H464" s="4">
        <f ca="1">RANDBETWEEN('исх условия (2)'!$B$8,'исх условия (2)'!$D$8)</f>
        <v>844640</v>
      </c>
      <c r="I464" s="4">
        <f ca="1">RANDBETWEEN('исх условия (2)'!$B$5,'исх условия (2)'!$D$5)</f>
        <v>650688</v>
      </c>
      <c r="J464" s="4">
        <f ca="1">RANDBETWEEN('исх условия (2)'!$B$6,'исх условия (2)'!$D$6)</f>
        <v>763755</v>
      </c>
      <c r="K464" s="4">
        <f ca="1">RANDBETWEEN('исх условия (2)'!$B$7,'исх условия (2)'!$D$7)</f>
        <v>873613</v>
      </c>
      <c r="L464" s="4">
        <f ca="1">RANDBETWEEN('исх условия (2)'!$B$8,'исх условия (2)'!$D$8)</f>
        <v>979297</v>
      </c>
      <c r="M464" s="4">
        <f ca="1">RANDBETWEEN('исх условия (2)'!$B$5,'исх условия (2)'!$D$5)</f>
        <v>555857</v>
      </c>
      <c r="N464" s="4">
        <f ca="1">RANDBETWEEN('исх условия (2)'!$B$6,'исх условия (2)'!$D$6)</f>
        <v>777197</v>
      </c>
      <c r="O464" s="4">
        <f ca="1">RANDBETWEEN('исх условия (2)'!$B$7,'исх условия (2)'!$D$7)</f>
        <v>751010</v>
      </c>
      <c r="P464" s="4">
        <f ca="1">RANDBETWEEN('исх условия (2)'!$B$8,'исх условия (2)'!$D$8)</f>
        <v>966568</v>
      </c>
      <c r="Q464" s="4">
        <f ca="1">RANDBETWEEN('исх условия (2)'!$B$5,'исх условия (2)'!$D$5)</f>
        <v>604497</v>
      </c>
      <c r="R464" s="4">
        <f ca="1">RANDBETWEEN('исх условия (2)'!$B$6,'исх условия (2)'!$D$6)</f>
        <v>816426</v>
      </c>
      <c r="S464" s="4">
        <f ca="1">RANDBETWEEN('исх условия (2)'!$B$7,'исх условия (2)'!$D$7)</f>
        <v>709516</v>
      </c>
      <c r="T464" s="4">
        <f ca="1">RANDBETWEEN('исх условия (2)'!$B$8,'исх условия (2)'!$D$8)</f>
        <v>844253</v>
      </c>
    </row>
    <row r="465" spans="1:20" x14ac:dyDescent="0.25">
      <c r="A465" s="4">
        <f ca="1">RANDBETWEEN('исх условия (2)'!$B$5,'исх условия (2)'!$D$5)</f>
        <v>568650</v>
      </c>
      <c r="B465" s="4">
        <f ca="1">RANDBETWEEN('исх условия (2)'!$B$6,'исх условия (2)'!$D$6)</f>
        <v>694145</v>
      </c>
      <c r="C465" s="4">
        <f ca="1">RANDBETWEEN('исх условия (2)'!$B$7,'исх условия (2)'!$D$7)</f>
        <v>777939</v>
      </c>
      <c r="D465" s="4">
        <f ca="1">RANDBETWEEN('исх условия (2)'!$B$8,'исх условия (2)'!$D$8)</f>
        <v>987643</v>
      </c>
      <c r="E465" s="4">
        <f ca="1">RANDBETWEEN('исх условия (2)'!$B$5,'исх условия (2)'!$D$5)</f>
        <v>627576</v>
      </c>
      <c r="F465" s="4">
        <f ca="1">RANDBETWEEN('исх условия (2)'!$B$6,'исх условия (2)'!$D$6)</f>
        <v>794126</v>
      </c>
      <c r="G465" s="4">
        <f ca="1">RANDBETWEEN('исх условия (2)'!$B$7,'исх условия (2)'!$D$7)</f>
        <v>732133</v>
      </c>
      <c r="H465" s="4">
        <f ca="1">RANDBETWEEN('исх условия (2)'!$B$8,'исх условия (2)'!$D$8)</f>
        <v>969930</v>
      </c>
      <c r="I465" s="4">
        <f ca="1">RANDBETWEEN('исх условия (2)'!$B$5,'исх условия (2)'!$D$5)</f>
        <v>634945</v>
      </c>
      <c r="J465" s="4">
        <f ca="1">RANDBETWEEN('исх условия (2)'!$B$6,'исх условия (2)'!$D$6)</f>
        <v>739087</v>
      </c>
      <c r="K465" s="4">
        <f ca="1">RANDBETWEEN('исх условия (2)'!$B$7,'исх условия (2)'!$D$7)</f>
        <v>874438</v>
      </c>
      <c r="L465" s="4">
        <f ca="1">RANDBETWEEN('исх условия (2)'!$B$8,'исх условия (2)'!$D$8)</f>
        <v>947543</v>
      </c>
      <c r="M465" s="4">
        <f ca="1">RANDBETWEEN('исх условия (2)'!$B$5,'исх условия (2)'!$D$5)</f>
        <v>674840</v>
      </c>
      <c r="N465" s="4">
        <f ca="1">RANDBETWEEN('исх условия (2)'!$B$6,'исх условия (2)'!$D$6)</f>
        <v>739650</v>
      </c>
      <c r="O465" s="4">
        <f ca="1">RANDBETWEEN('исх условия (2)'!$B$7,'исх условия (2)'!$D$7)</f>
        <v>860163</v>
      </c>
      <c r="P465" s="4">
        <f ca="1">RANDBETWEEN('исх условия (2)'!$B$8,'исх условия (2)'!$D$8)</f>
        <v>902612</v>
      </c>
      <c r="Q465" s="4">
        <f ca="1">RANDBETWEEN('исх условия (2)'!$B$5,'исх условия (2)'!$D$5)</f>
        <v>567960</v>
      </c>
      <c r="R465" s="4">
        <f ca="1">RANDBETWEEN('исх условия (2)'!$B$6,'исх условия (2)'!$D$6)</f>
        <v>703077</v>
      </c>
      <c r="S465" s="4">
        <f ca="1">RANDBETWEEN('исх условия (2)'!$B$7,'исх условия (2)'!$D$7)</f>
        <v>891597</v>
      </c>
      <c r="T465" s="4">
        <f ca="1">RANDBETWEEN('исх условия (2)'!$B$8,'исх условия (2)'!$D$8)</f>
        <v>852274</v>
      </c>
    </row>
    <row r="466" spans="1:20" x14ac:dyDescent="0.25">
      <c r="A466" s="4">
        <f ca="1">RANDBETWEEN('исх условия (2)'!$B$5,'исх условия (2)'!$D$5)</f>
        <v>570634</v>
      </c>
      <c r="B466" s="4">
        <f ca="1">RANDBETWEEN('исх условия (2)'!$B$6,'исх условия (2)'!$D$6)</f>
        <v>666171</v>
      </c>
      <c r="C466" s="4">
        <f ca="1">RANDBETWEEN('исх условия (2)'!$B$7,'исх условия (2)'!$D$7)</f>
        <v>715898</v>
      </c>
      <c r="D466" s="4">
        <f ca="1">RANDBETWEEN('исх условия (2)'!$B$8,'исх условия (2)'!$D$8)</f>
        <v>982435</v>
      </c>
      <c r="E466" s="4">
        <f ca="1">RANDBETWEEN('исх условия (2)'!$B$5,'исх условия (2)'!$D$5)</f>
        <v>694274</v>
      </c>
      <c r="F466" s="4">
        <f ca="1">RANDBETWEEN('исх условия (2)'!$B$6,'исх условия (2)'!$D$6)</f>
        <v>678956</v>
      </c>
      <c r="G466" s="4">
        <f ca="1">RANDBETWEEN('исх условия (2)'!$B$7,'исх условия (2)'!$D$7)</f>
        <v>758452</v>
      </c>
      <c r="H466" s="4">
        <f ca="1">RANDBETWEEN('исх условия (2)'!$B$8,'исх условия (2)'!$D$8)</f>
        <v>804843</v>
      </c>
      <c r="I466" s="4">
        <f ca="1">RANDBETWEEN('исх условия (2)'!$B$5,'исх условия (2)'!$D$5)</f>
        <v>589979</v>
      </c>
      <c r="J466" s="4">
        <f ca="1">RANDBETWEEN('исх условия (2)'!$B$6,'исх условия (2)'!$D$6)</f>
        <v>687883</v>
      </c>
      <c r="K466" s="4">
        <f ca="1">RANDBETWEEN('исх условия (2)'!$B$7,'исх условия (2)'!$D$7)</f>
        <v>882949</v>
      </c>
      <c r="L466" s="4">
        <f ca="1">RANDBETWEEN('исх условия (2)'!$B$8,'исх условия (2)'!$D$8)</f>
        <v>979499</v>
      </c>
      <c r="M466" s="4">
        <f ca="1">RANDBETWEEN('исх условия (2)'!$B$5,'исх условия (2)'!$D$5)</f>
        <v>620969</v>
      </c>
      <c r="N466" s="4">
        <f ca="1">RANDBETWEEN('исх условия (2)'!$B$6,'исх условия (2)'!$D$6)</f>
        <v>758217</v>
      </c>
      <c r="O466" s="4">
        <f ca="1">RANDBETWEEN('исх условия (2)'!$B$7,'исх условия (2)'!$D$7)</f>
        <v>752632</v>
      </c>
      <c r="P466" s="4">
        <f ca="1">RANDBETWEEN('исх условия (2)'!$B$8,'исх условия (2)'!$D$8)</f>
        <v>823413</v>
      </c>
      <c r="Q466" s="4">
        <f ca="1">RANDBETWEEN('исх условия (2)'!$B$5,'исх условия (2)'!$D$5)</f>
        <v>502569</v>
      </c>
      <c r="R466" s="4">
        <f ca="1">RANDBETWEEN('исх условия (2)'!$B$6,'исх условия (2)'!$D$6)</f>
        <v>696892</v>
      </c>
      <c r="S466" s="4">
        <f ca="1">RANDBETWEEN('исх условия (2)'!$B$7,'исх условия (2)'!$D$7)</f>
        <v>738452</v>
      </c>
      <c r="T466" s="4">
        <f ca="1">RANDBETWEEN('исх условия (2)'!$B$8,'исх условия (2)'!$D$8)</f>
        <v>957077</v>
      </c>
    </row>
    <row r="467" spans="1:20" x14ac:dyDescent="0.25">
      <c r="A467" s="4">
        <f ca="1">RANDBETWEEN('исх условия (2)'!$B$5,'исх условия (2)'!$D$5)</f>
        <v>667286</v>
      </c>
      <c r="B467" s="4">
        <f ca="1">RANDBETWEEN('исх условия (2)'!$B$6,'исх условия (2)'!$D$6)</f>
        <v>679621</v>
      </c>
      <c r="C467" s="4">
        <f ca="1">RANDBETWEEN('исх условия (2)'!$B$7,'исх условия (2)'!$D$7)</f>
        <v>892033</v>
      </c>
      <c r="D467" s="4">
        <f ca="1">RANDBETWEEN('исх условия (2)'!$B$8,'исх условия (2)'!$D$8)</f>
        <v>851038</v>
      </c>
      <c r="E467" s="4">
        <f ca="1">RANDBETWEEN('исх условия (2)'!$B$5,'исх условия (2)'!$D$5)</f>
        <v>679022</v>
      </c>
      <c r="F467" s="4">
        <f ca="1">RANDBETWEEN('исх условия (2)'!$B$6,'исх условия (2)'!$D$6)</f>
        <v>750005</v>
      </c>
      <c r="G467" s="4">
        <f ca="1">RANDBETWEEN('исх условия (2)'!$B$7,'исх условия (2)'!$D$7)</f>
        <v>840924</v>
      </c>
      <c r="H467" s="4">
        <f ca="1">RANDBETWEEN('исх условия (2)'!$B$8,'исх условия (2)'!$D$8)</f>
        <v>858534</v>
      </c>
      <c r="I467" s="4">
        <f ca="1">RANDBETWEEN('исх условия (2)'!$B$5,'исх условия (2)'!$D$5)</f>
        <v>633844</v>
      </c>
      <c r="J467" s="4">
        <f ca="1">RANDBETWEEN('исх условия (2)'!$B$6,'исх условия (2)'!$D$6)</f>
        <v>788759</v>
      </c>
      <c r="K467" s="4">
        <f ca="1">RANDBETWEEN('исх условия (2)'!$B$7,'исх условия (2)'!$D$7)</f>
        <v>754664</v>
      </c>
      <c r="L467" s="4">
        <f ca="1">RANDBETWEEN('исх условия (2)'!$B$8,'исх условия (2)'!$D$8)</f>
        <v>905005</v>
      </c>
      <c r="M467" s="4">
        <f ca="1">RANDBETWEEN('исх условия (2)'!$B$5,'исх условия (2)'!$D$5)</f>
        <v>538265</v>
      </c>
      <c r="N467" s="4">
        <f ca="1">RANDBETWEEN('исх условия (2)'!$B$6,'исх условия (2)'!$D$6)</f>
        <v>694080</v>
      </c>
      <c r="O467" s="4">
        <f ca="1">RANDBETWEEN('исх условия (2)'!$B$7,'исх условия (2)'!$D$7)</f>
        <v>894848</v>
      </c>
      <c r="P467" s="4">
        <f ca="1">RANDBETWEEN('исх условия (2)'!$B$8,'исх условия (2)'!$D$8)</f>
        <v>880748</v>
      </c>
      <c r="Q467" s="4">
        <f ca="1">RANDBETWEEN('исх условия (2)'!$B$5,'исх условия (2)'!$D$5)</f>
        <v>559613</v>
      </c>
      <c r="R467" s="4">
        <f ca="1">RANDBETWEEN('исх условия (2)'!$B$6,'исх условия (2)'!$D$6)</f>
        <v>725329</v>
      </c>
      <c r="S467" s="4">
        <f ca="1">RANDBETWEEN('исх условия (2)'!$B$7,'исх условия (2)'!$D$7)</f>
        <v>854375</v>
      </c>
      <c r="T467" s="4">
        <f ca="1">RANDBETWEEN('исх условия (2)'!$B$8,'исх условия (2)'!$D$8)</f>
        <v>980607</v>
      </c>
    </row>
    <row r="468" spans="1:20" x14ac:dyDescent="0.25">
      <c r="A468" s="4">
        <f ca="1">RANDBETWEEN('исх условия (2)'!$B$5,'исх условия (2)'!$D$5)</f>
        <v>619700</v>
      </c>
      <c r="B468" s="4">
        <f ca="1">RANDBETWEEN('исх условия (2)'!$B$6,'исх условия (2)'!$D$6)</f>
        <v>847588</v>
      </c>
      <c r="C468" s="4">
        <f ca="1">RANDBETWEEN('исх условия (2)'!$B$7,'исх условия (2)'!$D$7)</f>
        <v>795047</v>
      </c>
      <c r="D468" s="4">
        <f ca="1">RANDBETWEEN('исх условия (2)'!$B$8,'исх условия (2)'!$D$8)</f>
        <v>914680</v>
      </c>
      <c r="E468" s="4">
        <f ca="1">RANDBETWEEN('исх условия (2)'!$B$5,'исх условия (2)'!$D$5)</f>
        <v>618760</v>
      </c>
      <c r="F468" s="4">
        <f ca="1">RANDBETWEEN('исх условия (2)'!$B$6,'исх условия (2)'!$D$6)</f>
        <v>802123</v>
      </c>
      <c r="G468" s="4">
        <f ca="1">RANDBETWEEN('исх условия (2)'!$B$7,'исх условия (2)'!$D$7)</f>
        <v>797888</v>
      </c>
      <c r="H468" s="4">
        <f ca="1">RANDBETWEEN('исх условия (2)'!$B$8,'исх условия (2)'!$D$8)</f>
        <v>901204</v>
      </c>
      <c r="I468" s="4">
        <f ca="1">RANDBETWEEN('исх условия (2)'!$B$5,'исх условия (2)'!$D$5)</f>
        <v>552676</v>
      </c>
      <c r="J468" s="4">
        <f ca="1">RANDBETWEEN('исх условия (2)'!$B$6,'исх условия (2)'!$D$6)</f>
        <v>700753</v>
      </c>
      <c r="K468" s="4">
        <f ca="1">RANDBETWEEN('исх условия (2)'!$B$7,'исх условия (2)'!$D$7)</f>
        <v>772176</v>
      </c>
      <c r="L468" s="4">
        <f ca="1">RANDBETWEEN('исх условия (2)'!$B$8,'исх условия (2)'!$D$8)</f>
        <v>895487</v>
      </c>
      <c r="M468" s="4">
        <f ca="1">RANDBETWEEN('исх условия (2)'!$B$5,'исх условия (2)'!$D$5)</f>
        <v>674555</v>
      </c>
      <c r="N468" s="4">
        <f ca="1">RANDBETWEEN('исх условия (2)'!$B$6,'исх условия (2)'!$D$6)</f>
        <v>788372</v>
      </c>
      <c r="O468" s="4">
        <f ca="1">RANDBETWEEN('исх условия (2)'!$B$7,'исх условия (2)'!$D$7)</f>
        <v>851431</v>
      </c>
      <c r="P468" s="4">
        <f ca="1">RANDBETWEEN('исх условия (2)'!$B$8,'исх условия (2)'!$D$8)</f>
        <v>872907</v>
      </c>
      <c r="Q468" s="4">
        <f ca="1">RANDBETWEEN('исх условия (2)'!$B$5,'исх условия (2)'!$D$5)</f>
        <v>566223</v>
      </c>
      <c r="R468" s="4">
        <f ca="1">RANDBETWEEN('исх условия (2)'!$B$6,'исх условия (2)'!$D$6)</f>
        <v>794509</v>
      </c>
      <c r="S468" s="4">
        <f ca="1">RANDBETWEEN('исх условия (2)'!$B$7,'исх условия (2)'!$D$7)</f>
        <v>882564</v>
      </c>
      <c r="T468" s="4">
        <f ca="1">RANDBETWEEN('исх условия (2)'!$B$8,'исх условия (2)'!$D$8)</f>
        <v>815732</v>
      </c>
    </row>
    <row r="469" spans="1:20" x14ac:dyDescent="0.25">
      <c r="A469" s="4">
        <f ca="1">RANDBETWEEN('исх условия (2)'!$B$5,'исх условия (2)'!$D$5)</f>
        <v>650212</v>
      </c>
      <c r="B469" s="4">
        <f ca="1">RANDBETWEEN('исх условия (2)'!$B$6,'исх условия (2)'!$D$6)</f>
        <v>728673</v>
      </c>
      <c r="C469" s="4">
        <f ca="1">RANDBETWEEN('исх условия (2)'!$B$7,'исх условия (2)'!$D$7)</f>
        <v>777556</v>
      </c>
      <c r="D469" s="4">
        <f ca="1">RANDBETWEEN('исх условия (2)'!$B$8,'исх условия (2)'!$D$8)</f>
        <v>912960</v>
      </c>
      <c r="E469" s="4">
        <f ca="1">RANDBETWEEN('исх условия (2)'!$B$5,'исх условия (2)'!$D$5)</f>
        <v>584442</v>
      </c>
      <c r="F469" s="4">
        <f ca="1">RANDBETWEEN('исх условия (2)'!$B$6,'исх условия (2)'!$D$6)</f>
        <v>805741</v>
      </c>
      <c r="G469" s="4">
        <f ca="1">RANDBETWEEN('исх условия (2)'!$B$7,'исх условия (2)'!$D$7)</f>
        <v>851244</v>
      </c>
      <c r="H469" s="4">
        <f ca="1">RANDBETWEEN('исх условия (2)'!$B$8,'исх условия (2)'!$D$8)</f>
        <v>815278</v>
      </c>
      <c r="I469" s="4">
        <f ca="1">RANDBETWEEN('исх условия (2)'!$B$5,'исх условия (2)'!$D$5)</f>
        <v>503990</v>
      </c>
      <c r="J469" s="4">
        <f ca="1">RANDBETWEEN('исх условия (2)'!$B$6,'исх условия (2)'!$D$6)</f>
        <v>656925</v>
      </c>
      <c r="K469" s="4">
        <f ca="1">RANDBETWEEN('исх условия (2)'!$B$7,'исх условия (2)'!$D$7)</f>
        <v>879929</v>
      </c>
      <c r="L469" s="4">
        <f ca="1">RANDBETWEEN('исх условия (2)'!$B$8,'исх условия (2)'!$D$8)</f>
        <v>902152</v>
      </c>
      <c r="M469" s="4">
        <f ca="1">RANDBETWEEN('исх условия (2)'!$B$5,'исх условия (2)'!$D$5)</f>
        <v>603091</v>
      </c>
      <c r="N469" s="4">
        <f ca="1">RANDBETWEEN('исх условия (2)'!$B$6,'исх условия (2)'!$D$6)</f>
        <v>699076</v>
      </c>
      <c r="O469" s="4">
        <f ca="1">RANDBETWEEN('исх условия (2)'!$B$7,'исх условия (2)'!$D$7)</f>
        <v>869790</v>
      </c>
      <c r="P469" s="4">
        <f ca="1">RANDBETWEEN('исх условия (2)'!$B$8,'исх условия (2)'!$D$8)</f>
        <v>998706</v>
      </c>
      <c r="Q469" s="4">
        <f ca="1">RANDBETWEEN('исх условия (2)'!$B$5,'исх условия (2)'!$D$5)</f>
        <v>611861</v>
      </c>
      <c r="R469" s="4">
        <f ca="1">RANDBETWEEN('исх условия (2)'!$B$6,'исх условия (2)'!$D$6)</f>
        <v>784114</v>
      </c>
      <c r="S469" s="4">
        <f ca="1">RANDBETWEEN('исх условия (2)'!$B$7,'исх условия (2)'!$D$7)</f>
        <v>857808</v>
      </c>
      <c r="T469" s="4">
        <f ca="1">RANDBETWEEN('исх условия (2)'!$B$8,'исх условия (2)'!$D$8)</f>
        <v>835581</v>
      </c>
    </row>
    <row r="470" spans="1:20" x14ac:dyDescent="0.25">
      <c r="A470" s="4">
        <f ca="1">RANDBETWEEN('исх условия (2)'!$B$5,'исх условия (2)'!$D$5)</f>
        <v>659447</v>
      </c>
      <c r="B470" s="4">
        <f ca="1">RANDBETWEEN('исх условия (2)'!$B$6,'исх условия (2)'!$D$6)</f>
        <v>812139</v>
      </c>
      <c r="C470" s="4">
        <f ca="1">RANDBETWEEN('исх условия (2)'!$B$7,'исх условия (2)'!$D$7)</f>
        <v>701622</v>
      </c>
      <c r="D470" s="4">
        <f ca="1">RANDBETWEEN('исх условия (2)'!$B$8,'исх условия (2)'!$D$8)</f>
        <v>809530</v>
      </c>
      <c r="E470" s="4">
        <f ca="1">RANDBETWEEN('исх условия (2)'!$B$5,'исх условия (2)'!$D$5)</f>
        <v>618979</v>
      </c>
      <c r="F470" s="4">
        <f ca="1">RANDBETWEEN('исх условия (2)'!$B$6,'исх условия (2)'!$D$6)</f>
        <v>718386</v>
      </c>
      <c r="G470" s="4">
        <f ca="1">RANDBETWEEN('исх условия (2)'!$B$7,'исх условия (2)'!$D$7)</f>
        <v>808684</v>
      </c>
      <c r="H470" s="4">
        <f ca="1">RANDBETWEEN('исх условия (2)'!$B$8,'исх условия (2)'!$D$8)</f>
        <v>936169</v>
      </c>
      <c r="I470" s="4">
        <f ca="1">RANDBETWEEN('исх условия (2)'!$B$5,'исх условия (2)'!$D$5)</f>
        <v>516421</v>
      </c>
      <c r="J470" s="4">
        <f ca="1">RANDBETWEEN('исх условия (2)'!$B$6,'исх условия (2)'!$D$6)</f>
        <v>761074</v>
      </c>
      <c r="K470" s="4">
        <f ca="1">RANDBETWEEN('исх условия (2)'!$B$7,'исх условия (2)'!$D$7)</f>
        <v>750961</v>
      </c>
      <c r="L470" s="4">
        <f ca="1">RANDBETWEEN('исх условия (2)'!$B$8,'исх условия (2)'!$D$8)</f>
        <v>985813</v>
      </c>
      <c r="M470" s="4">
        <f ca="1">RANDBETWEEN('исх условия (2)'!$B$5,'исх условия (2)'!$D$5)</f>
        <v>543262</v>
      </c>
      <c r="N470" s="4">
        <f ca="1">RANDBETWEEN('исх условия (2)'!$B$6,'исх условия (2)'!$D$6)</f>
        <v>681897</v>
      </c>
      <c r="O470" s="4">
        <f ca="1">RANDBETWEEN('исх условия (2)'!$B$7,'исх условия (2)'!$D$7)</f>
        <v>822172</v>
      </c>
      <c r="P470" s="4">
        <f ca="1">RANDBETWEEN('исх условия (2)'!$B$8,'исх условия (2)'!$D$8)</f>
        <v>907141</v>
      </c>
      <c r="Q470" s="4">
        <f ca="1">RANDBETWEEN('исх условия (2)'!$B$5,'исх условия (2)'!$D$5)</f>
        <v>637349</v>
      </c>
      <c r="R470" s="4">
        <f ca="1">RANDBETWEEN('исх условия (2)'!$B$6,'исх условия (2)'!$D$6)</f>
        <v>829216</v>
      </c>
      <c r="S470" s="4">
        <f ca="1">RANDBETWEEN('исх условия (2)'!$B$7,'исх условия (2)'!$D$7)</f>
        <v>897381</v>
      </c>
      <c r="T470" s="4">
        <f ca="1">RANDBETWEEN('исх условия (2)'!$B$8,'исх условия (2)'!$D$8)</f>
        <v>861074</v>
      </c>
    </row>
    <row r="471" spans="1:20" x14ac:dyDescent="0.25">
      <c r="A471" s="4">
        <f ca="1">RANDBETWEEN('исх условия (2)'!$B$5,'исх условия (2)'!$D$5)</f>
        <v>500300</v>
      </c>
      <c r="B471" s="4">
        <f ca="1">RANDBETWEEN('исх условия (2)'!$B$6,'исх условия (2)'!$D$6)</f>
        <v>718548</v>
      </c>
      <c r="C471" s="4">
        <f ca="1">RANDBETWEEN('исх условия (2)'!$B$7,'исх условия (2)'!$D$7)</f>
        <v>727516</v>
      </c>
      <c r="D471" s="4">
        <f ca="1">RANDBETWEEN('исх условия (2)'!$B$8,'исх условия (2)'!$D$8)</f>
        <v>872901</v>
      </c>
      <c r="E471" s="4">
        <f ca="1">RANDBETWEEN('исх условия (2)'!$B$5,'исх условия (2)'!$D$5)</f>
        <v>669995</v>
      </c>
      <c r="F471" s="4">
        <f ca="1">RANDBETWEEN('исх условия (2)'!$B$6,'исх условия (2)'!$D$6)</f>
        <v>711306</v>
      </c>
      <c r="G471" s="4">
        <f ca="1">RANDBETWEEN('исх условия (2)'!$B$7,'исх условия (2)'!$D$7)</f>
        <v>826015</v>
      </c>
      <c r="H471" s="4">
        <f ca="1">RANDBETWEEN('исх условия (2)'!$B$8,'исх условия (2)'!$D$8)</f>
        <v>973173</v>
      </c>
      <c r="I471" s="4">
        <f ca="1">RANDBETWEEN('исх условия (2)'!$B$5,'исх условия (2)'!$D$5)</f>
        <v>634801</v>
      </c>
      <c r="J471" s="4">
        <f ca="1">RANDBETWEEN('исх условия (2)'!$B$6,'исх условия (2)'!$D$6)</f>
        <v>708161</v>
      </c>
      <c r="K471" s="4">
        <f ca="1">RANDBETWEEN('исх условия (2)'!$B$7,'исх условия (2)'!$D$7)</f>
        <v>739287</v>
      </c>
      <c r="L471" s="4">
        <f ca="1">RANDBETWEEN('исх условия (2)'!$B$8,'исх условия (2)'!$D$8)</f>
        <v>879709</v>
      </c>
      <c r="M471" s="4">
        <f ca="1">RANDBETWEEN('исх условия (2)'!$B$5,'исх условия (2)'!$D$5)</f>
        <v>553944</v>
      </c>
      <c r="N471" s="4">
        <f ca="1">RANDBETWEEN('исх условия (2)'!$B$6,'исх условия (2)'!$D$6)</f>
        <v>707412</v>
      </c>
      <c r="O471" s="4">
        <f ca="1">RANDBETWEEN('исх условия (2)'!$B$7,'исх условия (2)'!$D$7)</f>
        <v>795650</v>
      </c>
      <c r="P471" s="4">
        <f ca="1">RANDBETWEEN('исх условия (2)'!$B$8,'исх условия (2)'!$D$8)</f>
        <v>853176</v>
      </c>
      <c r="Q471" s="4">
        <f ca="1">RANDBETWEEN('исх условия (2)'!$B$5,'исх условия (2)'!$D$5)</f>
        <v>543365</v>
      </c>
      <c r="R471" s="4">
        <f ca="1">RANDBETWEEN('исх условия (2)'!$B$6,'исх условия (2)'!$D$6)</f>
        <v>683017</v>
      </c>
      <c r="S471" s="4">
        <f ca="1">RANDBETWEEN('исх условия (2)'!$B$7,'исх условия (2)'!$D$7)</f>
        <v>700672</v>
      </c>
      <c r="T471" s="4">
        <f ca="1">RANDBETWEEN('исх условия (2)'!$B$8,'исх условия (2)'!$D$8)</f>
        <v>914265</v>
      </c>
    </row>
    <row r="472" spans="1:20" x14ac:dyDescent="0.25">
      <c r="A472" s="4">
        <f ca="1">RANDBETWEEN('исх условия (2)'!$B$5,'исх условия (2)'!$D$5)</f>
        <v>573833</v>
      </c>
      <c r="B472" s="4">
        <f ca="1">RANDBETWEEN('исх условия (2)'!$B$6,'исх условия (2)'!$D$6)</f>
        <v>743847</v>
      </c>
      <c r="C472" s="4">
        <f ca="1">RANDBETWEEN('исх условия (2)'!$B$7,'исх условия (2)'!$D$7)</f>
        <v>794792</v>
      </c>
      <c r="D472" s="4">
        <f ca="1">RANDBETWEEN('исх условия (2)'!$B$8,'исх условия (2)'!$D$8)</f>
        <v>922818</v>
      </c>
      <c r="E472" s="4">
        <f ca="1">RANDBETWEEN('исх условия (2)'!$B$5,'исх условия (2)'!$D$5)</f>
        <v>510123</v>
      </c>
      <c r="F472" s="4">
        <f ca="1">RANDBETWEEN('исх условия (2)'!$B$6,'исх условия (2)'!$D$6)</f>
        <v>800791</v>
      </c>
      <c r="G472" s="4">
        <f ca="1">RANDBETWEEN('исх условия (2)'!$B$7,'исх условия (2)'!$D$7)</f>
        <v>712096</v>
      </c>
      <c r="H472" s="4">
        <f ca="1">RANDBETWEEN('исх условия (2)'!$B$8,'исх условия (2)'!$D$8)</f>
        <v>801751</v>
      </c>
      <c r="I472" s="4">
        <f ca="1">RANDBETWEEN('исх условия (2)'!$B$5,'исх условия (2)'!$D$5)</f>
        <v>632604</v>
      </c>
      <c r="J472" s="4">
        <f ca="1">RANDBETWEEN('исх условия (2)'!$B$6,'исх условия (2)'!$D$6)</f>
        <v>753703</v>
      </c>
      <c r="K472" s="4">
        <f ca="1">RANDBETWEEN('исх условия (2)'!$B$7,'исх условия (2)'!$D$7)</f>
        <v>864259</v>
      </c>
      <c r="L472" s="4">
        <f ca="1">RANDBETWEEN('исх условия (2)'!$B$8,'исх условия (2)'!$D$8)</f>
        <v>879472</v>
      </c>
      <c r="M472" s="4">
        <f ca="1">RANDBETWEEN('исх условия (2)'!$B$5,'исх условия (2)'!$D$5)</f>
        <v>695847</v>
      </c>
      <c r="N472" s="4">
        <f ca="1">RANDBETWEEN('исх условия (2)'!$B$6,'исх условия (2)'!$D$6)</f>
        <v>686668</v>
      </c>
      <c r="O472" s="4">
        <f ca="1">RANDBETWEEN('исх условия (2)'!$B$7,'исх условия (2)'!$D$7)</f>
        <v>843638</v>
      </c>
      <c r="P472" s="4">
        <f ca="1">RANDBETWEEN('исх условия (2)'!$B$8,'исх условия (2)'!$D$8)</f>
        <v>978864</v>
      </c>
      <c r="Q472" s="4">
        <f ca="1">RANDBETWEEN('исх условия (2)'!$B$5,'исх условия (2)'!$D$5)</f>
        <v>623972</v>
      </c>
      <c r="R472" s="4">
        <f ca="1">RANDBETWEEN('исх условия (2)'!$B$6,'исх условия (2)'!$D$6)</f>
        <v>776591</v>
      </c>
      <c r="S472" s="4">
        <f ca="1">RANDBETWEEN('исх условия (2)'!$B$7,'исх условия (2)'!$D$7)</f>
        <v>809557</v>
      </c>
      <c r="T472" s="4">
        <f ca="1">RANDBETWEEN('исх условия (2)'!$B$8,'исх условия (2)'!$D$8)</f>
        <v>928540</v>
      </c>
    </row>
    <row r="473" spans="1:20" x14ac:dyDescent="0.25">
      <c r="A473" s="4">
        <f ca="1">RANDBETWEEN('исх условия (2)'!$B$5,'исх условия (2)'!$D$5)</f>
        <v>689433</v>
      </c>
      <c r="B473" s="4">
        <f ca="1">RANDBETWEEN('исх условия (2)'!$B$6,'исх условия (2)'!$D$6)</f>
        <v>824838</v>
      </c>
      <c r="C473" s="4">
        <f ca="1">RANDBETWEEN('исх условия (2)'!$B$7,'исх условия (2)'!$D$7)</f>
        <v>709247</v>
      </c>
      <c r="D473" s="4">
        <f ca="1">RANDBETWEEN('исх условия (2)'!$B$8,'исх условия (2)'!$D$8)</f>
        <v>988092</v>
      </c>
      <c r="E473" s="4">
        <f ca="1">RANDBETWEEN('исх условия (2)'!$B$5,'исх условия (2)'!$D$5)</f>
        <v>620296</v>
      </c>
      <c r="F473" s="4">
        <f ca="1">RANDBETWEEN('исх условия (2)'!$B$6,'исх условия (2)'!$D$6)</f>
        <v>767016</v>
      </c>
      <c r="G473" s="4">
        <f ca="1">RANDBETWEEN('исх условия (2)'!$B$7,'исх условия (2)'!$D$7)</f>
        <v>873290</v>
      </c>
      <c r="H473" s="4">
        <f ca="1">RANDBETWEEN('исх условия (2)'!$B$8,'исх условия (2)'!$D$8)</f>
        <v>979890</v>
      </c>
      <c r="I473" s="4">
        <f ca="1">RANDBETWEEN('исх условия (2)'!$B$5,'исх условия (2)'!$D$5)</f>
        <v>583621</v>
      </c>
      <c r="J473" s="4">
        <f ca="1">RANDBETWEEN('исх условия (2)'!$B$6,'исх условия (2)'!$D$6)</f>
        <v>743977</v>
      </c>
      <c r="K473" s="4">
        <f ca="1">RANDBETWEEN('исх условия (2)'!$B$7,'исх условия (2)'!$D$7)</f>
        <v>700748</v>
      </c>
      <c r="L473" s="4">
        <f ca="1">RANDBETWEEN('исх условия (2)'!$B$8,'исх условия (2)'!$D$8)</f>
        <v>843261</v>
      </c>
      <c r="M473" s="4">
        <f ca="1">RANDBETWEEN('исх условия (2)'!$B$5,'исх условия (2)'!$D$5)</f>
        <v>515667</v>
      </c>
      <c r="N473" s="4">
        <f ca="1">RANDBETWEEN('исх условия (2)'!$B$6,'исх условия (2)'!$D$6)</f>
        <v>790224</v>
      </c>
      <c r="O473" s="4">
        <f ca="1">RANDBETWEEN('исх условия (2)'!$B$7,'исх условия (2)'!$D$7)</f>
        <v>856567</v>
      </c>
      <c r="P473" s="4">
        <f ca="1">RANDBETWEEN('исх условия (2)'!$B$8,'исх условия (2)'!$D$8)</f>
        <v>868692</v>
      </c>
      <c r="Q473" s="4">
        <f ca="1">RANDBETWEEN('исх условия (2)'!$B$5,'исх условия (2)'!$D$5)</f>
        <v>657371</v>
      </c>
      <c r="R473" s="4">
        <f ca="1">RANDBETWEEN('исх условия (2)'!$B$6,'исх условия (2)'!$D$6)</f>
        <v>721704</v>
      </c>
      <c r="S473" s="4">
        <f ca="1">RANDBETWEEN('исх условия (2)'!$B$7,'исх условия (2)'!$D$7)</f>
        <v>745807</v>
      </c>
      <c r="T473" s="4">
        <f ca="1">RANDBETWEEN('исх условия (2)'!$B$8,'исх условия (2)'!$D$8)</f>
        <v>943232</v>
      </c>
    </row>
    <row r="474" spans="1:20" x14ac:dyDescent="0.25">
      <c r="A474" s="4">
        <f ca="1">RANDBETWEEN('исх условия (2)'!$B$5,'исх условия (2)'!$D$5)</f>
        <v>576690</v>
      </c>
      <c r="B474" s="4">
        <f ca="1">RANDBETWEEN('исх условия (2)'!$B$6,'исх условия (2)'!$D$6)</f>
        <v>783024</v>
      </c>
      <c r="C474" s="4">
        <f ca="1">RANDBETWEEN('исх условия (2)'!$B$7,'исх условия (2)'!$D$7)</f>
        <v>801379</v>
      </c>
      <c r="D474" s="4">
        <f ca="1">RANDBETWEEN('исх условия (2)'!$B$8,'исх условия (2)'!$D$8)</f>
        <v>814812</v>
      </c>
      <c r="E474" s="4">
        <f ca="1">RANDBETWEEN('исх условия (2)'!$B$5,'исх условия (2)'!$D$5)</f>
        <v>617518</v>
      </c>
      <c r="F474" s="4">
        <f ca="1">RANDBETWEEN('исх условия (2)'!$B$6,'исх условия (2)'!$D$6)</f>
        <v>660746</v>
      </c>
      <c r="G474" s="4">
        <f ca="1">RANDBETWEEN('исх условия (2)'!$B$7,'исх условия (2)'!$D$7)</f>
        <v>882312</v>
      </c>
      <c r="H474" s="4">
        <f ca="1">RANDBETWEEN('исх условия (2)'!$B$8,'исх условия (2)'!$D$8)</f>
        <v>815188</v>
      </c>
      <c r="I474" s="4">
        <f ca="1">RANDBETWEEN('исх условия (2)'!$B$5,'исх условия (2)'!$D$5)</f>
        <v>503305</v>
      </c>
      <c r="J474" s="4">
        <f ca="1">RANDBETWEEN('исх условия (2)'!$B$6,'исх условия (2)'!$D$6)</f>
        <v>821426</v>
      </c>
      <c r="K474" s="4">
        <f ca="1">RANDBETWEEN('исх условия (2)'!$B$7,'исх условия (2)'!$D$7)</f>
        <v>820435</v>
      </c>
      <c r="L474" s="4">
        <f ca="1">RANDBETWEEN('исх условия (2)'!$B$8,'исх условия (2)'!$D$8)</f>
        <v>839342</v>
      </c>
      <c r="M474" s="4">
        <f ca="1">RANDBETWEEN('исх условия (2)'!$B$5,'исх условия (2)'!$D$5)</f>
        <v>508936</v>
      </c>
      <c r="N474" s="4">
        <f ca="1">RANDBETWEEN('исх условия (2)'!$B$6,'исх условия (2)'!$D$6)</f>
        <v>831280</v>
      </c>
      <c r="O474" s="4">
        <f ca="1">RANDBETWEEN('исх условия (2)'!$B$7,'исх условия (2)'!$D$7)</f>
        <v>847138</v>
      </c>
      <c r="P474" s="4">
        <f ca="1">RANDBETWEEN('исх условия (2)'!$B$8,'исх условия (2)'!$D$8)</f>
        <v>823042</v>
      </c>
      <c r="Q474" s="4">
        <f ca="1">RANDBETWEEN('исх условия (2)'!$B$5,'исх условия (2)'!$D$5)</f>
        <v>664580</v>
      </c>
      <c r="R474" s="4">
        <f ca="1">RANDBETWEEN('исх условия (2)'!$B$6,'исх условия (2)'!$D$6)</f>
        <v>833958</v>
      </c>
      <c r="S474" s="4">
        <f ca="1">RANDBETWEEN('исх условия (2)'!$B$7,'исх условия (2)'!$D$7)</f>
        <v>744210</v>
      </c>
      <c r="T474" s="4">
        <f ca="1">RANDBETWEEN('исх условия (2)'!$B$8,'исх условия (2)'!$D$8)</f>
        <v>830498</v>
      </c>
    </row>
    <row r="475" spans="1:20" x14ac:dyDescent="0.25">
      <c r="A475" s="4">
        <f ca="1">RANDBETWEEN('исх условия (2)'!$B$5,'исх условия (2)'!$D$5)</f>
        <v>604995</v>
      </c>
      <c r="B475" s="4">
        <f ca="1">RANDBETWEEN('исх условия (2)'!$B$6,'исх условия (2)'!$D$6)</f>
        <v>844251</v>
      </c>
      <c r="C475" s="4">
        <f ca="1">RANDBETWEEN('исх условия (2)'!$B$7,'исх условия (2)'!$D$7)</f>
        <v>702767</v>
      </c>
      <c r="D475" s="4">
        <f ca="1">RANDBETWEEN('исх условия (2)'!$B$8,'исх условия (2)'!$D$8)</f>
        <v>992848</v>
      </c>
      <c r="E475" s="4">
        <f ca="1">RANDBETWEEN('исх условия (2)'!$B$5,'исх условия (2)'!$D$5)</f>
        <v>594986</v>
      </c>
      <c r="F475" s="4">
        <f ca="1">RANDBETWEEN('исх условия (2)'!$B$6,'исх условия (2)'!$D$6)</f>
        <v>697251</v>
      </c>
      <c r="G475" s="4">
        <f ca="1">RANDBETWEEN('исх условия (2)'!$B$7,'исх условия (2)'!$D$7)</f>
        <v>795904</v>
      </c>
      <c r="H475" s="4">
        <f ca="1">RANDBETWEEN('исх условия (2)'!$B$8,'исх условия (2)'!$D$8)</f>
        <v>954265</v>
      </c>
      <c r="I475" s="4">
        <f ca="1">RANDBETWEEN('исх условия (2)'!$B$5,'исх условия (2)'!$D$5)</f>
        <v>506235</v>
      </c>
      <c r="J475" s="4">
        <f ca="1">RANDBETWEEN('исх условия (2)'!$B$6,'исх условия (2)'!$D$6)</f>
        <v>723347</v>
      </c>
      <c r="K475" s="4">
        <f ca="1">RANDBETWEEN('исх условия (2)'!$B$7,'исх условия (2)'!$D$7)</f>
        <v>799393</v>
      </c>
      <c r="L475" s="4">
        <f ca="1">RANDBETWEEN('исх условия (2)'!$B$8,'исх условия (2)'!$D$8)</f>
        <v>806308</v>
      </c>
      <c r="M475" s="4">
        <f ca="1">RANDBETWEEN('исх условия (2)'!$B$5,'исх условия (2)'!$D$5)</f>
        <v>547088</v>
      </c>
      <c r="N475" s="4">
        <f ca="1">RANDBETWEEN('исх условия (2)'!$B$6,'исх условия (2)'!$D$6)</f>
        <v>741834</v>
      </c>
      <c r="O475" s="4">
        <f ca="1">RANDBETWEEN('исх условия (2)'!$B$7,'исх условия (2)'!$D$7)</f>
        <v>888632</v>
      </c>
      <c r="P475" s="4">
        <f ca="1">RANDBETWEEN('исх условия (2)'!$B$8,'исх условия (2)'!$D$8)</f>
        <v>826137</v>
      </c>
      <c r="Q475" s="4">
        <f ca="1">RANDBETWEEN('исх условия (2)'!$B$5,'исх условия (2)'!$D$5)</f>
        <v>512238</v>
      </c>
      <c r="R475" s="4">
        <f ca="1">RANDBETWEEN('исх условия (2)'!$B$6,'исх условия (2)'!$D$6)</f>
        <v>736711</v>
      </c>
      <c r="S475" s="4">
        <f ca="1">RANDBETWEEN('исх условия (2)'!$B$7,'исх условия (2)'!$D$7)</f>
        <v>813704</v>
      </c>
      <c r="T475" s="4">
        <f ca="1">RANDBETWEEN('исх условия (2)'!$B$8,'исх условия (2)'!$D$8)</f>
        <v>948894</v>
      </c>
    </row>
    <row r="476" spans="1:20" x14ac:dyDescent="0.25">
      <c r="A476" s="4">
        <f ca="1">RANDBETWEEN('исх условия (2)'!$B$5,'исх условия (2)'!$D$5)</f>
        <v>629754</v>
      </c>
      <c r="B476" s="4">
        <f ca="1">RANDBETWEEN('исх условия (2)'!$B$6,'исх условия (2)'!$D$6)</f>
        <v>673352</v>
      </c>
      <c r="C476" s="4">
        <f ca="1">RANDBETWEEN('исх условия (2)'!$B$7,'исх условия (2)'!$D$7)</f>
        <v>746476</v>
      </c>
      <c r="D476" s="4">
        <f ca="1">RANDBETWEEN('исх условия (2)'!$B$8,'исх условия (2)'!$D$8)</f>
        <v>852045</v>
      </c>
      <c r="E476" s="4">
        <f ca="1">RANDBETWEEN('исх условия (2)'!$B$5,'исх условия (2)'!$D$5)</f>
        <v>555514</v>
      </c>
      <c r="F476" s="4">
        <f ca="1">RANDBETWEEN('исх условия (2)'!$B$6,'исх условия (2)'!$D$6)</f>
        <v>797326</v>
      </c>
      <c r="G476" s="4">
        <f ca="1">RANDBETWEEN('исх условия (2)'!$B$7,'исх условия (2)'!$D$7)</f>
        <v>710614</v>
      </c>
      <c r="H476" s="4">
        <f ca="1">RANDBETWEEN('исх условия (2)'!$B$8,'исх условия (2)'!$D$8)</f>
        <v>897731</v>
      </c>
      <c r="I476" s="4">
        <f ca="1">RANDBETWEEN('исх условия (2)'!$B$5,'исх условия (2)'!$D$5)</f>
        <v>524657</v>
      </c>
      <c r="J476" s="4">
        <f ca="1">RANDBETWEEN('исх условия (2)'!$B$6,'исх условия (2)'!$D$6)</f>
        <v>806698</v>
      </c>
      <c r="K476" s="4">
        <f ca="1">RANDBETWEEN('исх условия (2)'!$B$7,'исх условия (2)'!$D$7)</f>
        <v>705441</v>
      </c>
      <c r="L476" s="4">
        <f ca="1">RANDBETWEEN('исх условия (2)'!$B$8,'исх условия (2)'!$D$8)</f>
        <v>919043</v>
      </c>
      <c r="M476" s="4">
        <f ca="1">RANDBETWEEN('исх условия (2)'!$B$5,'исх условия (2)'!$D$5)</f>
        <v>639433</v>
      </c>
      <c r="N476" s="4">
        <f ca="1">RANDBETWEEN('исх условия (2)'!$B$6,'исх условия (2)'!$D$6)</f>
        <v>720443</v>
      </c>
      <c r="O476" s="4">
        <f ca="1">RANDBETWEEN('исх условия (2)'!$B$7,'исх условия (2)'!$D$7)</f>
        <v>818437</v>
      </c>
      <c r="P476" s="4">
        <f ca="1">RANDBETWEEN('исх условия (2)'!$B$8,'исх условия (2)'!$D$8)</f>
        <v>961041</v>
      </c>
      <c r="Q476" s="4">
        <f ca="1">RANDBETWEEN('исх условия (2)'!$B$5,'исх условия (2)'!$D$5)</f>
        <v>670394</v>
      </c>
      <c r="R476" s="4">
        <f ca="1">RANDBETWEEN('исх условия (2)'!$B$6,'исх условия (2)'!$D$6)</f>
        <v>718421</v>
      </c>
      <c r="S476" s="4">
        <f ca="1">RANDBETWEEN('исх условия (2)'!$B$7,'исх условия (2)'!$D$7)</f>
        <v>894772</v>
      </c>
      <c r="T476" s="4">
        <f ca="1">RANDBETWEEN('исх условия (2)'!$B$8,'исх условия (2)'!$D$8)</f>
        <v>959154</v>
      </c>
    </row>
    <row r="477" spans="1:20" x14ac:dyDescent="0.25">
      <c r="A477" s="4">
        <f ca="1">RANDBETWEEN('исх условия (2)'!$B$5,'исх условия (2)'!$D$5)</f>
        <v>561603</v>
      </c>
      <c r="B477" s="4">
        <f ca="1">RANDBETWEEN('исх условия (2)'!$B$6,'исх условия (2)'!$D$6)</f>
        <v>682600</v>
      </c>
      <c r="C477" s="4">
        <f ca="1">RANDBETWEEN('исх условия (2)'!$B$7,'исх условия (2)'!$D$7)</f>
        <v>885554</v>
      </c>
      <c r="D477" s="4">
        <f ca="1">RANDBETWEEN('исх условия (2)'!$B$8,'исх условия (2)'!$D$8)</f>
        <v>986124</v>
      </c>
      <c r="E477" s="4">
        <f ca="1">RANDBETWEEN('исх условия (2)'!$B$5,'исх условия (2)'!$D$5)</f>
        <v>669242</v>
      </c>
      <c r="F477" s="4">
        <f ca="1">RANDBETWEEN('исх условия (2)'!$B$6,'исх условия (2)'!$D$6)</f>
        <v>716736</v>
      </c>
      <c r="G477" s="4">
        <f ca="1">RANDBETWEEN('исх условия (2)'!$B$7,'исх условия (2)'!$D$7)</f>
        <v>895756</v>
      </c>
      <c r="H477" s="4">
        <f ca="1">RANDBETWEEN('исх условия (2)'!$B$8,'исх условия (2)'!$D$8)</f>
        <v>868054</v>
      </c>
      <c r="I477" s="4">
        <f ca="1">RANDBETWEEN('исх условия (2)'!$B$5,'исх условия (2)'!$D$5)</f>
        <v>604085</v>
      </c>
      <c r="J477" s="4">
        <f ca="1">RANDBETWEEN('исх условия (2)'!$B$6,'исх условия (2)'!$D$6)</f>
        <v>792327</v>
      </c>
      <c r="K477" s="4">
        <f ca="1">RANDBETWEEN('исх условия (2)'!$B$7,'исх условия (2)'!$D$7)</f>
        <v>828448</v>
      </c>
      <c r="L477" s="4">
        <f ca="1">RANDBETWEEN('исх условия (2)'!$B$8,'исх условия (2)'!$D$8)</f>
        <v>968485</v>
      </c>
      <c r="M477" s="4">
        <f ca="1">RANDBETWEEN('исх условия (2)'!$B$5,'исх условия (2)'!$D$5)</f>
        <v>557494</v>
      </c>
      <c r="N477" s="4">
        <f ca="1">RANDBETWEEN('исх условия (2)'!$B$6,'исх условия (2)'!$D$6)</f>
        <v>748870</v>
      </c>
      <c r="O477" s="4">
        <f ca="1">RANDBETWEEN('исх условия (2)'!$B$7,'исх условия (2)'!$D$7)</f>
        <v>833471</v>
      </c>
      <c r="P477" s="4">
        <f ca="1">RANDBETWEEN('исх условия (2)'!$B$8,'исх условия (2)'!$D$8)</f>
        <v>816897</v>
      </c>
      <c r="Q477" s="4">
        <f ca="1">RANDBETWEEN('исх условия (2)'!$B$5,'исх условия (2)'!$D$5)</f>
        <v>577159</v>
      </c>
      <c r="R477" s="4">
        <f ca="1">RANDBETWEEN('исх условия (2)'!$B$6,'исх условия (2)'!$D$6)</f>
        <v>814218</v>
      </c>
      <c r="S477" s="4">
        <f ca="1">RANDBETWEEN('исх условия (2)'!$B$7,'исх условия (2)'!$D$7)</f>
        <v>851254</v>
      </c>
      <c r="T477" s="4">
        <f ca="1">RANDBETWEEN('исх условия (2)'!$B$8,'исх условия (2)'!$D$8)</f>
        <v>913441</v>
      </c>
    </row>
    <row r="478" spans="1:20" x14ac:dyDescent="0.25">
      <c r="A478" s="4">
        <f ca="1">RANDBETWEEN('исх условия (2)'!$B$5,'исх условия (2)'!$D$5)</f>
        <v>679611</v>
      </c>
      <c r="B478" s="4">
        <f ca="1">RANDBETWEEN('исх условия (2)'!$B$6,'исх условия (2)'!$D$6)</f>
        <v>828447</v>
      </c>
      <c r="C478" s="4">
        <f ca="1">RANDBETWEEN('исх условия (2)'!$B$7,'исх условия (2)'!$D$7)</f>
        <v>786859</v>
      </c>
      <c r="D478" s="4">
        <f ca="1">RANDBETWEEN('исх условия (2)'!$B$8,'исх условия (2)'!$D$8)</f>
        <v>938353</v>
      </c>
      <c r="E478" s="4">
        <f ca="1">RANDBETWEEN('исх условия (2)'!$B$5,'исх условия (2)'!$D$5)</f>
        <v>633744</v>
      </c>
      <c r="F478" s="4">
        <f ca="1">RANDBETWEEN('исх условия (2)'!$B$6,'исх условия (2)'!$D$6)</f>
        <v>728129</v>
      </c>
      <c r="G478" s="4">
        <f ca="1">RANDBETWEEN('исх условия (2)'!$B$7,'исх условия (2)'!$D$7)</f>
        <v>883835</v>
      </c>
      <c r="H478" s="4">
        <f ca="1">RANDBETWEEN('исх условия (2)'!$B$8,'исх условия (2)'!$D$8)</f>
        <v>901843</v>
      </c>
      <c r="I478" s="4">
        <f ca="1">RANDBETWEEN('исх условия (2)'!$B$5,'исх условия (2)'!$D$5)</f>
        <v>625603</v>
      </c>
      <c r="J478" s="4">
        <f ca="1">RANDBETWEEN('исх условия (2)'!$B$6,'исх условия (2)'!$D$6)</f>
        <v>666305</v>
      </c>
      <c r="K478" s="4">
        <f ca="1">RANDBETWEEN('исх условия (2)'!$B$7,'исх условия (2)'!$D$7)</f>
        <v>769430</v>
      </c>
      <c r="L478" s="4">
        <f ca="1">RANDBETWEEN('исх условия (2)'!$B$8,'исх условия (2)'!$D$8)</f>
        <v>842545</v>
      </c>
      <c r="M478" s="4">
        <f ca="1">RANDBETWEEN('исх условия (2)'!$B$5,'исх условия (2)'!$D$5)</f>
        <v>632718</v>
      </c>
      <c r="N478" s="4">
        <f ca="1">RANDBETWEEN('исх условия (2)'!$B$6,'исх условия (2)'!$D$6)</f>
        <v>688025</v>
      </c>
      <c r="O478" s="4">
        <f ca="1">RANDBETWEEN('исх условия (2)'!$B$7,'исх условия (2)'!$D$7)</f>
        <v>721160</v>
      </c>
      <c r="P478" s="4">
        <f ca="1">RANDBETWEEN('исх условия (2)'!$B$8,'исх условия (2)'!$D$8)</f>
        <v>897909</v>
      </c>
      <c r="Q478" s="4">
        <f ca="1">RANDBETWEEN('исх условия (2)'!$B$5,'исх условия (2)'!$D$5)</f>
        <v>686078</v>
      </c>
      <c r="R478" s="4">
        <f ca="1">RANDBETWEEN('исх условия (2)'!$B$6,'исх условия (2)'!$D$6)</f>
        <v>680930</v>
      </c>
      <c r="S478" s="4">
        <f ca="1">RANDBETWEEN('исх условия (2)'!$B$7,'исх условия (2)'!$D$7)</f>
        <v>782416</v>
      </c>
      <c r="T478" s="4">
        <f ca="1">RANDBETWEEN('исх условия (2)'!$B$8,'исх условия (2)'!$D$8)</f>
        <v>879515</v>
      </c>
    </row>
    <row r="479" spans="1:20" x14ac:dyDescent="0.25">
      <c r="A479" s="4">
        <f ca="1">RANDBETWEEN('исх условия (2)'!$B$5,'исх условия (2)'!$D$5)</f>
        <v>525675</v>
      </c>
      <c r="B479" s="4">
        <f ca="1">RANDBETWEEN('исх условия (2)'!$B$6,'исх условия (2)'!$D$6)</f>
        <v>712456</v>
      </c>
      <c r="C479" s="4">
        <f ca="1">RANDBETWEEN('исх условия (2)'!$B$7,'исх условия (2)'!$D$7)</f>
        <v>770495</v>
      </c>
      <c r="D479" s="4">
        <f ca="1">RANDBETWEEN('исх условия (2)'!$B$8,'исх условия (2)'!$D$8)</f>
        <v>916328</v>
      </c>
      <c r="E479" s="4">
        <f ca="1">RANDBETWEEN('исх условия (2)'!$B$5,'исх условия (2)'!$D$5)</f>
        <v>524167</v>
      </c>
      <c r="F479" s="4">
        <f ca="1">RANDBETWEEN('исх условия (2)'!$B$6,'исх условия (2)'!$D$6)</f>
        <v>744914</v>
      </c>
      <c r="G479" s="4">
        <f ca="1">RANDBETWEEN('исх условия (2)'!$B$7,'исх условия (2)'!$D$7)</f>
        <v>769910</v>
      </c>
      <c r="H479" s="4">
        <f ca="1">RANDBETWEEN('исх условия (2)'!$B$8,'исх условия (2)'!$D$8)</f>
        <v>907270</v>
      </c>
      <c r="I479" s="4">
        <f ca="1">RANDBETWEEN('исх условия (2)'!$B$5,'исх условия (2)'!$D$5)</f>
        <v>633582</v>
      </c>
      <c r="J479" s="4">
        <f ca="1">RANDBETWEEN('исх условия (2)'!$B$6,'исх условия (2)'!$D$6)</f>
        <v>734427</v>
      </c>
      <c r="K479" s="4">
        <f ca="1">RANDBETWEEN('исх условия (2)'!$B$7,'исх условия (2)'!$D$7)</f>
        <v>749500</v>
      </c>
      <c r="L479" s="4">
        <f ca="1">RANDBETWEEN('исх условия (2)'!$B$8,'исх условия (2)'!$D$8)</f>
        <v>854453</v>
      </c>
      <c r="M479" s="4">
        <f ca="1">RANDBETWEEN('исх условия (2)'!$B$5,'исх условия (2)'!$D$5)</f>
        <v>585760</v>
      </c>
      <c r="N479" s="4">
        <f ca="1">RANDBETWEEN('исх условия (2)'!$B$6,'исх условия (2)'!$D$6)</f>
        <v>833366</v>
      </c>
      <c r="O479" s="4">
        <f ca="1">RANDBETWEEN('исх условия (2)'!$B$7,'исх условия (2)'!$D$7)</f>
        <v>797518</v>
      </c>
      <c r="P479" s="4">
        <f ca="1">RANDBETWEEN('исх условия (2)'!$B$8,'исх условия (2)'!$D$8)</f>
        <v>901728</v>
      </c>
      <c r="Q479" s="4">
        <f ca="1">RANDBETWEEN('исх условия (2)'!$B$5,'исх условия (2)'!$D$5)</f>
        <v>657390</v>
      </c>
      <c r="R479" s="4">
        <f ca="1">RANDBETWEEN('исх условия (2)'!$B$6,'исх условия (2)'!$D$6)</f>
        <v>749816</v>
      </c>
      <c r="S479" s="4">
        <f ca="1">RANDBETWEEN('исх условия (2)'!$B$7,'исх условия (2)'!$D$7)</f>
        <v>890433</v>
      </c>
      <c r="T479" s="4">
        <f ca="1">RANDBETWEEN('исх условия (2)'!$B$8,'исх условия (2)'!$D$8)</f>
        <v>811194</v>
      </c>
    </row>
    <row r="480" spans="1:20" x14ac:dyDescent="0.25">
      <c r="A480" s="4">
        <f ca="1">RANDBETWEEN('исх условия (2)'!$B$5,'исх условия (2)'!$D$5)</f>
        <v>646653</v>
      </c>
      <c r="B480" s="4">
        <f ca="1">RANDBETWEEN('исх условия (2)'!$B$6,'исх условия (2)'!$D$6)</f>
        <v>692317</v>
      </c>
      <c r="C480" s="4">
        <f ca="1">RANDBETWEEN('исх условия (2)'!$B$7,'исх условия (2)'!$D$7)</f>
        <v>868209</v>
      </c>
      <c r="D480" s="4">
        <f ca="1">RANDBETWEEN('исх условия (2)'!$B$8,'исх условия (2)'!$D$8)</f>
        <v>856744</v>
      </c>
      <c r="E480" s="4">
        <f ca="1">RANDBETWEEN('исх условия (2)'!$B$5,'исх условия (2)'!$D$5)</f>
        <v>581096</v>
      </c>
      <c r="F480" s="4">
        <f ca="1">RANDBETWEEN('исх условия (2)'!$B$6,'исх условия (2)'!$D$6)</f>
        <v>828488</v>
      </c>
      <c r="G480" s="4">
        <f ca="1">RANDBETWEEN('исх условия (2)'!$B$7,'исх условия (2)'!$D$7)</f>
        <v>815958</v>
      </c>
      <c r="H480" s="4">
        <f ca="1">RANDBETWEEN('исх условия (2)'!$B$8,'исх условия (2)'!$D$8)</f>
        <v>961532</v>
      </c>
      <c r="I480" s="4">
        <f ca="1">RANDBETWEEN('исх условия (2)'!$B$5,'исх условия (2)'!$D$5)</f>
        <v>640057</v>
      </c>
      <c r="J480" s="4">
        <f ca="1">RANDBETWEEN('исх условия (2)'!$B$6,'исх условия (2)'!$D$6)</f>
        <v>776317</v>
      </c>
      <c r="K480" s="4">
        <f ca="1">RANDBETWEEN('исх условия (2)'!$B$7,'исх условия (2)'!$D$7)</f>
        <v>869721</v>
      </c>
      <c r="L480" s="4">
        <f ca="1">RANDBETWEEN('исх условия (2)'!$B$8,'исх условия (2)'!$D$8)</f>
        <v>857910</v>
      </c>
      <c r="M480" s="4">
        <f ca="1">RANDBETWEEN('исх условия (2)'!$B$5,'исх условия (2)'!$D$5)</f>
        <v>673367</v>
      </c>
      <c r="N480" s="4">
        <f ca="1">RANDBETWEEN('исх условия (2)'!$B$6,'исх условия (2)'!$D$6)</f>
        <v>788872</v>
      </c>
      <c r="O480" s="4">
        <f ca="1">RANDBETWEEN('исх условия (2)'!$B$7,'исх условия (2)'!$D$7)</f>
        <v>707634</v>
      </c>
      <c r="P480" s="4">
        <f ca="1">RANDBETWEEN('исх условия (2)'!$B$8,'исх условия (2)'!$D$8)</f>
        <v>989488</v>
      </c>
      <c r="Q480" s="4">
        <f ca="1">RANDBETWEEN('исх условия (2)'!$B$5,'исх условия (2)'!$D$5)</f>
        <v>686538</v>
      </c>
      <c r="R480" s="4">
        <f ca="1">RANDBETWEEN('исх условия (2)'!$B$6,'исх условия (2)'!$D$6)</f>
        <v>826408</v>
      </c>
      <c r="S480" s="4">
        <f ca="1">RANDBETWEEN('исх условия (2)'!$B$7,'исх условия (2)'!$D$7)</f>
        <v>757689</v>
      </c>
      <c r="T480" s="4">
        <f ca="1">RANDBETWEEN('исх условия (2)'!$B$8,'исх условия (2)'!$D$8)</f>
        <v>939653</v>
      </c>
    </row>
    <row r="481" spans="1:20" x14ac:dyDescent="0.25">
      <c r="A481" s="4">
        <f ca="1">RANDBETWEEN('исх условия (2)'!$B$5,'исх условия (2)'!$D$5)</f>
        <v>670806</v>
      </c>
      <c r="B481" s="4">
        <f ca="1">RANDBETWEEN('исх условия (2)'!$B$6,'исх условия (2)'!$D$6)</f>
        <v>765391</v>
      </c>
      <c r="C481" s="4">
        <f ca="1">RANDBETWEEN('исх условия (2)'!$B$7,'исх условия (2)'!$D$7)</f>
        <v>739296</v>
      </c>
      <c r="D481" s="4">
        <f ca="1">RANDBETWEEN('исх условия (2)'!$B$8,'исх условия (2)'!$D$8)</f>
        <v>938677</v>
      </c>
      <c r="E481" s="4">
        <f ca="1">RANDBETWEEN('исх условия (2)'!$B$5,'исх условия (2)'!$D$5)</f>
        <v>516515</v>
      </c>
      <c r="F481" s="4">
        <f ca="1">RANDBETWEEN('исх условия (2)'!$B$6,'исх условия (2)'!$D$6)</f>
        <v>837645</v>
      </c>
      <c r="G481" s="4">
        <f ca="1">RANDBETWEEN('исх условия (2)'!$B$7,'исх условия (2)'!$D$7)</f>
        <v>898518</v>
      </c>
      <c r="H481" s="4">
        <f ca="1">RANDBETWEEN('исх условия (2)'!$B$8,'исх условия (2)'!$D$8)</f>
        <v>880477</v>
      </c>
      <c r="I481" s="4">
        <f ca="1">RANDBETWEEN('исх условия (2)'!$B$5,'исх условия (2)'!$D$5)</f>
        <v>615020</v>
      </c>
      <c r="J481" s="4">
        <f ca="1">RANDBETWEEN('исх условия (2)'!$B$6,'исх условия (2)'!$D$6)</f>
        <v>682395</v>
      </c>
      <c r="K481" s="4">
        <f ca="1">RANDBETWEEN('исх условия (2)'!$B$7,'исх условия (2)'!$D$7)</f>
        <v>822120</v>
      </c>
      <c r="L481" s="4">
        <f ca="1">RANDBETWEEN('исх условия (2)'!$B$8,'исх условия (2)'!$D$8)</f>
        <v>994997</v>
      </c>
      <c r="M481" s="4">
        <f ca="1">RANDBETWEEN('исх условия (2)'!$B$5,'исх условия (2)'!$D$5)</f>
        <v>577733</v>
      </c>
      <c r="N481" s="4">
        <f ca="1">RANDBETWEEN('исх условия (2)'!$B$6,'исх условия (2)'!$D$6)</f>
        <v>667481</v>
      </c>
      <c r="O481" s="4">
        <f ca="1">RANDBETWEEN('исх условия (2)'!$B$7,'исх условия (2)'!$D$7)</f>
        <v>859095</v>
      </c>
      <c r="P481" s="4">
        <f ca="1">RANDBETWEEN('исх условия (2)'!$B$8,'исх условия (2)'!$D$8)</f>
        <v>808673</v>
      </c>
      <c r="Q481" s="4">
        <f ca="1">RANDBETWEEN('исх условия (2)'!$B$5,'исх условия (2)'!$D$5)</f>
        <v>518362</v>
      </c>
      <c r="R481" s="4">
        <f ca="1">RANDBETWEEN('исх условия (2)'!$B$6,'исх условия (2)'!$D$6)</f>
        <v>796404</v>
      </c>
      <c r="S481" s="4">
        <f ca="1">RANDBETWEEN('исх условия (2)'!$B$7,'исх условия (2)'!$D$7)</f>
        <v>701287</v>
      </c>
      <c r="T481" s="4">
        <f ca="1">RANDBETWEEN('исх условия (2)'!$B$8,'исх условия (2)'!$D$8)</f>
        <v>876433</v>
      </c>
    </row>
    <row r="482" spans="1:20" x14ac:dyDescent="0.25">
      <c r="A482" s="4">
        <f ca="1">RANDBETWEEN('исх условия (2)'!$B$5,'исх условия (2)'!$D$5)</f>
        <v>558510</v>
      </c>
      <c r="B482" s="4">
        <f ca="1">RANDBETWEEN('исх условия (2)'!$B$6,'исх условия (2)'!$D$6)</f>
        <v>713373</v>
      </c>
      <c r="C482" s="4">
        <f ca="1">RANDBETWEEN('исх условия (2)'!$B$7,'исх условия (2)'!$D$7)</f>
        <v>763349</v>
      </c>
      <c r="D482" s="4">
        <f ca="1">RANDBETWEEN('исх условия (2)'!$B$8,'исх условия (2)'!$D$8)</f>
        <v>803501</v>
      </c>
      <c r="E482" s="4">
        <f ca="1">RANDBETWEEN('исх условия (2)'!$B$5,'исх условия (2)'!$D$5)</f>
        <v>552749</v>
      </c>
      <c r="F482" s="4">
        <f ca="1">RANDBETWEEN('исх условия (2)'!$B$6,'исх условия (2)'!$D$6)</f>
        <v>795040</v>
      </c>
      <c r="G482" s="4">
        <f ca="1">RANDBETWEEN('исх условия (2)'!$B$7,'исх условия (2)'!$D$7)</f>
        <v>852905</v>
      </c>
      <c r="H482" s="4">
        <f ca="1">RANDBETWEEN('исх условия (2)'!$B$8,'исх условия (2)'!$D$8)</f>
        <v>843316</v>
      </c>
      <c r="I482" s="4">
        <f ca="1">RANDBETWEEN('исх условия (2)'!$B$5,'исх условия (2)'!$D$5)</f>
        <v>619427</v>
      </c>
      <c r="J482" s="4">
        <f ca="1">RANDBETWEEN('исх условия (2)'!$B$6,'исх условия (2)'!$D$6)</f>
        <v>749355</v>
      </c>
      <c r="K482" s="4">
        <f ca="1">RANDBETWEEN('исх условия (2)'!$B$7,'исх условия (2)'!$D$7)</f>
        <v>785088</v>
      </c>
      <c r="L482" s="4">
        <f ca="1">RANDBETWEEN('исх условия (2)'!$B$8,'исх условия (2)'!$D$8)</f>
        <v>909448</v>
      </c>
      <c r="M482" s="4">
        <f ca="1">RANDBETWEEN('исх условия (2)'!$B$5,'исх условия (2)'!$D$5)</f>
        <v>551540</v>
      </c>
      <c r="N482" s="4">
        <f ca="1">RANDBETWEEN('исх условия (2)'!$B$6,'исх условия (2)'!$D$6)</f>
        <v>845943</v>
      </c>
      <c r="O482" s="4">
        <f ca="1">RANDBETWEEN('исх условия (2)'!$B$7,'исх условия (2)'!$D$7)</f>
        <v>761375</v>
      </c>
      <c r="P482" s="4">
        <f ca="1">RANDBETWEEN('исх условия (2)'!$B$8,'исх условия (2)'!$D$8)</f>
        <v>916963</v>
      </c>
      <c r="Q482" s="4">
        <f ca="1">RANDBETWEEN('исх условия (2)'!$B$5,'исх условия (2)'!$D$5)</f>
        <v>697046</v>
      </c>
      <c r="R482" s="4">
        <f ca="1">RANDBETWEEN('исх условия (2)'!$B$6,'исх условия (2)'!$D$6)</f>
        <v>813866</v>
      </c>
      <c r="S482" s="4">
        <f ca="1">RANDBETWEEN('исх условия (2)'!$B$7,'исх условия (2)'!$D$7)</f>
        <v>701904</v>
      </c>
      <c r="T482" s="4">
        <f ca="1">RANDBETWEEN('исх условия (2)'!$B$8,'исх условия (2)'!$D$8)</f>
        <v>856388</v>
      </c>
    </row>
    <row r="483" spans="1:20" x14ac:dyDescent="0.25">
      <c r="A483" s="4">
        <f ca="1">RANDBETWEEN('исх условия (2)'!$B$5,'исх условия (2)'!$D$5)</f>
        <v>507290</v>
      </c>
      <c r="B483" s="4">
        <f ca="1">RANDBETWEEN('исх условия (2)'!$B$6,'исх условия (2)'!$D$6)</f>
        <v>708468</v>
      </c>
      <c r="C483" s="4">
        <f ca="1">RANDBETWEEN('исх условия (2)'!$B$7,'исх условия (2)'!$D$7)</f>
        <v>881653</v>
      </c>
      <c r="D483" s="4">
        <f ca="1">RANDBETWEEN('исх условия (2)'!$B$8,'исх условия (2)'!$D$8)</f>
        <v>816668</v>
      </c>
      <c r="E483" s="4">
        <f ca="1">RANDBETWEEN('исх условия (2)'!$B$5,'исх условия (2)'!$D$5)</f>
        <v>504195</v>
      </c>
      <c r="F483" s="4">
        <f ca="1">RANDBETWEEN('исх условия (2)'!$B$6,'исх условия (2)'!$D$6)</f>
        <v>745856</v>
      </c>
      <c r="G483" s="4">
        <f ca="1">RANDBETWEEN('исх условия (2)'!$B$7,'исх условия (2)'!$D$7)</f>
        <v>879714</v>
      </c>
      <c r="H483" s="4">
        <f ca="1">RANDBETWEEN('исх условия (2)'!$B$8,'исх условия (2)'!$D$8)</f>
        <v>956934</v>
      </c>
      <c r="I483" s="4">
        <f ca="1">RANDBETWEEN('исх условия (2)'!$B$5,'исх условия (2)'!$D$5)</f>
        <v>606554</v>
      </c>
      <c r="J483" s="4">
        <f ca="1">RANDBETWEEN('исх условия (2)'!$B$6,'исх условия (2)'!$D$6)</f>
        <v>736071</v>
      </c>
      <c r="K483" s="4">
        <f ca="1">RANDBETWEEN('исх условия (2)'!$B$7,'исх условия (2)'!$D$7)</f>
        <v>753726</v>
      </c>
      <c r="L483" s="4">
        <f ca="1">RANDBETWEEN('исх условия (2)'!$B$8,'исх условия (2)'!$D$8)</f>
        <v>902656</v>
      </c>
      <c r="M483" s="4">
        <f ca="1">RANDBETWEEN('исх условия (2)'!$B$5,'исх условия (2)'!$D$5)</f>
        <v>652088</v>
      </c>
      <c r="N483" s="4">
        <f ca="1">RANDBETWEEN('исх условия (2)'!$B$6,'исх условия (2)'!$D$6)</f>
        <v>768126</v>
      </c>
      <c r="O483" s="4">
        <f ca="1">RANDBETWEEN('исх условия (2)'!$B$7,'исх условия (2)'!$D$7)</f>
        <v>810244</v>
      </c>
      <c r="P483" s="4">
        <f ca="1">RANDBETWEEN('исх условия (2)'!$B$8,'исх условия (2)'!$D$8)</f>
        <v>850826</v>
      </c>
      <c r="Q483" s="4">
        <f ca="1">RANDBETWEEN('исх условия (2)'!$B$5,'исх условия (2)'!$D$5)</f>
        <v>603962</v>
      </c>
      <c r="R483" s="4">
        <f ca="1">RANDBETWEEN('исх условия (2)'!$B$6,'исх условия (2)'!$D$6)</f>
        <v>823563</v>
      </c>
      <c r="S483" s="4">
        <f ca="1">RANDBETWEEN('исх условия (2)'!$B$7,'исх условия (2)'!$D$7)</f>
        <v>728394</v>
      </c>
      <c r="T483" s="4">
        <f ca="1">RANDBETWEEN('исх условия (2)'!$B$8,'исх условия (2)'!$D$8)</f>
        <v>862937</v>
      </c>
    </row>
    <row r="484" spans="1:20" x14ac:dyDescent="0.25">
      <c r="A484" s="4">
        <f ca="1">RANDBETWEEN('исх условия (2)'!$B$5,'исх условия (2)'!$D$5)</f>
        <v>690660</v>
      </c>
      <c r="B484" s="4">
        <f ca="1">RANDBETWEEN('исх условия (2)'!$B$6,'исх условия (2)'!$D$6)</f>
        <v>757112</v>
      </c>
      <c r="C484" s="4">
        <f ca="1">RANDBETWEEN('исх условия (2)'!$B$7,'исх условия (2)'!$D$7)</f>
        <v>742329</v>
      </c>
      <c r="D484" s="4">
        <f ca="1">RANDBETWEEN('исх условия (2)'!$B$8,'исх условия (2)'!$D$8)</f>
        <v>999712</v>
      </c>
      <c r="E484" s="4">
        <f ca="1">RANDBETWEEN('исх условия (2)'!$B$5,'исх условия (2)'!$D$5)</f>
        <v>663171</v>
      </c>
      <c r="F484" s="4">
        <f ca="1">RANDBETWEEN('исх условия (2)'!$B$6,'исх условия (2)'!$D$6)</f>
        <v>697850</v>
      </c>
      <c r="G484" s="4">
        <f ca="1">RANDBETWEEN('исх условия (2)'!$B$7,'исх условия (2)'!$D$7)</f>
        <v>897857</v>
      </c>
      <c r="H484" s="4">
        <f ca="1">RANDBETWEEN('исх условия (2)'!$B$8,'исх условия (2)'!$D$8)</f>
        <v>894314</v>
      </c>
      <c r="I484" s="4">
        <f ca="1">RANDBETWEEN('исх условия (2)'!$B$5,'исх условия (2)'!$D$5)</f>
        <v>627707</v>
      </c>
      <c r="J484" s="4">
        <f ca="1">RANDBETWEEN('исх условия (2)'!$B$6,'исх условия (2)'!$D$6)</f>
        <v>796752</v>
      </c>
      <c r="K484" s="4">
        <f ca="1">RANDBETWEEN('исх условия (2)'!$B$7,'исх условия (2)'!$D$7)</f>
        <v>812510</v>
      </c>
      <c r="L484" s="4">
        <f ca="1">RANDBETWEEN('исх условия (2)'!$B$8,'исх условия (2)'!$D$8)</f>
        <v>998843</v>
      </c>
      <c r="M484" s="4">
        <f ca="1">RANDBETWEEN('исх условия (2)'!$B$5,'исх условия (2)'!$D$5)</f>
        <v>597639</v>
      </c>
      <c r="N484" s="4">
        <f ca="1">RANDBETWEEN('исх условия (2)'!$B$6,'исх условия (2)'!$D$6)</f>
        <v>690434</v>
      </c>
      <c r="O484" s="4">
        <f ca="1">RANDBETWEEN('исх условия (2)'!$B$7,'исх условия (2)'!$D$7)</f>
        <v>763099</v>
      </c>
      <c r="P484" s="4">
        <f ca="1">RANDBETWEEN('исх условия (2)'!$B$8,'исх условия (2)'!$D$8)</f>
        <v>807671</v>
      </c>
      <c r="Q484" s="4">
        <f ca="1">RANDBETWEEN('исх условия (2)'!$B$5,'исх условия (2)'!$D$5)</f>
        <v>560754</v>
      </c>
      <c r="R484" s="4">
        <f ca="1">RANDBETWEEN('исх условия (2)'!$B$6,'исх условия (2)'!$D$6)</f>
        <v>655294</v>
      </c>
      <c r="S484" s="4">
        <f ca="1">RANDBETWEEN('исх условия (2)'!$B$7,'исх условия (2)'!$D$7)</f>
        <v>748973</v>
      </c>
      <c r="T484" s="4">
        <f ca="1">RANDBETWEEN('исх условия (2)'!$B$8,'исх условия (2)'!$D$8)</f>
        <v>912134</v>
      </c>
    </row>
    <row r="485" spans="1:20" x14ac:dyDescent="0.25">
      <c r="A485" s="4">
        <f ca="1">RANDBETWEEN('исх условия (2)'!$B$5,'исх условия (2)'!$D$5)</f>
        <v>639612</v>
      </c>
      <c r="B485" s="4">
        <f ca="1">RANDBETWEEN('исх условия (2)'!$B$6,'исх условия (2)'!$D$6)</f>
        <v>770922</v>
      </c>
      <c r="C485" s="4">
        <f ca="1">RANDBETWEEN('исх условия (2)'!$B$7,'исх условия (2)'!$D$7)</f>
        <v>746209</v>
      </c>
      <c r="D485" s="4">
        <f ca="1">RANDBETWEEN('исх условия (2)'!$B$8,'исх условия (2)'!$D$8)</f>
        <v>874686</v>
      </c>
      <c r="E485" s="4">
        <f ca="1">RANDBETWEEN('исх условия (2)'!$B$5,'исх условия (2)'!$D$5)</f>
        <v>616735</v>
      </c>
      <c r="F485" s="4">
        <f ca="1">RANDBETWEEN('исх условия (2)'!$B$6,'исх условия (2)'!$D$6)</f>
        <v>735476</v>
      </c>
      <c r="G485" s="4">
        <f ca="1">RANDBETWEEN('исх условия (2)'!$B$7,'исх условия (2)'!$D$7)</f>
        <v>784110</v>
      </c>
      <c r="H485" s="4">
        <f ca="1">RANDBETWEEN('исх условия (2)'!$B$8,'исх условия (2)'!$D$8)</f>
        <v>874626</v>
      </c>
      <c r="I485" s="4">
        <f ca="1">RANDBETWEEN('исх условия (2)'!$B$5,'исх условия (2)'!$D$5)</f>
        <v>567550</v>
      </c>
      <c r="J485" s="4">
        <f ca="1">RANDBETWEEN('исх условия (2)'!$B$6,'исх условия (2)'!$D$6)</f>
        <v>737977</v>
      </c>
      <c r="K485" s="4">
        <f ca="1">RANDBETWEEN('исх условия (2)'!$B$7,'исх условия (2)'!$D$7)</f>
        <v>821184</v>
      </c>
      <c r="L485" s="4">
        <f ca="1">RANDBETWEEN('исх условия (2)'!$B$8,'исх условия (2)'!$D$8)</f>
        <v>844255</v>
      </c>
      <c r="M485" s="4">
        <f ca="1">RANDBETWEEN('исх условия (2)'!$B$5,'исх условия (2)'!$D$5)</f>
        <v>664810</v>
      </c>
      <c r="N485" s="4">
        <f ca="1">RANDBETWEEN('исх условия (2)'!$B$6,'исх условия (2)'!$D$6)</f>
        <v>718999</v>
      </c>
      <c r="O485" s="4">
        <f ca="1">RANDBETWEEN('исх условия (2)'!$B$7,'исх условия (2)'!$D$7)</f>
        <v>783714</v>
      </c>
      <c r="P485" s="4">
        <f ca="1">RANDBETWEEN('исх условия (2)'!$B$8,'исх условия (2)'!$D$8)</f>
        <v>851768</v>
      </c>
      <c r="Q485" s="4">
        <f ca="1">RANDBETWEEN('исх условия (2)'!$B$5,'исх условия (2)'!$D$5)</f>
        <v>689031</v>
      </c>
      <c r="R485" s="4">
        <f ca="1">RANDBETWEEN('исх условия (2)'!$B$6,'исх условия (2)'!$D$6)</f>
        <v>685294</v>
      </c>
      <c r="S485" s="4">
        <f ca="1">RANDBETWEEN('исх условия (2)'!$B$7,'исх условия (2)'!$D$7)</f>
        <v>854046</v>
      </c>
      <c r="T485" s="4">
        <f ca="1">RANDBETWEEN('исх условия (2)'!$B$8,'исх условия (2)'!$D$8)</f>
        <v>910742</v>
      </c>
    </row>
    <row r="486" spans="1:20" x14ac:dyDescent="0.25">
      <c r="A486" s="4">
        <f ca="1">RANDBETWEEN('исх условия (2)'!$B$5,'исх условия (2)'!$D$5)</f>
        <v>645020</v>
      </c>
      <c r="B486" s="4">
        <f ca="1">RANDBETWEEN('исх условия (2)'!$B$6,'исх условия (2)'!$D$6)</f>
        <v>673458</v>
      </c>
      <c r="C486" s="4">
        <f ca="1">RANDBETWEEN('исх условия (2)'!$B$7,'исх условия (2)'!$D$7)</f>
        <v>772500</v>
      </c>
      <c r="D486" s="4">
        <f ca="1">RANDBETWEEN('исх условия (2)'!$B$8,'исх условия (2)'!$D$8)</f>
        <v>817273</v>
      </c>
      <c r="E486" s="4">
        <f ca="1">RANDBETWEEN('исх условия (2)'!$B$5,'исх условия (2)'!$D$5)</f>
        <v>558680</v>
      </c>
      <c r="F486" s="4">
        <f ca="1">RANDBETWEEN('исх условия (2)'!$B$6,'исх условия (2)'!$D$6)</f>
        <v>669389</v>
      </c>
      <c r="G486" s="4">
        <f ca="1">RANDBETWEEN('исх условия (2)'!$B$7,'исх условия (2)'!$D$7)</f>
        <v>812211</v>
      </c>
      <c r="H486" s="4">
        <f ca="1">RANDBETWEEN('исх условия (2)'!$B$8,'исх условия (2)'!$D$8)</f>
        <v>956977</v>
      </c>
      <c r="I486" s="4">
        <f ca="1">RANDBETWEEN('исх условия (2)'!$B$5,'исх условия (2)'!$D$5)</f>
        <v>569016</v>
      </c>
      <c r="J486" s="4">
        <f ca="1">RANDBETWEEN('исх условия (2)'!$B$6,'исх условия (2)'!$D$6)</f>
        <v>734655</v>
      </c>
      <c r="K486" s="4">
        <f ca="1">RANDBETWEEN('исх условия (2)'!$B$7,'исх условия (2)'!$D$7)</f>
        <v>869427</v>
      </c>
      <c r="L486" s="4">
        <f ca="1">RANDBETWEEN('исх условия (2)'!$B$8,'исх условия (2)'!$D$8)</f>
        <v>953263</v>
      </c>
      <c r="M486" s="4">
        <f ca="1">RANDBETWEEN('исх условия (2)'!$B$5,'исх условия (2)'!$D$5)</f>
        <v>659561</v>
      </c>
      <c r="N486" s="4">
        <f ca="1">RANDBETWEEN('исх условия (2)'!$B$6,'исх условия (2)'!$D$6)</f>
        <v>666609</v>
      </c>
      <c r="O486" s="4">
        <f ca="1">RANDBETWEEN('исх условия (2)'!$B$7,'исх условия (2)'!$D$7)</f>
        <v>829907</v>
      </c>
      <c r="P486" s="4">
        <f ca="1">RANDBETWEEN('исх условия (2)'!$B$8,'исх условия (2)'!$D$8)</f>
        <v>929581</v>
      </c>
      <c r="Q486" s="4">
        <f ca="1">RANDBETWEEN('исх условия (2)'!$B$5,'исх условия (2)'!$D$5)</f>
        <v>655583</v>
      </c>
      <c r="R486" s="4">
        <f ca="1">RANDBETWEEN('исх условия (2)'!$B$6,'исх условия (2)'!$D$6)</f>
        <v>846416</v>
      </c>
      <c r="S486" s="4">
        <f ca="1">RANDBETWEEN('исх условия (2)'!$B$7,'исх условия (2)'!$D$7)</f>
        <v>748492</v>
      </c>
      <c r="T486" s="4">
        <f ca="1">RANDBETWEEN('исх условия (2)'!$B$8,'исх условия (2)'!$D$8)</f>
        <v>867189</v>
      </c>
    </row>
    <row r="487" spans="1:20" x14ac:dyDescent="0.25">
      <c r="A487" s="4">
        <f ca="1">RANDBETWEEN('исх условия (2)'!$B$5,'исх условия (2)'!$D$5)</f>
        <v>656092</v>
      </c>
      <c r="B487" s="4">
        <f ca="1">RANDBETWEEN('исх условия (2)'!$B$6,'исх условия (2)'!$D$6)</f>
        <v>689265</v>
      </c>
      <c r="C487" s="4">
        <f ca="1">RANDBETWEEN('исх условия (2)'!$B$7,'исх условия (2)'!$D$7)</f>
        <v>729407</v>
      </c>
      <c r="D487" s="4">
        <f ca="1">RANDBETWEEN('исх условия (2)'!$B$8,'исх условия (2)'!$D$8)</f>
        <v>969914</v>
      </c>
      <c r="E487" s="4">
        <f ca="1">RANDBETWEEN('исх условия (2)'!$B$5,'исх условия (2)'!$D$5)</f>
        <v>539194</v>
      </c>
      <c r="F487" s="4">
        <f ca="1">RANDBETWEEN('исх условия (2)'!$B$6,'исх условия (2)'!$D$6)</f>
        <v>702739</v>
      </c>
      <c r="G487" s="4">
        <f ca="1">RANDBETWEEN('исх условия (2)'!$B$7,'исх условия (2)'!$D$7)</f>
        <v>876302</v>
      </c>
      <c r="H487" s="4">
        <f ca="1">RANDBETWEEN('исх условия (2)'!$B$8,'исх условия (2)'!$D$8)</f>
        <v>867963</v>
      </c>
      <c r="I487" s="4">
        <f ca="1">RANDBETWEEN('исх условия (2)'!$B$5,'исх условия (2)'!$D$5)</f>
        <v>652154</v>
      </c>
      <c r="J487" s="4">
        <f ca="1">RANDBETWEEN('исх условия (2)'!$B$6,'исх условия (2)'!$D$6)</f>
        <v>831524</v>
      </c>
      <c r="K487" s="4">
        <f ca="1">RANDBETWEEN('исх условия (2)'!$B$7,'исх условия (2)'!$D$7)</f>
        <v>844305</v>
      </c>
      <c r="L487" s="4">
        <f ca="1">RANDBETWEEN('исх условия (2)'!$B$8,'исх условия (2)'!$D$8)</f>
        <v>890851</v>
      </c>
      <c r="M487" s="4">
        <f ca="1">RANDBETWEEN('исх условия (2)'!$B$5,'исх условия (2)'!$D$5)</f>
        <v>528745</v>
      </c>
      <c r="N487" s="4">
        <f ca="1">RANDBETWEEN('исх условия (2)'!$B$6,'исх условия (2)'!$D$6)</f>
        <v>711163</v>
      </c>
      <c r="O487" s="4">
        <f ca="1">RANDBETWEEN('исх условия (2)'!$B$7,'исх условия (2)'!$D$7)</f>
        <v>769460</v>
      </c>
      <c r="P487" s="4">
        <f ca="1">RANDBETWEEN('исх условия (2)'!$B$8,'исх условия (2)'!$D$8)</f>
        <v>835396</v>
      </c>
      <c r="Q487" s="4">
        <f ca="1">RANDBETWEEN('исх условия (2)'!$B$5,'исх условия (2)'!$D$5)</f>
        <v>689211</v>
      </c>
      <c r="R487" s="4">
        <f ca="1">RANDBETWEEN('исх условия (2)'!$B$6,'исх условия (2)'!$D$6)</f>
        <v>735607</v>
      </c>
      <c r="S487" s="4">
        <f ca="1">RANDBETWEEN('исх условия (2)'!$B$7,'исх условия (2)'!$D$7)</f>
        <v>739980</v>
      </c>
      <c r="T487" s="4">
        <f ca="1">RANDBETWEEN('исх условия (2)'!$B$8,'исх условия (2)'!$D$8)</f>
        <v>957305</v>
      </c>
    </row>
    <row r="488" spans="1:20" x14ac:dyDescent="0.25">
      <c r="A488" s="4">
        <f ca="1">RANDBETWEEN('исх условия (2)'!$B$5,'исх условия (2)'!$D$5)</f>
        <v>528057</v>
      </c>
      <c r="B488" s="4">
        <f ca="1">RANDBETWEEN('исх условия (2)'!$B$6,'исх условия (2)'!$D$6)</f>
        <v>756424</v>
      </c>
      <c r="C488" s="4">
        <f ca="1">RANDBETWEEN('исх условия (2)'!$B$7,'исх условия (2)'!$D$7)</f>
        <v>791687</v>
      </c>
      <c r="D488" s="4">
        <f ca="1">RANDBETWEEN('исх условия (2)'!$B$8,'исх условия (2)'!$D$8)</f>
        <v>923726</v>
      </c>
      <c r="E488" s="4">
        <f ca="1">RANDBETWEEN('исх условия (2)'!$B$5,'исх условия (2)'!$D$5)</f>
        <v>677486</v>
      </c>
      <c r="F488" s="4">
        <f ca="1">RANDBETWEEN('исх условия (2)'!$B$6,'исх условия (2)'!$D$6)</f>
        <v>807420</v>
      </c>
      <c r="G488" s="4">
        <f ca="1">RANDBETWEEN('исх условия (2)'!$B$7,'исх условия (2)'!$D$7)</f>
        <v>850322</v>
      </c>
      <c r="H488" s="4">
        <f ca="1">RANDBETWEEN('исх условия (2)'!$B$8,'исх условия (2)'!$D$8)</f>
        <v>986913</v>
      </c>
      <c r="I488" s="4">
        <f ca="1">RANDBETWEEN('исх условия (2)'!$B$5,'исх условия (2)'!$D$5)</f>
        <v>507859</v>
      </c>
      <c r="J488" s="4">
        <f ca="1">RANDBETWEEN('исх условия (2)'!$B$6,'исх условия (2)'!$D$6)</f>
        <v>763276</v>
      </c>
      <c r="K488" s="4">
        <f ca="1">RANDBETWEEN('исх условия (2)'!$B$7,'исх условия (2)'!$D$7)</f>
        <v>872719</v>
      </c>
      <c r="L488" s="4">
        <f ca="1">RANDBETWEEN('исх условия (2)'!$B$8,'исх условия (2)'!$D$8)</f>
        <v>999423</v>
      </c>
      <c r="M488" s="4">
        <f ca="1">RANDBETWEEN('исх условия (2)'!$B$5,'исх условия (2)'!$D$5)</f>
        <v>558557</v>
      </c>
      <c r="N488" s="4">
        <f ca="1">RANDBETWEEN('исх условия (2)'!$B$6,'исх условия (2)'!$D$6)</f>
        <v>704210</v>
      </c>
      <c r="O488" s="4">
        <f ca="1">RANDBETWEEN('исх условия (2)'!$B$7,'исх условия (2)'!$D$7)</f>
        <v>859303</v>
      </c>
      <c r="P488" s="4">
        <f ca="1">RANDBETWEEN('исх условия (2)'!$B$8,'исх условия (2)'!$D$8)</f>
        <v>909191</v>
      </c>
      <c r="Q488" s="4">
        <f ca="1">RANDBETWEEN('исх условия (2)'!$B$5,'исх условия (2)'!$D$5)</f>
        <v>624051</v>
      </c>
      <c r="R488" s="4">
        <f ca="1">RANDBETWEEN('исх условия (2)'!$B$6,'исх условия (2)'!$D$6)</f>
        <v>790762</v>
      </c>
      <c r="S488" s="4">
        <f ca="1">RANDBETWEEN('исх условия (2)'!$B$7,'исх условия (2)'!$D$7)</f>
        <v>863462</v>
      </c>
      <c r="T488" s="4">
        <f ca="1">RANDBETWEEN('исх условия (2)'!$B$8,'исх условия (2)'!$D$8)</f>
        <v>912146</v>
      </c>
    </row>
    <row r="489" spans="1:20" x14ac:dyDescent="0.25">
      <c r="A489" s="4">
        <f ca="1">RANDBETWEEN('исх условия (2)'!$B$5,'исх условия (2)'!$D$5)</f>
        <v>696460</v>
      </c>
      <c r="B489" s="4">
        <f ca="1">RANDBETWEEN('исх условия (2)'!$B$6,'исх условия (2)'!$D$6)</f>
        <v>795273</v>
      </c>
      <c r="C489" s="4">
        <f ca="1">RANDBETWEEN('исх условия (2)'!$B$7,'исх условия (2)'!$D$7)</f>
        <v>711644</v>
      </c>
      <c r="D489" s="4">
        <f ca="1">RANDBETWEEN('исх условия (2)'!$B$8,'исх условия (2)'!$D$8)</f>
        <v>835131</v>
      </c>
      <c r="E489" s="4">
        <f ca="1">RANDBETWEEN('исх условия (2)'!$B$5,'исх условия (2)'!$D$5)</f>
        <v>505161</v>
      </c>
      <c r="F489" s="4">
        <f ca="1">RANDBETWEEN('исх условия (2)'!$B$6,'исх условия (2)'!$D$6)</f>
        <v>659404</v>
      </c>
      <c r="G489" s="4">
        <f ca="1">RANDBETWEEN('исх условия (2)'!$B$7,'исх условия (2)'!$D$7)</f>
        <v>744072</v>
      </c>
      <c r="H489" s="4">
        <f ca="1">RANDBETWEEN('исх условия (2)'!$B$8,'исх условия (2)'!$D$8)</f>
        <v>809666</v>
      </c>
      <c r="I489" s="4">
        <f ca="1">RANDBETWEEN('исх условия (2)'!$B$5,'исх условия (2)'!$D$5)</f>
        <v>610818</v>
      </c>
      <c r="J489" s="4">
        <f ca="1">RANDBETWEEN('исх условия (2)'!$B$6,'исх условия (2)'!$D$6)</f>
        <v>828938</v>
      </c>
      <c r="K489" s="4">
        <f ca="1">RANDBETWEEN('исх условия (2)'!$B$7,'исх условия (2)'!$D$7)</f>
        <v>763319</v>
      </c>
      <c r="L489" s="4">
        <f ca="1">RANDBETWEEN('исх условия (2)'!$B$8,'исх условия (2)'!$D$8)</f>
        <v>919460</v>
      </c>
      <c r="M489" s="4">
        <f ca="1">RANDBETWEEN('исх условия (2)'!$B$5,'исх условия (2)'!$D$5)</f>
        <v>560944</v>
      </c>
      <c r="N489" s="4">
        <f ca="1">RANDBETWEEN('исх условия (2)'!$B$6,'исх условия (2)'!$D$6)</f>
        <v>796606</v>
      </c>
      <c r="O489" s="4">
        <f ca="1">RANDBETWEEN('исх условия (2)'!$B$7,'исх условия (2)'!$D$7)</f>
        <v>732228</v>
      </c>
      <c r="P489" s="4">
        <f ca="1">RANDBETWEEN('исх условия (2)'!$B$8,'исх условия (2)'!$D$8)</f>
        <v>829628</v>
      </c>
      <c r="Q489" s="4">
        <f ca="1">RANDBETWEEN('исх условия (2)'!$B$5,'исх условия (2)'!$D$5)</f>
        <v>603277</v>
      </c>
      <c r="R489" s="4">
        <f ca="1">RANDBETWEEN('исх условия (2)'!$B$6,'исх условия (2)'!$D$6)</f>
        <v>739034</v>
      </c>
      <c r="S489" s="4">
        <f ca="1">RANDBETWEEN('исх условия (2)'!$B$7,'исх условия (2)'!$D$7)</f>
        <v>730182</v>
      </c>
      <c r="T489" s="4">
        <f ca="1">RANDBETWEEN('исх условия (2)'!$B$8,'исх условия (2)'!$D$8)</f>
        <v>962374</v>
      </c>
    </row>
    <row r="490" spans="1:20" x14ac:dyDescent="0.25">
      <c r="A490" s="4">
        <f ca="1">RANDBETWEEN('исх условия (2)'!$B$5,'исх условия (2)'!$D$5)</f>
        <v>665807</v>
      </c>
      <c r="B490" s="4">
        <f ca="1">RANDBETWEEN('исх условия (2)'!$B$6,'исх условия (2)'!$D$6)</f>
        <v>731370</v>
      </c>
      <c r="C490" s="4">
        <f ca="1">RANDBETWEEN('исх условия (2)'!$B$7,'исх условия (2)'!$D$7)</f>
        <v>835847</v>
      </c>
      <c r="D490" s="4">
        <f ca="1">RANDBETWEEN('исх условия (2)'!$B$8,'исх условия (2)'!$D$8)</f>
        <v>908549</v>
      </c>
      <c r="E490" s="4">
        <f ca="1">RANDBETWEEN('исх условия (2)'!$B$5,'исх условия (2)'!$D$5)</f>
        <v>574326</v>
      </c>
      <c r="F490" s="4">
        <f ca="1">RANDBETWEEN('исх условия (2)'!$B$6,'исх условия (2)'!$D$6)</f>
        <v>819104</v>
      </c>
      <c r="G490" s="4">
        <f ca="1">RANDBETWEEN('исх условия (2)'!$B$7,'исх условия (2)'!$D$7)</f>
        <v>744159</v>
      </c>
      <c r="H490" s="4">
        <f ca="1">RANDBETWEEN('исх условия (2)'!$B$8,'исх условия (2)'!$D$8)</f>
        <v>853172</v>
      </c>
      <c r="I490" s="4">
        <f ca="1">RANDBETWEEN('исх условия (2)'!$B$5,'исх условия (2)'!$D$5)</f>
        <v>690622</v>
      </c>
      <c r="J490" s="4">
        <f ca="1">RANDBETWEEN('исх условия (2)'!$B$6,'исх условия (2)'!$D$6)</f>
        <v>834975</v>
      </c>
      <c r="K490" s="4">
        <f ca="1">RANDBETWEEN('исх условия (2)'!$B$7,'исх условия (2)'!$D$7)</f>
        <v>823230</v>
      </c>
      <c r="L490" s="4">
        <f ca="1">RANDBETWEEN('исх условия (2)'!$B$8,'исх условия (2)'!$D$8)</f>
        <v>854439</v>
      </c>
      <c r="M490" s="4">
        <f ca="1">RANDBETWEEN('исх условия (2)'!$B$5,'исх условия (2)'!$D$5)</f>
        <v>698364</v>
      </c>
      <c r="N490" s="4">
        <f ca="1">RANDBETWEEN('исх условия (2)'!$B$6,'исх условия (2)'!$D$6)</f>
        <v>701651</v>
      </c>
      <c r="O490" s="4">
        <f ca="1">RANDBETWEEN('исх условия (2)'!$B$7,'исх условия (2)'!$D$7)</f>
        <v>863828</v>
      </c>
      <c r="P490" s="4">
        <f ca="1">RANDBETWEEN('исх условия (2)'!$B$8,'исх условия (2)'!$D$8)</f>
        <v>817733</v>
      </c>
      <c r="Q490" s="4">
        <f ca="1">RANDBETWEEN('исх условия (2)'!$B$5,'исх условия (2)'!$D$5)</f>
        <v>596014</v>
      </c>
      <c r="R490" s="4">
        <f ca="1">RANDBETWEEN('исх условия (2)'!$B$6,'исх условия (2)'!$D$6)</f>
        <v>742650</v>
      </c>
      <c r="S490" s="4">
        <f ca="1">RANDBETWEEN('исх условия (2)'!$B$7,'исх условия (2)'!$D$7)</f>
        <v>724819</v>
      </c>
      <c r="T490" s="4">
        <f ca="1">RANDBETWEEN('исх условия (2)'!$B$8,'исх условия (2)'!$D$8)</f>
        <v>945180</v>
      </c>
    </row>
    <row r="491" spans="1:20" x14ac:dyDescent="0.25">
      <c r="A491" s="4">
        <f ca="1">RANDBETWEEN('исх условия (2)'!$B$5,'исх условия (2)'!$D$5)</f>
        <v>538209</v>
      </c>
      <c r="B491" s="4">
        <f ca="1">RANDBETWEEN('исх условия (2)'!$B$6,'исх условия (2)'!$D$6)</f>
        <v>796837</v>
      </c>
      <c r="C491" s="4">
        <f ca="1">RANDBETWEEN('исх условия (2)'!$B$7,'исх условия (2)'!$D$7)</f>
        <v>857152</v>
      </c>
      <c r="D491" s="4">
        <f ca="1">RANDBETWEEN('исх условия (2)'!$B$8,'исх условия (2)'!$D$8)</f>
        <v>805793</v>
      </c>
      <c r="E491" s="4">
        <f ca="1">RANDBETWEEN('исх условия (2)'!$B$5,'исх условия (2)'!$D$5)</f>
        <v>508751</v>
      </c>
      <c r="F491" s="4">
        <f ca="1">RANDBETWEEN('исх условия (2)'!$B$6,'исх условия (2)'!$D$6)</f>
        <v>706578</v>
      </c>
      <c r="G491" s="4">
        <f ca="1">RANDBETWEEN('исх условия (2)'!$B$7,'исх условия (2)'!$D$7)</f>
        <v>887093</v>
      </c>
      <c r="H491" s="4">
        <f ca="1">RANDBETWEEN('исх условия (2)'!$B$8,'исх условия (2)'!$D$8)</f>
        <v>877617</v>
      </c>
      <c r="I491" s="4">
        <f ca="1">RANDBETWEEN('исх условия (2)'!$B$5,'исх условия (2)'!$D$5)</f>
        <v>664696</v>
      </c>
      <c r="J491" s="4">
        <f ca="1">RANDBETWEEN('исх условия (2)'!$B$6,'исх условия (2)'!$D$6)</f>
        <v>701633</v>
      </c>
      <c r="K491" s="4">
        <f ca="1">RANDBETWEEN('исх условия (2)'!$B$7,'исх условия (2)'!$D$7)</f>
        <v>890945</v>
      </c>
      <c r="L491" s="4">
        <f ca="1">RANDBETWEEN('исх условия (2)'!$B$8,'исх условия (2)'!$D$8)</f>
        <v>803208</v>
      </c>
      <c r="M491" s="4">
        <f ca="1">RANDBETWEEN('исх условия (2)'!$B$5,'исх условия (2)'!$D$5)</f>
        <v>664428</v>
      </c>
      <c r="N491" s="4">
        <f ca="1">RANDBETWEEN('исх условия (2)'!$B$6,'исх условия (2)'!$D$6)</f>
        <v>664127</v>
      </c>
      <c r="O491" s="4">
        <f ca="1">RANDBETWEEN('исх условия (2)'!$B$7,'исх условия (2)'!$D$7)</f>
        <v>750190</v>
      </c>
      <c r="P491" s="4">
        <f ca="1">RANDBETWEEN('исх условия (2)'!$B$8,'исх условия (2)'!$D$8)</f>
        <v>890768</v>
      </c>
      <c r="Q491" s="4">
        <f ca="1">RANDBETWEEN('исх условия (2)'!$B$5,'исх условия (2)'!$D$5)</f>
        <v>613769</v>
      </c>
      <c r="R491" s="4">
        <f ca="1">RANDBETWEEN('исх условия (2)'!$B$6,'исх условия (2)'!$D$6)</f>
        <v>696522</v>
      </c>
      <c r="S491" s="4">
        <f ca="1">RANDBETWEEN('исх условия (2)'!$B$7,'исх условия (2)'!$D$7)</f>
        <v>822503</v>
      </c>
      <c r="T491" s="4">
        <f ca="1">RANDBETWEEN('исх условия (2)'!$B$8,'исх условия (2)'!$D$8)</f>
        <v>984959</v>
      </c>
    </row>
    <row r="492" spans="1:20" x14ac:dyDescent="0.25">
      <c r="A492" s="4">
        <f ca="1">RANDBETWEEN('исх условия (2)'!$B$5,'исх условия (2)'!$D$5)</f>
        <v>551576</v>
      </c>
      <c r="B492" s="4">
        <f ca="1">RANDBETWEEN('исх условия (2)'!$B$6,'исх условия (2)'!$D$6)</f>
        <v>809216</v>
      </c>
      <c r="C492" s="4">
        <f ca="1">RANDBETWEEN('исх условия (2)'!$B$7,'исх условия (2)'!$D$7)</f>
        <v>767357</v>
      </c>
      <c r="D492" s="4">
        <f ca="1">RANDBETWEEN('исх условия (2)'!$B$8,'исх условия (2)'!$D$8)</f>
        <v>840362</v>
      </c>
      <c r="E492" s="4">
        <f ca="1">RANDBETWEEN('исх условия (2)'!$B$5,'исх условия (2)'!$D$5)</f>
        <v>640040</v>
      </c>
      <c r="F492" s="4">
        <f ca="1">RANDBETWEEN('исх условия (2)'!$B$6,'исх условия (2)'!$D$6)</f>
        <v>777864</v>
      </c>
      <c r="G492" s="4">
        <f ca="1">RANDBETWEEN('исх условия (2)'!$B$7,'исх условия (2)'!$D$7)</f>
        <v>757389</v>
      </c>
      <c r="H492" s="4">
        <f ca="1">RANDBETWEEN('исх условия (2)'!$B$8,'исх условия (2)'!$D$8)</f>
        <v>865041</v>
      </c>
      <c r="I492" s="4">
        <f ca="1">RANDBETWEEN('исх условия (2)'!$B$5,'исх условия (2)'!$D$5)</f>
        <v>655525</v>
      </c>
      <c r="J492" s="4">
        <f ca="1">RANDBETWEEN('исх условия (2)'!$B$6,'исх условия (2)'!$D$6)</f>
        <v>744947</v>
      </c>
      <c r="K492" s="4">
        <f ca="1">RANDBETWEEN('исх условия (2)'!$B$7,'исх условия (2)'!$D$7)</f>
        <v>877929</v>
      </c>
      <c r="L492" s="4">
        <f ca="1">RANDBETWEEN('исх условия (2)'!$B$8,'исх условия (2)'!$D$8)</f>
        <v>843877</v>
      </c>
      <c r="M492" s="4">
        <f ca="1">RANDBETWEEN('исх условия (2)'!$B$5,'исх условия (2)'!$D$5)</f>
        <v>641191</v>
      </c>
      <c r="N492" s="4">
        <f ca="1">RANDBETWEEN('исх условия (2)'!$B$6,'исх условия (2)'!$D$6)</f>
        <v>763946</v>
      </c>
      <c r="O492" s="4">
        <f ca="1">RANDBETWEEN('исх условия (2)'!$B$7,'исх условия (2)'!$D$7)</f>
        <v>760295</v>
      </c>
      <c r="P492" s="4">
        <f ca="1">RANDBETWEEN('исх условия (2)'!$B$8,'исх условия (2)'!$D$8)</f>
        <v>985735</v>
      </c>
      <c r="Q492" s="4">
        <f ca="1">RANDBETWEEN('исх условия (2)'!$B$5,'исх условия (2)'!$D$5)</f>
        <v>527782</v>
      </c>
      <c r="R492" s="4">
        <f ca="1">RANDBETWEEN('исх условия (2)'!$B$6,'исх условия (2)'!$D$6)</f>
        <v>766306</v>
      </c>
      <c r="S492" s="4">
        <f ca="1">RANDBETWEEN('исх условия (2)'!$B$7,'исх условия (2)'!$D$7)</f>
        <v>853615</v>
      </c>
      <c r="T492" s="4">
        <f ca="1">RANDBETWEEN('исх условия (2)'!$B$8,'исх условия (2)'!$D$8)</f>
        <v>885747</v>
      </c>
    </row>
    <row r="493" spans="1:20" x14ac:dyDescent="0.25">
      <c r="A493" s="4">
        <f ca="1">RANDBETWEEN('исх условия (2)'!$B$5,'исх условия (2)'!$D$5)</f>
        <v>603580</v>
      </c>
      <c r="B493" s="4">
        <f ca="1">RANDBETWEEN('исх условия (2)'!$B$6,'исх условия (2)'!$D$6)</f>
        <v>826455</v>
      </c>
      <c r="C493" s="4">
        <f ca="1">RANDBETWEEN('исх условия (2)'!$B$7,'исх условия (2)'!$D$7)</f>
        <v>857186</v>
      </c>
      <c r="D493" s="4">
        <f ca="1">RANDBETWEEN('исх условия (2)'!$B$8,'исх условия (2)'!$D$8)</f>
        <v>923537</v>
      </c>
      <c r="E493" s="4">
        <f ca="1">RANDBETWEEN('исх условия (2)'!$B$5,'исх условия (2)'!$D$5)</f>
        <v>690022</v>
      </c>
      <c r="F493" s="4">
        <f ca="1">RANDBETWEEN('исх условия (2)'!$B$6,'исх условия (2)'!$D$6)</f>
        <v>716143</v>
      </c>
      <c r="G493" s="4">
        <f ca="1">RANDBETWEEN('исх условия (2)'!$B$7,'исх условия (2)'!$D$7)</f>
        <v>781413</v>
      </c>
      <c r="H493" s="4">
        <f ca="1">RANDBETWEEN('исх условия (2)'!$B$8,'исх условия (2)'!$D$8)</f>
        <v>969388</v>
      </c>
      <c r="I493" s="4">
        <f ca="1">RANDBETWEEN('исх условия (2)'!$B$5,'исх условия (2)'!$D$5)</f>
        <v>555686</v>
      </c>
      <c r="J493" s="4">
        <f ca="1">RANDBETWEEN('исх условия (2)'!$B$6,'исх условия (2)'!$D$6)</f>
        <v>741076</v>
      </c>
      <c r="K493" s="4">
        <f ca="1">RANDBETWEEN('исх условия (2)'!$B$7,'исх условия (2)'!$D$7)</f>
        <v>869157</v>
      </c>
      <c r="L493" s="4">
        <f ca="1">RANDBETWEEN('исх условия (2)'!$B$8,'исх условия (2)'!$D$8)</f>
        <v>841327</v>
      </c>
      <c r="M493" s="4">
        <f ca="1">RANDBETWEEN('исх условия (2)'!$B$5,'исх условия (2)'!$D$5)</f>
        <v>552613</v>
      </c>
      <c r="N493" s="4">
        <f ca="1">RANDBETWEEN('исх условия (2)'!$B$6,'исх условия (2)'!$D$6)</f>
        <v>827930</v>
      </c>
      <c r="O493" s="4">
        <f ca="1">RANDBETWEEN('исх условия (2)'!$B$7,'исх условия (2)'!$D$7)</f>
        <v>821488</v>
      </c>
      <c r="P493" s="4">
        <f ca="1">RANDBETWEEN('исх условия (2)'!$B$8,'исх условия (2)'!$D$8)</f>
        <v>994129</v>
      </c>
      <c r="Q493" s="4">
        <f ca="1">RANDBETWEEN('исх условия (2)'!$B$5,'исх условия (2)'!$D$5)</f>
        <v>604018</v>
      </c>
      <c r="R493" s="4">
        <f ca="1">RANDBETWEEN('исх условия (2)'!$B$6,'исх условия (2)'!$D$6)</f>
        <v>793337</v>
      </c>
      <c r="S493" s="4">
        <f ca="1">RANDBETWEEN('исх условия (2)'!$B$7,'исх условия (2)'!$D$7)</f>
        <v>849861</v>
      </c>
      <c r="T493" s="4">
        <f ca="1">RANDBETWEEN('исх условия (2)'!$B$8,'исх условия (2)'!$D$8)</f>
        <v>941442</v>
      </c>
    </row>
    <row r="494" spans="1:20" x14ac:dyDescent="0.25">
      <c r="A494" s="4">
        <f ca="1">RANDBETWEEN('исх условия (2)'!$B$5,'исх условия (2)'!$D$5)</f>
        <v>640354</v>
      </c>
      <c r="B494" s="4">
        <f ca="1">RANDBETWEEN('исх условия (2)'!$B$6,'исх условия (2)'!$D$6)</f>
        <v>719728</v>
      </c>
      <c r="C494" s="4">
        <f ca="1">RANDBETWEEN('исх условия (2)'!$B$7,'исх условия (2)'!$D$7)</f>
        <v>724013</v>
      </c>
      <c r="D494" s="4">
        <f ca="1">RANDBETWEEN('исх условия (2)'!$B$8,'исх условия (2)'!$D$8)</f>
        <v>995680</v>
      </c>
      <c r="E494" s="4">
        <f ca="1">RANDBETWEEN('исх условия (2)'!$B$5,'исх условия (2)'!$D$5)</f>
        <v>589140</v>
      </c>
      <c r="F494" s="4">
        <f ca="1">RANDBETWEEN('исх условия (2)'!$B$6,'исх условия (2)'!$D$6)</f>
        <v>747565</v>
      </c>
      <c r="G494" s="4">
        <f ca="1">RANDBETWEEN('исх условия (2)'!$B$7,'исх условия (2)'!$D$7)</f>
        <v>734988</v>
      </c>
      <c r="H494" s="4">
        <f ca="1">RANDBETWEEN('исх условия (2)'!$B$8,'исх условия (2)'!$D$8)</f>
        <v>955135</v>
      </c>
      <c r="I494" s="4">
        <f ca="1">RANDBETWEEN('исх условия (2)'!$B$5,'исх условия (2)'!$D$5)</f>
        <v>657170</v>
      </c>
      <c r="J494" s="4">
        <f ca="1">RANDBETWEEN('исх условия (2)'!$B$6,'исх условия (2)'!$D$6)</f>
        <v>813585</v>
      </c>
      <c r="K494" s="4">
        <f ca="1">RANDBETWEEN('исх условия (2)'!$B$7,'исх условия (2)'!$D$7)</f>
        <v>885244</v>
      </c>
      <c r="L494" s="4">
        <f ca="1">RANDBETWEEN('исх условия (2)'!$B$8,'исх условия (2)'!$D$8)</f>
        <v>871658</v>
      </c>
      <c r="M494" s="4">
        <f ca="1">RANDBETWEEN('исх условия (2)'!$B$5,'исх условия (2)'!$D$5)</f>
        <v>655600</v>
      </c>
      <c r="N494" s="4">
        <f ca="1">RANDBETWEEN('исх условия (2)'!$B$6,'исх условия (2)'!$D$6)</f>
        <v>790910</v>
      </c>
      <c r="O494" s="4">
        <f ca="1">RANDBETWEEN('исх условия (2)'!$B$7,'исх условия (2)'!$D$7)</f>
        <v>727511</v>
      </c>
      <c r="P494" s="4">
        <f ca="1">RANDBETWEEN('исх условия (2)'!$B$8,'исх условия (2)'!$D$8)</f>
        <v>870450</v>
      </c>
      <c r="Q494" s="4">
        <f ca="1">RANDBETWEEN('исх условия (2)'!$B$5,'исх условия (2)'!$D$5)</f>
        <v>631376</v>
      </c>
      <c r="R494" s="4">
        <f ca="1">RANDBETWEEN('исх условия (2)'!$B$6,'исх условия (2)'!$D$6)</f>
        <v>743127</v>
      </c>
      <c r="S494" s="4">
        <f ca="1">RANDBETWEEN('исх условия (2)'!$B$7,'исх условия (2)'!$D$7)</f>
        <v>895187</v>
      </c>
      <c r="T494" s="4">
        <f ca="1">RANDBETWEEN('исх условия (2)'!$B$8,'исх условия (2)'!$D$8)</f>
        <v>875728</v>
      </c>
    </row>
    <row r="495" spans="1:20" x14ac:dyDescent="0.25">
      <c r="A495" s="4">
        <f ca="1">RANDBETWEEN('исх условия (2)'!$B$5,'исх условия (2)'!$D$5)</f>
        <v>523845</v>
      </c>
      <c r="B495" s="4">
        <f ca="1">RANDBETWEEN('исх условия (2)'!$B$6,'исх условия (2)'!$D$6)</f>
        <v>794067</v>
      </c>
      <c r="C495" s="4">
        <f ca="1">RANDBETWEEN('исх условия (2)'!$B$7,'исх условия (2)'!$D$7)</f>
        <v>752303</v>
      </c>
      <c r="D495" s="4">
        <f ca="1">RANDBETWEEN('исх условия (2)'!$B$8,'исх условия (2)'!$D$8)</f>
        <v>927385</v>
      </c>
      <c r="E495" s="4">
        <f ca="1">RANDBETWEEN('исх условия (2)'!$B$5,'исх условия (2)'!$D$5)</f>
        <v>503247</v>
      </c>
      <c r="F495" s="4">
        <f ca="1">RANDBETWEEN('исх условия (2)'!$B$6,'исх условия (2)'!$D$6)</f>
        <v>842978</v>
      </c>
      <c r="G495" s="4">
        <f ca="1">RANDBETWEEN('исх условия (2)'!$B$7,'исх условия (2)'!$D$7)</f>
        <v>703895</v>
      </c>
      <c r="H495" s="4">
        <f ca="1">RANDBETWEEN('исх условия (2)'!$B$8,'исх условия (2)'!$D$8)</f>
        <v>904297</v>
      </c>
      <c r="I495" s="4">
        <f ca="1">RANDBETWEEN('исх условия (2)'!$B$5,'исх условия (2)'!$D$5)</f>
        <v>692980</v>
      </c>
      <c r="J495" s="4">
        <f ca="1">RANDBETWEEN('исх условия (2)'!$B$6,'исх условия (2)'!$D$6)</f>
        <v>655088</v>
      </c>
      <c r="K495" s="4">
        <f ca="1">RANDBETWEEN('исх условия (2)'!$B$7,'исх условия (2)'!$D$7)</f>
        <v>749722</v>
      </c>
      <c r="L495" s="4">
        <f ca="1">RANDBETWEEN('исх условия (2)'!$B$8,'исх условия (2)'!$D$8)</f>
        <v>947647</v>
      </c>
      <c r="M495" s="4">
        <f ca="1">RANDBETWEEN('исх условия (2)'!$B$5,'исх условия (2)'!$D$5)</f>
        <v>556791</v>
      </c>
      <c r="N495" s="4">
        <f ca="1">RANDBETWEEN('исх условия (2)'!$B$6,'исх условия (2)'!$D$6)</f>
        <v>816403</v>
      </c>
      <c r="O495" s="4">
        <f ca="1">RANDBETWEEN('исх условия (2)'!$B$7,'исх условия (2)'!$D$7)</f>
        <v>809944</v>
      </c>
      <c r="P495" s="4">
        <f ca="1">RANDBETWEEN('исх условия (2)'!$B$8,'исх условия (2)'!$D$8)</f>
        <v>801689</v>
      </c>
      <c r="Q495" s="4">
        <f ca="1">RANDBETWEEN('исх условия (2)'!$B$5,'исх условия (2)'!$D$5)</f>
        <v>590058</v>
      </c>
      <c r="R495" s="4">
        <f ca="1">RANDBETWEEN('исх условия (2)'!$B$6,'исх условия (2)'!$D$6)</f>
        <v>818084</v>
      </c>
      <c r="S495" s="4">
        <f ca="1">RANDBETWEEN('исх условия (2)'!$B$7,'исх условия (2)'!$D$7)</f>
        <v>891944</v>
      </c>
      <c r="T495" s="4">
        <f ca="1">RANDBETWEEN('исх условия (2)'!$B$8,'исх условия (2)'!$D$8)</f>
        <v>867171</v>
      </c>
    </row>
    <row r="496" spans="1:20" x14ac:dyDescent="0.25">
      <c r="A496" s="4">
        <f ca="1">RANDBETWEEN('исх условия (2)'!$B$5,'исх условия (2)'!$D$5)</f>
        <v>500313</v>
      </c>
      <c r="B496" s="4">
        <f ca="1">RANDBETWEEN('исх условия (2)'!$B$6,'исх условия (2)'!$D$6)</f>
        <v>834767</v>
      </c>
      <c r="C496" s="4">
        <f ca="1">RANDBETWEEN('исх условия (2)'!$B$7,'исх условия (2)'!$D$7)</f>
        <v>787257</v>
      </c>
      <c r="D496" s="4">
        <f ca="1">RANDBETWEEN('исх условия (2)'!$B$8,'исх условия (2)'!$D$8)</f>
        <v>804126</v>
      </c>
      <c r="E496" s="4">
        <f ca="1">RANDBETWEEN('исх условия (2)'!$B$5,'исх условия (2)'!$D$5)</f>
        <v>538480</v>
      </c>
      <c r="F496" s="4">
        <f ca="1">RANDBETWEEN('исх условия (2)'!$B$6,'исх условия (2)'!$D$6)</f>
        <v>728106</v>
      </c>
      <c r="G496" s="4">
        <f ca="1">RANDBETWEEN('исх условия (2)'!$B$7,'исх условия (2)'!$D$7)</f>
        <v>780396</v>
      </c>
      <c r="H496" s="4">
        <f ca="1">RANDBETWEEN('исх условия (2)'!$B$8,'исх условия (2)'!$D$8)</f>
        <v>883845</v>
      </c>
      <c r="I496" s="4">
        <f ca="1">RANDBETWEEN('исх условия (2)'!$B$5,'исх условия (2)'!$D$5)</f>
        <v>623964</v>
      </c>
      <c r="J496" s="4">
        <f ca="1">RANDBETWEEN('исх условия (2)'!$B$6,'исх условия (2)'!$D$6)</f>
        <v>744821</v>
      </c>
      <c r="K496" s="4">
        <f ca="1">RANDBETWEEN('исх условия (2)'!$B$7,'исх условия (2)'!$D$7)</f>
        <v>813985</v>
      </c>
      <c r="L496" s="4">
        <f ca="1">RANDBETWEEN('исх условия (2)'!$B$8,'исх условия (2)'!$D$8)</f>
        <v>997311</v>
      </c>
      <c r="M496" s="4">
        <f ca="1">RANDBETWEEN('исх условия (2)'!$B$5,'исх условия (2)'!$D$5)</f>
        <v>635059</v>
      </c>
      <c r="N496" s="4">
        <f ca="1">RANDBETWEEN('исх условия (2)'!$B$6,'исх условия (2)'!$D$6)</f>
        <v>688099</v>
      </c>
      <c r="O496" s="4">
        <f ca="1">RANDBETWEEN('исх условия (2)'!$B$7,'исх условия (2)'!$D$7)</f>
        <v>881426</v>
      </c>
      <c r="P496" s="4">
        <f ca="1">RANDBETWEEN('исх условия (2)'!$B$8,'исх условия (2)'!$D$8)</f>
        <v>915775</v>
      </c>
      <c r="Q496" s="4">
        <f ca="1">RANDBETWEEN('исх условия (2)'!$B$5,'исх условия (2)'!$D$5)</f>
        <v>615186</v>
      </c>
      <c r="R496" s="4">
        <f ca="1">RANDBETWEEN('исх условия (2)'!$B$6,'исх условия (2)'!$D$6)</f>
        <v>831587</v>
      </c>
      <c r="S496" s="4">
        <f ca="1">RANDBETWEEN('исх условия (2)'!$B$7,'исх условия (2)'!$D$7)</f>
        <v>878833</v>
      </c>
      <c r="T496" s="4">
        <f ca="1">RANDBETWEEN('исх условия (2)'!$B$8,'исх условия (2)'!$D$8)</f>
        <v>901809</v>
      </c>
    </row>
    <row r="497" spans="1:20" x14ac:dyDescent="0.25">
      <c r="A497" s="4">
        <f ca="1">RANDBETWEEN('исх условия (2)'!$B$5,'исх условия (2)'!$D$5)</f>
        <v>609471</v>
      </c>
      <c r="B497" s="4">
        <f ca="1">RANDBETWEEN('исх условия (2)'!$B$6,'исх условия (2)'!$D$6)</f>
        <v>841540</v>
      </c>
      <c r="C497" s="4">
        <f ca="1">RANDBETWEEN('исх условия (2)'!$B$7,'исх условия (2)'!$D$7)</f>
        <v>881637</v>
      </c>
      <c r="D497" s="4">
        <f ca="1">RANDBETWEEN('исх условия (2)'!$B$8,'исх условия (2)'!$D$8)</f>
        <v>807580</v>
      </c>
      <c r="E497" s="4">
        <f ca="1">RANDBETWEEN('исх условия (2)'!$B$5,'исх условия (2)'!$D$5)</f>
        <v>662474</v>
      </c>
      <c r="F497" s="4">
        <f ca="1">RANDBETWEEN('исх условия (2)'!$B$6,'исх условия (2)'!$D$6)</f>
        <v>690445</v>
      </c>
      <c r="G497" s="4">
        <f ca="1">RANDBETWEEN('исх условия (2)'!$B$7,'исх условия (2)'!$D$7)</f>
        <v>846632</v>
      </c>
      <c r="H497" s="4">
        <f ca="1">RANDBETWEEN('исх условия (2)'!$B$8,'исх условия (2)'!$D$8)</f>
        <v>984877</v>
      </c>
      <c r="I497" s="4">
        <f ca="1">RANDBETWEEN('исх условия (2)'!$B$5,'исх условия (2)'!$D$5)</f>
        <v>560887</v>
      </c>
      <c r="J497" s="4">
        <f ca="1">RANDBETWEEN('исх условия (2)'!$B$6,'исх условия (2)'!$D$6)</f>
        <v>768510</v>
      </c>
      <c r="K497" s="4">
        <f ca="1">RANDBETWEEN('исх условия (2)'!$B$7,'исх условия (2)'!$D$7)</f>
        <v>712337</v>
      </c>
      <c r="L497" s="4">
        <f ca="1">RANDBETWEEN('исх условия (2)'!$B$8,'исх условия (2)'!$D$8)</f>
        <v>906226</v>
      </c>
      <c r="M497" s="4">
        <f ca="1">RANDBETWEEN('исх условия (2)'!$B$5,'исх условия (2)'!$D$5)</f>
        <v>521082</v>
      </c>
      <c r="N497" s="4">
        <f ca="1">RANDBETWEEN('исх условия (2)'!$B$6,'исх условия (2)'!$D$6)</f>
        <v>772342</v>
      </c>
      <c r="O497" s="4">
        <f ca="1">RANDBETWEEN('исх условия (2)'!$B$7,'исх условия (2)'!$D$7)</f>
        <v>780479</v>
      </c>
      <c r="P497" s="4">
        <f ca="1">RANDBETWEEN('исх условия (2)'!$B$8,'исх условия (2)'!$D$8)</f>
        <v>856110</v>
      </c>
      <c r="Q497" s="4">
        <f ca="1">RANDBETWEEN('исх условия (2)'!$B$5,'исх условия (2)'!$D$5)</f>
        <v>530189</v>
      </c>
      <c r="R497" s="4">
        <f ca="1">RANDBETWEEN('исх условия (2)'!$B$6,'исх условия (2)'!$D$6)</f>
        <v>783914</v>
      </c>
      <c r="S497" s="4">
        <f ca="1">RANDBETWEEN('исх условия (2)'!$B$7,'исх условия (2)'!$D$7)</f>
        <v>798244</v>
      </c>
      <c r="T497" s="4">
        <f ca="1">RANDBETWEEN('исх условия (2)'!$B$8,'исх условия (2)'!$D$8)</f>
        <v>816530</v>
      </c>
    </row>
    <row r="498" spans="1:20" x14ac:dyDescent="0.25">
      <c r="A498" s="4">
        <f ca="1">RANDBETWEEN('исх условия (2)'!$B$5,'исх условия (2)'!$D$5)</f>
        <v>661673</v>
      </c>
      <c r="B498" s="4">
        <f ca="1">RANDBETWEEN('исх условия (2)'!$B$6,'исх условия (2)'!$D$6)</f>
        <v>768917</v>
      </c>
      <c r="C498" s="4">
        <f ca="1">RANDBETWEEN('исх условия (2)'!$B$7,'исх условия (2)'!$D$7)</f>
        <v>843939</v>
      </c>
      <c r="D498" s="4">
        <f ca="1">RANDBETWEEN('исх условия (2)'!$B$8,'исх условия (2)'!$D$8)</f>
        <v>941953</v>
      </c>
      <c r="E498" s="4">
        <f ca="1">RANDBETWEEN('исх условия (2)'!$B$5,'исх условия (2)'!$D$5)</f>
        <v>646064</v>
      </c>
      <c r="F498" s="4">
        <f ca="1">RANDBETWEEN('исх условия (2)'!$B$6,'исх условия (2)'!$D$6)</f>
        <v>697939</v>
      </c>
      <c r="G498" s="4">
        <f ca="1">RANDBETWEEN('исх условия (2)'!$B$7,'исх условия (2)'!$D$7)</f>
        <v>729120</v>
      </c>
      <c r="H498" s="4">
        <f ca="1">RANDBETWEEN('исх условия (2)'!$B$8,'исх условия (2)'!$D$8)</f>
        <v>976883</v>
      </c>
      <c r="I498" s="4">
        <f ca="1">RANDBETWEEN('исх условия (2)'!$B$5,'исх условия (2)'!$D$5)</f>
        <v>614686</v>
      </c>
      <c r="J498" s="4">
        <f ca="1">RANDBETWEEN('исх условия (2)'!$B$6,'исх условия (2)'!$D$6)</f>
        <v>680715</v>
      </c>
      <c r="K498" s="4">
        <f ca="1">RANDBETWEEN('исх условия (2)'!$B$7,'исх условия (2)'!$D$7)</f>
        <v>701298</v>
      </c>
      <c r="L498" s="4">
        <f ca="1">RANDBETWEEN('исх условия (2)'!$B$8,'исх условия (2)'!$D$8)</f>
        <v>887134</v>
      </c>
      <c r="M498" s="4">
        <f ca="1">RANDBETWEEN('исх условия (2)'!$B$5,'исх условия (2)'!$D$5)</f>
        <v>675394</v>
      </c>
      <c r="N498" s="4">
        <f ca="1">RANDBETWEEN('исх условия (2)'!$B$6,'исх условия (2)'!$D$6)</f>
        <v>767371</v>
      </c>
      <c r="O498" s="4">
        <f ca="1">RANDBETWEEN('исх условия (2)'!$B$7,'исх условия (2)'!$D$7)</f>
        <v>765196</v>
      </c>
      <c r="P498" s="4">
        <f ca="1">RANDBETWEEN('исх условия (2)'!$B$8,'исх условия (2)'!$D$8)</f>
        <v>877306</v>
      </c>
      <c r="Q498" s="4">
        <f ca="1">RANDBETWEEN('исх условия (2)'!$B$5,'исх условия (2)'!$D$5)</f>
        <v>501618</v>
      </c>
      <c r="R498" s="4">
        <f ca="1">RANDBETWEEN('исх условия (2)'!$B$6,'исх условия (2)'!$D$6)</f>
        <v>719442</v>
      </c>
      <c r="S498" s="4">
        <f ca="1">RANDBETWEEN('исх условия (2)'!$B$7,'исх условия (2)'!$D$7)</f>
        <v>707948</v>
      </c>
      <c r="T498" s="4">
        <f ca="1">RANDBETWEEN('исх условия (2)'!$B$8,'исх условия (2)'!$D$8)</f>
        <v>911017</v>
      </c>
    </row>
    <row r="499" spans="1:20" x14ac:dyDescent="0.25">
      <c r="A499" s="4">
        <f ca="1">RANDBETWEEN('исх условия (2)'!$B$5,'исх условия (2)'!$D$5)</f>
        <v>506296</v>
      </c>
      <c r="B499" s="4">
        <f ca="1">RANDBETWEEN('исх условия (2)'!$B$6,'исх условия (2)'!$D$6)</f>
        <v>728661</v>
      </c>
      <c r="C499" s="4">
        <f ca="1">RANDBETWEEN('исх условия (2)'!$B$7,'исх условия (2)'!$D$7)</f>
        <v>808551</v>
      </c>
      <c r="D499" s="4">
        <f ca="1">RANDBETWEEN('исх условия (2)'!$B$8,'исх условия (2)'!$D$8)</f>
        <v>866355</v>
      </c>
      <c r="E499" s="4">
        <f ca="1">RANDBETWEEN('исх условия (2)'!$B$5,'исх условия (2)'!$D$5)</f>
        <v>590955</v>
      </c>
      <c r="F499" s="4">
        <f ca="1">RANDBETWEEN('исх условия (2)'!$B$6,'исх условия (2)'!$D$6)</f>
        <v>723040</v>
      </c>
      <c r="G499" s="4">
        <f ca="1">RANDBETWEEN('исх условия (2)'!$B$7,'исх условия (2)'!$D$7)</f>
        <v>896666</v>
      </c>
      <c r="H499" s="4">
        <f ca="1">RANDBETWEEN('исх условия (2)'!$B$8,'исх условия (2)'!$D$8)</f>
        <v>914382</v>
      </c>
      <c r="I499" s="4">
        <f ca="1">RANDBETWEEN('исх условия (2)'!$B$5,'исх условия (2)'!$D$5)</f>
        <v>624565</v>
      </c>
      <c r="J499" s="4">
        <f ca="1">RANDBETWEEN('исх условия (2)'!$B$6,'исх условия (2)'!$D$6)</f>
        <v>688871</v>
      </c>
      <c r="K499" s="4">
        <f ca="1">RANDBETWEEN('исх условия (2)'!$B$7,'исх условия (2)'!$D$7)</f>
        <v>728739</v>
      </c>
      <c r="L499" s="4">
        <f ca="1">RANDBETWEEN('исх условия (2)'!$B$8,'исх условия (2)'!$D$8)</f>
        <v>842861</v>
      </c>
      <c r="M499" s="4">
        <f ca="1">RANDBETWEEN('исх условия (2)'!$B$5,'исх условия (2)'!$D$5)</f>
        <v>535719</v>
      </c>
      <c r="N499" s="4">
        <f ca="1">RANDBETWEEN('исх условия (2)'!$B$6,'исх условия (2)'!$D$6)</f>
        <v>820982</v>
      </c>
      <c r="O499" s="4">
        <f ca="1">RANDBETWEEN('исх условия (2)'!$B$7,'исх условия (2)'!$D$7)</f>
        <v>760927</v>
      </c>
      <c r="P499" s="4">
        <f ca="1">RANDBETWEEN('исх условия (2)'!$B$8,'исх условия (2)'!$D$8)</f>
        <v>930543</v>
      </c>
      <c r="Q499" s="4">
        <f ca="1">RANDBETWEEN('исх условия (2)'!$B$5,'исх условия (2)'!$D$5)</f>
        <v>617778</v>
      </c>
      <c r="R499" s="4">
        <f ca="1">RANDBETWEEN('исх условия (2)'!$B$6,'исх условия (2)'!$D$6)</f>
        <v>846148</v>
      </c>
      <c r="S499" s="4">
        <f ca="1">RANDBETWEEN('исх условия (2)'!$B$7,'исх условия (2)'!$D$7)</f>
        <v>755065</v>
      </c>
      <c r="T499" s="4">
        <f ca="1">RANDBETWEEN('исх условия (2)'!$B$8,'исх условия (2)'!$D$8)</f>
        <v>847526</v>
      </c>
    </row>
    <row r="500" spans="1:20" x14ac:dyDescent="0.25">
      <c r="A500" s="4">
        <f ca="1">RANDBETWEEN('исх условия (2)'!$B$5,'исх условия (2)'!$D$5)</f>
        <v>617018</v>
      </c>
      <c r="B500" s="4">
        <f ca="1">RANDBETWEEN('исх условия (2)'!$B$6,'исх условия (2)'!$D$6)</f>
        <v>702870</v>
      </c>
      <c r="C500" s="4">
        <f ca="1">RANDBETWEEN('исх условия (2)'!$B$7,'исх условия (2)'!$D$7)</f>
        <v>851400</v>
      </c>
      <c r="D500" s="4">
        <f ca="1">RANDBETWEEN('исх условия (2)'!$B$8,'исх условия (2)'!$D$8)</f>
        <v>994996</v>
      </c>
      <c r="E500" s="4">
        <f ca="1">RANDBETWEEN('исх условия (2)'!$B$5,'исх условия (2)'!$D$5)</f>
        <v>624690</v>
      </c>
      <c r="F500" s="4">
        <f ca="1">RANDBETWEEN('исх условия (2)'!$B$6,'исх условия (2)'!$D$6)</f>
        <v>650609</v>
      </c>
      <c r="G500" s="4">
        <f ca="1">RANDBETWEEN('исх условия (2)'!$B$7,'исх условия (2)'!$D$7)</f>
        <v>801975</v>
      </c>
      <c r="H500" s="4">
        <f ca="1">RANDBETWEEN('исх условия (2)'!$B$8,'исх условия (2)'!$D$8)</f>
        <v>851908</v>
      </c>
      <c r="I500" s="4">
        <f ca="1">RANDBETWEEN('исх условия (2)'!$B$5,'исх условия (2)'!$D$5)</f>
        <v>535588</v>
      </c>
      <c r="J500" s="4">
        <f ca="1">RANDBETWEEN('исх условия (2)'!$B$6,'исх условия (2)'!$D$6)</f>
        <v>766415</v>
      </c>
      <c r="K500" s="4">
        <f ca="1">RANDBETWEEN('исх условия (2)'!$B$7,'исх условия (2)'!$D$7)</f>
        <v>726462</v>
      </c>
      <c r="L500" s="4">
        <f ca="1">RANDBETWEEN('исх условия (2)'!$B$8,'исх условия (2)'!$D$8)</f>
        <v>850392</v>
      </c>
      <c r="M500" s="4">
        <f ca="1">RANDBETWEEN('исх условия (2)'!$B$5,'исх условия (2)'!$D$5)</f>
        <v>658894</v>
      </c>
      <c r="N500" s="4">
        <f ca="1">RANDBETWEEN('исх условия (2)'!$B$6,'исх условия (2)'!$D$6)</f>
        <v>661165</v>
      </c>
      <c r="O500" s="4">
        <f ca="1">RANDBETWEEN('исх условия (2)'!$B$7,'исх условия (2)'!$D$7)</f>
        <v>779686</v>
      </c>
      <c r="P500" s="4">
        <f ca="1">RANDBETWEEN('исх условия (2)'!$B$8,'исх условия (2)'!$D$8)</f>
        <v>954871</v>
      </c>
      <c r="Q500" s="4">
        <f ca="1">RANDBETWEEN('исх условия (2)'!$B$5,'исх условия (2)'!$D$5)</f>
        <v>575021</v>
      </c>
      <c r="R500" s="4">
        <f ca="1">RANDBETWEEN('исх условия (2)'!$B$6,'исх условия (2)'!$D$6)</f>
        <v>722714</v>
      </c>
      <c r="S500" s="4">
        <f ca="1">RANDBETWEEN('исх условия (2)'!$B$7,'исх условия (2)'!$D$7)</f>
        <v>876136</v>
      </c>
      <c r="T500" s="4">
        <f ca="1">RANDBETWEEN('исх условия (2)'!$B$8,'исх условия (2)'!$D$8)</f>
        <v>845496</v>
      </c>
    </row>
    <row r="501" spans="1:20" x14ac:dyDescent="0.25">
      <c r="A501" s="4">
        <f ca="1">RANDBETWEEN('исх условия (2)'!$B$5,'исх условия (2)'!$D$5)</f>
        <v>634901</v>
      </c>
      <c r="B501" s="4">
        <f ca="1">RANDBETWEEN('исх условия (2)'!$B$6,'исх условия (2)'!$D$6)</f>
        <v>669272</v>
      </c>
      <c r="C501" s="4">
        <f ca="1">RANDBETWEEN('исх условия (2)'!$B$7,'исх условия (2)'!$D$7)</f>
        <v>802311</v>
      </c>
      <c r="D501" s="4">
        <f ca="1">RANDBETWEEN('исх условия (2)'!$B$8,'исх условия (2)'!$D$8)</f>
        <v>838494</v>
      </c>
      <c r="E501" s="4">
        <f ca="1">RANDBETWEEN('исх условия (2)'!$B$5,'исх условия (2)'!$D$5)</f>
        <v>557492</v>
      </c>
      <c r="F501" s="4">
        <f ca="1">RANDBETWEEN('исх условия (2)'!$B$6,'исх условия (2)'!$D$6)</f>
        <v>739531</v>
      </c>
      <c r="G501" s="4">
        <f ca="1">RANDBETWEEN('исх условия (2)'!$B$7,'исх условия (2)'!$D$7)</f>
        <v>828547</v>
      </c>
      <c r="H501" s="4">
        <f ca="1">RANDBETWEEN('исх условия (2)'!$B$8,'исх условия (2)'!$D$8)</f>
        <v>884543</v>
      </c>
      <c r="I501" s="4">
        <f ca="1">RANDBETWEEN('исх условия (2)'!$B$5,'исх условия (2)'!$D$5)</f>
        <v>654745</v>
      </c>
      <c r="J501" s="4">
        <f ca="1">RANDBETWEEN('исх условия (2)'!$B$6,'исх условия (2)'!$D$6)</f>
        <v>696980</v>
      </c>
      <c r="K501" s="4">
        <f ca="1">RANDBETWEEN('исх условия (2)'!$B$7,'исх условия (2)'!$D$7)</f>
        <v>839542</v>
      </c>
      <c r="L501" s="4">
        <f ca="1">RANDBETWEEN('исх условия (2)'!$B$8,'исх условия (2)'!$D$8)</f>
        <v>984877</v>
      </c>
      <c r="M501" s="4">
        <f ca="1">RANDBETWEEN('исх условия (2)'!$B$5,'исх условия (2)'!$D$5)</f>
        <v>682003</v>
      </c>
      <c r="N501" s="4">
        <f ca="1">RANDBETWEEN('исх условия (2)'!$B$6,'исх условия (2)'!$D$6)</f>
        <v>747808</v>
      </c>
      <c r="O501" s="4">
        <f ca="1">RANDBETWEEN('исх условия (2)'!$B$7,'исх условия (2)'!$D$7)</f>
        <v>764061</v>
      </c>
      <c r="P501" s="4">
        <f ca="1">RANDBETWEEN('исх условия (2)'!$B$8,'исх условия (2)'!$D$8)</f>
        <v>812763</v>
      </c>
      <c r="Q501" s="4">
        <f ca="1">RANDBETWEEN('исх условия (2)'!$B$5,'исх условия (2)'!$D$5)</f>
        <v>509753</v>
      </c>
      <c r="R501" s="4">
        <f ca="1">RANDBETWEEN('исх условия (2)'!$B$6,'исх условия (2)'!$D$6)</f>
        <v>721897</v>
      </c>
      <c r="S501" s="4">
        <f ca="1">RANDBETWEEN('исх условия (2)'!$B$7,'исх условия (2)'!$D$7)</f>
        <v>870509</v>
      </c>
      <c r="T501" s="4">
        <f ca="1">RANDBETWEEN('исх условия (2)'!$B$8,'исх условия (2)'!$D$8)</f>
        <v>884692</v>
      </c>
    </row>
    <row r="502" spans="1:20" x14ac:dyDescent="0.25">
      <c r="A502" s="4">
        <f ca="1">RANDBETWEEN('исх условия (2)'!$B$5,'исх условия (2)'!$D$5)</f>
        <v>657014</v>
      </c>
      <c r="B502" s="4">
        <f ca="1">RANDBETWEEN('исх условия (2)'!$B$6,'исх условия (2)'!$D$6)</f>
        <v>785747</v>
      </c>
      <c r="C502" s="4">
        <f ca="1">RANDBETWEEN('исх условия (2)'!$B$7,'исх условия (2)'!$D$7)</f>
        <v>751413</v>
      </c>
      <c r="D502" s="4">
        <f ca="1">RANDBETWEEN('исх условия (2)'!$B$8,'исх условия (2)'!$D$8)</f>
        <v>998108</v>
      </c>
      <c r="E502" s="4">
        <f ca="1">RANDBETWEEN('исх условия (2)'!$B$5,'исх условия (2)'!$D$5)</f>
        <v>598294</v>
      </c>
      <c r="F502" s="4">
        <f ca="1">RANDBETWEEN('исх условия (2)'!$B$6,'исх условия (2)'!$D$6)</f>
        <v>705733</v>
      </c>
      <c r="G502" s="4">
        <f ca="1">RANDBETWEEN('исх условия (2)'!$B$7,'исх условия (2)'!$D$7)</f>
        <v>808470</v>
      </c>
      <c r="H502" s="4">
        <f ca="1">RANDBETWEEN('исх условия (2)'!$B$8,'исх условия (2)'!$D$8)</f>
        <v>985925</v>
      </c>
      <c r="I502" s="4">
        <f ca="1">RANDBETWEEN('исх условия (2)'!$B$5,'исх условия (2)'!$D$5)</f>
        <v>576946</v>
      </c>
      <c r="J502" s="4">
        <f ca="1">RANDBETWEEN('исх условия (2)'!$B$6,'исх условия (2)'!$D$6)</f>
        <v>756258</v>
      </c>
      <c r="K502" s="4">
        <f ca="1">RANDBETWEEN('исх условия (2)'!$B$7,'исх условия (2)'!$D$7)</f>
        <v>818160</v>
      </c>
      <c r="L502" s="4">
        <f ca="1">RANDBETWEEN('исх условия (2)'!$B$8,'исх условия (2)'!$D$8)</f>
        <v>864894</v>
      </c>
      <c r="M502" s="4">
        <f ca="1">RANDBETWEEN('исх условия (2)'!$B$5,'исх условия (2)'!$D$5)</f>
        <v>680661</v>
      </c>
      <c r="N502" s="4">
        <f ca="1">RANDBETWEEN('исх условия (2)'!$B$6,'исх условия (2)'!$D$6)</f>
        <v>675948</v>
      </c>
      <c r="O502" s="4">
        <f ca="1">RANDBETWEEN('исх условия (2)'!$B$7,'исх условия (2)'!$D$7)</f>
        <v>708255</v>
      </c>
      <c r="P502" s="4">
        <f ca="1">RANDBETWEEN('исх условия (2)'!$B$8,'исх условия (2)'!$D$8)</f>
        <v>995648</v>
      </c>
      <c r="Q502" s="4">
        <f ca="1">RANDBETWEEN('исх условия (2)'!$B$5,'исх условия (2)'!$D$5)</f>
        <v>565199</v>
      </c>
      <c r="R502" s="4">
        <f ca="1">RANDBETWEEN('исх условия (2)'!$B$6,'исх условия (2)'!$D$6)</f>
        <v>757667</v>
      </c>
      <c r="S502" s="4">
        <f ca="1">RANDBETWEEN('исх условия (2)'!$B$7,'исх условия (2)'!$D$7)</f>
        <v>858135</v>
      </c>
      <c r="T502" s="4">
        <f ca="1">RANDBETWEEN('исх условия (2)'!$B$8,'исх условия (2)'!$D$8)</f>
        <v>828824</v>
      </c>
    </row>
    <row r="503" spans="1:20" x14ac:dyDescent="0.25">
      <c r="A503" s="4">
        <f ca="1">RANDBETWEEN('исх условия (2)'!$B$5,'исх условия (2)'!$D$5)</f>
        <v>681878</v>
      </c>
      <c r="B503" s="4">
        <f ca="1">RANDBETWEEN('исх условия (2)'!$B$6,'исх условия (2)'!$D$6)</f>
        <v>676359</v>
      </c>
      <c r="C503" s="4">
        <f ca="1">RANDBETWEEN('исх условия (2)'!$B$7,'исх условия (2)'!$D$7)</f>
        <v>738139</v>
      </c>
      <c r="D503" s="4">
        <f ca="1">RANDBETWEEN('исх условия (2)'!$B$8,'исх условия (2)'!$D$8)</f>
        <v>955532</v>
      </c>
      <c r="E503" s="4">
        <f ca="1">RANDBETWEEN('исх условия (2)'!$B$5,'исх условия (2)'!$D$5)</f>
        <v>566698</v>
      </c>
      <c r="F503" s="4">
        <f ca="1">RANDBETWEEN('исх условия (2)'!$B$6,'исх условия (2)'!$D$6)</f>
        <v>711768</v>
      </c>
      <c r="G503" s="4">
        <f ca="1">RANDBETWEEN('исх условия (2)'!$B$7,'исх условия (2)'!$D$7)</f>
        <v>811183</v>
      </c>
      <c r="H503" s="4">
        <f ca="1">RANDBETWEEN('исх условия (2)'!$B$8,'исх условия (2)'!$D$8)</f>
        <v>881744</v>
      </c>
      <c r="I503" s="4">
        <f ca="1">RANDBETWEEN('исх условия (2)'!$B$5,'исх условия (2)'!$D$5)</f>
        <v>668808</v>
      </c>
      <c r="J503" s="4">
        <f ca="1">RANDBETWEEN('исх условия (2)'!$B$6,'исх условия (2)'!$D$6)</f>
        <v>705613</v>
      </c>
      <c r="K503" s="4">
        <f ca="1">RANDBETWEEN('исх условия (2)'!$B$7,'исх условия (2)'!$D$7)</f>
        <v>756352</v>
      </c>
      <c r="L503" s="4">
        <f ca="1">RANDBETWEEN('исх условия (2)'!$B$8,'исх условия (2)'!$D$8)</f>
        <v>861798</v>
      </c>
      <c r="M503" s="4">
        <f ca="1">RANDBETWEEN('исх условия (2)'!$B$5,'исх условия (2)'!$D$5)</f>
        <v>571620</v>
      </c>
      <c r="N503" s="4">
        <f ca="1">RANDBETWEEN('исх условия (2)'!$B$6,'исх условия (2)'!$D$6)</f>
        <v>651923</v>
      </c>
      <c r="O503" s="4">
        <f ca="1">RANDBETWEEN('исх условия (2)'!$B$7,'исх условия (2)'!$D$7)</f>
        <v>894001</v>
      </c>
      <c r="P503" s="4">
        <f ca="1">RANDBETWEEN('исх условия (2)'!$B$8,'исх условия (2)'!$D$8)</f>
        <v>892833</v>
      </c>
      <c r="Q503" s="4">
        <f ca="1">RANDBETWEEN('исх условия (2)'!$B$5,'исх условия (2)'!$D$5)</f>
        <v>585331</v>
      </c>
      <c r="R503" s="4">
        <f ca="1">RANDBETWEEN('исх условия (2)'!$B$6,'исх условия (2)'!$D$6)</f>
        <v>732592</v>
      </c>
      <c r="S503" s="4">
        <f ca="1">RANDBETWEEN('исх условия (2)'!$B$7,'исх условия (2)'!$D$7)</f>
        <v>885078</v>
      </c>
      <c r="T503" s="4">
        <f ca="1">RANDBETWEEN('исх условия (2)'!$B$8,'исх условия (2)'!$D$8)</f>
        <v>887773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topLeftCell="A477" zoomScale="90" zoomScaleNormal="90" workbookViewId="0">
      <selection activeCell="M3" sqref="M3:T503"/>
    </sheetView>
  </sheetViews>
  <sheetFormatPr defaultRowHeight="15" x14ac:dyDescent="0.25"/>
  <cols>
    <col min="1" max="1" width="15.42578125" bestFit="1" customWidth="1"/>
    <col min="2" max="12" width="11.5703125" bestFit="1" customWidth="1"/>
  </cols>
  <sheetData>
    <row r="1" spans="1:20" x14ac:dyDescent="0.25">
      <c r="A1" t="s">
        <v>19</v>
      </c>
    </row>
    <row r="2" spans="1:20" x14ac:dyDescent="0.25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>
        <v>19</v>
      </c>
      <c r="T2" s="4">
        <v>20</v>
      </c>
    </row>
    <row r="3" spans="1:20" x14ac:dyDescent="0.25">
      <c r="A3" s="7">
        <f ca="1">('количество (2)'!A3*'цена (2)'!A3-'количество (2)'!A3*'перем расходы (2)'!A3-'исх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2795869.7897892166</v>
      </c>
      <c r="B3" s="7">
        <f ca="1">('количество (2)'!B3*'цена (2)'!B3-'количество (2)'!B3*'перем расходы (2)'!B3-'исх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4215553.7897892166</v>
      </c>
      <c r="C3" s="7">
        <f ca="1">('количество (2)'!C3*'цена (2)'!C3-'количество (2)'!C3*'перем расходы (2)'!C3-'исх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3681285.7897892166</v>
      </c>
      <c r="D3" s="7">
        <f ca="1">('количество (2)'!D3*'цена (2)'!D3-'количество (2)'!D3*'перем расходы (2)'!D3-'исх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5348127.3897892162</v>
      </c>
      <c r="E3" s="7">
        <f ca="1">('количество (2)'!E3*'цена (2)'!E3-'количество (2)'!E3*'перем расходы (2)'!E3-'исх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3539292.9897892168</v>
      </c>
      <c r="F3" s="7">
        <f ca="1">('количество (2)'!F3*'цена (2)'!F3-'количество (2)'!F3*'перем расходы (2)'!F3-'исх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3069261.7897892166</v>
      </c>
      <c r="G3" s="7">
        <f ca="1">('количество (2)'!G3*'цена (2)'!G3-'количество (2)'!G3*'перем расходы (2)'!G3-'исх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3436700.1897892165</v>
      </c>
      <c r="H3" s="7">
        <f ca="1">('количество (2)'!H3*'цена (2)'!H3-'количество (2)'!H3*'перем расходы (2)'!H3-'исх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3869160.1897892165</v>
      </c>
      <c r="I3" s="7">
        <f ca="1">('количество (2)'!I3*'цена (2)'!I3-'количество (2)'!I3*'перем расходы (2)'!I3-'исх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2693076.1897892165</v>
      </c>
      <c r="J3" s="7">
        <f ca="1">('количество (2)'!J3*'цена (2)'!J3-'количество (2)'!J3*'перем расходы (2)'!J3-'исх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4956605.7897892166</v>
      </c>
      <c r="K3" s="7">
        <f ca="1">('количество (2)'!K3*'цена (2)'!K3-'количество (2)'!K3*'перем расходы (2)'!K3-'исх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4861536.9897892158</v>
      </c>
      <c r="L3" s="7">
        <f ca="1">('количество (2)'!L3*'цена (2)'!L3-'количество (2)'!L3*'перем расходы (2)'!L3-'исх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4267908.189789216</v>
      </c>
      <c r="M3" s="7">
        <f ca="1">('количество (2)'!M3*'цена (2)'!M3-'количество (2)'!M3*'перем расходы (2)'!M3-'исх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-1689857.4102107836</v>
      </c>
      <c r="N3" s="7">
        <f ca="1">('количество (2)'!N3*'цена (2)'!N3-'количество (2)'!N3*'перем расходы (2)'!N3-'исх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-785379.01021078369</v>
      </c>
      <c r="O3" s="7">
        <f ca="1">('количество (2)'!O3*'цена (2)'!O3-'количество (2)'!O3*'перем расходы (2)'!O3-'исх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347226.58978921641</v>
      </c>
      <c r="P3" s="7">
        <f ca="1">('количество (2)'!P3*'цена (2)'!P3-'количество (2)'!P3*'перем расходы (2)'!P3-'исх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-693406.21021078341</v>
      </c>
      <c r="Q3" s="7">
        <f ca="1">('количество (2)'!Q3*'цена (2)'!Q3-'количество (2)'!Q3*'перем расходы (2)'!Q3-'исх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-278614.21021078341</v>
      </c>
      <c r="R3" s="7">
        <f ca="1">('количество (2)'!R3*'цена (2)'!R3-'количество (2)'!R3*'перем расходы (2)'!R3-'исх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-392931.01021078322</v>
      </c>
      <c r="S3" s="7">
        <f ca="1">('количество (2)'!S3*'цена (2)'!S3-'количество (2)'!S3*'перем расходы (2)'!S3-'исх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-689221.41021078359</v>
      </c>
      <c r="T3" s="7">
        <f ca="1">('количество (2)'!T3*'цена (2)'!T3-'количество (2)'!T3*'перем расходы (2)'!T3-'исх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-380874.21021078341</v>
      </c>
    </row>
    <row r="4" spans="1:20" x14ac:dyDescent="0.25">
      <c r="A4" s="7">
        <f ca="1">('количество (2)'!A4*'цена (2)'!A4-'количество (2)'!A4*'перем расходы (2)'!A4-'исх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3754281.7897892166</v>
      </c>
      <c r="B4" s="7">
        <f ca="1">('количество (2)'!B4*'цена (2)'!B4-'количество (2)'!B4*'перем расходы (2)'!B4-'исх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3553044.9897892168</v>
      </c>
      <c r="C4" s="7">
        <f ca="1">('количество (2)'!C4*'цена (2)'!C4-'количество (2)'!C4*'перем расходы (2)'!C4-'исх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5318665.7897892166</v>
      </c>
      <c r="D4" s="7">
        <f ca="1">('количество (2)'!D4*'цена (2)'!D4-'количество (2)'!D4*'перем расходы (2)'!D4-'исх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3953473.7897892166</v>
      </c>
      <c r="E4" s="7">
        <f ca="1">('количество (2)'!E4*'цена (2)'!E4-'количество (2)'!E4*'перем расходы (2)'!E4-'исх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2698799.3897892162</v>
      </c>
      <c r="F4" s="7">
        <f ca="1">('количество (2)'!F4*'цена (2)'!F4-'количество (2)'!F4*'перем расходы (2)'!F4-'исх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2784300.9897892163</v>
      </c>
      <c r="G4" s="7">
        <f ca="1">('количество (2)'!G4*'цена (2)'!G4-'количество (2)'!G4*'перем расходы (2)'!G4-'исх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4529796.9897892158</v>
      </c>
      <c r="H4" s="7">
        <f ca="1">('количество (2)'!H4*'цена (2)'!H4-'количество (2)'!H4*'перем расходы (2)'!H4-'исх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5548755.3897892162</v>
      </c>
      <c r="I4" s="7">
        <f ca="1">('количество (2)'!I4*'цена (2)'!I4-'количество (2)'!I4*'перем расходы (2)'!I4-'исх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1731219.3897892162</v>
      </c>
      <c r="J4" s="7">
        <f ca="1">('количество (2)'!J4*'цена (2)'!J4-'количество (2)'!J4*'перем расходы (2)'!J4-'исх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3919668.9897892168</v>
      </c>
      <c r="K4" s="7">
        <f ca="1">('количество (2)'!K4*'цена (2)'!K4-'количество (2)'!K4*'перем расходы (2)'!K4-'исх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5177097.7897892166</v>
      </c>
      <c r="L4" s="7">
        <f ca="1">('количество (2)'!L4*'цена (2)'!L4-'количество (2)'!L4*'перем расходы (2)'!L4-'исх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3719852.9897892168</v>
      </c>
      <c r="M4" s="7">
        <f ca="1">('количество (2)'!M4*'цена (2)'!M4-'количество (2)'!M4*'перем расходы (2)'!M4-'исх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-778756.61021078378</v>
      </c>
      <c r="N4" s="7">
        <f ca="1">('количество (2)'!N4*'цена (2)'!N4-'количество (2)'!N4*'перем расходы (2)'!N4-'исх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-109591.8102107835</v>
      </c>
      <c r="O4" s="7">
        <f ca="1">('количество (2)'!O4*'цена (2)'!O4-'количество (2)'!O4*'перем расходы (2)'!O4-'исх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1302572.9897892158</v>
      </c>
      <c r="P4" s="7">
        <f ca="1">('количество (2)'!P4*'цена (2)'!P4-'количество (2)'!P4*'перем расходы (2)'!P4-'исх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924558.58978921641</v>
      </c>
      <c r="Q4" s="7">
        <f ca="1">('количество (2)'!Q4*'цена (2)'!Q4-'количество (2)'!Q4*'перем расходы (2)'!Q4-'исх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-498507.01021078322</v>
      </c>
      <c r="R4" s="7">
        <f ca="1">('количество (2)'!R4*'цена (2)'!R4-'количество (2)'!R4*'перем расходы (2)'!R4-'исх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1082369.7897892166</v>
      </c>
      <c r="S4" s="7">
        <f ca="1">('количество (2)'!S4*'цена (2)'!S4-'количество (2)'!S4*'перем расходы (2)'!S4-'исх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1488736.189789217</v>
      </c>
      <c r="T4" s="7">
        <f ca="1">('количество (2)'!T4*'цена (2)'!T4-'количество (2)'!T4*'перем расходы (2)'!T4-'исх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592264.18978921697</v>
      </c>
    </row>
    <row r="5" spans="1:20" x14ac:dyDescent="0.25">
      <c r="A5" s="7">
        <f ca="1">('количество (2)'!A5*'цена (2)'!A5-'количество (2)'!A5*'перем расходы (2)'!A5-'исх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3482117.7897892166</v>
      </c>
      <c r="B5" s="7">
        <f ca="1">('количество (2)'!B5*'цена (2)'!B5-'количество (2)'!B5*'перем расходы (2)'!B5-'исх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3570713.7897892166</v>
      </c>
      <c r="C5" s="7">
        <f ca="1">('количество (2)'!C5*'цена (2)'!C5-'количество (2)'!C5*'перем расходы (2)'!C5-'исх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4126222.5897892164</v>
      </c>
      <c r="D5" s="7">
        <f ca="1">('количество (2)'!D5*'цена (2)'!D5-'количество (2)'!D5*'перем расходы (2)'!D5-'исх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6022803.3897892162</v>
      </c>
      <c r="E5" s="7">
        <f ca="1">('количество (2)'!E5*'цена (2)'!E5-'количество (2)'!E5*'перем расходы (2)'!E5-'исх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2983056.9897892163</v>
      </c>
      <c r="F5" s="7">
        <f ca="1">('количество (2)'!F5*'цена (2)'!F5-'количество (2)'!F5*'перем расходы (2)'!F5-'исх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2838642.5897892164</v>
      </c>
      <c r="G5" s="7">
        <f ca="1">('количество (2)'!G5*'цена (2)'!G5-'количество (2)'!G5*'перем расходы (2)'!G5-'исх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3789214.5897892164</v>
      </c>
      <c r="H5" s="7">
        <f ca="1">('количество (2)'!H5*'цена (2)'!H5-'количество (2)'!H5*'перем расходы (2)'!H5-'исх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4473724.9897892158</v>
      </c>
      <c r="I5" s="7">
        <f ca="1">('количество (2)'!I5*'цена (2)'!I5-'количество (2)'!I5*'перем расходы (2)'!I5-'исх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1974960.1897892165</v>
      </c>
      <c r="J5" s="7">
        <f ca="1">('количество (2)'!J5*'цена (2)'!J5-'количество (2)'!J5*'перем расходы (2)'!J5-'исх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3767228.9897892168</v>
      </c>
      <c r="K5" s="7">
        <f ca="1">('количество (2)'!K5*'цена (2)'!K5-'количество (2)'!K5*'перем расходы (2)'!K5-'исх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3950544.9897892168</v>
      </c>
      <c r="L5" s="7">
        <f ca="1">('количество (2)'!L5*'цена (2)'!L5-'количество (2)'!L5*'перем расходы (2)'!L5-'исх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4810894.5897892164</v>
      </c>
      <c r="M5" s="7">
        <f ca="1">('количество (2)'!M5*'цена (2)'!M5-'количество (2)'!M5*'перем расходы (2)'!M5-'исх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-383933.41021078359</v>
      </c>
      <c r="N5" s="7">
        <f ca="1">('количество (2)'!N5*'цена (2)'!N5-'количество (2)'!N5*'перем расходы (2)'!N5-'исх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1525073.7897892166</v>
      </c>
      <c r="O5" s="7">
        <f ca="1">('количество (2)'!O5*'цена (2)'!O5-'количество (2)'!O5*'перем расходы (2)'!O5-'исх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312608.98978921585</v>
      </c>
      <c r="P5" s="7">
        <f ca="1">('количество (2)'!P5*'цена (2)'!P5-'количество (2)'!P5*'перем расходы (2)'!P5-'исх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-639651.01021078322</v>
      </c>
      <c r="Q5" s="7">
        <f ca="1">('количество (2)'!Q5*'цена (2)'!Q5-'количество (2)'!Q5*'перем расходы (2)'!Q5-'исх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-2019568.6102107835</v>
      </c>
      <c r="R5" s="7">
        <f ca="1">('количество (2)'!R5*'цена (2)'!R5-'количество (2)'!R5*'перем расходы (2)'!R5-'исх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-169726.21021078341</v>
      </c>
      <c r="S5" s="7">
        <f ca="1">('количество (2)'!S5*'цена (2)'!S5-'количество (2)'!S5*'перем расходы (2)'!S5-'исх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-264108.61021078378</v>
      </c>
      <c r="T5" s="7">
        <f ca="1">('количество (2)'!T5*'цена (2)'!T5-'количество (2)'!T5*'перем расходы (2)'!T5-'исх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501595.38978921622</v>
      </c>
    </row>
    <row r="6" spans="1:20" x14ac:dyDescent="0.25">
      <c r="A6" s="7">
        <f ca="1">('количество (2)'!A6*'цена (2)'!A6-'количество (2)'!A6*'перем расходы (2)'!A6-'исх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3577395.3897892162</v>
      </c>
      <c r="B6" s="7">
        <f ca="1">('количество (2)'!B6*'цена (2)'!B6-'количество (2)'!B6*'перем расходы (2)'!B6-'исх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4120379.3897892162</v>
      </c>
      <c r="C6" s="7">
        <f ca="1">('количество (2)'!C6*'цена (2)'!C6-'количество (2)'!C6*'перем расходы (2)'!C6-'исх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3047115.3897892162</v>
      </c>
      <c r="D6" s="7">
        <f ca="1">('количество (2)'!D6*'цена (2)'!D6-'количество (2)'!D6*'перем расходы (2)'!D6-'исх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6081432.9897892158</v>
      </c>
      <c r="E6" s="7">
        <f ca="1">('количество (2)'!E6*'цена (2)'!E6-'количество (2)'!E6*'перем расходы (2)'!E6-'исх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2021092.9897892163</v>
      </c>
      <c r="F6" s="7">
        <f ca="1">('количество (2)'!F6*'цена (2)'!F6-'количество (2)'!F6*'перем расходы (2)'!F6-'исх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3879732.9897892168</v>
      </c>
      <c r="G6" s="7">
        <f ca="1">('количество (2)'!G6*'цена (2)'!G6-'количество (2)'!G6*'перем расходы (2)'!G6-'исх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3995451.3897892162</v>
      </c>
      <c r="H6" s="7">
        <f ca="1">('количество (2)'!H6*'цена (2)'!H6-'количество (2)'!H6*'перем расходы (2)'!H6-'исх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4620424.189789217</v>
      </c>
      <c r="I6" s="7">
        <f ca="1">('количество (2)'!I6*'цена (2)'!I6-'количество (2)'!I6*'перем расходы (2)'!I6-'исх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2708862.5897892164</v>
      </c>
      <c r="J6" s="7">
        <f ca="1">('количество (2)'!J6*'цена (2)'!J6-'количество (2)'!J6*'перем расходы (2)'!J6-'исх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4529364.9897892158</v>
      </c>
      <c r="K6" s="7">
        <f ca="1">('количество (2)'!K6*'цена (2)'!K6-'количество (2)'!K6*'перем расходы (2)'!K6-'исх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2815308.9897892163</v>
      </c>
      <c r="L6" s="7">
        <f ca="1">('количество (2)'!L6*'цена (2)'!L6-'количество (2)'!L6*'перем расходы (2)'!L6-'исх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4295502.5897892164</v>
      </c>
      <c r="M6" s="7">
        <f ca="1">('количество (2)'!M6*'цена (2)'!M6-'количество (2)'!M6*'перем расходы (2)'!M6-'исх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-850169.41021078359</v>
      </c>
      <c r="N6" s="7">
        <f ca="1">('количество (2)'!N6*'цена (2)'!N6-'количество (2)'!N6*'перем расходы (2)'!N6-'исх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-448695.8102107835</v>
      </c>
      <c r="O6" s="7">
        <f ca="1">('количество (2)'!O6*'цена (2)'!O6-'количество (2)'!O6*'перем расходы (2)'!O6-'исх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1078703.3897892162</v>
      </c>
      <c r="P6" s="7">
        <f ca="1">('количество (2)'!P6*'цена (2)'!P6-'количество (2)'!P6*'перем расходы (2)'!P6-'исх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-124769.41021078359</v>
      </c>
      <c r="Q6" s="7">
        <f ca="1">('количество (2)'!Q6*'цена (2)'!Q6-'количество (2)'!Q6*'перем расходы (2)'!Q6-'исх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-752854.21021078341</v>
      </c>
      <c r="R6" s="7">
        <f ca="1">('количество (2)'!R6*'цена (2)'!R6-'количество (2)'!R6*'перем расходы (2)'!R6-'исх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-56273.410210783593</v>
      </c>
      <c r="S6" s="7">
        <f ca="1">('количество (2)'!S6*'цена (2)'!S6-'количество (2)'!S6*'перем расходы (2)'!S6-'исх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1731241.7897892166</v>
      </c>
      <c r="T6" s="7">
        <f ca="1">('количество (2)'!T6*'цена (2)'!T6-'количество (2)'!T6*'перем расходы (2)'!T6-'исх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367579.38978921622</v>
      </c>
    </row>
    <row r="7" spans="1:20" x14ac:dyDescent="0.25">
      <c r="A7" s="7">
        <f ca="1">('количество (2)'!A7*'цена (2)'!A7-'количество (2)'!A7*'перем расходы (2)'!A7-'исх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4158960.9897892163</v>
      </c>
      <c r="B7" s="7">
        <f ca="1">('количество (2)'!B7*'цена (2)'!B7-'количество (2)'!B7*'перем расходы (2)'!B7-'исх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3060906.5897892164</v>
      </c>
      <c r="C7" s="7">
        <f ca="1">('количество (2)'!C7*'цена (2)'!C7-'количество (2)'!C7*'перем расходы (2)'!C7-'исх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5283649.7897892166</v>
      </c>
      <c r="D7" s="7">
        <f ca="1">('количество (2)'!D7*'цена (2)'!D7-'количество (2)'!D7*'перем расходы (2)'!D7-'исх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5020910.5897892164</v>
      </c>
      <c r="E7" s="7">
        <f ca="1">('количество (2)'!E7*'цена (2)'!E7-'количество (2)'!E7*'перем расходы (2)'!E7-'исх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3115470.5897892164</v>
      </c>
      <c r="F7" s="7">
        <f ca="1">('количество (2)'!F7*'цена (2)'!F7-'количество (2)'!F7*'перем расходы (2)'!F7-'исх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3688190.5897892164</v>
      </c>
      <c r="G7" s="7">
        <f ca="1">('количество (2)'!G7*'цена (2)'!G7-'количество (2)'!G7*'перем расходы (2)'!G7-'исх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4508347.3897892162</v>
      </c>
      <c r="H7" s="7">
        <f ca="1">('количество (2)'!H7*'цена (2)'!H7-'количество (2)'!H7*'перем расходы (2)'!H7-'исх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4283361.7897892166</v>
      </c>
      <c r="I7" s="7">
        <f ca="1">('количество (2)'!I7*'цена (2)'!I7-'количество (2)'!I7*'перем расходы (2)'!I7-'исх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2273787.3897892162</v>
      </c>
      <c r="J7" s="7">
        <f ca="1">('количество (2)'!J7*'цена (2)'!J7-'количество (2)'!J7*'перем расходы (2)'!J7-'исх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3380560.1897892165</v>
      </c>
      <c r="K7" s="7">
        <f ca="1">('количество (2)'!K7*'цена (2)'!K7-'количество (2)'!K7*'перем расходы (2)'!K7-'исх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3713672.1897892165</v>
      </c>
      <c r="L7" s="7">
        <f ca="1">('количество (2)'!L7*'цена (2)'!L7-'количество (2)'!L7*'перем расходы (2)'!L7-'исх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4997723.3897892162</v>
      </c>
      <c r="M7" s="7">
        <f ca="1">('количество (2)'!M7*'цена (2)'!M7-'количество (2)'!M7*'перем расходы (2)'!M7-'исх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-1790651.8102107835</v>
      </c>
      <c r="N7" s="7">
        <f ca="1">('количество (2)'!N7*'цена (2)'!N7-'количество (2)'!N7*'перем расходы (2)'!N7-'исх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-1522855.8102107835</v>
      </c>
      <c r="O7" s="7">
        <f ca="1">('количество (2)'!O7*'цена (2)'!O7-'количество (2)'!O7*'перем расходы (2)'!O7-'исх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21508.189789216034</v>
      </c>
      <c r="P7" s="7">
        <f ca="1">('количество (2)'!P7*'цена (2)'!P7-'количество (2)'!P7*'перем расходы (2)'!P7-'исх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568863.38978921622</v>
      </c>
      <c r="Q7" s="7">
        <f ca="1">('количество (2)'!Q7*'цена (2)'!Q7-'количество (2)'!Q7*'перем расходы (2)'!Q7-'исх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-2045496.6102107835</v>
      </c>
      <c r="R7" s="7">
        <f ca="1">('количество (2)'!R7*'цена (2)'!R7-'количество (2)'!R7*'перем расходы (2)'!R7-'исх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-533849.41021078359</v>
      </c>
      <c r="S7" s="7">
        <f ca="1">('количество (2)'!S7*'цена (2)'!S7-'количество (2)'!S7*'перем расходы (2)'!S7-'исх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1198669.7897892166</v>
      </c>
      <c r="T7" s="7">
        <f ca="1">('количество (2)'!T7*'цена (2)'!T7-'количество (2)'!T7*'перем расходы (2)'!T7-'исх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564872.18978921697</v>
      </c>
    </row>
    <row r="8" spans="1:20" x14ac:dyDescent="0.25">
      <c r="A8" s="7">
        <f ca="1">('количество (2)'!A8*'цена (2)'!A8-'количество (2)'!A8*'перем расходы (2)'!A8-'исх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2904346.5897892164</v>
      </c>
      <c r="B8" s="7">
        <f ca="1">('количество (2)'!B8*'цена (2)'!B8-'количество (2)'!B8*'перем расходы (2)'!B8-'исх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4294414.5897892164</v>
      </c>
      <c r="C8" s="7">
        <f ca="1">('количество (2)'!C8*'цена (2)'!C8-'количество (2)'!C8*'перем расходы (2)'!C8-'исх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3719265.7897892166</v>
      </c>
      <c r="D8" s="7">
        <f ca="1">('количество (2)'!D8*'цена (2)'!D8-'количество (2)'!D8*'перем расходы (2)'!D8-'исх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5850456.9897892158</v>
      </c>
      <c r="E8" s="7">
        <f ca="1">('количество (2)'!E8*'цена (2)'!E8-'количество (2)'!E8*'перем расходы (2)'!E8-'исх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1834539.3897892165</v>
      </c>
      <c r="F8" s="7">
        <f ca="1">('количество (2)'!F8*'цена (2)'!F8-'количество (2)'!F8*'перем расходы (2)'!F8-'исх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5638841.7897892166</v>
      </c>
      <c r="G8" s="7">
        <f ca="1">('количество (2)'!G8*'цена (2)'!G8-'количество (2)'!G8*'перем расходы (2)'!G8-'исх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3293536.1897892165</v>
      </c>
      <c r="H8" s="7">
        <f ca="1">('количество (2)'!H8*'цена (2)'!H8-'количество (2)'!H8*'перем расходы (2)'!H8-'исх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6555049.7897892166</v>
      </c>
      <c r="I8" s="7">
        <f ca="1">('количество (2)'!I8*'цена (2)'!I8-'количество (2)'!I8*'перем расходы (2)'!I8-'исх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3897557.7897892166</v>
      </c>
      <c r="J8" s="7">
        <f ca="1">('количество (2)'!J8*'цена (2)'!J8-'количество (2)'!J8*'перем расходы (2)'!J8-'исх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3381114.5897892164</v>
      </c>
      <c r="K8" s="7">
        <f ca="1">('количество (2)'!K8*'цена (2)'!K8-'количество (2)'!K8*'перем расходы (2)'!K8-'исх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3780618.5897892164</v>
      </c>
      <c r="L8" s="7">
        <f ca="1">('количество (2)'!L8*'цена (2)'!L8-'количество (2)'!L8*'перем расходы (2)'!L8-'исх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4406056.189789217</v>
      </c>
      <c r="M8" s="7">
        <f ca="1">('количество (2)'!M8*'цена (2)'!M8-'количество (2)'!M8*'перем расходы (2)'!M8-'исх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-1153713.4102107836</v>
      </c>
      <c r="N8" s="7">
        <f ca="1">('количество (2)'!N8*'цена (2)'!N8-'количество (2)'!N8*'перем расходы (2)'!N8-'исх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339899.38978921622</v>
      </c>
      <c r="O8" s="7">
        <f ca="1">('количество (2)'!O8*'цена (2)'!O8-'количество (2)'!O8*'перем расходы (2)'!O8-'исх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1491617.7897892166</v>
      </c>
      <c r="P8" s="7">
        <f ca="1">('количество (2)'!P8*'цена (2)'!P8-'количество (2)'!P8*'перем расходы (2)'!P8-'исх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550926.58978921641</v>
      </c>
      <c r="Q8" s="7">
        <f ca="1">('количество (2)'!Q8*'цена (2)'!Q8-'количество (2)'!Q8*'перем расходы (2)'!Q8-'исх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-1040436.6102107838</v>
      </c>
      <c r="R8" s="7">
        <f ca="1">('количество (2)'!R8*'цена (2)'!R8-'количество (2)'!R8*'перем расходы (2)'!R8-'исх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-59889.410210783593</v>
      </c>
      <c r="S8" s="7">
        <f ca="1">('количество (2)'!S8*'цена (2)'!S8-'количество (2)'!S8*'перем расходы (2)'!S8-'исх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-219742.21021078341</v>
      </c>
      <c r="T8" s="7">
        <f ca="1">('количество (2)'!T8*'цена (2)'!T8-'количество (2)'!T8*'перем расходы (2)'!T8-'исх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1758714.5897892164</v>
      </c>
    </row>
    <row r="9" spans="1:20" x14ac:dyDescent="0.25">
      <c r="A9" s="7">
        <f ca="1">('количество (2)'!A9*'цена (2)'!A9-'количество (2)'!A9*'перем расходы (2)'!A9-'исх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3604906.5897892164</v>
      </c>
      <c r="B9" s="7">
        <f ca="1">('количество (2)'!B9*'цена (2)'!B9-'количество (2)'!B9*'перем расходы (2)'!B9-'исх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3794416.9897892168</v>
      </c>
      <c r="C9" s="7">
        <f ca="1">('количество (2)'!C9*'цена (2)'!C9-'количество (2)'!C9*'перем расходы (2)'!C9-'исх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3571004.9897892168</v>
      </c>
      <c r="D9" s="7">
        <f ca="1">('количество (2)'!D9*'цена (2)'!D9-'количество (2)'!D9*'перем расходы (2)'!D9-'исх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3868919.3897892162</v>
      </c>
      <c r="E9" s="7">
        <f ca="1">('количество (2)'!E9*'цена (2)'!E9-'количество (2)'!E9*'перем расходы (2)'!E9-'исх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2114744.1897892165</v>
      </c>
      <c r="F9" s="7">
        <f ca="1">('количество (2)'!F9*'цена (2)'!F9-'количество (2)'!F9*'перем расходы (2)'!F9-'исх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4846841.7897892166</v>
      </c>
      <c r="G9" s="7">
        <f ca="1">('количество (2)'!G9*'цена (2)'!G9-'количество (2)'!G9*'перем расходы (2)'!G9-'исх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5564955.3897892162</v>
      </c>
      <c r="H9" s="7">
        <f ca="1">('количество (2)'!H9*'цена (2)'!H9-'количество (2)'!H9*'перем расходы (2)'!H9-'исх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6398441.7897892166</v>
      </c>
      <c r="I9" s="7">
        <f ca="1">('количество (2)'!I9*'цена (2)'!I9-'количество (2)'!I9*'перем расходы (2)'!I9-'исх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1824953.7897892164</v>
      </c>
      <c r="J9" s="7">
        <f ca="1">('количество (2)'!J9*'цена (2)'!J9-'количество (2)'!J9*'перем расходы (2)'!J9-'исх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3876994.5897892164</v>
      </c>
      <c r="K9" s="7">
        <f ca="1">('количество (2)'!K9*'цена (2)'!K9-'количество (2)'!K9*'перем расходы (2)'!K9-'исх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3853044.9897892168</v>
      </c>
      <c r="L9" s="7">
        <f ca="1">('количество (2)'!L9*'цена (2)'!L9-'количество (2)'!L9*'перем расходы (2)'!L9-'исх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3445251.3897892162</v>
      </c>
      <c r="M9" s="7">
        <f ca="1">('количество (2)'!M9*'цена (2)'!M9-'количество (2)'!M9*'перем расходы (2)'!M9-'исх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-1796123.0102107837</v>
      </c>
      <c r="N9" s="7">
        <f ca="1">('количество (2)'!N9*'цена (2)'!N9-'количество (2)'!N9*'перем расходы (2)'!N9-'исх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-618692.61021078378</v>
      </c>
      <c r="O9" s="7">
        <f ca="1">('количество (2)'!O9*'цена (2)'!O9-'количество (2)'!O9*'перем расходы (2)'!O9-'исх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33608.189789216034</v>
      </c>
      <c r="P9" s="7">
        <f ca="1">('количество (2)'!P9*'цена (2)'!P9-'количество (2)'!P9*'перем расходы (2)'!P9-'исх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-309910.21021078341</v>
      </c>
      <c r="Q9" s="7">
        <f ca="1">('количество (2)'!Q9*'цена (2)'!Q9-'количество (2)'!Q9*'перем расходы (2)'!Q9-'исх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-303190.21021078341</v>
      </c>
      <c r="R9" s="7">
        <f ca="1">('количество (2)'!R9*'цена (2)'!R9-'количество (2)'!R9*'перем расходы (2)'!R9-'исх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-607204.61021078378</v>
      </c>
      <c r="S9" s="7">
        <f ca="1">('количество (2)'!S9*'цена (2)'!S9-'количество (2)'!S9*'перем расходы (2)'!S9-'исх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-525354.21021078341</v>
      </c>
      <c r="T9" s="7">
        <f ca="1">('количество (2)'!T9*'цена (2)'!T9-'количество (2)'!T9*'перем расходы (2)'!T9-'исх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2537281.7897892166</v>
      </c>
    </row>
    <row r="10" spans="1:20" x14ac:dyDescent="0.25">
      <c r="A10" s="7">
        <f ca="1">('количество (2)'!A10*'цена (2)'!A10-'количество (2)'!A10*'перем расходы (2)'!A10-'исх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2955149.7897892166</v>
      </c>
      <c r="B10" s="7">
        <f ca="1">('количество (2)'!B10*'цена (2)'!B10-'количество (2)'!B10*'перем расходы (2)'!B10-'исх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4114081.7897892166</v>
      </c>
      <c r="C10" s="7">
        <f ca="1">('количество (2)'!C10*'цена (2)'!C10-'количество (2)'!C10*'перем расходы (2)'!C10-'исх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5017489.7897892166</v>
      </c>
      <c r="D10" s="7">
        <f ca="1">('количество (2)'!D10*'цена (2)'!D10-'количество (2)'!D10*'перем расходы (2)'!D10-'исх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5703411.3897892162</v>
      </c>
      <c r="E10" s="7">
        <f ca="1">('количество (2)'!E10*'цена (2)'!E10-'количество (2)'!E10*'перем расходы (2)'!E10-'исх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3273029.7897892166</v>
      </c>
      <c r="F10" s="7">
        <f ca="1">('количество (2)'!F10*'цена (2)'!F10-'количество (2)'!F10*'перем расходы (2)'!F10-'исх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3690824.1897892165</v>
      </c>
      <c r="G10" s="7">
        <f ca="1">('количество (2)'!G10*'цена (2)'!G10-'количество (2)'!G10*'перем расходы (2)'!G10-'исх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3391625.7897892166</v>
      </c>
      <c r="H10" s="7">
        <f ca="1">('количество (2)'!H10*'цена (2)'!H10-'количество (2)'!H10*'перем расходы (2)'!H10-'исх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4924564.9897892158</v>
      </c>
      <c r="I10" s="7">
        <f ca="1">('количество (2)'!I10*'цена (2)'!I10-'количество (2)'!I10*'перем расходы (2)'!I10-'исх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2393897.7897892166</v>
      </c>
      <c r="J10" s="7">
        <f ca="1">('количество (2)'!J10*'цена (2)'!J10-'количество (2)'!J10*'перем расходы (2)'!J10-'исх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2851074.5897892164</v>
      </c>
      <c r="K10" s="7">
        <f ca="1">('количество (2)'!K10*'цена (2)'!K10-'количество (2)'!K10*'перем расходы (2)'!K10-'исх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3416648.1897892165</v>
      </c>
      <c r="L10" s="7">
        <f ca="1">('количество (2)'!L10*'цена (2)'!L10-'количество (2)'!L10*'перем расходы (2)'!L10-'исх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6622921.7897892166</v>
      </c>
      <c r="M10" s="7">
        <f ca="1">('количество (2)'!M10*'цена (2)'!M10-'количество (2)'!M10*'перем расходы (2)'!M10-'исх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-1524868.6102107838</v>
      </c>
      <c r="N10" s="7">
        <f ca="1">('количество (2)'!N10*'цена (2)'!N10-'количество (2)'!N10*'перем расходы (2)'!N10-'исх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-905980.61021078378</v>
      </c>
      <c r="O10" s="7">
        <f ca="1">('количество (2)'!O10*'цена (2)'!O10-'количество (2)'!O10*'перем расходы (2)'!O10-'исх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992705.78978921659</v>
      </c>
      <c r="P10" s="7">
        <f ca="1">('количество (2)'!P10*'цена (2)'!P10-'количество (2)'!P10*'перем расходы (2)'!P10-'исх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2189457.7897892166</v>
      </c>
      <c r="Q10" s="7">
        <f ca="1">('количество (2)'!Q10*'цена (2)'!Q10-'количество (2)'!Q10*'перем расходы (2)'!Q10-'исх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-1303031.8102107835</v>
      </c>
      <c r="R10" s="7">
        <f ca="1">('количество (2)'!R10*'цена (2)'!R10-'количество (2)'!R10*'перем расходы (2)'!R10-'исх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692891.38978921622</v>
      </c>
      <c r="S10" s="7">
        <f ca="1">('количество (2)'!S10*'цена (2)'!S10-'количество (2)'!S10*'перем расходы (2)'!S10-'исх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-884859.01021078369</v>
      </c>
      <c r="T10" s="7">
        <f ca="1">('количество (2)'!T10*'цена (2)'!T10-'количество (2)'!T10*'перем расходы (2)'!T10-'исх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-722393.41021078359</v>
      </c>
    </row>
    <row r="11" spans="1:20" x14ac:dyDescent="0.25">
      <c r="A11" s="7">
        <f ca="1">('количество (2)'!A11*'цена (2)'!A11-'количество (2)'!A11*'перем расходы (2)'!A11-'исх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3849000.9897892168</v>
      </c>
      <c r="B11" s="7">
        <f ca="1">('количество (2)'!B11*'цена (2)'!B11-'количество (2)'!B11*'перем расходы (2)'!B11-'исх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3529290.5897892164</v>
      </c>
      <c r="C11" s="7">
        <f ca="1">('количество (2)'!C11*'цена (2)'!C11-'количество (2)'!C11*'перем расходы (2)'!C11-'исх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3941232.1897892165</v>
      </c>
      <c r="D11" s="7">
        <f ca="1">('количество (2)'!D11*'цена (2)'!D11-'количество (2)'!D11*'перем расходы (2)'!D11-'исх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4438058.5897892164</v>
      </c>
      <c r="E11" s="7">
        <f ca="1">('количество (2)'!E11*'цена (2)'!E11-'количество (2)'!E11*'перем расходы (2)'!E11-'исх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2375752.1897892165</v>
      </c>
      <c r="F11" s="7">
        <f ca="1">('количество (2)'!F11*'цена (2)'!F11-'количество (2)'!F11*'перем расходы (2)'!F11-'исх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3950491.3897892162</v>
      </c>
      <c r="G11" s="7">
        <f ca="1">('количество (2)'!G11*'цена (2)'!G11-'количество (2)'!G11*'перем расходы (2)'!G11-'исх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4419438.5897892164</v>
      </c>
      <c r="H11" s="7">
        <f ca="1">('количество (2)'!H11*'цена (2)'!H11-'количество (2)'!H11*'перем расходы (2)'!H11-'исх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4783528.189789217</v>
      </c>
      <c r="I11" s="7">
        <f ca="1">('количество (2)'!I11*'цена (2)'!I11-'количество (2)'!I11*'перем расходы (2)'!I11-'исх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2905752.9897892163</v>
      </c>
      <c r="J11" s="7">
        <f ca="1">('количество (2)'!J11*'цена (2)'!J11-'количество (2)'!J11*'перем расходы (2)'!J11-'исх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4601861.7897892166</v>
      </c>
      <c r="K11" s="7">
        <f ca="1">('количество (2)'!K11*'цена (2)'!K11-'количество (2)'!K11*'перем расходы (2)'!K11-'исх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4996184.189789217</v>
      </c>
      <c r="L11" s="7">
        <f ca="1">('количество (2)'!L11*'цена (2)'!L11-'количество (2)'!L11*'перем расходы (2)'!L11-'исх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3004251.3897892162</v>
      </c>
      <c r="M11" s="7">
        <f ca="1">('количество (2)'!M11*'цена (2)'!M11-'количество (2)'!M11*'перем расходы (2)'!M11-'исх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-44806.210210783407</v>
      </c>
      <c r="N11" s="7">
        <f ca="1">('количество (2)'!N11*'цена (2)'!N11-'количество (2)'!N11*'перем расходы (2)'!N11-'исх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-482895.01021078322</v>
      </c>
      <c r="O11" s="7">
        <f ca="1">('количество (2)'!O11*'цена (2)'!O11-'количество (2)'!O11*'перем расходы (2)'!O11-'исх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397012.98978921585</v>
      </c>
      <c r="P11" s="7">
        <f ca="1">('количество (2)'!P11*'цена (2)'!P11-'количество (2)'!P11*'перем расходы (2)'!P11-'исх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1695225.7897892166</v>
      </c>
      <c r="Q11" s="7">
        <f ca="1">('количество (2)'!Q11*'цена (2)'!Q11-'количество (2)'!Q11*'перем расходы (2)'!Q11-'исх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-1845363.0102107837</v>
      </c>
      <c r="R11" s="7">
        <f ca="1">('количество (2)'!R11*'цена (2)'!R11-'количество (2)'!R11*'перем расходы (2)'!R11-'исх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-358726.21021078341</v>
      </c>
      <c r="S11" s="7">
        <f ca="1">('количество (2)'!S11*'цена (2)'!S11-'количество (2)'!S11*'перем расходы (2)'!S11-'исх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-622390.21021078341</v>
      </c>
      <c r="T11" s="7">
        <f ca="1">('количество (2)'!T11*'цена (2)'!T11-'количество (2)'!T11*'перем расходы (2)'!T11-'исх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1043694.5897892164</v>
      </c>
    </row>
    <row r="12" spans="1:20" x14ac:dyDescent="0.25">
      <c r="A12" s="7">
        <f ca="1">('количество (2)'!A12*'цена (2)'!A12-'количество (2)'!A12*'перем расходы (2)'!A12-'исх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1876702.5897892164</v>
      </c>
      <c r="B12" s="7">
        <f ca="1">('количество (2)'!B12*'цена (2)'!B12-'количество (2)'!B12*'перем расходы (2)'!B12-'исх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4148200.189789216</v>
      </c>
      <c r="C12" s="7">
        <f ca="1">('количество (2)'!C12*'цена (2)'!C12-'количество (2)'!C12*'перем расходы (2)'!C12-'исх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4566070.5897892164</v>
      </c>
      <c r="D12" s="7">
        <f ca="1">('количество (2)'!D12*'цена (2)'!D12-'количество (2)'!D12*'перем расходы (2)'!D12-'исх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5272641.7897892166</v>
      </c>
      <c r="E12" s="7">
        <f ca="1">('количество (2)'!E12*'цена (2)'!E12-'количество (2)'!E12*'перем расходы (2)'!E12-'исх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3395611.3897892162</v>
      </c>
      <c r="F12" s="7">
        <f ca="1">('количество (2)'!F12*'цена (2)'!F12-'количество (2)'!F12*'перем расходы (2)'!F12-'исх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4040648.189789216</v>
      </c>
      <c r="G12" s="7">
        <f ca="1">('количество (2)'!G12*'цена (2)'!G12-'количество (2)'!G12*'перем расходы (2)'!G12-'исх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4761910.5897892164</v>
      </c>
      <c r="H12" s="7">
        <f ca="1">('количество (2)'!H12*'цена (2)'!H12-'количество (2)'!H12*'перем расходы (2)'!H12-'исх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5408116.9897892158</v>
      </c>
      <c r="I12" s="7">
        <f ca="1">('количество (2)'!I12*'цена (2)'!I12-'количество (2)'!I12*'перем расходы (2)'!I12-'исх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2689780.9897892163</v>
      </c>
      <c r="J12" s="7">
        <f ca="1">('количество (2)'!J12*'цена (2)'!J12-'количество (2)'!J12*'перем расходы (2)'!J12-'исх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3575208.1897892165</v>
      </c>
      <c r="K12" s="7">
        <f ca="1">('количество (2)'!K12*'цена (2)'!K12-'количество (2)'!K12*'перем расходы (2)'!K12-'исх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4602192.9897892158</v>
      </c>
      <c r="L12" s="7">
        <f ca="1">('количество (2)'!L12*'цена (2)'!L12-'количество (2)'!L12*'перем расходы (2)'!L12-'исх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3619092.9897892168</v>
      </c>
      <c r="M12" s="7">
        <f ca="1">('количество (2)'!M12*'цена (2)'!M12-'количество (2)'!M12*'перем расходы (2)'!M12-'исх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-596981.41021078359</v>
      </c>
      <c r="N12" s="7">
        <f ca="1">('количество (2)'!N12*'цена (2)'!N12-'количество (2)'!N12*'перем расходы (2)'!N12-'исх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-632101.41021078359</v>
      </c>
      <c r="O12" s="7">
        <f ca="1">('количество (2)'!O12*'цена (2)'!O12-'количество (2)'!O12*'перем расходы (2)'!O12-'исх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1100497.7897892166</v>
      </c>
      <c r="P12" s="7">
        <f ca="1">('количество (2)'!P12*'цена (2)'!P12-'количество (2)'!P12*'перем расходы (2)'!P12-'исх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1264232.9897892158</v>
      </c>
      <c r="Q12" s="7">
        <f ca="1">('количество (2)'!Q12*'цена (2)'!Q12-'количество (2)'!Q12*'перем расходы (2)'!Q12-'исх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-47851.8102107835</v>
      </c>
      <c r="R12" s="7">
        <f ca="1">('количество (2)'!R12*'цена (2)'!R12-'количество (2)'!R12*'перем расходы (2)'!R12-'исх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1891481.7897892166</v>
      </c>
      <c r="S12" s="7">
        <f ca="1">('количество (2)'!S12*'цена (2)'!S12-'количество (2)'!S12*'перем расходы (2)'!S12-'исх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-603459.01021078322</v>
      </c>
      <c r="T12" s="7">
        <f ca="1">('количество (2)'!T12*'цена (2)'!T12-'количество (2)'!T12*'перем расходы (2)'!T12-'исх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-98018.210210783407</v>
      </c>
    </row>
    <row r="13" spans="1:20" x14ac:dyDescent="0.25">
      <c r="A13" s="7">
        <f ca="1">('количество (2)'!A13*'цена (2)'!A13-'количество (2)'!A13*'перем расходы (2)'!A13-'исх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2395542.5897892164</v>
      </c>
      <c r="B13" s="7">
        <f ca="1">('количество (2)'!B13*'цена (2)'!B13-'количество (2)'!B13*'перем расходы (2)'!B13-'исх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4151955.3897892162</v>
      </c>
      <c r="C13" s="7">
        <f ca="1">('количество (2)'!C13*'цена (2)'!C13-'количество (2)'!C13*'перем расходы (2)'!C13-'исх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4412968.189789217</v>
      </c>
      <c r="D13" s="7">
        <f ca="1">('количество (2)'!D13*'цена (2)'!D13-'количество (2)'!D13*'перем расходы (2)'!D13-'исх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4770081.7897892166</v>
      </c>
      <c r="E13" s="7">
        <f ca="1">('количество (2)'!E13*'цена (2)'!E13-'количество (2)'!E13*'перем расходы (2)'!E13-'исх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2140557.7897892166</v>
      </c>
      <c r="F13" s="7">
        <f ca="1">('количество (2)'!F13*'цена (2)'!F13-'количество (2)'!F13*'перем расходы (2)'!F13-'исх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2960369.7897892166</v>
      </c>
      <c r="G13" s="7">
        <f ca="1">('количество (2)'!G13*'цена (2)'!G13-'количество (2)'!G13*'перем расходы (2)'!G13-'исх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4587092.9897892158</v>
      </c>
      <c r="H13" s="7">
        <f ca="1">('количество (2)'!H13*'цена (2)'!H13-'количество (2)'!H13*'перем расходы (2)'!H13-'исх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5584497.7897892166</v>
      </c>
      <c r="I13" s="7">
        <f ca="1">('количество (2)'!I13*'цена (2)'!I13-'количество (2)'!I13*'перем расходы (2)'!I13-'исх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2200697.7897892166</v>
      </c>
      <c r="J13" s="7">
        <f ca="1">('количество (2)'!J13*'цена (2)'!J13-'количество (2)'!J13*'перем расходы (2)'!J13-'исх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3824197.7897892166</v>
      </c>
      <c r="K13" s="7">
        <f ca="1">('количество (2)'!K13*'цена (2)'!K13-'количество (2)'!K13*'перем расходы (2)'!K13-'исх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4471080.189789217</v>
      </c>
      <c r="L13" s="7">
        <f ca="1">('количество (2)'!L13*'цена (2)'!L13-'количество (2)'!L13*'перем расходы (2)'!L13-'исх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4343916.9897892158</v>
      </c>
      <c r="M13" s="7">
        <f ca="1">('количество (2)'!M13*'цена (2)'!M13-'количество (2)'!M13*'перем расходы (2)'!M13-'исх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-1538263.8102107835</v>
      </c>
      <c r="N13" s="7">
        <f ca="1">('количество (2)'!N13*'цена (2)'!N13-'количество (2)'!N13*'перем расходы (2)'!N13-'исх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-469718.21021078341</v>
      </c>
      <c r="O13" s="7">
        <f ca="1">('количество (2)'!O13*'цена (2)'!O13-'количество (2)'!O13*'перем расходы (2)'!O13-'исх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793928.18978921697</v>
      </c>
      <c r="P13" s="7">
        <f ca="1">('количество (2)'!P13*'цена (2)'!P13-'количество (2)'!P13*'перем расходы (2)'!P13-'исх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653770.58978921641</v>
      </c>
      <c r="Q13" s="7">
        <f ca="1">('количество (2)'!Q13*'цена (2)'!Q13-'количество (2)'!Q13*'перем расходы (2)'!Q13-'исх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-873380.61021078378</v>
      </c>
      <c r="R13" s="7">
        <f ca="1">('количество (2)'!R13*'цена (2)'!R13-'количество (2)'!R13*'перем расходы (2)'!R13-'исх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-1406297.4102107836</v>
      </c>
      <c r="S13" s="7">
        <f ca="1">('количество (2)'!S13*'цена (2)'!S13-'количество (2)'!S13*'перем расходы (2)'!S13-'исх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293755.38978921622</v>
      </c>
      <c r="T13" s="7">
        <f ca="1">('количество (2)'!T13*'цена (2)'!T13-'количество (2)'!T13*'перем расходы (2)'!T13-'исх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2184227.3897892162</v>
      </c>
    </row>
    <row r="14" spans="1:20" x14ac:dyDescent="0.25">
      <c r="A14" s="7">
        <f ca="1">('количество (2)'!A14*'цена (2)'!A14-'количество (2)'!A14*'перем расходы (2)'!A14-'исх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2885228.9897892163</v>
      </c>
      <c r="B14" s="7">
        <f ca="1">('количество (2)'!B14*'цена (2)'!B14-'количество (2)'!B14*'перем расходы (2)'!B14-'исх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5490041.7897892166</v>
      </c>
      <c r="C14" s="7">
        <f ca="1">('количество (2)'!C14*'цена (2)'!C14-'количество (2)'!C14*'перем расходы (2)'!C14-'исх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4382062.5897892164</v>
      </c>
      <c r="D14" s="7">
        <f ca="1">('количество (2)'!D14*'цена (2)'!D14-'количество (2)'!D14*'перем расходы (2)'!D14-'исх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5838577.7897892166</v>
      </c>
      <c r="E14" s="7">
        <f ca="1">('количество (2)'!E14*'цена (2)'!E14-'количество (2)'!E14*'перем расходы (2)'!E14-'исх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2438753.7897892166</v>
      </c>
      <c r="F14" s="7">
        <f ca="1">('количество (2)'!F14*'цена (2)'!F14-'количество (2)'!F14*'перем расходы (2)'!F14-'исх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4466305.7897892166</v>
      </c>
      <c r="G14" s="7">
        <f ca="1">('количество (2)'!G14*'цена (2)'!G14-'количество (2)'!G14*'перем расходы (2)'!G14-'исх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3538362.5897892164</v>
      </c>
      <c r="H14" s="7">
        <f ca="1">('количество (2)'!H14*'цена (2)'!H14-'количество (2)'!H14*'перем расходы (2)'!H14-'исх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3560926.5897892164</v>
      </c>
      <c r="I14" s="7">
        <f ca="1">('количество (2)'!I14*'цена (2)'!I14-'количество (2)'!I14*'перем расходы (2)'!I14-'исх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1553244.9897892163</v>
      </c>
      <c r="J14" s="7">
        <f ca="1">('количество (2)'!J14*'цена (2)'!J14-'количество (2)'!J14*'перем расходы (2)'!J14-'исх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4246337.7897892166</v>
      </c>
      <c r="K14" s="7">
        <f ca="1">('количество (2)'!K14*'цена (2)'!K14-'количество (2)'!K14*'перем расходы (2)'!K14-'исх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5704889.7897892166</v>
      </c>
      <c r="L14" s="7">
        <f ca="1">('количество (2)'!L14*'цена (2)'!L14-'количество (2)'!L14*'перем расходы (2)'!L14-'исх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4680359.3897892162</v>
      </c>
      <c r="M14" s="7">
        <f ca="1">('количество (2)'!M14*'цена (2)'!M14-'количество (2)'!M14*'перем расходы (2)'!M14-'исх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-14014.210210783407</v>
      </c>
      <c r="N14" s="7">
        <f ca="1">('количество (2)'!N14*'цена (2)'!N14-'количество (2)'!N14*'перем расходы (2)'!N14-'исх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-343427.01021078322</v>
      </c>
      <c r="O14" s="7">
        <f ca="1">('количество (2)'!O14*'цена (2)'!O14-'количество (2)'!O14*'перем расходы (2)'!O14-'исх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79322.589789216407</v>
      </c>
      <c r="P14" s="7">
        <f ca="1">('количество (2)'!P14*'цена (2)'!P14-'количество (2)'!P14*'перем расходы (2)'!P14-'исх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2003485.7897892166</v>
      </c>
      <c r="Q14" s="7">
        <f ca="1">('количество (2)'!Q14*'цена (2)'!Q14-'количество (2)'!Q14*'перем расходы (2)'!Q14-'исх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-987029.41021078359</v>
      </c>
      <c r="R14" s="7">
        <f ca="1">('количество (2)'!R14*'цена (2)'!R14-'количество (2)'!R14*'перем расходы (2)'!R14-'исх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-561474.21021078341</v>
      </c>
      <c r="S14" s="7">
        <f ca="1">('количество (2)'!S14*'цена (2)'!S14-'количество (2)'!S14*'перем расходы (2)'!S14-'исх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1477585.7897892166</v>
      </c>
      <c r="T14" s="7">
        <f ca="1">('количество (2)'!T14*'цена (2)'!T14-'количество (2)'!T14*'перем расходы (2)'!T14-'исх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723199.38978921622</v>
      </c>
    </row>
    <row r="15" spans="1:20" x14ac:dyDescent="0.25">
      <c r="A15" s="7">
        <f ca="1">('количество (2)'!A15*'цена (2)'!A15-'количество (2)'!A15*'перем расходы (2)'!A15-'исх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2770361.7897892166</v>
      </c>
      <c r="B15" s="7">
        <f ca="1">('количество (2)'!B15*'цена (2)'!B15-'количество (2)'!B15*'перем расходы (2)'!B15-'исх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4155739.3897892162</v>
      </c>
      <c r="C15" s="7">
        <f ca="1">('количество (2)'!C15*'цена (2)'!C15-'количество (2)'!C15*'перем расходы (2)'!C15-'исх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3250328.1897892165</v>
      </c>
      <c r="D15" s="7">
        <f ca="1">('количество (2)'!D15*'цена (2)'!D15-'количество (2)'!D15*'перем расходы (2)'!D15-'исх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4481236.9897892158</v>
      </c>
      <c r="E15" s="7">
        <f ca="1">('количество (2)'!E15*'цена (2)'!E15-'количество (2)'!E15*'перем расходы (2)'!E15-'исх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3021768.1897892165</v>
      </c>
      <c r="F15" s="7">
        <f ca="1">('количество (2)'!F15*'цена (2)'!F15-'количество (2)'!F15*'перем расходы (2)'!F15-'исх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3629972.9897892168</v>
      </c>
      <c r="G15" s="7">
        <f ca="1">('количество (2)'!G15*'цена (2)'!G15-'количество (2)'!G15*'перем расходы (2)'!G15-'исх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4529616.9897892158</v>
      </c>
      <c r="H15" s="7">
        <f ca="1">('количество (2)'!H15*'цена (2)'!H15-'количество (2)'!H15*'перем расходы (2)'!H15-'исх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2989520.1897892165</v>
      </c>
      <c r="I15" s="7">
        <f ca="1">('количество (2)'!I15*'цена (2)'!I15-'количество (2)'!I15*'перем расходы (2)'!I15-'исх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2891848.1897892165</v>
      </c>
      <c r="J15" s="7">
        <f ca="1">('количество (2)'!J15*'цена (2)'!J15-'количество (2)'!J15*'перем расходы (2)'!J15-'исх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4112820.9897892163</v>
      </c>
      <c r="K15" s="7">
        <f ca="1">('количество (2)'!K15*'цена (2)'!K15-'количество (2)'!K15*'перем расходы (2)'!K15-'исх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4119905.7897892166</v>
      </c>
      <c r="L15" s="7">
        <f ca="1">('количество (2)'!L15*'цена (2)'!L15-'количество (2)'!L15*'перем расходы (2)'!L15-'исх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5614044.9897892158</v>
      </c>
      <c r="M15" s="7">
        <f ca="1">('количество (2)'!M15*'цена (2)'!M15-'количество (2)'!M15*'перем расходы (2)'!M15-'исх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-307686.21021078341</v>
      </c>
      <c r="N15" s="7">
        <f ca="1">('количество (2)'!N15*'цена (2)'!N15-'количество (2)'!N15*'перем расходы (2)'!N15-'исх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1152661.7897892166</v>
      </c>
      <c r="O15" s="7">
        <f ca="1">('количество (2)'!O15*'цена (2)'!O15-'количество (2)'!O15*'перем расходы (2)'!O15-'исх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866742.58978921641</v>
      </c>
      <c r="P15" s="7">
        <f ca="1">('количество (2)'!P15*'цена (2)'!P15-'количество (2)'!P15*'перем расходы (2)'!P15-'исх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1434973.7897892166</v>
      </c>
      <c r="Q15" s="7">
        <f ca="1">('количество (2)'!Q15*'цена (2)'!Q15-'количество (2)'!Q15*'перем расходы (2)'!Q15-'исх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-1936610.2102107836</v>
      </c>
      <c r="R15" s="7">
        <f ca="1">('количество (2)'!R15*'цена (2)'!R15-'количество (2)'!R15*'перем расходы (2)'!R15-'исх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31291.38978921622</v>
      </c>
      <c r="S15" s="7">
        <f ca="1">('количество (2)'!S15*'цена (2)'!S15-'количество (2)'!S15*'перем расходы (2)'!S15-'исх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1121289.7897892166</v>
      </c>
      <c r="T15" s="7">
        <f ca="1">('количество (2)'!T15*'цена (2)'!T15-'количество (2)'!T15*'перем расходы (2)'!T15-'исх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1134420.9897892158</v>
      </c>
    </row>
    <row r="16" spans="1:20" x14ac:dyDescent="0.25">
      <c r="A16" s="7">
        <f ca="1">('количество (2)'!A16*'цена (2)'!A16-'количество (2)'!A16*'перем расходы (2)'!A16-'исх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2912619.3897892162</v>
      </c>
      <c r="B16" s="7">
        <f ca="1">('количество (2)'!B16*'цена (2)'!B16-'количество (2)'!B16*'перем расходы (2)'!B16-'исх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4833745.7897892166</v>
      </c>
      <c r="C16" s="7">
        <f ca="1">('количество (2)'!C16*'цена (2)'!C16-'количество (2)'!C16*'перем расходы (2)'!C16-'исх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5371713.7897892166</v>
      </c>
      <c r="D16" s="7">
        <f ca="1">('количество (2)'!D16*'цена (2)'!D16-'количество (2)'!D16*'перем расходы (2)'!D16-'исх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5652255.3897892162</v>
      </c>
      <c r="E16" s="7">
        <f ca="1">('количество (2)'!E16*'цена (2)'!E16-'количество (2)'!E16*'перем расходы (2)'!E16-'исх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1764459.3897892162</v>
      </c>
      <c r="F16" s="7">
        <f ca="1">('количество (2)'!F16*'цена (2)'!F16-'количество (2)'!F16*'перем расходы (2)'!F16-'исх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4698536.189789217</v>
      </c>
      <c r="G16" s="7">
        <f ca="1">('количество (2)'!G16*'цена (2)'!G16-'количество (2)'!G16*'перем расходы (2)'!G16-'исх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4138772.189789216</v>
      </c>
      <c r="H16" s="7">
        <f ca="1">('количество (2)'!H16*'цена (2)'!H16-'количество (2)'!H16*'перем расходы (2)'!H16-'исх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5719438.5897892164</v>
      </c>
      <c r="I16" s="7">
        <f ca="1">('количество (2)'!I16*'цена (2)'!I16-'количество (2)'!I16*'перем расходы (2)'!I16-'исх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2743390.5897892164</v>
      </c>
      <c r="J16" s="7">
        <f ca="1">('количество (2)'!J16*'цена (2)'!J16-'количество (2)'!J16*'перем расходы (2)'!J16-'исх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4392308.9897892158</v>
      </c>
      <c r="K16" s="7">
        <f ca="1">('количество (2)'!K16*'цена (2)'!K16-'количество (2)'!K16*'перем расходы (2)'!K16-'исх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4893526.5897892164</v>
      </c>
      <c r="L16" s="7">
        <f ca="1">('количество (2)'!L16*'цена (2)'!L16-'количество (2)'!L16*'перем расходы (2)'!L16-'исх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3783407.3897892162</v>
      </c>
      <c r="M16" s="7">
        <f ca="1">('количество (2)'!M16*'цена (2)'!M16-'количество (2)'!M16*'перем расходы (2)'!M16-'исх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-1438577.4102107836</v>
      </c>
      <c r="N16" s="7">
        <f ca="1">('количество (2)'!N16*'цена (2)'!N16-'количество (2)'!N16*'перем расходы (2)'!N16-'исх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-277503.8102107835</v>
      </c>
      <c r="O16" s="7">
        <f ca="1">('количество (2)'!O16*'цена (2)'!O16-'количество (2)'!O16*'перем расходы (2)'!O16-'исх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-251687.8102107835</v>
      </c>
      <c r="P16" s="7">
        <f ca="1">('количество (2)'!P16*'цена (2)'!P16-'количество (2)'!P16*'перем расходы (2)'!P16-'исх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1352569.7897892166</v>
      </c>
      <c r="Q16" s="7">
        <f ca="1">('количество (2)'!Q16*'цена (2)'!Q16-'количество (2)'!Q16*'перем расходы (2)'!Q16-'исх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-1153360.6102107838</v>
      </c>
      <c r="R16" s="7">
        <f ca="1">('количество (2)'!R16*'цена (2)'!R16-'количество (2)'!R16*'перем расходы (2)'!R16-'исх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-1586940.6102107838</v>
      </c>
      <c r="S16" s="7">
        <f ca="1">('количество (2)'!S16*'цена (2)'!S16-'количество (2)'!S16*'перем расходы (2)'!S16-'исх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171387.38978921622</v>
      </c>
      <c r="T16" s="7">
        <f ca="1">('количество (2)'!T16*'цена (2)'!T16-'количество (2)'!T16*'перем расходы (2)'!T16-'исх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1881273.7897892166</v>
      </c>
    </row>
    <row r="17" spans="1:20" x14ac:dyDescent="0.25">
      <c r="A17" s="7">
        <f ca="1">('количество (2)'!A17*'цена (2)'!A17-'количество (2)'!A17*'перем расходы (2)'!A17-'исх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3865689.7897892166</v>
      </c>
      <c r="B17" s="7">
        <f ca="1">('количество (2)'!B17*'цена (2)'!B17-'количество (2)'!B17*'перем расходы (2)'!B17-'исх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2915334.5897892164</v>
      </c>
      <c r="C17" s="7">
        <f ca="1">('количество (2)'!C17*'цена (2)'!C17-'количество (2)'!C17*'перем расходы (2)'!C17-'исх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3288535.3897892162</v>
      </c>
      <c r="D17" s="7">
        <f ca="1">('количество (2)'!D17*'цена (2)'!D17-'количество (2)'!D17*'перем расходы (2)'!D17-'исх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4083057.7897892166</v>
      </c>
      <c r="E17" s="7">
        <f ca="1">('количество (2)'!E17*'цена (2)'!E17-'количество (2)'!E17*'перем расходы (2)'!E17-'исх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2145905.7897892166</v>
      </c>
      <c r="F17" s="7">
        <f ca="1">('количество (2)'!F17*'цена (2)'!F17-'количество (2)'!F17*'перем расходы (2)'!F17-'исх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3774484.9897892168</v>
      </c>
      <c r="G17" s="7">
        <f ca="1">('количество (2)'!G17*'цена (2)'!G17-'количество (2)'!G17*'перем расходы (2)'!G17-'исх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2512491.3897892162</v>
      </c>
      <c r="H17" s="7">
        <f ca="1">('количество (2)'!H17*'цена (2)'!H17-'количество (2)'!H17*'перем расходы (2)'!H17-'исх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6160921.7897892166</v>
      </c>
      <c r="I17" s="7">
        <f ca="1">('количество (2)'!I17*'цена (2)'!I17-'количество (2)'!I17*'перем расходы (2)'!I17-'исх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3932377.7897892166</v>
      </c>
      <c r="J17" s="7">
        <f ca="1">('количество (2)'!J17*'цена (2)'!J17-'количество (2)'!J17*'перем расходы (2)'!J17-'исх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3403066.5897892164</v>
      </c>
      <c r="K17" s="7">
        <f ca="1">('количество (2)'!K17*'цена (2)'!K17-'количество (2)'!K17*'перем расходы (2)'!K17-'исх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5826401.7897892166</v>
      </c>
      <c r="L17" s="7">
        <f ca="1">('количество (2)'!L17*'цена (2)'!L17-'количество (2)'!L17*'перем расходы (2)'!L17-'исх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5126864.189789217</v>
      </c>
      <c r="M17" s="7">
        <f ca="1">('количество (2)'!M17*'цена (2)'!M17-'количество (2)'!M17*'перем расходы (2)'!M17-'исх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-632062.21021078341</v>
      </c>
      <c r="N17" s="7">
        <f ca="1">('количество (2)'!N17*'цена (2)'!N17-'количество (2)'!N17*'перем расходы (2)'!N17-'исх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-111900.61021078378</v>
      </c>
      <c r="O17" s="7">
        <f ca="1">('количество (2)'!O17*'цена (2)'!O17-'количество (2)'!O17*'перем расходы (2)'!O17-'исх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1546616.9897892158</v>
      </c>
      <c r="P17" s="7">
        <f ca="1">('количество (2)'!P17*'цена (2)'!P17-'количество (2)'!P17*'перем расходы (2)'!P17-'исх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1192096.189789217</v>
      </c>
      <c r="Q17" s="7">
        <f ca="1">('количество (2)'!Q17*'цена (2)'!Q17-'количество (2)'!Q17*'перем расходы (2)'!Q17-'исх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454993.78978921659</v>
      </c>
      <c r="R17" s="7">
        <f ca="1">('количество (2)'!R17*'цена (2)'!R17-'количество (2)'!R17*'перем расходы (2)'!R17-'исх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132494.58978921641</v>
      </c>
      <c r="S17" s="7">
        <f ca="1">('количество (2)'!S17*'цена (2)'!S17-'количество (2)'!S17*'перем расходы (2)'!S17-'исх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-296119.8102107835</v>
      </c>
      <c r="T17" s="7">
        <f ca="1">('количество (2)'!T17*'цена (2)'!T17-'количество (2)'!T17*'перем расходы (2)'!T17-'исх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2185436.9897892158</v>
      </c>
    </row>
    <row r="18" spans="1:20" x14ac:dyDescent="0.25">
      <c r="A18" s="7">
        <f ca="1">('количество (2)'!A18*'цена (2)'!A18-'количество (2)'!A18*'перем расходы (2)'!A18-'исх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2623067.3897892162</v>
      </c>
      <c r="B18" s="7">
        <f ca="1">('количество (2)'!B18*'цена (2)'!B18-'количество (2)'!B18*'перем расходы (2)'!B18-'исх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4437939.3897892162</v>
      </c>
      <c r="C18" s="7">
        <f ca="1">('количество (2)'!C18*'цена (2)'!C18-'количество (2)'!C18*'перем расходы (2)'!C18-'исх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4223502.5897892164</v>
      </c>
      <c r="D18" s="7">
        <f ca="1">('количество (2)'!D18*'цена (2)'!D18-'количество (2)'!D18*'перем расходы (2)'!D18-'исх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6004292.189789217</v>
      </c>
      <c r="E18" s="7">
        <f ca="1">('количество (2)'!E18*'цена (2)'!E18-'количество (2)'!E18*'перем расходы (2)'!E18-'исх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2756552.1897892165</v>
      </c>
      <c r="F18" s="7">
        <f ca="1">('количество (2)'!F18*'цена (2)'!F18-'количество (2)'!F18*'перем расходы (2)'!F18-'исх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4101768.189789216</v>
      </c>
      <c r="G18" s="7">
        <f ca="1">('количество (2)'!G18*'цена (2)'!G18-'количество (2)'!G18*'перем расходы (2)'!G18-'исх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4538350.5897892164</v>
      </c>
      <c r="H18" s="7">
        <f ca="1">('количество (2)'!H18*'цена (2)'!H18-'количество (2)'!H18*'перем расходы (2)'!H18-'исх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5618408.189789217</v>
      </c>
      <c r="I18" s="7">
        <f ca="1">('количество (2)'!I18*'цена (2)'!I18-'количество (2)'!I18*'перем расходы (2)'!I18-'исх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2514800.1897892165</v>
      </c>
      <c r="J18" s="7">
        <f ca="1">('количество (2)'!J18*'цена (2)'!J18-'количество (2)'!J18*'перем расходы (2)'!J18-'исх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3861644.1897892165</v>
      </c>
      <c r="K18" s="7">
        <f ca="1">('количество (2)'!K18*'цена (2)'!K18-'количество (2)'!K18*'перем расходы (2)'!K18-'исх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3238644.9897892163</v>
      </c>
      <c r="L18" s="7">
        <f ca="1">('количество (2)'!L18*'цена (2)'!L18-'количество (2)'!L18*'перем расходы (2)'!L18-'исх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4321249.7897892166</v>
      </c>
      <c r="M18" s="7">
        <f ca="1">('количество (2)'!M18*'цена (2)'!M18-'количество (2)'!M18*'перем расходы (2)'!M18-'исх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-1187179.8102107835</v>
      </c>
      <c r="N18" s="7">
        <f ca="1">('количество (2)'!N18*'цена (2)'!N18-'количество (2)'!N18*'перем расходы (2)'!N18-'исх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-390579.01021078322</v>
      </c>
      <c r="O18" s="7">
        <f ca="1">('количество (2)'!O18*'цена (2)'!O18-'количество (2)'!O18*'перем расходы (2)'!O18-'исх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791534.58978921641</v>
      </c>
      <c r="P18" s="7">
        <f ca="1">('количество (2)'!P18*'цена (2)'!P18-'количество (2)'!P18*'перем расходы (2)'!P18-'исх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-231401.41021078359</v>
      </c>
      <c r="Q18" s="7">
        <f ca="1">('количество (2)'!Q18*'цена (2)'!Q18-'количество (2)'!Q18*'перем расходы (2)'!Q18-'исх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-1196055.0102107837</v>
      </c>
      <c r="R18" s="7">
        <f ca="1">('количество (2)'!R18*'цена (2)'!R18-'количество (2)'!R18*'перем расходы (2)'!R18-'исх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-180919.8102107835</v>
      </c>
      <c r="S18" s="7">
        <f ca="1">('количество (2)'!S18*'цена (2)'!S18-'количество (2)'!S18*'перем расходы (2)'!S18-'исх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-413684.61021078378</v>
      </c>
      <c r="T18" s="7">
        <f ca="1">('количество (2)'!T18*'цена (2)'!T18-'количество (2)'!T18*'перем расходы (2)'!T18-'исх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1468404.9897892158</v>
      </c>
    </row>
    <row r="19" spans="1:20" x14ac:dyDescent="0.25">
      <c r="A19" s="7">
        <f ca="1">('количество (2)'!A19*'цена (2)'!A19-'количество (2)'!A19*'перем расходы (2)'!A19-'исх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2951585.7897892166</v>
      </c>
      <c r="B19" s="7">
        <f ca="1">('количество (2)'!B19*'цена (2)'!B19-'количество (2)'!B19*'перем расходы (2)'!B19-'исх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4251777.7897892166</v>
      </c>
      <c r="C19" s="7">
        <f ca="1">('количество (2)'!C19*'цена (2)'!C19-'количество (2)'!C19*'перем расходы (2)'!C19-'исх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4350365.7897892166</v>
      </c>
      <c r="D19" s="7">
        <f ca="1">('количество (2)'!D19*'цена (2)'!D19-'количество (2)'!D19*'перем расходы (2)'!D19-'исх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4322324.9897892158</v>
      </c>
      <c r="E19" s="7">
        <f ca="1">('количество (2)'!E19*'цена (2)'!E19-'количество (2)'!E19*'перем расходы (2)'!E19-'исх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3814397.7897892166</v>
      </c>
      <c r="F19" s="7">
        <f ca="1">('количество (2)'!F19*'цена (2)'!F19-'количество (2)'!F19*'перем расходы (2)'!F19-'исх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4783020.9897892158</v>
      </c>
      <c r="G19" s="7">
        <f ca="1">('количество (2)'!G19*'цена (2)'!G19-'количество (2)'!G19*'перем расходы (2)'!G19-'исх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5888113.7897892166</v>
      </c>
      <c r="H19" s="7">
        <f ca="1">('количество (2)'!H19*'цена (2)'!H19-'количество (2)'!H19*'перем расходы (2)'!H19-'исх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4341243.3897892162</v>
      </c>
      <c r="I19" s="7">
        <f ca="1">('количество (2)'!I19*'цена (2)'!I19-'количество (2)'!I19*'перем расходы (2)'!I19-'исх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4667481.7897892166</v>
      </c>
      <c r="J19" s="7">
        <f ca="1">('количество (2)'!J19*'цена (2)'!J19-'количество (2)'!J19*'перем расходы (2)'!J19-'исх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2951931.3897892162</v>
      </c>
      <c r="K19" s="7">
        <f ca="1">('количество (2)'!K19*'цена (2)'!K19-'количество (2)'!K19*'перем расходы (2)'!K19-'исх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5656921.7897892166</v>
      </c>
      <c r="L19" s="7">
        <f ca="1">('количество (2)'!L19*'цена (2)'!L19-'количество (2)'!L19*'перем расходы (2)'!L19-'исх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6093197.7897892166</v>
      </c>
      <c r="M19" s="7">
        <f ca="1">('количество (2)'!M19*'цена (2)'!M19-'количество (2)'!M19*'перем расходы (2)'!M19-'исх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-2464044.6102107838</v>
      </c>
      <c r="N19" s="7">
        <f ca="1">('количество (2)'!N19*'цена (2)'!N19-'количество (2)'!N19*'перем расходы (2)'!N19-'исх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326286.58978921641</v>
      </c>
      <c r="O19" s="7">
        <f ca="1">('количество (2)'!O19*'цена (2)'!O19-'количество (2)'!O19*'перем расходы (2)'!O19-'исх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-858718.21021078341</v>
      </c>
      <c r="P19" s="7">
        <f ca="1">('количество (2)'!P19*'цена (2)'!P19-'количество (2)'!P19*'перем расходы (2)'!P19-'исх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1378708.9897892158</v>
      </c>
      <c r="Q19" s="7">
        <f ca="1">('количество (2)'!Q19*'цена (2)'!Q19-'количество (2)'!Q19*'перем расходы (2)'!Q19-'исх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-1873431.0102107837</v>
      </c>
      <c r="R19" s="7">
        <f ca="1">('количество (2)'!R19*'цена (2)'!R19-'количество (2)'!R19*'перем расходы (2)'!R19-'исх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429524.98978921585</v>
      </c>
      <c r="S19" s="7">
        <f ca="1">('количество (2)'!S19*'цена (2)'!S19-'количество (2)'!S19*'перем расходы (2)'!S19-'исх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-47663.010210783221</v>
      </c>
      <c r="T19" s="7">
        <f ca="1">('количество (2)'!T19*'цена (2)'!T19-'количество (2)'!T19*'перем расходы (2)'!T19-'исх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2003010.5897892164</v>
      </c>
    </row>
    <row r="20" spans="1:20" x14ac:dyDescent="0.25">
      <c r="A20" s="7">
        <f ca="1">('количество (2)'!A20*'цена (2)'!A20-'количество (2)'!A20*'перем расходы (2)'!A20-'исх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3104264.1897892165</v>
      </c>
      <c r="B20" s="7">
        <f ca="1">('количество (2)'!B20*'цена (2)'!B20-'количество (2)'!B20*'перем расходы (2)'!B20-'исх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3255209.7897892166</v>
      </c>
      <c r="C20" s="7">
        <f ca="1">('количество (2)'!C20*'цена (2)'!C20-'количество (2)'!C20*'перем расходы (2)'!C20-'исх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4081836.9897892163</v>
      </c>
      <c r="D20" s="7">
        <f ca="1">('количество (2)'!D20*'цена (2)'!D20-'количество (2)'!D20*'перем расходы (2)'!D20-'исх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3988669.7897892166</v>
      </c>
      <c r="E20" s="7">
        <f ca="1">('количество (2)'!E20*'цена (2)'!E20-'количество (2)'!E20*'перем расходы (2)'!E20-'исх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2449548.9897892163</v>
      </c>
      <c r="F20" s="7">
        <f ca="1">('количество (2)'!F20*'цена (2)'!F20-'количество (2)'!F20*'перем расходы (2)'!F20-'исх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2857060.9897892163</v>
      </c>
      <c r="G20" s="7">
        <f ca="1">('количество (2)'!G20*'цена (2)'!G20-'количество (2)'!G20*'перем расходы (2)'!G20-'исх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4760326.5897892164</v>
      </c>
      <c r="H20" s="7">
        <f ca="1">('количество (2)'!H20*'цена (2)'!H20-'количество (2)'!H20*'перем расходы (2)'!H20-'исх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5651384.189789217</v>
      </c>
      <c r="I20" s="7">
        <f ca="1">('количество (2)'!I20*'цена (2)'!I20-'количество (2)'!I20*'перем расходы (2)'!I20-'исх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3836948.1897892165</v>
      </c>
      <c r="J20" s="7">
        <f ca="1">('количество (2)'!J20*'цена (2)'!J20-'количество (2)'!J20*'перем расходы (2)'!J20-'исх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4940636.189789217</v>
      </c>
      <c r="K20" s="7">
        <f ca="1">('количество (2)'!K20*'цена (2)'!K20-'количество (2)'!K20*'перем расходы (2)'!K20-'исх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4035969.7897892166</v>
      </c>
      <c r="L20" s="7">
        <f ca="1">('количество (2)'!L20*'цена (2)'!L20-'количество (2)'!L20*'перем расходы (2)'!L20-'исх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5778831.3897892162</v>
      </c>
      <c r="M20" s="7">
        <f ca="1">('количество (2)'!M20*'цена (2)'!M20-'количество (2)'!M20*'перем расходы (2)'!M20-'исх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-1558481.4102107836</v>
      </c>
      <c r="N20" s="7">
        <f ca="1">('количество (2)'!N20*'цена (2)'!N20-'количество (2)'!N20*'перем расходы (2)'!N20-'исх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1898257.7897892166</v>
      </c>
      <c r="O20" s="7">
        <f ca="1">('количество (2)'!O20*'цена (2)'!O20-'количество (2)'!O20*'перем расходы (2)'!O20-'исх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1350632.9897892158</v>
      </c>
      <c r="P20" s="7">
        <f ca="1">('количество (2)'!P20*'цена (2)'!P20-'количество (2)'!P20*'перем расходы (2)'!P20-'исх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762465.78978921659</v>
      </c>
      <c r="Q20" s="7">
        <f ca="1">('количество (2)'!Q20*'цена (2)'!Q20-'количество (2)'!Q20*'перем расходы (2)'!Q20-'исх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-500199.01021078322</v>
      </c>
      <c r="R20" s="7">
        <f ca="1">('количество (2)'!R20*'цена (2)'!R20-'количество (2)'!R20*'перем расходы (2)'!R20-'исх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-84499.8102107835</v>
      </c>
      <c r="S20" s="7">
        <f ca="1">('количество (2)'!S20*'цена (2)'!S20-'количество (2)'!S20*'перем расходы (2)'!S20-'исх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1470080.9897892158</v>
      </c>
      <c r="T20" s="7">
        <f ca="1">('количество (2)'!T20*'цена (2)'!T20-'количество (2)'!T20*'перем расходы (2)'!T20-'исх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-447651.01021078322</v>
      </c>
    </row>
    <row r="21" spans="1:20" x14ac:dyDescent="0.25">
      <c r="A21" s="7">
        <f ca="1">('количество (2)'!A21*'цена (2)'!A21-'количество (2)'!A21*'перем расходы (2)'!A21-'исх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3182014.5897892164</v>
      </c>
      <c r="B21" s="7">
        <f ca="1">('количество (2)'!B21*'цена (2)'!B21-'количество (2)'!B21*'перем расходы (2)'!B21-'исх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3049012.1897892165</v>
      </c>
      <c r="C21" s="7">
        <f ca="1">('количество (2)'!C21*'цена (2)'!C21-'количество (2)'!C21*'перем расходы (2)'!C21-'исх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4579784.189789217</v>
      </c>
      <c r="D21" s="7">
        <f ca="1">('количество (2)'!D21*'цена (2)'!D21-'количество (2)'!D21*'перем расходы (2)'!D21-'исх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5846928.9897892158</v>
      </c>
      <c r="E21" s="7">
        <f ca="1">('количество (2)'!E21*'цена (2)'!E21-'количество (2)'!E21*'перем расходы (2)'!E21-'исх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2294240.1897892165</v>
      </c>
      <c r="F21" s="7">
        <f ca="1">('количество (2)'!F21*'цена (2)'!F21-'количество (2)'!F21*'перем расходы (2)'!F21-'исх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4227159.3897892162</v>
      </c>
      <c r="G21" s="7">
        <f ca="1">('количество (2)'!G21*'цена (2)'!G21-'количество (2)'!G21*'перем расходы (2)'!G21-'исх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5077565.7897892166</v>
      </c>
      <c r="H21" s="7">
        <f ca="1">('количество (2)'!H21*'цена (2)'!H21-'количество (2)'!H21*'перем расходы (2)'!H21-'исх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6245880.9897892158</v>
      </c>
      <c r="I21" s="7">
        <f ca="1">('количество (2)'!I21*'цена (2)'!I21-'количество (2)'!I21*'перем расходы (2)'!I21-'исх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4099281.7897892166</v>
      </c>
      <c r="J21" s="7">
        <f ca="1">('количество (2)'!J21*'цена (2)'!J21-'количество (2)'!J21*'перем расходы (2)'!J21-'исх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2784809.7897892166</v>
      </c>
      <c r="K21" s="7">
        <f ca="1">('количество (2)'!K21*'цена (2)'!K21-'количество (2)'!K21*'перем расходы (2)'!K21-'исх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5113817.7897892166</v>
      </c>
      <c r="L21" s="7">
        <f ca="1">('количество (2)'!L21*'цена (2)'!L21-'количество (2)'!L21*'перем расходы (2)'!L21-'исх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5408680.189789217</v>
      </c>
      <c r="M21" s="7">
        <f ca="1">('количество (2)'!M21*'цена (2)'!M21-'количество (2)'!M21*'перем расходы (2)'!M21-'исх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-565860.61021078378</v>
      </c>
      <c r="N21" s="7">
        <f ca="1">('количество (2)'!N21*'цена (2)'!N21-'количество (2)'!N21*'перем расходы (2)'!N21-'исх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-169073.41021078359</v>
      </c>
      <c r="O21" s="7">
        <f ca="1">('количество (2)'!O21*'цена (2)'!O21-'количество (2)'!O21*'перем расходы (2)'!O21-'исх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14824.189789216034</v>
      </c>
      <c r="P21" s="7">
        <f ca="1">('количество (2)'!P21*'цена (2)'!P21-'количество (2)'!P21*'перем расходы (2)'!P21-'исх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971437.78978921659</v>
      </c>
      <c r="Q21" s="7">
        <f ca="1">('количество (2)'!Q21*'цена (2)'!Q21-'количество (2)'!Q21*'перем расходы (2)'!Q21-'исх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-772740.61021078378</v>
      </c>
      <c r="R21" s="7">
        <f ca="1">('количество (2)'!R21*'цена (2)'!R21-'количество (2)'!R21*'перем расходы (2)'!R21-'исх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212456.98978921585</v>
      </c>
      <c r="S21" s="7">
        <f ca="1">('количество (2)'!S21*'цена (2)'!S21-'количество (2)'!S21*'перем расходы (2)'!S21-'исх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-348075.01021078322</v>
      </c>
      <c r="T21" s="7">
        <f ca="1">('количество (2)'!T21*'цена (2)'!T21-'количество (2)'!T21*'перем расходы (2)'!T21-'исх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664875.38978921622</v>
      </c>
    </row>
    <row r="22" spans="1:20" x14ac:dyDescent="0.25">
      <c r="A22" s="7">
        <f ca="1">('количество (2)'!A22*'цена (2)'!A22-'количество (2)'!A22*'перем расходы (2)'!A22-'исх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4627497.7897892166</v>
      </c>
      <c r="B22" s="7">
        <f ca="1">('количество (2)'!B22*'цена (2)'!B22-'количество (2)'!B22*'перем расходы (2)'!B22-'исх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3152019.3897892162</v>
      </c>
      <c r="C22" s="7">
        <f ca="1">('количество (2)'!C22*'цена (2)'!C22-'количество (2)'!C22*'перем расходы (2)'!C22-'исх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3619612.9897892168</v>
      </c>
      <c r="D22" s="7">
        <f ca="1">('количество (2)'!D22*'цена (2)'!D22-'количество (2)'!D22*'перем расходы (2)'!D22-'исх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6241373.7897892166</v>
      </c>
      <c r="E22" s="7">
        <f ca="1">('количество (2)'!E22*'цена (2)'!E22-'количество (2)'!E22*'перем расходы (2)'!E22-'исх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3475407.3897892162</v>
      </c>
      <c r="F22" s="7">
        <f ca="1">('количество (2)'!F22*'цена (2)'!F22-'количество (2)'!F22*'перем расходы (2)'!F22-'исх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5167940.189789217</v>
      </c>
      <c r="G22" s="7">
        <f ca="1">('количество (2)'!G22*'цена (2)'!G22-'количество (2)'!G22*'перем расходы (2)'!G22-'исх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3760891.3897892162</v>
      </c>
      <c r="H22" s="7">
        <f ca="1">('количество (2)'!H22*'цена (2)'!H22-'количество (2)'!H22*'перем расходы (2)'!H22-'исх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4653089.7897892166</v>
      </c>
      <c r="I22" s="7">
        <f ca="1">('количество (2)'!I22*'цена (2)'!I22-'количество (2)'!I22*'перем расходы (2)'!I22-'исх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3216481.7897892166</v>
      </c>
      <c r="J22" s="7">
        <f ca="1">('количество (2)'!J22*'цена (2)'!J22-'количество (2)'!J22*'перем расходы (2)'!J22-'исх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3909896.1897892165</v>
      </c>
      <c r="K22" s="7">
        <f ca="1">('количество (2)'!K22*'цена (2)'!K22-'количество (2)'!K22*'перем расходы (2)'!K22-'исх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5807897.7897892166</v>
      </c>
      <c r="L22" s="7">
        <f ca="1">('количество (2)'!L22*'цена (2)'!L22-'количество (2)'!L22*'перем расходы (2)'!L22-'исх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3061928.1897892165</v>
      </c>
      <c r="M22" s="7">
        <f ca="1">('количество (2)'!M22*'цена (2)'!M22-'количество (2)'!M22*'перем расходы (2)'!M22-'исх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-198182.21021078341</v>
      </c>
      <c r="N22" s="7">
        <f ca="1">('количество (2)'!N22*'цена (2)'!N22-'количество (2)'!N22*'перем расходы (2)'!N22-'исх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-702555.01021078369</v>
      </c>
      <c r="O22" s="7">
        <f ca="1">('количество (2)'!O22*'цена (2)'!O22-'количество (2)'!O22*'перем расходы (2)'!O22-'исх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-558892.61021078378</v>
      </c>
      <c r="P22" s="7">
        <f ca="1">('количество (2)'!P22*'цена (2)'!P22-'количество (2)'!P22*'перем расходы (2)'!P22-'исх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795342.58978921641</v>
      </c>
      <c r="Q22" s="7">
        <f ca="1">('количество (2)'!Q22*'цена (2)'!Q22-'количество (2)'!Q22*'перем расходы (2)'!Q22-'исх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-778078.21021078341</v>
      </c>
      <c r="R22" s="7">
        <f ca="1">('количество (2)'!R22*'цена (2)'!R22-'количество (2)'!R22*'перем расходы (2)'!R22-'исх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-615159.8102107835</v>
      </c>
      <c r="S22" s="7">
        <f ca="1">('количество (2)'!S22*'цена (2)'!S22-'количество (2)'!S22*'перем расходы (2)'!S22-'исх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-743916.61021078378</v>
      </c>
      <c r="T22" s="7">
        <f ca="1">('количество (2)'!T22*'цена (2)'!T22-'количество (2)'!T22*'перем расходы (2)'!T22-'исх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2843545.7897892166</v>
      </c>
    </row>
    <row r="23" spans="1:20" x14ac:dyDescent="0.25">
      <c r="A23" s="7">
        <f ca="1">('количество (2)'!A23*'цена (2)'!A23-'количество (2)'!A23*'перем расходы (2)'!A23-'исх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4286625.7897892166</v>
      </c>
      <c r="B23" s="7">
        <f ca="1">('количество (2)'!B23*'цена (2)'!B23-'количество (2)'!B23*'перем расходы (2)'!B23-'исх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5877017.7897892166</v>
      </c>
      <c r="C23" s="7">
        <f ca="1">('количество (2)'!C23*'цена (2)'!C23-'количество (2)'!C23*'перем расходы (2)'!C23-'исх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4109358.5897892164</v>
      </c>
      <c r="D23" s="7">
        <f ca="1">('количество (2)'!D23*'цена (2)'!D23-'количество (2)'!D23*'перем расходы (2)'!D23-'исх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5263022.5897892164</v>
      </c>
      <c r="E23" s="7">
        <f ca="1">('количество (2)'!E23*'цена (2)'!E23-'количество (2)'!E23*'перем расходы (2)'!E23-'исх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2933409.7897892166</v>
      </c>
      <c r="F23" s="7">
        <f ca="1">('количество (2)'!F23*'цена (2)'!F23-'количество (2)'!F23*'перем расходы (2)'!F23-'исх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4053723.3897892162</v>
      </c>
      <c r="G23" s="7">
        <f ca="1">('количество (2)'!G23*'цена (2)'!G23-'количество (2)'!G23*'перем расходы (2)'!G23-'исх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4507563.3897892162</v>
      </c>
      <c r="H23" s="7">
        <f ca="1">('количество (2)'!H23*'цена (2)'!H23-'количество (2)'!H23*'перем расходы (2)'!H23-'исх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6092844.9897892158</v>
      </c>
      <c r="I23" s="7">
        <f ca="1">('количество (2)'!I23*'цена (2)'!I23-'количество (2)'!I23*'перем расходы (2)'!I23-'исх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3356225.7897892166</v>
      </c>
      <c r="J23" s="7">
        <f ca="1">('количество (2)'!J23*'цена (2)'!J23-'количество (2)'!J23*'перем расходы (2)'!J23-'исх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3460248.1897892165</v>
      </c>
      <c r="K23" s="7">
        <f ca="1">('количество (2)'!K23*'цена (2)'!K23-'количество (2)'!K23*'перем расходы (2)'!K23-'исх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3388193.7897892166</v>
      </c>
      <c r="L23" s="7">
        <f ca="1">('количество (2)'!L23*'цена (2)'!L23-'количество (2)'!L23*'перем расходы (2)'!L23-'исх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6984617.7897892166</v>
      </c>
      <c r="M23" s="7">
        <f ca="1">('количество (2)'!M23*'цена (2)'!M23-'количество (2)'!M23*'перем расходы (2)'!M23-'исх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-492215.8102107835</v>
      </c>
      <c r="N23" s="7">
        <f ca="1">('количество (2)'!N23*'цена (2)'!N23-'количество (2)'!N23*'перем расходы (2)'!N23-'исх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556852.98978921585</v>
      </c>
      <c r="O23" s="7">
        <f ca="1">('количество (2)'!O23*'цена (2)'!O23-'количество (2)'!O23*'перем расходы (2)'!O23-'исх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-352879.8102107835</v>
      </c>
      <c r="P23" s="7">
        <f ca="1">('количество (2)'!P23*'цена (2)'!P23-'количество (2)'!P23*'перем расходы (2)'!P23-'исх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474612.98978921585</v>
      </c>
      <c r="Q23" s="7">
        <f ca="1">('количество (2)'!Q23*'цена (2)'!Q23-'количество (2)'!Q23*'перем расходы (2)'!Q23-'исх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-190476.61021078378</v>
      </c>
      <c r="R23" s="7">
        <f ca="1">('количество (2)'!R23*'цена (2)'!R23-'количество (2)'!R23*'перем расходы (2)'!R23-'исх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1060400.9897892158</v>
      </c>
      <c r="S23" s="7">
        <f ca="1">('количество (2)'!S23*'цена (2)'!S23-'количество (2)'!S23*'перем расходы (2)'!S23-'исх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808019.38978921622</v>
      </c>
      <c r="T23" s="7">
        <f ca="1">('количество (2)'!T23*'цена (2)'!T23-'количество (2)'!T23*'перем расходы (2)'!T23-'исх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-862270.21021078341</v>
      </c>
    </row>
    <row r="24" spans="1:20" x14ac:dyDescent="0.25">
      <c r="A24" s="7">
        <f ca="1">('количество (2)'!A24*'цена (2)'!A24-'количество (2)'!A24*'перем расходы (2)'!A24-'исх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4020605.7897892166</v>
      </c>
      <c r="B24" s="7">
        <f ca="1">('количество (2)'!B24*'цена (2)'!B24-'количество (2)'!B24*'перем расходы (2)'!B24-'исх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4361036.189789216</v>
      </c>
      <c r="C24" s="7">
        <f ca="1">('количество (2)'!C24*'цена (2)'!C24-'количество (2)'!C24*'перем расходы (2)'!C24-'исх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4589211.3897892162</v>
      </c>
      <c r="D24" s="7">
        <f ca="1">('количество (2)'!D24*'цена (2)'!D24-'количество (2)'!D24*'перем расходы (2)'!D24-'исх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5892548.189789217</v>
      </c>
      <c r="E24" s="7">
        <f ca="1">('количество (2)'!E24*'цена (2)'!E24-'количество (2)'!E24*'перем расходы (2)'!E24-'исх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2840980.9897892163</v>
      </c>
      <c r="F24" s="7">
        <f ca="1">('количество (2)'!F24*'цена (2)'!F24-'количество (2)'!F24*'перем расходы (2)'!F24-'исх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4380961.7897892166</v>
      </c>
      <c r="G24" s="7">
        <f ca="1">('количество (2)'!G24*'цена (2)'!G24-'количество (2)'!G24*'перем расходы (2)'!G24-'исх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4668014.5897892164</v>
      </c>
      <c r="H24" s="7">
        <f ca="1">('количество (2)'!H24*'цена (2)'!H24-'количество (2)'!H24*'перем расходы (2)'!H24-'исх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4557281.7897892166</v>
      </c>
      <c r="I24" s="7">
        <f ca="1">('количество (2)'!I24*'цена (2)'!I24-'количество (2)'!I24*'перем расходы (2)'!I24-'исх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2568680.1897892165</v>
      </c>
      <c r="J24" s="7">
        <f ca="1">('количество (2)'!J24*'цена (2)'!J24-'количество (2)'!J24*'перем расходы (2)'!J24-'исх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4465147.3897892162</v>
      </c>
      <c r="K24" s="7">
        <f ca="1">('количество (2)'!K24*'цена (2)'!K24-'количество (2)'!K24*'перем расходы (2)'!K24-'исх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3427822.5897892164</v>
      </c>
      <c r="L24" s="7">
        <f ca="1">('количество (2)'!L24*'цена (2)'!L24-'количество (2)'!L24*'перем расходы (2)'!L24-'исх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5907603.3897892162</v>
      </c>
      <c r="M24" s="7">
        <f ca="1">('количество (2)'!M24*'цена (2)'!M24-'количество (2)'!M24*'перем расходы (2)'!M24-'исх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264041.78978921659</v>
      </c>
      <c r="N24" s="7">
        <f ca="1">('количество (2)'!N24*'цена (2)'!N24-'количество (2)'!N24*'перем расходы (2)'!N24-'исх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-551747.01021078322</v>
      </c>
      <c r="O24" s="7">
        <f ca="1">('количество (2)'!O24*'цена (2)'!O24-'количество (2)'!O24*'перем расходы (2)'!O24-'исх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1706329.7897892166</v>
      </c>
      <c r="P24" s="7">
        <f ca="1">('количество (2)'!P24*'цена (2)'!P24-'количество (2)'!P24*'перем расходы (2)'!P24-'исх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494579.38978921622</v>
      </c>
      <c r="Q24" s="7">
        <f ca="1">('количество (2)'!Q24*'цена (2)'!Q24-'количество (2)'!Q24*'перем расходы (2)'!Q24-'исх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-710846.21021078341</v>
      </c>
      <c r="R24" s="7">
        <f ca="1">('количество (2)'!R24*'цена (2)'!R24-'количество (2)'!R24*'перем расходы (2)'!R24-'исх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-1401852.6102107838</v>
      </c>
      <c r="S24" s="7">
        <f ca="1">('количество (2)'!S24*'цена (2)'!S24-'количество (2)'!S24*'перем расходы (2)'!S24-'исх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-489206.21021078341</v>
      </c>
      <c r="T24" s="7">
        <f ca="1">('количество (2)'!T24*'цена (2)'!T24-'количество (2)'!T24*'перем расходы (2)'!T24-'исх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1636465.7897892166</v>
      </c>
    </row>
    <row r="25" spans="1:20" x14ac:dyDescent="0.25">
      <c r="A25" s="7">
        <f ca="1">('количество (2)'!A25*'цена (2)'!A25-'количество (2)'!A25*'перем расходы (2)'!A25-'исх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3417879.3897892162</v>
      </c>
      <c r="B25" s="7">
        <f ca="1">('количество (2)'!B25*'цена (2)'!B25-'количество (2)'!B25*'перем расходы (2)'!B25-'исх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2841238.5897892164</v>
      </c>
      <c r="C25" s="7">
        <f ca="1">('количество (2)'!C25*'цена (2)'!C25-'количество (2)'!C25*'перем расходы (2)'!C25-'исх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3820938.5897892164</v>
      </c>
      <c r="D25" s="7">
        <f ca="1">('количество (2)'!D25*'цена (2)'!D25-'количество (2)'!D25*'перем расходы (2)'!D25-'исх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3729904.9897892168</v>
      </c>
      <c r="E25" s="7">
        <f ca="1">('количество (2)'!E25*'цена (2)'!E25-'количество (2)'!E25*'перем расходы (2)'!E25-'исх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2077630.5897892164</v>
      </c>
      <c r="F25" s="7">
        <f ca="1">('количество (2)'!F25*'цена (2)'!F25-'количество (2)'!F25*'перем расходы (2)'!F25-'исх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4076139.3897892162</v>
      </c>
      <c r="G25" s="7">
        <f ca="1">('количество (2)'!G25*'цена (2)'!G25-'количество (2)'!G25*'перем расходы (2)'!G25-'исх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5119945.7897892166</v>
      </c>
      <c r="H25" s="7">
        <f ca="1">('количество (2)'!H25*'цена (2)'!H25-'количество (2)'!H25*'перем расходы (2)'!H25-'исх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3916222.5897892164</v>
      </c>
      <c r="I25" s="7">
        <f ca="1">('количество (2)'!I25*'цена (2)'!I25-'количество (2)'!I25*'перем расходы (2)'!I25-'исх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3432705.7897892166</v>
      </c>
      <c r="J25" s="7">
        <f ca="1">('количество (2)'!J25*'цена (2)'!J25-'количество (2)'!J25*'перем расходы (2)'!J25-'исх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2833137.7897892166</v>
      </c>
      <c r="K25" s="7">
        <f ca="1">('количество (2)'!K25*'цена (2)'!K25-'количество (2)'!K25*'перем расходы (2)'!K25-'исх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2566827.3897892162</v>
      </c>
      <c r="L25" s="7">
        <f ca="1">('количество (2)'!L25*'цена (2)'!L25-'количество (2)'!L25*'перем расходы (2)'!L25-'исх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5113536.9897892158</v>
      </c>
      <c r="M25" s="7">
        <f ca="1">('количество (2)'!M25*'цена (2)'!M25-'количество (2)'!M25*'перем расходы (2)'!M25-'исх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-1855438.2102107834</v>
      </c>
      <c r="N25" s="7">
        <f ca="1">('количество (2)'!N25*'цена (2)'!N25-'количество (2)'!N25*'перем расходы (2)'!N25-'исх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-950556.61021078378</v>
      </c>
      <c r="O25" s="7">
        <f ca="1">('количество (2)'!O25*'цена (2)'!O25-'количество (2)'!O25*'перем расходы (2)'!O25-'исх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256788.98978921585</v>
      </c>
      <c r="P25" s="7">
        <f ca="1">('количество (2)'!P25*'цена (2)'!P25-'количество (2)'!P25*'перем расходы (2)'!P25-'исх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380938.58978921641</v>
      </c>
      <c r="Q25" s="7">
        <f ca="1">('количество (2)'!Q25*'цена (2)'!Q25-'количество (2)'!Q25*'перем расходы (2)'!Q25-'исх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-582365.41021078359</v>
      </c>
      <c r="R25" s="7">
        <f ca="1">('количество (2)'!R25*'цена (2)'!R25-'количество (2)'!R25*'перем расходы (2)'!R25-'исх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-1266550.2102107834</v>
      </c>
      <c r="S25" s="7">
        <f ca="1">('количество (2)'!S25*'цена (2)'!S25-'количество (2)'!S25*'перем расходы (2)'!S25-'исх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251688.18978921603</v>
      </c>
      <c r="T25" s="7">
        <f ca="1">('количество (2)'!T25*'цена (2)'!T25-'количество (2)'!T25*'перем расходы (2)'!T25-'исх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908761.78978921659</v>
      </c>
    </row>
    <row r="26" spans="1:20" x14ac:dyDescent="0.25">
      <c r="A26" s="7">
        <f ca="1">('количество (2)'!A26*'цена (2)'!A26-'количество (2)'!A26*'перем расходы (2)'!A26-'исх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3280788.9897892163</v>
      </c>
      <c r="B26" s="7">
        <f ca="1">('количество (2)'!B26*'цена (2)'!B26-'количество (2)'!B26*'перем расходы (2)'!B26-'исх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2967386.5897892164</v>
      </c>
      <c r="C26" s="7">
        <f ca="1">('количество (2)'!C26*'цена (2)'!C26-'количество (2)'!C26*'перем расходы (2)'!C26-'исх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4412872.189789217</v>
      </c>
      <c r="D26" s="7">
        <f ca="1">('количество (2)'!D26*'цена (2)'!D26-'количество (2)'!D26*'перем расходы (2)'!D26-'исх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4053545.7897892166</v>
      </c>
      <c r="E26" s="7">
        <f ca="1">('количество (2)'!E26*'цена (2)'!E26-'количество (2)'!E26*'перем расходы (2)'!E26-'исх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3760569.7897892166</v>
      </c>
      <c r="F26" s="7">
        <f ca="1">('количество (2)'!F26*'цена (2)'!F26-'количество (2)'!F26*'перем расходы (2)'!F26-'исх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4061684.9897892163</v>
      </c>
      <c r="G26" s="7">
        <f ca="1">('количество (2)'!G26*'цена (2)'!G26-'количество (2)'!G26*'перем расходы (2)'!G26-'исх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4197435.3897892162</v>
      </c>
      <c r="H26" s="7">
        <f ca="1">('количество (2)'!H26*'цена (2)'!H26-'количество (2)'!H26*'перем расходы (2)'!H26-'исх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3585305.7897892166</v>
      </c>
      <c r="I26" s="7">
        <f ca="1">('количество (2)'!I26*'цена (2)'!I26-'количество (2)'!I26*'перем расходы (2)'!I26-'исх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4305937.7897892166</v>
      </c>
      <c r="J26" s="7">
        <f ca="1">('количество (2)'!J26*'цена (2)'!J26-'количество (2)'!J26*'перем расходы (2)'!J26-'исх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2818028.9897892163</v>
      </c>
      <c r="K26" s="7">
        <f ca="1">('количество (2)'!K26*'цена (2)'!K26-'количество (2)'!K26*'перем расходы (2)'!K26-'исх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4727547.3897892162</v>
      </c>
      <c r="L26" s="7">
        <f ca="1">('количество (2)'!L26*'цена (2)'!L26-'количество (2)'!L26*'перем расходы (2)'!L26-'исх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3291363.3897892162</v>
      </c>
      <c r="M26" s="7">
        <f ca="1">('количество (2)'!M26*'цена (2)'!M26-'количество (2)'!M26*'перем расходы (2)'!M26-'исх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593697.78978921659</v>
      </c>
      <c r="N26" s="7">
        <f ca="1">('количество (2)'!N26*'цена (2)'!N26-'количество (2)'!N26*'перем расходы (2)'!N26-'исх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-304382.21021078341</v>
      </c>
      <c r="O26" s="7">
        <f ca="1">('количество (2)'!O26*'цена (2)'!O26-'количество (2)'!O26*'перем расходы (2)'!O26-'исх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715150.58978921641</v>
      </c>
      <c r="P26" s="7">
        <f ca="1">('количество (2)'!P26*'цена (2)'!P26-'количество (2)'!P26*'перем расходы (2)'!P26-'исх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1054842.5897892164</v>
      </c>
      <c r="Q26" s="7">
        <f ca="1">('количество (2)'!Q26*'цена (2)'!Q26-'количество (2)'!Q26*'перем расходы (2)'!Q26-'исх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-1049530.2102107834</v>
      </c>
      <c r="R26" s="7">
        <f ca="1">('количество (2)'!R26*'цена (2)'!R26-'количество (2)'!R26*'перем расходы (2)'!R26-'исх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-1560545.4102107836</v>
      </c>
      <c r="S26" s="7">
        <f ca="1">('количество (2)'!S26*'цена (2)'!S26-'количество (2)'!S26*'перем расходы (2)'!S26-'исх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-770443.8102107835</v>
      </c>
      <c r="T26" s="7">
        <f ca="1">('количество (2)'!T26*'цена (2)'!T26-'количество (2)'!T26*'перем расходы (2)'!T26-'исх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2086249.7897892166</v>
      </c>
    </row>
    <row r="27" spans="1:20" x14ac:dyDescent="0.25">
      <c r="A27" s="7">
        <f ca="1">('количество (2)'!A27*'цена (2)'!A27-'количество (2)'!A27*'перем расходы (2)'!A27-'исх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2766939.3897892162</v>
      </c>
      <c r="B27" s="7">
        <f ca="1">('количество (2)'!B27*'цена (2)'!B27-'количество (2)'!B27*'перем расходы (2)'!B27-'исх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4497015.3897892162</v>
      </c>
      <c r="C27" s="7">
        <f ca="1">('количество (2)'!C27*'цена (2)'!C27-'количество (2)'!C27*'перем расходы (2)'!C27-'исх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5247723.3897892162</v>
      </c>
      <c r="D27" s="7">
        <f ca="1">('количество (2)'!D27*'цена (2)'!D27-'количество (2)'!D27*'перем расходы (2)'!D27-'исх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3558468.9897892168</v>
      </c>
      <c r="E27" s="7">
        <f ca="1">('количество (2)'!E27*'цена (2)'!E27-'количество (2)'!E27*'перем расходы (2)'!E27-'исх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1557958.5897892164</v>
      </c>
      <c r="F27" s="7">
        <f ca="1">('количество (2)'!F27*'цена (2)'!F27-'количество (2)'!F27*'перем расходы (2)'!F27-'исх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4044641.7897892166</v>
      </c>
      <c r="G27" s="7">
        <f ca="1">('количество (2)'!G27*'цена (2)'!G27-'количество (2)'!G27*'перем расходы (2)'!G27-'исх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2736233.7897892166</v>
      </c>
      <c r="H27" s="7">
        <f ca="1">('количество (2)'!H27*'цена (2)'!H27-'количество (2)'!H27*'перем расходы (2)'!H27-'исх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4644312.189789217</v>
      </c>
      <c r="I27" s="7">
        <f ca="1">('количество (2)'!I27*'цена (2)'!I27-'количество (2)'!I27*'перем расходы (2)'!I27-'исх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2306872.1897892165</v>
      </c>
      <c r="J27" s="7">
        <f ca="1">('количество (2)'!J27*'цена (2)'!J27-'количество (2)'!J27*'перем расходы (2)'!J27-'исх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4643376.9897892158</v>
      </c>
      <c r="K27" s="7">
        <f ca="1">('количество (2)'!K27*'цена (2)'!K27-'количество (2)'!K27*'перем расходы (2)'!K27-'исх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3337708.9897892163</v>
      </c>
      <c r="L27" s="7">
        <f ca="1">('количество (2)'!L27*'цена (2)'!L27-'количество (2)'!L27*'перем расходы (2)'!L27-'исх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6297533.7897892166</v>
      </c>
      <c r="M27" s="7">
        <f ca="1">('количество (2)'!M27*'цена (2)'!M27-'количество (2)'!M27*'перем расходы (2)'!M27-'исх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-8846.2102107834071</v>
      </c>
      <c r="N27" s="7">
        <f ca="1">('количество (2)'!N27*'цена (2)'!N27-'количество (2)'!N27*'перем расходы (2)'!N27-'исх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-823183.8102107835</v>
      </c>
      <c r="O27" s="7">
        <f ca="1">('количество (2)'!O27*'цена (2)'!O27-'количество (2)'!O27*'перем расходы (2)'!O27-'исх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623195.38978921622</v>
      </c>
      <c r="P27" s="7">
        <f ca="1">('количество (2)'!P27*'цена (2)'!P27-'количество (2)'!P27*'перем расходы (2)'!P27-'исх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442292.18978921697</v>
      </c>
      <c r="Q27" s="7">
        <f ca="1">('количество (2)'!Q27*'цена (2)'!Q27-'количество (2)'!Q27*'перем расходы (2)'!Q27-'исх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-1413928.6102107838</v>
      </c>
      <c r="R27" s="7">
        <f ca="1">('количество (2)'!R27*'цена (2)'!R27-'количество (2)'!R27*'перем расходы (2)'!R27-'исх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-1516769.4102107836</v>
      </c>
      <c r="S27" s="7">
        <f ca="1">('количество (2)'!S27*'цена (2)'!S27-'количество (2)'!S27*'перем расходы (2)'!S27-'исх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656987.38978921622</v>
      </c>
      <c r="T27" s="7">
        <f ca="1">('количество (2)'!T27*'цена (2)'!T27-'количество (2)'!T27*'перем расходы (2)'!T27-'исх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1324744.189789217</v>
      </c>
    </row>
    <row r="28" spans="1:20" x14ac:dyDescent="0.25">
      <c r="A28" s="7">
        <f ca="1">('количество (2)'!A28*'цена (2)'!A28-'количество (2)'!A28*'перем расходы (2)'!A28-'исх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1886278.5897892164</v>
      </c>
      <c r="B28" s="7">
        <f ca="1">('количество (2)'!B28*'цена (2)'!B28-'количество (2)'!B28*'перем расходы (2)'!B28-'исх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3781520.1897892165</v>
      </c>
      <c r="C28" s="7">
        <f ca="1">('количество (2)'!C28*'цена (2)'!C28-'количество (2)'!C28*'перем расходы (2)'!C28-'исх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4396740.9897892158</v>
      </c>
      <c r="D28" s="7">
        <f ca="1">('количество (2)'!D28*'цена (2)'!D28-'количество (2)'!D28*'перем расходы (2)'!D28-'исх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4393838.5897892164</v>
      </c>
      <c r="E28" s="7">
        <f ca="1">('количество (2)'!E28*'цена (2)'!E28-'количество (2)'!E28*'перем расходы (2)'!E28-'исх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1802436.9897892163</v>
      </c>
      <c r="F28" s="7">
        <f ca="1">('количество (2)'!F28*'цена (2)'!F28-'количество (2)'!F28*'перем расходы (2)'!F28-'исх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2853704.1897892165</v>
      </c>
      <c r="G28" s="7">
        <f ca="1">('количество (2)'!G28*'цена (2)'!G28-'количество (2)'!G28*'перем расходы (2)'!G28-'исх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4936668.9897892158</v>
      </c>
      <c r="H28" s="7">
        <f ca="1">('количество (2)'!H28*'цена (2)'!H28-'количество (2)'!H28*'перем расходы (2)'!H28-'исх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3724416.9897892168</v>
      </c>
      <c r="I28" s="7">
        <f ca="1">('количество (2)'!I28*'цена (2)'!I28-'количество (2)'!I28*'перем расходы (2)'!I28-'исх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2050722.5897892164</v>
      </c>
      <c r="J28" s="7">
        <f ca="1">('количество (2)'!J28*'цена (2)'!J28-'количество (2)'!J28*'перем расходы (2)'!J28-'исх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3770381.7897892166</v>
      </c>
      <c r="K28" s="7">
        <f ca="1">('количество (2)'!K28*'цена (2)'!K28-'количество (2)'!K28*'перем расходы (2)'!K28-'исх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4206898.5897892164</v>
      </c>
      <c r="L28" s="7">
        <f ca="1">('количество (2)'!L28*'цена (2)'!L28-'количество (2)'!L28*'перем расходы (2)'!L28-'исх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4916040.189789217</v>
      </c>
      <c r="M28" s="7">
        <f ca="1">('количество (2)'!M28*'цена (2)'!M28-'количество (2)'!M28*'перем расходы (2)'!M28-'исх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-1461192.6102107838</v>
      </c>
      <c r="N28" s="7">
        <f ca="1">('количество (2)'!N28*'цена (2)'!N28-'количество (2)'!N28*'перем расходы (2)'!N28-'исх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1734449.7897892166</v>
      </c>
      <c r="O28" s="7">
        <f ca="1">('количество (2)'!O28*'цена (2)'!O28-'количество (2)'!O28*'перем расходы (2)'!O28-'исх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395797.78978921659</v>
      </c>
      <c r="P28" s="7">
        <f ca="1">('количество (2)'!P28*'цена (2)'!P28-'количество (2)'!P28*'перем расходы (2)'!P28-'исх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-895759.8102107835</v>
      </c>
      <c r="Q28" s="7">
        <f ca="1">('количество (2)'!Q28*'цена (2)'!Q28-'количество (2)'!Q28*'перем расходы (2)'!Q28-'исх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-1167509.4102107836</v>
      </c>
      <c r="R28" s="7">
        <f ca="1">('количество (2)'!R28*'цена (2)'!R28-'количество (2)'!R28*'перем расходы (2)'!R28-'исх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-216958.21021078341</v>
      </c>
      <c r="S28" s="7">
        <f ca="1">('количество (2)'!S28*'цена (2)'!S28-'количество (2)'!S28*'перем расходы (2)'!S28-'исх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268415.38978921622</v>
      </c>
      <c r="T28" s="7">
        <f ca="1">('количество (2)'!T28*'цена (2)'!T28-'количество (2)'!T28*'перем расходы (2)'!T28-'исх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32372.189789216034</v>
      </c>
    </row>
    <row r="29" spans="1:20" x14ac:dyDescent="0.25">
      <c r="A29" s="7">
        <f ca="1">('количество (2)'!A29*'цена (2)'!A29-'количество (2)'!A29*'перем расходы (2)'!A29-'исх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2971961.7897892166</v>
      </c>
      <c r="B29" s="7">
        <f ca="1">('количество (2)'!B29*'цена (2)'!B29-'количество (2)'!B29*'перем расходы (2)'!B29-'исх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4904520.9897892158</v>
      </c>
      <c r="C29" s="7">
        <f ca="1">('количество (2)'!C29*'цена (2)'!C29-'количество (2)'!C29*'перем расходы (2)'!C29-'исх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4749504.9897892158</v>
      </c>
      <c r="D29" s="7">
        <f ca="1">('количество (2)'!D29*'цена (2)'!D29-'количество (2)'!D29*'перем расходы (2)'!D29-'исх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6279670.5897892164</v>
      </c>
      <c r="E29" s="7">
        <f ca="1">('количество (2)'!E29*'цена (2)'!E29-'количество (2)'!E29*'перем расходы (2)'!E29-'исх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3001832.1897892165</v>
      </c>
      <c r="F29" s="7">
        <f ca="1">('количество (2)'!F29*'цена (2)'!F29-'количество (2)'!F29*'перем расходы (2)'!F29-'исх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2768254.5897892164</v>
      </c>
      <c r="G29" s="7">
        <f ca="1">('количество (2)'!G29*'цена (2)'!G29-'количество (2)'!G29*'перем расходы (2)'!G29-'исх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5560025.7897892166</v>
      </c>
      <c r="H29" s="7">
        <f ca="1">('количество (2)'!H29*'цена (2)'!H29-'количество (2)'!H29*'перем расходы (2)'!H29-'исх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5645112.9897892158</v>
      </c>
      <c r="I29" s="7">
        <f ca="1">('количество (2)'!I29*'цена (2)'!I29-'количество (2)'!I29*'перем расходы (2)'!I29-'исх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4346777.7897892166</v>
      </c>
      <c r="J29" s="7">
        <f ca="1">('количество (2)'!J29*'цена (2)'!J29-'количество (2)'!J29*'перем расходы (2)'!J29-'исх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3604673.7897892166</v>
      </c>
      <c r="K29" s="7">
        <f ca="1">('количество (2)'!K29*'цена (2)'!K29-'количество (2)'!K29*'перем расходы (2)'!K29-'исх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3309132.1897892165</v>
      </c>
      <c r="L29" s="7">
        <f ca="1">('количество (2)'!L29*'цена (2)'!L29-'количество (2)'!L29*'перем расходы (2)'!L29-'исх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5226171.3897892162</v>
      </c>
      <c r="M29" s="7">
        <f ca="1">('количество (2)'!M29*'цена (2)'!M29-'количество (2)'!M29*'перем расходы (2)'!M29-'исх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-217030.21021078341</v>
      </c>
      <c r="N29" s="7">
        <f ca="1">('количество (2)'!N29*'цена (2)'!N29-'количество (2)'!N29*'перем расходы (2)'!N29-'исх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1540177.7897892166</v>
      </c>
      <c r="O29" s="7">
        <f ca="1">('количество (2)'!O29*'цена (2)'!O29-'количество (2)'!O29*'перем расходы (2)'!O29-'исх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-795839.8102107835</v>
      </c>
      <c r="P29" s="7">
        <f ca="1">('количество (2)'!P29*'цена (2)'!P29-'количество (2)'!P29*'перем расходы (2)'!P29-'исх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1166376.189789217</v>
      </c>
      <c r="Q29" s="7">
        <f ca="1">('количество (2)'!Q29*'цена (2)'!Q29-'количество (2)'!Q29*'перем расходы (2)'!Q29-'исх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-1728245.4102107836</v>
      </c>
      <c r="R29" s="7">
        <f ca="1">('количество (2)'!R29*'цена (2)'!R29-'количество (2)'!R29*'перем расходы (2)'!R29-'исх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223213.78978921659</v>
      </c>
      <c r="S29" s="7">
        <f ca="1">('количество (2)'!S29*'цена (2)'!S29-'количество (2)'!S29*'перем расходы (2)'!S29-'исх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-109599.01021078322</v>
      </c>
      <c r="T29" s="7">
        <f ca="1">('количество (2)'!T29*'цена (2)'!T29-'количество (2)'!T29*'перем расходы (2)'!T29-'исх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1897105.7897892166</v>
      </c>
    </row>
    <row r="30" spans="1:20" x14ac:dyDescent="0.25">
      <c r="A30" s="7">
        <f ca="1">('количество (2)'!A30*'цена (2)'!A30-'количество (2)'!A30*'перем расходы (2)'!A30-'исх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3210894.5897892164</v>
      </c>
      <c r="B30" s="7">
        <f ca="1">('количество (2)'!B30*'цена (2)'!B30-'количество (2)'!B30*'перем расходы (2)'!B30-'исх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4393148.189789216</v>
      </c>
      <c r="C30" s="7">
        <f ca="1">('количество (2)'!C30*'цена (2)'!C30-'количество (2)'!C30*'перем расходы (2)'!C30-'исх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3762844.1897892165</v>
      </c>
      <c r="D30" s="7">
        <f ca="1">('количество (2)'!D30*'цена (2)'!D30-'количество (2)'!D30*'перем расходы (2)'!D30-'исх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5267905.7897892166</v>
      </c>
      <c r="E30" s="7">
        <f ca="1">('количество (2)'!E30*'цена (2)'!E30-'количество (2)'!E30*'перем расходы (2)'!E30-'исх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3520305.7897892166</v>
      </c>
      <c r="F30" s="7">
        <f ca="1">('количество (2)'!F30*'цена (2)'!F30-'количество (2)'!F30*'перем расходы (2)'!F30-'исх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3217370.5897892164</v>
      </c>
      <c r="G30" s="7">
        <f ca="1">('количество (2)'!G30*'цена (2)'!G30-'количество (2)'!G30*'перем расходы (2)'!G30-'исх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5417473.7897892166</v>
      </c>
      <c r="H30" s="7">
        <f ca="1">('количество (2)'!H30*'цена (2)'!H30-'количество (2)'!H30*'перем расходы (2)'!H30-'исх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5946029.7897892166</v>
      </c>
      <c r="I30" s="7">
        <f ca="1">('количество (2)'!I30*'цена (2)'!I30-'количество (2)'!I30*'перем расходы (2)'!I30-'исх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3287771.3897892162</v>
      </c>
      <c r="J30" s="7">
        <f ca="1">('количество (2)'!J30*'цена (2)'!J30-'количество (2)'!J30*'перем расходы (2)'!J30-'исх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4537601.7897892166</v>
      </c>
      <c r="K30" s="7">
        <f ca="1">('количество (2)'!K30*'цена (2)'!K30-'количество (2)'!K30*'перем расходы (2)'!K30-'исх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4836961.7897892166</v>
      </c>
      <c r="L30" s="7">
        <f ca="1">('количество (2)'!L30*'цена (2)'!L30-'количество (2)'!L30*'перем расходы (2)'!L30-'исх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5726817.7897892166</v>
      </c>
      <c r="M30" s="7">
        <f ca="1">('количество (2)'!M30*'цена (2)'!M30-'количество (2)'!M30*'перем расходы (2)'!M30-'исх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-114775.8102107835</v>
      </c>
      <c r="N30" s="7">
        <f ca="1">('количество (2)'!N30*'цена (2)'!N30-'количество (2)'!N30*'перем расходы (2)'!N30-'исх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-563535.01021078322</v>
      </c>
      <c r="O30" s="7">
        <f ca="1">('количество (2)'!O30*'цена (2)'!O30-'количество (2)'!O30*'перем расходы (2)'!O30-'исх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680513.78978921659</v>
      </c>
      <c r="P30" s="7">
        <f ca="1">('количество (2)'!P30*'цена (2)'!P30-'количество (2)'!P30*'перем расходы (2)'!P30-'исх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-215315.8102107835</v>
      </c>
      <c r="Q30" s="7">
        <f ca="1">('количество (2)'!Q30*'цена (2)'!Q30-'количество (2)'!Q30*'перем расходы (2)'!Q30-'исх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-848628.61021078378</v>
      </c>
      <c r="R30" s="7">
        <f ca="1">('количество (2)'!R30*'цена (2)'!R30-'количество (2)'!R30*'перем расходы (2)'!R30-'исх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901324.18978921697</v>
      </c>
      <c r="S30" s="7">
        <f ca="1">('количество (2)'!S30*'цена (2)'!S30-'количество (2)'!S30*'перем расходы (2)'!S30-'исх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1184161.7897892166</v>
      </c>
      <c r="T30" s="7">
        <f ca="1">('количество (2)'!T30*'цена (2)'!T30-'количество (2)'!T30*'перем расходы (2)'!T30-'исх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1340848.189789217</v>
      </c>
    </row>
    <row r="31" spans="1:20" x14ac:dyDescent="0.25">
      <c r="A31" s="7">
        <f ca="1">('количество (2)'!A31*'цена (2)'!A31-'количество (2)'!A31*'перем расходы (2)'!A31-'исх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3028180.1897892165</v>
      </c>
      <c r="B31" s="7">
        <f ca="1">('количество (2)'!B31*'цена (2)'!B31-'количество (2)'!B31*'перем расходы (2)'!B31-'исх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3767273.7897892166</v>
      </c>
      <c r="C31" s="7">
        <f ca="1">('количество (2)'!C31*'цена (2)'!C31-'количество (2)'!C31*'перем расходы (2)'!C31-'исх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3900004.9897892168</v>
      </c>
      <c r="D31" s="7">
        <f ca="1">('количество (2)'!D31*'цена (2)'!D31-'количество (2)'!D31*'перем расходы (2)'!D31-'исх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4555560.189789217</v>
      </c>
      <c r="E31" s="7">
        <f ca="1">('количество (2)'!E31*'цена (2)'!E31-'количество (2)'!E31*'перем расходы (2)'!E31-'исх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3461672.1897892165</v>
      </c>
      <c r="F31" s="7">
        <f ca="1">('количество (2)'!F31*'цена (2)'!F31-'количество (2)'!F31*'перем расходы (2)'!F31-'исх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4447281.7897892166</v>
      </c>
      <c r="G31" s="7">
        <f ca="1">('количество (2)'!G31*'цена (2)'!G31-'количество (2)'!G31*'перем расходы (2)'!G31-'исх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3281910.5897892164</v>
      </c>
      <c r="H31" s="7">
        <f ca="1">('количество (2)'!H31*'цена (2)'!H31-'количество (2)'!H31*'перем расходы (2)'!H31-'исх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6400641.7897892166</v>
      </c>
      <c r="I31" s="7">
        <f ca="1">('количество (2)'!I31*'цена (2)'!I31-'количество (2)'!I31*'перем расходы (2)'!I31-'исх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1987548.9897892163</v>
      </c>
      <c r="J31" s="7">
        <f ca="1">('количество (2)'!J31*'цена (2)'!J31-'количество (2)'!J31*'перем расходы (2)'!J31-'исх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5140145.7897892166</v>
      </c>
      <c r="K31" s="7">
        <f ca="1">('количество (2)'!K31*'цена (2)'!K31-'количество (2)'!K31*'перем расходы (2)'!K31-'исх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5725009.7897892166</v>
      </c>
      <c r="L31" s="7">
        <f ca="1">('количество (2)'!L31*'цена (2)'!L31-'количество (2)'!L31*'перем расходы (2)'!L31-'исх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6081404.189789217</v>
      </c>
      <c r="M31" s="7">
        <f ca="1">('количество (2)'!M31*'цена (2)'!M31-'количество (2)'!M31*'перем расходы (2)'!M31-'исх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-28771.8102107835</v>
      </c>
      <c r="N31" s="7">
        <f ca="1">('количество (2)'!N31*'цена (2)'!N31-'количество (2)'!N31*'перем расходы (2)'!N31-'исх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-701316.61021078378</v>
      </c>
      <c r="O31" s="7">
        <f ca="1">('количество (2)'!O31*'цена (2)'!O31-'количество (2)'!O31*'перем расходы (2)'!O31-'исх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361813.78978921659</v>
      </c>
      <c r="P31" s="7">
        <f ca="1">('количество (2)'!P31*'цена (2)'!P31-'количество (2)'!P31*'перем расходы (2)'!P31-'исх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-975151.8102107835</v>
      </c>
      <c r="Q31" s="7">
        <f ca="1">('количество (2)'!Q31*'цена (2)'!Q31-'количество (2)'!Q31*'перем расходы (2)'!Q31-'исх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-1130389.4102107836</v>
      </c>
      <c r="R31" s="7">
        <f ca="1">('количество (2)'!R31*'цена (2)'!R31-'количество (2)'!R31*'перем расходы (2)'!R31-'исх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-534863.01021078322</v>
      </c>
      <c r="S31" s="7">
        <f ca="1">('количество (2)'!S31*'цена (2)'!S31-'количество (2)'!S31*'перем расходы (2)'!S31-'исх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-61623.8102107835</v>
      </c>
      <c r="T31" s="7">
        <f ca="1">('количество (2)'!T31*'цена (2)'!T31-'количество (2)'!T31*'перем расходы (2)'!T31-'исх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626664.18978921697</v>
      </c>
    </row>
    <row r="32" spans="1:20" x14ac:dyDescent="0.25">
      <c r="A32" s="7">
        <f ca="1">('количество (2)'!A32*'цена (2)'!A32-'количество (2)'!A32*'перем расходы (2)'!A32-'исх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3120396.9897892163</v>
      </c>
      <c r="B32" s="7">
        <f ca="1">('количество (2)'!B32*'цена (2)'!B32-'количество (2)'!B32*'перем расходы (2)'!B32-'исх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3072806.5897892164</v>
      </c>
      <c r="C32" s="7">
        <f ca="1">('количество (2)'!C32*'цена (2)'!C32-'количество (2)'!C32*'перем расходы (2)'!C32-'исх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4155796.9897892163</v>
      </c>
      <c r="D32" s="7">
        <f ca="1">('количество (2)'!D32*'цена (2)'!D32-'количество (2)'!D32*'перем расходы (2)'!D32-'исх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5355304.189789217</v>
      </c>
      <c r="E32" s="7">
        <f ca="1">('количество (2)'!E32*'цена (2)'!E32-'количество (2)'!E32*'перем расходы (2)'!E32-'исх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2291152.9897892163</v>
      </c>
      <c r="F32" s="7">
        <f ca="1">('количество (2)'!F32*'цена (2)'!F32-'количество (2)'!F32*'перем расходы (2)'!F32-'исх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2281496.1897892165</v>
      </c>
      <c r="G32" s="7">
        <f ca="1">('количество (2)'!G32*'цена (2)'!G32-'количество (2)'!G32*'перем расходы (2)'!G32-'исх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5817297.7897892166</v>
      </c>
      <c r="H32" s="7">
        <f ca="1">('количество (2)'!H32*'цена (2)'!H32-'количество (2)'!H32*'перем расходы (2)'!H32-'исх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3829136.9897892168</v>
      </c>
      <c r="I32" s="7">
        <f ca="1">('количество (2)'!I32*'цена (2)'!I32-'количество (2)'!I32*'перем расходы (2)'!I32-'исх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2081925.7897892164</v>
      </c>
      <c r="J32" s="7">
        <f ca="1">('количество (2)'!J32*'цена (2)'!J32-'количество (2)'!J32*'перем расходы (2)'!J32-'исх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2630432.1897892165</v>
      </c>
      <c r="K32" s="7">
        <f ca="1">('количество (2)'!K32*'цена (2)'!K32-'количество (2)'!K32*'перем расходы (2)'!K32-'исх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4839673.7897892166</v>
      </c>
      <c r="L32" s="7">
        <f ca="1">('количество (2)'!L32*'цена (2)'!L32-'количество (2)'!L32*'перем расходы (2)'!L32-'исх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4848392.189789217</v>
      </c>
      <c r="M32" s="7">
        <f ca="1">('количество (2)'!M32*'цена (2)'!M32-'количество (2)'!M32*'перем расходы (2)'!M32-'исх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-1514519.8102107835</v>
      </c>
      <c r="N32" s="7">
        <f ca="1">('количество (2)'!N32*'цена (2)'!N32-'количество (2)'!N32*'перем расходы (2)'!N32-'исх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411781.78978921659</v>
      </c>
      <c r="O32" s="7">
        <f ca="1">('количество (2)'!O32*'цена (2)'!O32-'количество (2)'!O32*'перем расходы (2)'!O32-'исх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-140208.61021078378</v>
      </c>
      <c r="P32" s="7">
        <f ca="1">('количество (2)'!P32*'цена (2)'!P32-'количество (2)'!P32*'перем расходы (2)'!P32-'исх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2112313.7897892166</v>
      </c>
      <c r="Q32" s="7">
        <f ca="1">('количество (2)'!Q32*'цена (2)'!Q32-'количество (2)'!Q32*'перем расходы (2)'!Q32-'исх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-1657201.4102107836</v>
      </c>
      <c r="R32" s="7">
        <f ca="1">('количество (2)'!R32*'цена (2)'!R32-'количество (2)'!R32*'перем расходы (2)'!R32-'исх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-6235.8102107839659</v>
      </c>
      <c r="S32" s="7">
        <f ca="1">('количество (2)'!S32*'цена (2)'!S32-'количество (2)'!S32*'перем расходы (2)'!S32-'исх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-388798.21021078341</v>
      </c>
      <c r="T32" s="7">
        <f ca="1">('количество (2)'!T32*'цена (2)'!T32-'количество (2)'!T32*'перем расходы (2)'!T32-'исх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6936.9897892163135</v>
      </c>
    </row>
    <row r="33" spans="1:20" x14ac:dyDescent="0.25">
      <c r="A33" s="7">
        <f ca="1">('количество (2)'!A33*'цена (2)'!A33-'количество (2)'!A33*'перем расходы (2)'!A33-'исх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3200744.1897892165</v>
      </c>
      <c r="B33" s="7">
        <f ca="1">('количество (2)'!B33*'цена (2)'!B33-'количество (2)'!B33*'перем расходы (2)'!B33-'исх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4333273.7897892166</v>
      </c>
      <c r="C33" s="7">
        <f ca="1">('количество (2)'!C33*'цена (2)'!C33-'количество (2)'!C33*'перем расходы (2)'!C33-'исх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4064417.7897892166</v>
      </c>
      <c r="D33" s="7">
        <f ca="1">('количество (2)'!D33*'цена (2)'!D33-'количество (2)'!D33*'перем расходы (2)'!D33-'исх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5521690.5897892164</v>
      </c>
      <c r="E33" s="7">
        <f ca="1">('количество (2)'!E33*'цена (2)'!E33-'количество (2)'!E33*'перем расходы (2)'!E33-'исх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2869972.9897892163</v>
      </c>
      <c r="F33" s="7">
        <f ca="1">('количество (2)'!F33*'цена (2)'!F33-'количество (2)'!F33*'перем расходы (2)'!F33-'исх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2515275.3897892162</v>
      </c>
      <c r="G33" s="7">
        <f ca="1">('количество (2)'!G33*'цена (2)'!G33-'количество (2)'!G33*'перем расходы (2)'!G33-'исх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4945848.9897892158</v>
      </c>
      <c r="H33" s="7">
        <f ca="1">('количество (2)'!H33*'цена (2)'!H33-'количество (2)'!H33*'перем расходы (2)'!H33-'исх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5079988.9897892158</v>
      </c>
      <c r="I33" s="7">
        <f ca="1">('количество (2)'!I33*'цена (2)'!I33-'количество (2)'!I33*'перем расходы (2)'!I33-'исх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2863360.9897892163</v>
      </c>
      <c r="J33" s="7">
        <f ca="1">('количество (2)'!J33*'цена (2)'!J33-'количество (2)'!J33*'перем расходы (2)'!J33-'исх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4649777.7897892166</v>
      </c>
      <c r="K33" s="7">
        <f ca="1">('количество (2)'!K33*'цена (2)'!K33-'количество (2)'!K33*'перем расходы (2)'!K33-'исх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3197938.5897892164</v>
      </c>
      <c r="L33" s="7">
        <f ca="1">('количество (2)'!L33*'цена (2)'!L33-'количество (2)'!L33*'перем расходы (2)'!L33-'исх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4432609.7897892166</v>
      </c>
      <c r="M33" s="7">
        <f ca="1">('количество (2)'!M33*'цена (2)'!M33-'количество (2)'!M33*'перем расходы (2)'!M33-'исх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-758830.21021078341</v>
      </c>
      <c r="N33" s="7">
        <f ca="1">('количество (2)'!N33*'цена (2)'!N33-'количество (2)'!N33*'перем расходы (2)'!N33-'исх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-1523743.8102107835</v>
      </c>
      <c r="O33" s="7">
        <f ca="1">('количество (2)'!O33*'цена (2)'!O33-'количество (2)'!O33*'перем расходы (2)'!O33-'исх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157156.98978921631</v>
      </c>
      <c r="P33" s="7">
        <f ca="1">('количество (2)'!P33*'цена (2)'!P33-'количество (2)'!P33*'перем расходы (2)'!P33-'исх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2389129.7897892166</v>
      </c>
      <c r="Q33" s="7">
        <f ca="1">('количество (2)'!Q33*'цена (2)'!Q33-'количество (2)'!Q33*'перем расходы (2)'!Q33-'исх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-669363.01021078369</v>
      </c>
      <c r="R33" s="7">
        <f ca="1">('количество (2)'!R33*'цена (2)'!R33-'количество (2)'!R33*'перем расходы (2)'!R33-'исх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-423748.61021078378</v>
      </c>
      <c r="S33" s="7">
        <f ca="1">('количество (2)'!S33*'цена (2)'!S33-'количество (2)'!S33*'перем расходы (2)'!S33-'исх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848968.18978921697</v>
      </c>
      <c r="T33" s="7">
        <f ca="1">('количество (2)'!T33*'цена (2)'!T33-'количество (2)'!T33*'перем расходы (2)'!T33-'исх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1642902.5897892164</v>
      </c>
    </row>
    <row r="34" spans="1:20" x14ac:dyDescent="0.25">
      <c r="A34" s="7">
        <f ca="1">('количество (2)'!A34*'цена (2)'!A34-'количество (2)'!A34*'перем расходы (2)'!A34-'исх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3398833.7897892166</v>
      </c>
      <c r="B34" s="7">
        <f ca="1">('количество (2)'!B34*'цена (2)'!B34-'количество (2)'!B34*'перем расходы (2)'!B34-'исх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4255678.5897892164</v>
      </c>
      <c r="C34" s="7">
        <f ca="1">('количество (2)'!C34*'цена (2)'!C34-'количество (2)'!C34*'перем расходы (2)'!C34-'исх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4684552.189789217</v>
      </c>
      <c r="D34" s="7">
        <f ca="1">('количество (2)'!D34*'цена (2)'!D34-'количество (2)'!D34*'перем расходы (2)'!D34-'исх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2977971.3897892162</v>
      </c>
      <c r="E34" s="7">
        <f ca="1">('количество (2)'!E34*'цена (2)'!E34-'количество (2)'!E34*'перем расходы (2)'!E34-'исх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2851584.1897892165</v>
      </c>
      <c r="F34" s="7">
        <f ca="1">('количество (2)'!F34*'цена (2)'!F34-'количество (2)'!F34*'перем расходы (2)'!F34-'исх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3745531.3897892162</v>
      </c>
      <c r="G34" s="7">
        <f ca="1">('количество (2)'!G34*'цена (2)'!G34-'количество (2)'!G34*'перем расходы (2)'!G34-'исх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4112123.3897892162</v>
      </c>
      <c r="H34" s="7">
        <f ca="1">('количество (2)'!H34*'цена (2)'!H34-'количество (2)'!H34*'перем расходы (2)'!H34-'исх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5693194.5897892164</v>
      </c>
      <c r="I34" s="7">
        <f ca="1">('количество (2)'!I34*'цена (2)'!I34-'количество (2)'!I34*'перем расходы (2)'!I34-'исх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2388692.9897892163</v>
      </c>
      <c r="J34" s="7">
        <f ca="1">('количество (2)'!J34*'цена (2)'!J34-'количество (2)'!J34*'перем расходы (2)'!J34-'исх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4492769.7897892166</v>
      </c>
      <c r="K34" s="7">
        <f ca="1">('количество (2)'!K34*'цена (2)'!K34-'количество (2)'!K34*'перем расходы (2)'!K34-'исх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4534900.9897892158</v>
      </c>
      <c r="L34" s="7">
        <f ca="1">('количество (2)'!L34*'цена (2)'!L34-'количество (2)'!L34*'перем расходы (2)'!L34-'исх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5724363.3897892162</v>
      </c>
      <c r="M34" s="7">
        <f ca="1">('количество (2)'!M34*'цена (2)'!M34-'количество (2)'!M34*'перем расходы (2)'!M34-'исх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-98791.8102107835</v>
      </c>
      <c r="N34" s="7">
        <f ca="1">('количество (2)'!N34*'цена (2)'!N34-'количество (2)'!N34*'перем расходы (2)'!N34-'исх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402637.78978921659</v>
      </c>
      <c r="O34" s="7">
        <f ca="1">('количество (2)'!O34*'цена (2)'!O34-'количество (2)'!O34*'перем расходы (2)'!O34-'исх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-590230.21021078341</v>
      </c>
      <c r="P34" s="7">
        <f ca="1">('количество (2)'!P34*'цена (2)'!P34-'количество (2)'!P34*'перем расходы (2)'!P34-'исх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2314065.7897892166</v>
      </c>
      <c r="Q34" s="7">
        <f ca="1">('количество (2)'!Q34*'цена (2)'!Q34-'количество (2)'!Q34*'перем расходы (2)'!Q34-'исх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-798539.01021078369</v>
      </c>
      <c r="R34" s="7">
        <f ca="1">('количество (2)'!R34*'цена (2)'!R34-'количество (2)'!R34*'перем расходы (2)'!R34-'исх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529775.38978921622</v>
      </c>
      <c r="S34" s="7">
        <f ca="1">('количество (2)'!S34*'цена (2)'!S34-'количество (2)'!S34*'перем расходы (2)'!S34-'исх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-983254.21021078341</v>
      </c>
      <c r="T34" s="7">
        <f ca="1">('количество (2)'!T34*'цена (2)'!T34-'количество (2)'!T34*'перем расходы (2)'!T34-'исх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-516223.8102107835</v>
      </c>
    </row>
    <row r="35" spans="1:20" x14ac:dyDescent="0.25">
      <c r="A35" s="7">
        <f ca="1">('количество (2)'!A35*'цена (2)'!A35-'количество (2)'!A35*'перем расходы (2)'!A35-'исх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2945000.1897892165</v>
      </c>
      <c r="B35" s="7">
        <f ca="1">('количество (2)'!B35*'цена (2)'!B35-'количество (2)'!B35*'перем расходы (2)'!B35-'исх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3959808.9897892168</v>
      </c>
      <c r="C35" s="7">
        <f ca="1">('количество (2)'!C35*'цена (2)'!C35-'количество (2)'!C35*'перем расходы (2)'!C35-'исх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5778905.7897892166</v>
      </c>
      <c r="D35" s="7">
        <f ca="1">('количество (2)'!D35*'цена (2)'!D35-'количество (2)'!D35*'перем расходы (2)'!D35-'исх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4365751.3897892162</v>
      </c>
      <c r="E35" s="7">
        <f ca="1">('количество (2)'!E35*'цена (2)'!E35-'количество (2)'!E35*'перем расходы (2)'!E35-'исх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3425158.5897892164</v>
      </c>
      <c r="F35" s="7">
        <f ca="1">('количество (2)'!F35*'цена (2)'!F35-'количество (2)'!F35*'перем расходы (2)'!F35-'исх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2692630.5897892164</v>
      </c>
      <c r="G35" s="7">
        <f ca="1">('количество (2)'!G35*'цена (2)'!G35-'количество (2)'!G35*'перем расходы (2)'!G35-'исх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3146686.5897892164</v>
      </c>
      <c r="H35" s="7">
        <f ca="1">('количество (2)'!H35*'цена (2)'!H35-'количество (2)'!H35*'перем расходы (2)'!H35-'исх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5351937.7897892166</v>
      </c>
      <c r="I35" s="7">
        <f ca="1">('количество (2)'!I35*'цена (2)'!I35-'количество (2)'!I35*'перем расходы (2)'!I35-'исх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4027640.189789216</v>
      </c>
      <c r="J35" s="7">
        <f ca="1">('количество (2)'!J35*'цена (2)'!J35-'количество (2)'!J35*'перем расходы (2)'!J35-'исх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2494491.3897892162</v>
      </c>
      <c r="K35" s="7">
        <f ca="1">('количество (2)'!K35*'цена (2)'!K35-'количество (2)'!K35*'перем расходы (2)'!K35-'исх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3246748.1897892165</v>
      </c>
      <c r="L35" s="7">
        <f ca="1">('количество (2)'!L35*'цена (2)'!L35-'количество (2)'!L35*'перем расходы (2)'!L35-'исх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4154345.7897892166</v>
      </c>
      <c r="M35" s="7">
        <f ca="1">('количество (2)'!M35*'цена (2)'!M35-'количество (2)'!M35*'перем расходы (2)'!M35-'исх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-1313156.6102107838</v>
      </c>
      <c r="N35" s="7">
        <f ca="1">('количество (2)'!N35*'цена (2)'!N35-'количество (2)'!N35*'перем расходы (2)'!N35-'исх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-980740.61021078378</v>
      </c>
      <c r="O35" s="7">
        <f ca="1">('количество (2)'!O35*'цена (2)'!O35-'количество (2)'!O35*'перем расходы (2)'!O35-'исх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2187073.7897892166</v>
      </c>
      <c r="P35" s="7">
        <f ca="1">('количество (2)'!P35*'цена (2)'!P35-'количество (2)'!P35*'перем расходы (2)'!P35-'исх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1790825.7897892166</v>
      </c>
      <c r="Q35" s="7">
        <f ca="1">('количество (2)'!Q35*'цена (2)'!Q35-'количество (2)'!Q35*'перем расходы (2)'!Q35-'исх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-1408636.6102107838</v>
      </c>
      <c r="R35" s="7">
        <f ca="1">('количество (2)'!R35*'цена (2)'!R35-'количество (2)'!R35*'перем расходы (2)'!R35-'исх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202452.98978921585</v>
      </c>
      <c r="S35" s="7">
        <f ca="1">('количество (2)'!S35*'цена (2)'!S35-'количество (2)'!S35*'перем расходы (2)'!S35-'исх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-1118945.4102107836</v>
      </c>
      <c r="T35" s="7">
        <f ca="1">('количество (2)'!T35*'цена (2)'!T35-'количество (2)'!T35*'перем расходы (2)'!T35-'исх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367329.78978921659</v>
      </c>
    </row>
    <row r="36" spans="1:20" x14ac:dyDescent="0.25">
      <c r="A36" s="7">
        <f ca="1">('количество (2)'!A36*'цена (2)'!A36-'количество (2)'!A36*'перем расходы (2)'!A36-'исх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2336808.1897892165</v>
      </c>
      <c r="B36" s="7">
        <f ca="1">('количество (2)'!B36*'цена (2)'!B36-'количество (2)'!B36*'перем расходы (2)'!B36-'исх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4424957.7897892166</v>
      </c>
      <c r="C36" s="7">
        <f ca="1">('количество (2)'!C36*'цена (2)'!C36-'количество (2)'!C36*'перем расходы (2)'!C36-'исх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4251329.7897892166</v>
      </c>
      <c r="D36" s="7">
        <f ca="1">('количество (2)'!D36*'цена (2)'!D36-'количество (2)'!D36*'перем расходы (2)'!D36-'исх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5350179.3897892162</v>
      </c>
      <c r="E36" s="7">
        <f ca="1">('количество (2)'!E36*'цена (2)'!E36-'количество (2)'!E36*'перем расходы (2)'!E36-'исх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2485376.1897892165</v>
      </c>
      <c r="F36" s="7">
        <f ca="1">('количество (2)'!F36*'цена (2)'!F36-'количество (2)'!F36*'перем расходы (2)'!F36-'исх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3691790.5897892164</v>
      </c>
      <c r="G36" s="7">
        <f ca="1">('количество (2)'!G36*'цена (2)'!G36-'количество (2)'!G36*'перем расходы (2)'!G36-'исх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3968187.3897892162</v>
      </c>
      <c r="H36" s="7">
        <f ca="1">('количество (2)'!H36*'цена (2)'!H36-'количество (2)'!H36*'перем расходы (2)'!H36-'исх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3632207.3897892162</v>
      </c>
      <c r="I36" s="7">
        <f ca="1">('количество (2)'!I36*'цена (2)'!I36-'количество (2)'!I36*'перем расходы (2)'!I36-'исх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2973437.7897892166</v>
      </c>
      <c r="J36" s="7">
        <f ca="1">('количество (2)'!J36*'цена (2)'!J36-'количество (2)'!J36*'перем расходы (2)'!J36-'исх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4183203.3897892162</v>
      </c>
      <c r="K36" s="7">
        <f ca="1">('количество (2)'!K36*'цена (2)'!K36-'количество (2)'!K36*'перем расходы (2)'!K36-'исх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6215641.7897892166</v>
      </c>
      <c r="L36" s="7">
        <f ca="1">('количество (2)'!L36*'цена (2)'!L36-'количество (2)'!L36*'перем расходы (2)'!L36-'исх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6919129.7897892166</v>
      </c>
      <c r="M36" s="7">
        <f ca="1">('количество (2)'!M36*'цена (2)'!M36-'количество (2)'!M36*'перем расходы (2)'!M36-'исх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-1467576.6102107838</v>
      </c>
      <c r="N36" s="7">
        <f ca="1">('количество (2)'!N36*'цена (2)'!N36-'количество (2)'!N36*'перем расходы (2)'!N36-'исх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310873.78978921659</v>
      </c>
      <c r="O36" s="7">
        <f ca="1">('количество (2)'!O36*'цена (2)'!O36-'количество (2)'!O36*'перем расходы (2)'!O36-'исх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951121.78978921659</v>
      </c>
      <c r="P36" s="7">
        <f ca="1">('количество (2)'!P36*'цена (2)'!P36-'количество (2)'!P36*'перем расходы (2)'!P36-'исх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1432219.3897892162</v>
      </c>
      <c r="Q36" s="7">
        <f ca="1">('количество (2)'!Q36*'цена (2)'!Q36-'количество (2)'!Q36*'перем расходы (2)'!Q36-'исх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-1953225.4102107836</v>
      </c>
      <c r="R36" s="7">
        <f ca="1">('количество (2)'!R36*'цена (2)'!R36-'количество (2)'!R36*'перем расходы (2)'!R36-'исх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-1365617.4102107836</v>
      </c>
      <c r="S36" s="7">
        <f ca="1">('количество (2)'!S36*'цена (2)'!S36-'количество (2)'!S36*'перем расходы (2)'!S36-'исх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-900968.61021078378</v>
      </c>
      <c r="T36" s="7">
        <f ca="1">('количество (2)'!T36*'цена (2)'!T36-'количество (2)'!T36*'перем расходы (2)'!T36-'исх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1266472.189789217</v>
      </c>
    </row>
    <row r="37" spans="1:20" x14ac:dyDescent="0.25">
      <c r="A37" s="7">
        <f ca="1">('количество (2)'!A37*'цена (2)'!A37-'количество (2)'!A37*'перем расходы (2)'!A37-'исх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2390233.7897892166</v>
      </c>
      <c r="B37" s="7">
        <f ca="1">('количество (2)'!B37*'цена (2)'!B37-'количество (2)'!B37*'перем расходы (2)'!B37-'исх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5070041.7897892166</v>
      </c>
      <c r="C37" s="7">
        <f ca="1">('количество (2)'!C37*'цена (2)'!C37-'количество (2)'!C37*'перем расходы (2)'!C37-'исх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4087845.7897892166</v>
      </c>
      <c r="D37" s="7">
        <f ca="1">('количество (2)'!D37*'цена (2)'!D37-'количество (2)'!D37*'перем расходы (2)'!D37-'исх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4860360.189789217</v>
      </c>
      <c r="E37" s="7">
        <f ca="1">('количество (2)'!E37*'цена (2)'!E37-'количество (2)'!E37*'перем расходы (2)'!E37-'исх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2623016.1897892165</v>
      </c>
      <c r="F37" s="7">
        <f ca="1">('количество (2)'!F37*'цена (2)'!F37-'количество (2)'!F37*'перем расходы (2)'!F37-'исх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2934839.3897892162</v>
      </c>
      <c r="G37" s="7">
        <f ca="1">('количество (2)'!G37*'цена (2)'!G37-'количество (2)'!G37*'перем расходы (2)'!G37-'исх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5873297.7897892166</v>
      </c>
      <c r="H37" s="7">
        <f ca="1">('количество (2)'!H37*'цена (2)'!H37-'количество (2)'!H37*'перем расходы (2)'!H37-'исх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6267920.189789217</v>
      </c>
      <c r="I37" s="7">
        <f ca="1">('количество (2)'!I37*'цена (2)'!I37-'количество (2)'!I37*'перем расходы (2)'!I37-'исх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2322042.5897892164</v>
      </c>
      <c r="J37" s="7">
        <f ca="1">('количество (2)'!J37*'цена (2)'!J37-'количество (2)'!J37*'перем расходы (2)'!J37-'исх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4172628.9897892163</v>
      </c>
      <c r="K37" s="7">
        <f ca="1">('количество (2)'!K37*'цена (2)'!K37-'количество (2)'!K37*'перем расходы (2)'!K37-'исх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3886374.5897892164</v>
      </c>
      <c r="L37" s="7">
        <f ca="1">('количество (2)'!L37*'цена (2)'!L37-'количество (2)'!L37*'перем расходы (2)'!L37-'исх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4318330.5897892164</v>
      </c>
      <c r="M37" s="7">
        <f ca="1">('количество (2)'!M37*'цена (2)'!M37-'количество (2)'!M37*'перем расходы (2)'!M37-'исх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-611844.61021078378</v>
      </c>
      <c r="N37" s="7">
        <f ca="1">('количество (2)'!N37*'цена (2)'!N37-'количество (2)'!N37*'перем расходы (2)'!N37-'исх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-940689.41021078359</v>
      </c>
      <c r="O37" s="7">
        <f ca="1">('количество (2)'!O37*'цена (2)'!O37-'количество (2)'!O37*'перем расходы (2)'!O37-'исх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-114110.21021078341</v>
      </c>
      <c r="P37" s="7">
        <f ca="1">('количество (2)'!P37*'цена (2)'!P37-'количество (2)'!P37*'перем расходы (2)'!P37-'исх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1064782.5897892164</v>
      </c>
      <c r="Q37" s="7">
        <f ca="1">('количество (2)'!Q37*'цена (2)'!Q37-'количество (2)'!Q37*'перем расходы (2)'!Q37-'исх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-30103.8102107835</v>
      </c>
      <c r="R37" s="7">
        <f ca="1">('количество (2)'!R37*'цена (2)'!R37-'количество (2)'!R37*'перем расходы (2)'!R37-'исх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201441.78978921659</v>
      </c>
      <c r="S37" s="7">
        <f ca="1">('количество (2)'!S37*'цена (2)'!S37-'количество (2)'!S37*'перем расходы (2)'!S37-'исх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-1304691.0102107837</v>
      </c>
      <c r="T37" s="7">
        <f ca="1">('количество (2)'!T37*'цена (2)'!T37-'количество (2)'!T37*'перем расходы (2)'!T37-'исх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-5103.0102107836865</v>
      </c>
    </row>
    <row r="38" spans="1:20" x14ac:dyDescent="0.25">
      <c r="A38" s="7">
        <f ca="1">('количество (2)'!A38*'цена (2)'!A38-'количество (2)'!A38*'перем расходы (2)'!A38-'исх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2924276.1897892165</v>
      </c>
      <c r="B38" s="7">
        <f ca="1">('количество (2)'!B38*'цена (2)'!B38-'количество (2)'!B38*'перем расходы (2)'!B38-'исх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2885615.3897892162</v>
      </c>
      <c r="C38" s="7">
        <f ca="1">('количество (2)'!C38*'цена (2)'!C38-'количество (2)'!C38*'перем расходы (2)'!C38-'исх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5504309.7897892166</v>
      </c>
      <c r="D38" s="7">
        <f ca="1">('количество (2)'!D38*'цена (2)'!D38-'количество (2)'!D38*'перем расходы (2)'!D38-'исх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3703954.5897892164</v>
      </c>
      <c r="E38" s="7">
        <f ca="1">('количество (2)'!E38*'цена (2)'!E38-'количество (2)'!E38*'перем расходы (2)'!E38-'исх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2911565.7897892166</v>
      </c>
      <c r="F38" s="7">
        <f ca="1">('количество (2)'!F38*'цена (2)'!F38-'количество (2)'!F38*'перем расходы (2)'!F38-'исх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4356865.7897892166</v>
      </c>
      <c r="G38" s="7">
        <f ca="1">('количество (2)'!G38*'цена (2)'!G38-'количество (2)'!G38*'перем расходы (2)'!G38-'исх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3238308.9897892163</v>
      </c>
      <c r="H38" s="7">
        <f ca="1">('количество (2)'!H38*'цена (2)'!H38-'количество (2)'!H38*'перем расходы (2)'!H38-'исх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3642511.3897892162</v>
      </c>
      <c r="I38" s="7">
        <f ca="1">('количество (2)'!I38*'цена (2)'!I38-'количество (2)'!I38*'перем расходы (2)'!I38-'исх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3438701.7897892166</v>
      </c>
      <c r="J38" s="7">
        <f ca="1">('количество (2)'!J38*'цена (2)'!J38-'количество (2)'!J38*'перем расходы (2)'!J38-'исх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4097660.189789216</v>
      </c>
      <c r="K38" s="7">
        <f ca="1">('количество (2)'!K38*'цена (2)'!K38-'количество (2)'!K38*'перем расходы (2)'!K38-'исх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4523604.9897892158</v>
      </c>
      <c r="L38" s="7">
        <f ca="1">('количество (2)'!L38*'цена (2)'!L38-'количество (2)'!L38*'перем расходы (2)'!L38-'исх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7084393.7897892166</v>
      </c>
      <c r="M38" s="7">
        <f ca="1">('количество (2)'!M38*'цена (2)'!M38-'количество (2)'!M38*'перем расходы (2)'!M38-'исх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-822974.21021078341</v>
      </c>
      <c r="N38" s="7">
        <f ca="1">('количество (2)'!N38*'цена (2)'!N38-'количество (2)'!N38*'перем расходы (2)'!N38-'исх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-700421.41021078359</v>
      </c>
      <c r="O38" s="7">
        <f ca="1">('количество (2)'!O38*'цена (2)'!O38-'количество (2)'!O38*'перем расходы (2)'!O38-'исх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1840449.7897892166</v>
      </c>
      <c r="P38" s="7">
        <f ca="1">('количество (2)'!P38*'цена (2)'!P38-'количество (2)'!P38*'перем расходы (2)'!P38-'исх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1253094.5897892164</v>
      </c>
      <c r="Q38" s="7">
        <f ca="1">('количество (2)'!Q38*'цена (2)'!Q38-'количество (2)'!Q38*'перем расходы (2)'!Q38-'исх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-2363129.4102107836</v>
      </c>
      <c r="R38" s="7">
        <f ca="1">('количество (2)'!R38*'цена (2)'!R38-'количество (2)'!R38*'перем расходы (2)'!R38-'исх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-445527.8102107835</v>
      </c>
      <c r="S38" s="7">
        <f ca="1">('количество (2)'!S38*'цена (2)'!S38-'количество (2)'!S38*'перем расходы (2)'!S38-'исх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457492.98978921585</v>
      </c>
      <c r="T38" s="7">
        <f ca="1">('количество (2)'!T38*'цена (2)'!T38-'количество (2)'!T38*'перем расходы (2)'!T38-'исх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-170873.41021078359</v>
      </c>
    </row>
    <row r="39" spans="1:20" x14ac:dyDescent="0.25">
      <c r="A39" s="7">
        <f ca="1">('количество (2)'!A39*'цена (2)'!A39-'количество (2)'!A39*'перем расходы (2)'!A39-'исх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2074399.3897892165</v>
      </c>
      <c r="B39" s="7">
        <f ca="1">('количество (2)'!B39*'цена (2)'!B39-'количество (2)'!B39*'перем расходы (2)'!B39-'исх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4219851.3897892162</v>
      </c>
      <c r="C39" s="7">
        <f ca="1">('количество (2)'!C39*'цена (2)'!C39-'количество (2)'!C39*'перем расходы (2)'!C39-'исх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3729550.5897892164</v>
      </c>
      <c r="D39" s="7">
        <f ca="1">('количество (2)'!D39*'цена (2)'!D39-'количество (2)'!D39*'перем расходы (2)'!D39-'исх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5735458.5897892164</v>
      </c>
      <c r="E39" s="7">
        <f ca="1">('количество (2)'!E39*'цена (2)'!E39-'количество (2)'!E39*'перем расходы (2)'!E39-'исх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3684236.1897892165</v>
      </c>
      <c r="F39" s="7">
        <f ca="1">('количество (2)'!F39*'цена (2)'!F39-'количество (2)'!F39*'перем расходы (2)'!F39-'исх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5011736.189789217</v>
      </c>
      <c r="G39" s="7">
        <f ca="1">('количество (2)'!G39*'цена (2)'!G39-'количество (2)'!G39*'перем расходы (2)'!G39-'исх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6271785.7897892166</v>
      </c>
      <c r="H39" s="7">
        <f ca="1">('количество (2)'!H39*'цена (2)'!H39-'количество (2)'!H39*'перем расходы (2)'!H39-'исх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6699697.7897892166</v>
      </c>
      <c r="I39" s="7">
        <f ca="1">('количество (2)'!I39*'цена (2)'!I39-'количество (2)'!I39*'перем расходы (2)'!I39-'исх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2654388.9897892163</v>
      </c>
      <c r="J39" s="7">
        <f ca="1">('количество (2)'!J39*'цена (2)'!J39-'количество (2)'!J39*'перем расходы (2)'!J39-'исх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4841643.3897892162</v>
      </c>
      <c r="K39" s="7">
        <f ca="1">('количество (2)'!K39*'цена (2)'!K39-'количество (2)'!K39*'перем расходы (2)'!K39-'исх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3707532.9897892168</v>
      </c>
      <c r="L39" s="7">
        <f ca="1">('количество (2)'!L39*'цена (2)'!L39-'количество (2)'!L39*'перем расходы (2)'!L39-'исх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4482881.7897892166</v>
      </c>
      <c r="M39" s="7">
        <f ca="1">('количество (2)'!M39*'цена (2)'!M39-'количество (2)'!M39*'перем расходы (2)'!M39-'исх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-1272276.6102107838</v>
      </c>
      <c r="N39" s="7">
        <f ca="1">('количество (2)'!N39*'цена (2)'!N39-'количество (2)'!N39*'перем расходы (2)'!N39-'исх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1030686.5897892164</v>
      </c>
      <c r="O39" s="7">
        <f ca="1">('количество (2)'!O39*'цена (2)'!O39-'количество (2)'!O39*'перем расходы (2)'!O39-'исх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401420.98978921585</v>
      </c>
      <c r="P39" s="7">
        <f ca="1">('количество (2)'!P39*'цена (2)'!P39-'количество (2)'!P39*'перем расходы (2)'!P39-'исх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1972481.7897892166</v>
      </c>
      <c r="Q39" s="7">
        <f ca="1">('количество (2)'!Q39*'цена (2)'!Q39-'количество (2)'!Q39*'перем расходы (2)'!Q39-'исх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-1371402.2102107834</v>
      </c>
      <c r="R39" s="7">
        <f ca="1">('количество (2)'!R39*'цена (2)'!R39-'количество (2)'!R39*'перем расходы (2)'!R39-'исх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-478577.41021078359</v>
      </c>
      <c r="S39" s="7">
        <f ca="1">('количество (2)'!S39*'цена (2)'!S39-'количество (2)'!S39*'перем расходы (2)'!S39-'исх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903937.78978921659</v>
      </c>
      <c r="T39" s="7">
        <f ca="1">('количество (2)'!T39*'цена (2)'!T39-'количество (2)'!T39*'перем расходы (2)'!T39-'исх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2170388.9897892158</v>
      </c>
    </row>
    <row r="40" spans="1:20" x14ac:dyDescent="0.25">
      <c r="A40" s="7">
        <f ca="1">('количество (2)'!A40*'цена (2)'!A40-'количество (2)'!A40*'перем расходы (2)'!A40-'исх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3648444.9897892168</v>
      </c>
      <c r="B40" s="7">
        <f ca="1">('количество (2)'!B40*'цена (2)'!B40-'количество (2)'!B40*'перем расходы (2)'!B40-'исх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3082505.7897892166</v>
      </c>
      <c r="C40" s="7">
        <f ca="1">('количество (2)'!C40*'цена (2)'!C40-'количество (2)'!C40*'перем расходы (2)'!C40-'исх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3609975.3897892162</v>
      </c>
      <c r="D40" s="7">
        <f ca="1">('количество (2)'!D40*'цена (2)'!D40-'количество (2)'!D40*'перем расходы (2)'!D40-'исх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4362702.5897892164</v>
      </c>
      <c r="E40" s="7">
        <f ca="1">('количество (2)'!E40*'цена (2)'!E40-'количество (2)'!E40*'перем расходы (2)'!E40-'исх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4220513.7897892166</v>
      </c>
      <c r="F40" s="7">
        <f ca="1">('количество (2)'!F40*'цена (2)'!F40-'количество (2)'!F40*'перем расходы (2)'!F40-'исх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2373008.1897892165</v>
      </c>
      <c r="G40" s="7">
        <f ca="1">('количество (2)'!G40*'цена (2)'!G40-'количество (2)'!G40*'перем расходы (2)'!G40-'исх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4299296.189789216</v>
      </c>
      <c r="H40" s="7">
        <f ca="1">('количество (2)'!H40*'цена (2)'!H40-'количество (2)'!H40*'перем расходы (2)'!H40-'исх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4080571.3897892162</v>
      </c>
      <c r="I40" s="7">
        <f ca="1">('количество (2)'!I40*'цена (2)'!I40-'количество (2)'!I40*'перем расходы (2)'!I40-'исх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2597864.1897892165</v>
      </c>
      <c r="J40" s="7">
        <f ca="1">('количество (2)'!J40*'цена (2)'!J40-'количество (2)'!J40*'перем расходы (2)'!J40-'исх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4322840.189789216</v>
      </c>
      <c r="K40" s="7">
        <f ca="1">('количество (2)'!K40*'цена (2)'!K40-'количество (2)'!K40*'перем расходы (2)'!K40-'исх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3342248.1897892165</v>
      </c>
      <c r="L40" s="7">
        <f ca="1">('количество (2)'!L40*'цена (2)'!L40-'количество (2)'!L40*'перем расходы (2)'!L40-'исх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4279119.3897892162</v>
      </c>
      <c r="M40" s="7">
        <f ca="1">('количество (2)'!M40*'цена (2)'!M40-'количество (2)'!M40*'перем расходы (2)'!M40-'исх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-2032521.4102107836</v>
      </c>
      <c r="N40" s="7">
        <f ca="1">('количество (2)'!N40*'цена (2)'!N40-'количество (2)'!N40*'перем расходы (2)'!N40-'исх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426523.38978921622</v>
      </c>
      <c r="O40" s="7">
        <f ca="1">('количество (2)'!O40*'цена (2)'!O40-'количество (2)'!O40*'перем расходы (2)'!O40-'исх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701921.78978921659</v>
      </c>
      <c r="P40" s="7">
        <f ca="1">('количество (2)'!P40*'цена (2)'!P40-'количество (2)'!P40*'перем расходы (2)'!P40-'исх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2251763.3897892162</v>
      </c>
      <c r="Q40" s="7">
        <f ca="1">('количество (2)'!Q40*'цена (2)'!Q40-'количество (2)'!Q40*'перем расходы (2)'!Q40-'исх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-1385995.8102107835</v>
      </c>
      <c r="R40" s="7">
        <f ca="1">('количество (2)'!R40*'цена (2)'!R40-'количество (2)'!R40*'перем расходы (2)'!R40-'исх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-148899.8102107835</v>
      </c>
      <c r="S40" s="7">
        <f ca="1">('количество (2)'!S40*'цена (2)'!S40-'количество (2)'!S40*'перем расходы (2)'!S40-'исх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-469354.21021078341</v>
      </c>
      <c r="T40" s="7">
        <f ca="1">('количество (2)'!T40*'цена (2)'!T40-'количество (2)'!T40*'перем расходы (2)'!T40-'исх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674406.58978921641</v>
      </c>
    </row>
    <row r="41" spans="1:20" x14ac:dyDescent="0.25">
      <c r="A41" s="7">
        <f ca="1">('количество (2)'!A41*'цена (2)'!A41-'количество (2)'!A41*'перем расходы (2)'!A41-'исх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3153961.7897892166</v>
      </c>
      <c r="B41" s="7">
        <f ca="1">('количество (2)'!B41*'цена (2)'!B41-'количество (2)'!B41*'перем расходы (2)'!B41-'исх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3736680.9897892168</v>
      </c>
      <c r="C41" s="7">
        <f ca="1">('количество (2)'!C41*'цена (2)'!C41-'количество (2)'!C41*'перем расходы (2)'!C41-'исх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5777457.7897892166</v>
      </c>
      <c r="D41" s="7">
        <f ca="1">('количество (2)'!D41*'цена (2)'!D41-'количество (2)'!D41*'перем расходы (2)'!D41-'исх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4707200.189789217</v>
      </c>
      <c r="E41" s="7">
        <f ca="1">('количество (2)'!E41*'цена (2)'!E41-'количество (2)'!E41*'перем расходы (2)'!E41-'исх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3004800.9897892163</v>
      </c>
      <c r="F41" s="7">
        <f ca="1">('количество (2)'!F41*'цена (2)'!F41-'количество (2)'!F41*'перем расходы (2)'!F41-'исх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4172568.9897892163</v>
      </c>
      <c r="G41" s="7">
        <f ca="1">('количество (2)'!G41*'цена (2)'!G41-'количество (2)'!G41*'перем расходы (2)'!G41-'исх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3782689.7897892166</v>
      </c>
      <c r="H41" s="7">
        <f ca="1">('количество (2)'!H41*'цена (2)'!H41-'количество (2)'!H41*'перем расходы (2)'!H41-'исх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5942530.5897892164</v>
      </c>
      <c r="I41" s="7">
        <f ca="1">('количество (2)'!I41*'цена (2)'!I41-'количество (2)'!I41*'перем расходы (2)'!I41-'исх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2804628.9897892163</v>
      </c>
      <c r="J41" s="7">
        <f ca="1">('количество (2)'!J41*'цена (2)'!J41-'количество (2)'!J41*'перем расходы (2)'!J41-'исх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3490672.9897892168</v>
      </c>
      <c r="K41" s="7">
        <f ca="1">('количество (2)'!K41*'цена (2)'!K41-'количество (2)'!K41*'перем расходы (2)'!K41-'исх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5471744.189789217</v>
      </c>
      <c r="L41" s="7">
        <f ca="1">('количество (2)'!L41*'цена (2)'!L41-'количество (2)'!L41*'перем расходы (2)'!L41-'исх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6253753.7897892166</v>
      </c>
      <c r="M41" s="7">
        <f ca="1">('количество (2)'!M41*'цена (2)'!M41-'количество (2)'!M41*'перем расходы (2)'!M41-'исх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-1567155.8102107835</v>
      </c>
      <c r="N41" s="7">
        <f ca="1">('количество (2)'!N41*'цена (2)'!N41-'количество (2)'!N41*'перем расходы (2)'!N41-'исх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-8247.8102107839659</v>
      </c>
      <c r="O41" s="7">
        <f ca="1">('количество (2)'!O41*'цена (2)'!O41-'количество (2)'!O41*'перем расходы (2)'!O41-'исх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-1395593.4102107836</v>
      </c>
      <c r="P41" s="7">
        <f ca="1">('количество (2)'!P41*'цена (2)'!P41-'количество (2)'!P41*'перем расходы (2)'!P41-'исх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-243993.41021078359</v>
      </c>
      <c r="Q41" s="7">
        <f ca="1">('количество (2)'!Q41*'цена (2)'!Q41-'количество (2)'!Q41*'перем расходы (2)'!Q41-'исх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-2214329.4102107836</v>
      </c>
      <c r="R41" s="7">
        <f ca="1">('количество (2)'!R41*'цена (2)'!R41-'количество (2)'!R41*'перем расходы (2)'!R41-'исх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-302129.41021078359</v>
      </c>
      <c r="S41" s="7">
        <f ca="1">('количество (2)'!S41*'цена (2)'!S41-'количество (2)'!S41*'перем расходы (2)'!S41-'исх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1133313.7897892166</v>
      </c>
      <c r="T41" s="7">
        <f ca="1">('количество (2)'!T41*'цена (2)'!T41-'количество (2)'!T41*'перем расходы (2)'!T41-'исх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2113825.7897892166</v>
      </c>
    </row>
    <row r="42" spans="1:20" x14ac:dyDescent="0.25">
      <c r="A42" s="7">
        <f ca="1">('количество (2)'!A42*'цена (2)'!A42-'количество (2)'!A42*'перем расходы (2)'!A42-'исх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1551627.3897892162</v>
      </c>
      <c r="B42" s="7">
        <f ca="1">('количество (2)'!B42*'цена (2)'!B42-'количество (2)'!B42*'перем расходы (2)'!B42-'исх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3830907.3897892162</v>
      </c>
      <c r="C42" s="7">
        <f ca="1">('количество (2)'!C42*'цена (2)'!C42-'количество (2)'!C42*'перем расходы (2)'!C42-'исх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4426318.5897892164</v>
      </c>
      <c r="D42" s="7">
        <f ca="1">('количество (2)'!D42*'цена (2)'!D42-'количество (2)'!D42*'перем расходы (2)'!D42-'исх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4079798.5897892164</v>
      </c>
      <c r="E42" s="7">
        <f ca="1">('количество (2)'!E42*'цена (2)'!E42-'количество (2)'!E42*'перем расходы (2)'!E42-'исх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2220286.5897892164</v>
      </c>
      <c r="F42" s="7">
        <f ca="1">('количество (2)'!F42*'цена (2)'!F42-'количество (2)'!F42*'перем расходы (2)'!F42-'исх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5269857.7897892166</v>
      </c>
      <c r="G42" s="7">
        <f ca="1">('количество (2)'!G42*'цена (2)'!G42-'количество (2)'!G42*'перем расходы (2)'!G42-'исх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4904607.3897892162</v>
      </c>
      <c r="H42" s="7">
        <f ca="1">('количество (2)'!H42*'цена (2)'!H42-'количество (2)'!H42*'перем расходы (2)'!H42-'исх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5022145.7897892166</v>
      </c>
      <c r="I42" s="7">
        <f ca="1">('количество (2)'!I42*'цена (2)'!I42-'количество (2)'!I42*'перем расходы (2)'!I42-'исх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2961832.1897892165</v>
      </c>
      <c r="J42" s="7">
        <f ca="1">('количество (2)'!J42*'цена (2)'!J42-'количество (2)'!J42*'перем расходы (2)'!J42-'исх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4083483.3897892162</v>
      </c>
      <c r="K42" s="7">
        <f ca="1">('количество (2)'!K42*'цена (2)'!K42-'количество (2)'!K42*'перем расходы (2)'!K42-'исх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5468841.7897892166</v>
      </c>
      <c r="L42" s="7">
        <f ca="1">('количество (2)'!L42*'цена (2)'!L42-'количество (2)'!L42*'перем расходы (2)'!L42-'исх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5001326.5897892164</v>
      </c>
      <c r="M42" s="7">
        <f ca="1">('количество (2)'!M42*'цена (2)'!M42-'количество (2)'!M42*'перем расходы (2)'!M42-'исх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-156787.8102107835</v>
      </c>
      <c r="N42" s="7">
        <f ca="1">('количество (2)'!N42*'цена (2)'!N42-'количество (2)'!N42*'перем расходы (2)'!N42-'исх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-668820.61021078378</v>
      </c>
      <c r="O42" s="7">
        <f ca="1">('количество (2)'!O42*'цена (2)'!O42-'количество (2)'!O42*'перем расходы (2)'!O42-'исх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1045185.7897892166</v>
      </c>
      <c r="P42" s="7">
        <f ca="1">('количество (2)'!P42*'цена (2)'!P42-'количество (2)'!P42*'перем расходы (2)'!P42-'исх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2289138.5897892164</v>
      </c>
      <c r="Q42" s="7">
        <f ca="1">('количество (2)'!Q42*'цена (2)'!Q42-'количество (2)'!Q42*'перем расходы (2)'!Q42-'исх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-490327.8102107835</v>
      </c>
      <c r="R42" s="7">
        <f ca="1">('количество (2)'!R42*'цена (2)'!R42-'количество (2)'!R42*'перем расходы (2)'!R42-'исх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-242366.21021078341</v>
      </c>
      <c r="S42" s="7">
        <f ca="1">('количество (2)'!S42*'цена (2)'!S42-'количество (2)'!S42*'перем расходы (2)'!S42-'исх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876494.58978921641</v>
      </c>
      <c r="T42" s="7">
        <f ca="1">('количество (2)'!T42*'цена (2)'!T42-'количество (2)'!T42*'перем расходы (2)'!T42-'исх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2316329.7897892166</v>
      </c>
    </row>
    <row r="43" spans="1:20" x14ac:dyDescent="0.25">
      <c r="A43" s="7">
        <f ca="1">('количество (2)'!A43*'цена (2)'!A43-'количество (2)'!A43*'перем расходы (2)'!A43-'исх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1743545.7897892164</v>
      </c>
      <c r="B43" s="7">
        <f ca="1">('количество (2)'!B43*'цена (2)'!B43-'количество (2)'!B43*'перем расходы (2)'!B43-'исх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3900680.1897892165</v>
      </c>
      <c r="C43" s="7">
        <f ca="1">('количество (2)'!C43*'цена (2)'!C43-'количество (2)'!C43*'перем расходы (2)'!C43-'исх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3633275.3897892162</v>
      </c>
      <c r="D43" s="7">
        <f ca="1">('количество (2)'!D43*'цена (2)'!D43-'количество (2)'!D43*'перем расходы (2)'!D43-'исх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4313697.7897892166</v>
      </c>
      <c r="E43" s="7">
        <f ca="1">('количество (2)'!E43*'цена (2)'!E43-'количество (2)'!E43*'перем расходы (2)'!E43-'исх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4147736.189789216</v>
      </c>
      <c r="F43" s="7">
        <f ca="1">('количество (2)'!F43*'цена (2)'!F43-'количество (2)'!F43*'перем расходы (2)'!F43-'исх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2529315.3897892162</v>
      </c>
      <c r="G43" s="7">
        <f ca="1">('количество (2)'!G43*'цена (2)'!G43-'количество (2)'!G43*'перем расходы (2)'!G43-'исх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5268804.9897892158</v>
      </c>
      <c r="H43" s="7">
        <f ca="1">('количество (2)'!H43*'цена (2)'!H43-'количество (2)'!H43*'перем расходы (2)'!H43-'исх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5125076.9897892158</v>
      </c>
      <c r="I43" s="7">
        <f ca="1">('количество (2)'!I43*'цена (2)'!I43-'количество (2)'!I43*'перем расходы (2)'!I43-'исх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2947124.9897892163</v>
      </c>
      <c r="J43" s="7">
        <f ca="1">('количество (2)'!J43*'цена (2)'!J43-'количество (2)'!J43*'перем расходы (2)'!J43-'исх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3515668.9897892168</v>
      </c>
      <c r="K43" s="7">
        <f ca="1">('количество (2)'!K43*'цена (2)'!K43-'количество (2)'!K43*'перем расходы (2)'!K43-'исх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3730350.5897892164</v>
      </c>
      <c r="L43" s="7">
        <f ca="1">('количество (2)'!L43*'цена (2)'!L43-'количество (2)'!L43*'перем расходы (2)'!L43-'исх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6245146.5897892164</v>
      </c>
      <c r="M43" s="7">
        <f ca="1">('количество (2)'!M43*'цена (2)'!M43-'количество (2)'!M43*'перем расходы (2)'!M43-'исх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-181383.01021078322</v>
      </c>
      <c r="N43" s="7">
        <f ca="1">('количество (2)'!N43*'цена (2)'!N43-'количество (2)'!N43*'перем расходы (2)'!N43-'исх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-1301431.8102107835</v>
      </c>
      <c r="O43" s="7">
        <f ca="1">('количество (2)'!O43*'цена (2)'!O43-'количество (2)'!O43*'перем расходы (2)'!O43-'исх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1500153.7897892166</v>
      </c>
      <c r="P43" s="7">
        <f ca="1">('количество (2)'!P43*'цена (2)'!P43-'количество (2)'!P43*'перем расходы (2)'!P43-'исх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1074625.7897892166</v>
      </c>
      <c r="Q43" s="7">
        <f ca="1">('количество (2)'!Q43*'цена (2)'!Q43-'количество (2)'!Q43*'перем расходы (2)'!Q43-'исх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-813751.8102107835</v>
      </c>
      <c r="R43" s="7">
        <f ca="1">('количество (2)'!R43*'цена (2)'!R43-'количество (2)'!R43*'перем расходы (2)'!R43-'исх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-854259.01021078369</v>
      </c>
      <c r="S43" s="7">
        <f ca="1">('количество (2)'!S43*'цена (2)'!S43-'количество (2)'!S43*'перем расходы (2)'!S43-'исх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-557167.8102107835</v>
      </c>
      <c r="T43" s="7">
        <f ca="1">('количество (2)'!T43*'цена (2)'!T43-'количество (2)'!T43*'перем расходы (2)'!T43-'исх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91799.38978921622</v>
      </c>
    </row>
    <row r="44" spans="1:20" x14ac:dyDescent="0.25">
      <c r="A44" s="7">
        <f ca="1">('количество (2)'!A44*'цена (2)'!A44-'количество (2)'!A44*'перем расходы (2)'!A44-'исх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2790960.9897892163</v>
      </c>
      <c r="B44" s="7">
        <f ca="1">('количество (2)'!B44*'цена (2)'!B44-'количество (2)'!B44*'перем расходы (2)'!B44-'исх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4660865.7897892166</v>
      </c>
      <c r="C44" s="7">
        <f ca="1">('количество (2)'!C44*'цена (2)'!C44-'количество (2)'!C44*'перем расходы (2)'!C44-'исх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3134264.1897892165</v>
      </c>
      <c r="D44" s="7">
        <f ca="1">('количество (2)'!D44*'цена (2)'!D44-'количество (2)'!D44*'перем расходы (2)'!D44-'исх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5449056.9897892158</v>
      </c>
      <c r="E44" s="7">
        <f ca="1">('количество (2)'!E44*'цена (2)'!E44-'количество (2)'!E44*'перем расходы (2)'!E44-'исх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2764372.9897892163</v>
      </c>
      <c r="F44" s="7">
        <f ca="1">('количество (2)'!F44*'цена (2)'!F44-'количество (2)'!F44*'перем расходы (2)'!F44-'исх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3530421.7897892166</v>
      </c>
      <c r="G44" s="7">
        <f ca="1">('количество (2)'!G44*'цена (2)'!G44-'количество (2)'!G44*'перем расходы (2)'!G44-'исх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5548640.189789217</v>
      </c>
      <c r="H44" s="7">
        <f ca="1">('количество (2)'!H44*'цена (2)'!H44-'количество (2)'!H44*'перем расходы (2)'!H44-'исх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4681888.189789217</v>
      </c>
      <c r="I44" s="7">
        <f ca="1">('количество (2)'!I44*'цена (2)'!I44-'количество (2)'!I44*'перем расходы (2)'!I44-'исх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2678056.9897892163</v>
      </c>
      <c r="J44" s="7">
        <f ca="1">('количество (2)'!J44*'цена (2)'!J44-'количество (2)'!J44*'перем расходы (2)'!J44-'исх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3823917.7897892166</v>
      </c>
      <c r="K44" s="7">
        <f ca="1">('количество (2)'!K44*'цена (2)'!K44-'количество (2)'!K44*'перем расходы (2)'!K44-'исх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4989380.189789217</v>
      </c>
      <c r="L44" s="7">
        <f ca="1">('количество (2)'!L44*'цена (2)'!L44-'количество (2)'!L44*'перем расходы (2)'!L44-'исх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3643208.1897892165</v>
      </c>
      <c r="M44" s="7">
        <f ca="1">('количество (2)'!M44*'цена (2)'!M44-'количество (2)'!M44*'перем расходы (2)'!M44-'исх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-367445.41021078359</v>
      </c>
      <c r="N44" s="7">
        <f ca="1">('количество (2)'!N44*'цена (2)'!N44-'количество (2)'!N44*'перем расходы (2)'!N44-'исх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484353.78978921659</v>
      </c>
      <c r="O44" s="7">
        <f ca="1">('количество (2)'!O44*'цена (2)'!O44-'количество (2)'!O44*'перем расходы (2)'!O44-'исх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923752.18978921697</v>
      </c>
      <c r="P44" s="7">
        <f ca="1">('количество (2)'!P44*'цена (2)'!P44-'количество (2)'!P44*'перем расходы (2)'!P44-'исх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-395945.41021078359</v>
      </c>
      <c r="Q44" s="7">
        <f ca="1">('количество (2)'!Q44*'цена (2)'!Q44-'количество (2)'!Q44*'перем расходы (2)'!Q44-'исх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-959812.61021078378</v>
      </c>
      <c r="R44" s="7">
        <f ca="1">('количество (2)'!R44*'цена (2)'!R44-'количество (2)'!R44*'перем расходы (2)'!R44-'исх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-1011344.6102107838</v>
      </c>
      <c r="S44" s="7">
        <f ca="1">('количество (2)'!S44*'цена (2)'!S44-'количество (2)'!S44*'перем расходы (2)'!S44-'исх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1443815.3897892162</v>
      </c>
      <c r="T44" s="7">
        <f ca="1">('количество (2)'!T44*'цена (2)'!T44-'количество (2)'!T44*'перем расходы (2)'!T44-'исх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463129.78978921659</v>
      </c>
    </row>
    <row r="45" spans="1:20" x14ac:dyDescent="0.25">
      <c r="A45" s="7">
        <f ca="1">('количество (2)'!A45*'цена (2)'!A45-'количество (2)'!A45*'перем расходы (2)'!A45-'исх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4330825.7897892166</v>
      </c>
      <c r="B45" s="7">
        <f ca="1">('количество (2)'!B45*'цена (2)'!B45-'количество (2)'!B45*'перем расходы (2)'!B45-'исх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2477096.1897892165</v>
      </c>
      <c r="C45" s="7">
        <f ca="1">('количество (2)'!C45*'цена (2)'!C45-'количество (2)'!C45*'перем расходы (2)'!C45-'исх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4912455.3897892162</v>
      </c>
      <c r="D45" s="7">
        <f ca="1">('количество (2)'!D45*'цена (2)'!D45-'количество (2)'!D45*'перем расходы (2)'!D45-'исх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5900748.9897892158</v>
      </c>
      <c r="E45" s="7">
        <f ca="1">('количество (2)'!E45*'цена (2)'!E45-'количество (2)'!E45*'перем расходы (2)'!E45-'исх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2504826.5897892164</v>
      </c>
      <c r="F45" s="7">
        <f ca="1">('количество (2)'!F45*'цена (2)'!F45-'количество (2)'!F45*'перем расходы (2)'!F45-'исх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4544129.7897892166</v>
      </c>
      <c r="G45" s="7">
        <f ca="1">('количество (2)'!G45*'цена (2)'!G45-'количество (2)'!G45*'перем расходы (2)'!G45-'исх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4538945.7897892166</v>
      </c>
      <c r="H45" s="7">
        <f ca="1">('количество (2)'!H45*'цена (2)'!H45-'количество (2)'!H45*'перем расходы (2)'!H45-'исх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4616020.9897892158</v>
      </c>
      <c r="I45" s="7">
        <f ca="1">('количество (2)'!I45*'цена (2)'!I45-'количество (2)'!I45*'перем расходы (2)'!I45-'исх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3802215.3897892162</v>
      </c>
      <c r="J45" s="7">
        <f ca="1">('количество (2)'!J45*'цена (2)'!J45-'количество (2)'!J45*'перем расходы (2)'!J45-'исх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4427496.189789217</v>
      </c>
      <c r="K45" s="7">
        <f ca="1">('количество (2)'!K45*'цена (2)'!K45-'количество (2)'!K45*'перем расходы (2)'!K45-'исх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3458310.5897892164</v>
      </c>
      <c r="L45" s="7">
        <f ca="1">('количество (2)'!L45*'цена (2)'!L45-'количество (2)'!L45*'перем расходы (2)'!L45-'исх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4472968.9897892158</v>
      </c>
      <c r="M45" s="7">
        <f ca="1">('количество (2)'!M45*'цена (2)'!M45-'количество (2)'!M45*'перем расходы (2)'!M45-'исх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-627070.21021078341</v>
      </c>
      <c r="N45" s="7">
        <f ca="1">('количество (2)'!N45*'цена (2)'!N45-'количество (2)'!N45*'перем расходы (2)'!N45-'исх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-1637206.2102107834</v>
      </c>
      <c r="O45" s="7">
        <f ca="1">('количество (2)'!O45*'цена (2)'!O45-'количество (2)'!O45*'перем расходы (2)'!O45-'исх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-437204.61021078378</v>
      </c>
      <c r="P45" s="7">
        <f ca="1">('количество (2)'!P45*'цена (2)'!P45-'количество (2)'!P45*'перем расходы (2)'!P45-'исх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-189639.8102107835</v>
      </c>
      <c r="Q45" s="7">
        <f ca="1">('количество (2)'!Q45*'цена (2)'!Q45-'количество (2)'!Q45*'перем расходы (2)'!Q45-'исх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-913873.41021078359</v>
      </c>
      <c r="R45" s="7">
        <f ca="1">('количество (2)'!R45*'цена (2)'!R45-'количество (2)'!R45*'перем расходы (2)'!R45-'исх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-283652.61021078378</v>
      </c>
      <c r="S45" s="7">
        <f ca="1">('количество (2)'!S45*'цена (2)'!S45-'количество (2)'!S45*'перем расходы (2)'!S45-'исх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-913120.61021078378</v>
      </c>
      <c r="T45" s="7">
        <f ca="1">('количество (2)'!T45*'цена (2)'!T45-'количество (2)'!T45*'перем расходы (2)'!T45-'исх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1265838.5897892164</v>
      </c>
    </row>
    <row r="46" spans="1:20" x14ac:dyDescent="0.25">
      <c r="A46" s="7">
        <f ca="1">('количество (2)'!A46*'цена (2)'!A46-'количество (2)'!A46*'перем расходы (2)'!A46-'исх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2019961.7897892164</v>
      </c>
      <c r="B46" s="7">
        <f ca="1">('количество (2)'!B46*'цена (2)'!B46-'количество (2)'!B46*'перем расходы (2)'!B46-'исх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3570811.3897892162</v>
      </c>
      <c r="C46" s="7">
        <f ca="1">('количество (2)'!C46*'цена (2)'!C46-'количество (2)'!C46*'перем расходы (2)'!C46-'исх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3258177.7897892166</v>
      </c>
      <c r="D46" s="7">
        <f ca="1">('количество (2)'!D46*'цена (2)'!D46-'количество (2)'!D46*'перем расходы (2)'!D46-'исх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5388769.7897892166</v>
      </c>
      <c r="E46" s="7">
        <f ca="1">('количество (2)'!E46*'цена (2)'!E46-'количество (2)'!E46*'перем расходы (2)'!E46-'исх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2714143.3897892162</v>
      </c>
      <c r="F46" s="7">
        <f ca="1">('количество (2)'!F46*'цена (2)'!F46-'количество (2)'!F46*'перем расходы (2)'!F46-'исх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3545473.7897892166</v>
      </c>
      <c r="G46" s="7">
        <f ca="1">('количество (2)'!G46*'цена (2)'!G46-'количество (2)'!G46*'перем расходы (2)'!G46-'исх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3873606.5897892164</v>
      </c>
      <c r="H46" s="7">
        <f ca="1">('количество (2)'!H46*'цена (2)'!H46-'количество (2)'!H46*'перем расходы (2)'!H46-'исх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3726267.3897892162</v>
      </c>
      <c r="I46" s="7">
        <f ca="1">('количество (2)'!I46*'цена (2)'!I46-'количество (2)'!I46*'перем расходы (2)'!I46-'исх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3932772.9897892168</v>
      </c>
      <c r="J46" s="7">
        <f ca="1">('количество (2)'!J46*'цена (2)'!J46-'количество (2)'!J46*'перем расходы (2)'!J46-'исх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4456500.9897892158</v>
      </c>
      <c r="K46" s="7">
        <f ca="1">('количество (2)'!K46*'цена (2)'!K46-'количество (2)'!K46*'перем расходы (2)'!K46-'исх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4091176.189789216</v>
      </c>
      <c r="L46" s="7">
        <f ca="1">('количество (2)'!L46*'цена (2)'!L46-'количество (2)'!L46*'перем расходы (2)'!L46-'исх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5837806.5897892164</v>
      </c>
      <c r="M46" s="7">
        <f ca="1">('количество (2)'!M46*'цена (2)'!M46-'количество (2)'!M46*'перем расходы (2)'!M46-'исх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-1805969.4102107836</v>
      </c>
      <c r="N46" s="7">
        <f ca="1">('количество (2)'!N46*'цена (2)'!N46-'количество (2)'!N46*'перем расходы (2)'!N46-'исх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412200.18978921697</v>
      </c>
      <c r="O46" s="7">
        <f ca="1">('количество (2)'!O46*'цена (2)'!O46-'количество (2)'!O46*'перем расходы (2)'!O46-'исх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77640.189789216034</v>
      </c>
      <c r="P46" s="7">
        <f ca="1">('количество (2)'!P46*'цена (2)'!P46-'количество (2)'!P46*'перем расходы (2)'!P46-'исх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-123142.21021078341</v>
      </c>
      <c r="Q46" s="7">
        <f ca="1">('количество (2)'!Q46*'цена (2)'!Q46-'количество (2)'!Q46*'перем расходы (2)'!Q46-'исх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-772119.8102107835</v>
      </c>
      <c r="R46" s="7">
        <f ca="1">('количество (2)'!R46*'цена (2)'!R46-'количество (2)'!R46*'перем расходы (2)'!R46-'исх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-629906.21021078341</v>
      </c>
      <c r="S46" s="7">
        <f ca="1">('количество (2)'!S46*'цена (2)'!S46-'количество (2)'!S46*'перем расходы (2)'!S46-'исх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-655403.01021078369</v>
      </c>
      <c r="T46" s="7">
        <f ca="1">('количество (2)'!T46*'цена (2)'!T46-'количество (2)'!T46*'перем расходы (2)'!T46-'исх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1632736.189789217</v>
      </c>
    </row>
    <row r="47" spans="1:20" x14ac:dyDescent="0.25">
      <c r="A47" s="7">
        <f ca="1">('количество (2)'!A47*'цена (2)'!A47-'количество (2)'!A47*'перем расходы (2)'!A47-'исх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2281957.7897892166</v>
      </c>
      <c r="B47" s="7">
        <f ca="1">('количество (2)'!B47*'цена (2)'!B47-'количество (2)'!B47*'перем расходы (2)'!B47-'исх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3663679.3897892162</v>
      </c>
      <c r="C47" s="7">
        <f ca="1">('количество (2)'!C47*'цена (2)'!C47-'количество (2)'!C47*'перем расходы (2)'!C47-'исх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2941721.7897892166</v>
      </c>
      <c r="D47" s="7">
        <f ca="1">('количество (2)'!D47*'цена (2)'!D47-'количество (2)'!D47*'перем расходы (2)'!D47-'исх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6298923.3897892162</v>
      </c>
      <c r="E47" s="7">
        <f ca="1">('количество (2)'!E47*'цена (2)'!E47-'количество (2)'!E47*'перем расходы (2)'!E47-'исх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3892388.1897892165</v>
      </c>
      <c r="F47" s="7">
        <f ca="1">('количество (2)'!F47*'цена (2)'!F47-'количество (2)'!F47*'перем расходы (2)'!F47-'исх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3895950.5897892164</v>
      </c>
      <c r="G47" s="7">
        <f ca="1">('количество (2)'!G47*'цена (2)'!G47-'количество (2)'!G47*'перем расходы (2)'!G47-'исх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2798518.5897892164</v>
      </c>
      <c r="H47" s="7">
        <f ca="1">('количество (2)'!H47*'цена (2)'!H47-'количество (2)'!H47*'перем расходы (2)'!H47-'исх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3535011.3897892162</v>
      </c>
      <c r="I47" s="7">
        <f ca="1">('количество (2)'!I47*'цена (2)'!I47-'количество (2)'!I47*'перем расходы (2)'!I47-'исх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2362068.9897892163</v>
      </c>
      <c r="J47" s="7">
        <f ca="1">('количество (2)'!J47*'цена (2)'!J47-'количество (2)'!J47*'перем расходы (2)'!J47-'исх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4855899.3897892162</v>
      </c>
      <c r="K47" s="7">
        <f ca="1">('количество (2)'!K47*'цена (2)'!K47-'количество (2)'!K47*'перем расходы (2)'!K47-'исх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4596555.3897892162</v>
      </c>
      <c r="L47" s="7">
        <f ca="1">('количество (2)'!L47*'цена (2)'!L47-'количество (2)'!L47*'перем расходы (2)'!L47-'исх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5155496.189789217</v>
      </c>
      <c r="M47" s="7">
        <f ca="1">('количество (2)'!M47*'цена (2)'!M47-'количество (2)'!M47*'перем расходы (2)'!M47-'исх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-1686083.0102107837</v>
      </c>
      <c r="N47" s="7">
        <f ca="1">('количество (2)'!N47*'цена (2)'!N47-'количество (2)'!N47*'перем расходы (2)'!N47-'исх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628480.18978921697</v>
      </c>
      <c r="O47" s="7">
        <f ca="1">('количество (2)'!O47*'цена (2)'!O47-'количество (2)'!O47*'перем расходы (2)'!O47-'исх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-187551.01021078322</v>
      </c>
      <c r="P47" s="7">
        <f ca="1">('количество (2)'!P47*'цена (2)'!P47-'количество (2)'!P47*'перем расходы (2)'!P47-'исх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833467.38978921622</v>
      </c>
      <c r="Q47" s="7">
        <f ca="1">('количество (2)'!Q47*'цена (2)'!Q47-'количество (2)'!Q47*'перем расходы (2)'!Q47-'исх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-1274788.6102107838</v>
      </c>
      <c r="R47" s="7">
        <f ca="1">('количество (2)'!R47*'цена (2)'!R47-'количество (2)'!R47*'перем расходы (2)'!R47-'исх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-1332862.2102107834</v>
      </c>
      <c r="S47" s="7">
        <f ca="1">('количество (2)'!S47*'цена (2)'!S47-'количество (2)'!S47*'перем расходы (2)'!S47-'исх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-109459.01021078322</v>
      </c>
      <c r="T47" s="7">
        <f ca="1">('количество (2)'!T47*'цена (2)'!T47-'количество (2)'!T47*'перем расходы (2)'!T47-'исх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-741617.41021078359</v>
      </c>
    </row>
    <row r="48" spans="1:20" x14ac:dyDescent="0.25">
      <c r="A48" s="7">
        <f ca="1">('количество (2)'!A48*'цена (2)'!A48-'количество (2)'!A48*'перем расходы (2)'!A48-'исх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2482807.3897892162</v>
      </c>
      <c r="B48" s="7">
        <f ca="1">('количество (2)'!B48*'цена (2)'!B48-'количество (2)'!B48*'перем расходы (2)'!B48-'исх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4069236.9897892163</v>
      </c>
      <c r="C48" s="7">
        <f ca="1">('количество (2)'!C48*'цена (2)'!C48-'количество (2)'!C48*'перем расходы (2)'!C48-'исх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3613363.3897892162</v>
      </c>
      <c r="D48" s="7">
        <f ca="1">('количество (2)'!D48*'цена (2)'!D48-'количество (2)'!D48*'перем расходы (2)'!D48-'исх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3837041.7897892166</v>
      </c>
      <c r="E48" s="7">
        <f ca="1">('количество (2)'!E48*'цена (2)'!E48-'количество (2)'!E48*'перем расходы (2)'!E48-'исх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3536712.1897892165</v>
      </c>
      <c r="F48" s="7">
        <f ca="1">('количество (2)'!F48*'цена (2)'!F48-'количество (2)'!F48*'перем расходы (2)'!F48-'исх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4859283.3897892162</v>
      </c>
      <c r="G48" s="7">
        <f ca="1">('количество (2)'!G48*'цена (2)'!G48-'количество (2)'!G48*'перем расходы (2)'!G48-'исх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4584444.9897892158</v>
      </c>
      <c r="H48" s="7">
        <f ca="1">('количество (2)'!H48*'цена (2)'!H48-'количество (2)'!H48*'перем расходы (2)'!H48-'исх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3698926.5897892164</v>
      </c>
      <c r="I48" s="7">
        <f ca="1">('количество (2)'!I48*'цена (2)'!I48-'количество (2)'!I48*'перем расходы (2)'!I48-'исх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3222568.1897892165</v>
      </c>
      <c r="J48" s="7">
        <f ca="1">('количество (2)'!J48*'цена (2)'!J48-'количество (2)'!J48*'перем расходы (2)'!J48-'исх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5184334.5897892164</v>
      </c>
      <c r="K48" s="7">
        <f ca="1">('количество (2)'!K48*'цена (2)'!K48-'количество (2)'!K48*'перем расходы (2)'!K48-'исх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3820020.9897892168</v>
      </c>
      <c r="L48" s="7">
        <f ca="1">('количество (2)'!L48*'цена (2)'!L48-'количество (2)'!L48*'перем расходы (2)'!L48-'исх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3465785.7897892166</v>
      </c>
      <c r="M48" s="7">
        <f ca="1">('количество (2)'!M48*'цена (2)'!M48-'количество (2)'!M48*'перем расходы (2)'!M48-'исх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-607076.61021078378</v>
      </c>
      <c r="N48" s="7">
        <f ca="1">('количество (2)'!N48*'цена (2)'!N48-'количество (2)'!N48*'перем расходы (2)'!N48-'исх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-938141.41021078359</v>
      </c>
      <c r="O48" s="7">
        <f ca="1">('количество (2)'!O48*'цена (2)'!O48-'количество (2)'!O48*'перем расходы (2)'!O48-'исх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2317673.7897892166</v>
      </c>
      <c r="P48" s="7">
        <f ca="1">('количество (2)'!P48*'цена (2)'!P48-'количество (2)'!P48*'перем расходы (2)'!P48-'исх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350188.98978921585</v>
      </c>
      <c r="Q48" s="7">
        <f ca="1">('количество (2)'!Q48*'цена (2)'!Q48-'количество (2)'!Q48*'перем расходы (2)'!Q48-'исх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-875506.21021078341</v>
      </c>
      <c r="R48" s="7">
        <f ca="1">('количество (2)'!R48*'цена (2)'!R48-'количество (2)'!R48*'перем расходы (2)'!R48-'исх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-214699.8102107835</v>
      </c>
      <c r="S48" s="7">
        <f ca="1">('количество (2)'!S48*'цена (2)'!S48-'количество (2)'!S48*'перем расходы (2)'!S48-'исх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156871.38978921622</v>
      </c>
      <c r="T48" s="7">
        <f ca="1">('количество (2)'!T48*'цена (2)'!T48-'количество (2)'!T48*'перем расходы (2)'!T48-'исх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1634833.7897892166</v>
      </c>
    </row>
    <row r="49" spans="1:20" x14ac:dyDescent="0.25">
      <c r="A49" s="7">
        <f ca="1">('количество (2)'!A49*'цена (2)'!A49-'количество (2)'!A49*'перем расходы (2)'!A49-'исх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2467467.3897892162</v>
      </c>
      <c r="B49" s="7">
        <f ca="1">('количество (2)'!B49*'цена (2)'!B49-'количество (2)'!B49*'перем расходы (2)'!B49-'исх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3447784.1897892165</v>
      </c>
      <c r="C49" s="7">
        <f ca="1">('количество (2)'!C49*'цена (2)'!C49-'количество (2)'!C49*'перем расходы (2)'!C49-'исх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3672174.5897892164</v>
      </c>
      <c r="D49" s="7">
        <f ca="1">('количество (2)'!D49*'цена (2)'!D49-'количество (2)'!D49*'перем расходы (2)'!D49-'исх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3919380.9897892168</v>
      </c>
      <c r="E49" s="7">
        <f ca="1">('количество (2)'!E49*'цена (2)'!E49-'количество (2)'!E49*'перем расходы (2)'!E49-'исх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3543000.9897892168</v>
      </c>
      <c r="F49" s="7">
        <f ca="1">('количество (2)'!F49*'цена (2)'!F49-'количество (2)'!F49*'перем расходы (2)'!F49-'исх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3397119.3897892162</v>
      </c>
      <c r="G49" s="7">
        <f ca="1">('количество (2)'!G49*'цена (2)'!G49-'количество (2)'!G49*'перем расходы (2)'!G49-'исх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5320558.5897892164</v>
      </c>
      <c r="H49" s="7">
        <f ca="1">('количество (2)'!H49*'цена (2)'!H49-'количество (2)'!H49*'перем расходы (2)'!H49-'исх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3455883.3897892162</v>
      </c>
      <c r="I49" s="7">
        <f ca="1">('количество (2)'!I49*'цена (2)'!I49-'количество (2)'!I49*'перем расходы (2)'!I49-'исх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1649264.1897892165</v>
      </c>
      <c r="J49" s="7">
        <f ca="1">('количество (2)'!J49*'цена (2)'!J49-'количество (2)'!J49*'перем расходы (2)'!J49-'исх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3249856.1897892165</v>
      </c>
      <c r="K49" s="7">
        <f ca="1">('количество (2)'!K49*'цена (2)'!K49-'количество (2)'!K49*'перем расходы (2)'!K49-'исх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5519825.7897892166</v>
      </c>
      <c r="L49" s="7">
        <f ca="1">('количество (2)'!L49*'цена (2)'!L49-'количество (2)'!L49*'перем расходы (2)'!L49-'исх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5107193.7897892166</v>
      </c>
      <c r="M49" s="7">
        <f ca="1">('количество (2)'!M49*'цена (2)'!M49-'количество (2)'!M49*'перем расходы (2)'!M49-'исх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110793.78978921659</v>
      </c>
      <c r="N49" s="7">
        <f ca="1">('количество (2)'!N49*'цена (2)'!N49-'количество (2)'!N49*'перем расходы (2)'!N49-'исх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147368.18978921603</v>
      </c>
      <c r="O49" s="7">
        <f ca="1">('количество (2)'!O49*'цена (2)'!O49-'количество (2)'!O49*'перем расходы (2)'!O49-'исх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39864.989789216314</v>
      </c>
      <c r="P49" s="7">
        <f ca="1">('количество (2)'!P49*'цена (2)'!P49-'количество (2)'!P49*'перем расходы (2)'!P49-'исх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-41609.410210783593</v>
      </c>
      <c r="Q49" s="7">
        <f ca="1">('количество (2)'!Q49*'цена (2)'!Q49-'количество (2)'!Q49*'перем расходы (2)'!Q49-'исх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-1462103.8102107835</v>
      </c>
      <c r="R49" s="7">
        <f ca="1">('количество (2)'!R49*'цена (2)'!R49-'количество (2)'!R49*'перем расходы (2)'!R49-'исх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1090547.3897892162</v>
      </c>
      <c r="S49" s="7">
        <f ca="1">('количество (2)'!S49*'цена (2)'!S49-'количество (2)'!S49*'перем расходы (2)'!S49-'исх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1533044.9897892158</v>
      </c>
      <c r="T49" s="7">
        <f ca="1">('количество (2)'!T49*'цена (2)'!T49-'количество (2)'!T49*'перем расходы (2)'!T49-'исх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1353768.189789217</v>
      </c>
    </row>
    <row r="50" spans="1:20" x14ac:dyDescent="0.25">
      <c r="A50" s="7">
        <f ca="1">('количество (2)'!A50*'цена (2)'!A50-'количество (2)'!A50*'перем расходы (2)'!A50-'исх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3650353.7897892166</v>
      </c>
      <c r="B50" s="7">
        <f ca="1">('количество (2)'!B50*'цена (2)'!B50-'количество (2)'!B50*'перем расходы (2)'!B50-'исх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5594937.7897892166</v>
      </c>
      <c r="C50" s="7">
        <f ca="1">('количество (2)'!C50*'цена (2)'!C50-'количество (2)'!C50*'перем расходы (2)'!C50-'исх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5447969.7897892166</v>
      </c>
      <c r="D50" s="7">
        <f ca="1">('количество (2)'!D50*'цена (2)'!D50-'количество (2)'!D50*'перем расходы (2)'!D50-'исх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4021793.7897892166</v>
      </c>
      <c r="E50" s="7">
        <f ca="1">('количество (2)'!E50*'цена (2)'!E50-'количество (2)'!E50*'перем расходы (2)'!E50-'исх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3048782.5897892164</v>
      </c>
      <c r="F50" s="7">
        <f ca="1">('количество (2)'!F50*'цена (2)'!F50-'количество (2)'!F50*'перем расходы (2)'!F50-'исх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4607909.7897892166</v>
      </c>
      <c r="G50" s="7">
        <f ca="1">('количество (2)'!G50*'цена (2)'!G50-'количество (2)'!G50*'перем расходы (2)'!G50-'исх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3837531.3897892162</v>
      </c>
      <c r="H50" s="7">
        <f ca="1">('количество (2)'!H50*'цена (2)'!H50-'количество (2)'!H50*'перем расходы (2)'!H50-'исх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5502977.7897892166</v>
      </c>
      <c r="I50" s="7">
        <f ca="1">('количество (2)'!I50*'цена (2)'!I50-'количество (2)'!I50*'перем расходы (2)'!I50-'исх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4316025.7897892166</v>
      </c>
      <c r="J50" s="7">
        <f ca="1">('количество (2)'!J50*'цена (2)'!J50-'количество (2)'!J50*'перем расходы (2)'!J50-'исх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4753169.7897892166</v>
      </c>
      <c r="K50" s="7">
        <f ca="1">('количество (2)'!K50*'цена (2)'!K50-'количество (2)'!K50*'перем расходы (2)'!K50-'исх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3178528.9897892163</v>
      </c>
      <c r="L50" s="7">
        <f ca="1">('количество (2)'!L50*'цена (2)'!L50-'количество (2)'!L50*'перем расходы (2)'!L50-'исх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4575370.5897892164</v>
      </c>
      <c r="M50" s="7">
        <f ca="1">('количество (2)'!M50*'цена (2)'!M50-'количество (2)'!M50*'перем расходы (2)'!M50-'исх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-2350587.0102107837</v>
      </c>
      <c r="N50" s="7">
        <f ca="1">('количество (2)'!N50*'цена (2)'!N50-'количество (2)'!N50*'перем расходы (2)'!N50-'исх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-257278.21021078341</v>
      </c>
      <c r="O50" s="7">
        <f ca="1">('количество (2)'!O50*'цена (2)'!O50-'количество (2)'!O50*'перем расходы (2)'!O50-'исх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839297.78978921659</v>
      </c>
      <c r="P50" s="7">
        <f ca="1">('количество (2)'!P50*'цена (2)'!P50-'количество (2)'!P50*'перем расходы (2)'!P50-'исх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841870.58978921641</v>
      </c>
      <c r="Q50" s="7">
        <f ca="1">('количество (2)'!Q50*'цена (2)'!Q50-'количество (2)'!Q50*'перем расходы (2)'!Q50-'исх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-1324235.0102107837</v>
      </c>
      <c r="R50" s="7">
        <f ca="1">('количество (2)'!R50*'цена (2)'!R50-'количество (2)'!R50*'перем расходы (2)'!R50-'исх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-638103.8102107835</v>
      </c>
      <c r="S50" s="7">
        <f ca="1">('количество (2)'!S50*'цена (2)'!S50-'количество (2)'!S50*'перем расходы (2)'!S50-'исх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280439.38978921622</v>
      </c>
      <c r="T50" s="7">
        <f ca="1">('количество (2)'!T50*'цена (2)'!T50-'количество (2)'!T50*'перем расходы (2)'!T50-'исх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-161091.01021078322</v>
      </c>
    </row>
    <row r="51" spans="1:20" x14ac:dyDescent="0.25">
      <c r="A51" s="7">
        <f ca="1">('количество (2)'!A51*'цена (2)'!A51-'количество (2)'!A51*'перем расходы (2)'!A51-'исх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2812798.5897892164</v>
      </c>
      <c r="B51" s="7">
        <f ca="1">('количество (2)'!B51*'цена (2)'!B51-'количество (2)'!B51*'перем расходы (2)'!B51-'исх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5180153.7897892166</v>
      </c>
      <c r="C51" s="7">
        <f ca="1">('количество (2)'!C51*'цена (2)'!C51-'количество (2)'!C51*'перем расходы (2)'!C51-'исх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3937089.7897892166</v>
      </c>
      <c r="D51" s="7">
        <f ca="1">('количество (2)'!D51*'цена (2)'!D51-'количество (2)'!D51*'перем расходы (2)'!D51-'исх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3888519.3897892162</v>
      </c>
      <c r="E51" s="7">
        <f ca="1">('количество (2)'!E51*'цена (2)'!E51-'количество (2)'!E51*'перем расходы (2)'!E51-'исх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1907067.3897892165</v>
      </c>
      <c r="F51" s="7">
        <f ca="1">('количество (2)'!F51*'цена (2)'!F51-'количество (2)'!F51*'перем расходы (2)'!F51-'исх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3574689.7897892166</v>
      </c>
      <c r="G51" s="7">
        <f ca="1">('количество (2)'!G51*'цена (2)'!G51-'количество (2)'!G51*'перем расходы (2)'!G51-'исх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4591355.3897892162</v>
      </c>
      <c r="H51" s="7">
        <f ca="1">('количество (2)'!H51*'цена (2)'!H51-'количество (2)'!H51*'перем расходы (2)'!H51-'исх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3063915.3897892162</v>
      </c>
      <c r="I51" s="7">
        <f ca="1">('количество (2)'!I51*'цена (2)'!I51-'количество (2)'!I51*'перем расходы (2)'!I51-'исх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3232652.1897892165</v>
      </c>
      <c r="J51" s="7">
        <f ca="1">('количество (2)'!J51*'цена (2)'!J51-'количество (2)'!J51*'перем расходы (2)'!J51-'исх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4864001.7897892166</v>
      </c>
      <c r="K51" s="7">
        <f ca="1">('количество (2)'!K51*'цена (2)'!K51-'количество (2)'!K51*'перем расходы (2)'!K51-'исх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4044705.7897892166</v>
      </c>
      <c r="L51" s="7">
        <f ca="1">('количество (2)'!L51*'цена (2)'!L51-'количество (2)'!L51*'перем расходы (2)'!L51-'исх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4344891.3897892162</v>
      </c>
      <c r="M51" s="7">
        <f ca="1">('количество (2)'!M51*'цена (2)'!M51-'количество (2)'!M51*'перем расходы (2)'!M51-'исх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-1829811.0102107837</v>
      </c>
      <c r="N51" s="7">
        <f ca="1">('количество (2)'!N51*'цена (2)'!N51-'количество (2)'!N51*'перем расходы (2)'!N51-'исх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-666675.8102107835</v>
      </c>
      <c r="O51" s="7">
        <f ca="1">('количество (2)'!O51*'цена (2)'!O51-'количество (2)'!O51*'перем расходы (2)'!O51-'исх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-461738.21021078341</v>
      </c>
      <c r="P51" s="7">
        <f ca="1">('количество (2)'!P51*'цена (2)'!P51-'количество (2)'!P51*'перем расходы (2)'!P51-'исх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429020.18978921697</v>
      </c>
      <c r="Q51" s="7">
        <f ca="1">('количество (2)'!Q51*'цена (2)'!Q51-'количество (2)'!Q51*'перем расходы (2)'!Q51-'исх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-724140.61021078378</v>
      </c>
      <c r="R51" s="7">
        <f ca="1">('количество (2)'!R51*'цена (2)'!R51-'количество (2)'!R51*'перем расходы (2)'!R51-'исх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1717033.7897892166</v>
      </c>
      <c r="S51" s="7">
        <f ca="1">('количество (2)'!S51*'цена (2)'!S51-'количество (2)'!S51*'перем расходы (2)'!S51-'исх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1785297.7897892166</v>
      </c>
      <c r="T51" s="7">
        <f ca="1">('количество (2)'!T51*'цена (2)'!T51-'количество (2)'!T51*'перем расходы (2)'!T51-'исх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582209.78978921659</v>
      </c>
    </row>
    <row r="52" spans="1:20" x14ac:dyDescent="0.25">
      <c r="A52" s="7">
        <f ca="1">('количество (2)'!A52*'цена (2)'!A52-'количество (2)'!A52*'перем расходы (2)'!A52-'исх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2714747.3897892162</v>
      </c>
      <c r="B52" s="7">
        <f ca="1">('количество (2)'!B52*'цена (2)'!B52-'количество (2)'!B52*'перем расходы (2)'!B52-'исх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3955009.7897892166</v>
      </c>
      <c r="C52" s="7">
        <f ca="1">('количество (2)'!C52*'цена (2)'!C52-'количество (2)'!C52*'перем расходы (2)'!C52-'исх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6084377.7897892166</v>
      </c>
      <c r="D52" s="7">
        <f ca="1">('количество (2)'!D52*'цена (2)'!D52-'количество (2)'!D52*'перем расходы (2)'!D52-'исх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5384801.7897892166</v>
      </c>
      <c r="E52" s="7">
        <f ca="1">('количество (2)'!E52*'цена (2)'!E52-'количество (2)'!E52*'перем расходы (2)'!E52-'исх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3193057.7897892166</v>
      </c>
      <c r="F52" s="7">
        <f ca="1">('количество (2)'!F52*'цена (2)'!F52-'количество (2)'!F52*'перем расходы (2)'!F52-'исх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3264382.5897892164</v>
      </c>
      <c r="G52" s="7">
        <f ca="1">('количество (2)'!G52*'цена (2)'!G52-'количество (2)'!G52*'перем расходы (2)'!G52-'исх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4805960.189789217</v>
      </c>
      <c r="H52" s="7">
        <f ca="1">('количество (2)'!H52*'цена (2)'!H52-'количество (2)'!H52*'перем расходы (2)'!H52-'исх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3716543.3897892162</v>
      </c>
      <c r="I52" s="7">
        <f ca="1">('количество (2)'!I52*'цена (2)'!I52-'количество (2)'!I52*'перем расходы (2)'!I52-'исх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2518949.7897892166</v>
      </c>
      <c r="J52" s="7">
        <f ca="1">('количество (2)'!J52*'цена (2)'!J52-'количество (2)'!J52*'перем расходы (2)'!J52-'исх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3760718.5897892164</v>
      </c>
      <c r="K52" s="7">
        <f ca="1">('количество (2)'!K52*'цена (2)'!K52-'количество (2)'!K52*'перем расходы (2)'!K52-'исх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4559323.3897892162</v>
      </c>
      <c r="L52" s="7">
        <f ca="1">('количество (2)'!L52*'цена (2)'!L52-'количество (2)'!L52*'перем расходы (2)'!L52-'исх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6106186.5897892164</v>
      </c>
      <c r="M52" s="7">
        <f ca="1">('количество (2)'!M52*'цена (2)'!M52-'количество (2)'!M52*'перем расходы (2)'!M52-'исх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-1156278.2102107834</v>
      </c>
      <c r="N52" s="7">
        <f ca="1">('количество (2)'!N52*'цена (2)'!N52-'количество (2)'!N52*'перем расходы (2)'!N52-'исх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-808787.01021078369</v>
      </c>
      <c r="O52" s="7">
        <f ca="1">('количество (2)'!O52*'цена (2)'!O52-'количество (2)'!O52*'перем расходы (2)'!O52-'исх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-527420.61021078378</v>
      </c>
      <c r="P52" s="7">
        <f ca="1">('количество (2)'!P52*'цена (2)'!P52-'количество (2)'!P52*'перем расходы (2)'!P52-'исх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679065.78978921659</v>
      </c>
      <c r="Q52" s="7">
        <f ca="1">('количество (2)'!Q52*'цена (2)'!Q52-'количество (2)'!Q52*'перем расходы (2)'!Q52-'исх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-46296.61021078378</v>
      </c>
      <c r="R52" s="7">
        <f ca="1">('количество (2)'!R52*'цена (2)'!R52-'количество (2)'!R52*'перем расходы (2)'!R52-'исх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300923.38978921622</v>
      </c>
      <c r="S52" s="7">
        <f ca="1">('количество (2)'!S52*'цена (2)'!S52-'количество (2)'!S52*'перем расходы (2)'!S52-'исх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222644.98978921585</v>
      </c>
      <c r="T52" s="7">
        <f ca="1">('количество (2)'!T52*'цена (2)'!T52-'количество (2)'!T52*'перем расходы (2)'!T52-'исх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2082448.189789217</v>
      </c>
    </row>
    <row r="53" spans="1:20" x14ac:dyDescent="0.25">
      <c r="A53" s="7">
        <f ca="1">('количество (2)'!A53*'цена (2)'!A53-'количество (2)'!A53*'перем расходы (2)'!A53-'исх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3345556.9897892163</v>
      </c>
      <c r="B53" s="7">
        <f ca="1">('количество (2)'!B53*'цена (2)'!B53-'количество (2)'!B53*'перем расходы (2)'!B53-'исх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3723492.9897892168</v>
      </c>
      <c r="C53" s="7">
        <f ca="1">('количество (2)'!C53*'цена (2)'!C53-'количество (2)'!C53*'перем расходы (2)'!C53-'исх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3065638.5897892164</v>
      </c>
      <c r="D53" s="7">
        <f ca="1">('количество (2)'!D53*'цена (2)'!D53-'количество (2)'!D53*'перем расходы (2)'!D53-'исх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6785017.7897892166</v>
      </c>
      <c r="E53" s="7">
        <f ca="1">('количество (2)'!E53*'цена (2)'!E53-'количество (2)'!E53*'перем расходы (2)'!E53-'исх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2437563.3897892162</v>
      </c>
      <c r="F53" s="7">
        <f ca="1">('количество (2)'!F53*'цена (2)'!F53-'количество (2)'!F53*'перем расходы (2)'!F53-'исх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3837665.7897892166</v>
      </c>
      <c r="G53" s="7">
        <f ca="1">('количество (2)'!G53*'цена (2)'!G53-'количество (2)'!G53*'перем расходы (2)'!G53-'исх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4115128.9897892163</v>
      </c>
      <c r="H53" s="7">
        <f ca="1">('количество (2)'!H53*'цена (2)'!H53-'количество (2)'!H53*'перем расходы (2)'!H53-'исх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6720193.7897892166</v>
      </c>
      <c r="I53" s="7">
        <f ca="1">('количество (2)'!I53*'цена (2)'!I53-'количество (2)'!I53*'перем расходы (2)'!I53-'исх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3495537.7897892166</v>
      </c>
      <c r="J53" s="7">
        <f ca="1">('количество (2)'!J53*'цена (2)'!J53-'количество (2)'!J53*'перем расходы (2)'!J53-'исх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3625436.9897892168</v>
      </c>
      <c r="K53" s="7">
        <f ca="1">('количество (2)'!K53*'цена (2)'!K53-'количество (2)'!K53*'перем расходы (2)'!K53-'исх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4547321.7897892166</v>
      </c>
      <c r="L53" s="7">
        <f ca="1">('количество (2)'!L53*'цена (2)'!L53-'количество (2)'!L53*'перем расходы (2)'!L53-'исх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4467010.5897892164</v>
      </c>
      <c r="M53" s="7">
        <f ca="1">('количество (2)'!M53*'цена (2)'!M53-'количество (2)'!M53*'перем расходы (2)'!M53-'исх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-829476.61021078378</v>
      </c>
      <c r="N53" s="7">
        <f ca="1">('количество (2)'!N53*'цена (2)'!N53-'количество (2)'!N53*'перем расходы (2)'!N53-'исх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503892.98978921585</v>
      </c>
      <c r="O53" s="7">
        <f ca="1">('количество (2)'!O53*'цена (2)'!O53-'количество (2)'!O53*'перем расходы (2)'!O53-'исх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1161877.7897892166</v>
      </c>
      <c r="P53" s="7">
        <f ca="1">('количество (2)'!P53*'цена (2)'!P53-'количество (2)'!P53*'перем расходы (2)'!P53-'исх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1155779.3897892162</v>
      </c>
      <c r="Q53" s="7">
        <f ca="1">('количество (2)'!Q53*'цена (2)'!Q53-'количество (2)'!Q53*'перем расходы (2)'!Q53-'исх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-46109.410210783593</v>
      </c>
      <c r="R53" s="7">
        <f ca="1">('количество (2)'!R53*'цена (2)'!R53-'количество (2)'!R53*'перем расходы (2)'!R53-'исх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711473.78978921659</v>
      </c>
      <c r="S53" s="7">
        <f ca="1">('количество (2)'!S53*'цена (2)'!S53-'количество (2)'!S53*'перем расходы (2)'!S53-'исх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-481198.21021078341</v>
      </c>
      <c r="T53" s="7">
        <f ca="1">('количество (2)'!T53*'цена (2)'!T53-'количество (2)'!T53*'перем расходы (2)'!T53-'исх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1474804.189789217</v>
      </c>
    </row>
    <row r="54" spans="1:20" x14ac:dyDescent="0.25">
      <c r="A54" s="7">
        <f ca="1">('количество (2)'!A54*'цена (2)'!A54-'количество (2)'!A54*'перем расходы (2)'!A54-'исх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2659796.9897892163</v>
      </c>
      <c r="B54" s="7">
        <f ca="1">('количество (2)'!B54*'цена (2)'!B54-'количество (2)'!B54*'перем расходы (2)'!B54-'исх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2363465.7897892166</v>
      </c>
      <c r="C54" s="7">
        <f ca="1">('количество (2)'!C54*'цена (2)'!C54-'количество (2)'!C54*'перем расходы (2)'!C54-'исх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4084295.3897892162</v>
      </c>
      <c r="D54" s="7">
        <f ca="1">('количество (2)'!D54*'цена (2)'!D54-'количество (2)'!D54*'перем расходы (2)'!D54-'исх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5142322.5897892164</v>
      </c>
      <c r="E54" s="7">
        <f ca="1">('количество (2)'!E54*'цена (2)'!E54-'количество (2)'!E54*'перем расходы (2)'!E54-'исх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3380993.7897892166</v>
      </c>
      <c r="F54" s="7">
        <f ca="1">('количество (2)'!F54*'цена (2)'!F54-'количество (2)'!F54*'перем расходы (2)'!F54-'исх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2944544.1897892165</v>
      </c>
      <c r="G54" s="7">
        <f ca="1">('количество (2)'!G54*'цена (2)'!G54-'количество (2)'!G54*'перем расходы (2)'!G54-'исх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4487388.9897892158</v>
      </c>
      <c r="H54" s="7">
        <f ca="1">('количество (2)'!H54*'цена (2)'!H54-'количество (2)'!H54*'перем расходы (2)'!H54-'исх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3194662.5897892164</v>
      </c>
      <c r="I54" s="7">
        <f ca="1">('количество (2)'!I54*'цена (2)'!I54-'количество (2)'!I54*'перем расходы (2)'!I54-'исх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2747707.3897892162</v>
      </c>
      <c r="J54" s="7">
        <f ca="1">('количество (2)'!J54*'цена (2)'!J54-'количество (2)'!J54*'перем расходы (2)'!J54-'исх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5829969.7897892166</v>
      </c>
      <c r="K54" s="7">
        <f ca="1">('количество (2)'!K54*'цена (2)'!K54-'количество (2)'!K54*'перем расходы (2)'!K54-'исх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3812225.7897892166</v>
      </c>
      <c r="L54" s="7">
        <f ca="1">('количество (2)'!L54*'цена (2)'!L54-'количество (2)'!L54*'перем расходы (2)'!L54-'исх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4634332.9897892158</v>
      </c>
      <c r="M54" s="7">
        <f ca="1">('количество (2)'!M54*'цена (2)'!M54-'количество (2)'!M54*'перем расходы (2)'!M54-'исх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452529.78978921659</v>
      </c>
      <c r="N54" s="7">
        <f ca="1">('количество (2)'!N54*'цена (2)'!N54-'количество (2)'!N54*'перем расходы (2)'!N54-'исх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1455625.7897892166</v>
      </c>
      <c r="O54" s="7">
        <f ca="1">('количество (2)'!O54*'цена (2)'!O54-'количество (2)'!O54*'перем расходы (2)'!O54-'исх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1139327.3897892162</v>
      </c>
      <c r="P54" s="7">
        <f ca="1">('количество (2)'!P54*'цена (2)'!P54-'количество (2)'!P54*'перем расходы (2)'!P54-'исх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479246.58978921641</v>
      </c>
      <c r="Q54" s="7">
        <f ca="1">('количество (2)'!Q54*'цена (2)'!Q54-'количество (2)'!Q54*'перем расходы (2)'!Q54-'исх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152790.58978921641</v>
      </c>
      <c r="R54" s="7">
        <f ca="1">('количество (2)'!R54*'цена (2)'!R54-'количество (2)'!R54*'перем расходы (2)'!R54-'исх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-582366.21021078341</v>
      </c>
      <c r="S54" s="7">
        <f ca="1">('количество (2)'!S54*'цена (2)'!S54-'количество (2)'!S54*'перем расходы (2)'!S54-'исх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-381214.21021078341</v>
      </c>
      <c r="T54" s="7">
        <f ca="1">('количество (2)'!T54*'цена (2)'!T54-'количество (2)'!T54*'перем расходы (2)'!T54-'исх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670145.78978921659</v>
      </c>
    </row>
    <row r="55" spans="1:20" x14ac:dyDescent="0.25">
      <c r="A55" s="7">
        <f ca="1">('количество (2)'!A55*'цена (2)'!A55-'количество (2)'!A55*'перем расходы (2)'!A55-'исх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2292492.9897892163</v>
      </c>
      <c r="B55" s="7">
        <f ca="1">('количество (2)'!B55*'цена (2)'!B55-'количество (2)'!B55*'перем расходы (2)'!B55-'исх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4243553.7897892166</v>
      </c>
      <c r="C55" s="7">
        <f ca="1">('количество (2)'!C55*'цена (2)'!C55-'количество (2)'!C55*'перем расходы (2)'!C55-'исх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4476552.189789217</v>
      </c>
      <c r="D55" s="7">
        <f ca="1">('количество (2)'!D55*'цена (2)'!D55-'количество (2)'!D55*'перем расходы (2)'!D55-'исх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6008986.5897892164</v>
      </c>
      <c r="E55" s="7">
        <f ca="1">('количество (2)'!E55*'цена (2)'!E55-'количество (2)'!E55*'перем расходы (2)'!E55-'исх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2099364.1897892165</v>
      </c>
      <c r="F55" s="7">
        <f ca="1">('количество (2)'!F55*'цена (2)'!F55-'количество (2)'!F55*'перем расходы (2)'!F55-'исх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4517333.7897892166</v>
      </c>
      <c r="G55" s="7">
        <f ca="1">('количество (2)'!G55*'цена (2)'!G55-'количество (2)'!G55*'перем расходы (2)'!G55-'исх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5509839.3897892162</v>
      </c>
      <c r="H55" s="7">
        <f ca="1">('количество (2)'!H55*'цена (2)'!H55-'количество (2)'!H55*'перем расходы (2)'!H55-'исх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6137721.7897892166</v>
      </c>
      <c r="I55" s="7">
        <f ca="1">('количество (2)'!I55*'цена (2)'!I55-'количество (2)'!I55*'перем расходы (2)'!I55-'исх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2153460.1897892165</v>
      </c>
      <c r="J55" s="7">
        <f ca="1">('количество (2)'!J55*'цена (2)'!J55-'количество (2)'!J55*'перем расходы (2)'!J55-'исх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4981721.7897892166</v>
      </c>
      <c r="K55" s="7">
        <f ca="1">('количество (2)'!K55*'цена (2)'!K55-'количество (2)'!K55*'перем расходы (2)'!K55-'исх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3989879.3897892162</v>
      </c>
      <c r="L55" s="7">
        <f ca="1">('количество (2)'!L55*'цена (2)'!L55-'количество (2)'!L55*'перем расходы (2)'!L55-'исх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3510824.1897892165</v>
      </c>
      <c r="M55" s="7">
        <f ca="1">('количество (2)'!M55*'цена (2)'!M55-'количество (2)'!M55*'перем расходы (2)'!M55-'исх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-924732.61021078378</v>
      </c>
      <c r="N55" s="7">
        <f ca="1">('количество (2)'!N55*'цена (2)'!N55-'количество (2)'!N55*'перем расходы (2)'!N55-'исх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-1157331.0102107837</v>
      </c>
      <c r="O55" s="7">
        <f ca="1">('количество (2)'!O55*'цена (2)'!O55-'количество (2)'!O55*'перем расходы (2)'!O55-'исх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508312.18978921697</v>
      </c>
      <c r="P55" s="7">
        <f ca="1">('количество (2)'!P55*'цена (2)'!P55-'количество (2)'!P55*'перем расходы (2)'!P55-'исх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577369.78978921659</v>
      </c>
      <c r="Q55" s="7">
        <f ca="1">('количество (2)'!Q55*'цена (2)'!Q55-'количество (2)'!Q55*'перем расходы (2)'!Q55-'исх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-807243.01021078369</v>
      </c>
      <c r="R55" s="7">
        <f ca="1">('количество (2)'!R55*'цена (2)'!R55-'количество (2)'!R55*'перем расходы (2)'!R55-'исх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457422.58978921641</v>
      </c>
      <c r="S55" s="7">
        <f ca="1">('количество (2)'!S55*'цена (2)'!S55-'количество (2)'!S55*'перем расходы (2)'!S55-'исх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278675.38978921622</v>
      </c>
      <c r="T55" s="7">
        <f ca="1">('количество (2)'!T55*'цена (2)'!T55-'количество (2)'!T55*'перем расходы (2)'!T55-'исх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541496.18978921697</v>
      </c>
    </row>
    <row r="56" spans="1:20" x14ac:dyDescent="0.25">
      <c r="A56" s="7">
        <f ca="1">('количество (2)'!A56*'цена (2)'!A56-'количество (2)'!A56*'перем расходы (2)'!A56-'исх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3374931.3897892162</v>
      </c>
      <c r="B56" s="7">
        <f ca="1">('количество (2)'!B56*'цена (2)'!B56-'количество (2)'!B56*'перем расходы (2)'!B56-'исх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2899962.5897892164</v>
      </c>
      <c r="C56" s="7">
        <f ca="1">('количество (2)'!C56*'цена (2)'!C56-'количество (2)'!C56*'перем расходы (2)'!C56-'исх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4338299.3897892162</v>
      </c>
      <c r="D56" s="7">
        <f ca="1">('количество (2)'!D56*'цена (2)'!D56-'количество (2)'!D56*'перем расходы (2)'!D56-'исх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6137931.3897892162</v>
      </c>
      <c r="E56" s="7">
        <f ca="1">('количество (2)'!E56*'цена (2)'!E56-'количество (2)'!E56*'перем расходы (2)'!E56-'исх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3569331.3897892162</v>
      </c>
      <c r="F56" s="7">
        <f ca="1">('количество (2)'!F56*'цена (2)'!F56-'количество (2)'!F56*'перем расходы (2)'!F56-'исх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3685819.3897892162</v>
      </c>
      <c r="G56" s="7">
        <f ca="1">('количество (2)'!G56*'цена (2)'!G56-'количество (2)'!G56*'перем расходы (2)'!G56-'исх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5433497.7897892166</v>
      </c>
      <c r="H56" s="7">
        <f ca="1">('количество (2)'!H56*'цена (2)'!H56-'количество (2)'!H56*'перем расходы (2)'!H56-'исх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3648581.7897892166</v>
      </c>
      <c r="I56" s="7">
        <f ca="1">('количество (2)'!I56*'цена (2)'!I56-'количество (2)'!I56*'перем расходы (2)'!I56-'исх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1952257.7897892164</v>
      </c>
      <c r="J56" s="7">
        <f ca="1">('количество (2)'!J56*'цена (2)'!J56-'количество (2)'!J56*'перем расходы (2)'!J56-'исх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3533014.5897892164</v>
      </c>
      <c r="K56" s="7">
        <f ca="1">('количество (2)'!K56*'цена (2)'!K56-'количество (2)'!K56*'перем расходы (2)'!K56-'исх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4487676.9897892158</v>
      </c>
      <c r="L56" s="7">
        <f ca="1">('количество (2)'!L56*'цена (2)'!L56-'количество (2)'!L56*'перем расходы (2)'!L56-'исх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3021886.5897892164</v>
      </c>
      <c r="M56" s="7">
        <f ca="1">('количество (2)'!M56*'цена (2)'!M56-'количество (2)'!M56*'перем расходы (2)'!M56-'исх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-1495100.6102107838</v>
      </c>
      <c r="N56" s="7">
        <f ca="1">('количество (2)'!N56*'цена (2)'!N56-'количество (2)'!N56*'перем расходы (2)'!N56-'исх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-898790.21021078341</v>
      </c>
      <c r="O56" s="7">
        <f ca="1">('количество (2)'!O56*'цена (2)'!O56-'количество (2)'!O56*'перем расходы (2)'!O56-'исх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-876003.8102107835</v>
      </c>
      <c r="P56" s="7">
        <f ca="1">('количество (2)'!P56*'цена (2)'!P56-'количество (2)'!P56*'перем расходы (2)'!P56-'исх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2613689.7897892166</v>
      </c>
      <c r="Q56" s="7">
        <f ca="1">('количество (2)'!Q56*'цена (2)'!Q56-'количество (2)'!Q56*'перем расходы (2)'!Q56-'исх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-2055876.6102107835</v>
      </c>
      <c r="R56" s="7">
        <f ca="1">('количество (2)'!R56*'цена (2)'!R56-'количество (2)'!R56*'перем расходы (2)'!R56-'исх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-400082.21021078341</v>
      </c>
      <c r="S56" s="7">
        <f ca="1">('количество (2)'!S56*'цена (2)'!S56-'количество (2)'!S56*'перем расходы (2)'!S56-'исх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1311473.7897892166</v>
      </c>
      <c r="T56" s="7">
        <f ca="1">('количество (2)'!T56*'цена (2)'!T56-'количество (2)'!T56*'перем расходы (2)'!T56-'исх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-263750.21021078341</v>
      </c>
    </row>
    <row r="57" spans="1:20" x14ac:dyDescent="0.25">
      <c r="A57" s="7">
        <f ca="1">('количество (2)'!A57*'цена (2)'!A57-'количество (2)'!A57*'перем расходы (2)'!A57-'исх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2453732.1897892165</v>
      </c>
      <c r="B57" s="7">
        <f ca="1">('количество (2)'!B57*'цена (2)'!B57-'количество (2)'!B57*'перем расходы (2)'!B57-'исх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4210095.3897892162</v>
      </c>
      <c r="C57" s="7">
        <f ca="1">('количество (2)'!C57*'цена (2)'!C57-'количество (2)'!C57*'перем расходы (2)'!C57-'исх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3022174.5897892164</v>
      </c>
      <c r="D57" s="7">
        <f ca="1">('количество (2)'!D57*'цена (2)'!D57-'количество (2)'!D57*'перем расходы (2)'!D57-'исх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3639649.7897892166</v>
      </c>
      <c r="E57" s="7">
        <f ca="1">('количество (2)'!E57*'цена (2)'!E57-'количество (2)'!E57*'перем расходы (2)'!E57-'исх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4222225.7897892166</v>
      </c>
      <c r="F57" s="7">
        <f ca="1">('количество (2)'!F57*'цена (2)'!F57-'количество (2)'!F57*'перем расходы (2)'!F57-'исх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5347865.7897892166</v>
      </c>
      <c r="G57" s="7">
        <f ca="1">('количество (2)'!G57*'цена (2)'!G57-'количество (2)'!G57*'перем расходы (2)'!G57-'исх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3936302.5897892164</v>
      </c>
      <c r="H57" s="7">
        <f ca="1">('количество (2)'!H57*'цена (2)'!H57-'количество (2)'!H57*'перем расходы (2)'!H57-'исх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4925678.5897892164</v>
      </c>
      <c r="I57" s="7">
        <f ca="1">('количество (2)'!I57*'цена (2)'!I57-'количество (2)'!I57*'перем расходы (2)'!I57-'исх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3006152.1897892165</v>
      </c>
      <c r="J57" s="7">
        <f ca="1">('количество (2)'!J57*'цена (2)'!J57-'количество (2)'!J57*'перем расходы (2)'!J57-'исх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4457601.7897892166</v>
      </c>
      <c r="K57" s="7">
        <f ca="1">('количество (2)'!K57*'цена (2)'!K57-'количество (2)'!K57*'перем расходы (2)'!K57-'исх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2665400.1897892165</v>
      </c>
      <c r="L57" s="7">
        <f ca="1">('количество (2)'!L57*'цена (2)'!L57-'количество (2)'!L57*'перем расходы (2)'!L57-'исх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5438681.7897892166</v>
      </c>
      <c r="M57" s="7">
        <f ca="1">('количество (2)'!M57*'цена (2)'!M57-'количество (2)'!M57*'перем расходы (2)'!M57-'исх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-50559.010210783221</v>
      </c>
      <c r="N57" s="7">
        <f ca="1">('количество (2)'!N57*'цена (2)'!N57-'количество (2)'!N57*'перем расходы (2)'!N57-'исх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1234977.7897892166</v>
      </c>
      <c r="O57" s="7">
        <f ca="1">('количество (2)'!O57*'цена (2)'!O57-'количество (2)'!O57*'перем расходы (2)'!O57-'исх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1133732.9897892158</v>
      </c>
      <c r="P57" s="7">
        <f ca="1">('количество (2)'!P57*'цена (2)'!P57-'количество (2)'!P57*'перем расходы (2)'!P57-'исх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869524.98978921585</v>
      </c>
      <c r="Q57" s="7">
        <f ca="1">('количество (2)'!Q57*'цена (2)'!Q57-'количество (2)'!Q57*'перем расходы (2)'!Q57-'исх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-1279287.8102107835</v>
      </c>
      <c r="R57" s="7">
        <f ca="1">('количество (2)'!R57*'цена (2)'!R57-'количество (2)'!R57*'перем расходы (2)'!R57-'исх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-271767.8102107835</v>
      </c>
      <c r="S57" s="7">
        <f ca="1">('количество (2)'!S57*'цена (2)'!S57-'количество (2)'!S57*'перем расходы (2)'!S57-'исх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1547329.7897892166</v>
      </c>
      <c r="T57" s="7">
        <f ca="1">('количество (2)'!T57*'цена (2)'!T57-'количество (2)'!T57*'перем расходы (2)'!T57-'исх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1887983.3897892162</v>
      </c>
    </row>
    <row r="58" spans="1:20" x14ac:dyDescent="0.25">
      <c r="A58" s="7">
        <f ca="1">('количество (2)'!A58*'цена (2)'!A58-'количество (2)'!A58*'перем расходы (2)'!A58-'исх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1734248.1897892165</v>
      </c>
      <c r="B58" s="7">
        <f ca="1">('количество (2)'!B58*'цена (2)'!B58-'количество (2)'!B58*'перем расходы (2)'!B58-'исх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2593448.1897892165</v>
      </c>
      <c r="C58" s="7">
        <f ca="1">('количество (2)'!C58*'цена (2)'!C58-'количество (2)'!C58*'перем расходы (2)'!C58-'исх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4214376.189789216</v>
      </c>
      <c r="D58" s="7">
        <f ca="1">('количество (2)'!D58*'цена (2)'!D58-'количество (2)'!D58*'перем расходы (2)'!D58-'исх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3403419.3897892162</v>
      </c>
      <c r="E58" s="7">
        <f ca="1">('количество (2)'!E58*'цена (2)'!E58-'количество (2)'!E58*'перем расходы (2)'!E58-'исх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3027967.3897892162</v>
      </c>
      <c r="F58" s="7">
        <f ca="1">('количество (2)'!F58*'цена (2)'!F58-'количество (2)'!F58*'перем расходы (2)'!F58-'исх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2676387.3897892162</v>
      </c>
      <c r="G58" s="7">
        <f ca="1">('количество (2)'!G58*'цена (2)'!G58-'количество (2)'!G58*'перем расходы (2)'!G58-'исх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3386508.9897892168</v>
      </c>
      <c r="H58" s="7">
        <f ca="1">('количество (2)'!H58*'цена (2)'!H58-'количество (2)'!H58*'перем расходы (2)'!H58-'исх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4331025.7897892166</v>
      </c>
      <c r="I58" s="7">
        <f ca="1">('количество (2)'!I58*'цена (2)'!I58-'количество (2)'!I58*'перем расходы (2)'!I58-'исх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2947400.1897892165</v>
      </c>
      <c r="J58" s="7">
        <f ca="1">('количество (2)'!J58*'цена (2)'!J58-'количество (2)'!J58*'перем расходы (2)'!J58-'исх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4469972.9897892158</v>
      </c>
      <c r="K58" s="7">
        <f ca="1">('количество (2)'!K58*'цена (2)'!K58-'количество (2)'!K58*'перем расходы (2)'!K58-'исх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3632464.9897892168</v>
      </c>
      <c r="L58" s="7">
        <f ca="1">('количество (2)'!L58*'цена (2)'!L58-'количество (2)'!L58*'перем расходы (2)'!L58-'исх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5392545.7897892166</v>
      </c>
      <c r="M58" s="7">
        <f ca="1">('количество (2)'!M58*'цена (2)'!M58-'количество (2)'!M58*'перем расходы (2)'!M58-'исх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-1069863.0102107837</v>
      </c>
      <c r="N58" s="7">
        <f ca="1">('количество (2)'!N58*'цена (2)'!N58-'количество (2)'!N58*'перем расходы (2)'!N58-'исх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928169.78978921659</v>
      </c>
      <c r="O58" s="7">
        <f ca="1">('количество (2)'!O58*'цена (2)'!O58-'количество (2)'!O58*'перем расходы (2)'!O58-'исх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556667.38978921622</v>
      </c>
      <c r="P58" s="7">
        <f ca="1">('количество (2)'!P58*'цена (2)'!P58-'количество (2)'!P58*'перем расходы (2)'!P58-'исх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-849775.8102107835</v>
      </c>
      <c r="Q58" s="7">
        <f ca="1">('количество (2)'!Q58*'цена (2)'!Q58-'количество (2)'!Q58*'перем расходы (2)'!Q58-'исх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-2258043.0102107837</v>
      </c>
      <c r="R58" s="7">
        <f ca="1">('количество (2)'!R58*'цена (2)'!R58-'количество (2)'!R58*'перем расходы (2)'!R58-'исх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-720794.21021078341</v>
      </c>
      <c r="S58" s="7">
        <f ca="1">('количество (2)'!S58*'цена (2)'!S58-'количество (2)'!S58*'перем расходы (2)'!S58-'исх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903808.18978921697</v>
      </c>
      <c r="T58" s="7">
        <f ca="1">('количество (2)'!T58*'цена (2)'!T58-'количество (2)'!T58*'перем расходы (2)'!T58-'исх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53142.589789216407</v>
      </c>
    </row>
    <row r="59" spans="1:20" x14ac:dyDescent="0.25">
      <c r="A59" s="7">
        <f ca="1">('количество (2)'!A59*'цена (2)'!A59-'количество (2)'!A59*'перем расходы (2)'!A59-'исх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4045474.5897892164</v>
      </c>
      <c r="B59" s="7">
        <f ca="1">('количество (2)'!B59*'цена (2)'!B59-'количество (2)'!B59*'перем расходы (2)'!B59-'исх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4360289.7897892166</v>
      </c>
      <c r="C59" s="7">
        <f ca="1">('количество (2)'!C59*'цена (2)'!C59-'количество (2)'!C59*'перем расходы (2)'!C59-'исх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4726277.7897892166</v>
      </c>
      <c r="D59" s="7">
        <f ca="1">('количество (2)'!D59*'цена (2)'!D59-'количество (2)'!D59*'перем расходы (2)'!D59-'исх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5422467.3897892162</v>
      </c>
      <c r="E59" s="7">
        <f ca="1">('количество (2)'!E59*'цена (2)'!E59-'количество (2)'!E59*'перем расходы (2)'!E59-'исх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2785492.9897892163</v>
      </c>
      <c r="F59" s="7">
        <f ca="1">('количество (2)'!F59*'цена (2)'!F59-'количество (2)'!F59*'перем расходы (2)'!F59-'исх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3166361.7897892166</v>
      </c>
      <c r="G59" s="7">
        <f ca="1">('количество (2)'!G59*'цена (2)'!G59-'количество (2)'!G59*'перем расходы (2)'!G59-'исх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5804305.7897892166</v>
      </c>
      <c r="H59" s="7">
        <f ca="1">('количество (2)'!H59*'цена (2)'!H59-'количество (2)'!H59*'перем расходы (2)'!H59-'исх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5981835.3897892162</v>
      </c>
      <c r="I59" s="7">
        <f ca="1">('количество (2)'!I59*'цена (2)'!I59-'количество (2)'!I59*'перем расходы (2)'!I59-'исх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2140505.7897892166</v>
      </c>
      <c r="J59" s="7">
        <f ca="1">('количество (2)'!J59*'цена (2)'!J59-'количество (2)'!J59*'перем расходы (2)'!J59-'исх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4276270.5897892164</v>
      </c>
      <c r="K59" s="7">
        <f ca="1">('количество (2)'!K59*'цена (2)'!K59-'количество (2)'!K59*'перем расходы (2)'!K59-'исх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4376443.3897892162</v>
      </c>
      <c r="L59" s="7">
        <f ca="1">('количество (2)'!L59*'цена (2)'!L59-'количество (2)'!L59*'перем расходы (2)'!L59-'исх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5875959.3897892162</v>
      </c>
      <c r="M59" s="7">
        <f ca="1">('количество (2)'!M59*'цена (2)'!M59-'количество (2)'!M59*'перем расходы (2)'!M59-'исх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-418097.41021078359</v>
      </c>
      <c r="N59" s="7">
        <f ca="1">('количество (2)'!N59*'цена (2)'!N59-'количество (2)'!N59*'перем расходы (2)'!N59-'исх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1017496.189789217</v>
      </c>
      <c r="O59" s="7">
        <f ca="1">('количество (2)'!O59*'цена (2)'!O59-'количество (2)'!O59*'перем расходы (2)'!O59-'исх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1908737.7897892166</v>
      </c>
      <c r="P59" s="7">
        <f ca="1">('количество (2)'!P59*'цена (2)'!P59-'количество (2)'!P59*'перем расходы (2)'!P59-'исх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-860177.41021078359</v>
      </c>
      <c r="Q59" s="7">
        <f ca="1">('количество (2)'!Q59*'цена (2)'!Q59-'количество (2)'!Q59*'перем расходы (2)'!Q59-'исх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-1164185.4102107836</v>
      </c>
      <c r="R59" s="7">
        <f ca="1">('количество (2)'!R59*'цена (2)'!R59-'количество (2)'!R59*'перем расходы (2)'!R59-'исх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-1063822.2102107834</v>
      </c>
      <c r="S59" s="7">
        <f ca="1">('количество (2)'!S59*'цена (2)'!S59-'количество (2)'!S59*'перем расходы (2)'!S59-'исх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-550755.01021078322</v>
      </c>
      <c r="T59" s="7">
        <f ca="1">('количество (2)'!T59*'цена (2)'!T59-'количество (2)'!T59*'перем расходы (2)'!T59-'исх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-389412.61021078378</v>
      </c>
    </row>
    <row r="60" spans="1:20" x14ac:dyDescent="0.25">
      <c r="A60" s="7">
        <f ca="1">('количество (2)'!A60*'цена (2)'!A60-'количество (2)'!A60*'перем расходы (2)'!A60-'исх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1962354.5897892164</v>
      </c>
      <c r="B60" s="7">
        <f ca="1">('количество (2)'!B60*'цена (2)'!B60-'количество (2)'!B60*'перем расходы (2)'!B60-'исх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5100953.7897892166</v>
      </c>
      <c r="C60" s="7">
        <f ca="1">('количество (2)'!C60*'цена (2)'!C60-'количество (2)'!C60*'перем расходы (2)'!C60-'исх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2819441.7897892166</v>
      </c>
      <c r="D60" s="7">
        <f ca="1">('количество (2)'!D60*'цена (2)'!D60-'количество (2)'!D60*'перем расходы (2)'!D60-'исх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4296484.9897892158</v>
      </c>
      <c r="E60" s="7">
        <f ca="1">('количество (2)'!E60*'цена (2)'!E60-'количество (2)'!E60*'перем расходы (2)'!E60-'исх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3447557.7897892166</v>
      </c>
      <c r="F60" s="7">
        <f ca="1">('количество (2)'!F60*'цена (2)'!F60-'количество (2)'!F60*'перем расходы (2)'!F60-'исх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3545564.1897892165</v>
      </c>
      <c r="G60" s="7">
        <f ca="1">('количество (2)'!G60*'цена (2)'!G60-'количество (2)'!G60*'перем расходы (2)'!G60-'исх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4675575.3897892162</v>
      </c>
      <c r="H60" s="7">
        <f ca="1">('количество (2)'!H60*'цена (2)'!H60-'количество (2)'!H60*'перем расходы (2)'!H60-'исх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5996314.5897892164</v>
      </c>
      <c r="I60" s="7">
        <f ca="1">('количество (2)'!I60*'цена (2)'!I60-'количество (2)'!I60*'перем расходы (2)'!I60-'исх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1981136.9897892163</v>
      </c>
      <c r="J60" s="7">
        <f ca="1">('количество (2)'!J60*'цена (2)'!J60-'количество (2)'!J60*'перем расходы (2)'!J60-'исх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3179497.7897892166</v>
      </c>
      <c r="K60" s="7">
        <f ca="1">('количество (2)'!K60*'цена (2)'!K60-'количество (2)'!K60*'перем расходы (2)'!K60-'исх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5433605.7897892166</v>
      </c>
      <c r="L60" s="7">
        <f ca="1">('количество (2)'!L60*'цена (2)'!L60-'количество (2)'!L60*'перем расходы (2)'!L60-'исх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4080364.189789216</v>
      </c>
      <c r="M60" s="7">
        <f ca="1">('количество (2)'!M60*'цена (2)'!M60-'количество (2)'!M60*'перем расходы (2)'!M60-'исх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-2027291.0102107837</v>
      </c>
      <c r="N60" s="7">
        <f ca="1">('количество (2)'!N60*'цена (2)'!N60-'количество (2)'!N60*'перем расходы (2)'!N60-'исх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921913.78978921659</v>
      </c>
      <c r="O60" s="7">
        <f ca="1">('количество (2)'!O60*'цена (2)'!O60-'количество (2)'!O60*'перем расходы (2)'!O60-'исх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29930.589789216407</v>
      </c>
      <c r="P60" s="7">
        <f ca="1">('количество (2)'!P60*'цена (2)'!P60-'количество (2)'!P60*'перем расходы (2)'!P60-'исх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1459720.189789217</v>
      </c>
      <c r="Q60" s="7">
        <f ca="1">('количество (2)'!Q60*'цена (2)'!Q60-'количество (2)'!Q60*'перем расходы (2)'!Q60-'исх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-504713.41021078359</v>
      </c>
      <c r="R60" s="7">
        <f ca="1">('количество (2)'!R60*'цена (2)'!R60-'количество (2)'!R60*'перем расходы (2)'!R60-'исх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-963078.21021078341</v>
      </c>
      <c r="S60" s="7">
        <f ca="1">('количество (2)'!S60*'цена (2)'!S60-'количество (2)'!S60*'перем расходы (2)'!S60-'исх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888572.98978921585</v>
      </c>
      <c r="T60" s="7">
        <f ca="1">('количество (2)'!T60*'цена (2)'!T60-'количество (2)'!T60*'перем расходы (2)'!T60-'исх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981889.78978921659</v>
      </c>
    </row>
    <row r="61" spans="1:20" x14ac:dyDescent="0.25">
      <c r="A61" s="7">
        <f ca="1">('количество (2)'!A61*'цена (2)'!A61-'количество (2)'!A61*'перем расходы (2)'!A61-'исх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2589616.1897892165</v>
      </c>
      <c r="B61" s="7">
        <f ca="1">('количество (2)'!B61*'цена (2)'!B61-'количество (2)'!B61*'перем расходы (2)'!B61-'исх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5051076.9897892158</v>
      </c>
      <c r="C61" s="7">
        <f ca="1">('количество (2)'!C61*'цена (2)'!C61-'количество (2)'!C61*'перем расходы (2)'!C61-'исх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4266056.189789216</v>
      </c>
      <c r="D61" s="7">
        <f ca="1">('количество (2)'!D61*'цена (2)'!D61-'количество (2)'!D61*'перем расходы (2)'!D61-'исх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5048103.3897892162</v>
      </c>
      <c r="E61" s="7">
        <f ca="1">('количество (2)'!E61*'цена (2)'!E61-'количество (2)'!E61*'перем расходы (2)'!E61-'исх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2783241.7897892166</v>
      </c>
      <c r="F61" s="7">
        <f ca="1">('количество (2)'!F61*'цена (2)'!F61-'количество (2)'!F61*'перем расходы (2)'!F61-'исх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3008389.7897892166</v>
      </c>
      <c r="G61" s="7">
        <f ca="1">('количество (2)'!G61*'цена (2)'!G61-'количество (2)'!G61*'перем расходы (2)'!G61-'исх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4578088.189789217</v>
      </c>
      <c r="H61" s="7">
        <f ca="1">('количество (2)'!H61*'цена (2)'!H61-'количество (2)'!H61*'перем расходы (2)'!H61-'исх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5698185.7897892166</v>
      </c>
      <c r="I61" s="7">
        <f ca="1">('количество (2)'!I61*'цена (2)'!I61-'количество (2)'!I61*'перем расходы (2)'!I61-'исх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2648225.7897892166</v>
      </c>
      <c r="J61" s="7">
        <f ca="1">('количество (2)'!J61*'цена (2)'!J61-'количество (2)'!J61*'перем расходы (2)'!J61-'исх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3041700.9897892163</v>
      </c>
      <c r="K61" s="7">
        <f ca="1">('количество (2)'!K61*'цена (2)'!K61-'количество (2)'!K61*'перем расходы (2)'!K61-'исх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4527017.7897892166</v>
      </c>
      <c r="L61" s="7">
        <f ca="1">('количество (2)'!L61*'цена (2)'!L61-'количество (2)'!L61*'перем расходы (2)'!L61-'исх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5462472.189789217</v>
      </c>
      <c r="M61" s="7">
        <f ca="1">('количество (2)'!M61*'цена (2)'!M61-'количество (2)'!M61*'перем расходы (2)'!M61-'исх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-1549963.0102107837</v>
      </c>
      <c r="N61" s="7">
        <f ca="1">('количество (2)'!N61*'цена (2)'!N61-'количество (2)'!N61*'перем расходы (2)'!N61-'исх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-1163418.2102107834</v>
      </c>
      <c r="O61" s="7">
        <f ca="1">('количество (2)'!O61*'цена (2)'!O61-'количество (2)'!O61*'перем расходы (2)'!O61-'исх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259681.78978921659</v>
      </c>
      <c r="P61" s="7">
        <f ca="1">('количество (2)'!P61*'цена (2)'!P61-'количество (2)'!P61*'перем расходы (2)'!P61-'исх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2576977.7897892166</v>
      </c>
      <c r="Q61" s="7">
        <f ca="1">('количество (2)'!Q61*'цена (2)'!Q61-'количество (2)'!Q61*'перем расходы (2)'!Q61-'исх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-2368870.2102107834</v>
      </c>
      <c r="R61" s="7">
        <f ca="1">('количество (2)'!R61*'цена (2)'!R61-'количество (2)'!R61*'перем расходы (2)'!R61-'исх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-1118911.8102107835</v>
      </c>
      <c r="S61" s="7">
        <f ca="1">('количество (2)'!S61*'цена (2)'!S61-'количество (2)'!S61*'перем расходы (2)'!S61-'исх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40094.589789216407</v>
      </c>
      <c r="T61" s="7">
        <f ca="1">('количество (2)'!T61*'цена (2)'!T61-'количество (2)'!T61*'перем расходы (2)'!T61-'исх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1838337.7897892166</v>
      </c>
    </row>
    <row r="62" spans="1:20" x14ac:dyDescent="0.25">
      <c r="A62" s="7">
        <f ca="1">('количество (2)'!A62*'цена (2)'!A62-'количество (2)'!A62*'перем расходы (2)'!A62-'исх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1989152.1897892165</v>
      </c>
      <c r="B62" s="7">
        <f ca="1">('количество (2)'!B62*'цена (2)'!B62-'количество (2)'!B62*'перем расходы (2)'!B62-'исх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5248882.5897892164</v>
      </c>
      <c r="C62" s="7">
        <f ca="1">('количество (2)'!C62*'цена (2)'!C62-'количество (2)'!C62*'перем расходы (2)'!C62-'исх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5415562.5897892164</v>
      </c>
      <c r="D62" s="7">
        <f ca="1">('количество (2)'!D62*'цена (2)'!D62-'количество (2)'!D62*'перем расходы (2)'!D62-'исх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5310932.189789217</v>
      </c>
      <c r="E62" s="7">
        <f ca="1">('количество (2)'!E62*'цена (2)'!E62-'количество (2)'!E62*'перем расходы (2)'!E62-'исх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2415113.7897892166</v>
      </c>
      <c r="F62" s="7">
        <f ca="1">('количество (2)'!F62*'цена (2)'!F62-'количество (2)'!F62*'перем расходы (2)'!F62-'исх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3590484.9897892168</v>
      </c>
      <c r="G62" s="7">
        <f ca="1">('количество (2)'!G62*'цена (2)'!G62-'количество (2)'!G62*'перем расходы (2)'!G62-'исх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3315510.5897892164</v>
      </c>
      <c r="H62" s="7">
        <f ca="1">('количество (2)'!H62*'цена (2)'!H62-'количество (2)'!H62*'перем расходы (2)'!H62-'исх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4713473.7897892166</v>
      </c>
      <c r="I62" s="7">
        <f ca="1">('количество (2)'!I62*'цена (2)'!I62-'количество (2)'!I62*'перем расходы (2)'!I62-'исх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3597377.7897892166</v>
      </c>
      <c r="J62" s="7">
        <f ca="1">('количество (2)'!J62*'цена (2)'!J62-'количество (2)'!J62*'перем расходы (2)'!J62-'исх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3880729.7897892166</v>
      </c>
      <c r="K62" s="7">
        <f ca="1">('количество (2)'!K62*'цена (2)'!K62-'количество (2)'!K62*'перем расходы (2)'!K62-'исх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3884865.7897892166</v>
      </c>
      <c r="L62" s="7">
        <f ca="1">('количество (2)'!L62*'цена (2)'!L62-'количество (2)'!L62*'перем расходы (2)'!L62-'исх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5374849.7897892166</v>
      </c>
      <c r="M62" s="7">
        <f ca="1">('количество (2)'!M62*'цена (2)'!M62-'количество (2)'!M62*'перем расходы (2)'!M62-'исх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-977436.61021078378</v>
      </c>
      <c r="N62" s="7">
        <f ca="1">('количество (2)'!N62*'цена (2)'!N62-'количество (2)'!N62*'перем расходы (2)'!N62-'исх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685842.58978921641</v>
      </c>
      <c r="O62" s="7">
        <f ca="1">('количество (2)'!O62*'цена (2)'!O62-'количество (2)'!O62*'перем расходы (2)'!O62-'исх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41416.189789216034</v>
      </c>
      <c r="P62" s="7">
        <f ca="1">('количество (2)'!P62*'цена (2)'!P62-'количество (2)'!P62*'перем расходы (2)'!P62-'исх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662248.98978921585</v>
      </c>
      <c r="Q62" s="7">
        <f ca="1">('количество (2)'!Q62*'цена (2)'!Q62-'количество (2)'!Q62*'перем расходы (2)'!Q62-'исх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-1005240.6102107838</v>
      </c>
      <c r="R62" s="7">
        <f ca="1">('количество (2)'!R62*'цена (2)'!R62-'количество (2)'!R62*'перем расходы (2)'!R62-'исх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-545923.01021078322</v>
      </c>
      <c r="S62" s="7">
        <f ca="1">('количество (2)'!S62*'цена (2)'!S62-'количество (2)'!S62*'перем расходы (2)'!S62-'исх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577158.58978921641</v>
      </c>
      <c r="T62" s="7">
        <f ca="1">('количество (2)'!T62*'цена (2)'!T62-'количество (2)'!T62*'перем расходы (2)'!T62-'исх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2185633.7897892166</v>
      </c>
    </row>
    <row r="63" spans="1:20" x14ac:dyDescent="0.25">
      <c r="A63" s="7">
        <f ca="1">('количество (2)'!A63*'цена (2)'!A63-'количество (2)'!A63*'перем расходы (2)'!A63-'исх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2552264.1897892165</v>
      </c>
      <c r="B63" s="7">
        <f ca="1">('количество (2)'!B63*'цена (2)'!B63-'количество (2)'!B63*'перем расходы (2)'!B63-'исх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4018121.7897892166</v>
      </c>
      <c r="C63" s="7">
        <f ca="1">('количество (2)'!C63*'цена (2)'!C63-'количество (2)'!C63*'перем расходы (2)'!C63-'исх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4627234.5897892164</v>
      </c>
      <c r="D63" s="7">
        <f ca="1">('количество (2)'!D63*'цена (2)'!D63-'количество (2)'!D63*'перем расходы (2)'!D63-'исх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4294200.189789216</v>
      </c>
      <c r="E63" s="7">
        <f ca="1">('количество (2)'!E63*'цена (2)'!E63-'количество (2)'!E63*'перем расходы (2)'!E63-'исх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3250731.3897892162</v>
      </c>
      <c r="F63" s="7">
        <f ca="1">('количество (2)'!F63*'цена (2)'!F63-'количество (2)'!F63*'перем расходы (2)'!F63-'исх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5348017.7897892166</v>
      </c>
      <c r="G63" s="7">
        <f ca="1">('количество (2)'!G63*'цена (2)'!G63-'количество (2)'!G63*'перем расходы (2)'!G63-'исх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5628105.7897892166</v>
      </c>
      <c r="H63" s="7">
        <f ca="1">('количество (2)'!H63*'цена (2)'!H63-'количество (2)'!H63*'перем расходы (2)'!H63-'исх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4722792.189789217</v>
      </c>
      <c r="I63" s="7">
        <f ca="1">('количество (2)'!I63*'цена (2)'!I63-'количество (2)'!I63*'перем расходы (2)'!I63-'исх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4085833.7897892166</v>
      </c>
      <c r="J63" s="7">
        <f ca="1">('количество (2)'!J63*'цена (2)'!J63-'количество (2)'!J63*'перем расходы (2)'!J63-'исх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5262769.7897892166</v>
      </c>
      <c r="K63" s="7">
        <f ca="1">('количество (2)'!K63*'цена (2)'!K63-'количество (2)'!K63*'перем расходы (2)'!K63-'исх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3044168.1897892165</v>
      </c>
      <c r="L63" s="7">
        <f ca="1">('количество (2)'!L63*'цена (2)'!L63-'количество (2)'!L63*'перем расходы (2)'!L63-'исх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4586587.3897892162</v>
      </c>
      <c r="M63" s="7">
        <f ca="1">('количество (2)'!M63*'цена (2)'!M63-'количество (2)'!M63*'перем расходы (2)'!M63-'исх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-834365.41021078359</v>
      </c>
      <c r="N63" s="7">
        <f ca="1">('количество (2)'!N63*'цена (2)'!N63-'количество (2)'!N63*'перем расходы (2)'!N63-'исх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-1041713.4102107836</v>
      </c>
      <c r="O63" s="7">
        <f ca="1">('количество (2)'!O63*'цена (2)'!O63-'количество (2)'!O63*'перем расходы (2)'!O63-'исх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-142879.8102107835</v>
      </c>
      <c r="P63" s="7">
        <f ca="1">('количество (2)'!P63*'цена (2)'!P63-'количество (2)'!P63*'перем расходы (2)'!P63-'исх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2706993.7897892166</v>
      </c>
      <c r="Q63" s="7">
        <f ca="1">('количество (2)'!Q63*'цена (2)'!Q63-'количество (2)'!Q63*'перем расходы (2)'!Q63-'исх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-825689.41021078359</v>
      </c>
      <c r="R63" s="7">
        <f ca="1">('количество (2)'!R63*'цена (2)'!R63-'количество (2)'!R63*'перем расходы (2)'!R63-'исх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-124611.01021078322</v>
      </c>
      <c r="S63" s="7">
        <f ca="1">('количество (2)'!S63*'цена (2)'!S63-'количество (2)'!S63*'перем расходы (2)'!S63-'исх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-397310.21021078341</v>
      </c>
      <c r="T63" s="7">
        <f ca="1">('количество (2)'!T63*'цена (2)'!T63-'количество (2)'!T63*'перем расходы (2)'!T63-'исх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616686.58978921641</v>
      </c>
    </row>
    <row r="64" spans="1:20" x14ac:dyDescent="0.25">
      <c r="A64" s="7">
        <f ca="1">('количество (2)'!A64*'цена (2)'!A64-'количество (2)'!A64*'перем расходы (2)'!A64-'исх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2822108.1897892165</v>
      </c>
      <c r="B64" s="7">
        <f ca="1">('количество (2)'!B64*'цена (2)'!B64-'количество (2)'!B64*'перем расходы (2)'!B64-'исх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2698947.3897892162</v>
      </c>
      <c r="C64" s="7">
        <f ca="1">('количество (2)'!C64*'цена (2)'!C64-'количество (2)'!C64*'перем расходы (2)'!C64-'исх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3390371.3897892162</v>
      </c>
      <c r="D64" s="7">
        <f ca="1">('количество (2)'!D64*'цена (2)'!D64-'количество (2)'!D64*'перем расходы (2)'!D64-'исх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5762004.9897892158</v>
      </c>
      <c r="E64" s="7">
        <f ca="1">('количество (2)'!E64*'цена (2)'!E64-'количество (2)'!E64*'перем расходы (2)'!E64-'исх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3417691.3897892162</v>
      </c>
      <c r="F64" s="7">
        <f ca="1">('количество (2)'!F64*'цена (2)'!F64-'количество (2)'!F64*'перем расходы (2)'!F64-'исх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4519329.7897892166</v>
      </c>
      <c r="G64" s="7">
        <f ca="1">('количество (2)'!G64*'цена (2)'!G64-'количество (2)'!G64*'перем расходы (2)'!G64-'исх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5483804.189789217</v>
      </c>
      <c r="H64" s="7">
        <f ca="1">('количество (2)'!H64*'цена (2)'!H64-'количество (2)'!H64*'перем расходы (2)'!H64-'исх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6078761.7897892166</v>
      </c>
      <c r="I64" s="7">
        <f ca="1">('количество (2)'!I64*'цена (2)'!I64-'количество (2)'!I64*'перем расходы (2)'!I64-'исх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3950017.7897892166</v>
      </c>
      <c r="J64" s="7">
        <f ca="1">('количество (2)'!J64*'цена (2)'!J64-'количество (2)'!J64*'перем расходы (2)'!J64-'исх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4615016.189789217</v>
      </c>
      <c r="K64" s="7">
        <f ca="1">('количество (2)'!K64*'цена (2)'!K64-'количество (2)'!K64*'перем расходы (2)'!K64-'исх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4297755.3897892162</v>
      </c>
      <c r="L64" s="7">
        <f ca="1">('количество (2)'!L64*'цена (2)'!L64-'количество (2)'!L64*'перем расходы (2)'!L64-'исх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6301745.7897892166</v>
      </c>
      <c r="M64" s="7">
        <f ca="1">('количество (2)'!M64*'цена (2)'!M64-'количество (2)'!M64*'перем расходы (2)'!M64-'исх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-925531.8102107835</v>
      </c>
      <c r="N64" s="7">
        <f ca="1">('количество (2)'!N64*'цена (2)'!N64-'количество (2)'!N64*'перем расходы (2)'!N64-'исх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181921.78978921659</v>
      </c>
      <c r="O64" s="7">
        <f ca="1">('количество (2)'!O64*'цена (2)'!O64-'количество (2)'!O64*'перем расходы (2)'!O64-'исх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8236.1897892160341</v>
      </c>
      <c r="P64" s="7">
        <f ca="1">('количество (2)'!P64*'цена (2)'!P64-'количество (2)'!P64*'перем расходы (2)'!P64-'исх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186198.58978921641</v>
      </c>
      <c r="Q64" s="7">
        <f ca="1">('количество (2)'!Q64*'цена (2)'!Q64-'количество (2)'!Q64*'перем расходы (2)'!Q64-'исх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-856407.8102107835</v>
      </c>
      <c r="R64" s="7">
        <f ca="1">('количество (2)'!R64*'цена (2)'!R64-'количество (2)'!R64*'перем расходы (2)'!R64-'исх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695476.18978921697</v>
      </c>
      <c r="S64" s="7">
        <f ca="1">('количество (2)'!S64*'цена (2)'!S64-'количество (2)'!S64*'перем расходы (2)'!S64-'исх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40686.589789216407</v>
      </c>
      <c r="T64" s="7">
        <f ca="1">('количество (2)'!T64*'цена (2)'!T64-'количество (2)'!T64*'перем расходы (2)'!T64-'исх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565499.38978921622</v>
      </c>
    </row>
    <row r="65" spans="1:20" x14ac:dyDescent="0.25">
      <c r="A65" s="7">
        <f ca="1">('количество (2)'!A65*'цена (2)'!A65-'количество (2)'!A65*'перем расходы (2)'!A65-'исх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2441067.3897892162</v>
      </c>
      <c r="B65" s="7">
        <f ca="1">('количество (2)'!B65*'цена (2)'!B65-'количество (2)'!B65*'перем расходы (2)'!B65-'исх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3823841.7897892166</v>
      </c>
      <c r="C65" s="7">
        <f ca="1">('количество (2)'!C65*'цена (2)'!C65-'количество (2)'!C65*'перем расходы (2)'!C65-'исх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3894276.1897892165</v>
      </c>
      <c r="D65" s="7">
        <f ca="1">('количество (2)'!D65*'цена (2)'!D65-'количество (2)'!D65*'перем расходы (2)'!D65-'исх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4544398.5897892164</v>
      </c>
      <c r="E65" s="7">
        <f ca="1">('количество (2)'!E65*'цена (2)'!E65-'количество (2)'!E65*'перем расходы (2)'!E65-'исх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2450696.1897892165</v>
      </c>
      <c r="F65" s="7">
        <f ca="1">('количество (2)'!F65*'цена (2)'!F65-'количество (2)'!F65*'перем расходы (2)'!F65-'исх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4390923.3897892162</v>
      </c>
      <c r="G65" s="7">
        <f ca="1">('количество (2)'!G65*'цена (2)'!G65-'количество (2)'!G65*'перем расходы (2)'!G65-'исх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5515836.9897892158</v>
      </c>
      <c r="H65" s="7">
        <f ca="1">('количество (2)'!H65*'цена (2)'!H65-'количество (2)'!H65*'перем расходы (2)'!H65-'исх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4627842.5897892164</v>
      </c>
      <c r="I65" s="7">
        <f ca="1">('количество (2)'!I65*'цена (2)'!I65-'количество (2)'!I65*'перем расходы (2)'!I65-'исх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3171408.9897892163</v>
      </c>
      <c r="J65" s="7">
        <f ca="1">('количество (2)'!J65*'цена (2)'!J65-'количество (2)'!J65*'перем расходы (2)'!J65-'исх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3930414.5897892164</v>
      </c>
      <c r="K65" s="7">
        <f ca="1">('количество (2)'!K65*'цена (2)'!K65-'количество (2)'!K65*'перем расходы (2)'!K65-'исх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4324968.189789216</v>
      </c>
      <c r="L65" s="7">
        <f ca="1">('количество (2)'!L65*'цена (2)'!L65-'количество (2)'!L65*'перем расходы (2)'!L65-'исх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5478350.5897892164</v>
      </c>
      <c r="M65" s="7">
        <f ca="1">('количество (2)'!M65*'цена (2)'!M65-'количество (2)'!M65*'перем расходы (2)'!M65-'исх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-270159.01021078322</v>
      </c>
      <c r="N65" s="7">
        <f ca="1">('количество (2)'!N65*'цена (2)'!N65-'количество (2)'!N65*'перем расходы (2)'!N65-'исх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-1110727.8102107835</v>
      </c>
      <c r="O65" s="7">
        <f ca="1">('количество (2)'!O65*'цена (2)'!O65-'количество (2)'!O65*'перем расходы (2)'!O65-'исх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334708.98978921585</v>
      </c>
      <c r="P65" s="7">
        <f ca="1">('количество (2)'!P65*'цена (2)'!P65-'количество (2)'!P65*'перем расходы (2)'!P65-'исх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2791329.7897892166</v>
      </c>
      <c r="Q65" s="7">
        <f ca="1">('количество (2)'!Q65*'цена (2)'!Q65-'количество (2)'!Q65*'перем расходы (2)'!Q65-'исх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-1578462.2102107834</v>
      </c>
      <c r="R65" s="7">
        <f ca="1">('количество (2)'!R65*'цена (2)'!R65-'количество (2)'!R65*'перем расходы (2)'!R65-'исх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-581169.41021078359</v>
      </c>
      <c r="S65" s="7">
        <f ca="1">('количество (2)'!S65*'цена (2)'!S65-'количество (2)'!S65*'перем расходы (2)'!S65-'исх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1018993.7897892166</v>
      </c>
      <c r="T65" s="7">
        <f ca="1">('количество (2)'!T65*'цена (2)'!T65-'количество (2)'!T65*'перем расходы (2)'!T65-'исх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1253180.9897892158</v>
      </c>
    </row>
    <row r="66" spans="1:20" x14ac:dyDescent="0.25">
      <c r="A66" s="7">
        <f ca="1">('количество (2)'!A66*'цена (2)'!A66-'количество (2)'!A66*'перем расходы (2)'!A66-'исх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4069241.7897892166</v>
      </c>
      <c r="B66" s="7">
        <f ca="1">('количество (2)'!B66*'цена (2)'!B66-'количество (2)'!B66*'перем расходы (2)'!B66-'исх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4551137.7897892166</v>
      </c>
      <c r="C66" s="7">
        <f ca="1">('количество (2)'!C66*'цена (2)'!C66-'количество (2)'!C66*'перем расходы (2)'!C66-'исх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4488764.189789217</v>
      </c>
      <c r="D66" s="7">
        <f ca="1">('количество (2)'!D66*'цена (2)'!D66-'количество (2)'!D66*'перем расходы (2)'!D66-'исх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3776614.5897892164</v>
      </c>
      <c r="E66" s="7">
        <f ca="1">('количество (2)'!E66*'цена (2)'!E66-'количество (2)'!E66*'перем расходы (2)'!E66-'исх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3467552.1897892165</v>
      </c>
      <c r="F66" s="7">
        <f ca="1">('количество (2)'!F66*'цена (2)'!F66-'количество (2)'!F66*'перем расходы (2)'!F66-'исх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3204087.3897892162</v>
      </c>
      <c r="G66" s="7">
        <f ca="1">('количество (2)'!G66*'цена (2)'!G66-'количество (2)'!G66*'перем расходы (2)'!G66-'исх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4205787.3897892162</v>
      </c>
      <c r="H66" s="7">
        <f ca="1">('количество (2)'!H66*'цена (2)'!H66-'количество (2)'!H66*'перем расходы (2)'!H66-'исх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5289454.5897892164</v>
      </c>
      <c r="I66" s="7">
        <f ca="1">('количество (2)'!I66*'цена (2)'!I66-'количество (2)'!I66*'перем расходы (2)'!I66-'исх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2362764.9897892163</v>
      </c>
      <c r="J66" s="7">
        <f ca="1">('количество (2)'!J66*'цена (2)'!J66-'количество (2)'!J66*'перем расходы (2)'!J66-'исх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4216100.189789216</v>
      </c>
      <c r="K66" s="7">
        <f ca="1">('количество (2)'!K66*'цена (2)'!K66-'количество (2)'!K66*'перем расходы (2)'!K66-'исх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5189446.5897892164</v>
      </c>
      <c r="L66" s="7">
        <f ca="1">('количество (2)'!L66*'цена (2)'!L66-'количество (2)'!L66*'перем расходы (2)'!L66-'исх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2985459.3897892162</v>
      </c>
      <c r="M66" s="7">
        <f ca="1">('количество (2)'!M66*'цена (2)'!M66-'количество (2)'!M66*'перем расходы (2)'!M66-'исх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-419254.21021078341</v>
      </c>
      <c r="N66" s="7">
        <f ca="1">('количество (2)'!N66*'цена (2)'!N66-'количество (2)'!N66*'перем расходы (2)'!N66-'исх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1067097.7897892166</v>
      </c>
      <c r="O66" s="7">
        <f ca="1">('количество (2)'!O66*'цена (2)'!O66-'количество (2)'!O66*'перем расходы (2)'!O66-'исх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89915.38978921622</v>
      </c>
      <c r="P66" s="7">
        <f ca="1">('количество (2)'!P66*'цена (2)'!P66-'количество (2)'!P66*'перем расходы (2)'!P66-'исх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270881.78978921659</v>
      </c>
      <c r="Q66" s="7">
        <f ca="1">('количество (2)'!Q66*'цена (2)'!Q66-'количество (2)'!Q66*'перем расходы (2)'!Q66-'исх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-2240753.4102107836</v>
      </c>
      <c r="R66" s="7">
        <f ca="1">('количество (2)'!R66*'цена (2)'!R66-'количество (2)'!R66*'перем расходы (2)'!R66-'исх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1036457.7897892166</v>
      </c>
      <c r="S66" s="7">
        <f ca="1">('количество (2)'!S66*'цена (2)'!S66-'количество (2)'!S66*'перем расходы (2)'!S66-'исх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255003.38978921622</v>
      </c>
      <c r="T66" s="7">
        <f ca="1">('количество (2)'!T66*'цена (2)'!T66-'количество (2)'!T66*'перем расходы (2)'!T66-'исх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1913348.9897892158</v>
      </c>
    </row>
    <row r="67" spans="1:20" x14ac:dyDescent="0.25">
      <c r="A67" s="7">
        <f ca="1">('количество (2)'!A67*'цена (2)'!A67-'количество (2)'!A67*'перем расходы (2)'!A67-'исх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2671000.9897892163</v>
      </c>
      <c r="B67" s="7">
        <f ca="1">('количество (2)'!B67*'цена (2)'!B67-'количество (2)'!B67*'перем расходы (2)'!B67-'исх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4390452.9897892158</v>
      </c>
      <c r="C67" s="7">
        <f ca="1">('количество (2)'!C67*'цена (2)'!C67-'количество (2)'!C67*'перем расходы (2)'!C67-'исх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3953160.1897892165</v>
      </c>
      <c r="D67" s="7">
        <f ca="1">('количество (2)'!D67*'цена (2)'!D67-'количество (2)'!D67*'перем расходы (2)'!D67-'исх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3540387.3897892162</v>
      </c>
      <c r="E67" s="7">
        <f ca="1">('количество (2)'!E67*'цена (2)'!E67-'количество (2)'!E67*'перем расходы (2)'!E67-'исх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2964040.1897892165</v>
      </c>
      <c r="F67" s="7">
        <f ca="1">('количество (2)'!F67*'цена (2)'!F67-'количество (2)'!F67*'перем расходы (2)'!F67-'исх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4413416.189789217</v>
      </c>
      <c r="G67" s="7">
        <f ca="1">('количество (2)'!G67*'цена (2)'!G67-'количество (2)'!G67*'перем расходы (2)'!G67-'исх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5189439.3897892162</v>
      </c>
      <c r="H67" s="7">
        <f ca="1">('количество (2)'!H67*'цена (2)'!H67-'количество (2)'!H67*'перем расходы (2)'!H67-'исх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6182657.7897892166</v>
      </c>
      <c r="I67" s="7">
        <f ca="1">('количество (2)'!I67*'цена (2)'!I67-'количество (2)'!I67*'перем расходы (2)'!I67-'исх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3306926.5897892164</v>
      </c>
      <c r="J67" s="7">
        <f ca="1">('количество (2)'!J67*'цена (2)'!J67-'количество (2)'!J67*'перем расходы (2)'!J67-'исх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3824421.7897892166</v>
      </c>
      <c r="K67" s="7">
        <f ca="1">('количество (2)'!K67*'цена (2)'!K67-'количество (2)'!K67*'перем расходы (2)'!K67-'исх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4782416.189789217</v>
      </c>
      <c r="L67" s="7">
        <f ca="1">('количество (2)'!L67*'цена (2)'!L67-'количество (2)'!L67*'перем расходы (2)'!L67-'исх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3622572.9897892168</v>
      </c>
      <c r="M67" s="7">
        <f ca="1">('количество (2)'!M67*'цена (2)'!M67-'количество (2)'!M67*'перем расходы (2)'!M67-'исх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-1588923.0102107837</v>
      </c>
      <c r="N67" s="7">
        <f ca="1">('количество (2)'!N67*'цена (2)'!N67-'количество (2)'!N67*'перем расходы (2)'!N67-'исх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-942497.41021078359</v>
      </c>
      <c r="O67" s="7">
        <f ca="1">('количество (2)'!O67*'цена (2)'!O67-'количество (2)'!O67*'перем расходы (2)'!O67-'исх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615547.38978921622</v>
      </c>
      <c r="P67" s="7">
        <f ca="1">('количество (2)'!P67*'цена (2)'!P67-'количество (2)'!P67*'перем расходы (2)'!P67-'исх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2318269.7897892166</v>
      </c>
      <c r="Q67" s="7">
        <f ca="1">('количество (2)'!Q67*'цена (2)'!Q67-'количество (2)'!Q67*'перем расходы (2)'!Q67-'исх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-1209948.6102107838</v>
      </c>
      <c r="R67" s="7">
        <f ca="1">('количество (2)'!R67*'цена (2)'!R67-'количество (2)'!R67*'перем расходы (2)'!R67-'исх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-193559.8102107835</v>
      </c>
      <c r="S67" s="7">
        <f ca="1">('количество (2)'!S67*'цена (2)'!S67-'количество (2)'!S67*'перем расходы (2)'!S67-'исх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846553.78978921659</v>
      </c>
      <c r="T67" s="7">
        <f ca="1">('количество (2)'!T67*'цена (2)'!T67-'количество (2)'!T67*'перем расходы (2)'!T67-'исх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789921.78978921659</v>
      </c>
    </row>
    <row r="68" spans="1:20" x14ac:dyDescent="0.25">
      <c r="A68" s="7">
        <f ca="1">('количество (2)'!A68*'цена (2)'!A68-'количество (2)'!A68*'перем расходы (2)'!A68-'исх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3572513.7897892166</v>
      </c>
      <c r="B68" s="7">
        <f ca="1">('количество (2)'!B68*'цена (2)'!B68-'количество (2)'!B68*'перем расходы (2)'!B68-'исх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5064735.3897892162</v>
      </c>
      <c r="C68" s="7">
        <f ca="1">('количество (2)'!C68*'цена (2)'!C68-'количество (2)'!C68*'перем расходы (2)'!C68-'исх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5285400.9897892158</v>
      </c>
      <c r="D68" s="7">
        <f ca="1">('количество (2)'!D68*'цена (2)'!D68-'количество (2)'!D68*'перем расходы (2)'!D68-'исх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5474920.189789217</v>
      </c>
      <c r="E68" s="7">
        <f ca="1">('количество (2)'!E68*'цена (2)'!E68-'количество (2)'!E68*'перем расходы (2)'!E68-'исх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2852648.1897892165</v>
      </c>
      <c r="F68" s="7">
        <f ca="1">('количество (2)'!F68*'цена (2)'!F68-'количество (2)'!F68*'перем расходы (2)'!F68-'исх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4859369.7897892166</v>
      </c>
      <c r="G68" s="7">
        <f ca="1">('количество (2)'!G68*'цена (2)'!G68-'количество (2)'!G68*'перем расходы (2)'!G68-'исх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3757505.7897892166</v>
      </c>
      <c r="H68" s="7">
        <f ca="1">('количество (2)'!H68*'цена (2)'!H68-'количество (2)'!H68*'перем расходы (2)'!H68-'исх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4982740.9897892158</v>
      </c>
      <c r="I68" s="7">
        <f ca="1">('количество (2)'!I68*'цена (2)'!I68-'количество (2)'!I68*'перем расходы (2)'!I68-'исх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2673789.7897892166</v>
      </c>
      <c r="J68" s="7">
        <f ca="1">('количество (2)'!J68*'цена (2)'!J68-'количество (2)'!J68*'перем расходы (2)'!J68-'исх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4280084.9897892158</v>
      </c>
      <c r="K68" s="7">
        <f ca="1">('количество (2)'!K68*'цена (2)'!K68-'количество (2)'!K68*'перем расходы (2)'!K68-'исх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2792931.3897892162</v>
      </c>
      <c r="L68" s="7">
        <f ca="1">('количество (2)'!L68*'цена (2)'!L68-'количество (2)'!L68*'перем расходы (2)'!L68-'исх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4348564.9897892158</v>
      </c>
      <c r="M68" s="7">
        <f ca="1">('количество (2)'!M68*'цена (2)'!M68-'количество (2)'!M68*'перем расходы (2)'!M68-'исх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-1140305.4102107836</v>
      </c>
      <c r="N68" s="7">
        <f ca="1">('количество (2)'!N68*'цена (2)'!N68-'количество (2)'!N68*'перем расходы (2)'!N68-'исх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148987.38978921622</v>
      </c>
      <c r="O68" s="7">
        <f ca="1">('количество (2)'!O68*'цена (2)'!O68-'количество (2)'!O68*'перем расходы (2)'!O68-'исх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141108.98978921631</v>
      </c>
      <c r="P68" s="7">
        <f ca="1">('количество (2)'!P68*'цена (2)'!P68-'количество (2)'!P68*'перем расходы (2)'!P68-'исх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-372922.21021078341</v>
      </c>
      <c r="Q68" s="7">
        <f ca="1">('количество (2)'!Q68*'цена (2)'!Q68-'количество (2)'!Q68*'перем расходы (2)'!Q68-'исх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-891492.61021078378</v>
      </c>
      <c r="R68" s="7">
        <f ca="1">('количество (2)'!R68*'цена (2)'!R68-'количество (2)'!R68*'перем расходы (2)'!R68-'исх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-557764.61021078378</v>
      </c>
      <c r="S68" s="7">
        <f ca="1">('количество (2)'!S68*'цена (2)'!S68-'количество (2)'!S68*'перем расходы (2)'!S68-'исх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-885799.8102107835</v>
      </c>
      <c r="T68" s="7">
        <f ca="1">('количество (2)'!T68*'цена (2)'!T68-'количество (2)'!T68*'перем расходы (2)'!T68-'исх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-875014.21021078341</v>
      </c>
    </row>
    <row r="69" spans="1:20" x14ac:dyDescent="0.25">
      <c r="A69" s="7">
        <f ca="1">('количество (2)'!A69*'цена (2)'!A69-'количество (2)'!A69*'перем расходы (2)'!A69-'исх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2422088.1897892165</v>
      </c>
      <c r="B69" s="7">
        <f ca="1">('количество (2)'!B69*'цена (2)'!B69-'количество (2)'!B69*'перем расходы (2)'!B69-'исх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5148153.7897892166</v>
      </c>
      <c r="C69" s="7">
        <f ca="1">('количество (2)'!C69*'цена (2)'!C69-'количество (2)'!C69*'перем расходы (2)'!C69-'исх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4954791.3897892162</v>
      </c>
      <c r="D69" s="7">
        <f ca="1">('количество (2)'!D69*'цена (2)'!D69-'количество (2)'!D69*'перем расходы (2)'!D69-'исх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6147370.5897892164</v>
      </c>
      <c r="E69" s="7">
        <f ca="1">('количество (2)'!E69*'цена (2)'!E69-'количество (2)'!E69*'перем расходы (2)'!E69-'исх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2534495.3897892162</v>
      </c>
      <c r="F69" s="7">
        <f ca="1">('количество (2)'!F69*'цена (2)'!F69-'количество (2)'!F69*'перем расходы (2)'!F69-'исх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4856288.189789217</v>
      </c>
      <c r="G69" s="7">
        <f ca="1">('количество (2)'!G69*'цена (2)'!G69-'количество (2)'!G69*'перем расходы (2)'!G69-'исх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5472873.7897892166</v>
      </c>
      <c r="H69" s="7">
        <f ca="1">('количество (2)'!H69*'цена (2)'!H69-'количество (2)'!H69*'перем расходы (2)'!H69-'исх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4646939.3897892162</v>
      </c>
      <c r="I69" s="7">
        <f ca="1">('количество (2)'!I69*'цена (2)'!I69-'количество (2)'!I69*'перем расходы (2)'!I69-'исх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1615481.7897892164</v>
      </c>
      <c r="J69" s="7">
        <f ca="1">('количество (2)'!J69*'цена (2)'!J69-'количество (2)'!J69*'перем расходы (2)'!J69-'исх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3599671.3897892162</v>
      </c>
      <c r="K69" s="7">
        <f ca="1">('количество (2)'!K69*'цена (2)'!K69-'количество (2)'!K69*'перем расходы (2)'!K69-'исх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4107120.9897892163</v>
      </c>
      <c r="L69" s="7">
        <f ca="1">('количество (2)'!L69*'цена (2)'!L69-'количество (2)'!L69*'перем расходы (2)'!L69-'исх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5631313.7897892166</v>
      </c>
      <c r="M69" s="7">
        <f ca="1">('количество (2)'!M69*'цена (2)'!M69-'количество (2)'!M69*'перем расходы (2)'!M69-'исх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-402742.21021078341</v>
      </c>
      <c r="N69" s="7">
        <f ca="1">('количество (2)'!N69*'цена (2)'!N69-'количество (2)'!N69*'перем расходы (2)'!N69-'исх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-40990.210210783407</v>
      </c>
      <c r="O69" s="7">
        <f ca="1">('количество (2)'!O69*'цена (2)'!O69-'количество (2)'!O69*'перем расходы (2)'!O69-'исх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814760.18978921697</v>
      </c>
      <c r="P69" s="7">
        <f ca="1">('количество (2)'!P69*'цена (2)'!P69-'количество (2)'!P69*'перем расходы (2)'!P69-'исх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2173225.7897892166</v>
      </c>
      <c r="Q69" s="7">
        <f ca="1">('количество (2)'!Q69*'цена (2)'!Q69-'количество (2)'!Q69*'перем расходы (2)'!Q69-'исх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-1510193.4102107836</v>
      </c>
      <c r="R69" s="7">
        <f ca="1">('количество (2)'!R69*'цена (2)'!R69-'количество (2)'!R69*'перем расходы (2)'!R69-'исх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-440151.8102107835</v>
      </c>
      <c r="S69" s="7">
        <f ca="1">('количество (2)'!S69*'цена (2)'!S69-'количество (2)'!S69*'перем расходы (2)'!S69-'исх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870997.78978921659</v>
      </c>
      <c r="T69" s="7">
        <f ca="1">('количество (2)'!T69*'цена (2)'!T69-'количество (2)'!T69*'перем расходы (2)'!T69-'исх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2289426.5897892164</v>
      </c>
    </row>
    <row r="70" spans="1:20" x14ac:dyDescent="0.25">
      <c r="A70" s="7">
        <f ca="1">('количество (2)'!A70*'цена (2)'!A70-'количество (2)'!A70*'перем расходы (2)'!A70-'исх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3845919.3897892162</v>
      </c>
      <c r="B70" s="7">
        <f ca="1">('количество (2)'!B70*'цена (2)'!B70-'количество (2)'!B70*'перем расходы (2)'!B70-'исх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4915961.7897892166</v>
      </c>
      <c r="C70" s="7">
        <f ca="1">('количество (2)'!C70*'цена (2)'!C70-'количество (2)'!C70*'перем расходы (2)'!C70-'исх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3150651.3897892162</v>
      </c>
      <c r="D70" s="7">
        <f ca="1">('количество (2)'!D70*'цена (2)'!D70-'количество (2)'!D70*'перем расходы (2)'!D70-'исх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5048923.3897892162</v>
      </c>
      <c r="E70" s="7">
        <f ca="1">('количество (2)'!E70*'цена (2)'!E70-'количество (2)'!E70*'перем расходы (2)'!E70-'исх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2518529.7897892166</v>
      </c>
      <c r="F70" s="7">
        <f ca="1">('количество (2)'!F70*'цена (2)'!F70-'количество (2)'!F70*'перем расходы (2)'!F70-'исх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4219376.189789216</v>
      </c>
      <c r="G70" s="7">
        <f ca="1">('количество (2)'!G70*'цена (2)'!G70-'количество (2)'!G70*'перем расходы (2)'!G70-'исх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4852065.7897892166</v>
      </c>
      <c r="H70" s="7">
        <f ca="1">('количество (2)'!H70*'цена (2)'!H70-'количество (2)'!H70*'перем расходы (2)'!H70-'исх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5042395.3897892162</v>
      </c>
      <c r="I70" s="7">
        <f ca="1">('количество (2)'!I70*'цена (2)'!I70-'количество (2)'!I70*'перем расходы (2)'!I70-'исх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3456968.1897892165</v>
      </c>
      <c r="J70" s="7">
        <f ca="1">('количество (2)'!J70*'цена (2)'!J70-'количество (2)'!J70*'перем расходы (2)'!J70-'исх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3674179.3897892162</v>
      </c>
      <c r="K70" s="7">
        <f ca="1">('количество (2)'!K70*'цена (2)'!K70-'количество (2)'!K70*'перем расходы (2)'!K70-'исх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4109998.5897892164</v>
      </c>
      <c r="L70" s="7">
        <f ca="1">('количество (2)'!L70*'цена (2)'!L70-'количество (2)'!L70*'перем расходы (2)'!L70-'исх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4429260.9897892158</v>
      </c>
      <c r="M70" s="7">
        <f ca="1">('количество (2)'!M70*'цена (2)'!M70-'количество (2)'!M70*'перем расходы (2)'!M70-'исх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-983305.41021078359</v>
      </c>
      <c r="N70" s="7">
        <f ca="1">('количество (2)'!N70*'цена (2)'!N70-'количество (2)'!N70*'перем расходы (2)'!N70-'исх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-1157403.8102107835</v>
      </c>
      <c r="O70" s="7">
        <f ca="1">('количество (2)'!O70*'цена (2)'!O70-'количество (2)'!O70*'перем расходы (2)'!O70-'исх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-873741.41021078359</v>
      </c>
      <c r="P70" s="7">
        <f ca="1">('количество (2)'!P70*'цена (2)'!P70-'количество (2)'!P70*'перем расходы (2)'!P70-'исх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551131.38978921622</v>
      </c>
      <c r="Q70" s="7">
        <f ca="1">('количество (2)'!Q70*'цена (2)'!Q70-'количество (2)'!Q70*'перем расходы (2)'!Q70-'исх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-120960.61021078378</v>
      </c>
      <c r="R70" s="7">
        <f ca="1">('количество (2)'!R70*'цена (2)'!R70-'количество (2)'!R70*'перем расходы (2)'!R70-'исх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-1031163.0102107837</v>
      </c>
      <c r="S70" s="7">
        <f ca="1">('количество (2)'!S70*'цена (2)'!S70-'количество (2)'!S70*'перем расходы (2)'!S70-'исх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32430.589789216407</v>
      </c>
      <c r="T70" s="7">
        <f ca="1">('количество (2)'!T70*'цена (2)'!T70-'количество (2)'!T70*'перем расходы (2)'!T70-'исх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-290316.61021078378</v>
      </c>
    </row>
    <row r="71" spans="1:20" x14ac:dyDescent="0.25">
      <c r="A71" s="7">
        <f ca="1">('количество (2)'!A71*'цена (2)'!A71-'количество (2)'!A71*'перем расходы (2)'!A71-'исх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2572225.7897892166</v>
      </c>
      <c r="B71" s="7">
        <f ca="1">('количество (2)'!B71*'цена (2)'!B71-'количество (2)'!B71*'перем расходы (2)'!B71-'исх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3148092.9897892163</v>
      </c>
      <c r="C71" s="7">
        <f ca="1">('количество (2)'!C71*'цена (2)'!C71-'количество (2)'!C71*'перем расходы (2)'!C71-'исх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3833390.5897892164</v>
      </c>
      <c r="D71" s="7">
        <f ca="1">('количество (2)'!D71*'цена (2)'!D71-'количество (2)'!D71*'перем расходы (2)'!D71-'исх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5466020.189789217</v>
      </c>
      <c r="E71" s="7">
        <f ca="1">('количество (2)'!E71*'цена (2)'!E71-'количество (2)'!E71*'перем расходы (2)'!E71-'исх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2895241.7897892166</v>
      </c>
      <c r="F71" s="7">
        <f ca="1">('количество (2)'!F71*'цена (2)'!F71-'количество (2)'!F71*'перем расходы (2)'!F71-'исх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3764244.1897892165</v>
      </c>
      <c r="G71" s="7">
        <f ca="1">('количество (2)'!G71*'цена (2)'!G71-'количество (2)'!G71*'перем расходы (2)'!G71-'исх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3610020.1897892165</v>
      </c>
      <c r="H71" s="7">
        <f ca="1">('количество (2)'!H71*'цена (2)'!H71-'количество (2)'!H71*'перем расходы (2)'!H71-'исх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3042742.5897892164</v>
      </c>
      <c r="I71" s="7">
        <f ca="1">('количество (2)'!I71*'цена (2)'!I71-'количество (2)'!I71*'перем расходы (2)'!I71-'исх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3807089.7897892166</v>
      </c>
      <c r="J71" s="7">
        <f ca="1">('количество (2)'!J71*'цена (2)'!J71-'количество (2)'!J71*'перем расходы (2)'!J71-'исх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3912974.5897892164</v>
      </c>
      <c r="K71" s="7">
        <f ca="1">('количество (2)'!K71*'цена (2)'!K71-'количество (2)'!K71*'перем расходы (2)'!K71-'исх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4719073.7897892166</v>
      </c>
      <c r="L71" s="7">
        <f ca="1">('количество (2)'!L71*'цена (2)'!L71-'количество (2)'!L71*'перем расходы (2)'!L71-'исх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3801282.5897892164</v>
      </c>
      <c r="M71" s="7">
        <f ca="1">('количество (2)'!M71*'цена (2)'!M71-'количество (2)'!M71*'перем расходы (2)'!M71-'исх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-306627.01021078322</v>
      </c>
      <c r="N71" s="7">
        <f ca="1">('количество (2)'!N71*'цена (2)'!N71-'количество (2)'!N71*'перем расходы (2)'!N71-'исх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608689.78978921659</v>
      </c>
      <c r="O71" s="7">
        <f ca="1">('количество (2)'!O71*'цена (2)'!O71-'количество (2)'!O71*'перем расходы (2)'!O71-'исх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-1231390.2102107834</v>
      </c>
      <c r="P71" s="7">
        <f ca="1">('количество (2)'!P71*'цена (2)'!P71-'количество (2)'!P71*'перем расходы (2)'!P71-'исх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-190457.41021078359</v>
      </c>
      <c r="Q71" s="7">
        <f ca="1">('количество (2)'!Q71*'цена (2)'!Q71-'количество (2)'!Q71*'перем расходы (2)'!Q71-'исх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-1684183.8102107835</v>
      </c>
      <c r="R71" s="7">
        <f ca="1">('количество (2)'!R71*'цена (2)'!R71-'количество (2)'!R71*'перем расходы (2)'!R71-'исх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1784209.7897892166</v>
      </c>
      <c r="S71" s="7">
        <f ca="1">('количество (2)'!S71*'цена (2)'!S71-'количество (2)'!S71*'перем расходы (2)'!S71-'исх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-38798.210210783407</v>
      </c>
      <c r="T71" s="7">
        <f ca="1">('количество (2)'!T71*'цена (2)'!T71-'количество (2)'!T71*'перем расходы (2)'!T71-'исх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126200.18978921603</v>
      </c>
    </row>
    <row r="72" spans="1:20" x14ac:dyDescent="0.25">
      <c r="A72" s="7">
        <f ca="1">('количество (2)'!A72*'цена (2)'!A72-'количество (2)'!A72*'перем расходы (2)'!A72-'исх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2296601.7897892166</v>
      </c>
      <c r="B72" s="7">
        <f ca="1">('количество (2)'!B72*'цена (2)'!B72-'количество (2)'!B72*'перем расходы (2)'!B72-'исх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5328033.7897892166</v>
      </c>
      <c r="C72" s="7">
        <f ca="1">('количество (2)'!C72*'цена (2)'!C72-'количество (2)'!C72*'перем расходы (2)'!C72-'исх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4016628.9897892163</v>
      </c>
      <c r="D72" s="7">
        <f ca="1">('количество (2)'!D72*'цена (2)'!D72-'количество (2)'!D72*'перем расходы (2)'!D72-'исх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6308384.189789217</v>
      </c>
      <c r="E72" s="7">
        <f ca="1">('количество (2)'!E72*'цена (2)'!E72-'количество (2)'!E72*'перем расходы (2)'!E72-'исх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2361830.5897892164</v>
      </c>
      <c r="F72" s="7">
        <f ca="1">('количество (2)'!F72*'цена (2)'!F72-'количество (2)'!F72*'перем расходы (2)'!F72-'исх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3508396.9897892168</v>
      </c>
      <c r="G72" s="7">
        <f ca="1">('количество (2)'!G72*'цена (2)'!G72-'количество (2)'!G72*'перем расходы (2)'!G72-'исх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3870772.9897892168</v>
      </c>
      <c r="H72" s="7">
        <f ca="1">('количество (2)'!H72*'цена (2)'!H72-'количество (2)'!H72*'перем расходы (2)'!H72-'исх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5766029.7897892166</v>
      </c>
      <c r="I72" s="7">
        <f ca="1">('количество (2)'!I72*'цена (2)'!I72-'количество (2)'!I72*'перем расходы (2)'!I72-'исх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2938337.7897892166</v>
      </c>
      <c r="J72" s="7">
        <f ca="1">('количество (2)'!J72*'цена (2)'!J72-'количество (2)'!J72*'перем расходы (2)'!J72-'исх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5643961.7897892166</v>
      </c>
      <c r="K72" s="7">
        <f ca="1">('количество (2)'!K72*'цена (2)'!K72-'количество (2)'!K72*'перем расходы (2)'!K72-'исх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4576107.3897892162</v>
      </c>
      <c r="L72" s="7">
        <f ca="1">('количество (2)'!L72*'цена (2)'!L72-'количество (2)'!L72*'перем расходы (2)'!L72-'исх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3673658.5897892164</v>
      </c>
      <c r="M72" s="7">
        <f ca="1">('количество (2)'!M72*'цена (2)'!M72-'количество (2)'!M72*'перем расходы (2)'!M72-'исх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-667527.01021078369</v>
      </c>
      <c r="N72" s="7">
        <f ca="1">('количество (2)'!N72*'цена (2)'!N72-'количество (2)'!N72*'перем расходы (2)'!N72-'исх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71784.189789216034</v>
      </c>
      <c r="O72" s="7">
        <f ca="1">('количество (2)'!O72*'цена (2)'!O72-'количество (2)'!O72*'перем расходы (2)'!O72-'исх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-628394.21021078341</v>
      </c>
      <c r="P72" s="7">
        <f ca="1">('количество (2)'!P72*'цена (2)'!P72-'количество (2)'!P72*'перем расходы (2)'!P72-'исх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55259.38978921622</v>
      </c>
      <c r="Q72" s="7">
        <f ca="1">('количество (2)'!Q72*'цена (2)'!Q72-'количество (2)'!Q72*'перем расходы (2)'!Q72-'исх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-388879.8102107835</v>
      </c>
      <c r="R72" s="7">
        <f ca="1">('количество (2)'!R72*'цена (2)'!R72-'количество (2)'!R72*'перем расходы (2)'!R72-'исх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1013154.5897892164</v>
      </c>
      <c r="S72" s="7">
        <f ca="1">('количество (2)'!S72*'цена (2)'!S72-'количество (2)'!S72*'перем расходы (2)'!S72-'исх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-113821.41021078359</v>
      </c>
      <c r="T72" s="7">
        <f ca="1">('количество (2)'!T72*'цена (2)'!T72-'количество (2)'!T72*'перем расходы (2)'!T72-'исх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1382384.9897892158</v>
      </c>
    </row>
    <row r="73" spans="1:20" x14ac:dyDescent="0.25">
      <c r="A73" s="7">
        <f ca="1">('количество (2)'!A73*'цена (2)'!A73-'количество (2)'!A73*'перем расходы (2)'!A73-'исх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2559684.1897892165</v>
      </c>
      <c r="B73" s="7">
        <f ca="1">('количество (2)'!B73*'цена (2)'!B73-'количество (2)'!B73*'перем расходы (2)'!B73-'исх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4666017.7897892166</v>
      </c>
      <c r="C73" s="7">
        <f ca="1">('количество (2)'!C73*'цена (2)'!C73-'количество (2)'!C73*'перем расходы (2)'!C73-'исх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3663009.7897892166</v>
      </c>
      <c r="D73" s="7">
        <f ca="1">('количество (2)'!D73*'цена (2)'!D73-'количество (2)'!D73*'перем расходы (2)'!D73-'исх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3711776.1897892165</v>
      </c>
      <c r="E73" s="7">
        <f ca="1">('количество (2)'!E73*'цена (2)'!E73-'количество (2)'!E73*'перем расходы (2)'!E73-'исх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3242242.5897892164</v>
      </c>
      <c r="F73" s="7">
        <f ca="1">('количество (2)'!F73*'цена (2)'!F73-'количество (2)'!F73*'перем расходы (2)'!F73-'исх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3343045.7897892166</v>
      </c>
      <c r="G73" s="7">
        <f ca="1">('количество (2)'!G73*'цена (2)'!G73-'количество (2)'!G73*'перем расходы (2)'!G73-'исх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3855515.3897892162</v>
      </c>
      <c r="H73" s="7">
        <f ca="1">('количество (2)'!H73*'цена (2)'!H73-'количество (2)'!H73*'перем расходы (2)'!H73-'исх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4471912.189789217</v>
      </c>
      <c r="I73" s="7">
        <f ca="1">('количество (2)'!I73*'цена (2)'!I73-'количество (2)'!I73*'перем расходы (2)'!I73-'исх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1608819.3897892162</v>
      </c>
      <c r="J73" s="7">
        <f ca="1">('количество (2)'!J73*'цена (2)'!J73-'количество (2)'!J73*'перем расходы (2)'!J73-'исх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5080042.5897892164</v>
      </c>
      <c r="K73" s="7">
        <f ca="1">('количество (2)'!K73*'цена (2)'!K73-'количество (2)'!K73*'перем расходы (2)'!K73-'исх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4481134.5897892164</v>
      </c>
      <c r="L73" s="7">
        <f ca="1">('количество (2)'!L73*'цена (2)'!L73-'количество (2)'!L73*'перем расходы (2)'!L73-'исх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4688927.3897892162</v>
      </c>
      <c r="M73" s="7">
        <f ca="1">('количество (2)'!M73*'цена (2)'!M73-'количество (2)'!M73*'перем расходы (2)'!M73-'исх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-1170295.0102107837</v>
      </c>
      <c r="N73" s="7">
        <f ca="1">('количество (2)'!N73*'цена (2)'!N73-'количество (2)'!N73*'перем расходы (2)'!N73-'исх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-1173167.8102107835</v>
      </c>
      <c r="O73" s="7">
        <f ca="1">('количество (2)'!O73*'цена (2)'!O73-'количество (2)'!O73*'перем расходы (2)'!O73-'исх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-985366.21021078341</v>
      </c>
      <c r="P73" s="7">
        <f ca="1">('количество (2)'!P73*'цена (2)'!P73-'количество (2)'!P73*'перем расходы (2)'!P73-'исх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1350862.5897892164</v>
      </c>
      <c r="Q73" s="7">
        <f ca="1">('количество (2)'!Q73*'цена (2)'!Q73-'количество (2)'!Q73*'перем расходы (2)'!Q73-'исх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-1293566.2102107834</v>
      </c>
      <c r="R73" s="7">
        <f ca="1">('количество (2)'!R73*'цена (2)'!R73-'количество (2)'!R73*'перем расходы (2)'!R73-'исх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-815479.01021078369</v>
      </c>
      <c r="S73" s="7">
        <f ca="1">('количество (2)'!S73*'цена (2)'!S73-'количество (2)'!S73*'перем расходы (2)'!S73-'исх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1252073.7897892166</v>
      </c>
      <c r="T73" s="7">
        <f ca="1">('количество (2)'!T73*'цена (2)'!T73-'количество (2)'!T73*'перем расходы (2)'!T73-'исх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915643.38978921622</v>
      </c>
    </row>
    <row r="74" spans="1:20" x14ac:dyDescent="0.25">
      <c r="A74" s="7">
        <f ca="1">('количество (2)'!A74*'цена (2)'!A74-'количество (2)'!A74*'перем расходы (2)'!A74-'исх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2598122.5897892164</v>
      </c>
      <c r="B74" s="7">
        <f ca="1">('количество (2)'!B74*'цена (2)'!B74-'количество (2)'!B74*'перем расходы (2)'!B74-'исх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3443224.1897892165</v>
      </c>
      <c r="C74" s="7">
        <f ca="1">('количество (2)'!C74*'цена (2)'!C74-'количество (2)'!C74*'перем расходы (2)'!C74-'исх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4532392.189789217</v>
      </c>
      <c r="D74" s="7">
        <f ca="1">('количество (2)'!D74*'цена (2)'!D74-'количество (2)'!D74*'перем расходы (2)'!D74-'исх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5870433.7897892166</v>
      </c>
      <c r="E74" s="7">
        <f ca="1">('количество (2)'!E74*'цена (2)'!E74-'количество (2)'!E74*'перем расходы (2)'!E74-'исх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2494320.9897892163</v>
      </c>
      <c r="F74" s="7">
        <f ca="1">('количество (2)'!F74*'цена (2)'!F74-'количество (2)'!F74*'перем расходы (2)'!F74-'исх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4704216.9897892158</v>
      </c>
      <c r="G74" s="7">
        <f ca="1">('количество (2)'!G74*'цена (2)'!G74-'количество (2)'!G74*'перем расходы (2)'!G74-'исх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6228289.7897892166</v>
      </c>
      <c r="H74" s="7">
        <f ca="1">('количество (2)'!H74*'цена (2)'!H74-'количество (2)'!H74*'перем расходы (2)'!H74-'исх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5176660.9897892158</v>
      </c>
      <c r="I74" s="7">
        <f ca="1">('количество (2)'!I74*'цена (2)'!I74-'количество (2)'!I74*'перем расходы (2)'!I74-'исх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3661181.7897892166</v>
      </c>
      <c r="J74" s="7">
        <f ca="1">('количество (2)'!J74*'цена (2)'!J74-'количество (2)'!J74*'перем расходы (2)'!J74-'исх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4727313.7897892166</v>
      </c>
      <c r="K74" s="7">
        <f ca="1">('количество (2)'!K74*'цена (2)'!K74-'количество (2)'!K74*'перем расходы (2)'!K74-'исх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5149753.7897892166</v>
      </c>
      <c r="L74" s="7">
        <f ca="1">('количество (2)'!L74*'цена (2)'!L74-'количество (2)'!L74*'перем расходы (2)'!L74-'исх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3584998.5897892164</v>
      </c>
      <c r="M74" s="7">
        <f ca="1">('количество (2)'!M74*'цена (2)'!M74-'количество (2)'!M74*'перем расходы (2)'!M74-'исх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356777.78978921659</v>
      </c>
      <c r="N74" s="7">
        <f ca="1">('количество (2)'!N74*'цена (2)'!N74-'количество (2)'!N74*'перем расходы (2)'!N74-'исх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996976.18978921697</v>
      </c>
      <c r="O74" s="7">
        <f ca="1">('количество (2)'!O74*'цена (2)'!O74-'количество (2)'!O74*'перем расходы (2)'!O74-'исх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139186.58978921641</v>
      </c>
      <c r="P74" s="7">
        <f ca="1">('количество (2)'!P74*'цена (2)'!P74-'количество (2)'!P74*'перем расходы (2)'!P74-'исх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1176896.9897892158</v>
      </c>
      <c r="Q74" s="7">
        <f ca="1">('количество (2)'!Q74*'цена (2)'!Q74-'количество (2)'!Q74*'перем расходы (2)'!Q74-'исх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-1572913.4102107836</v>
      </c>
      <c r="R74" s="7">
        <f ca="1">('количество (2)'!R74*'цена (2)'!R74-'количество (2)'!R74*'перем расходы (2)'!R74-'исх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-1225012.6102107838</v>
      </c>
      <c r="S74" s="7">
        <f ca="1">('количество (2)'!S74*'цена (2)'!S74-'количество (2)'!S74*'перем расходы (2)'!S74-'исх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1966857.7897892166</v>
      </c>
      <c r="T74" s="7">
        <f ca="1">('количество (2)'!T74*'цена (2)'!T74-'количество (2)'!T74*'перем расходы (2)'!T74-'исх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970537.78978921659</v>
      </c>
    </row>
    <row r="75" spans="1:20" x14ac:dyDescent="0.25">
      <c r="A75" s="7">
        <f ca="1">('количество (2)'!A75*'цена (2)'!A75-'количество (2)'!A75*'перем расходы (2)'!A75-'исх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2332760.9897892163</v>
      </c>
      <c r="B75" s="7">
        <f ca="1">('количество (2)'!B75*'цена (2)'!B75-'количество (2)'!B75*'перем расходы (2)'!B75-'исх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4964057.7897892166</v>
      </c>
      <c r="C75" s="7">
        <f ca="1">('количество (2)'!C75*'цена (2)'!C75-'количество (2)'!C75*'перем расходы (2)'!C75-'исх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3893281.7897892166</v>
      </c>
      <c r="D75" s="7">
        <f ca="1">('количество (2)'!D75*'цена (2)'!D75-'количество (2)'!D75*'перем расходы (2)'!D75-'исх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6232193.7897892166</v>
      </c>
      <c r="E75" s="7">
        <f ca="1">('количество (2)'!E75*'цена (2)'!E75-'количество (2)'!E75*'перем расходы (2)'!E75-'исх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3127560.1897892165</v>
      </c>
      <c r="F75" s="7">
        <f ca="1">('количество (2)'!F75*'цена (2)'!F75-'количество (2)'!F75*'перем расходы (2)'!F75-'исх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2946173.7897892166</v>
      </c>
      <c r="G75" s="7">
        <f ca="1">('количество (2)'!G75*'цена (2)'!G75-'количество (2)'!G75*'перем расходы (2)'!G75-'исх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3199774.5897892164</v>
      </c>
      <c r="H75" s="7">
        <f ca="1">('количество (2)'!H75*'цена (2)'!H75-'количество (2)'!H75*'перем расходы (2)'!H75-'исх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5055272.189789217</v>
      </c>
      <c r="I75" s="7">
        <f ca="1">('количество (2)'!I75*'цена (2)'!I75-'количество (2)'!I75*'перем расходы (2)'!I75-'исх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2756347.3897892162</v>
      </c>
      <c r="J75" s="7">
        <f ca="1">('количество (2)'!J75*'цена (2)'!J75-'количество (2)'!J75*'перем расходы (2)'!J75-'исх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3610955.3897892162</v>
      </c>
      <c r="K75" s="7">
        <f ca="1">('количество (2)'!K75*'цена (2)'!K75-'количество (2)'!K75*'перем расходы (2)'!K75-'исх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4046069.7897892166</v>
      </c>
      <c r="L75" s="7">
        <f ca="1">('количество (2)'!L75*'цена (2)'!L75-'количество (2)'!L75*'перем расходы (2)'!L75-'исх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5595476.189789217</v>
      </c>
      <c r="M75" s="7">
        <f ca="1">('количество (2)'!M75*'цена (2)'!M75-'количество (2)'!M75*'перем расходы (2)'!M75-'исх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-988927.8102107835</v>
      </c>
      <c r="N75" s="7">
        <f ca="1">('количество (2)'!N75*'цена (2)'!N75-'количество (2)'!N75*'перем расходы (2)'!N75-'исх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-49739.010210783221</v>
      </c>
      <c r="O75" s="7">
        <f ca="1">('количество (2)'!O75*'цена (2)'!O75-'количество (2)'!O75*'перем расходы (2)'!O75-'исх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340854.58978921641</v>
      </c>
      <c r="P75" s="7">
        <f ca="1">('количество (2)'!P75*'цена (2)'!P75-'количество (2)'!P75*'перем расходы (2)'!P75-'исх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1613512.189789217</v>
      </c>
      <c r="Q75" s="7">
        <f ca="1">('количество (2)'!Q75*'цена (2)'!Q75-'количество (2)'!Q75*'перем расходы (2)'!Q75-'исх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-1590819.0102107837</v>
      </c>
      <c r="R75" s="7">
        <f ca="1">('количество (2)'!R75*'цена (2)'!R75-'количество (2)'!R75*'перем расходы (2)'!R75-'исх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-534174.21021078341</v>
      </c>
      <c r="S75" s="7">
        <f ca="1">('количество (2)'!S75*'цена (2)'!S75-'количество (2)'!S75*'перем расходы (2)'!S75-'исх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715316.98978921585</v>
      </c>
      <c r="T75" s="7">
        <f ca="1">('количество (2)'!T75*'цена (2)'!T75-'количество (2)'!T75*'перем расходы (2)'!T75-'исх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694830.58978921641</v>
      </c>
    </row>
    <row r="76" spans="1:20" x14ac:dyDescent="0.25">
      <c r="A76" s="7">
        <f ca="1">('количество (2)'!A76*'цена (2)'!A76-'количество (2)'!A76*'перем расходы (2)'!A76-'исх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3444173.7897892166</v>
      </c>
      <c r="B76" s="7">
        <f ca="1">('количество (2)'!B76*'цена (2)'!B76-'количество (2)'!B76*'перем расходы (2)'!B76-'исх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3773806.5897892164</v>
      </c>
      <c r="C76" s="7">
        <f ca="1">('количество (2)'!C76*'цена (2)'!C76-'количество (2)'!C76*'перем расходы (2)'!C76-'исх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3748552.1897892165</v>
      </c>
      <c r="D76" s="7">
        <f ca="1">('количество (2)'!D76*'цена (2)'!D76-'количество (2)'!D76*'перем расходы (2)'!D76-'исх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6226757.7897892166</v>
      </c>
      <c r="E76" s="7">
        <f ca="1">('количество (2)'!E76*'цена (2)'!E76-'количество (2)'!E76*'перем расходы (2)'!E76-'исх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2793243.3897892162</v>
      </c>
      <c r="F76" s="7">
        <f ca="1">('количество (2)'!F76*'цена (2)'!F76-'количество (2)'!F76*'перем расходы (2)'!F76-'исх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3565608.1897892165</v>
      </c>
      <c r="G76" s="7">
        <f ca="1">('количество (2)'!G76*'цена (2)'!G76-'количество (2)'!G76*'перем расходы (2)'!G76-'исх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2598747.3897892162</v>
      </c>
      <c r="H76" s="7">
        <f ca="1">('количество (2)'!H76*'цена (2)'!H76-'количество (2)'!H76*'перем расходы (2)'!H76-'исх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5925135.3897892162</v>
      </c>
      <c r="I76" s="7">
        <f ca="1">('количество (2)'!I76*'цена (2)'!I76-'количество (2)'!I76*'перем расходы (2)'!I76-'исх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2462958.5897892164</v>
      </c>
      <c r="J76" s="7">
        <f ca="1">('количество (2)'!J76*'цена (2)'!J76-'количество (2)'!J76*'перем расходы (2)'!J76-'исх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3825441.7897892166</v>
      </c>
      <c r="K76" s="7">
        <f ca="1">('количество (2)'!K76*'цена (2)'!K76-'количество (2)'!K76*'перем расходы (2)'!K76-'исх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3489485.7897892166</v>
      </c>
      <c r="L76" s="7">
        <f ca="1">('количество (2)'!L76*'цена (2)'!L76-'количество (2)'!L76*'перем расходы (2)'!L76-'исх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3667784.1897892165</v>
      </c>
      <c r="M76" s="7">
        <f ca="1">('количество (2)'!M76*'цена (2)'!M76-'количество (2)'!M76*'перем расходы (2)'!M76-'исх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-671580.61021078378</v>
      </c>
      <c r="N76" s="7">
        <f ca="1">('количество (2)'!N76*'цена (2)'!N76-'количество (2)'!N76*'перем расходы (2)'!N76-'исх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-1080041.4102107836</v>
      </c>
      <c r="O76" s="7">
        <f ca="1">('количество (2)'!O76*'цена (2)'!O76-'количество (2)'!O76*'перем расходы (2)'!O76-'исх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-392880.61021078378</v>
      </c>
      <c r="P76" s="7">
        <f ca="1">('количество (2)'!P76*'цена (2)'!P76-'количество (2)'!P76*'перем расходы (2)'!P76-'исх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561051.38978921622</v>
      </c>
      <c r="Q76" s="7">
        <f ca="1">('количество (2)'!Q76*'цена (2)'!Q76-'количество (2)'!Q76*'перем расходы (2)'!Q76-'исх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-1598641.4102107836</v>
      </c>
      <c r="R76" s="7">
        <f ca="1">('количество (2)'!R76*'цена (2)'!R76-'количество (2)'!R76*'перем расходы (2)'!R76-'исх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311880.18978921603</v>
      </c>
      <c r="S76" s="7">
        <f ca="1">('количество (2)'!S76*'цена (2)'!S76-'количество (2)'!S76*'перем расходы (2)'!S76-'исх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763854.58978921641</v>
      </c>
      <c r="T76" s="7">
        <f ca="1">('количество (2)'!T76*'цена (2)'!T76-'количество (2)'!T76*'перем расходы (2)'!T76-'исх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-392278.21021078341</v>
      </c>
    </row>
    <row r="77" spans="1:20" x14ac:dyDescent="0.25">
      <c r="A77" s="7">
        <f ca="1">('количество (2)'!A77*'цена (2)'!A77-'количество (2)'!A77*'перем расходы (2)'!A77-'исх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2965740.1897892165</v>
      </c>
      <c r="B77" s="7">
        <f ca="1">('количество (2)'!B77*'цена (2)'!B77-'количество (2)'!B77*'перем расходы (2)'!B77-'исх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3804978.5897892164</v>
      </c>
      <c r="C77" s="7">
        <f ca="1">('количество (2)'!C77*'цена (2)'!C77-'количество (2)'!C77*'перем расходы (2)'!C77-'исх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3367876.1897892165</v>
      </c>
      <c r="D77" s="7">
        <f ca="1">('количество (2)'!D77*'цена (2)'!D77-'количество (2)'!D77*'перем расходы (2)'!D77-'исх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4305685.7897892166</v>
      </c>
      <c r="E77" s="7">
        <f ca="1">('количество (2)'!E77*'цена (2)'!E77-'количество (2)'!E77*'перем расходы (2)'!E77-'исх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3690284.1897892165</v>
      </c>
      <c r="F77" s="7">
        <f ca="1">('количество (2)'!F77*'цена (2)'!F77-'количество (2)'!F77*'перем расходы (2)'!F77-'исх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3031961.7897892166</v>
      </c>
      <c r="G77" s="7">
        <f ca="1">('количество (2)'!G77*'цена (2)'!G77-'количество (2)'!G77*'перем расходы (2)'!G77-'исх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4444620.9897892158</v>
      </c>
      <c r="H77" s="7">
        <f ca="1">('количество (2)'!H77*'цена (2)'!H77-'количество (2)'!H77*'перем расходы (2)'!H77-'исх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4515444.9897892158</v>
      </c>
      <c r="I77" s="7">
        <f ca="1">('количество (2)'!I77*'цена (2)'!I77-'количество (2)'!I77*'перем расходы (2)'!I77-'исх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3711862.5897892164</v>
      </c>
      <c r="J77" s="7">
        <f ca="1">('количество (2)'!J77*'цена (2)'!J77-'количество (2)'!J77*'перем расходы (2)'!J77-'исх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3619232.1897892165</v>
      </c>
      <c r="K77" s="7">
        <f ca="1">('количество (2)'!K77*'цена (2)'!K77-'количество (2)'!K77*'перем расходы (2)'!K77-'исх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3763380.9897892168</v>
      </c>
      <c r="L77" s="7">
        <f ca="1">('количество (2)'!L77*'цена (2)'!L77-'количество (2)'!L77*'перем расходы (2)'!L77-'исх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4608488.9897892158</v>
      </c>
      <c r="M77" s="7">
        <f ca="1">('количество (2)'!M77*'цена (2)'!M77-'количество (2)'!M77*'перем расходы (2)'!M77-'исх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-556625.41021078359</v>
      </c>
      <c r="N77" s="7">
        <f ca="1">('количество (2)'!N77*'цена (2)'!N77-'количество (2)'!N77*'перем расходы (2)'!N77-'исх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-438123.01021078322</v>
      </c>
      <c r="O77" s="7">
        <f ca="1">('количество (2)'!O77*'цена (2)'!O77-'количество (2)'!O77*'перем расходы (2)'!O77-'исх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416202.58978921641</v>
      </c>
      <c r="P77" s="7">
        <f ca="1">('количество (2)'!P77*'цена (2)'!P77-'количество (2)'!P77*'перем расходы (2)'!P77-'исх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1682675.3897892162</v>
      </c>
      <c r="Q77" s="7">
        <f ca="1">('количество (2)'!Q77*'цена (2)'!Q77-'количество (2)'!Q77*'перем расходы (2)'!Q77-'исх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-294617.41021078359</v>
      </c>
      <c r="R77" s="7">
        <f ca="1">('количество (2)'!R77*'цена (2)'!R77-'количество (2)'!R77*'перем расходы (2)'!R77-'исх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-102302.21021078341</v>
      </c>
      <c r="S77" s="7">
        <f ca="1">('количество (2)'!S77*'цена (2)'!S77-'количество (2)'!S77*'перем расходы (2)'!S77-'исх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1669065.7897892166</v>
      </c>
      <c r="T77" s="7">
        <f ca="1">('количество (2)'!T77*'цена (2)'!T77-'количество (2)'!T77*'перем расходы (2)'!T77-'исх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596958.58978921641</v>
      </c>
    </row>
    <row r="78" spans="1:20" x14ac:dyDescent="0.25">
      <c r="A78" s="7">
        <f ca="1">('количество (2)'!A78*'цена (2)'!A78-'количество (2)'!A78*'перем расходы (2)'!A78-'исх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2975630.5897892164</v>
      </c>
      <c r="B78" s="7">
        <f ca="1">('количество (2)'!B78*'цена (2)'!B78-'количество (2)'!B78*'перем расходы (2)'!B78-'исх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3351171.3897892162</v>
      </c>
      <c r="C78" s="7">
        <f ca="1">('количество (2)'!C78*'цена (2)'!C78-'количество (2)'!C78*'перем расходы (2)'!C78-'исх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5860529.7897892166</v>
      </c>
      <c r="D78" s="7">
        <f ca="1">('количество (2)'!D78*'цена (2)'!D78-'количество (2)'!D78*'перем расходы (2)'!D78-'исх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3786800.9897892168</v>
      </c>
      <c r="E78" s="7">
        <f ca="1">('количество (2)'!E78*'цена (2)'!E78-'количество (2)'!E78*'перем расходы (2)'!E78-'исх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3290632.1897892165</v>
      </c>
      <c r="F78" s="7">
        <f ca="1">('количество (2)'!F78*'цена (2)'!F78-'количество (2)'!F78*'перем расходы (2)'!F78-'исх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2957496.9897892163</v>
      </c>
      <c r="G78" s="7">
        <f ca="1">('количество (2)'!G78*'цена (2)'!G78-'количество (2)'!G78*'перем расходы (2)'!G78-'исх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2683553.7897892166</v>
      </c>
      <c r="H78" s="7">
        <f ca="1">('количество (2)'!H78*'цена (2)'!H78-'количество (2)'!H78*'перем расходы (2)'!H78-'исх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3640741.7897892166</v>
      </c>
      <c r="I78" s="7">
        <f ca="1">('количество (2)'!I78*'цена (2)'!I78-'количество (2)'!I78*'перем расходы (2)'!I78-'исх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2544142.5897892164</v>
      </c>
      <c r="J78" s="7">
        <f ca="1">('количество (2)'!J78*'цена (2)'!J78-'количество (2)'!J78*'перем расходы (2)'!J78-'исх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3712477.7897892166</v>
      </c>
      <c r="K78" s="7">
        <f ca="1">('количество (2)'!K78*'цена (2)'!K78-'количество (2)'!K78*'перем расходы (2)'!K78-'исх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4136044.9897892163</v>
      </c>
      <c r="L78" s="7">
        <f ca="1">('количество (2)'!L78*'цена (2)'!L78-'количество (2)'!L78*'перем расходы (2)'!L78-'исх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4722414.5897892164</v>
      </c>
      <c r="M78" s="7">
        <f ca="1">('количество (2)'!M78*'цена (2)'!M78-'количество (2)'!M78*'перем расходы (2)'!M78-'исх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-1977932.6102107835</v>
      </c>
      <c r="N78" s="7">
        <f ca="1">('количество (2)'!N78*'цена (2)'!N78-'количество (2)'!N78*'перем расходы (2)'!N78-'исх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230939.38978921622</v>
      </c>
      <c r="O78" s="7">
        <f ca="1">('количество (2)'!O78*'цена (2)'!O78-'количество (2)'!O78*'перем расходы (2)'!O78-'исх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202470.58978921641</v>
      </c>
      <c r="P78" s="7">
        <f ca="1">('количество (2)'!P78*'цена (2)'!P78-'количество (2)'!P78*'перем расходы (2)'!P78-'исх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260526.58978921641</v>
      </c>
      <c r="Q78" s="7">
        <f ca="1">('количество (2)'!Q78*'цена (2)'!Q78-'количество (2)'!Q78*'перем расходы (2)'!Q78-'исх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-233683.8102107835</v>
      </c>
      <c r="R78" s="7">
        <f ca="1">('количество (2)'!R78*'цена (2)'!R78-'количество (2)'!R78*'перем расходы (2)'!R78-'исх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-472344.61021078378</v>
      </c>
      <c r="S78" s="7">
        <f ca="1">('количество (2)'!S78*'цена (2)'!S78-'количество (2)'!S78*'перем расходы (2)'!S78-'исх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-475766.21021078341</v>
      </c>
      <c r="T78" s="7">
        <f ca="1">('количество (2)'!T78*'цена (2)'!T78-'количество (2)'!T78*'перем расходы (2)'!T78-'исх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1764561.7897892166</v>
      </c>
    </row>
    <row r="79" spans="1:20" x14ac:dyDescent="0.25">
      <c r="A79" s="7">
        <f ca="1">('количество (2)'!A79*'цена (2)'!A79-'количество (2)'!A79*'перем расходы (2)'!A79-'исх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2076809.7897892164</v>
      </c>
      <c r="B79" s="7">
        <f ca="1">('количество (2)'!B79*'цена (2)'!B79-'количество (2)'!B79*'перем расходы (2)'!B79-'исх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3518356.9897892168</v>
      </c>
      <c r="C79" s="7">
        <f ca="1">('количество (2)'!C79*'цена (2)'!C79-'количество (2)'!C79*'перем расходы (2)'!C79-'исх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2890236.9897892163</v>
      </c>
      <c r="D79" s="7">
        <f ca="1">('количество (2)'!D79*'цена (2)'!D79-'количество (2)'!D79*'перем расходы (2)'!D79-'исх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3686818.5897892164</v>
      </c>
      <c r="E79" s="7">
        <f ca="1">('количество (2)'!E79*'цена (2)'!E79-'количество (2)'!E79*'перем расходы (2)'!E79-'исх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2449908.9897892163</v>
      </c>
      <c r="F79" s="7">
        <f ca="1">('количество (2)'!F79*'цена (2)'!F79-'количество (2)'!F79*'перем расходы (2)'!F79-'исх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4476974.5897892164</v>
      </c>
      <c r="G79" s="7">
        <f ca="1">('количество (2)'!G79*'цена (2)'!G79-'количество (2)'!G79*'перем расходы (2)'!G79-'исх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5412761.7897892166</v>
      </c>
      <c r="H79" s="7">
        <f ca="1">('количество (2)'!H79*'цена (2)'!H79-'количество (2)'!H79*'перем расходы (2)'!H79-'исх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4429083.3897892162</v>
      </c>
      <c r="I79" s="7">
        <f ca="1">('количество (2)'!I79*'цена (2)'!I79-'количество (2)'!I79*'перем расходы (2)'!I79-'исх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3599535.3897892162</v>
      </c>
      <c r="J79" s="7">
        <f ca="1">('количество (2)'!J79*'цена (2)'!J79-'количество (2)'!J79*'перем расходы (2)'!J79-'исх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4624476.9897892158</v>
      </c>
      <c r="K79" s="7">
        <f ca="1">('количество (2)'!K79*'цена (2)'!K79-'количество (2)'!K79*'перем расходы (2)'!K79-'исх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4079451.3897892162</v>
      </c>
      <c r="L79" s="7">
        <f ca="1">('количество (2)'!L79*'цена (2)'!L79-'количество (2)'!L79*'перем расходы (2)'!L79-'исх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5378100.9897892158</v>
      </c>
      <c r="M79" s="7">
        <f ca="1">('количество (2)'!M79*'цена (2)'!M79-'количество (2)'!M79*'перем расходы (2)'!M79-'исх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-1796330.2102107834</v>
      </c>
      <c r="N79" s="7">
        <f ca="1">('количество (2)'!N79*'цена (2)'!N79-'количество (2)'!N79*'перем расходы (2)'!N79-'исх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-196163.8102107835</v>
      </c>
      <c r="O79" s="7">
        <f ca="1">('количество (2)'!O79*'цена (2)'!O79-'количество (2)'!O79*'перем расходы (2)'!O79-'исх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9998.5897892164066</v>
      </c>
      <c r="P79" s="7">
        <f ca="1">('количество (2)'!P79*'цена (2)'!P79-'количество (2)'!P79*'перем расходы (2)'!P79-'исх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2004824.9897892158</v>
      </c>
      <c r="Q79" s="7">
        <f ca="1">('количество (2)'!Q79*'цена (2)'!Q79-'количество (2)'!Q79*'перем расходы (2)'!Q79-'исх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-1577891.0102107837</v>
      </c>
      <c r="R79" s="7">
        <f ca="1">('количество (2)'!R79*'цена (2)'!R79-'количество (2)'!R79*'перем расходы (2)'!R79-'исх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-187623.8102107835</v>
      </c>
      <c r="S79" s="7">
        <f ca="1">('количество (2)'!S79*'цена (2)'!S79-'количество (2)'!S79*'перем расходы (2)'!S79-'исх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-14647.810210783966</v>
      </c>
      <c r="T79" s="7">
        <f ca="1">('количество (2)'!T79*'цена (2)'!T79-'количество (2)'!T79*'перем расходы (2)'!T79-'исх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932891.38978921622</v>
      </c>
    </row>
    <row r="80" spans="1:20" x14ac:dyDescent="0.25">
      <c r="A80" s="7">
        <f ca="1">('количество (2)'!A80*'цена (2)'!A80-'количество (2)'!A80*'перем расходы (2)'!A80-'исх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3436469.7897892166</v>
      </c>
      <c r="B80" s="7">
        <f ca="1">('количество (2)'!B80*'цена (2)'!B80-'количество (2)'!B80*'перем расходы (2)'!B80-'исх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4280123.3897892162</v>
      </c>
      <c r="C80" s="7">
        <f ca="1">('количество (2)'!C80*'цена (2)'!C80-'количество (2)'!C80*'перем расходы (2)'!C80-'исх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3210628.1897892165</v>
      </c>
      <c r="D80" s="7">
        <f ca="1">('количество (2)'!D80*'цена (2)'!D80-'количество (2)'!D80*'перем расходы (2)'!D80-'исх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3483771.3897892162</v>
      </c>
      <c r="E80" s="7">
        <f ca="1">('количество (2)'!E80*'цена (2)'!E80-'количество (2)'!E80*'перем расходы (2)'!E80-'исх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1960528.9897892163</v>
      </c>
      <c r="F80" s="7">
        <f ca="1">('количество (2)'!F80*'цена (2)'!F80-'количество (2)'!F80*'перем расходы (2)'!F80-'исх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4461025.7897892166</v>
      </c>
      <c r="G80" s="7">
        <f ca="1">('количество (2)'!G80*'цена (2)'!G80-'количество (2)'!G80*'перем расходы (2)'!G80-'исх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6178217.7897892166</v>
      </c>
      <c r="H80" s="7">
        <f ca="1">('количество (2)'!H80*'цена (2)'!H80-'количество (2)'!H80*'перем расходы (2)'!H80-'исх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5190337.7897892166</v>
      </c>
      <c r="I80" s="7">
        <f ca="1">('количество (2)'!I80*'цена (2)'!I80-'количество (2)'!I80*'перем расходы (2)'!I80-'исх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2614536.1897892165</v>
      </c>
      <c r="J80" s="7">
        <f ca="1">('количество (2)'!J80*'цена (2)'!J80-'количество (2)'!J80*'перем расходы (2)'!J80-'исх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4141436.189789216</v>
      </c>
      <c r="K80" s="7">
        <f ca="1">('количество (2)'!K80*'цена (2)'!K80-'количество (2)'!K80*'перем расходы (2)'!K80-'исх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4059940.9897892163</v>
      </c>
      <c r="L80" s="7">
        <f ca="1">('количество (2)'!L80*'цена (2)'!L80-'количество (2)'!L80*'перем расходы (2)'!L80-'исх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5171700.9897892158</v>
      </c>
      <c r="M80" s="7">
        <f ca="1">('количество (2)'!M80*'цена (2)'!M80-'количество (2)'!M80*'перем расходы (2)'!M80-'исх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-886018.21021078341</v>
      </c>
      <c r="N80" s="7">
        <f ca="1">('количество (2)'!N80*'цена (2)'!N80-'количество (2)'!N80*'перем расходы (2)'!N80-'исх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589484.98978921585</v>
      </c>
      <c r="O80" s="7">
        <f ca="1">('количество (2)'!O80*'цена (2)'!O80-'количество (2)'!O80*'перем расходы (2)'!O80-'исх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690184.18978921697</v>
      </c>
      <c r="P80" s="7">
        <f ca="1">('количество (2)'!P80*'цена (2)'!P80-'количество (2)'!P80*'перем расходы (2)'!P80-'исх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-69279.010210783221</v>
      </c>
      <c r="Q80" s="7">
        <f ca="1">('количество (2)'!Q80*'цена (2)'!Q80-'количество (2)'!Q80*'перем расходы (2)'!Q80-'исх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-1567525.4102107836</v>
      </c>
      <c r="R80" s="7">
        <f ca="1">('количество (2)'!R80*'цена (2)'!R80-'количество (2)'!R80*'перем расходы (2)'!R80-'исх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-232765.41021078359</v>
      </c>
      <c r="S80" s="7">
        <f ca="1">('количество (2)'!S80*'цена (2)'!S80-'количество (2)'!S80*'перем расходы (2)'!S80-'исх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-309995.01021078322</v>
      </c>
      <c r="T80" s="7">
        <f ca="1">('количество (2)'!T80*'цена (2)'!T80-'количество (2)'!T80*'перем расходы (2)'!T80-'исх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1844713.7897892166</v>
      </c>
    </row>
    <row r="81" spans="1:20" x14ac:dyDescent="0.25">
      <c r="A81" s="7">
        <f ca="1">('количество (2)'!A81*'цена (2)'!A81-'количество (2)'!A81*'перем расходы (2)'!A81-'исх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3617849.7897892166</v>
      </c>
      <c r="B81" s="7">
        <f ca="1">('количество (2)'!B81*'цена (2)'!B81-'количество (2)'!B81*'перем расходы (2)'!B81-'исх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4233351.3897892162</v>
      </c>
      <c r="C81" s="7">
        <f ca="1">('количество (2)'!C81*'цена (2)'!C81-'количество (2)'!C81*'перем расходы (2)'!C81-'исх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5244857.7897892166</v>
      </c>
      <c r="D81" s="7">
        <f ca="1">('количество (2)'!D81*'цена (2)'!D81-'количество (2)'!D81*'перем расходы (2)'!D81-'исх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4293870.5897892164</v>
      </c>
      <c r="E81" s="7">
        <f ca="1">('количество (2)'!E81*'цена (2)'!E81-'количество (2)'!E81*'перем расходы (2)'!E81-'исх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3054365.7897892166</v>
      </c>
      <c r="F81" s="7">
        <f ca="1">('количество (2)'!F81*'цена (2)'!F81-'количество (2)'!F81*'перем расходы (2)'!F81-'исх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3549058.5897892164</v>
      </c>
      <c r="G81" s="7">
        <f ca="1">('количество (2)'!G81*'цена (2)'!G81-'количество (2)'!G81*'перем расходы (2)'!G81-'исх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4106280.9897892163</v>
      </c>
      <c r="H81" s="7">
        <f ca="1">('количество (2)'!H81*'цена (2)'!H81-'количество (2)'!H81*'перем расходы (2)'!H81-'исх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6035864.189789217</v>
      </c>
      <c r="I81" s="7">
        <f ca="1">('количество (2)'!I81*'цена (2)'!I81-'количество (2)'!I81*'перем расходы (2)'!I81-'исх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3140776.1897892165</v>
      </c>
      <c r="J81" s="7">
        <f ca="1">('количество (2)'!J81*'цена (2)'!J81-'количество (2)'!J81*'перем расходы (2)'!J81-'исх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4655577.7897892166</v>
      </c>
      <c r="K81" s="7">
        <f ca="1">('количество (2)'!K81*'цена (2)'!K81-'количество (2)'!K81*'перем расходы (2)'!K81-'исх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4060897.7897892166</v>
      </c>
      <c r="L81" s="7">
        <f ca="1">('количество (2)'!L81*'цена (2)'!L81-'количество (2)'!L81*'перем расходы (2)'!L81-'исх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4668711.3897892162</v>
      </c>
      <c r="M81" s="7">
        <f ca="1">('количество (2)'!M81*'цена (2)'!M81-'количество (2)'!M81*'перем расходы (2)'!M81-'исх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-828540.61021078378</v>
      </c>
      <c r="N81" s="7">
        <f ca="1">('количество (2)'!N81*'цена (2)'!N81-'количество (2)'!N81*'перем расходы (2)'!N81-'исх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868673.78978921659</v>
      </c>
      <c r="O81" s="7">
        <f ca="1">('количество (2)'!O81*'цена (2)'!O81-'количество (2)'!O81*'перем расходы (2)'!O81-'исх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167382.58978921641</v>
      </c>
      <c r="P81" s="7">
        <f ca="1">('количество (2)'!P81*'цена (2)'!P81-'количество (2)'!P81*'перем расходы (2)'!P81-'исх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36807.38978921622</v>
      </c>
      <c r="Q81" s="7">
        <f ca="1">('количество (2)'!Q81*'цена (2)'!Q81-'количество (2)'!Q81*'перем расходы (2)'!Q81-'исх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-1911695.8102107835</v>
      </c>
      <c r="R81" s="7">
        <f ca="1">('количество (2)'!R81*'цена (2)'!R81-'количество (2)'!R81*'перем расходы (2)'!R81-'исх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-865803.01021078369</v>
      </c>
      <c r="S81" s="7">
        <f ca="1">('количество (2)'!S81*'цена (2)'!S81-'количество (2)'!S81*'перем расходы (2)'!S81-'исх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-1416847.8102107835</v>
      </c>
      <c r="T81" s="7">
        <f ca="1">('количество (2)'!T81*'цена (2)'!T81-'количество (2)'!T81*'перем расходы (2)'!T81-'исх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1717785.7897892166</v>
      </c>
    </row>
    <row r="82" spans="1:20" x14ac:dyDescent="0.25">
      <c r="A82" s="7">
        <f ca="1">('количество (2)'!A82*'цена (2)'!A82-'количество (2)'!A82*'перем расходы (2)'!A82-'исх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3170760.9897892163</v>
      </c>
      <c r="B82" s="7">
        <f ca="1">('количество (2)'!B82*'цена (2)'!B82-'количество (2)'!B82*'перем расходы (2)'!B82-'исх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4770420.9897892158</v>
      </c>
      <c r="C82" s="7">
        <f ca="1">('количество (2)'!C82*'цена (2)'!C82-'количество (2)'!C82*'перем расходы (2)'!C82-'исх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4249537.7897892166</v>
      </c>
      <c r="D82" s="7">
        <f ca="1">('количество (2)'!D82*'цена (2)'!D82-'количество (2)'!D82*'перем расходы (2)'!D82-'исх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5273304.9897892158</v>
      </c>
      <c r="E82" s="7">
        <f ca="1">('количество (2)'!E82*'цена (2)'!E82-'количество (2)'!E82*'перем расходы (2)'!E82-'исх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2860829.7897892166</v>
      </c>
      <c r="F82" s="7">
        <f ca="1">('количество (2)'!F82*'цена (2)'!F82-'количество (2)'!F82*'перем расходы (2)'!F82-'исх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4662849.7897892166</v>
      </c>
      <c r="G82" s="7">
        <f ca="1">('количество (2)'!G82*'цена (2)'!G82-'количество (2)'!G82*'перем расходы (2)'!G82-'исх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3914441.7897892166</v>
      </c>
      <c r="H82" s="7">
        <f ca="1">('количество (2)'!H82*'цена (2)'!H82-'количество (2)'!H82*'перем расходы (2)'!H82-'исх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4625889.7897892166</v>
      </c>
      <c r="I82" s="7">
        <f ca="1">('количество (2)'!I82*'цена (2)'!I82-'количество (2)'!I82*'перем расходы (2)'!I82-'исх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2184180.9897892163</v>
      </c>
      <c r="J82" s="7">
        <f ca="1">('количество (2)'!J82*'цена (2)'!J82-'количество (2)'!J82*'перем расходы (2)'!J82-'исх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3667790.5897892164</v>
      </c>
      <c r="K82" s="7">
        <f ca="1">('количество (2)'!K82*'цена (2)'!K82-'количество (2)'!K82*'перем расходы (2)'!K82-'исх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5207961.7897892166</v>
      </c>
      <c r="L82" s="7">
        <f ca="1">('количество (2)'!L82*'цена (2)'!L82-'количество (2)'!L82*'перем расходы (2)'!L82-'исх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5101979.3897892162</v>
      </c>
      <c r="M82" s="7">
        <f ca="1">('количество (2)'!M82*'цена (2)'!M82-'количество (2)'!M82*'перем расходы (2)'!M82-'исх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-999281.41021078359</v>
      </c>
      <c r="N82" s="7">
        <f ca="1">('количество (2)'!N82*'цена (2)'!N82-'количество (2)'!N82*'перем расходы (2)'!N82-'исх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-1227247.8102107835</v>
      </c>
      <c r="O82" s="7">
        <f ca="1">('количество (2)'!O82*'цена (2)'!O82-'количество (2)'!O82*'перем расходы (2)'!O82-'исх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-241406.21021078341</v>
      </c>
      <c r="P82" s="7">
        <f ca="1">('количество (2)'!P82*'цена (2)'!P82-'количество (2)'!P82*'перем расходы (2)'!P82-'исх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589096.18978921697</v>
      </c>
      <c r="Q82" s="7">
        <f ca="1">('количество (2)'!Q82*'цена (2)'!Q82-'количество (2)'!Q82*'перем расходы (2)'!Q82-'исх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-1048248.6102107838</v>
      </c>
      <c r="R82" s="7">
        <f ca="1">('количество (2)'!R82*'цена (2)'!R82-'количество (2)'!R82*'перем расходы (2)'!R82-'исх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634873.78978921659</v>
      </c>
      <c r="S82" s="7">
        <f ca="1">('количество (2)'!S82*'цена (2)'!S82-'количество (2)'!S82*'перем расходы (2)'!S82-'исх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1030304.9897892158</v>
      </c>
      <c r="T82" s="7">
        <f ca="1">('количество (2)'!T82*'цена (2)'!T82-'количество (2)'!T82*'перем расходы (2)'!T82-'исх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1525096.189789217</v>
      </c>
    </row>
    <row r="83" spans="1:20" x14ac:dyDescent="0.25">
      <c r="A83" s="7">
        <f ca="1">('количество (2)'!A83*'цена (2)'!A83-'количество (2)'!A83*'перем расходы (2)'!A83-'исх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4150004.189789216</v>
      </c>
      <c r="B83" s="7">
        <f ca="1">('количество (2)'!B83*'цена (2)'!B83-'количество (2)'!B83*'перем расходы (2)'!B83-'исх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2877691.3897892162</v>
      </c>
      <c r="C83" s="7">
        <f ca="1">('количество (2)'!C83*'цена (2)'!C83-'количество (2)'!C83*'перем расходы (2)'!C83-'исх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4593883.3897892162</v>
      </c>
      <c r="D83" s="7">
        <f ca="1">('количество (2)'!D83*'цена (2)'!D83-'количество (2)'!D83*'перем расходы (2)'!D83-'исх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4323152.189789216</v>
      </c>
      <c r="E83" s="7">
        <f ca="1">('количество (2)'!E83*'цена (2)'!E83-'количество (2)'!E83*'перем расходы (2)'!E83-'исх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4550721.7897892166</v>
      </c>
      <c r="F83" s="7">
        <f ca="1">('количество (2)'!F83*'цена (2)'!F83-'количество (2)'!F83*'перем расходы (2)'!F83-'исх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3366344.1897892165</v>
      </c>
      <c r="G83" s="7">
        <f ca="1">('количество (2)'!G83*'цена (2)'!G83-'количество (2)'!G83*'перем расходы (2)'!G83-'исх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4966815.3897892162</v>
      </c>
      <c r="H83" s="7">
        <f ca="1">('количество (2)'!H83*'цена (2)'!H83-'количество (2)'!H83*'перем расходы (2)'!H83-'исх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5222184.9897892158</v>
      </c>
      <c r="I83" s="7">
        <f ca="1">('количество (2)'!I83*'цена (2)'!I83-'количество (2)'!I83*'перем расходы (2)'!I83-'исх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2807326.5897892164</v>
      </c>
      <c r="J83" s="7">
        <f ca="1">('количество (2)'!J83*'цена (2)'!J83-'количество (2)'!J83*'перем расходы (2)'!J83-'исх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3717492.9897892168</v>
      </c>
      <c r="K83" s="7">
        <f ca="1">('количество (2)'!K83*'цена (2)'!K83-'количество (2)'!K83*'перем расходы (2)'!K83-'исх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5118972.9897892158</v>
      </c>
      <c r="L83" s="7">
        <f ca="1">('количество (2)'!L83*'цена (2)'!L83-'количество (2)'!L83*'перем расходы (2)'!L83-'исх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4897853.7897892166</v>
      </c>
      <c r="M83" s="7">
        <f ca="1">('количество (2)'!M83*'цена (2)'!M83-'количество (2)'!M83*'перем расходы (2)'!M83-'исх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-1528548.6102107838</v>
      </c>
      <c r="N83" s="7">
        <f ca="1">('количество (2)'!N83*'цена (2)'!N83-'количество (2)'!N83*'перем расходы (2)'!N83-'исх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-904683.01021078369</v>
      </c>
      <c r="O83" s="7">
        <f ca="1">('количество (2)'!O83*'цена (2)'!O83-'количество (2)'!O83*'перем расходы (2)'!O83-'исх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1289865.7897892166</v>
      </c>
      <c r="P83" s="7">
        <f ca="1">('количество (2)'!P83*'цена (2)'!P83-'количество (2)'!P83*'перем расходы (2)'!P83-'исх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-449215.8102107835</v>
      </c>
      <c r="Q83" s="7">
        <f ca="1">('количество (2)'!Q83*'цена (2)'!Q83-'количество (2)'!Q83*'перем расходы (2)'!Q83-'исх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-1533796.6102107838</v>
      </c>
      <c r="R83" s="7">
        <f ca="1">('количество (2)'!R83*'цена (2)'!R83-'количество (2)'!R83*'перем расходы (2)'!R83-'исх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-1085611.8102107835</v>
      </c>
      <c r="S83" s="7">
        <f ca="1">('количество (2)'!S83*'цена (2)'!S83-'количество (2)'!S83*'перем расходы (2)'!S83-'исх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1525240.189789217</v>
      </c>
      <c r="T83" s="7">
        <f ca="1">('количество (2)'!T83*'цена (2)'!T83-'количество (2)'!T83*'перем расходы (2)'!T83-'исх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560653.78978921659</v>
      </c>
    </row>
    <row r="84" spans="1:20" x14ac:dyDescent="0.25">
      <c r="A84" s="7">
        <f ca="1">('количество (2)'!A84*'цена (2)'!A84-'количество (2)'!A84*'перем расходы (2)'!A84-'исх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1719963.3897892162</v>
      </c>
      <c r="B84" s="7">
        <f ca="1">('количество (2)'!B84*'цена (2)'!B84-'количество (2)'!B84*'перем расходы (2)'!B84-'исх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4373808.9897892158</v>
      </c>
      <c r="C84" s="7">
        <f ca="1">('количество (2)'!C84*'цена (2)'!C84-'количество (2)'!C84*'перем расходы (2)'!C84-'исх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5012693.7897892166</v>
      </c>
      <c r="D84" s="7">
        <f ca="1">('количество (2)'!D84*'цена (2)'!D84-'количество (2)'!D84*'перем расходы (2)'!D84-'исх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5896839.3897892162</v>
      </c>
      <c r="E84" s="7">
        <f ca="1">('количество (2)'!E84*'цена (2)'!E84-'количество (2)'!E84*'перем расходы (2)'!E84-'исх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2607892.9897892163</v>
      </c>
      <c r="F84" s="7">
        <f ca="1">('количество (2)'!F84*'цена (2)'!F84-'количество (2)'!F84*'перем расходы (2)'!F84-'исх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3054074.5897892164</v>
      </c>
      <c r="G84" s="7">
        <f ca="1">('количество (2)'!G84*'цена (2)'!G84-'количество (2)'!G84*'перем расходы (2)'!G84-'исх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4213684.9897892158</v>
      </c>
      <c r="H84" s="7">
        <f ca="1">('количество (2)'!H84*'цена (2)'!H84-'количество (2)'!H84*'перем расходы (2)'!H84-'исх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5235627.3897892162</v>
      </c>
      <c r="I84" s="7">
        <f ca="1">('количество (2)'!I84*'цена (2)'!I84-'количество (2)'!I84*'перем расходы (2)'!I84-'исх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2933985.7897892166</v>
      </c>
      <c r="J84" s="7">
        <f ca="1">('количество (2)'!J84*'цена (2)'!J84-'количество (2)'!J84*'перем расходы (2)'!J84-'исх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3823001.7897892166</v>
      </c>
      <c r="K84" s="7">
        <f ca="1">('количество (2)'!K84*'цена (2)'!K84-'количество (2)'!K84*'перем расходы (2)'!K84-'исх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4098913.7897892166</v>
      </c>
      <c r="L84" s="7">
        <f ca="1">('количество (2)'!L84*'цена (2)'!L84-'количество (2)'!L84*'перем расходы (2)'!L84-'исх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5937346.5897892164</v>
      </c>
      <c r="M84" s="7">
        <f ca="1">('количество (2)'!M84*'цена (2)'!M84-'количество (2)'!M84*'перем расходы (2)'!M84-'исх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-65160.61021078378</v>
      </c>
      <c r="N84" s="7">
        <f ca="1">('количество (2)'!N84*'цена (2)'!N84-'количество (2)'!N84*'перем расходы (2)'!N84-'исх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-1172139.0102107837</v>
      </c>
      <c r="O84" s="7">
        <f ca="1">('количество (2)'!O84*'цена (2)'!O84-'количество (2)'!O84*'перем расходы (2)'!O84-'исх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-379595.01021078322</v>
      </c>
      <c r="P84" s="7">
        <f ca="1">('количество (2)'!P84*'цена (2)'!P84-'количество (2)'!P84*'перем расходы (2)'!P84-'исх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-135067.8102107835</v>
      </c>
      <c r="Q84" s="7">
        <f ca="1">('количество (2)'!Q84*'цена (2)'!Q84-'количество (2)'!Q84*'перем расходы (2)'!Q84-'исх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-1088299.0102107837</v>
      </c>
      <c r="R84" s="7">
        <f ca="1">('количество (2)'!R84*'цена (2)'!R84-'количество (2)'!R84*'перем расходы (2)'!R84-'исх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-1110134.2102107834</v>
      </c>
      <c r="S84" s="7">
        <f ca="1">('количество (2)'!S84*'цена (2)'!S84-'количество (2)'!S84*'перем расходы (2)'!S84-'исх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-350123.01021078322</v>
      </c>
      <c r="T84" s="7">
        <f ca="1">('количество (2)'!T84*'цена (2)'!T84-'количество (2)'!T84*'перем расходы (2)'!T84-'исх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978328.18978921697</v>
      </c>
    </row>
    <row r="85" spans="1:20" x14ac:dyDescent="0.25">
      <c r="A85" s="7">
        <f ca="1">('количество (2)'!A85*'цена (2)'!A85-'количество (2)'!A85*'перем расходы (2)'!A85-'исх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2184876.1897892165</v>
      </c>
      <c r="B85" s="7">
        <f ca="1">('количество (2)'!B85*'цена (2)'!B85-'количество (2)'!B85*'перем расходы (2)'!B85-'исх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4255073.7897892166</v>
      </c>
      <c r="C85" s="7">
        <f ca="1">('количество (2)'!C85*'цена (2)'!C85-'количество (2)'!C85*'перем расходы (2)'!C85-'исх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3113311.3897892162</v>
      </c>
      <c r="D85" s="7">
        <f ca="1">('количество (2)'!D85*'цена (2)'!D85-'количество (2)'!D85*'перем расходы (2)'!D85-'исх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4381121.7897892166</v>
      </c>
      <c r="E85" s="7">
        <f ca="1">('количество (2)'!E85*'цена (2)'!E85-'количество (2)'!E85*'перем расходы (2)'!E85-'исх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2951947.3897892162</v>
      </c>
      <c r="F85" s="7">
        <f ca="1">('количество (2)'!F85*'цена (2)'!F85-'количество (2)'!F85*'перем расходы (2)'!F85-'исх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5097293.7897892166</v>
      </c>
      <c r="G85" s="7">
        <f ca="1">('количество (2)'!G85*'цена (2)'!G85-'количество (2)'!G85*'перем расходы (2)'!G85-'исх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3884942.5897892164</v>
      </c>
      <c r="H85" s="7">
        <f ca="1">('количество (2)'!H85*'цена (2)'!H85-'количество (2)'!H85*'перем расходы (2)'!H85-'исх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6894985.7897892166</v>
      </c>
      <c r="I85" s="7">
        <f ca="1">('количество (2)'!I85*'цена (2)'!I85-'количество (2)'!I85*'перем расходы (2)'!I85-'исх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3365262.5897892164</v>
      </c>
      <c r="J85" s="7">
        <f ca="1">('количество (2)'!J85*'цена (2)'!J85-'количество (2)'!J85*'перем расходы (2)'!J85-'исх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4788716.189789217</v>
      </c>
      <c r="K85" s="7">
        <f ca="1">('количество (2)'!K85*'цена (2)'!K85-'количество (2)'!K85*'перем расходы (2)'!K85-'исх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5508140.189789217</v>
      </c>
      <c r="L85" s="7">
        <f ca="1">('количество (2)'!L85*'цена (2)'!L85-'количество (2)'!L85*'перем расходы (2)'!L85-'исх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3696640.9897892168</v>
      </c>
      <c r="M85" s="7">
        <f ca="1">('количество (2)'!M85*'цена (2)'!M85-'количество (2)'!M85*'перем расходы (2)'!M85-'исх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-1719537.4102107836</v>
      </c>
      <c r="N85" s="7">
        <f ca="1">('количество (2)'!N85*'цена (2)'!N85-'количество (2)'!N85*'перем расходы (2)'!N85-'исх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-1155622.2102107834</v>
      </c>
      <c r="O85" s="7">
        <f ca="1">('количество (2)'!O85*'цена (2)'!O85-'количество (2)'!O85*'перем расходы (2)'!O85-'исх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-351646.21021078341</v>
      </c>
      <c r="P85" s="7">
        <f ca="1">('количество (2)'!P85*'цена (2)'!P85-'количество (2)'!P85*'перем расходы (2)'!P85-'исх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1148571.3897892162</v>
      </c>
      <c r="Q85" s="7">
        <f ca="1">('количество (2)'!Q85*'цена (2)'!Q85-'количество (2)'!Q85*'перем расходы (2)'!Q85-'исх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-314619.01021078322</v>
      </c>
      <c r="R85" s="7">
        <f ca="1">('количество (2)'!R85*'цена (2)'!R85-'количество (2)'!R85*'перем расходы (2)'!R85-'исх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431969.78978921659</v>
      </c>
      <c r="S85" s="7">
        <f ca="1">('количество (2)'!S85*'цена (2)'!S85-'количество (2)'!S85*'перем расходы (2)'!S85-'исх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-626669.41021078359</v>
      </c>
      <c r="T85" s="7">
        <f ca="1">('количество (2)'!T85*'цена (2)'!T85-'количество (2)'!T85*'перем расходы (2)'!T85-'исх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-769308.61021078378</v>
      </c>
    </row>
    <row r="86" spans="1:20" x14ac:dyDescent="0.25">
      <c r="A86" s="7">
        <f ca="1">('количество (2)'!A86*'цена (2)'!A86-'количество (2)'!A86*'перем расходы (2)'!A86-'исх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2766971.3897892162</v>
      </c>
      <c r="B86" s="7">
        <f ca="1">('количество (2)'!B86*'цена (2)'!B86-'количество (2)'!B86*'перем расходы (2)'!B86-'исх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5130716.189789217</v>
      </c>
      <c r="C86" s="7">
        <f ca="1">('количество (2)'!C86*'цена (2)'!C86-'количество (2)'!C86*'перем расходы (2)'!C86-'исх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4682913.7897892166</v>
      </c>
      <c r="D86" s="7">
        <f ca="1">('количество (2)'!D86*'цена (2)'!D86-'количество (2)'!D86*'перем расходы (2)'!D86-'исх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5310154.5897892164</v>
      </c>
      <c r="E86" s="7">
        <f ca="1">('количество (2)'!E86*'цена (2)'!E86-'количество (2)'!E86*'перем расходы (2)'!E86-'исх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3280497.7897892166</v>
      </c>
      <c r="F86" s="7">
        <f ca="1">('количество (2)'!F86*'цена (2)'!F86-'количество (2)'!F86*'перем расходы (2)'!F86-'исх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3098174.5897892164</v>
      </c>
      <c r="G86" s="7">
        <f ca="1">('количество (2)'!G86*'цена (2)'!G86-'количество (2)'!G86*'перем расходы (2)'!G86-'исх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3334662.5897892164</v>
      </c>
      <c r="H86" s="7">
        <f ca="1">('количество (2)'!H86*'цена (2)'!H86-'количество (2)'!H86*'перем расходы (2)'!H86-'исх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3255022.5897892164</v>
      </c>
      <c r="I86" s="7">
        <f ca="1">('количество (2)'!I86*'цена (2)'!I86-'количество (2)'!I86*'перем расходы (2)'!I86-'исх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4015097.7897892166</v>
      </c>
      <c r="J86" s="7">
        <f ca="1">('количество (2)'!J86*'цена (2)'!J86-'количество (2)'!J86*'перем расходы (2)'!J86-'исх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3547781.7897892166</v>
      </c>
      <c r="K86" s="7">
        <f ca="1">('количество (2)'!K86*'цена (2)'!K86-'количество (2)'!K86*'перем расходы (2)'!K86-'исх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5219686.5897892164</v>
      </c>
      <c r="L86" s="7">
        <f ca="1">('количество (2)'!L86*'цена (2)'!L86-'количество (2)'!L86*'перем расходы (2)'!L86-'исх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6243785.7897892166</v>
      </c>
      <c r="M86" s="7">
        <f ca="1">('количество (2)'!M86*'цена (2)'!M86-'количество (2)'!M86*'перем расходы (2)'!M86-'исх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-1581671.0102107837</v>
      </c>
      <c r="N86" s="7">
        <f ca="1">('количество (2)'!N86*'цена (2)'!N86-'количество (2)'!N86*'перем расходы (2)'!N86-'исх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715499.38978921622</v>
      </c>
      <c r="O86" s="7">
        <f ca="1">('количество (2)'!O86*'цена (2)'!O86-'количество (2)'!O86*'перем расходы (2)'!O86-'исх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754721.78978921659</v>
      </c>
      <c r="P86" s="7">
        <f ca="1">('количество (2)'!P86*'цена (2)'!P86-'количество (2)'!P86*'перем расходы (2)'!P86-'исх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393264.18978921603</v>
      </c>
      <c r="Q86" s="7">
        <f ca="1">('количество (2)'!Q86*'цена (2)'!Q86-'количество (2)'!Q86*'перем расходы (2)'!Q86-'исх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-474048.61021078378</v>
      </c>
      <c r="R86" s="7">
        <f ca="1">('количество (2)'!R86*'цена (2)'!R86-'количество (2)'!R86*'перем расходы (2)'!R86-'исх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846697.78978921659</v>
      </c>
      <c r="S86" s="7">
        <f ca="1">('количество (2)'!S86*'цена (2)'!S86-'количество (2)'!S86*'перем расходы (2)'!S86-'исх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839764.18978921697</v>
      </c>
      <c r="T86" s="7">
        <f ca="1">('количество (2)'!T86*'цена (2)'!T86-'количество (2)'!T86*'перем расходы (2)'!T86-'исх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1051796.9897892158</v>
      </c>
    </row>
    <row r="87" spans="1:20" x14ac:dyDescent="0.25">
      <c r="A87" s="7">
        <f ca="1">('количество (2)'!A87*'цена (2)'!A87-'количество (2)'!A87*'перем расходы (2)'!A87-'исх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3173467.3897892162</v>
      </c>
      <c r="B87" s="7">
        <f ca="1">('количество (2)'!B87*'цена (2)'!B87-'количество (2)'!B87*'перем расходы (2)'!B87-'исх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3829512.1897892165</v>
      </c>
      <c r="C87" s="7">
        <f ca="1">('количество (2)'!C87*'цена (2)'!C87-'количество (2)'!C87*'перем расходы (2)'!C87-'исх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3060641.7897892166</v>
      </c>
      <c r="D87" s="7">
        <f ca="1">('количество (2)'!D87*'цена (2)'!D87-'количество (2)'!D87*'перем расходы (2)'!D87-'исх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5822765.7897892166</v>
      </c>
      <c r="E87" s="7">
        <f ca="1">('количество (2)'!E87*'цена (2)'!E87-'количество (2)'!E87*'перем расходы (2)'!E87-'исх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3436469.7897892166</v>
      </c>
      <c r="F87" s="7">
        <f ca="1">('количество (2)'!F87*'цена (2)'!F87-'количество (2)'!F87*'перем расходы (2)'!F87-'исх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3760820.9897892168</v>
      </c>
      <c r="G87" s="7">
        <f ca="1">('количество (2)'!G87*'цена (2)'!G87-'количество (2)'!G87*'перем расходы (2)'!G87-'исх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3735359.3897892162</v>
      </c>
      <c r="H87" s="7">
        <f ca="1">('количество (2)'!H87*'цена (2)'!H87-'количество (2)'!H87*'перем расходы (2)'!H87-'исх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4089856.189789216</v>
      </c>
      <c r="I87" s="7">
        <f ca="1">('количество (2)'!I87*'цена (2)'!I87-'количество (2)'!I87*'перем расходы (2)'!I87-'исх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3106464.9897892163</v>
      </c>
      <c r="J87" s="7">
        <f ca="1">('количество (2)'!J87*'цена (2)'!J87-'количество (2)'!J87*'перем расходы (2)'!J87-'исх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4945647.3897892162</v>
      </c>
      <c r="K87" s="7">
        <f ca="1">('количество (2)'!K87*'цена (2)'!K87-'количество (2)'!K87*'перем расходы (2)'!K87-'исх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5539352.189789217</v>
      </c>
      <c r="L87" s="7">
        <f ca="1">('количество (2)'!L87*'цена (2)'!L87-'количество (2)'!L87*'перем расходы (2)'!L87-'исх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5446446.5897892164</v>
      </c>
      <c r="M87" s="7">
        <f ca="1">('количество (2)'!M87*'цена (2)'!M87-'количество (2)'!M87*'перем расходы (2)'!M87-'исх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-1425335.8102107835</v>
      </c>
      <c r="N87" s="7">
        <f ca="1">('количество (2)'!N87*'цена (2)'!N87-'количество (2)'!N87*'перем расходы (2)'!N87-'исх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1778521.7897892166</v>
      </c>
      <c r="O87" s="7">
        <f ca="1">('количество (2)'!O87*'цена (2)'!O87-'количество (2)'!O87*'перем расходы (2)'!O87-'исх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-1163043.0102107837</v>
      </c>
      <c r="P87" s="7">
        <f ca="1">('количество (2)'!P87*'цена (2)'!P87-'количество (2)'!P87*'перем расходы (2)'!P87-'исх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1880495.3897892162</v>
      </c>
      <c r="Q87" s="7">
        <f ca="1">('количество (2)'!Q87*'цена (2)'!Q87-'количество (2)'!Q87*'перем расходы (2)'!Q87-'исх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-551702.21021078341</v>
      </c>
      <c r="R87" s="7">
        <f ca="1">('количество (2)'!R87*'цена (2)'!R87-'количество (2)'!R87*'перем расходы (2)'!R87-'исх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-1105966.2102107834</v>
      </c>
      <c r="S87" s="7">
        <f ca="1">('количество (2)'!S87*'цена (2)'!S87-'количество (2)'!S87*'перем расходы (2)'!S87-'исх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106996.98978921631</v>
      </c>
      <c r="T87" s="7">
        <f ca="1">('количество (2)'!T87*'цена (2)'!T87-'количество (2)'!T87*'перем расходы (2)'!T87-'исх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-264948.61021078378</v>
      </c>
    </row>
    <row r="88" spans="1:20" x14ac:dyDescent="0.25">
      <c r="A88" s="7">
        <f ca="1">('количество (2)'!A88*'цена (2)'!A88-'количество (2)'!A88*'перем расходы (2)'!A88-'исх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2545390.5897892164</v>
      </c>
      <c r="B88" s="7">
        <f ca="1">('количество (2)'!B88*'цена (2)'!B88-'количество (2)'!B88*'перем расходы (2)'!B88-'исх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4475073.7897892166</v>
      </c>
      <c r="C88" s="7">
        <f ca="1">('количество (2)'!C88*'цена (2)'!C88-'количество (2)'!C88*'перем расходы (2)'!C88-'исх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4147351.3897892162</v>
      </c>
      <c r="D88" s="7">
        <f ca="1">('количество (2)'!D88*'цена (2)'!D88-'количество (2)'!D88*'перем расходы (2)'!D88-'исх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4885179.3897892162</v>
      </c>
      <c r="E88" s="7">
        <f ca="1">('количество (2)'!E88*'цена (2)'!E88-'количество (2)'!E88*'перем расходы (2)'!E88-'исх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3746609.7897892166</v>
      </c>
      <c r="F88" s="7">
        <f ca="1">('количество (2)'!F88*'цена (2)'!F88-'количество (2)'!F88*'перем расходы (2)'!F88-'исх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4047612.9897892163</v>
      </c>
      <c r="G88" s="7">
        <f ca="1">('количество (2)'!G88*'цена (2)'!G88-'количество (2)'!G88*'перем расходы (2)'!G88-'исх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5151135.3897892162</v>
      </c>
      <c r="H88" s="7">
        <f ca="1">('количество (2)'!H88*'цена (2)'!H88-'количество (2)'!H88*'перем расходы (2)'!H88-'исх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6132466.5897892164</v>
      </c>
      <c r="I88" s="7">
        <f ca="1">('количество (2)'!I88*'цена (2)'!I88-'количество (2)'!I88*'перем расходы (2)'!I88-'исх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2479279.3897892162</v>
      </c>
      <c r="J88" s="7">
        <f ca="1">('количество (2)'!J88*'цена (2)'!J88-'количество (2)'!J88*'перем расходы (2)'!J88-'исх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3901611.3897892162</v>
      </c>
      <c r="K88" s="7">
        <f ca="1">('количество (2)'!K88*'цена (2)'!K88-'количество (2)'!K88*'перем расходы (2)'!K88-'исх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3817908.9897892168</v>
      </c>
      <c r="L88" s="7">
        <f ca="1">('количество (2)'!L88*'цена (2)'!L88-'количество (2)'!L88*'перем расходы (2)'!L88-'исх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4431259.3897892162</v>
      </c>
      <c r="M88" s="7">
        <f ca="1">('количество (2)'!M88*'цена (2)'!M88-'количество (2)'!M88*'перем расходы (2)'!M88-'исх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128872.18978921603</v>
      </c>
      <c r="N88" s="7">
        <f ca="1">('количество (2)'!N88*'цена (2)'!N88-'количество (2)'!N88*'перем расходы (2)'!N88-'исх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-1294841.4102107836</v>
      </c>
      <c r="O88" s="7">
        <f ca="1">('количество (2)'!O88*'цена (2)'!O88-'количество (2)'!O88*'перем расходы (2)'!O88-'исх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-320158.21021078341</v>
      </c>
      <c r="P88" s="7">
        <f ca="1">('количество (2)'!P88*'цена (2)'!P88-'количество (2)'!P88*'перем расходы (2)'!P88-'исх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-249713.41021078359</v>
      </c>
      <c r="Q88" s="7">
        <f ca="1">('количество (2)'!Q88*'цена (2)'!Q88-'количество (2)'!Q88*'перем расходы (2)'!Q88-'исх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-1445150.2102107834</v>
      </c>
      <c r="R88" s="7">
        <f ca="1">('количество (2)'!R88*'цена (2)'!R88-'количество (2)'!R88*'перем расходы (2)'!R88-'исх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1221457.7897892166</v>
      </c>
      <c r="S88" s="7">
        <f ca="1">('количество (2)'!S88*'цена (2)'!S88-'количество (2)'!S88*'перем расходы (2)'!S88-'исх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-415291.8102107835</v>
      </c>
      <c r="T88" s="7">
        <f ca="1">('количество (2)'!T88*'цена (2)'!T88-'количество (2)'!T88*'перем расходы (2)'!T88-'исх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2231020.189789217</v>
      </c>
    </row>
    <row r="89" spans="1:20" x14ac:dyDescent="0.25">
      <c r="A89" s="7">
        <f ca="1">('количество (2)'!A89*'цена (2)'!A89-'количество (2)'!A89*'перем расходы (2)'!A89-'исх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2760731.3897892162</v>
      </c>
      <c r="B89" s="7">
        <f ca="1">('количество (2)'!B89*'цена (2)'!B89-'количество (2)'!B89*'перем расходы (2)'!B89-'исх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3205750.5897892164</v>
      </c>
      <c r="C89" s="7">
        <f ca="1">('количество (2)'!C89*'цена (2)'!C89-'количество (2)'!C89*'перем расходы (2)'!C89-'исх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3113710.5897892164</v>
      </c>
      <c r="D89" s="7">
        <f ca="1">('количество (2)'!D89*'цена (2)'!D89-'количество (2)'!D89*'перем расходы (2)'!D89-'исх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3617643.3897892162</v>
      </c>
      <c r="E89" s="7">
        <f ca="1">('количество (2)'!E89*'цена (2)'!E89-'количество (2)'!E89*'перем расходы (2)'!E89-'исх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2350496.1897892165</v>
      </c>
      <c r="F89" s="7">
        <f ca="1">('количество (2)'!F89*'цена (2)'!F89-'количество (2)'!F89*'перем расходы (2)'!F89-'исх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3914632.1897892165</v>
      </c>
      <c r="G89" s="7">
        <f ca="1">('количество (2)'!G89*'цена (2)'!G89-'количество (2)'!G89*'перем расходы (2)'!G89-'исх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5040737.7897892166</v>
      </c>
      <c r="H89" s="7">
        <f ca="1">('количество (2)'!H89*'цена (2)'!H89-'количество (2)'!H89*'перем расходы (2)'!H89-'исх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4158338.5897892164</v>
      </c>
      <c r="I89" s="7">
        <f ca="1">('количество (2)'!I89*'цена (2)'!I89-'количество (2)'!I89*'перем расходы (2)'!I89-'исх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4672777.7897892166</v>
      </c>
      <c r="J89" s="7">
        <f ca="1">('количество (2)'!J89*'цена (2)'!J89-'количество (2)'!J89*'перем расходы (2)'!J89-'исх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3412995.3897892162</v>
      </c>
      <c r="K89" s="7">
        <f ca="1">('количество (2)'!K89*'цена (2)'!K89-'количество (2)'!K89*'перем расходы (2)'!K89-'исх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5186984.189789217</v>
      </c>
      <c r="L89" s="7">
        <f ca="1">('количество (2)'!L89*'цена (2)'!L89-'количество (2)'!L89*'перем расходы (2)'!L89-'исх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4374689.7897892166</v>
      </c>
      <c r="M89" s="7">
        <f ca="1">('количество (2)'!M89*'цена (2)'!M89-'количество (2)'!M89*'перем расходы (2)'!M89-'исх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-1550084.6102107838</v>
      </c>
      <c r="N89" s="7">
        <f ca="1">('количество (2)'!N89*'цена (2)'!N89-'количество (2)'!N89*'перем расходы (2)'!N89-'исх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450841.78978921659</v>
      </c>
      <c r="O89" s="7">
        <f ca="1">('количество (2)'!O89*'цена (2)'!O89-'количество (2)'!O89*'перем расходы (2)'!O89-'исх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171118.58978921641</v>
      </c>
      <c r="P89" s="7">
        <f ca="1">('количество (2)'!P89*'цена (2)'!P89-'количество (2)'!P89*'перем расходы (2)'!P89-'исх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-335412.61021078378</v>
      </c>
      <c r="Q89" s="7">
        <f ca="1">('количество (2)'!Q89*'цена (2)'!Q89-'количество (2)'!Q89*'перем расходы (2)'!Q89-'исх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91521.789789216593</v>
      </c>
      <c r="R89" s="7">
        <f ca="1">('количество (2)'!R89*'цена (2)'!R89-'количество (2)'!R89*'перем расходы (2)'!R89-'исх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1095947.3897892162</v>
      </c>
      <c r="S89" s="7">
        <f ca="1">('количество (2)'!S89*'цена (2)'!S89-'количество (2)'!S89*'перем расходы (2)'!S89-'исх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739035.38978921622</v>
      </c>
      <c r="T89" s="7">
        <f ca="1">('количество (2)'!T89*'цена (2)'!T89-'количество (2)'!T89*'перем расходы (2)'!T89-'исх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-77751.8102107835</v>
      </c>
    </row>
    <row r="90" spans="1:20" x14ac:dyDescent="0.25">
      <c r="A90" s="7">
        <f ca="1">('количество (2)'!A90*'цена (2)'!A90-'количество (2)'!A90*'перем расходы (2)'!A90-'исх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3074936.1897892165</v>
      </c>
      <c r="B90" s="7">
        <f ca="1">('количество (2)'!B90*'цена (2)'!B90-'количество (2)'!B90*'перем расходы (2)'!B90-'исх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4587051.3897892162</v>
      </c>
      <c r="C90" s="7">
        <f ca="1">('количество (2)'!C90*'цена (2)'!C90-'количество (2)'!C90*'перем расходы (2)'!C90-'исх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3911073.7897892166</v>
      </c>
      <c r="D90" s="7">
        <f ca="1">('количество (2)'!D90*'цена (2)'!D90-'количество (2)'!D90*'перем расходы (2)'!D90-'исх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5252360.189789217</v>
      </c>
      <c r="E90" s="7">
        <f ca="1">('количество (2)'!E90*'цена (2)'!E90-'количество (2)'!E90*'перем расходы (2)'!E90-'исх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2801729.7897892166</v>
      </c>
      <c r="F90" s="7">
        <f ca="1">('количество (2)'!F90*'цена (2)'!F90-'количество (2)'!F90*'перем расходы (2)'!F90-'исх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5044503.3897892162</v>
      </c>
      <c r="G90" s="7">
        <f ca="1">('количество (2)'!G90*'цена (2)'!G90-'количество (2)'!G90*'перем расходы (2)'!G90-'исх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5531799.3897892162</v>
      </c>
      <c r="H90" s="7">
        <f ca="1">('количество (2)'!H90*'цена (2)'!H90-'количество (2)'!H90*'перем расходы (2)'!H90-'исх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4321326.5897892164</v>
      </c>
      <c r="I90" s="7">
        <f ca="1">('количество (2)'!I90*'цена (2)'!I90-'количество (2)'!I90*'перем расходы (2)'!I90-'исх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3389345.7897892166</v>
      </c>
      <c r="J90" s="7">
        <f ca="1">('количество (2)'!J90*'цена (2)'!J90-'количество (2)'!J90*'перем расходы (2)'!J90-'исх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3350353.7897892166</v>
      </c>
      <c r="K90" s="7">
        <f ca="1">('количество (2)'!K90*'цена (2)'!K90-'количество (2)'!K90*'перем расходы (2)'!K90-'исх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4220592.9897892158</v>
      </c>
      <c r="L90" s="7">
        <f ca="1">('количество (2)'!L90*'цена (2)'!L90-'количество (2)'!L90*'перем расходы (2)'!L90-'исх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5425692.9897892158</v>
      </c>
      <c r="M90" s="7">
        <f ca="1">('количество (2)'!M90*'цена (2)'!M90-'количество (2)'!M90*'перем расходы (2)'!M90-'исх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68657.789789216593</v>
      </c>
      <c r="N90" s="7">
        <f ca="1">('количество (2)'!N90*'цена (2)'!N90-'количество (2)'!N90*'перем расходы (2)'!N90-'исх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-558763.8102107835</v>
      </c>
      <c r="O90" s="7">
        <f ca="1">('количество (2)'!O90*'цена (2)'!O90-'количество (2)'!O90*'перем расходы (2)'!O90-'исх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-698595.8102107835</v>
      </c>
      <c r="P90" s="7">
        <f ca="1">('количество (2)'!P90*'цена (2)'!P90-'количество (2)'!P90*'перем расходы (2)'!P90-'исх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1480880.9897892158</v>
      </c>
      <c r="Q90" s="7">
        <f ca="1">('количество (2)'!Q90*'цена (2)'!Q90-'количество (2)'!Q90*'перем расходы (2)'!Q90-'исх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-1036881.4102107836</v>
      </c>
      <c r="R90" s="7">
        <f ca="1">('количество (2)'!R90*'цена (2)'!R90-'количество (2)'!R90*'перем расходы (2)'!R90-'исх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-945036.61021078378</v>
      </c>
      <c r="S90" s="7">
        <f ca="1">('количество (2)'!S90*'цена (2)'!S90-'количество (2)'!S90*'перем расходы (2)'!S90-'исх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1514101.7897892166</v>
      </c>
      <c r="T90" s="7">
        <f ca="1">('количество (2)'!T90*'цена (2)'!T90-'количество (2)'!T90*'перем расходы (2)'!T90-'исх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599924.98978921585</v>
      </c>
    </row>
    <row r="91" spans="1:20" x14ac:dyDescent="0.25">
      <c r="A91" s="7">
        <f ca="1">('количество (2)'!A91*'цена (2)'!A91-'количество (2)'!A91*'перем расходы (2)'!A91-'исх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2047049.7897892164</v>
      </c>
      <c r="B91" s="7">
        <f ca="1">('количество (2)'!B91*'цена (2)'!B91-'количество (2)'!B91*'перем расходы (2)'!B91-'исх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4523956.9897892158</v>
      </c>
      <c r="C91" s="7">
        <f ca="1">('количество (2)'!C91*'цена (2)'!C91-'количество (2)'!C91*'перем расходы (2)'!C91-'исх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3446753.7897892166</v>
      </c>
      <c r="D91" s="7">
        <f ca="1">('количество (2)'!D91*'цена (2)'!D91-'количество (2)'!D91*'перем расходы (2)'!D91-'исх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3697475.3897892162</v>
      </c>
      <c r="E91" s="7">
        <f ca="1">('количество (2)'!E91*'цена (2)'!E91-'количество (2)'!E91*'перем расходы (2)'!E91-'исх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3195534.5897892164</v>
      </c>
      <c r="F91" s="7">
        <f ca="1">('количество (2)'!F91*'цена (2)'!F91-'количество (2)'!F91*'перем расходы (2)'!F91-'исх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4565645.7897892166</v>
      </c>
      <c r="G91" s="7">
        <f ca="1">('количество (2)'!G91*'цена (2)'!G91-'количество (2)'!G91*'перем расходы (2)'!G91-'исх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3827323.3897892162</v>
      </c>
      <c r="H91" s="7">
        <f ca="1">('количество (2)'!H91*'цена (2)'!H91-'количество (2)'!H91*'перем расходы (2)'!H91-'исх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4675880.189789217</v>
      </c>
      <c r="I91" s="7">
        <f ca="1">('количество (2)'!I91*'цена (2)'!I91-'количество (2)'!I91*'перем расходы (2)'!I91-'исх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4016890.5897892164</v>
      </c>
      <c r="J91" s="7">
        <f ca="1">('количество (2)'!J91*'цена (2)'!J91-'количество (2)'!J91*'перем расходы (2)'!J91-'исх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4711546.5897892164</v>
      </c>
      <c r="K91" s="7">
        <f ca="1">('количество (2)'!K91*'цена (2)'!K91-'количество (2)'!K91*'перем расходы (2)'!K91-'исх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3659585.7897892166</v>
      </c>
      <c r="L91" s="7">
        <f ca="1">('количество (2)'!L91*'цена (2)'!L91-'количество (2)'!L91*'перем расходы (2)'!L91-'исх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3706068.9897892168</v>
      </c>
      <c r="M91" s="7">
        <f ca="1">('количество (2)'!M91*'цена (2)'!M91-'количество (2)'!M91*'перем расходы (2)'!M91-'исх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-747019.01021078369</v>
      </c>
      <c r="N91" s="7">
        <f ca="1">('количество (2)'!N91*'цена (2)'!N91-'количество (2)'!N91*'перем расходы (2)'!N91-'исх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1188856.189789217</v>
      </c>
      <c r="O91" s="7">
        <f ca="1">('количество (2)'!O91*'цена (2)'!O91-'количество (2)'!O91*'перем расходы (2)'!O91-'исх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-747233.41021078359</v>
      </c>
      <c r="P91" s="7">
        <f ca="1">('количество (2)'!P91*'цена (2)'!P91-'количество (2)'!P91*'перем расходы (2)'!P91-'исх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394107.38978921622</v>
      </c>
      <c r="Q91" s="7">
        <f ca="1">('количество (2)'!Q91*'цена (2)'!Q91-'количество (2)'!Q91*'перем расходы (2)'!Q91-'исх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-374688.61021078378</v>
      </c>
      <c r="R91" s="7">
        <f ca="1">('количество (2)'!R91*'цена (2)'!R91-'количество (2)'!R91*'перем расходы (2)'!R91-'исх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-513779.01021078322</v>
      </c>
      <c r="S91" s="7">
        <f ca="1">('количество (2)'!S91*'цена (2)'!S91-'количество (2)'!S91*'перем расходы (2)'!S91-'исх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731924.98978921585</v>
      </c>
      <c r="T91" s="7">
        <f ca="1">('количество (2)'!T91*'цена (2)'!T91-'количество (2)'!T91*'перем расходы (2)'!T91-'исх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1816760.9897892158</v>
      </c>
    </row>
    <row r="92" spans="1:20" x14ac:dyDescent="0.25">
      <c r="A92" s="7">
        <f ca="1">('количество (2)'!A92*'цена (2)'!A92-'количество (2)'!A92*'перем расходы (2)'!A92-'исх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2325307.3897892162</v>
      </c>
      <c r="B92" s="7">
        <f ca="1">('количество (2)'!B92*'цена (2)'!B92-'количество (2)'!B92*'перем расходы (2)'!B92-'исх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4122529.7897892166</v>
      </c>
      <c r="C92" s="7">
        <f ca="1">('количество (2)'!C92*'цена (2)'!C92-'количество (2)'!C92*'перем расходы (2)'!C92-'исх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4243942.5897892164</v>
      </c>
      <c r="D92" s="7">
        <f ca="1">('количество (2)'!D92*'цена (2)'!D92-'количество (2)'!D92*'перем расходы (2)'!D92-'исх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4345826.5897892164</v>
      </c>
      <c r="E92" s="7">
        <f ca="1">('количество (2)'!E92*'цена (2)'!E92-'количество (2)'!E92*'перем расходы (2)'!E92-'исх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2993093.7897892166</v>
      </c>
      <c r="F92" s="7">
        <f ca="1">('количество (2)'!F92*'цена (2)'!F92-'количество (2)'!F92*'перем расходы (2)'!F92-'исх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3443985.7897892166</v>
      </c>
      <c r="G92" s="7">
        <f ca="1">('количество (2)'!G92*'цена (2)'!G92-'количество (2)'!G92*'перем расходы (2)'!G92-'исх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5576626.5897892164</v>
      </c>
      <c r="H92" s="7">
        <f ca="1">('количество (2)'!H92*'цена (2)'!H92-'количество (2)'!H92*'перем расходы (2)'!H92-'исх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4571164.9897892158</v>
      </c>
      <c r="I92" s="7">
        <f ca="1">('количество (2)'!I92*'цена (2)'!I92-'количество (2)'!I92*'перем расходы (2)'!I92-'исх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4454305.7897892166</v>
      </c>
      <c r="J92" s="7">
        <f ca="1">('количество (2)'!J92*'цена (2)'!J92-'количество (2)'!J92*'перем расходы (2)'!J92-'исх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4058152.189789216</v>
      </c>
      <c r="K92" s="7">
        <f ca="1">('количество (2)'!K92*'цена (2)'!K92-'количество (2)'!K92*'перем расходы (2)'!K92-'исх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6020497.7897892166</v>
      </c>
      <c r="L92" s="7">
        <f ca="1">('количество (2)'!L92*'цена (2)'!L92-'количество (2)'!L92*'перем расходы (2)'!L92-'исх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3485292.9897892168</v>
      </c>
      <c r="M92" s="7">
        <f ca="1">('количество (2)'!M92*'цена (2)'!M92-'количество (2)'!M92*'перем расходы (2)'!M92-'исх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-299736.61021078378</v>
      </c>
      <c r="N92" s="7">
        <f ca="1">('количество (2)'!N92*'цена (2)'!N92-'количество (2)'!N92*'перем расходы (2)'!N92-'исх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-1556283.0102107837</v>
      </c>
      <c r="O92" s="7">
        <f ca="1">('количество (2)'!O92*'цена (2)'!O92-'количество (2)'!O92*'перем расходы (2)'!O92-'исх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1943889.7897892166</v>
      </c>
      <c r="P92" s="7">
        <f ca="1">('количество (2)'!P92*'цена (2)'!P92-'количество (2)'!P92*'перем расходы (2)'!P92-'исх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286958.58978921641</v>
      </c>
      <c r="Q92" s="7">
        <f ca="1">('количество (2)'!Q92*'цена (2)'!Q92-'количество (2)'!Q92*'перем расходы (2)'!Q92-'исх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-471766.21021078341</v>
      </c>
      <c r="R92" s="7">
        <f ca="1">('количество (2)'!R92*'цена (2)'!R92-'количество (2)'!R92*'перем расходы (2)'!R92-'исх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-932767.8102107835</v>
      </c>
      <c r="S92" s="7">
        <f ca="1">('количество (2)'!S92*'цена (2)'!S92-'количество (2)'!S92*'перем расходы (2)'!S92-'исх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-96584.61021078378</v>
      </c>
      <c r="T92" s="7">
        <f ca="1">('количество (2)'!T92*'цена (2)'!T92-'количество (2)'!T92*'перем расходы (2)'!T92-'исх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932020.98978921585</v>
      </c>
    </row>
    <row r="93" spans="1:20" x14ac:dyDescent="0.25">
      <c r="A93" s="7">
        <f ca="1">('количество (2)'!A93*'цена (2)'!A93-'количество (2)'!A93*'перем расходы (2)'!A93-'исх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2484828.9897892163</v>
      </c>
      <c r="B93" s="7">
        <f ca="1">('количество (2)'!B93*'цена (2)'!B93-'количество (2)'!B93*'перем расходы (2)'!B93-'исх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3447872.1897892165</v>
      </c>
      <c r="C93" s="7">
        <f ca="1">('количество (2)'!C93*'цена (2)'!C93-'количество (2)'!C93*'перем расходы (2)'!C93-'исх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3571262.5897892164</v>
      </c>
      <c r="D93" s="7">
        <f ca="1">('количество (2)'!D93*'цена (2)'!D93-'количество (2)'!D93*'перем расходы (2)'!D93-'исх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5631152.189789217</v>
      </c>
      <c r="E93" s="7">
        <f ca="1">('количество (2)'!E93*'цена (2)'!E93-'количество (2)'!E93*'перем расходы (2)'!E93-'исх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2532283.3897892162</v>
      </c>
      <c r="F93" s="7">
        <f ca="1">('количество (2)'!F93*'цена (2)'!F93-'количество (2)'!F93*'перем расходы (2)'!F93-'исх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4303713.7897892166</v>
      </c>
      <c r="G93" s="7">
        <f ca="1">('количество (2)'!G93*'цена (2)'!G93-'количество (2)'!G93*'перем расходы (2)'!G93-'исх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5027878.5897892164</v>
      </c>
      <c r="H93" s="7">
        <f ca="1">('количество (2)'!H93*'цена (2)'!H93-'количество (2)'!H93*'перем расходы (2)'!H93-'исх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4385099.3897892162</v>
      </c>
      <c r="I93" s="7">
        <f ca="1">('количество (2)'!I93*'цена (2)'!I93-'количество (2)'!I93*'перем расходы (2)'!I93-'исх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2311223.3897892162</v>
      </c>
      <c r="J93" s="7">
        <f ca="1">('количество (2)'!J93*'цена (2)'!J93-'количество (2)'!J93*'перем расходы (2)'!J93-'исх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3155540.9897892163</v>
      </c>
      <c r="K93" s="7">
        <f ca="1">('количество (2)'!K93*'цена (2)'!K93-'количество (2)'!K93*'перем расходы (2)'!K93-'исх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3159007.3897892162</v>
      </c>
      <c r="L93" s="7">
        <f ca="1">('количество (2)'!L93*'цена (2)'!L93-'количество (2)'!L93*'перем расходы (2)'!L93-'исх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5519098.5897892164</v>
      </c>
      <c r="M93" s="7">
        <f ca="1">('количество (2)'!M93*'цена (2)'!M93-'количество (2)'!M93*'перем расходы (2)'!M93-'исх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723553.78978921659</v>
      </c>
      <c r="N93" s="7">
        <f ca="1">('количество (2)'!N93*'цена (2)'!N93-'количество (2)'!N93*'перем расходы (2)'!N93-'исх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1530993.7897892166</v>
      </c>
      <c r="O93" s="7">
        <f ca="1">('количество (2)'!O93*'цена (2)'!O93-'количество (2)'!O93*'перем расходы (2)'!O93-'исх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-150423.8102107835</v>
      </c>
      <c r="P93" s="7">
        <f ca="1">('количество (2)'!P93*'цена (2)'!P93-'количество (2)'!P93*'перем расходы (2)'!P93-'исх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1509868.189789217</v>
      </c>
      <c r="Q93" s="7">
        <f ca="1">('количество (2)'!Q93*'цена (2)'!Q93-'количество (2)'!Q93*'перем расходы (2)'!Q93-'исх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-1984284.6102107835</v>
      </c>
      <c r="R93" s="7">
        <f ca="1">('количество (2)'!R93*'цена (2)'!R93-'количество (2)'!R93*'перем расходы (2)'!R93-'исх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-666715.01021078369</v>
      </c>
      <c r="S93" s="7">
        <f ca="1">('количество (2)'!S93*'цена (2)'!S93-'количество (2)'!S93*'перем расходы (2)'!S93-'исх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796729.78978921659</v>
      </c>
      <c r="T93" s="7">
        <f ca="1">('количество (2)'!T93*'цена (2)'!T93-'количество (2)'!T93*'перем расходы (2)'!T93-'исх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1504050.5897892164</v>
      </c>
    </row>
    <row r="94" spans="1:20" x14ac:dyDescent="0.25">
      <c r="A94" s="7">
        <f ca="1">('количество (2)'!A94*'цена (2)'!A94-'количество (2)'!A94*'перем расходы (2)'!A94-'исх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2364238.5897892164</v>
      </c>
      <c r="B94" s="7">
        <f ca="1">('количество (2)'!B94*'цена (2)'!B94-'количество (2)'!B94*'перем расходы (2)'!B94-'исх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3826840.9897892168</v>
      </c>
      <c r="C94" s="7">
        <f ca="1">('количество (2)'!C94*'цена (2)'!C94-'количество (2)'!C94*'перем расходы (2)'!C94-'исх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3280361.7897892166</v>
      </c>
      <c r="D94" s="7">
        <f ca="1">('количество (2)'!D94*'цена (2)'!D94-'количество (2)'!D94*'перем расходы (2)'!D94-'исх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4937486.5897892164</v>
      </c>
      <c r="E94" s="7">
        <f ca="1">('количество (2)'!E94*'цена (2)'!E94-'количество (2)'!E94*'перем расходы (2)'!E94-'исх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2686824.1897892165</v>
      </c>
      <c r="F94" s="7">
        <f ca="1">('количество (2)'!F94*'цена (2)'!F94-'количество (2)'!F94*'перем расходы (2)'!F94-'исх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4748305.7897892166</v>
      </c>
      <c r="G94" s="7">
        <f ca="1">('количество (2)'!G94*'цена (2)'!G94-'количество (2)'!G94*'перем расходы (2)'!G94-'исх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3211658.5897892164</v>
      </c>
      <c r="H94" s="7">
        <f ca="1">('количество (2)'!H94*'цена (2)'!H94-'количество (2)'!H94*'перем расходы (2)'!H94-'исх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4858728.189789217</v>
      </c>
      <c r="I94" s="7">
        <f ca="1">('количество (2)'!I94*'цена (2)'!I94-'количество (2)'!I94*'перем расходы (2)'!I94-'исх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3923089.7897892166</v>
      </c>
      <c r="J94" s="7">
        <f ca="1">('количество (2)'!J94*'цена (2)'!J94-'количество (2)'!J94*'перем расходы (2)'!J94-'исх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5752297.7897892166</v>
      </c>
      <c r="K94" s="7">
        <f ca="1">('количество (2)'!K94*'цена (2)'!K94-'количество (2)'!K94*'перем расходы (2)'!K94-'исх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5146592.189789217</v>
      </c>
      <c r="L94" s="7">
        <f ca="1">('количество (2)'!L94*'цена (2)'!L94-'количество (2)'!L94*'перем расходы (2)'!L94-'исх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5502322.5897892164</v>
      </c>
      <c r="M94" s="7">
        <f ca="1">('количество (2)'!M94*'цена (2)'!M94-'количество (2)'!M94*'перем расходы (2)'!M94-'исх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-194508.61021078378</v>
      </c>
      <c r="N94" s="7">
        <f ca="1">('количество (2)'!N94*'цена (2)'!N94-'количество (2)'!N94*'перем расходы (2)'!N94-'исх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179796.98978921631</v>
      </c>
      <c r="O94" s="7">
        <f ca="1">('количество (2)'!O94*'цена (2)'!O94-'количество (2)'!O94*'перем расходы (2)'!O94-'исх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595457.78978921659</v>
      </c>
      <c r="P94" s="7">
        <f ca="1">('количество (2)'!P94*'цена (2)'!P94-'количество (2)'!P94*'перем расходы (2)'!P94-'исх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1043323.3897892162</v>
      </c>
      <c r="Q94" s="7">
        <f ca="1">('количество (2)'!Q94*'цена (2)'!Q94-'количество (2)'!Q94*'перем расходы (2)'!Q94-'исх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-1155327.0102107837</v>
      </c>
      <c r="R94" s="7">
        <f ca="1">('количество (2)'!R94*'цена (2)'!R94-'количество (2)'!R94*'перем расходы (2)'!R94-'исх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-347795.01021078322</v>
      </c>
      <c r="S94" s="7">
        <f ca="1">('количество (2)'!S94*'цена (2)'!S94-'количество (2)'!S94*'перем расходы (2)'!S94-'исх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-423064.61021078378</v>
      </c>
      <c r="T94" s="7">
        <f ca="1">('количество (2)'!T94*'цена (2)'!T94-'количество (2)'!T94*'перем расходы (2)'!T94-'исх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928129.78978921659</v>
      </c>
    </row>
    <row r="95" spans="1:20" x14ac:dyDescent="0.25">
      <c r="A95" s="7">
        <f ca="1">('количество (2)'!A95*'цена (2)'!A95-'количество (2)'!A95*'перем расходы (2)'!A95-'исх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4589505.7897892166</v>
      </c>
      <c r="B95" s="7">
        <f ca="1">('количество (2)'!B95*'цена (2)'!B95-'количество (2)'!B95*'перем расходы (2)'!B95-'исх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3522510.5897892164</v>
      </c>
      <c r="C95" s="7">
        <f ca="1">('количество (2)'!C95*'цена (2)'!C95-'количество (2)'!C95*'перем расходы (2)'!C95-'исх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4257467.3897892162</v>
      </c>
      <c r="D95" s="7">
        <f ca="1">('количество (2)'!D95*'цена (2)'!D95-'количество (2)'!D95*'перем расходы (2)'!D95-'исх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6339353.7897892166</v>
      </c>
      <c r="E95" s="7">
        <f ca="1">('количество (2)'!E95*'цена (2)'!E95-'количество (2)'!E95*'перем расходы (2)'!E95-'исх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4379377.7897892166</v>
      </c>
      <c r="F95" s="7">
        <f ca="1">('количество (2)'!F95*'цена (2)'!F95-'количество (2)'!F95*'перем расходы (2)'!F95-'исх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4616124.9897892158</v>
      </c>
      <c r="G95" s="7">
        <f ca="1">('количество (2)'!G95*'цена (2)'!G95-'количество (2)'!G95*'перем расходы (2)'!G95-'исх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3401868.9897892168</v>
      </c>
      <c r="H95" s="7">
        <f ca="1">('количество (2)'!H95*'цена (2)'!H95-'количество (2)'!H95*'перем расходы (2)'!H95-'исх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5760795.3897892162</v>
      </c>
      <c r="I95" s="7">
        <f ca="1">('количество (2)'!I95*'цена (2)'!I95-'количество (2)'!I95*'перем расходы (2)'!I95-'исх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3230497.7897892166</v>
      </c>
      <c r="J95" s="7">
        <f ca="1">('количество (2)'!J95*'цена (2)'!J95-'количество (2)'!J95*'перем расходы (2)'!J95-'исх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4540763.3897892162</v>
      </c>
      <c r="K95" s="7">
        <f ca="1">('количество (2)'!K95*'цена (2)'!K95-'количество (2)'!K95*'перем расходы (2)'!K95-'исх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4093764.9897892163</v>
      </c>
      <c r="L95" s="7">
        <f ca="1">('количество (2)'!L95*'цена (2)'!L95-'количество (2)'!L95*'перем расходы (2)'!L95-'исх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5802540.9897892158</v>
      </c>
      <c r="M95" s="7">
        <f ca="1">('количество (2)'!M95*'цена (2)'!M95-'количество (2)'!M95*'перем расходы (2)'!M95-'исх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-1009508.6102107838</v>
      </c>
      <c r="N95" s="7">
        <f ca="1">('количество (2)'!N95*'цена (2)'!N95-'количество (2)'!N95*'перем расходы (2)'!N95-'исх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-223044.61021078378</v>
      </c>
      <c r="O95" s="7">
        <f ca="1">('количество (2)'!O95*'цена (2)'!O95-'количество (2)'!O95*'перем расходы (2)'!O95-'исх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-61377.410210783593</v>
      </c>
      <c r="P95" s="7">
        <f ca="1">('количество (2)'!P95*'цена (2)'!P95-'количество (2)'!P95*'перем расходы (2)'!P95-'исх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1821209.7897892166</v>
      </c>
      <c r="Q95" s="7">
        <f ca="1">('количество (2)'!Q95*'цена (2)'!Q95-'количество (2)'!Q95*'перем расходы (2)'!Q95-'исх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-750737.41021078359</v>
      </c>
      <c r="R95" s="7">
        <f ca="1">('количество (2)'!R95*'цена (2)'!R95-'количество (2)'!R95*'перем расходы (2)'!R95-'исх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945460.18978921697</v>
      </c>
      <c r="S95" s="7">
        <f ca="1">('количество (2)'!S95*'цена (2)'!S95-'количество (2)'!S95*'перем расходы (2)'!S95-'исх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149199.38978921622</v>
      </c>
      <c r="T95" s="7">
        <f ca="1">('количество (2)'!T95*'цена (2)'!T95-'количество (2)'!T95*'перем расходы (2)'!T95-'исх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-231684.61021078378</v>
      </c>
    </row>
    <row r="96" spans="1:20" x14ac:dyDescent="0.25">
      <c r="A96" s="7">
        <f ca="1">('количество (2)'!A96*'цена (2)'!A96-'количество (2)'!A96*'перем расходы (2)'!A96-'исх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2920046.5897892164</v>
      </c>
      <c r="B96" s="7">
        <f ca="1">('количество (2)'!B96*'цена (2)'!B96-'количество (2)'!B96*'перем расходы (2)'!B96-'исх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5070178.5897892164</v>
      </c>
      <c r="C96" s="7">
        <f ca="1">('количество (2)'!C96*'цена (2)'!C96-'количество (2)'!C96*'перем расходы (2)'!C96-'исх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4584228.9897892158</v>
      </c>
      <c r="D96" s="7">
        <f ca="1">('количество (2)'!D96*'цена (2)'!D96-'количество (2)'!D96*'перем расходы (2)'!D96-'исх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3851283.3897892162</v>
      </c>
      <c r="E96" s="7">
        <f ca="1">('количество (2)'!E96*'цена (2)'!E96-'количество (2)'!E96*'перем расходы (2)'!E96-'исх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2539470.5897892164</v>
      </c>
      <c r="F96" s="7">
        <f ca="1">('количество (2)'!F96*'цена (2)'!F96-'количество (2)'!F96*'перем расходы (2)'!F96-'исх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3179566.5897892164</v>
      </c>
      <c r="G96" s="7">
        <f ca="1">('количество (2)'!G96*'цена (2)'!G96-'количество (2)'!G96*'перем расходы (2)'!G96-'исх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3989358.5897892164</v>
      </c>
      <c r="H96" s="7">
        <f ca="1">('количество (2)'!H96*'цена (2)'!H96-'количество (2)'!H96*'перем расходы (2)'!H96-'исх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4536691.3897892162</v>
      </c>
      <c r="I96" s="7">
        <f ca="1">('количество (2)'!I96*'цена (2)'!I96-'количество (2)'!I96*'перем расходы (2)'!I96-'исх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2833378.5897892164</v>
      </c>
      <c r="J96" s="7">
        <f ca="1">('количество (2)'!J96*'цена (2)'!J96-'количество (2)'!J96*'перем расходы (2)'!J96-'исх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5429409.7897892166</v>
      </c>
      <c r="K96" s="7">
        <f ca="1">('количество (2)'!K96*'цена (2)'!K96-'количество (2)'!K96*'перем расходы (2)'!K96-'исх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3984721.7897892166</v>
      </c>
      <c r="L96" s="7">
        <f ca="1">('количество (2)'!L96*'цена (2)'!L96-'количество (2)'!L96*'перем расходы (2)'!L96-'исх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5590623.3897892162</v>
      </c>
      <c r="M96" s="7">
        <f ca="1">('количество (2)'!M96*'цена (2)'!M96-'количество (2)'!M96*'перем расходы (2)'!M96-'исх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-547319.8102107835</v>
      </c>
      <c r="N96" s="7">
        <f ca="1">('количество (2)'!N96*'цена (2)'!N96-'количество (2)'!N96*'перем расходы (2)'!N96-'исх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-416708.61021078378</v>
      </c>
      <c r="O96" s="7">
        <f ca="1">('количество (2)'!O96*'цена (2)'!O96-'количество (2)'!O96*'перем расходы (2)'!O96-'исх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-541280.61021078378</v>
      </c>
      <c r="P96" s="7">
        <f ca="1">('количество (2)'!P96*'цена (2)'!P96-'количество (2)'!P96*'перем расходы (2)'!P96-'исх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420256.18978921697</v>
      </c>
      <c r="Q96" s="7">
        <f ca="1">('количество (2)'!Q96*'цена (2)'!Q96-'количество (2)'!Q96*'перем расходы (2)'!Q96-'исх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679489.78978921659</v>
      </c>
      <c r="R96" s="7">
        <f ca="1">('количество (2)'!R96*'цена (2)'!R96-'количество (2)'!R96*'перем расходы (2)'!R96-'исх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90478.589789216407</v>
      </c>
      <c r="S96" s="7">
        <f ca="1">('количество (2)'!S96*'цена (2)'!S96-'количество (2)'!S96*'перем расходы (2)'!S96-'исх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738241.78978921659</v>
      </c>
      <c r="T96" s="7">
        <f ca="1">('количество (2)'!T96*'цена (2)'!T96-'количество (2)'!T96*'перем расходы (2)'!T96-'исх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1367495.3897892162</v>
      </c>
    </row>
    <row r="97" spans="1:20" x14ac:dyDescent="0.25">
      <c r="A97" s="7">
        <f ca="1">('количество (2)'!A97*'цена (2)'!A97-'количество (2)'!A97*'перем расходы (2)'!A97-'исх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3381807.3897892162</v>
      </c>
      <c r="B97" s="7">
        <f ca="1">('количество (2)'!B97*'цена (2)'!B97-'количество (2)'!B97*'перем расходы (2)'!B97-'исх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2976520.1897892165</v>
      </c>
      <c r="C97" s="7">
        <f ca="1">('количество (2)'!C97*'цена (2)'!C97-'количество (2)'!C97*'перем расходы (2)'!C97-'исх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4503819.3897892162</v>
      </c>
      <c r="D97" s="7">
        <f ca="1">('количество (2)'!D97*'цена (2)'!D97-'количество (2)'!D97*'перем расходы (2)'!D97-'исх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4518116.189789217</v>
      </c>
      <c r="E97" s="7">
        <f ca="1">('количество (2)'!E97*'цена (2)'!E97-'количество (2)'!E97*'перем расходы (2)'!E97-'исх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3127431.3897892162</v>
      </c>
      <c r="F97" s="7">
        <f ca="1">('количество (2)'!F97*'цена (2)'!F97-'количество (2)'!F97*'перем расходы (2)'!F97-'исх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4100172.9897892163</v>
      </c>
      <c r="G97" s="7">
        <f ca="1">('количество (2)'!G97*'цена (2)'!G97-'количество (2)'!G97*'перем расходы (2)'!G97-'исх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4748244.9897892158</v>
      </c>
      <c r="H97" s="7">
        <f ca="1">('количество (2)'!H97*'цена (2)'!H97-'количество (2)'!H97*'перем расходы (2)'!H97-'исх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4677518.5897892164</v>
      </c>
      <c r="I97" s="7">
        <f ca="1">('количество (2)'!I97*'цена (2)'!I97-'количество (2)'!I97*'перем расходы (2)'!I97-'исх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3952083.3897892162</v>
      </c>
      <c r="J97" s="7">
        <f ca="1">('количество (2)'!J97*'цена (2)'!J97-'количество (2)'!J97*'перем расходы (2)'!J97-'исх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3530410.5897892164</v>
      </c>
      <c r="K97" s="7">
        <f ca="1">('количество (2)'!K97*'цена (2)'!K97-'количество (2)'!K97*'перем расходы (2)'!K97-'исх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6236817.7897892166</v>
      </c>
      <c r="L97" s="7">
        <f ca="1">('количество (2)'!L97*'цена (2)'!L97-'количество (2)'!L97*'перем расходы (2)'!L97-'исх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4488268.189789217</v>
      </c>
      <c r="M97" s="7">
        <f ca="1">('количество (2)'!M97*'цена (2)'!M97-'количество (2)'!M97*'перем расходы (2)'!M97-'исх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-1775923.8102107835</v>
      </c>
      <c r="N97" s="7">
        <f ca="1">('количество (2)'!N97*'цена (2)'!N97-'количество (2)'!N97*'перем расходы (2)'!N97-'исх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-668759.8102107835</v>
      </c>
      <c r="O97" s="7">
        <f ca="1">('количество (2)'!O97*'цена (2)'!O97-'количество (2)'!O97*'перем расходы (2)'!O97-'исх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744699.38978921622</v>
      </c>
      <c r="P97" s="7">
        <f ca="1">('количество (2)'!P97*'цена (2)'!P97-'количество (2)'!P97*'перем расходы (2)'!P97-'исх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977812.98978921585</v>
      </c>
      <c r="Q97" s="7">
        <f ca="1">('количество (2)'!Q97*'цена (2)'!Q97-'количество (2)'!Q97*'перем расходы (2)'!Q97-'исх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-599991.8102107835</v>
      </c>
      <c r="R97" s="7">
        <f ca="1">('количество (2)'!R97*'цена (2)'!R97-'количество (2)'!R97*'перем расходы (2)'!R97-'исх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1893169.7897892166</v>
      </c>
      <c r="S97" s="7">
        <f ca="1">('количество (2)'!S97*'цена (2)'!S97-'количество (2)'!S97*'перем расходы (2)'!S97-'исх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-626355.8102107835</v>
      </c>
      <c r="T97" s="7">
        <f ca="1">('количество (2)'!T97*'цена (2)'!T97-'количество (2)'!T97*'перем расходы (2)'!T97-'исх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1041349.7897892166</v>
      </c>
    </row>
    <row r="98" spans="1:20" x14ac:dyDescent="0.25">
      <c r="A98" s="7">
        <f ca="1">('количество (2)'!A98*'цена (2)'!A98-'количество (2)'!A98*'перем расходы (2)'!A98-'исх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2339739.3897892162</v>
      </c>
      <c r="B98" s="7">
        <f ca="1">('количество (2)'!B98*'цена (2)'!B98-'количество (2)'!B98*'перем расходы (2)'!B98-'исх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3530984.1897892165</v>
      </c>
      <c r="C98" s="7">
        <f ca="1">('количество (2)'!C98*'цена (2)'!C98-'количество (2)'!C98*'перем расходы (2)'!C98-'исх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3112062.5897892164</v>
      </c>
      <c r="D98" s="7">
        <f ca="1">('количество (2)'!D98*'цена (2)'!D98-'количество (2)'!D98*'перем расходы (2)'!D98-'исх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3055860.9897892163</v>
      </c>
      <c r="E98" s="7">
        <f ca="1">('количество (2)'!E98*'цена (2)'!E98-'количество (2)'!E98*'перем расходы (2)'!E98-'исх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2722028.1897892165</v>
      </c>
      <c r="F98" s="7">
        <f ca="1">('количество (2)'!F98*'цена (2)'!F98-'количество (2)'!F98*'перем расходы (2)'!F98-'исх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5065167.3897892162</v>
      </c>
      <c r="G98" s="7">
        <f ca="1">('количество (2)'!G98*'цена (2)'!G98-'количество (2)'!G98*'перем расходы (2)'!G98-'исх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5210038.5897892164</v>
      </c>
      <c r="H98" s="7">
        <f ca="1">('количество (2)'!H98*'цена (2)'!H98-'количество (2)'!H98*'перем расходы (2)'!H98-'исх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5268385.7897892166</v>
      </c>
      <c r="I98" s="7">
        <f ca="1">('количество (2)'!I98*'цена (2)'!I98-'количество (2)'!I98*'перем расходы (2)'!I98-'исх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2978222.5897892164</v>
      </c>
      <c r="J98" s="7">
        <f ca="1">('количество (2)'!J98*'цена (2)'!J98-'количество (2)'!J98*'перем расходы (2)'!J98-'исх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3969128.1897892165</v>
      </c>
      <c r="K98" s="7">
        <f ca="1">('количество (2)'!K98*'цена (2)'!K98-'количество (2)'!K98*'перем расходы (2)'!K98-'исх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3074732.9897892163</v>
      </c>
      <c r="L98" s="7">
        <f ca="1">('количество (2)'!L98*'цена (2)'!L98-'количество (2)'!L98*'перем расходы (2)'!L98-'исх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6328673.7897892166</v>
      </c>
      <c r="M98" s="7">
        <f ca="1">('количество (2)'!M98*'цена (2)'!M98-'количество (2)'!M98*'перем расходы (2)'!M98-'исх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-1483839.0102107837</v>
      </c>
      <c r="N98" s="7">
        <f ca="1">('количество (2)'!N98*'цена (2)'!N98-'количество (2)'!N98*'перем расходы (2)'!N98-'исх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795880.18978921697</v>
      </c>
      <c r="O98" s="7">
        <f ca="1">('количество (2)'!O98*'цена (2)'!O98-'количество (2)'!O98*'перем расходы (2)'!O98-'исх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733425.78978921659</v>
      </c>
      <c r="P98" s="7">
        <f ca="1">('количество (2)'!P98*'цена (2)'!P98-'количество (2)'!P98*'перем расходы (2)'!P98-'исх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-935782.21021078341</v>
      </c>
      <c r="Q98" s="7">
        <f ca="1">('количество (2)'!Q98*'цена (2)'!Q98-'количество (2)'!Q98*'перем расходы (2)'!Q98-'исх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-1857392.6102107838</v>
      </c>
      <c r="R98" s="7">
        <f ca="1">('количество (2)'!R98*'цена (2)'!R98-'количество (2)'!R98*'перем расходы (2)'!R98-'исх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-575031.8102107835</v>
      </c>
      <c r="S98" s="7">
        <f ca="1">('количество (2)'!S98*'цена (2)'!S98-'количество (2)'!S98*'перем расходы (2)'!S98-'исх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280093.78978921659</v>
      </c>
      <c r="T98" s="7">
        <f ca="1">('количество (2)'!T98*'цена (2)'!T98-'количество (2)'!T98*'перем расходы (2)'!T98-'исх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988919.38978921622</v>
      </c>
    </row>
    <row r="99" spans="1:20" x14ac:dyDescent="0.25">
      <c r="A99" s="7">
        <f ca="1">('количество (2)'!A99*'цена (2)'!A99-'количество (2)'!A99*'перем расходы (2)'!A99-'исх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3681831.3897892162</v>
      </c>
      <c r="B99" s="7">
        <f ca="1">('количество (2)'!B99*'цена (2)'!B99-'количество (2)'!B99*'перем расходы (2)'!B99-'исх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3404411.3897892162</v>
      </c>
      <c r="C99" s="7">
        <f ca="1">('количество (2)'!C99*'цена (2)'!C99-'количество (2)'!C99*'перем расходы (2)'!C99-'исх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3268526.5897892164</v>
      </c>
      <c r="D99" s="7">
        <f ca="1">('количество (2)'!D99*'цена (2)'!D99-'количество (2)'!D99*'перем расходы (2)'!D99-'исх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4165792.189789216</v>
      </c>
      <c r="E99" s="7">
        <f ca="1">('количество (2)'!E99*'цена (2)'!E99-'количество (2)'!E99*'перем расходы (2)'!E99-'исх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4244409.7897892166</v>
      </c>
      <c r="F99" s="7">
        <f ca="1">('количество (2)'!F99*'цена (2)'!F99-'количество (2)'!F99*'перем расходы (2)'!F99-'исх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3156067.3897892162</v>
      </c>
      <c r="G99" s="7">
        <f ca="1">('количество (2)'!G99*'цена (2)'!G99-'количество (2)'!G99*'перем расходы (2)'!G99-'исх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3402204.1897892165</v>
      </c>
      <c r="H99" s="7">
        <f ca="1">('количество (2)'!H99*'цена (2)'!H99-'количество (2)'!H99*'перем расходы (2)'!H99-'исх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3962288.1897892165</v>
      </c>
      <c r="I99" s="7">
        <f ca="1">('количество (2)'!I99*'цена (2)'!I99-'количество (2)'!I99*'перем расходы (2)'!I99-'исх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3044654.5897892164</v>
      </c>
      <c r="J99" s="7">
        <f ca="1">('количество (2)'!J99*'цена (2)'!J99-'количество (2)'!J99*'перем расходы (2)'!J99-'исх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5208483.3897892162</v>
      </c>
      <c r="K99" s="7">
        <f ca="1">('количество (2)'!K99*'цена (2)'!K99-'количество (2)'!K99*'перем расходы (2)'!K99-'исх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4076248.189789216</v>
      </c>
      <c r="L99" s="7">
        <f ca="1">('количество (2)'!L99*'цена (2)'!L99-'количество (2)'!L99*'перем расходы (2)'!L99-'исх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4755944.189789217</v>
      </c>
      <c r="M99" s="7">
        <f ca="1">('количество (2)'!M99*'цена (2)'!M99-'количество (2)'!M99*'перем расходы (2)'!M99-'исх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-1831707.0102107837</v>
      </c>
      <c r="N99" s="7">
        <f ca="1">('количество (2)'!N99*'цена (2)'!N99-'количество (2)'!N99*'перем расходы (2)'!N99-'исх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-351379.01021078322</v>
      </c>
      <c r="O99" s="7">
        <f ca="1">('количество (2)'!O99*'цена (2)'!O99-'количество (2)'!O99*'перем расходы (2)'!O99-'исх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1426393.7897892166</v>
      </c>
      <c r="P99" s="7">
        <f ca="1">('количество (2)'!P99*'цена (2)'!P99-'количество (2)'!P99*'перем расходы (2)'!P99-'исх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2812577.7897892166</v>
      </c>
      <c r="Q99" s="7">
        <f ca="1">('количество (2)'!Q99*'цена (2)'!Q99-'количество (2)'!Q99*'перем расходы (2)'!Q99-'исх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-2124799.8102107835</v>
      </c>
      <c r="R99" s="7">
        <f ca="1">('количество (2)'!R99*'цена (2)'!R99-'количество (2)'!R99*'перем расходы (2)'!R99-'исх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600558.58978921641</v>
      </c>
      <c r="S99" s="7">
        <f ca="1">('количество (2)'!S99*'цена (2)'!S99-'количество (2)'!S99*'перем расходы (2)'!S99-'исх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224682.58978921641</v>
      </c>
      <c r="T99" s="7">
        <f ca="1">('количество (2)'!T99*'цена (2)'!T99-'количество (2)'!T99*'перем расходы (2)'!T99-'исх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925415.38978921622</v>
      </c>
    </row>
    <row r="100" spans="1:20" x14ac:dyDescent="0.25">
      <c r="A100" s="7">
        <f ca="1">('количество (2)'!A100*'цена (2)'!A100-'количество (2)'!A100*'перем расходы (2)'!A100-'исх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1959358.5897892164</v>
      </c>
      <c r="B100" s="7">
        <f ca="1">('количество (2)'!B100*'цена (2)'!B100-'количество (2)'!B100*'перем расходы (2)'!B100-'исх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3174689.7897892166</v>
      </c>
      <c r="C100" s="7">
        <f ca="1">('количество (2)'!C100*'цена (2)'!C100-'количество (2)'!C100*'перем расходы (2)'!C100-'исх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3838180.9897892168</v>
      </c>
      <c r="D100" s="7">
        <f ca="1">('количество (2)'!D100*'цена (2)'!D100-'количество (2)'!D100*'перем расходы (2)'!D100-'исх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4210648.189789216</v>
      </c>
      <c r="E100" s="7">
        <f ca="1">('количество (2)'!E100*'цена (2)'!E100-'количество (2)'!E100*'перем расходы (2)'!E100-'исх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2001912.9897892163</v>
      </c>
      <c r="F100" s="7">
        <f ca="1">('количество (2)'!F100*'цена (2)'!F100-'количество (2)'!F100*'перем расходы (2)'!F100-'исх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3203896.9897892163</v>
      </c>
      <c r="G100" s="7">
        <f ca="1">('количество (2)'!G100*'цена (2)'!G100-'количество (2)'!G100*'перем расходы (2)'!G100-'исх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3968929.7897892166</v>
      </c>
      <c r="H100" s="7">
        <f ca="1">('количество (2)'!H100*'цена (2)'!H100-'количество (2)'!H100*'перем расходы (2)'!H100-'исх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6403833.7897892166</v>
      </c>
      <c r="I100" s="7">
        <f ca="1">('количество (2)'!I100*'цена (2)'!I100-'количество (2)'!I100*'перем расходы (2)'!I100-'исх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4686041.7897892166</v>
      </c>
      <c r="J100" s="7">
        <f ca="1">('количество (2)'!J100*'цена (2)'!J100-'количество (2)'!J100*'перем расходы (2)'!J100-'исх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3826219.3897892162</v>
      </c>
      <c r="K100" s="7">
        <f ca="1">('количество (2)'!K100*'цена (2)'!K100-'количество (2)'!K100*'перем расходы (2)'!K100-'исх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3377569.7897892166</v>
      </c>
      <c r="L100" s="7">
        <f ca="1">('количество (2)'!L100*'цена (2)'!L100-'количество (2)'!L100*'перем расходы (2)'!L100-'исх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3709145.7897892166</v>
      </c>
      <c r="M100" s="7">
        <f ca="1">('количество (2)'!M100*'цена (2)'!M100-'количество (2)'!M100*'перем расходы (2)'!M100-'исх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725801.78978921659</v>
      </c>
      <c r="N100" s="7">
        <f ca="1">('количество (2)'!N100*'цена (2)'!N100-'количество (2)'!N100*'перем расходы (2)'!N100-'исх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294227.38978921622</v>
      </c>
      <c r="O100" s="7">
        <f ca="1">('количество (2)'!O100*'цена (2)'!O100-'количество (2)'!O100*'перем расходы (2)'!O100-'исх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992245.78978921659</v>
      </c>
      <c r="P100" s="7">
        <f ca="1">('количество (2)'!P100*'цена (2)'!P100-'количество (2)'!P100*'перем расходы (2)'!P100-'исх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265441.78978921659</v>
      </c>
      <c r="Q100" s="7">
        <f ca="1">('количество (2)'!Q100*'цена (2)'!Q100-'количество (2)'!Q100*'перем расходы (2)'!Q100-'исх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-587326.21021078341</v>
      </c>
      <c r="R100" s="7">
        <f ca="1">('количество (2)'!R100*'цена (2)'!R100-'количество (2)'!R100*'перем расходы (2)'!R100-'исх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1278009.7897892166</v>
      </c>
      <c r="S100" s="7">
        <f ca="1">('количество (2)'!S100*'цена (2)'!S100-'количество (2)'!S100*'перем расходы (2)'!S100-'исх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304084.18978921603</v>
      </c>
      <c r="T100" s="7">
        <f ca="1">('количество (2)'!T100*'цена (2)'!T100-'количество (2)'!T100*'перем расходы (2)'!T100-'исх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1335099.3897892162</v>
      </c>
    </row>
    <row r="101" spans="1:20" x14ac:dyDescent="0.25">
      <c r="A101" s="7">
        <f ca="1">('количество (2)'!A101*'цена (2)'!A101-'количество (2)'!A101*'перем расходы (2)'!A101-'исх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3009665.7897892166</v>
      </c>
      <c r="B101" s="7">
        <f ca="1">('количество (2)'!B101*'цена (2)'!B101-'количество (2)'!B101*'перем расходы (2)'!B101-'исх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5048377.7897892166</v>
      </c>
      <c r="C101" s="7">
        <f ca="1">('количество (2)'!C101*'цена (2)'!C101-'количество (2)'!C101*'перем расходы (2)'!C101-'исх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4177224.189789216</v>
      </c>
      <c r="D101" s="7">
        <f ca="1">('количество (2)'!D101*'цена (2)'!D101-'количество (2)'!D101*'перем расходы (2)'!D101-'исх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5512431.3897892162</v>
      </c>
      <c r="E101" s="7">
        <f ca="1">('количество (2)'!E101*'цена (2)'!E101-'количество (2)'!E101*'перем расходы (2)'!E101-'исх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1630692.9897892163</v>
      </c>
      <c r="F101" s="7">
        <f ca="1">('количество (2)'!F101*'цена (2)'!F101-'количество (2)'!F101*'перем расходы (2)'!F101-'исх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5036244.9897892158</v>
      </c>
      <c r="G101" s="7">
        <f ca="1">('количество (2)'!G101*'цена (2)'!G101-'количество (2)'!G101*'перем расходы (2)'!G101-'исх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4208568.9897892158</v>
      </c>
      <c r="H101" s="7">
        <f ca="1">('количество (2)'!H101*'цена (2)'!H101-'количество (2)'!H101*'перем расходы (2)'!H101-'исх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3726315.3897892162</v>
      </c>
      <c r="I101" s="7">
        <f ca="1">('количество (2)'!I101*'цена (2)'!I101-'количество (2)'!I101*'перем расходы (2)'!I101-'исх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2509288.1897892165</v>
      </c>
      <c r="J101" s="7">
        <f ca="1">('количество (2)'!J101*'цена (2)'!J101-'количество (2)'!J101*'перем расходы (2)'!J101-'исх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4788345.7897892166</v>
      </c>
      <c r="K101" s="7">
        <f ca="1">('количество (2)'!K101*'цена (2)'!K101-'количество (2)'!K101*'перем расходы (2)'!K101-'исх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4744977.7897892166</v>
      </c>
      <c r="L101" s="7">
        <f ca="1">('количество (2)'!L101*'цена (2)'!L101-'количество (2)'!L101*'перем расходы (2)'!L101-'исх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6138457.7897892166</v>
      </c>
      <c r="M101" s="7">
        <f ca="1">('количество (2)'!M101*'цена (2)'!M101-'количество (2)'!M101*'перем расходы (2)'!M101-'исх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-610830.21021078341</v>
      </c>
      <c r="N101" s="7">
        <f ca="1">('количество (2)'!N101*'цена (2)'!N101-'количество (2)'!N101*'перем расходы (2)'!N101-'исх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957952.18978921697</v>
      </c>
      <c r="O101" s="7">
        <f ca="1">('количество (2)'!O101*'цена (2)'!O101-'количество (2)'!O101*'перем расходы (2)'!O101-'исх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-400149.41021078359</v>
      </c>
      <c r="P101" s="7">
        <f ca="1">('количество (2)'!P101*'цена (2)'!P101-'количество (2)'!P101*'перем расходы (2)'!P101-'исх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2166918.5897892164</v>
      </c>
      <c r="Q101" s="7">
        <f ca="1">('количество (2)'!Q101*'цена (2)'!Q101-'количество (2)'!Q101*'перем расходы (2)'!Q101-'исх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-668118.21021078341</v>
      </c>
      <c r="R101" s="7">
        <f ca="1">('количество (2)'!R101*'цена (2)'!R101-'количество (2)'!R101*'перем расходы (2)'!R101-'исх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-1125833.4102107836</v>
      </c>
      <c r="S101" s="7">
        <f ca="1">('количество (2)'!S101*'цена (2)'!S101-'количество (2)'!S101*'перем расходы (2)'!S101-'исх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67912.189789216034</v>
      </c>
      <c r="T101" s="7">
        <f ca="1">('количество (2)'!T101*'цена (2)'!T101-'количество (2)'!T101*'перем расходы (2)'!T101-'исх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-181200.61021078378</v>
      </c>
    </row>
    <row r="102" spans="1:20" x14ac:dyDescent="0.25">
      <c r="A102" s="7">
        <f ca="1">('количество (2)'!A102*'цена (2)'!A102-'количество (2)'!A102*'перем расходы (2)'!A102-'исх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2558866.5897892164</v>
      </c>
      <c r="B102" s="7">
        <f ca="1">('количество (2)'!B102*'цена (2)'!B102-'количество (2)'!B102*'перем расходы (2)'!B102-'исх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2949007.3897892162</v>
      </c>
      <c r="C102" s="7">
        <f ca="1">('количество (2)'!C102*'цена (2)'!C102-'количество (2)'!C102*'перем расходы (2)'!C102-'исх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3993317.7897892166</v>
      </c>
      <c r="D102" s="7">
        <f ca="1">('количество (2)'!D102*'цена (2)'!D102-'количество (2)'!D102*'перем расходы (2)'!D102-'исх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5934177.7897892166</v>
      </c>
      <c r="E102" s="7">
        <f ca="1">('количество (2)'!E102*'цена (2)'!E102-'количество (2)'!E102*'перем расходы (2)'!E102-'исх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2762228.9897892163</v>
      </c>
      <c r="F102" s="7">
        <f ca="1">('количество (2)'!F102*'цена (2)'!F102-'количество (2)'!F102*'перем расходы (2)'!F102-'исх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5367353.7897892166</v>
      </c>
      <c r="G102" s="7">
        <f ca="1">('количество (2)'!G102*'цена (2)'!G102-'количество (2)'!G102*'перем расходы (2)'!G102-'исх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3139782.5897892164</v>
      </c>
      <c r="H102" s="7">
        <f ca="1">('количество (2)'!H102*'цена (2)'!H102-'количество (2)'!H102*'перем расходы (2)'!H102-'исх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3036881.7897892166</v>
      </c>
      <c r="I102" s="7">
        <f ca="1">('количество (2)'!I102*'цена (2)'!I102-'количество (2)'!I102*'перем расходы (2)'!I102-'исх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2425692.9897892163</v>
      </c>
      <c r="J102" s="7">
        <f ca="1">('количество (2)'!J102*'цена (2)'!J102-'количество (2)'!J102*'перем расходы (2)'!J102-'исх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5454577.7897892166</v>
      </c>
      <c r="K102" s="7">
        <f ca="1">('количество (2)'!K102*'цена (2)'!K102-'количество (2)'!K102*'перем расходы (2)'!K102-'исх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4419888.9897892158</v>
      </c>
      <c r="L102" s="7">
        <f ca="1">('количество (2)'!L102*'цена (2)'!L102-'количество (2)'!L102*'перем расходы (2)'!L102-'исх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6906297.7897892166</v>
      </c>
      <c r="M102" s="7">
        <f ca="1">('количество (2)'!M102*'цена (2)'!M102-'количество (2)'!M102*'перем расходы (2)'!M102-'исх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-1013551.0102107837</v>
      </c>
      <c r="N102" s="7">
        <f ca="1">('количество (2)'!N102*'цена (2)'!N102-'количество (2)'!N102*'перем расходы (2)'!N102-'исх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1582969.7897892166</v>
      </c>
      <c r="O102" s="7">
        <f ca="1">('количество (2)'!O102*'цена (2)'!O102-'количество (2)'!O102*'перем расходы (2)'!O102-'исх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1293018.5897892164</v>
      </c>
      <c r="P102" s="7">
        <f ca="1">('количество (2)'!P102*'цена (2)'!P102-'количество (2)'!P102*'перем расходы (2)'!P102-'исх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1763783.3897892162</v>
      </c>
      <c r="Q102" s="7">
        <f ca="1">('количество (2)'!Q102*'цена (2)'!Q102-'количество (2)'!Q102*'перем расходы (2)'!Q102-'исх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-401674.21021078341</v>
      </c>
      <c r="R102" s="7">
        <f ca="1">('количество (2)'!R102*'цена (2)'!R102-'количество (2)'!R102*'перем расходы (2)'!R102-'исх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-600945.41021078359</v>
      </c>
      <c r="S102" s="7">
        <f ca="1">('количество (2)'!S102*'цена (2)'!S102-'количество (2)'!S102*'перем расходы (2)'!S102-'исх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-774587.8102107835</v>
      </c>
      <c r="T102" s="7">
        <f ca="1">('количество (2)'!T102*'цена (2)'!T102-'количество (2)'!T102*'перем расходы (2)'!T102-'исх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944129.78978921659</v>
      </c>
    </row>
    <row r="103" spans="1:20" x14ac:dyDescent="0.25">
      <c r="A103" s="7">
        <f ca="1">('количество (2)'!A103*'цена (2)'!A103-'количество (2)'!A103*'перем расходы (2)'!A103-'исх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2736638.5897892164</v>
      </c>
      <c r="B103" s="7">
        <f ca="1">('количество (2)'!B103*'цена (2)'!B103-'количество (2)'!B103*'перем расходы (2)'!B103-'исх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3883048.1897892165</v>
      </c>
      <c r="C103" s="7">
        <f ca="1">('количество (2)'!C103*'цена (2)'!C103-'количество (2)'!C103*'перем расходы (2)'!C103-'исх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3826984.1897892165</v>
      </c>
      <c r="D103" s="7">
        <f ca="1">('количество (2)'!D103*'цена (2)'!D103-'количество (2)'!D103*'перем расходы (2)'!D103-'исх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3991990.5897892164</v>
      </c>
      <c r="E103" s="7">
        <f ca="1">('количество (2)'!E103*'цена (2)'!E103-'количество (2)'!E103*'перем расходы (2)'!E103-'исх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2881608.9897892163</v>
      </c>
      <c r="F103" s="7">
        <f ca="1">('количество (2)'!F103*'цена (2)'!F103-'количество (2)'!F103*'перем расходы (2)'!F103-'исх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3871457.7897892166</v>
      </c>
      <c r="G103" s="7">
        <f ca="1">('количество (2)'!G103*'цена (2)'!G103-'количество (2)'!G103*'перем расходы (2)'!G103-'исх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4214048.189789216</v>
      </c>
      <c r="H103" s="7">
        <f ca="1">('количество (2)'!H103*'цена (2)'!H103-'количество (2)'!H103*'перем расходы (2)'!H103-'исх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6687321.7897892166</v>
      </c>
      <c r="I103" s="7">
        <f ca="1">('количество (2)'!I103*'цена (2)'!I103-'количество (2)'!I103*'перем расходы (2)'!I103-'исх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3457307.3897892162</v>
      </c>
      <c r="J103" s="7">
        <f ca="1">('количество (2)'!J103*'цена (2)'!J103-'количество (2)'!J103*'перем расходы (2)'!J103-'исх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3450484.9897892168</v>
      </c>
      <c r="K103" s="7">
        <f ca="1">('количество (2)'!K103*'цена (2)'!K103-'количество (2)'!K103*'перем расходы (2)'!K103-'исх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3623112.1897892165</v>
      </c>
      <c r="L103" s="7">
        <f ca="1">('количество (2)'!L103*'цена (2)'!L103-'количество (2)'!L103*'перем расходы (2)'!L103-'исх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4803163.3897892162</v>
      </c>
      <c r="M103" s="7">
        <f ca="1">('количество (2)'!M103*'цена (2)'!M103-'количество (2)'!M103*'перем расходы (2)'!M103-'исх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647513.78978921659</v>
      </c>
      <c r="N103" s="7">
        <f ca="1">('количество (2)'!N103*'цена (2)'!N103-'количество (2)'!N103*'перем расходы (2)'!N103-'исх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-389795.01021078322</v>
      </c>
      <c r="O103" s="7">
        <f ca="1">('количество (2)'!O103*'цена (2)'!O103-'количество (2)'!O103*'перем расходы (2)'!O103-'исх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-1329569.4102107836</v>
      </c>
      <c r="P103" s="7">
        <f ca="1">('количество (2)'!P103*'цена (2)'!P103-'количество (2)'!P103*'перем расходы (2)'!P103-'исх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2294696.9897892158</v>
      </c>
      <c r="Q103" s="7">
        <f ca="1">('количество (2)'!Q103*'цена (2)'!Q103-'количество (2)'!Q103*'перем расходы (2)'!Q103-'исх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-522214.21021078341</v>
      </c>
      <c r="R103" s="7">
        <f ca="1">('количество (2)'!R103*'цена (2)'!R103-'количество (2)'!R103*'перем расходы (2)'!R103-'исх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208116.98978921585</v>
      </c>
      <c r="S103" s="7">
        <f ca="1">('количество (2)'!S103*'цена (2)'!S103-'количество (2)'!S103*'перем расходы (2)'!S103-'исх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98905.789789216593</v>
      </c>
      <c r="T103" s="7">
        <f ca="1">('количество (2)'!T103*'цена (2)'!T103-'количество (2)'!T103*'перем расходы (2)'!T103-'исх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1803577.7897892166</v>
      </c>
    </row>
    <row r="104" spans="1:20" x14ac:dyDescent="0.25">
      <c r="A104" s="7">
        <f ca="1">('количество (2)'!A104*'цена (2)'!A104-'количество (2)'!A104*'перем расходы (2)'!A104-'исх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4039354.5897892164</v>
      </c>
      <c r="B104" s="7">
        <f ca="1">('количество (2)'!B104*'цена (2)'!B104-'количество (2)'!B104*'перем расходы (2)'!B104-'исх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3846905.7897892166</v>
      </c>
      <c r="C104" s="7">
        <f ca="1">('количество (2)'!C104*'цена (2)'!C104-'количество (2)'!C104*'перем расходы (2)'!C104-'исх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5198769.7897892166</v>
      </c>
      <c r="D104" s="7">
        <f ca="1">('количество (2)'!D104*'цена (2)'!D104-'количество (2)'!D104*'перем расходы (2)'!D104-'исх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3313880.1897892165</v>
      </c>
      <c r="E104" s="7">
        <f ca="1">('количество (2)'!E104*'цена (2)'!E104-'количество (2)'!E104*'перем расходы (2)'!E104-'исх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2961758.5897892164</v>
      </c>
      <c r="F104" s="7">
        <f ca="1">('количество (2)'!F104*'цена (2)'!F104-'количество (2)'!F104*'перем расходы (2)'!F104-'исх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4868905.7897892166</v>
      </c>
      <c r="G104" s="7">
        <f ca="1">('количество (2)'!G104*'цена (2)'!G104-'количество (2)'!G104*'перем расходы (2)'!G104-'исх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3885892.9897892168</v>
      </c>
      <c r="H104" s="7">
        <f ca="1">('количество (2)'!H104*'цена (2)'!H104-'количество (2)'!H104*'перем расходы (2)'!H104-'исх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5527112.189789217</v>
      </c>
      <c r="I104" s="7">
        <f ca="1">('количество (2)'!I104*'цена (2)'!I104-'количество (2)'!I104*'перем расходы (2)'!I104-'исх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2317323.3897892162</v>
      </c>
      <c r="J104" s="7">
        <f ca="1">('количество (2)'!J104*'цена (2)'!J104-'количество (2)'!J104*'перем расходы (2)'!J104-'исх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4285038.5897892164</v>
      </c>
      <c r="K104" s="7">
        <f ca="1">('количество (2)'!K104*'цена (2)'!K104-'количество (2)'!K104*'перем расходы (2)'!K104-'исх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3882427.3897892162</v>
      </c>
      <c r="L104" s="7">
        <f ca="1">('количество (2)'!L104*'цена (2)'!L104-'количество (2)'!L104*'перем расходы (2)'!L104-'исх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5368334.5897892164</v>
      </c>
      <c r="M104" s="7">
        <f ca="1">('количество (2)'!M104*'цена (2)'!M104-'количество (2)'!M104*'перем расходы (2)'!M104-'исх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-931219.8102107835</v>
      </c>
      <c r="N104" s="7">
        <f ca="1">('количество (2)'!N104*'цена (2)'!N104-'количество (2)'!N104*'перем расходы (2)'!N104-'исх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-1016519.0102107837</v>
      </c>
      <c r="O104" s="7">
        <f ca="1">('количество (2)'!O104*'цена (2)'!O104-'количество (2)'!O104*'перем расходы (2)'!O104-'исх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352748.98978921585</v>
      </c>
      <c r="P104" s="7">
        <f ca="1">('количество (2)'!P104*'цена (2)'!P104-'количество (2)'!P104*'перем расходы (2)'!P104-'исх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-85116.61021078378</v>
      </c>
      <c r="Q104" s="7">
        <f ca="1">('количество (2)'!Q104*'цена (2)'!Q104-'количество (2)'!Q104*'перем расходы (2)'!Q104-'исх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-753803.01021078369</v>
      </c>
      <c r="R104" s="7">
        <f ca="1">('количество (2)'!R104*'цена (2)'!R104-'количество (2)'!R104*'перем расходы (2)'!R104-'исх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-1118897.4102107836</v>
      </c>
      <c r="S104" s="7">
        <f ca="1">('количество (2)'!S104*'цена (2)'!S104-'количество (2)'!S104*'перем расходы (2)'!S104-'исх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884375.38978921622</v>
      </c>
      <c r="T104" s="7">
        <f ca="1">('количество (2)'!T104*'цена (2)'!T104-'количество (2)'!T104*'перем расходы (2)'!T104-'исх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1504914.5897892164</v>
      </c>
    </row>
    <row r="105" spans="1:20" x14ac:dyDescent="0.25">
      <c r="A105" s="7">
        <f ca="1">('количество (2)'!A105*'цена (2)'!A105-'количество (2)'!A105*'перем расходы (2)'!A105-'исх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2983978.5897892164</v>
      </c>
      <c r="B105" s="7">
        <f ca="1">('количество (2)'!B105*'цена (2)'!B105-'количество (2)'!B105*'перем расходы (2)'!B105-'исх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4380656.189789216</v>
      </c>
      <c r="C105" s="7">
        <f ca="1">('количество (2)'!C105*'цена (2)'!C105-'количество (2)'!C105*'перем расходы (2)'!C105-'исх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3764003.3897892162</v>
      </c>
      <c r="D105" s="7">
        <f ca="1">('количество (2)'!D105*'цена (2)'!D105-'количество (2)'!D105*'перем расходы (2)'!D105-'исх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6137456.189789217</v>
      </c>
      <c r="E105" s="7">
        <f ca="1">('количество (2)'!E105*'цена (2)'!E105-'количество (2)'!E105*'перем расходы (2)'!E105-'исх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2363854.5897892164</v>
      </c>
      <c r="F105" s="7">
        <f ca="1">('количество (2)'!F105*'цена (2)'!F105-'количество (2)'!F105*'перем расходы (2)'!F105-'исх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3672656.1897892165</v>
      </c>
      <c r="G105" s="7">
        <f ca="1">('количество (2)'!G105*'цена (2)'!G105-'количество (2)'!G105*'перем расходы (2)'!G105-'исх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3769595.3897892162</v>
      </c>
      <c r="H105" s="7">
        <f ca="1">('количество (2)'!H105*'цена (2)'!H105-'количество (2)'!H105*'перем расходы (2)'!H105-'исх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5232185.7897892166</v>
      </c>
      <c r="I105" s="7">
        <f ca="1">('количество (2)'!I105*'цена (2)'!I105-'количество (2)'!I105*'перем расходы (2)'!I105-'исх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3119604.9897892163</v>
      </c>
      <c r="J105" s="7">
        <f ca="1">('количество (2)'!J105*'цена (2)'!J105-'количество (2)'!J105*'перем расходы (2)'!J105-'исх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3677006.5897892164</v>
      </c>
      <c r="K105" s="7">
        <f ca="1">('количество (2)'!K105*'цена (2)'!K105-'количество (2)'!K105*'перем расходы (2)'!K105-'исх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3796595.3897892162</v>
      </c>
      <c r="L105" s="7">
        <f ca="1">('количество (2)'!L105*'цена (2)'!L105-'количество (2)'!L105*'перем расходы (2)'!L105-'исх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5652737.7897892166</v>
      </c>
      <c r="M105" s="7">
        <f ca="1">('количество (2)'!M105*'цена (2)'!M105-'количество (2)'!M105*'перем расходы (2)'!M105-'исх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-496342.21021078341</v>
      </c>
      <c r="N105" s="7">
        <f ca="1">('количество (2)'!N105*'цена (2)'!N105-'количество (2)'!N105*'перем расходы (2)'!N105-'исх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-250002.21021078341</v>
      </c>
      <c r="O105" s="7">
        <f ca="1">('количество (2)'!O105*'цена (2)'!O105-'количество (2)'!O105*'перем расходы (2)'!O105-'исх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280432.18978921603</v>
      </c>
      <c r="P105" s="7">
        <f ca="1">('количество (2)'!P105*'цена (2)'!P105-'количество (2)'!P105*'перем расходы (2)'!P105-'исх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856193.78978921659</v>
      </c>
      <c r="Q105" s="7">
        <f ca="1">('количество (2)'!Q105*'цена (2)'!Q105-'количество (2)'!Q105*'перем расходы (2)'!Q105-'исх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-1678444.6102107838</v>
      </c>
      <c r="R105" s="7">
        <f ca="1">('количество (2)'!R105*'цена (2)'!R105-'количество (2)'!R105*'перем расходы (2)'!R105-'исх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-890558.21021078341</v>
      </c>
      <c r="S105" s="7">
        <f ca="1">('количество (2)'!S105*'цена (2)'!S105-'количество (2)'!S105*'перем расходы (2)'!S105-'исх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-28466.210210783407</v>
      </c>
      <c r="T105" s="7">
        <f ca="1">('количество (2)'!T105*'цена (2)'!T105-'количество (2)'!T105*'перем расходы (2)'!T105-'исх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1929656.9897892158</v>
      </c>
    </row>
    <row r="106" spans="1:20" x14ac:dyDescent="0.25">
      <c r="A106" s="7">
        <f ca="1">('количество (2)'!A106*'цена (2)'!A106-'количество (2)'!A106*'перем расходы (2)'!A106-'исх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3723468.9897892168</v>
      </c>
      <c r="B106" s="7">
        <f ca="1">('количество (2)'!B106*'цена (2)'!B106-'количество (2)'!B106*'перем расходы (2)'!B106-'исх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2777768.1897892165</v>
      </c>
      <c r="C106" s="7">
        <f ca="1">('количество (2)'!C106*'цена (2)'!C106-'количество (2)'!C106*'перем расходы (2)'!C106-'исх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3673395.3897892162</v>
      </c>
      <c r="D106" s="7">
        <f ca="1">('количество (2)'!D106*'цена (2)'!D106-'количество (2)'!D106*'перем расходы (2)'!D106-'исх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4325263.3897892162</v>
      </c>
      <c r="E106" s="7">
        <f ca="1">('количество (2)'!E106*'цена (2)'!E106-'количество (2)'!E106*'перем расходы (2)'!E106-'исх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2094503.3897892165</v>
      </c>
      <c r="F106" s="7">
        <f ca="1">('количество (2)'!F106*'цена (2)'!F106-'количество (2)'!F106*'перем расходы (2)'!F106-'исх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4191304.189789216</v>
      </c>
      <c r="G106" s="7">
        <f ca="1">('количество (2)'!G106*'цена (2)'!G106-'количество (2)'!G106*'перем расходы (2)'!G106-'исх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5526689.7897892166</v>
      </c>
      <c r="H106" s="7">
        <f ca="1">('количество (2)'!H106*'цена (2)'!H106-'количество (2)'!H106*'перем расходы (2)'!H106-'исх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4968244.9897892158</v>
      </c>
      <c r="I106" s="7">
        <f ca="1">('количество (2)'!I106*'цена (2)'!I106-'количество (2)'!I106*'перем расходы (2)'!I106-'исх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3755305.7897892166</v>
      </c>
      <c r="J106" s="7">
        <f ca="1">('количество (2)'!J106*'цена (2)'!J106-'количество (2)'!J106*'перем расходы (2)'!J106-'исх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3837368.9897892168</v>
      </c>
      <c r="K106" s="7">
        <f ca="1">('количество (2)'!K106*'цена (2)'!K106-'количество (2)'!K106*'перем расходы (2)'!K106-'исх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3848602.5897892164</v>
      </c>
      <c r="L106" s="7">
        <f ca="1">('количество (2)'!L106*'цена (2)'!L106-'количество (2)'!L106*'перем расходы (2)'!L106-'исх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5225568.9897892158</v>
      </c>
      <c r="M106" s="7">
        <f ca="1">('количество (2)'!M106*'цена (2)'!M106-'количество (2)'!M106*'перем расходы (2)'!M106-'исх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-1827275.8102107835</v>
      </c>
      <c r="N106" s="7">
        <f ca="1">('количество (2)'!N106*'цена (2)'!N106-'количество (2)'!N106*'перем расходы (2)'!N106-'исх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549537.78978921659</v>
      </c>
      <c r="O106" s="7">
        <f ca="1">('количество (2)'!O106*'цена (2)'!O106-'количество (2)'!O106*'перем расходы (2)'!O106-'исх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52488.189789216034</v>
      </c>
      <c r="P106" s="7">
        <f ca="1">('количество (2)'!P106*'цена (2)'!P106-'количество (2)'!P106*'перем расходы (2)'!P106-'исх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348129.78978921659</v>
      </c>
      <c r="Q106" s="7">
        <f ca="1">('количество (2)'!Q106*'цена (2)'!Q106-'количество (2)'!Q106*'перем расходы (2)'!Q106-'исх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-2056414.2102107836</v>
      </c>
      <c r="R106" s="7">
        <f ca="1">('количество (2)'!R106*'цена (2)'!R106-'количество (2)'!R106*'перем расходы (2)'!R106-'исх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810114.58978921641</v>
      </c>
      <c r="S106" s="7">
        <f ca="1">('количество (2)'!S106*'цена (2)'!S106-'количество (2)'!S106*'перем расходы (2)'!S106-'исх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-615699.01021078322</v>
      </c>
      <c r="T106" s="7">
        <f ca="1">('количество (2)'!T106*'цена (2)'!T106-'количество (2)'!T106*'перем расходы (2)'!T106-'исх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444515.38978921622</v>
      </c>
    </row>
    <row r="107" spans="1:20" x14ac:dyDescent="0.25">
      <c r="A107" s="7">
        <f ca="1">('количество (2)'!A107*'цена (2)'!A107-'количество (2)'!A107*'перем расходы (2)'!A107-'исх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3296251.3897892162</v>
      </c>
      <c r="B107" s="7">
        <f ca="1">('количество (2)'!B107*'цена (2)'!B107-'количество (2)'!B107*'перем расходы (2)'!B107-'исх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4478835.3897892162</v>
      </c>
      <c r="C107" s="7">
        <f ca="1">('количество (2)'!C107*'цена (2)'!C107-'количество (2)'!C107*'перем расходы (2)'!C107-'исх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3988046.5897892164</v>
      </c>
      <c r="D107" s="7">
        <f ca="1">('количество (2)'!D107*'цена (2)'!D107-'количество (2)'!D107*'перем расходы (2)'!D107-'исх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4457944.189789217</v>
      </c>
      <c r="E107" s="7">
        <f ca="1">('количество (2)'!E107*'цена (2)'!E107-'количество (2)'!E107*'перем расходы (2)'!E107-'исх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2357352.1897892165</v>
      </c>
      <c r="F107" s="7">
        <f ca="1">('количество (2)'!F107*'цена (2)'!F107-'количество (2)'!F107*'перем расходы (2)'!F107-'исх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5086153.7897892166</v>
      </c>
      <c r="G107" s="7">
        <f ca="1">('количество (2)'!G107*'цена (2)'!G107-'количество (2)'!G107*'перем расходы (2)'!G107-'исх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4361525.7897892166</v>
      </c>
      <c r="H107" s="7">
        <f ca="1">('количество (2)'!H107*'цена (2)'!H107-'количество (2)'!H107*'перем расходы (2)'!H107-'исх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6990849.7897892166</v>
      </c>
      <c r="I107" s="7">
        <f ca="1">('количество (2)'!I107*'цена (2)'!I107-'количество (2)'!I107*'перем расходы (2)'!I107-'исх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3877354.5897892164</v>
      </c>
      <c r="J107" s="7">
        <f ca="1">('количество (2)'!J107*'цена (2)'!J107-'количество (2)'!J107*'перем расходы (2)'!J107-'исх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2823628.9897892163</v>
      </c>
      <c r="K107" s="7">
        <f ca="1">('количество (2)'!K107*'цена (2)'!K107-'количество (2)'!K107*'перем расходы (2)'!K107-'исх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4674495.3897892162</v>
      </c>
      <c r="L107" s="7">
        <f ca="1">('количество (2)'!L107*'цена (2)'!L107-'количество (2)'!L107*'перем расходы (2)'!L107-'исх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4278273.7897892166</v>
      </c>
      <c r="M107" s="7">
        <f ca="1">('количество (2)'!M107*'цена (2)'!M107-'количество (2)'!M107*'перем расходы (2)'!M107-'исх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-1617147.0102107837</v>
      </c>
      <c r="N107" s="7">
        <f ca="1">('количество (2)'!N107*'цена (2)'!N107-'количество (2)'!N107*'перем расходы (2)'!N107-'исх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-1702923.0102107837</v>
      </c>
      <c r="O107" s="7">
        <f ca="1">('количество (2)'!O107*'цена (2)'!O107-'количество (2)'!O107*'перем расходы (2)'!O107-'исх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-68607.010210783221</v>
      </c>
      <c r="P107" s="7">
        <f ca="1">('количество (2)'!P107*'цена (2)'!P107-'количество (2)'!P107*'перем расходы (2)'!P107-'исх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-386820.61021078378</v>
      </c>
      <c r="Q107" s="7">
        <f ca="1">('количество (2)'!Q107*'цена (2)'!Q107-'количество (2)'!Q107*'перем расходы (2)'!Q107-'исх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-1436305.4102107836</v>
      </c>
      <c r="R107" s="7">
        <f ca="1">('количество (2)'!R107*'цена (2)'!R107-'количество (2)'!R107*'перем расходы (2)'!R107-'исх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-337041.41021078359</v>
      </c>
      <c r="S107" s="7">
        <f ca="1">('количество (2)'!S107*'цена (2)'!S107-'количество (2)'!S107*'перем расходы (2)'!S107-'исх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731790.58978921641</v>
      </c>
      <c r="T107" s="7">
        <f ca="1">('количество (2)'!T107*'цена (2)'!T107-'количество (2)'!T107*'перем расходы (2)'!T107-'исх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1682819.3897892162</v>
      </c>
    </row>
    <row r="108" spans="1:20" x14ac:dyDescent="0.25">
      <c r="A108" s="7">
        <f ca="1">('количество (2)'!A108*'цена (2)'!A108-'количество (2)'!A108*'перем расходы (2)'!A108-'исх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3096773.7897892166</v>
      </c>
      <c r="B108" s="7">
        <f ca="1">('количество (2)'!B108*'цена (2)'!B108-'количество (2)'!B108*'перем расходы (2)'!B108-'исх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5101809.7897892166</v>
      </c>
      <c r="C108" s="7">
        <f ca="1">('количество (2)'!C108*'цена (2)'!C108-'количество (2)'!C108*'перем расходы (2)'!C108-'исх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3792404.9897892168</v>
      </c>
      <c r="D108" s="7">
        <f ca="1">('количество (2)'!D108*'цена (2)'!D108-'количество (2)'!D108*'перем расходы (2)'!D108-'исх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3696624.1897892165</v>
      </c>
      <c r="E108" s="7">
        <f ca="1">('количество (2)'!E108*'цена (2)'!E108-'количество (2)'!E108*'перем расходы (2)'!E108-'исх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4113507.3897892162</v>
      </c>
      <c r="F108" s="7">
        <f ca="1">('количество (2)'!F108*'цена (2)'!F108-'количество (2)'!F108*'перем расходы (2)'!F108-'исх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4554452.9897892158</v>
      </c>
      <c r="G108" s="7">
        <f ca="1">('количество (2)'!G108*'цена (2)'!G108-'количество (2)'!G108*'перем расходы (2)'!G108-'исх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4256765.7897892166</v>
      </c>
      <c r="H108" s="7">
        <f ca="1">('количество (2)'!H108*'цена (2)'!H108-'количество (2)'!H108*'перем расходы (2)'!H108-'исх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4711796.9897892158</v>
      </c>
      <c r="I108" s="7">
        <f ca="1">('количество (2)'!I108*'цена (2)'!I108-'количество (2)'!I108*'перем расходы (2)'!I108-'исх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2219460.9897892163</v>
      </c>
      <c r="J108" s="7">
        <f ca="1">('количество (2)'!J108*'цена (2)'!J108-'количество (2)'!J108*'перем расходы (2)'!J108-'исх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2387859.3897892162</v>
      </c>
      <c r="K108" s="7">
        <f ca="1">('количество (2)'!K108*'цена (2)'!K108-'количество (2)'!K108*'перем расходы (2)'!K108-'исх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3909313.7897892166</v>
      </c>
      <c r="L108" s="7">
        <f ca="1">('количество (2)'!L108*'цена (2)'!L108-'количество (2)'!L108*'перем расходы (2)'!L108-'исх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4846824.189789217</v>
      </c>
      <c r="M108" s="7">
        <f ca="1">('количество (2)'!M108*'цена (2)'!M108-'количество (2)'!M108*'перем расходы (2)'!M108-'исх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-1694508.6102107838</v>
      </c>
      <c r="N108" s="7">
        <f ca="1">('количество (2)'!N108*'цена (2)'!N108-'количество (2)'!N108*'перем расходы (2)'!N108-'исх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121121.78978921659</v>
      </c>
      <c r="O108" s="7">
        <f ca="1">('количество (2)'!O108*'цена (2)'!O108-'количество (2)'!O108*'перем расходы (2)'!O108-'исх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-163924.61021078378</v>
      </c>
      <c r="P108" s="7">
        <f ca="1">('количество (2)'!P108*'цена (2)'!P108-'количество (2)'!P108*'перем расходы (2)'!P108-'исх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1990129.7897892166</v>
      </c>
      <c r="Q108" s="7">
        <f ca="1">('количество (2)'!Q108*'цена (2)'!Q108-'количество (2)'!Q108*'перем расходы (2)'!Q108-'исх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-1599081.4102107836</v>
      </c>
      <c r="R108" s="7">
        <f ca="1">('количество (2)'!R108*'цена (2)'!R108-'количество (2)'!R108*'перем расходы (2)'!R108-'исх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1646393.7897892166</v>
      </c>
      <c r="S108" s="7">
        <f ca="1">('количество (2)'!S108*'цена (2)'!S108-'количество (2)'!S108*'перем расходы (2)'!S108-'исх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-30155.010210783221</v>
      </c>
      <c r="T108" s="7">
        <f ca="1">('количество (2)'!T108*'цена (2)'!T108-'количество (2)'!T108*'перем расходы (2)'!T108-'исх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2014472.9897892158</v>
      </c>
    </row>
    <row r="109" spans="1:20" x14ac:dyDescent="0.25">
      <c r="A109" s="7">
        <f ca="1">('количество (2)'!A109*'цена (2)'!A109-'количество (2)'!A109*'перем расходы (2)'!A109-'исх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2836374.5897892164</v>
      </c>
      <c r="B109" s="7">
        <f ca="1">('количество (2)'!B109*'цена (2)'!B109-'количество (2)'!B109*'перем расходы (2)'!B109-'исх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3965748.9897892168</v>
      </c>
      <c r="C109" s="7">
        <f ca="1">('количество (2)'!C109*'цена (2)'!C109-'количество (2)'!C109*'перем расходы (2)'!C109-'исх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3657278.5897892164</v>
      </c>
      <c r="D109" s="7">
        <f ca="1">('количество (2)'!D109*'цена (2)'!D109-'количество (2)'!D109*'перем расходы (2)'!D109-'исх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5032961.7897892166</v>
      </c>
      <c r="E109" s="7">
        <f ca="1">('количество (2)'!E109*'цена (2)'!E109-'количество (2)'!E109*'перем расходы (2)'!E109-'исх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1981148.1897892165</v>
      </c>
      <c r="F109" s="7">
        <f ca="1">('количество (2)'!F109*'цена (2)'!F109-'количество (2)'!F109*'перем расходы (2)'!F109-'исх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3410273.7897892166</v>
      </c>
      <c r="G109" s="7">
        <f ca="1">('количество (2)'!G109*'цена (2)'!G109-'количество (2)'!G109*'перем расходы (2)'!G109-'исх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4726522.5897892164</v>
      </c>
      <c r="H109" s="7">
        <f ca="1">('количество (2)'!H109*'цена (2)'!H109-'количество (2)'!H109*'перем расходы (2)'!H109-'исх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4595105.7897892166</v>
      </c>
      <c r="I109" s="7">
        <f ca="1">('количество (2)'!I109*'цена (2)'!I109-'количество (2)'!I109*'перем расходы (2)'!I109-'исх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3417908.9897892168</v>
      </c>
      <c r="J109" s="7">
        <f ca="1">('количество (2)'!J109*'цена (2)'!J109-'количество (2)'!J109*'перем расходы (2)'!J109-'исх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3201942.5897892164</v>
      </c>
      <c r="K109" s="7">
        <f ca="1">('количество (2)'!K109*'цена (2)'!K109-'количество (2)'!K109*'перем расходы (2)'!K109-'исх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4585906.5897892164</v>
      </c>
      <c r="L109" s="7">
        <f ca="1">('количество (2)'!L109*'цена (2)'!L109-'количество (2)'!L109*'перем расходы (2)'!L109-'исх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5102452.9897892158</v>
      </c>
      <c r="M109" s="7">
        <f ca="1">('количество (2)'!M109*'цена (2)'!M109-'количество (2)'!M109*'перем расходы (2)'!M109-'исх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-2060728.6102107835</v>
      </c>
      <c r="N109" s="7">
        <f ca="1">('количество (2)'!N109*'цена (2)'!N109-'количество (2)'!N109*'перем расходы (2)'!N109-'исх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-274496.61021078378</v>
      </c>
      <c r="O109" s="7">
        <f ca="1">('количество (2)'!O109*'цена (2)'!O109-'количество (2)'!O109*'перем расходы (2)'!O109-'исх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-874327.8102107835</v>
      </c>
      <c r="P109" s="7">
        <f ca="1">('количество (2)'!P109*'цена (2)'!P109-'количество (2)'!P109*'перем расходы (2)'!P109-'исх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2922201.7897892166</v>
      </c>
      <c r="Q109" s="7">
        <f ca="1">('количество (2)'!Q109*'цена (2)'!Q109-'количество (2)'!Q109*'перем расходы (2)'!Q109-'исх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17552.989789216314</v>
      </c>
      <c r="R109" s="7">
        <f ca="1">('количество (2)'!R109*'цена (2)'!R109-'количество (2)'!R109*'перем расходы (2)'!R109-'исх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169006.58978921641</v>
      </c>
      <c r="S109" s="7">
        <f ca="1">('количество (2)'!S109*'цена (2)'!S109-'количество (2)'!S109*'перем расходы (2)'!S109-'исх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125851.38978921622</v>
      </c>
      <c r="T109" s="7">
        <f ca="1">('количество (2)'!T109*'цена (2)'!T109-'количество (2)'!T109*'перем расходы (2)'!T109-'исх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1788652.189789217</v>
      </c>
    </row>
    <row r="110" spans="1:20" x14ac:dyDescent="0.25">
      <c r="A110" s="7">
        <f ca="1">('количество (2)'!A110*'цена (2)'!A110-'количество (2)'!A110*'перем расходы (2)'!A110-'исх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3439968.9897892168</v>
      </c>
      <c r="B110" s="7">
        <f ca="1">('количество (2)'!B110*'цена (2)'!B110-'количество (2)'!B110*'перем расходы (2)'!B110-'исх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4733794.5897892164</v>
      </c>
      <c r="C110" s="7">
        <f ca="1">('количество (2)'!C110*'цена (2)'!C110-'количество (2)'!C110*'перем расходы (2)'!C110-'исх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4675647.3897892162</v>
      </c>
      <c r="D110" s="7">
        <f ca="1">('количество (2)'!D110*'цена (2)'!D110-'количество (2)'!D110*'перем расходы (2)'!D110-'исх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5994204.9897892158</v>
      </c>
      <c r="E110" s="7">
        <f ca="1">('количество (2)'!E110*'цена (2)'!E110-'количество (2)'!E110*'перем расходы (2)'!E110-'исх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3564174.5897892164</v>
      </c>
      <c r="F110" s="7">
        <f ca="1">('количество (2)'!F110*'цена (2)'!F110-'количество (2)'!F110*'перем расходы (2)'!F110-'исх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5521433.7897892166</v>
      </c>
      <c r="G110" s="7">
        <f ca="1">('количество (2)'!G110*'цена (2)'!G110-'количество (2)'!G110*'перем расходы (2)'!G110-'исх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4404763.3897892162</v>
      </c>
      <c r="H110" s="7">
        <f ca="1">('количество (2)'!H110*'цена (2)'!H110-'количество (2)'!H110*'перем расходы (2)'!H110-'исх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4447156.9897892158</v>
      </c>
      <c r="I110" s="7">
        <f ca="1">('количество (2)'!I110*'цена (2)'!I110-'количество (2)'!I110*'перем расходы (2)'!I110-'исх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2100797.7897892166</v>
      </c>
      <c r="J110" s="7">
        <f ca="1">('количество (2)'!J110*'цена (2)'!J110-'количество (2)'!J110*'перем расходы (2)'!J110-'исх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5013465.7897892166</v>
      </c>
      <c r="K110" s="7">
        <f ca="1">('количество (2)'!K110*'цена (2)'!K110-'количество (2)'!K110*'перем расходы (2)'!K110-'исх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4156398.5897892164</v>
      </c>
      <c r="L110" s="7">
        <f ca="1">('количество (2)'!L110*'цена (2)'!L110-'количество (2)'!L110*'перем расходы (2)'!L110-'исх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4800225.7897892166</v>
      </c>
      <c r="M110" s="7">
        <f ca="1">('количество (2)'!M110*'цена (2)'!M110-'количество (2)'!M110*'перем расходы (2)'!M110-'исх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-1850487.8102107835</v>
      </c>
      <c r="N110" s="7">
        <f ca="1">('количество (2)'!N110*'цена (2)'!N110-'количество (2)'!N110*'перем расходы (2)'!N110-'исх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-1324923.0102107837</v>
      </c>
      <c r="O110" s="7">
        <f ca="1">('количество (2)'!O110*'цена (2)'!O110-'количество (2)'!O110*'перем расходы (2)'!O110-'исх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-370799.8102107835</v>
      </c>
      <c r="P110" s="7">
        <f ca="1">('количество (2)'!P110*'цена (2)'!P110-'количество (2)'!P110*'перем расходы (2)'!P110-'исх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1329659.3897892162</v>
      </c>
      <c r="Q110" s="7">
        <f ca="1">('количество (2)'!Q110*'цена (2)'!Q110-'количество (2)'!Q110*'перем расходы (2)'!Q110-'исх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-1333064.6102107838</v>
      </c>
      <c r="R110" s="7">
        <f ca="1">('количество (2)'!R110*'цена (2)'!R110-'количество (2)'!R110*'перем расходы (2)'!R110-'исх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1180964.9897892158</v>
      </c>
      <c r="S110" s="7">
        <f ca="1">('количество (2)'!S110*'цена (2)'!S110-'количество (2)'!S110*'перем расходы (2)'!S110-'исх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734139.38978921622</v>
      </c>
      <c r="T110" s="7">
        <f ca="1">('количество (2)'!T110*'цена (2)'!T110-'количество (2)'!T110*'перем расходы (2)'!T110-'исх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96531.38978921622</v>
      </c>
    </row>
    <row r="111" spans="1:20" x14ac:dyDescent="0.25">
      <c r="A111" s="7">
        <f ca="1">('количество (2)'!A111*'цена (2)'!A111-'количество (2)'!A111*'перем расходы (2)'!A111-'исх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2896395.3897892162</v>
      </c>
      <c r="B111" s="7">
        <f ca="1">('количество (2)'!B111*'цена (2)'!B111-'количество (2)'!B111*'перем расходы (2)'!B111-'исх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4080747.3897892162</v>
      </c>
      <c r="C111" s="7">
        <f ca="1">('количество (2)'!C111*'цена (2)'!C111-'количество (2)'!C111*'перем расходы (2)'!C111-'исх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5343193.7897892166</v>
      </c>
      <c r="D111" s="7">
        <f ca="1">('количество (2)'!D111*'цена (2)'!D111-'количество (2)'!D111*'перем расходы (2)'!D111-'исх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6227592.9897892158</v>
      </c>
      <c r="E111" s="7">
        <f ca="1">('количество (2)'!E111*'цена (2)'!E111-'количество (2)'!E111*'перем расходы (2)'!E111-'исх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3446235.3897892162</v>
      </c>
      <c r="F111" s="7">
        <f ca="1">('количество (2)'!F111*'цена (2)'!F111-'количество (2)'!F111*'перем расходы (2)'!F111-'исх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3602857.7897892166</v>
      </c>
      <c r="G111" s="7">
        <f ca="1">('количество (2)'!G111*'цена (2)'!G111-'количество (2)'!G111*'перем расходы (2)'!G111-'исх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4323797.7897892166</v>
      </c>
      <c r="H111" s="7">
        <f ca="1">('количество (2)'!H111*'цена (2)'!H111-'количество (2)'!H111*'перем расходы (2)'!H111-'исх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6265918.5897892164</v>
      </c>
      <c r="I111" s="7">
        <f ca="1">('количество (2)'!I111*'цена (2)'!I111-'количество (2)'!I111*'перем расходы (2)'!I111-'исх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3676128.9897892168</v>
      </c>
      <c r="J111" s="7">
        <f ca="1">('количество (2)'!J111*'цена (2)'!J111-'количество (2)'!J111*'перем расходы (2)'!J111-'исх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3737473.7897892166</v>
      </c>
      <c r="K111" s="7">
        <f ca="1">('количество (2)'!K111*'цена (2)'!K111-'количество (2)'!K111*'перем расходы (2)'!K111-'исх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3220103.3897892162</v>
      </c>
      <c r="L111" s="7">
        <f ca="1">('количество (2)'!L111*'цена (2)'!L111-'количество (2)'!L111*'перем расходы (2)'!L111-'исх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3591915.3897892162</v>
      </c>
      <c r="M111" s="7">
        <f ca="1">('количество (2)'!M111*'цена (2)'!M111-'количество (2)'!M111*'перем расходы (2)'!M111-'исх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-603756.61021078378</v>
      </c>
      <c r="N111" s="7">
        <f ca="1">('количество (2)'!N111*'цена (2)'!N111-'количество (2)'!N111*'перем расходы (2)'!N111-'исх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-1535719.8102107835</v>
      </c>
      <c r="O111" s="7">
        <f ca="1">('количество (2)'!O111*'цена (2)'!O111-'количество (2)'!O111*'перем расходы (2)'!O111-'исх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-1376292.6102107838</v>
      </c>
      <c r="P111" s="7">
        <f ca="1">('количество (2)'!P111*'цена (2)'!P111-'количество (2)'!P111*'перем расходы (2)'!P111-'исх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-72924.61021078378</v>
      </c>
      <c r="Q111" s="7">
        <f ca="1">('количество (2)'!Q111*'цена (2)'!Q111-'количество (2)'!Q111*'перем расходы (2)'!Q111-'исх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-1457339.8102107835</v>
      </c>
      <c r="R111" s="7">
        <f ca="1">('количество (2)'!R111*'цена (2)'!R111-'количество (2)'!R111*'перем расходы (2)'!R111-'исх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931448.98978921585</v>
      </c>
      <c r="S111" s="7">
        <f ca="1">('количество (2)'!S111*'цена (2)'!S111-'количество (2)'!S111*'перем расходы (2)'!S111-'исх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108456.18978921603</v>
      </c>
      <c r="T111" s="7">
        <f ca="1">('количество (2)'!T111*'цена (2)'!T111-'количество (2)'!T111*'перем расходы (2)'!T111-'исх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1299355.3897892162</v>
      </c>
    </row>
    <row r="112" spans="1:20" x14ac:dyDescent="0.25">
      <c r="A112" s="7">
        <f ca="1">('количество (2)'!A112*'цена (2)'!A112-'количество (2)'!A112*'перем расходы (2)'!A112-'исх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3343022.5897892164</v>
      </c>
      <c r="B112" s="7">
        <f ca="1">('количество (2)'!B112*'цена (2)'!B112-'количество (2)'!B112*'перем расходы (2)'!B112-'исх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3277531.3897892162</v>
      </c>
      <c r="C112" s="7">
        <f ca="1">('количество (2)'!C112*'цена (2)'!C112-'количество (2)'!C112*'перем расходы (2)'!C112-'исх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4092656.189789216</v>
      </c>
      <c r="D112" s="7">
        <f ca="1">('количество (2)'!D112*'цена (2)'!D112-'количество (2)'!D112*'перем расходы (2)'!D112-'исх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3243723.3897892162</v>
      </c>
      <c r="E112" s="7">
        <f ca="1">('количество (2)'!E112*'цена (2)'!E112-'количество (2)'!E112*'перем расходы (2)'!E112-'исх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3722033.7897892166</v>
      </c>
      <c r="F112" s="7">
        <f ca="1">('количество (2)'!F112*'цена (2)'!F112-'количество (2)'!F112*'перем расходы (2)'!F112-'исх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2968489.7897892166</v>
      </c>
      <c r="G112" s="7">
        <f ca="1">('количество (2)'!G112*'цена (2)'!G112-'количество (2)'!G112*'перем расходы (2)'!G112-'исх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5006091.3897892162</v>
      </c>
      <c r="H112" s="7">
        <f ca="1">('количество (2)'!H112*'цена (2)'!H112-'количество (2)'!H112*'перем расходы (2)'!H112-'исх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4189004.189789216</v>
      </c>
      <c r="I112" s="7">
        <f ca="1">('количество (2)'!I112*'цена (2)'!I112-'количество (2)'!I112*'перем расходы (2)'!I112-'исх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2496812.9897892163</v>
      </c>
      <c r="J112" s="7">
        <f ca="1">('количество (2)'!J112*'цена (2)'!J112-'количество (2)'!J112*'перем расходы (2)'!J112-'исх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3049538.5897892164</v>
      </c>
      <c r="K112" s="7">
        <f ca="1">('количество (2)'!K112*'цена (2)'!K112-'количество (2)'!K112*'перем расходы (2)'!K112-'исх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5304891.3897892162</v>
      </c>
      <c r="L112" s="7">
        <f ca="1">('количество (2)'!L112*'цена (2)'!L112-'количество (2)'!L112*'перем расходы (2)'!L112-'исх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3618564.9897892168</v>
      </c>
      <c r="M112" s="7">
        <f ca="1">('количество (2)'!M112*'цена (2)'!M112-'количество (2)'!M112*'перем расходы (2)'!M112-'исх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104370.58978921641</v>
      </c>
      <c r="N112" s="7">
        <f ca="1">('количество (2)'!N112*'цена (2)'!N112-'количество (2)'!N112*'перем расходы (2)'!N112-'исх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1008978.5897892164</v>
      </c>
      <c r="O112" s="7">
        <f ca="1">('количество (2)'!O112*'цена (2)'!O112-'количество (2)'!O112*'перем расходы (2)'!O112-'исх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-893527.8102107835</v>
      </c>
      <c r="P112" s="7">
        <f ca="1">('количество (2)'!P112*'цена (2)'!P112-'количество (2)'!P112*'перем расходы (2)'!P112-'исх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355083.38978921622</v>
      </c>
      <c r="Q112" s="7">
        <f ca="1">('количество (2)'!Q112*'цена (2)'!Q112-'количество (2)'!Q112*'перем расходы (2)'!Q112-'исх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-903859.8102107835</v>
      </c>
      <c r="R112" s="7">
        <f ca="1">('количество (2)'!R112*'цена (2)'!R112-'количество (2)'!R112*'перем расходы (2)'!R112-'исх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854873.78978921659</v>
      </c>
      <c r="S112" s="7">
        <f ca="1">('количество (2)'!S112*'цена (2)'!S112-'количество (2)'!S112*'перем расходы (2)'!S112-'исх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-84399.010210783221</v>
      </c>
      <c r="T112" s="7">
        <f ca="1">('количество (2)'!T112*'цена (2)'!T112-'количество (2)'!T112*'перем расходы (2)'!T112-'исх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2255473.7897892166</v>
      </c>
    </row>
    <row r="113" spans="1:20" x14ac:dyDescent="0.25">
      <c r="A113" s="7">
        <f ca="1">('количество (2)'!A113*'цена (2)'!A113-'количество (2)'!A113*'перем расходы (2)'!A113-'исх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2829228.9897892163</v>
      </c>
      <c r="B113" s="7">
        <f ca="1">('количество (2)'!B113*'цена (2)'!B113-'количество (2)'!B113*'перем расходы (2)'!B113-'исх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3871882.5897892164</v>
      </c>
      <c r="C113" s="7">
        <f ca="1">('количество (2)'!C113*'цена (2)'!C113-'количество (2)'!C113*'перем расходы (2)'!C113-'исх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4298388.9897892158</v>
      </c>
      <c r="D113" s="7">
        <f ca="1">('количество (2)'!D113*'цена (2)'!D113-'количество (2)'!D113*'перем расходы (2)'!D113-'исх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3597924.9897892168</v>
      </c>
      <c r="E113" s="7">
        <f ca="1">('количество (2)'!E113*'цена (2)'!E113-'количество (2)'!E113*'перем расходы (2)'!E113-'исх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4450489.7897892166</v>
      </c>
      <c r="F113" s="7">
        <f ca="1">('количество (2)'!F113*'цена (2)'!F113-'количество (2)'!F113*'перем расходы (2)'!F113-'исх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3052988.1897892165</v>
      </c>
      <c r="G113" s="7">
        <f ca="1">('количество (2)'!G113*'цена (2)'!G113-'количество (2)'!G113*'перем расходы (2)'!G113-'исх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3987504.9897892163</v>
      </c>
      <c r="H113" s="7">
        <f ca="1">('количество (2)'!H113*'цена (2)'!H113-'количество (2)'!H113*'перем расходы (2)'!H113-'исх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4273307.3897892162</v>
      </c>
      <c r="I113" s="7">
        <f ca="1">('количество (2)'!I113*'цена (2)'!I113-'количество (2)'!I113*'перем расходы (2)'!I113-'исх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2701963.3897892162</v>
      </c>
      <c r="J113" s="7">
        <f ca="1">('количество (2)'!J113*'цена (2)'!J113-'количество (2)'!J113*'перем расходы (2)'!J113-'исх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4316526.5897892164</v>
      </c>
      <c r="K113" s="7">
        <f ca="1">('количество (2)'!K113*'цена (2)'!K113-'количество (2)'!K113*'перем расходы (2)'!K113-'исх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3353680.1897892165</v>
      </c>
      <c r="L113" s="7">
        <f ca="1">('количество (2)'!L113*'цена (2)'!L113-'количество (2)'!L113*'перем расходы (2)'!L113-'исх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5103197.7897892166</v>
      </c>
      <c r="M113" s="7">
        <f ca="1">('количество (2)'!M113*'цена (2)'!M113-'количество (2)'!M113*'перем расходы (2)'!M113-'исх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169588.18978921603</v>
      </c>
      <c r="N113" s="7">
        <f ca="1">('количество (2)'!N113*'цена (2)'!N113-'количество (2)'!N113*'перем расходы (2)'!N113-'исх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-1397686.2102107834</v>
      </c>
      <c r="O113" s="7">
        <f ca="1">('количество (2)'!O113*'цена (2)'!O113-'количество (2)'!O113*'перем расходы (2)'!O113-'исх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1554450.5897892164</v>
      </c>
      <c r="P113" s="7">
        <f ca="1">('количество (2)'!P113*'цена (2)'!P113-'количество (2)'!P113*'перем расходы (2)'!P113-'исх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1942955.3897892162</v>
      </c>
      <c r="Q113" s="7">
        <f ca="1">('количество (2)'!Q113*'цена (2)'!Q113-'количество (2)'!Q113*'перем расходы (2)'!Q113-'исх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-2455515.0102107837</v>
      </c>
      <c r="R113" s="7">
        <f ca="1">('количество (2)'!R113*'цена (2)'!R113-'количество (2)'!R113*'перем расходы (2)'!R113-'исх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-559595.01021078322</v>
      </c>
      <c r="S113" s="7">
        <f ca="1">('количество (2)'!S113*'цена (2)'!S113-'количество (2)'!S113*'перем расходы (2)'!S113-'исх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922129.78978921659</v>
      </c>
      <c r="T113" s="7">
        <f ca="1">('количество (2)'!T113*'цена (2)'!T113-'количество (2)'!T113*'перем расходы (2)'!T113-'исх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-131062.21021078341</v>
      </c>
    </row>
    <row r="114" spans="1:20" x14ac:dyDescent="0.25">
      <c r="A114" s="7">
        <f ca="1">('количество (2)'!A114*'цена (2)'!A114-'количество (2)'!A114*'перем расходы (2)'!A114-'исх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1559508.9897892163</v>
      </c>
      <c r="B114" s="7">
        <f ca="1">('количество (2)'!B114*'цена (2)'!B114-'количество (2)'!B114*'перем расходы (2)'!B114-'исх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4319045.7897892166</v>
      </c>
      <c r="C114" s="7">
        <f ca="1">('количество (2)'!C114*'цена (2)'!C114-'количество (2)'!C114*'перем расходы (2)'!C114-'исх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5520070.5897892164</v>
      </c>
      <c r="D114" s="7">
        <f ca="1">('количество (2)'!D114*'цена (2)'!D114-'количество (2)'!D114*'перем расходы (2)'!D114-'исх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6481265.7897892166</v>
      </c>
      <c r="E114" s="7">
        <f ca="1">('количество (2)'!E114*'цена (2)'!E114-'количество (2)'!E114*'перем расходы (2)'!E114-'исх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4169084.189789216</v>
      </c>
      <c r="F114" s="7">
        <f ca="1">('количество (2)'!F114*'цена (2)'!F114-'количество (2)'!F114*'перем расходы (2)'!F114-'исх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2903417.7897892166</v>
      </c>
      <c r="G114" s="7">
        <f ca="1">('количество (2)'!G114*'цена (2)'!G114-'количество (2)'!G114*'перем расходы (2)'!G114-'исх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4198848.9897892158</v>
      </c>
      <c r="H114" s="7">
        <f ca="1">('количество (2)'!H114*'цена (2)'!H114-'количество (2)'!H114*'перем расходы (2)'!H114-'исх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5786009.7897892166</v>
      </c>
      <c r="I114" s="7">
        <f ca="1">('количество (2)'!I114*'цена (2)'!I114-'количество (2)'!I114*'перем расходы (2)'!I114-'исх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3130171.3897892162</v>
      </c>
      <c r="J114" s="7">
        <f ca="1">('количество (2)'!J114*'цена (2)'!J114-'количество (2)'!J114*'перем расходы (2)'!J114-'исх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4389489.7897892166</v>
      </c>
      <c r="K114" s="7">
        <f ca="1">('количество (2)'!K114*'цена (2)'!K114-'количество (2)'!K114*'перем расходы (2)'!K114-'исх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3739841.7897892166</v>
      </c>
      <c r="L114" s="7">
        <f ca="1">('количество (2)'!L114*'цена (2)'!L114-'количество (2)'!L114*'перем расходы (2)'!L114-'исх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3824729.7897892166</v>
      </c>
      <c r="M114" s="7">
        <f ca="1">('количество (2)'!M114*'цена (2)'!M114-'количество (2)'!M114*'перем расходы (2)'!M114-'исх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-1554824.6102107838</v>
      </c>
      <c r="N114" s="7">
        <f ca="1">('количество (2)'!N114*'цена (2)'!N114-'количество (2)'!N114*'перем расходы (2)'!N114-'исх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1686809.7897892166</v>
      </c>
      <c r="O114" s="7">
        <f ca="1">('количество (2)'!O114*'цена (2)'!O114-'количество (2)'!O114*'перем расходы (2)'!O114-'исх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-119768.61021078378</v>
      </c>
      <c r="P114" s="7">
        <f ca="1">('количество (2)'!P114*'цена (2)'!P114-'количество (2)'!P114*'перем расходы (2)'!P114-'исх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-231468.61021078378</v>
      </c>
      <c r="Q114" s="7">
        <f ca="1">('количество (2)'!Q114*'цена (2)'!Q114-'количество (2)'!Q114*'перем расходы (2)'!Q114-'исх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-911377.41021078359</v>
      </c>
      <c r="R114" s="7">
        <f ca="1">('количество (2)'!R114*'цена (2)'!R114-'количество (2)'!R114*'перем расходы (2)'!R114-'исх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1094161.7897892166</v>
      </c>
      <c r="S114" s="7">
        <f ca="1">('количество (2)'!S114*'цена (2)'!S114-'количество (2)'!S114*'перем расходы (2)'!S114-'исх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157128.18978921603</v>
      </c>
      <c r="T114" s="7">
        <f ca="1">('количество (2)'!T114*'цена (2)'!T114-'количество (2)'!T114*'перем расходы (2)'!T114-'исх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-34290.210210783407</v>
      </c>
    </row>
    <row r="115" spans="1:20" x14ac:dyDescent="0.25">
      <c r="A115" s="7">
        <f ca="1">('количество (2)'!A115*'цена (2)'!A115-'количество (2)'!A115*'перем расходы (2)'!A115-'исх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4027593.7897892166</v>
      </c>
      <c r="B115" s="7">
        <f ca="1">('количество (2)'!B115*'цена (2)'!B115-'количество (2)'!B115*'перем расходы (2)'!B115-'исх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4895177.7897892166</v>
      </c>
      <c r="C115" s="7">
        <f ca="1">('количество (2)'!C115*'цена (2)'!C115-'количество (2)'!C115*'перем расходы (2)'!C115-'исх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4862717.7897892166</v>
      </c>
      <c r="D115" s="7">
        <f ca="1">('количество (2)'!D115*'цена (2)'!D115-'количество (2)'!D115*'перем расходы (2)'!D115-'исх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6399937.7897892166</v>
      </c>
      <c r="E115" s="7">
        <f ca="1">('количество (2)'!E115*'цена (2)'!E115-'количество (2)'!E115*'перем расходы (2)'!E115-'исх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3525417.7897892166</v>
      </c>
      <c r="F115" s="7">
        <f ca="1">('количество (2)'!F115*'цена (2)'!F115-'количество (2)'!F115*'перем расходы (2)'!F115-'исх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2918940.9897892163</v>
      </c>
      <c r="G115" s="7">
        <f ca="1">('количество (2)'!G115*'цена (2)'!G115-'количество (2)'!G115*'перем расходы (2)'!G115-'исх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5393617.7897892166</v>
      </c>
      <c r="H115" s="7">
        <f ca="1">('количество (2)'!H115*'цена (2)'!H115-'количество (2)'!H115*'перем расходы (2)'!H115-'исх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5381290.5897892164</v>
      </c>
      <c r="I115" s="7">
        <f ca="1">('количество (2)'!I115*'цена (2)'!I115-'количество (2)'!I115*'перем расходы (2)'!I115-'исх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2727241.7897892166</v>
      </c>
      <c r="J115" s="7">
        <f ca="1">('количество (2)'!J115*'цена (2)'!J115-'количество (2)'!J115*'перем расходы (2)'!J115-'исх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3811849.7897892166</v>
      </c>
      <c r="K115" s="7">
        <f ca="1">('количество (2)'!K115*'цена (2)'!K115-'количество (2)'!K115*'перем расходы (2)'!K115-'исх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4013121.7897892166</v>
      </c>
      <c r="L115" s="7">
        <f ca="1">('количество (2)'!L115*'цена (2)'!L115-'количество (2)'!L115*'перем расходы (2)'!L115-'исх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3731780.9897892168</v>
      </c>
      <c r="M115" s="7">
        <f ca="1">('количество (2)'!M115*'цена (2)'!M115-'количество (2)'!M115*'перем расходы (2)'!M115-'исх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-2464908.6102107838</v>
      </c>
      <c r="N115" s="7">
        <f ca="1">('количество (2)'!N115*'цена (2)'!N115-'количество (2)'!N115*'перем расходы (2)'!N115-'исх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-825671.01021078369</v>
      </c>
      <c r="O115" s="7">
        <f ca="1">('количество (2)'!O115*'цена (2)'!O115-'количество (2)'!O115*'перем расходы (2)'!O115-'исх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-1449915.0102107837</v>
      </c>
      <c r="P115" s="7">
        <f ca="1">('количество (2)'!P115*'цена (2)'!P115-'количество (2)'!P115*'перем расходы (2)'!P115-'исх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1032788.9897892158</v>
      </c>
      <c r="Q115" s="7">
        <f ca="1">('количество (2)'!Q115*'цена (2)'!Q115-'количество (2)'!Q115*'перем расходы (2)'!Q115-'исх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-560043.01021078322</v>
      </c>
      <c r="R115" s="7">
        <f ca="1">('количество (2)'!R115*'цена (2)'!R115-'количество (2)'!R115*'перем расходы (2)'!R115-'исх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-382167.8102107835</v>
      </c>
      <c r="S115" s="7">
        <f ca="1">('количество (2)'!S115*'цена (2)'!S115-'количество (2)'!S115*'перем расходы (2)'!S115-'исх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-203454.21021078341</v>
      </c>
      <c r="T115" s="7">
        <f ca="1">('количество (2)'!T115*'цена (2)'!T115-'количество (2)'!T115*'перем расходы (2)'!T115-'исх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285870.58978921641</v>
      </c>
    </row>
    <row r="116" spans="1:20" x14ac:dyDescent="0.25">
      <c r="A116" s="7">
        <f ca="1">('количество (2)'!A116*'цена (2)'!A116-'количество (2)'!A116*'перем расходы (2)'!A116-'исх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3403950.5897892164</v>
      </c>
      <c r="B116" s="7">
        <f ca="1">('количество (2)'!B116*'цена (2)'!B116-'количество (2)'!B116*'перем расходы (2)'!B116-'исх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3200801.7897892166</v>
      </c>
      <c r="C116" s="7">
        <f ca="1">('количество (2)'!C116*'цена (2)'!C116-'количество (2)'!C116*'перем расходы (2)'!C116-'исх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3722389.7897892166</v>
      </c>
      <c r="D116" s="7">
        <f ca="1">('количество (2)'!D116*'цена (2)'!D116-'количество (2)'!D116*'перем расходы (2)'!D116-'исх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4298097.7897892166</v>
      </c>
      <c r="E116" s="7">
        <f ca="1">('количество (2)'!E116*'цена (2)'!E116-'количество (2)'!E116*'перем расходы (2)'!E116-'исх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2362894.5897892164</v>
      </c>
      <c r="F116" s="7">
        <f ca="1">('количество (2)'!F116*'цена (2)'!F116-'количество (2)'!F116*'перем расходы (2)'!F116-'исх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5193977.7897892166</v>
      </c>
      <c r="G116" s="7">
        <f ca="1">('количество (2)'!G116*'цена (2)'!G116-'количество (2)'!G116*'перем расходы (2)'!G116-'исх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4979940.9897892158</v>
      </c>
      <c r="H116" s="7">
        <f ca="1">('количество (2)'!H116*'цена (2)'!H116-'количество (2)'!H116*'перем расходы (2)'!H116-'исх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3786632.1897892165</v>
      </c>
      <c r="I116" s="7">
        <f ca="1">('количество (2)'!I116*'цена (2)'!I116-'количество (2)'!I116*'перем расходы (2)'!I116-'исх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2646394.5897892164</v>
      </c>
      <c r="J116" s="7">
        <f ca="1">('количество (2)'!J116*'цена (2)'!J116-'количество (2)'!J116*'перем расходы (2)'!J116-'исх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3716095.3897892162</v>
      </c>
      <c r="K116" s="7">
        <f ca="1">('количество (2)'!K116*'цена (2)'!K116-'количество (2)'!K116*'перем расходы (2)'!K116-'исх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4113025.7897892166</v>
      </c>
      <c r="L116" s="7">
        <f ca="1">('количество (2)'!L116*'цена (2)'!L116-'количество (2)'!L116*'перем расходы (2)'!L116-'исх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7068473.7897892166</v>
      </c>
      <c r="M116" s="7">
        <f ca="1">('количество (2)'!M116*'цена (2)'!M116-'количество (2)'!M116*'перем расходы (2)'!M116-'исх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-1216966.2102107834</v>
      </c>
      <c r="N116" s="7">
        <f ca="1">('количество (2)'!N116*'цена (2)'!N116-'количество (2)'!N116*'перем расходы (2)'!N116-'исх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-875019.01021078369</v>
      </c>
      <c r="O116" s="7">
        <f ca="1">('количество (2)'!O116*'цена (2)'!O116-'количество (2)'!O116*'перем расходы (2)'!O116-'исх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-45669.410210783593</v>
      </c>
      <c r="P116" s="7">
        <f ca="1">('количество (2)'!P116*'цена (2)'!P116-'количество (2)'!P116*'перем расходы (2)'!P116-'исх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703080.18978921697</v>
      </c>
      <c r="Q116" s="7">
        <f ca="1">('количество (2)'!Q116*'цена (2)'!Q116-'количество (2)'!Q116*'перем расходы (2)'!Q116-'исх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-1338238.2102107834</v>
      </c>
      <c r="R116" s="7">
        <f ca="1">('количество (2)'!R116*'цена (2)'!R116-'количество (2)'!R116*'перем расходы (2)'!R116-'исх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343806.58978921641</v>
      </c>
      <c r="S116" s="7">
        <f ca="1">('количество (2)'!S116*'цена (2)'!S116-'количество (2)'!S116*'перем расходы (2)'!S116-'исх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1237585.7897892166</v>
      </c>
      <c r="T116" s="7">
        <f ca="1">('количество (2)'!T116*'цена (2)'!T116-'количество (2)'!T116*'перем расходы (2)'!T116-'исх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2254105.7897892166</v>
      </c>
    </row>
    <row r="117" spans="1:20" x14ac:dyDescent="0.25">
      <c r="A117" s="7">
        <f ca="1">('количество (2)'!A117*'цена (2)'!A117-'количество (2)'!A117*'перем расходы (2)'!A117-'исх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1935766.5897892164</v>
      </c>
      <c r="B117" s="7">
        <f ca="1">('количество (2)'!B117*'цена (2)'!B117-'количество (2)'!B117*'перем расходы (2)'!B117-'исх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3425466.5897892164</v>
      </c>
      <c r="C117" s="7">
        <f ca="1">('количество (2)'!C117*'цена (2)'!C117-'количество (2)'!C117*'перем расходы (2)'!C117-'исх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4665984.9897892158</v>
      </c>
      <c r="D117" s="7">
        <f ca="1">('количество (2)'!D117*'цена (2)'!D117-'количество (2)'!D117*'перем расходы (2)'!D117-'исх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6216699.3897892162</v>
      </c>
      <c r="E117" s="7">
        <f ca="1">('количество (2)'!E117*'цена (2)'!E117-'количество (2)'!E117*'перем расходы (2)'!E117-'исх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2676326.5897892164</v>
      </c>
      <c r="F117" s="7">
        <f ca="1">('количество (2)'!F117*'цена (2)'!F117-'количество (2)'!F117*'перем расходы (2)'!F117-'исх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5116517.7897892166</v>
      </c>
      <c r="G117" s="7">
        <f ca="1">('количество (2)'!G117*'цена (2)'!G117-'количество (2)'!G117*'перем расходы (2)'!G117-'исх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4995651.3897892162</v>
      </c>
      <c r="H117" s="7">
        <f ca="1">('количество (2)'!H117*'цена (2)'!H117-'количество (2)'!H117*'перем расходы (2)'!H117-'исх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4949864.189789217</v>
      </c>
      <c r="I117" s="7">
        <f ca="1">('количество (2)'!I117*'цена (2)'!I117-'количество (2)'!I117*'перем расходы (2)'!I117-'исх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2611022.5897892164</v>
      </c>
      <c r="J117" s="7">
        <f ca="1">('количество (2)'!J117*'цена (2)'!J117-'количество (2)'!J117*'перем расходы (2)'!J117-'исх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4453070.5897892164</v>
      </c>
      <c r="K117" s="7">
        <f ca="1">('количество (2)'!K117*'цена (2)'!K117-'количество (2)'!K117*'перем расходы (2)'!K117-'исх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4068776.189789216</v>
      </c>
      <c r="L117" s="7">
        <f ca="1">('количество (2)'!L117*'цена (2)'!L117-'количество (2)'!L117*'перем расходы (2)'!L117-'исх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4150795.3897892162</v>
      </c>
      <c r="M117" s="7">
        <f ca="1">('количество (2)'!M117*'цена (2)'!M117-'количество (2)'!M117*'перем расходы (2)'!M117-'исх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-134454.21021078341</v>
      </c>
      <c r="N117" s="7">
        <f ca="1">('количество (2)'!N117*'цена (2)'!N117-'количество (2)'!N117*'перем расходы (2)'!N117-'исх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-949492.61021078378</v>
      </c>
      <c r="O117" s="7">
        <f ca="1">('количество (2)'!O117*'цена (2)'!O117-'количество (2)'!O117*'перем расходы (2)'!O117-'исх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-18001.410210783593</v>
      </c>
      <c r="P117" s="7">
        <f ca="1">('количество (2)'!P117*'цена (2)'!P117-'количество (2)'!P117*'перем расходы (2)'!P117-'исх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-57155.010210783221</v>
      </c>
      <c r="Q117" s="7">
        <f ca="1">('количество (2)'!Q117*'цена (2)'!Q117-'количество (2)'!Q117*'перем расходы (2)'!Q117-'исх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71265.789789216593</v>
      </c>
      <c r="R117" s="7">
        <f ca="1">('количество (2)'!R117*'цена (2)'!R117-'количество (2)'!R117*'перем расходы (2)'!R117-'исх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-150266.21021078341</v>
      </c>
      <c r="S117" s="7">
        <f ca="1">('количество (2)'!S117*'цена (2)'!S117-'количество (2)'!S117*'перем расходы (2)'!S117-'исх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-1283671.8102107835</v>
      </c>
      <c r="T117" s="7">
        <f ca="1">('количество (2)'!T117*'цена (2)'!T117-'количество (2)'!T117*'перем расходы (2)'!T117-'исх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291713.78978921659</v>
      </c>
    </row>
    <row r="118" spans="1:20" x14ac:dyDescent="0.25">
      <c r="A118" s="7">
        <f ca="1">('количество (2)'!A118*'цена (2)'!A118-'количество (2)'!A118*'перем расходы (2)'!A118-'исх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2880547.3897892162</v>
      </c>
      <c r="B118" s="7">
        <f ca="1">('количество (2)'!B118*'цена (2)'!B118-'количество (2)'!B118*'перем расходы (2)'!B118-'исх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2774399.3897892162</v>
      </c>
      <c r="C118" s="7">
        <f ca="1">('количество (2)'!C118*'цена (2)'!C118-'количество (2)'!C118*'перем расходы (2)'!C118-'исх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4629495.3897892162</v>
      </c>
      <c r="D118" s="7">
        <f ca="1">('количество (2)'!D118*'цена (2)'!D118-'количество (2)'!D118*'перем расходы (2)'!D118-'исх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5445104.189789217</v>
      </c>
      <c r="E118" s="7">
        <f ca="1">('количество (2)'!E118*'цена (2)'!E118-'количество (2)'!E118*'перем расходы (2)'!E118-'исх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2409134.5897892164</v>
      </c>
      <c r="F118" s="7">
        <f ca="1">('количество (2)'!F118*'цена (2)'!F118-'количество (2)'!F118*'перем расходы (2)'!F118-'исх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4273037.7897892166</v>
      </c>
      <c r="G118" s="7">
        <f ca="1">('количество (2)'!G118*'цена (2)'!G118-'количество (2)'!G118*'перем расходы (2)'!G118-'исх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5286804.9897892158</v>
      </c>
      <c r="H118" s="7">
        <f ca="1">('количество (2)'!H118*'цена (2)'!H118-'количество (2)'!H118*'перем расходы (2)'!H118-'исх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5485431.3897892162</v>
      </c>
      <c r="I118" s="7">
        <f ca="1">('количество (2)'!I118*'цена (2)'!I118-'количество (2)'!I118*'перем расходы (2)'!I118-'исх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3685460.1897892165</v>
      </c>
      <c r="J118" s="7">
        <f ca="1">('количество (2)'!J118*'цена (2)'!J118-'количество (2)'!J118*'перем расходы (2)'!J118-'исх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2451675.3897892162</v>
      </c>
      <c r="K118" s="7">
        <f ca="1">('количество (2)'!K118*'цена (2)'!K118-'количество (2)'!K118*'перем расходы (2)'!K118-'исх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4065076.9897892163</v>
      </c>
      <c r="L118" s="7">
        <f ca="1">('количество (2)'!L118*'цена (2)'!L118-'количество (2)'!L118*'перем расходы (2)'!L118-'исх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3856375.3897892162</v>
      </c>
      <c r="M118" s="7">
        <f ca="1">('количество (2)'!M118*'цена (2)'!M118-'количество (2)'!M118*'перем расходы (2)'!M118-'исх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-1324395.0102107837</v>
      </c>
      <c r="N118" s="7">
        <f ca="1">('количество (2)'!N118*'цена (2)'!N118-'количество (2)'!N118*'перем расходы (2)'!N118-'исх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-41233.410210783593</v>
      </c>
      <c r="O118" s="7">
        <f ca="1">('количество (2)'!O118*'цена (2)'!O118-'количество (2)'!O118*'перем расходы (2)'!O118-'исх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6171.3897892162204</v>
      </c>
      <c r="P118" s="7">
        <f ca="1">('количество (2)'!P118*'цена (2)'!P118-'количество (2)'!P118*'перем расходы (2)'!P118-'исх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2953089.7897892166</v>
      </c>
      <c r="Q118" s="7">
        <f ca="1">('количество (2)'!Q118*'цена (2)'!Q118-'количество (2)'!Q118*'перем расходы (2)'!Q118-'исх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-618523.8102107835</v>
      </c>
      <c r="R118" s="7">
        <f ca="1">('количество (2)'!R118*'цена (2)'!R118-'количество (2)'!R118*'перем расходы (2)'!R118-'исх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-1309644.6102107838</v>
      </c>
      <c r="S118" s="7">
        <f ca="1">('количество (2)'!S118*'цена (2)'!S118-'количество (2)'!S118*'перем расходы (2)'!S118-'исх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-1147030.2102107834</v>
      </c>
      <c r="T118" s="7">
        <f ca="1">('количество (2)'!T118*'цена (2)'!T118-'количество (2)'!T118*'перем расходы (2)'!T118-'исх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292424.18978921603</v>
      </c>
    </row>
    <row r="119" spans="1:20" x14ac:dyDescent="0.25">
      <c r="A119" s="7">
        <f ca="1">('количество (2)'!A119*'цена (2)'!A119-'количество (2)'!A119*'перем расходы (2)'!A119-'исх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3004436.9897892163</v>
      </c>
      <c r="B119" s="7">
        <f ca="1">('количество (2)'!B119*'цена (2)'!B119-'количество (2)'!B119*'перем расходы (2)'!B119-'исх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2466171.3897892162</v>
      </c>
      <c r="C119" s="7">
        <f ca="1">('количество (2)'!C119*'цена (2)'!C119-'количество (2)'!C119*'перем расходы (2)'!C119-'исх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2694608.1897892165</v>
      </c>
      <c r="D119" s="7">
        <f ca="1">('количество (2)'!D119*'цена (2)'!D119-'количество (2)'!D119*'перем расходы (2)'!D119-'исх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5257819.3897892162</v>
      </c>
      <c r="E119" s="7">
        <f ca="1">('количество (2)'!E119*'цена (2)'!E119-'количество (2)'!E119*'перем расходы (2)'!E119-'исх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3915888.9897892168</v>
      </c>
      <c r="F119" s="7">
        <f ca="1">('количество (2)'!F119*'цена (2)'!F119-'количество (2)'!F119*'перем расходы (2)'!F119-'исх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4042040.189789216</v>
      </c>
      <c r="G119" s="7">
        <f ca="1">('количество (2)'!G119*'цена (2)'!G119-'количество (2)'!G119*'перем расходы (2)'!G119-'исх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4087812.189789216</v>
      </c>
      <c r="H119" s="7">
        <f ca="1">('количество (2)'!H119*'цена (2)'!H119-'количество (2)'!H119*'перем расходы (2)'!H119-'исх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5552865.7897892166</v>
      </c>
      <c r="I119" s="7">
        <f ca="1">('количество (2)'!I119*'цена (2)'!I119-'количество (2)'!I119*'перем расходы (2)'!I119-'исх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3403997.7897892166</v>
      </c>
      <c r="J119" s="7">
        <f ca="1">('количество (2)'!J119*'цена (2)'!J119-'количество (2)'!J119*'перем расходы (2)'!J119-'исх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4666481.7897892166</v>
      </c>
      <c r="K119" s="7">
        <f ca="1">('количество (2)'!K119*'цена (2)'!K119-'количество (2)'!K119*'перем расходы (2)'!K119-'исх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5400658.5897892164</v>
      </c>
      <c r="L119" s="7">
        <f ca="1">('количество (2)'!L119*'цена (2)'!L119-'количество (2)'!L119*'перем расходы (2)'!L119-'исх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5545345.7897892166</v>
      </c>
      <c r="M119" s="7">
        <f ca="1">('количество (2)'!M119*'цена (2)'!M119-'количество (2)'!M119*'перем расходы (2)'!M119-'исх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-1148847.0102107837</v>
      </c>
      <c r="N119" s="7">
        <f ca="1">('количество (2)'!N119*'цена (2)'!N119-'количество (2)'!N119*'перем расходы (2)'!N119-'исх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986586.58978921641</v>
      </c>
      <c r="O119" s="7">
        <f ca="1">('количество (2)'!O119*'цена (2)'!O119-'количество (2)'!O119*'перем расходы (2)'!O119-'исх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-549551.8102107835</v>
      </c>
      <c r="P119" s="7">
        <f ca="1">('количество (2)'!P119*'цена (2)'!P119-'количество (2)'!P119*'перем расходы (2)'!P119-'исх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-402838.21021078341</v>
      </c>
      <c r="Q119" s="7">
        <f ca="1">('количество (2)'!Q119*'цена (2)'!Q119-'количество (2)'!Q119*'перем расходы (2)'!Q119-'исх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-1970899.0102107837</v>
      </c>
      <c r="R119" s="7">
        <f ca="1">('количество (2)'!R119*'цена (2)'!R119-'количество (2)'!R119*'перем расходы (2)'!R119-'исх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-644382.21021078341</v>
      </c>
      <c r="S119" s="7">
        <f ca="1">('количество (2)'!S119*'цена (2)'!S119-'количество (2)'!S119*'перем расходы (2)'!S119-'исх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593812.18978921697</v>
      </c>
      <c r="T119" s="7">
        <f ca="1">('количество (2)'!T119*'цена (2)'!T119-'количество (2)'!T119*'перем расходы (2)'!T119-'исх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3049673.7897892166</v>
      </c>
    </row>
    <row r="120" spans="1:20" x14ac:dyDescent="0.25">
      <c r="A120" s="7">
        <f ca="1">('количество (2)'!A120*'цена (2)'!A120-'количество (2)'!A120*'перем расходы (2)'!A120-'исх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2836302.5897892164</v>
      </c>
      <c r="B120" s="7">
        <f ca="1">('количество (2)'!B120*'цена (2)'!B120-'количество (2)'!B120*'перем расходы (2)'!B120-'исх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3419156.9897892168</v>
      </c>
      <c r="C120" s="7">
        <f ca="1">('количество (2)'!C120*'цена (2)'!C120-'количество (2)'!C120*'перем расходы (2)'!C120-'исх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6124105.7897892166</v>
      </c>
      <c r="D120" s="7">
        <f ca="1">('количество (2)'!D120*'цена (2)'!D120-'количество (2)'!D120*'перем расходы (2)'!D120-'исх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6678297.7897892166</v>
      </c>
      <c r="E120" s="7">
        <f ca="1">('количество (2)'!E120*'цена (2)'!E120-'количество (2)'!E120*'перем расходы (2)'!E120-'исх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2578190.5897892164</v>
      </c>
      <c r="F120" s="7">
        <f ca="1">('количество (2)'!F120*'цена (2)'!F120-'количество (2)'!F120*'перем расходы (2)'!F120-'исх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2482904.1897892165</v>
      </c>
      <c r="G120" s="7">
        <f ca="1">('количество (2)'!G120*'цена (2)'!G120-'количество (2)'!G120*'перем расходы (2)'!G120-'исх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3303459.3897892162</v>
      </c>
      <c r="H120" s="7">
        <f ca="1">('количество (2)'!H120*'цена (2)'!H120-'количество (2)'!H120*'перем расходы (2)'!H120-'исх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4990888.189789217</v>
      </c>
      <c r="I120" s="7">
        <f ca="1">('количество (2)'!I120*'цена (2)'!I120-'количество (2)'!I120*'перем расходы (2)'!I120-'исх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3152136.1897892165</v>
      </c>
      <c r="J120" s="7">
        <f ca="1">('количество (2)'!J120*'цена (2)'!J120-'количество (2)'!J120*'перем расходы (2)'!J120-'исх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2890593.7897892166</v>
      </c>
      <c r="K120" s="7">
        <f ca="1">('количество (2)'!K120*'цена (2)'!K120-'количество (2)'!K120*'перем расходы (2)'!K120-'исх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3905723.3897892162</v>
      </c>
      <c r="L120" s="7">
        <f ca="1">('количество (2)'!L120*'цена (2)'!L120-'количество (2)'!L120*'перем расходы (2)'!L120-'исх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5199041.7897892166</v>
      </c>
      <c r="M120" s="7">
        <f ca="1">('количество (2)'!M120*'цена (2)'!M120-'количество (2)'!M120*'перем расходы (2)'!M120-'исх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-464465.41021078359</v>
      </c>
      <c r="N120" s="7">
        <f ca="1">('количество (2)'!N120*'цена (2)'!N120-'количество (2)'!N120*'перем расходы (2)'!N120-'исх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85787.38978921622</v>
      </c>
      <c r="O120" s="7">
        <f ca="1">('количество (2)'!O120*'цена (2)'!O120-'количество (2)'!O120*'перем расходы (2)'!O120-'исх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-808318.21021078341</v>
      </c>
      <c r="P120" s="7">
        <f ca="1">('количество (2)'!P120*'цена (2)'!P120-'количество (2)'!P120*'перем расходы (2)'!P120-'исх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-21119.010210783686</v>
      </c>
      <c r="Q120" s="7">
        <f ca="1">('количество (2)'!Q120*'цена (2)'!Q120-'количество (2)'!Q120*'перем расходы (2)'!Q120-'исх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-1216220.6102107838</v>
      </c>
      <c r="R120" s="7">
        <f ca="1">('количество (2)'!R120*'цена (2)'!R120-'количество (2)'!R120*'перем расходы (2)'!R120-'исх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-539985.41021078359</v>
      </c>
      <c r="S120" s="7">
        <f ca="1">('количество (2)'!S120*'цена (2)'!S120-'количество (2)'!S120*'перем расходы (2)'!S120-'исх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-285304.61021078378</v>
      </c>
      <c r="T120" s="7">
        <f ca="1">('количество (2)'!T120*'цена (2)'!T120-'количество (2)'!T120*'перем расходы (2)'!T120-'исх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1208317.7897892166</v>
      </c>
    </row>
    <row r="121" spans="1:20" x14ac:dyDescent="0.25">
      <c r="A121" s="7">
        <f ca="1">('количество (2)'!A121*'цена (2)'!A121-'количество (2)'!A121*'перем расходы (2)'!A121-'исх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2461000.9897892163</v>
      </c>
      <c r="B121" s="7">
        <f ca="1">('количество (2)'!B121*'цена (2)'!B121-'количество (2)'!B121*'перем расходы (2)'!B121-'исх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2301670.5897892164</v>
      </c>
      <c r="C121" s="7">
        <f ca="1">('количество (2)'!C121*'цена (2)'!C121-'количество (2)'!C121*'перем расходы (2)'!C121-'исх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4169286.5897892164</v>
      </c>
      <c r="D121" s="7">
        <f ca="1">('количество (2)'!D121*'цена (2)'!D121-'количество (2)'!D121*'перем расходы (2)'!D121-'исх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4903752.189789217</v>
      </c>
      <c r="E121" s="7">
        <f ca="1">('количество (2)'!E121*'цена (2)'!E121-'количество (2)'!E121*'перем расходы (2)'!E121-'исх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3200590.5897892164</v>
      </c>
      <c r="F121" s="7">
        <f ca="1">('количество (2)'!F121*'цена (2)'!F121-'количество (2)'!F121*'перем расходы (2)'!F121-'исх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3350696.1897892165</v>
      </c>
      <c r="G121" s="7">
        <f ca="1">('количество (2)'!G121*'цена (2)'!G121-'количество (2)'!G121*'перем расходы (2)'!G121-'исх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5122342.5897892164</v>
      </c>
      <c r="H121" s="7">
        <f ca="1">('количество (2)'!H121*'цена (2)'!H121-'количество (2)'!H121*'перем расходы (2)'!H121-'исх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3416398.5897892164</v>
      </c>
      <c r="I121" s="7">
        <f ca="1">('количество (2)'!I121*'цена (2)'!I121-'количество (2)'!I121*'перем расходы (2)'!I121-'исх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2383132.9897892163</v>
      </c>
      <c r="J121" s="7">
        <f ca="1">('количество (2)'!J121*'цена (2)'!J121-'количество (2)'!J121*'перем расходы (2)'!J121-'исх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4488756.9897892158</v>
      </c>
      <c r="K121" s="7">
        <f ca="1">('количество (2)'!K121*'цена (2)'!K121-'количество (2)'!K121*'перем расходы (2)'!K121-'исх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4605832.189789217</v>
      </c>
      <c r="L121" s="7">
        <f ca="1">('количество (2)'!L121*'цена (2)'!L121-'количество (2)'!L121*'перем расходы (2)'!L121-'исх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5063201.7897892166</v>
      </c>
      <c r="M121" s="7">
        <f ca="1">('количество (2)'!M121*'цена (2)'!M121-'количество (2)'!M121*'перем расходы (2)'!M121-'исх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-1147159.8102107835</v>
      </c>
      <c r="N121" s="7">
        <f ca="1">('количество (2)'!N121*'цена (2)'!N121-'количество (2)'!N121*'перем расходы (2)'!N121-'исх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-1348827.0102107837</v>
      </c>
      <c r="O121" s="7">
        <f ca="1">('количество (2)'!O121*'цена (2)'!O121-'количество (2)'!O121*'перем расходы (2)'!O121-'исх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-715846.21021078341</v>
      </c>
      <c r="P121" s="7">
        <f ca="1">('количество (2)'!P121*'цена (2)'!P121-'количество (2)'!P121*'перем расходы (2)'!P121-'исх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914836.98978921585</v>
      </c>
      <c r="Q121" s="7">
        <f ca="1">('количество (2)'!Q121*'цена (2)'!Q121-'количество (2)'!Q121*'перем расходы (2)'!Q121-'исх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-554292.61021078378</v>
      </c>
      <c r="R121" s="7">
        <f ca="1">('количество (2)'!R121*'цена (2)'!R121-'количество (2)'!R121*'перем расходы (2)'!R121-'исх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-208707.8102107835</v>
      </c>
      <c r="S121" s="7">
        <f ca="1">('количество (2)'!S121*'цена (2)'!S121-'количество (2)'!S121*'перем расходы (2)'!S121-'исх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-246339.8102107835</v>
      </c>
      <c r="T121" s="7">
        <f ca="1">('количество (2)'!T121*'цена (2)'!T121-'количество (2)'!T121*'перем расходы (2)'!T121-'исх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316208.18978921603</v>
      </c>
    </row>
    <row r="122" spans="1:20" x14ac:dyDescent="0.25">
      <c r="A122" s="7">
        <f ca="1">('количество (2)'!A122*'цена (2)'!A122-'количество (2)'!A122*'перем расходы (2)'!A122-'исх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2139704.1897892165</v>
      </c>
      <c r="B122" s="7">
        <f ca="1">('количество (2)'!B122*'цена (2)'!B122-'количество (2)'!B122*'перем расходы (2)'!B122-'исх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5018453.7897892166</v>
      </c>
      <c r="C122" s="7">
        <f ca="1">('количество (2)'!C122*'цена (2)'!C122-'количество (2)'!C122*'перем расходы (2)'!C122-'исх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4095368.189789216</v>
      </c>
      <c r="D122" s="7">
        <f ca="1">('количество (2)'!D122*'цена (2)'!D122-'количество (2)'!D122*'перем расходы (2)'!D122-'исх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6263785.7897892166</v>
      </c>
      <c r="E122" s="7">
        <f ca="1">('количество (2)'!E122*'цена (2)'!E122-'количество (2)'!E122*'перем расходы (2)'!E122-'исх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3963337.7897892166</v>
      </c>
      <c r="F122" s="7">
        <f ca="1">('количество (2)'!F122*'цена (2)'!F122-'количество (2)'!F122*'перем расходы (2)'!F122-'исх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3870464.9897892168</v>
      </c>
      <c r="G122" s="7">
        <f ca="1">('количество (2)'!G122*'цена (2)'!G122-'количество (2)'!G122*'перем расходы (2)'!G122-'исх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3683400.1897892165</v>
      </c>
      <c r="H122" s="7">
        <f ca="1">('количество (2)'!H122*'цена (2)'!H122-'количество (2)'!H122*'перем расходы (2)'!H122-'исх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4899092.9897892158</v>
      </c>
      <c r="I122" s="7">
        <f ca="1">('количество (2)'!I122*'цена (2)'!I122-'количество (2)'!I122*'перем расходы (2)'!I122-'исх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3454569.7897892166</v>
      </c>
      <c r="J122" s="7">
        <f ca="1">('количество (2)'!J122*'цена (2)'!J122-'количество (2)'!J122*'перем расходы (2)'!J122-'исх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2512534.5897892164</v>
      </c>
      <c r="K122" s="7">
        <f ca="1">('количество (2)'!K122*'цена (2)'!K122-'количество (2)'!K122*'перем расходы (2)'!K122-'исх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5273337.7897892166</v>
      </c>
      <c r="L122" s="7">
        <f ca="1">('количество (2)'!L122*'цена (2)'!L122-'количество (2)'!L122*'перем расходы (2)'!L122-'исх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5152150.5897892164</v>
      </c>
      <c r="M122" s="7">
        <f ca="1">('количество (2)'!M122*'цена (2)'!M122-'количество (2)'!M122*'перем расходы (2)'!M122-'исх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-534852.61021078378</v>
      </c>
      <c r="N122" s="7">
        <f ca="1">('количество (2)'!N122*'цена (2)'!N122-'количество (2)'!N122*'перем расходы (2)'!N122-'исх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1847169.7897892166</v>
      </c>
      <c r="O122" s="7">
        <f ca="1">('количество (2)'!O122*'цена (2)'!O122-'количество (2)'!O122*'перем расходы (2)'!O122-'исх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-351966.21021078341</v>
      </c>
      <c r="P122" s="7">
        <f ca="1">('количество (2)'!P122*'цена (2)'!P122-'количество (2)'!P122*'перем расходы (2)'!P122-'исх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136980.18978921603</v>
      </c>
      <c r="Q122" s="7">
        <f ca="1">('количество (2)'!Q122*'цена (2)'!Q122-'количество (2)'!Q122*'перем расходы (2)'!Q122-'исх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-591812.61021078378</v>
      </c>
      <c r="R122" s="7">
        <f ca="1">('количество (2)'!R122*'цена (2)'!R122-'количество (2)'!R122*'перем расходы (2)'!R122-'исх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1114091.3897892162</v>
      </c>
      <c r="S122" s="7">
        <f ca="1">('количество (2)'!S122*'цена (2)'!S122-'количество (2)'!S122*'перем расходы (2)'!S122-'исх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-518074.21021078341</v>
      </c>
      <c r="T122" s="7">
        <f ca="1">('количество (2)'!T122*'цена (2)'!T122-'количество (2)'!T122*'перем расходы (2)'!T122-'исх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636078.58978921641</v>
      </c>
    </row>
    <row r="123" spans="1:20" x14ac:dyDescent="0.25">
      <c r="A123" s="7">
        <f ca="1">('количество (2)'!A123*'цена (2)'!A123-'количество (2)'!A123*'перем расходы (2)'!A123-'исх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3317057.7897892166</v>
      </c>
      <c r="B123" s="7">
        <f ca="1">('количество (2)'!B123*'цена (2)'!B123-'количество (2)'!B123*'перем расходы (2)'!B123-'исх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4059732.9897892163</v>
      </c>
      <c r="C123" s="7">
        <f ca="1">('количество (2)'!C123*'цена (2)'!C123-'количество (2)'!C123*'перем расходы (2)'!C123-'исх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4073784.189789216</v>
      </c>
      <c r="D123" s="7">
        <f ca="1">('количество (2)'!D123*'цена (2)'!D123-'количество (2)'!D123*'перем расходы (2)'!D123-'исх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5634075.3897892162</v>
      </c>
      <c r="E123" s="7">
        <f ca="1">('количество (2)'!E123*'цена (2)'!E123-'количество (2)'!E123*'перем расходы (2)'!E123-'исх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3314825.7897892166</v>
      </c>
      <c r="F123" s="7">
        <f ca="1">('количество (2)'!F123*'цена (2)'!F123-'количество (2)'!F123*'перем расходы (2)'!F123-'исх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4678905.7897892166</v>
      </c>
      <c r="G123" s="7">
        <f ca="1">('количество (2)'!G123*'цена (2)'!G123-'количество (2)'!G123*'перем расходы (2)'!G123-'исх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3287091.3897892162</v>
      </c>
      <c r="H123" s="7">
        <f ca="1">('количество (2)'!H123*'цена (2)'!H123-'количество (2)'!H123*'перем расходы (2)'!H123-'исх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6664617.7897892166</v>
      </c>
      <c r="I123" s="7">
        <f ca="1">('количество (2)'!I123*'цена (2)'!I123-'количество (2)'!I123*'перем расходы (2)'!I123-'исх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3155065.7897892166</v>
      </c>
      <c r="J123" s="7">
        <f ca="1">('количество (2)'!J123*'цена (2)'!J123-'количество (2)'!J123*'перем расходы (2)'!J123-'исх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4194753.7897892166</v>
      </c>
      <c r="K123" s="7">
        <f ca="1">('количество (2)'!K123*'цена (2)'!K123-'количество (2)'!K123*'перем расходы (2)'!K123-'исх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3279306.5897892164</v>
      </c>
      <c r="L123" s="7">
        <f ca="1">('количество (2)'!L123*'цена (2)'!L123-'количество (2)'!L123*'перем расходы (2)'!L123-'исх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6052107.3897892162</v>
      </c>
      <c r="M123" s="7">
        <f ca="1">('количество (2)'!M123*'цена (2)'!M123-'количество (2)'!M123*'перем расходы (2)'!M123-'исх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-1169111.8102107835</v>
      </c>
      <c r="N123" s="7">
        <f ca="1">('количество (2)'!N123*'цена (2)'!N123-'количество (2)'!N123*'перем расходы (2)'!N123-'исх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-308881.41021078359</v>
      </c>
      <c r="O123" s="7">
        <f ca="1">('количество (2)'!O123*'цена (2)'!O123-'количество (2)'!O123*'перем расходы (2)'!O123-'исх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2291673.7897892166</v>
      </c>
      <c r="P123" s="7">
        <f ca="1">('количество (2)'!P123*'цена (2)'!P123-'количество (2)'!P123*'перем расходы (2)'!P123-'исх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1425076.9897892158</v>
      </c>
      <c r="Q123" s="7">
        <f ca="1">('количество (2)'!Q123*'цена (2)'!Q123-'количество (2)'!Q123*'перем расходы (2)'!Q123-'исх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-1789912.6102107838</v>
      </c>
      <c r="R123" s="7">
        <f ca="1">('количество (2)'!R123*'цена (2)'!R123-'количество (2)'!R123*'перем расходы (2)'!R123-'исх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-558836.61021078378</v>
      </c>
      <c r="S123" s="7">
        <f ca="1">('количество (2)'!S123*'цена (2)'!S123-'количество (2)'!S123*'перем расходы (2)'!S123-'исх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-1484139.0102107837</v>
      </c>
      <c r="T123" s="7">
        <f ca="1">('количество (2)'!T123*'цена (2)'!T123-'количество (2)'!T123*'перем расходы (2)'!T123-'исх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477748.98978921585</v>
      </c>
    </row>
    <row r="124" spans="1:20" x14ac:dyDescent="0.25">
      <c r="A124" s="7">
        <f ca="1">('количество (2)'!A124*'цена (2)'!A124-'количество (2)'!A124*'перем расходы (2)'!A124-'исх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2850764.1897892165</v>
      </c>
      <c r="B124" s="7">
        <f ca="1">('количество (2)'!B124*'цена (2)'!B124-'количество (2)'!B124*'перем расходы (2)'!B124-'исх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3500731.3897892162</v>
      </c>
      <c r="C124" s="7">
        <f ca="1">('количество (2)'!C124*'цена (2)'!C124-'количество (2)'!C124*'перем расходы (2)'!C124-'исх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2921532.9897892163</v>
      </c>
      <c r="D124" s="7">
        <f ca="1">('количество (2)'!D124*'цена (2)'!D124-'количество (2)'!D124*'перем расходы (2)'!D124-'исх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4907553.7897892166</v>
      </c>
      <c r="E124" s="7">
        <f ca="1">('количество (2)'!E124*'цена (2)'!E124-'количество (2)'!E124*'перем расходы (2)'!E124-'исх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2818068.9897892163</v>
      </c>
      <c r="F124" s="7">
        <f ca="1">('количество (2)'!F124*'цена (2)'!F124-'количество (2)'!F124*'перем расходы (2)'!F124-'исх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3858850.5897892164</v>
      </c>
      <c r="G124" s="7">
        <f ca="1">('количество (2)'!G124*'цена (2)'!G124-'количество (2)'!G124*'перем расходы (2)'!G124-'исх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4997616.9897892158</v>
      </c>
      <c r="H124" s="7">
        <f ca="1">('количество (2)'!H124*'цена (2)'!H124-'количество (2)'!H124*'перем расходы (2)'!H124-'исх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4940506.5897892164</v>
      </c>
      <c r="I124" s="7">
        <f ca="1">('количество (2)'!I124*'цена (2)'!I124-'количество (2)'!I124*'перем расходы (2)'!I124-'исх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3574299.3897892162</v>
      </c>
      <c r="J124" s="7">
        <f ca="1">('количество (2)'!J124*'цена (2)'!J124-'количество (2)'!J124*'перем расходы (2)'!J124-'исх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3535745.7897892166</v>
      </c>
      <c r="K124" s="7">
        <f ca="1">('количество (2)'!K124*'цена (2)'!K124-'количество (2)'!K124*'перем расходы (2)'!K124-'исх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4486280.189789217</v>
      </c>
      <c r="L124" s="7">
        <f ca="1">('количество (2)'!L124*'цена (2)'!L124-'количество (2)'!L124*'перем расходы (2)'!L124-'исх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5564508.9897892158</v>
      </c>
      <c r="M124" s="7">
        <f ca="1">('количество (2)'!M124*'цена (2)'!M124-'количество (2)'!M124*'перем расходы (2)'!M124-'исх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-768017.41021078359</v>
      </c>
      <c r="N124" s="7">
        <f ca="1">('количество (2)'!N124*'цена (2)'!N124-'количество (2)'!N124*'перем расходы (2)'!N124-'исх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-141811.8102107835</v>
      </c>
      <c r="O124" s="7">
        <f ca="1">('количество (2)'!O124*'цена (2)'!O124-'количество (2)'!O124*'перем расходы (2)'!O124-'исх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1183132.189789217</v>
      </c>
      <c r="P124" s="7">
        <f ca="1">('количество (2)'!P124*'цена (2)'!P124-'количество (2)'!P124*'перем расходы (2)'!P124-'исх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-314052.61021078378</v>
      </c>
      <c r="Q124" s="7">
        <f ca="1">('количество (2)'!Q124*'цена (2)'!Q124-'количество (2)'!Q124*'перем расходы (2)'!Q124-'исх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-640635.01021078322</v>
      </c>
      <c r="R124" s="7">
        <f ca="1">('количество (2)'!R124*'цена (2)'!R124-'количество (2)'!R124*'перем расходы (2)'!R124-'исх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1078953.7897892166</v>
      </c>
      <c r="S124" s="7">
        <f ca="1">('количество (2)'!S124*'цена (2)'!S124-'количество (2)'!S124*'перем расходы (2)'!S124-'исх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385268.98978921585</v>
      </c>
      <c r="T124" s="7">
        <f ca="1">('количество (2)'!T124*'цена (2)'!T124-'количество (2)'!T124*'перем расходы (2)'!T124-'исх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-534852.61021078378</v>
      </c>
    </row>
    <row r="125" spans="1:20" x14ac:dyDescent="0.25">
      <c r="A125" s="7">
        <f ca="1">('количество (2)'!A125*'цена (2)'!A125-'количество (2)'!A125*'перем расходы (2)'!A125-'исх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4035228.9897892163</v>
      </c>
      <c r="B125" s="7">
        <f ca="1">('количество (2)'!B125*'цена (2)'!B125-'количество (2)'!B125*'перем расходы (2)'!B125-'исх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3068230.5897892164</v>
      </c>
      <c r="C125" s="7">
        <f ca="1">('количество (2)'!C125*'цена (2)'!C125-'количество (2)'!C125*'перем расходы (2)'!C125-'исх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3969537.7897892166</v>
      </c>
      <c r="D125" s="7">
        <f ca="1">('количество (2)'!D125*'цена (2)'!D125-'количество (2)'!D125*'перем расходы (2)'!D125-'исх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6030665.7897892166</v>
      </c>
      <c r="E125" s="7">
        <f ca="1">('количество (2)'!E125*'цена (2)'!E125-'количество (2)'!E125*'перем расходы (2)'!E125-'исх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4254769.7897892166</v>
      </c>
      <c r="F125" s="7">
        <f ca="1">('количество (2)'!F125*'цена (2)'!F125-'количество (2)'!F125*'перем расходы (2)'!F125-'исх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4325204.9897892158</v>
      </c>
      <c r="G125" s="7">
        <f ca="1">('количество (2)'!G125*'цена (2)'!G125-'количество (2)'!G125*'перем расходы (2)'!G125-'исх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3806137.7897892166</v>
      </c>
      <c r="H125" s="7">
        <f ca="1">('количество (2)'!H125*'цена (2)'!H125-'количество (2)'!H125*'перем расходы (2)'!H125-'исх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4812814.5897892164</v>
      </c>
      <c r="I125" s="7">
        <f ca="1">('количество (2)'!I125*'цена (2)'!I125-'количество (2)'!I125*'перем расходы (2)'!I125-'исх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3506452.9897892168</v>
      </c>
      <c r="J125" s="7">
        <f ca="1">('количество (2)'!J125*'цена (2)'!J125-'количество (2)'!J125*'перем расходы (2)'!J125-'исх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3773153.7897892166</v>
      </c>
      <c r="K125" s="7">
        <f ca="1">('количество (2)'!K125*'цена (2)'!K125-'количество (2)'!K125*'перем расходы (2)'!K125-'исх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5226769.7897892166</v>
      </c>
      <c r="L125" s="7">
        <f ca="1">('количество (2)'!L125*'цена (2)'!L125-'количество (2)'!L125*'перем расходы (2)'!L125-'исх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3810276.1897892165</v>
      </c>
      <c r="M125" s="7">
        <f ca="1">('количество (2)'!M125*'цена (2)'!M125-'количество (2)'!M125*'перем расходы (2)'!M125-'исх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-1562979.0102107837</v>
      </c>
      <c r="N125" s="7">
        <f ca="1">('количество (2)'!N125*'цена (2)'!N125-'количество (2)'!N125*'перем расходы (2)'!N125-'исх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-93643.8102107835</v>
      </c>
      <c r="O125" s="7">
        <f ca="1">('количество (2)'!O125*'цена (2)'!O125-'количество (2)'!O125*'перем расходы (2)'!O125-'исх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-1164967.8102107835</v>
      </c>
      <c r="P125" s="7">
        <f ca="1">('количество (2)'!P125*'цена (2)'!P125-'количество (2)'!P125*'перем расходы (2)'!P125-'исх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-980763.01021078369</v>
      </c>
      <c r="Q125" s="7">
        <f ca="1">('количество (2)'!Q125*'цена (2)'!Q125-'количество (2)'!Q125*'перем расходы (2)'!Q125-'исх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-688875.01021078369</v>
      </c>
      <c r="R125" s="7">
        <f ca="1">('количество (2)'!R125*'цена (2)'!R125-'количество (2)'!R125*'перем расходы (2)'!R125-'исх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-27371.010210783221</v>
      </c>
      <c r="S125" s="7">
        <f ca="1">('количество (2)'!S125*'цена (2)'!S125-'количество (2)'!S125*'перем расходы (2)'!S125-'исх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1431273.7897892166</v>
      </c>
      <c r="T125" s="7">
        <f ca="1">('количество (2)'!T125*'цена (2)'!T125-'количество (2)'!T125*'перем расходы (2)'!T125-'исх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84804.989789216314</v>
      </c>
    </row>
    <row r="126" spans="1:20" x14ac:dyDescent="0.25">
      <c r="A126" s="7">
        <f ca="1">('количество (2)'!A126*'цена (2)'!A126-'количество (2)'!A126*'перем расходы (2)'!A126-'исх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2615521.7897892166</v>
      </c>
      <c r="B126" s="7">
        <f ca="1">('количество (2)'!B126*'цена (2)'!B126-'количество (2)'!B126*'перем расходы (2)'!B126-'исх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3229567.3897892162</v>
      </c>
      <c r="C126" s="7">
        <f ca="1">('количество (2)'!C126*'цена (2)'!C126-'количество (2)'!C126*'перем расходы (2)'!C126-'исх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4140897.7897892166</v>
      </c>
      <c r="D126" s="7">
        <f ca="1">('количество (2)'!D126*'цена (2)'!D126-'количество (2)'!D126*'перем расходы (2)'!D126-'исх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6071115.3897892162</v>
      </c>
      <c r="E126" s="7">
        <f ca="1">('количество (2)'!E126*'цена (2)'!E126-'количество (2)'!E126*'перем расходы (2)'!E126-'исх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2463440.1897892165</v>
      </c>
      <c r="F126" s="7">
        <f ca="1">('количество (2)'!F126*'цена (2)'!F126-'количество (2)'!F126*'перем расходы (2)'!F126-'исх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4970857.7897892166</v>
      </c>
      <c r="G126" s="7">
        <f ca="1">('количество (2)'!G126*'цена (2)'!G126-'количество (2)'!G126*'перем расходы (2)'!G126-'исх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5349322.5897892164</v>
      </c>
      <c r="H126" s="7">
        <f ca="1">('количество (2)'!H126*'цена (2)'!H126-'количество (2)'!H126*'перем расходы (2)'!H126-'исх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5942689.7897892166</v>
      </c>
      <c r="I126" s="7">
        <f ca="1">('количество (2)'!I126*'цена (2)'!I126-'количество (2)'!I126*'перем расходы (2)'!I126-'исх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1815588.9897892163</v>
      </c>
      <c r="J126" s="7">
        <f ca="1">('количество (2)'!J126*'цена (2)'!J126-'количество (2)'!J126*'перем расходы (2)'!J126-'исх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3524513.7897892166</v>
      </c>
      <c r="K126" s="7">
        <f ca="1">('количество (2)'!K126*'цена (2)'!K126-'количество (2)'!K126*'перем расходы (2)'!K126-'исх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3071672.1897892165</v>
      </c>
      <c r="L126" s="7">
        <f ca="1">('количество (2)'!L126*'цена (2)'!L126-'количество (2)'!L126*'перем расходы (2)'!L126-'исх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4766561.7897892166</v>
      </c>
      <c r="M126" s="7">
        <f ca="1">('количество (2)'!M126*'цена (2)'!M126-'количество (2)'!M126*'перем расходы (2)'!M126-'исх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-1791766.2102107834</v>
      </c>
      <c r="N126" s="7">
        <f ca="1">('количество (2)'!N126*'цена (2)'!N126-'количество (2)'!N126*'перем расходы (2)'!N126-'исх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1790857.7897892166</v>
      </c>
      <c r="O126" s="7">
        <f ca="1">('количество (2)'!O126*'цена (2)'!O126-'количество (2)'!O126*'перем расходы (2)'!O126-'исх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1135266.5897892164</v>
      </c>
      <c r="P126" s="7">
        <f ca="1">('количество (2)'!P126*'цена (2)'!P126-'количество (2)'!P126*'перем расходы (2)'!P126-'исх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2049529.7897892166</v>
      </c>
      <c r="Q126" s="7">
        <f ca="1">('количество (2)'!Q126*'цена (2)'!Q126-'количество (2)'!Q126*'перем расходы (2)'!Q126-'исх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-367294.21021078341</v>
      </c>
      <c r="R126" s="7">
        <f ca="1">('количество (2)'!R126*'цена (2)'!R126-'количество (2)'!R126*'перем расходы (2)'!R126-'исх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-1015337.4102107836</v>
      </c>
      <c r="S126" s="7">
        <f ca="1">('количество (2)'!S126*'цена (2)'!S126-'количество (2)'!S126*'перем расходы (2)'!S126-'исх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249876.98978921585</v>
      </c>
      <c r="T126" s="7">
        <f ca="1">('количество (2)'!T126*'цена (2)'!T126-'количество (2)'!T126*'перем расходы (2)'!T126-'исх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918762.58978921641</v>
      </c>
    </row>
    <row r="127" spans="1:20" x14ac:dyDescent="0.25">
      <c r="A127" s="7">
        <f ca="1">('количество (2)'!A127*'цена (2)'!A127-'количество (2)'!A127*'перем расходы (2)'!A127-'исх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3428153.7897892166</v>
      </c>
      <c r="B127" s="7">
        <f ca="1">('количество (2)'!B127*'цена (2)'!B127-'количество (2)'!B127*'перем расходы (2)'!B127-'исх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4181166.5897892164</v>
      </c>
      <c r="C127" s="7">
        <f ca="1">('количество (2)'!C127*'цена (2)'!C127-'количество (2)'!C127*'перем расходы (2)'!C127-'исх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4036315.3897892162</v>
      </c>
      <c r="D127" s="7">
        <f ca="1">('количество (2)'!D127*'цена (2)'!D127-'количество (2)'!D127*'перем расходы (2)'!D127-'исх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4335892.189789216</v>
      </c>
      <c r="E127" s="7">
        <f ca="1">('количество (2)'!E127*'цена (2)'!E127-'количество (2)'!E127*'перем расходы (2)'!E127-'исх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2250732.1897892165</v>
      </c>
      <c r="F127" s="7">
        <f ca="1">('количество (2)'!F127*'цена (2)'!F127-'количество (2)'!F127*'перем расходы (2)'!F127-'исх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3666899.3897892162</v>
      </c>
      <c r="G127" s="7">
        <f ca="1">('количество (2)'!G127*'цена (2)'!G127-'количество (2)'!G127*'перем расходы (2)'!G127-'исх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4858887.3897892162</v>
      </c>
      <c r="H127" s="7">
        <f ca="1">('количество (2)'!H127*'цена (2)'!H127-'количество (2)'!H127*'перем расходы (2)'!H127-'исх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5022982.5897892164</v>
      </c>
      <c r="I127" s="7">
        <f ca="1">('количество (2)'!I127*'цена (2)'!I127-'количество (2)'!I127*'перем расходы (2)'!I127-'исх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3225394.5897892164</v>
      </c>
      <c r="J127" s="7">
        <f ca="1">('количество (2)'!J127*'цена (2)'!J127-'количество (2)'!J127*'перем расходы (2)'!J127-'исх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5025545.7897892166</v>
      </c>
      <c r="K127" s="7">
        <f ca="1">('количество (2)'!K127*'цена (2)'!K127-'количество (2)'!K127*'перем расходы (2)'!K127-'исх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6203161.7897892166</v>
      </c>
      <c r="L127" s="7">
        <f ca="1">('количество (2)'!L127*'цена (2)'!L127-'количество (2)'!L127*'перем расходы (2)'!L127-'исх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3709621.7897892166</v>
      </c>
      <c r="M127" s="7">
        <f ca="1">('количество (2)'!M127*'цена (2)'!M127-'количество (2)'!M127*'перем расходы (2)'!M127-'исх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-300326.21021078341</v>
      </c>
      <c r="N127" s="7">
        <f ca="1">('количество (2)'!N127*'цена (2)'!N127-'количество (2)'!N127*'перем расходы (2)'!N127-'исх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520052.98978921585</v>
      </c>
      <c r="O127" s="7">
        <f ca="1">('количество (2)'!O127*'цена (2)'!O127-'количество (2)'!O127*'перем расходы (2)'!O127-'исх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-1246851.0102107837</v>
      </c>
      <c r="P127" s="7">
        <f ca="1">('количество (2)'!P127*'цена (2)'!P127-'количество (2)'!P127*'перем расходы (2)'!P127-'исх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2242136.9897892158</v>
      </c>
      <c r="Q127" s="7">
        <f ca="1">('количество (2)'!Q127*'цена (2)'!Q127-'количество (2)'!Q127*'перем расходы (2)'!Q127-'исх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-2308164.6102107838</v>
      </c>
      <c r="R127" s="7">
        <f ca="1">('количество (2)'!R127*'цена (2)'!R127-'количество (2)'!R127*'перем расходы (2)'!R127-'исх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-503038.21021078341</v>
      </c>
      <c r="S127" s="7">
        <f ca="1">('количество (2)'!S127*'цена (2)'!S127-'количество (2)'!S127*'перем расходы (2)'!S127-'исх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-911374.21021078341</v>
      </c>
      <c r="T127" s="7">
        <f ca="1">('количество (2)'!T127*'цена (2)'!T127-'количество (2)'!T127*'перем расходы (2)'!T127-'исх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1392781.7897892166</v>
      </c>
    </row>
    <row r="128" spans="1:20" x14ac:dyDescent="0.25">
      <c r="A128" s="7">
        <f ca="1">('количество (2)'!A128*'цена (2)'!A128-'количество (2)'!A128*'перем расходы (2)'!A128-'исх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2729638.5897892164</v>
      </c>
      <c r="B128" s="7">
        <f ca="1">('количество (2)'!B128*'цена (2)'!B128-'количество (2)'!B128*'перем расходы (2)'!B128-'исх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2989988.1897892165</v>
      </c>
      <c r="C128" s="7">
        <f ca="1">('количество (2)'!C128*'цена (2)'!C128-'количество (2)'!C128*'перем расходы (2)'!C128-'исх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5500969.7897892166</v>
      </c>
      <c r="D128" s="7">
        <f ca="1">('количество (2)'!D128*'цена (2)'!D128-'количество (2)'!D128*'перем расходы (2)'!D128-'исх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5544633.7897892166</v>
      </c>
      <c r="E128" s="7">
        <f ca="1">('количество (2)'!E128*'цена (2)'!E128-'количество (2)'!E128*'перем расходы (2)'!E128-'исх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3149535.3897892162</v>
      </c>
      <c r="F128" s="7">
        <f ca="1">('количество (2)'!F128*'цена (2)'!F128-'количество (2)'!F128*'перем расходы (2)'!F128-'исх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4229304.9897892158</v>
      </c>
      <c r="G128" s="7">
        <f ca="1">('количество (2)'!G128*'цена (2)'!G128-'количество (2)'!G128*'перем расходы (2)'!G128-'исх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3427532.9897892168</v>
      </c>
      <c r="H128" s="7">
        <f ca="1">('количество (2)'!H128*'цена (2)'!H128-'количество (2)'!H128*'перем расходы (2)'!H128-'исх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5233906.5897892164</v>
      </c>
      <c r="I128" s="7">
        <f ca="1">('количество (2)'!I128*'цена (2)'!I128-'количество (2)'!I128*'перем расходы (2)'!I128-'исх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2440527.3897892162</v>
      </c>
      <c r="J128" s="7">
        <f ca="1">('количество (2)'!J128*'цена (2)'!J128-'количество (2)'!J128*'перем расходы (2)'!J128-'исх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3289190.5897892164</v>
      </c>
      <c r="K128" s="7">
        <f ca="1">('количество (2)'!K128*'цена (2)'!K128-'количество (2)'!K128*'перем расходы (2)'!K128-'исх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5356076.189789217</v>
      </c>
      <c r="L128" s="7">
        <f ca="1">('количество (2)'!L128*'цена (2)'!L128-'количество (2)'!L128*'перем расходы (2)'!L128-'исх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5388900.9897892158</v>
      </c>
      <c r="M128" s="7">
        <f ca="1">('количество (2)'!M128*'цена (2)'!M128-'количество (2)'!M128*'перем расходы (2)'!M128-'исх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625737.78978921659</v>
      </c>
      <c r="N128" s="7">
        <f ca="1">('количество (2)'!N128*'цена (2)'!N128-'количество (2)'!N128*'перем расходы (2)'!N128-'исх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1559769.7897892166</v>
      </c>
      <c r="O128" s="7">
        <f ca="1">('количество (2)'!O128*'цена (2)'!O128-'количество (2)'!O128*'перем расходы (2)'!O128-'исх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308430.58978921641</v>
      </c>
      <c r="P128" s="7">
        <f ca="1">('количество (2)'!P128*'цена (2)'!P128-'количество (2)'!P128*'перем расходы (2)'!P128-'исх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914888.18978921697</v>
      </c>
      <c r="Q128" s="7">
        <f ca="1">('количество (2)'!Q128*'цена (2)'!Q128-'количество (2)'!Q128*'перем расходы (2)'!Q128-'исх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468617.78978921659</v>
      </c>
      <c r="R128" s="7">
        <f ca="1">('количество (2)'!R128*'цена (2)'!R128-'количество (2)'!R128*'перем расходы (2)'!R128-'исх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-1139167.8102107835</v>
      </c>
      <c r="S128" s="7">
        <f ca="1">('количество (2)'!S128*'цена (2)'!S128-'количество (2)'!S128*'перем расходы (2)'!S128-'исх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-203427.01021078322</v>
      </c>
      <c r="T128" s="7">
        <f ca="1">('количество (2)'!T128*'цена (2)'!T128-'количество (2)'!T128*'перем расходы (2)'!T128-'исх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-317715.01021078322</v>
      </c>
    </row>
    <row r="129" spans="1:20" x14ac:dyDescent="0.25">
      <c r="A129" s="7">
        <f ca="1">('количество (2)'!A129*'цена (2)'!A129-'количество (2)'!A129*'перем расходы (2)'!A129-'исх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3496136.1897892165</v>
      </c>
      <c r="B129" s="7">
        <f ca="1">('количество (2)'!B129*'цена (2)'!B129-'количество (2)'!B129*'перем расходы (2)'!B129-'исх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3528232.1897892165</v>
      </c>
      <c r="C129" s="7">
        <f ca="1">('количество (2)'!C129*'цена (2)'!C129-'количество (2)'!C129*'перем расходы (2)'!C129-'исх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3942049.7897892166</v>
      </c>
      <c r="D129" s="7">
        <f ca="1">('количество (2)'!D129*'цена (2)'!D129-'количество (2)'!D129*'перем расходы (2)'!D129-'исх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6122465.7897892166</v>
      </c>
      <c r="E129" s="7">
        <f ca="1">('количество (2)'!E129*'цена (2)'!E129-'количество (2)'!E129*'перем расходы (2)'!E129-'исх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2730779.3897892162</v>
      </c>
      <c r="F129" s="7">
        <f ca="1">('количество (2)'!F129*'цена (2)'!F129-'количество (2)'!F129*'перем расходы (2)'!F129-'исх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4563688.189789217</v>
      </c>
      <c r="G129" s="7">
        <f ca="1">('количество (2)'!G129*'цена (2)'!G129-'количество (2)'!G129*'перем расходы (2)'!G129-'исх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5555141.7897892166</v>
      </c>
      <c r="H129" s="7">
        <f ca="1">('количество (2)'!H129*'цена (2)'!H129-'количество (2)'!H129*'перем расходы (2)'!H129-'исх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6269871.3897892162</v>
      </c>
      <c r="I129" s="7">
        <f ca="1">('количество (2)'!I129*'цена (2)'!I129-'количество (2)'!I129*'перем расходы (2)'!I129-'исх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2910143.3897892162</v>
      </c>
      <c r="J129" s="7">
        <f ca="1">('количество (2)'!J129*'цена (2)'!J129-'количество (2)'!J129*'перем расходы (2)'!J129-'исх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4477193.7897892166</v>
      </c>
      <c r="K129" s="7">
        <f ca="1">('количество (2)'!K129*'цена (2)'!K129-'количество (2)'!K129*'перем расходы (2)'!K129-'исх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5773921.7897892166</v>
      </c>
      <c r="L129" s="7">
        <f ca="1">('количество (2)'!L129*'цена (2)'!L129-'количество (2)'!L129*'перем расходы (2)'!L129-'исх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4675935.3897892162</v>
      </c>
      <c r="M129" s="7">
        <f ca="1">('количество (2)'!M129*'цена (2)'!M129-'количество (2)'!M129*'перем расходы (2)'!M129-'исх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-749078.21021078341</v>
      </c>
      <c r="N129" s="7">
        <f ca="1">('количество (2)'!N129*'цена (2)'!N129-'количество (2)'!N129*'перем расходы (2)'!N129-'исх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415720.18978921697</v>
      </c>
      <c r="O129" s="7">
        <f ca="1">('количество (2)'!O129*'цена (2)'!O129-'количество (2)'!O129*'перем расходы (2)'!O129-'исх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1417895.3897892162</v>
      </c>
      <c r="P129" s="7">
        <f ca="1">('количество (2)'!P129*'цена (2)'!P129-'количество (2)'!P129*'перем расходы (2)'!P129-'исх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-129025.41021078359</v>
      </c>
      <c r="Q129" s="7">
        <f ca="1">('количество (2)'!Q129*'цена (2)'!Q129-'количество (2)'!Q129*'перем расходы (2)'!Q129-'исх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-629194.21021078341</v>
      </c>
      <c r="R129" s="7">
        <f ca="1">('количество (2)'!R129*'цена (2)'!R129-'количество (2)'!R129*'перем расходы (2)'!R129-'исх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1121435.3897892162</v>
      </c>
      <c r="S129" s="7">
        <f ca="1">('количество (2)'!S129*'цена (2)'!S129-'количество (2)'!S129*'перем расходы (2)'!S129-'исх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1346193.7897892166</v>
      </c>
      <c r="T129" s="7">
        <f ca="1">('количество (2)'!T129*'цена (2)'!T129-'количество (2)'!T129*'перем расходы (2)'!T129-'исх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-165184.61021078378</v>
      </c>
    </row>
    <row r="130" spans="1:20" x14ac:dyDescent="0.25">
      <c r="A130" s="7">
        <f ca="1">('количество (2)'!A130*'цена (2)'!A130-'количество (2)'!A130*'перем расходы (2)'!A130-'исх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1773852.9897892163</v>
      </c>
      <c r="B130" s="7">
        <f ca="1">('количество (2)'!B130*'цена (2)'!B130-'количество (2)'!B130*'перем расходы (2)'!B130-'исх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4252049.7897892166</v>
      </c>
      <c r="C130" s="7">
        <f ca="1">('количество (2)'!C130*'цена (2)'!C130-'количество (2)'!C130*'перем расходы (2)'!C130-'исх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4327208.189789216</v>
      </c>
      <c r="D130" s="7">
        <f ca="1">('количество (2)'!D130*'цена (2)'!D130-'количество (2)'!D130*'перем расходы (2)'!D130-'исх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5371714.5897892164</v>
      </c>
      <c r="E130" s="7">
        <f ca="1">('количество (2)'!E130*'цена (2)'!E130-'количество (2)'!E130*'перем расходы (2)'!E130-'исх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3034504.1897892165</v>
      </c>
      <c r="F130" s="7">
        <f ca="1">('количество (2)'!F130*'цена (2)'!F130-'количество (2)'!F130*'перем расходы (2)'!F130-'исх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4563193.7897892166</v>
      </c>
      <c r="G130" s="7">
        <f ca="1">('количество (2)'!G130*'цена (2)'!G130-'количество (2)'!G130*'перем расходы (2)'!G130-'исх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6320425.7897892166</v>
      </c>
      <c r="H130" s="7">
        <f ca="1">('количество (2)'!H130*'цена (2)'!H130-'количество (2)'!H130*'перем расходы (2)'!H130-'исх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4105653.7897892166</v>
      </c>
      <c r="I130" s="7">
        <f ca="1">('количество (2)'!I130*'цена (2)'!I130-'количество (2)'!I130*'перем расходы (2)'!I130-'исх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2766970.5897892164</v>
      </c>
      <c r="J130" s="7">
        <f ca="1">('количество (2)'!J130*'цена (2)'!J130-'количество (2)'!J130*'перем расходы (2)'!J130-'исх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4626132.9897892158</v>
      </c>
      <c r="K130" s="7">
        <f ca="1">('количество (2)'!K130*'цена (2)'!K130-'количество (2)'!K130*'перем расходы (2)'!K130-'исх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5023788.9897892158</v>
      </c>
      <c r="L130" s="7">
        <f ca="1">('количество (2)'!L130*'цена (2)'!L130-'количество (2)'!L130*'перем расходы (2)'!L130-'исх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3645529.7897892166</v>
      </c>
      <c r="M130" s="7">
        <f ca="1">('количество (2)'!M130*'цена (2)'!M130-'количество (2)'!M130*'перем расходы (2)'!M130-'исх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525233.78978921659</v>
      </c>
      <c r="N130" s="7">
        <f ca="1">('количество (2)'!N130*'цена (2)'!N130-'количество (2)'!N130*'перем расходы (2)'!N130-'исх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-295761.41021078359</v>
      </c>
      <c r="O130" s="7">
        <f ca="1">('количество (2)'!O130*'цена (2)'!O130-'количество (2)'!O130*'перем расходы (2)'!O130-'исх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1498880.9897892158</v>
      </c>
      <c r="P130" s="7">
        <f ca="1">('количество (2)'!P130*'цена (2)'!P130-'количество (2)'!P130*'перем расходы (2)'!P130-'исх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105194.58978921641</v>
      </c>
      <c r="Q130" s="7">
        <f ca="1">('количество (2)'!Q130*'цена (2)'!Q130-'количество (2)'!Q130*'перем расходы (2)'!Q130-'исх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-1454987.8102107835</v>
      </c>
      <c r="R130" s="7">
        <f ca="1">('количество (2)'!R130*'цена (2)'!R130-'количество (2)'!R130*'перем расходы (2)'!R130-'исх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1124321.7897892166</v>
      </c>
      <c r="S130" s="7">
        <f ca="1">('количество (2)'!S130*'цена (2)'!S130-'количество (2)'!S130*'перем расходы (2)'!S130-'исх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-54741.410210783593</v>
      </c>
      <c r="T130" s="7">
        <f ca="1">('количество (2)'!T130*'цена (2)'!T130-'количество (2)'!T130*'перем расходы (2)'!T130-'исх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-167111.01021078322</v>
      </c>
    </row>
    <row r="131" spans="1:20" x14ac:dyDescent="0.25">
      <c r="A131" s="7">
        <f ca="1">('количество (2)'!A131*'цена (2)'!A131-'количество (2)'!A131*'перем расходы (2)'!A131-'исх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3933399.3897892162</v>
      </c>
      <c r="B131" s="7">
        <f ca="1">('количество (2)'!B131*'цена (2)'!B131-'количество (2)'!B131*'перем расходы (2)'!B131-'исх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3490868.9897892168</v>
      </c>
      <c r="C131" s="7">
        <f ca="1">('количество (2)'!C131*'цена (2)'!C131-'количество (2)'!C131*'перем расходы (2)'!C131-'исх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5357624.189789217</v>
      </c>
      <c r="D131" s="7">
        <f ca="1">('количество (2)'!D131*'цена (2)'!D131-'количество (2)'!D131*'перем расходы (2)'!D131-'исх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3445510.5897892164</v>
      </c>
      <c r="E131" s="7">
        <f ca="1">('количество (2)'!E131*'цена (2)'!E131-'количество (2)'!E131*'перем расходы (2)'!E131-'исх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3484169.7897892166</v>
      </c>
      <c r="F131" s="7">
        <f ca="1">('количество (2)'!F131*'цена (2)'!F131-'количество (2)'!F131*'перем расходы (2)'!F131-'исх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4846798.5897892164</v>
      </c>
      <c r="G131" s="7">
        <f ca="1">('количество (2)'!G131*'цена (2)'!G131-'количество (2)'!G131*'перем расходы (2)'!G131-'исх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4511124.9897892158</v>
      </c>
      <c r="H131" s="7">
        <f ca="1">('количество (2)'!H131*'цена (2)'!H131-'количество (2)'!H131*'перем расходы (2)'!H131-'исх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6169488.9897892158</v>
      </c>
      <c r="I131" s="7">
        <f ca="1">('количество (2)'!I131*'цена (2)'!I131-'количество (2)'!I131*'перем расходы (2)'!I131-'исх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3739020.9897892168</v>
      </c>
      <c r="J131" s="7">
        <f ca="1">('количество (2)'!J131*'цена (2)'!J131-'количество (2)'!J131*'перем расходы (2)'!J131-'исх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3765582.5897892164</v>
      </c>
      <c r="K131" s="7">
        <f ca="1">('количество (2)'!K131*'цена (2)'!K131-'количество (2)'!K131*'перем расходы (2)'!K131-'исх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4720956.9897892158</v>
      </c>
      <c r="L131" s="7">
        <f ca="1">('количество (2)'!L131*'цена (2)'!L131-'количество (2)'!L131*'перем расходы (2)'!L131-'исх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3015377.7897892166</v>
      </c>
      <c r="M131" s="7">
        <f ca="1">('количество (2)'!M131*'цена (2)'!M131-'количество (2)'!M131*'перем расходы (2)'!M131-'исх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38201.789789216593</v>
      </c>
      <c r="N131" s="7">
        <f ca="1">('количество (2)'!N131*'цена (2)'!N131-'количество (2)'!N131*'перем расходы (2)'!N131-'исх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99870.589789216407</v>
      </c>
      <c r="O131" s="7">
        <f ca="1">('количество (2)'!O131*'цена (2)'!O131-'количество (2)'!O131*'перем расходы (2)'!O131-'исх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848104.18978921697</v>
      </c>
      <c r="P131" s="7">
        <f ca="1">('количество (2)'!P131*'цена (2)'!P131-'количество (2)'!P131*'перем расходы (2)'!P131-'исх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259659.38978921622</v>
      </c>
      <c r="Q131" s="7">
        <f ca="1">('количество (2)'!Q131*'цена (2)'!Q131-'количество (2)'!Q131*'перем расходы (2)'!Q131-'исх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-1275743.0102107837</v>
      </c>
      <c r="R131" s="7">
        <f ca="1">('количество (2)'!R131*'цена (2)'!R131-'количество (2)'!R131*'перем расходы (2)'!R131-'исх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-329158.21021078341</v>
      </c>
      <c r="S131" s="7">
        <f ca="1">('количество (2)'!S131*'цена (2)'!S131-'количество (2)'!S131*'перем расходы (2)'!S131-'исх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1669953.7897892166</v>
      </c>
      <c r="T131" s="7">
        <f ca="1">('количество (2)'!T131*'цена (2)'!T131-'количество (2)'!T131*'перем расходы (2)'!T131-'исх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1821577.7897892166</v>
      </c>
    </row>
    <row r="132" spans="1:20" x14ac:dyDescent="0.25">
      <c r="A132" s="7">
        <f ca="1">('количество (2)'!A132*'цена (2)'!A132-'количество (2)'!A132*'перем расходы (2)'!A132-'исх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2682683.3897892162</v>
      </c>
      <c r="B132" s="7">
        <f ca="1">('количество (2)'!B132*'цена (2)'!B132-'количество (2)'!B132*'перем расходы (2)'!B132-'исх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5535881.7897892166</v>
      </c>
      <c r="C132" s="7">
        <f ca="1">('количество (2)'!C132*'цена (2)'!C132-'количество (2)'!C132*'перем расходы (2)'!C132-'исх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3885832.1897892165</v>
      </c>
      <c r="D132" s="7">
        <f ca="1">('количество (2)'!D132*'цена (2)'!D132-'количество (2)'!D132*'перем расходы (2)'!D132-'исх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3860788.1897892165</v>
      </c>
      <c r="E132" s="7">
        <f ca="1">('количество (2)'!E132*'цена (2)'!E132-'количество (2)'!E132*'перем расходы (2)'!E132-'исх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3776097.7897892166</v>
      </c>
      <c r="F132" s="7">
        <f ca="1">('количество (2)'!F132*'цена (2)'!F132-'количество (2)'!F132*'перем расходы (2)'!F132-'исх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4156628.9897892163</v>
      </c>
      <c r="G132" s="7">
        <f ca="1">('количество (2)'!G132*'цена (2)'!G132-'количество (2)'!G132*'перем расходы (2)'!G132-'исх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3202340.1897892165</v>
      </c>
      <c r="H132" s="7">
        <f ca="1">('количество (2)'!H132*'цена (2)'!H132-'количество (2)'!H132*'перем расходы (2)'!H132-'исх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5415792.9897892158</v>
      </c>
      <c r="I132" s="7">
        <f ca="1">('количество (2)'!I132*'цена (2)'!I132-'количество (2)'!I132*'перем расходы (2)'!I132-'исх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2615035.3897892162</v>
      </c>
      <c r="J132" s="7">
        <f ca="1">('количество (2)'!J132*'цена (2)'!J132-'количество (2)'!J132*'перем расходы (2)'!J132-'исх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2588398.5897892164</v>
      </c>
      <c r="K132" s="7">
        <f ca="1">('количество (2)'!K132*'цена (2)'!K132-'количество (2)'!K132*'перем расходы (2)'!K132-'исх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4641345.7897892166</v>
      </c>
      <c r="L132" s="7">
        <f ca="1">('количество (2)'!L132*'цена (2)'!L132-'количество (2)'!L132*'перем расходы (2)'!L132-'исх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4050084.9897892163</v>
      </c>
      <c r="M132" s="7">
        <f ca="1">('количество (2)'!M132*'цена (2)'!M132-'количество (2)'!M132*'перем расходы (2)'!M132-'исх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-1514211.0102107837</v>
      </c>
      <c r="N132" s="7">
        <f ca="1">('количество (2)'!N132*'цена (2)'!N132-'количество (2)'!N132*'перем расходы (2)'!N132-'исх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542761.78978921659</v>
      </c>
      <c r="O132" s="7">
        <f ca="1">('количество (2)'!O132*'цена (2)'!O132-'количество (2)'!O132*'перем расходы (2)'!O132-'исх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-365815.8102107835</v>
      </c>
      <c r="P132" s="7">
        <f ca="1">('количество (2)'!P132*'цена (2)'!P132-'количество (2)'!P132*'перем расходы (2)'!P132-'исх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1382849.7897892166</v>
      </c>
      <c r="Q132" s="7">
        <f ca="1">('количество (2)'!Q132*'цена (2)'!Q132-'количество (2)'!Q132*'перем расходы (2)'!Q132-'исх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-1218908.6102107838</v>
      </c>
      <c r="R132" s="7">
        <f ca="1">('количество (2)'!R132*'цена (2)'!R132-'количество (2)'!R132*'перем расходы (2)'!R132-'исх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352980.98978921585</v>
      </c>
      <c r="S132" s="7">
        <f ca="1">('количество (2)'!S132*'цена (2)'!S132-'количество (2)'!S132*'перем расходы (2)'!S132-'исх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-739005.41021078359</v>
      </c>
      <c r="T132" s="7">
        <f ca="1">('количество (2)'!T132*'цена (2)'!T132-'количество (2)'!T132*'перем расходы (2)'!T132-'исх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699264.98978921585</v>
      </c>
    </row>
    <row r="133" spans="1:20" x14ac:dyDescent="0.25">
      <c r="A133" s="7">
        <f ca="1">('количество (2)'!A133*'цена (2)'!A133-'количество (2)'!A133*'перем расходы (2)'!A133-'исх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2739332.1897892165</v>
      </c>
      <c r="B133" s="7">
        <f ca="1">('количество (2)'!B133*'цена (2)'!B133-'количество (2)'!B133*'перем расходы (2)'!B133-'исх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3606881.7897892166</v>
      </c>
      <c r="C133" s="7">
        <f ca="1">('количество (2)'!C133*'цена (2)'!C133-'количество (2)'!C133*'перем расходы (2)'!C133-'исх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3987874.5897892164</v>
      </c>
      <c r="D133" s="7">
        <f ca="1">('количество (2)'!D133*'цена (2)'!D133-'количество (2)'!D133*'перем расходы (2)'!D133-'исх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3659462.5897892164</v>
      </c>
      <c r="E133" s="7">
        <f ca="1">('количество (2)'!E133*'цена (2)'!E133-'количество (2)'!E133*'перем расходы (2)'!E133-'исх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1831865.7897892164</v>
      </c>
      <c r="F133" s="7">
        <f ca="1">('количество (2)'!F133*'цена (2)'!F133-'количество (2)'!F133*'перем расходы (2)'!F133-'исх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3578593.7897892166</v>
      </c>
      <c r="G133" s="7">
        <f ca="1">('количество (2)'!G133*'цена (2)'!G133-'количество (2)'!G133*'перем расходы (2)'!G133-'исх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5565137.7897892166</v>
      </c>
      <c r="H133" s="7">
        <f ca="1">('количество (2)'!H133*'цена (2)'!H133-'количество (2)'!H133*'перем расходы (2)'!H133-'исх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5019540.9897892158</v>
      </c>
      <c r="I133" s="7">
        <f ca="1">('количество (2)'!I133*'цена (2)'!I133-'количество (2)'!I133*'перем расходы (2)'!I133-'исх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3580001.7897892166</v>
      </c>
      <c r="J133" s="7">
        <f ca="1">('количество (2)'!J133*'цена (2)'!J133-'количество (2)'!J133*'перем расходы (2)'!J133-'исх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4008639.3897892162</v>
      </c>
      <c r="K133" s="7">
        <f ca="1">('количество (2)'!K133*'цена (2)'!K133-'количество (2)'!K133*'перем расходы (2)'!K133-'исх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5241430.5897892164</v>
      </c>
      <c r="L133" s="7">
        <f ca="1">('количество (2)'!L133*'цена (2)'!L133-'количество (2)'!L133*'перем расходы (2)'!L133-'исх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6173441.7897892166</v>
      </c>
      <c r="M133" s="7">
        <f ca="1">('количество (2)'!M133*'цена (2)'!M133-'количество (2)'!M133*'перем расходы (2)'!M133-'исх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604569.78978921659</v>
      </c>
      <c r="N133" s="7">
        <f ca="1">('количество (2)'!N133*'цена (2)'!N133-'количество (2)'!N133*'перем расходы (2)'!N133-'исх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934156.18978921697</v>
      </c>
      <c r="O133" s="7">
        <f ca="1">('количество (2)'!O133*'цена (2)'!O133-'количество (2)'!O133*'перем расходы (2)'!O133-'исх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220001.78978921659</v>
      </c>
      <c r="P133" s="7">
        <f ca="1">('количество (2)'!P133*'цена (2)'!P133-'количество (2)'!P133*'перем расходы (2)'!P133-'исх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1293270.5897892164</v>
      </c>
      <c r="Q133" s="7">
        <f ca="1">('количество (2)'!Q133*'цена (2)'!Q133-'количество (2)'!Q133*'перем расходы (2)'!Q133-'исх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-716270.21021078341</v>
      </c>
      <c r="R133" s="7">
        <f ca="1">('количество (2)'!R133*'цена (2)'!R133-'количество (2)'!R133*'перем расходы (2)'!R133-'исх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-607460.61021078378</v>
      </c>
      <c r="S133" s="7">
        <f ca="1">('количество (2)'!S133*'цена (2)'!S133-'количество (2)'!S133*'перем расходы (2)'!S133-'исх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-651598.21021078341</v>
      </c>
      <c r="T133" s="7">
        <f ca="1">('количество (2)'!T133*'цена (2)'!T133-'количество (2)'!T133*'перем расходы (2)'!T133-'исх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666964.98978921585</v>
      </c>
    </row>
    <row r="134" spans="1:20" x14ac:dyDescent="0.25">
      <c r="A134" s="7">
        <f ca="1">('количество (2)'!A134*'цена (2)'!A134-'количество (2)'!A134*'перем расходы (2)'!A134-'исх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2133564.9897892163</v>
      </c>
      <c r="B134" s="7">
        <f ca="1">('количество (2)'!B134*'цена (2)'!B134-'количество (2)'!B134*'перем расходы (2)'!B134-'исх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4219144.189789216</v>
      </c>
      <c r="C134" s="7">
        <f ca="1">('количество (2)'!C134*'цена (2)'!C134-'количество (2)'!C134*'перем расходы (2)'!C134-'исх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5446265.7897892166</v>
      </c>
      <c r="D134" s="7">
        <f ca="1">('количество (2)'!D134*'цена (2)'!D134-'количество (2)'!D134*'перем расходы (2)'!D134-'исх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5407854.5897892164</v>
      </c>
      <c r="E134" s="7">
        <f ca="1">('количество (2)'!E134*'цена (2)'!E134-'количество (2)'!E134*'перем расходы (2)'!E134-'исх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3037716.9897892163</v>
      </c>
      <c r="F134" s="7">
        <f ca="1">('количество (2)'!F134*'цена (2)'!F134-'количество (2)'!F134*'перем расходы (2)'!F134-'исх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4619840.189789217</v>
      </c>
      <c r="G134" s="7">
        <f ca="1">('количество (2)'!G134*'цена (2)'!G134-'количество (2)'!G134*'перем расходы (2)'!G134-'исх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4834129.7897892166</v>
      </c>
      <c r="H134" s="7">
        <f ca="1">('количество (2)'!H134*'цена (2)'!H134-'количество (2)'!H134*'перем расходы (2)'!H134-'исх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5393236.9897892158</v>
      </c>
      <c r="I134" s="7">
        <f ca="1">('количество (2)'!I134*'цена (2)'!I134-'количество (2)'!I134*'перем расходы (2)'!I134-'исх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2831950.5897892164</v>
      </c>
      <c r="J134" s="7">
        <f ca="1">('количество (2)'!J134*'цена (2)'!J134-'количество (2)'!J134*'перем расходы (2)'!J134-'исх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2282201.7897892166</v>
      </c>
      <c r="K134" s="7">
        <f ca="1">('количество (2)'!K134*'цена (2)'!K134-'количество (2)'!K134*'перем расходы (2)'!K134-'исх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4048298.5897892164</v>
      </c>
      <c r="L134" s="7">
        <f ca="1">('количество (2)'!L134*'цена (2)'!L134-'количество (2)'!L134*'перем расходы (2)'!L134-'исх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6663065.7897892166</v>
      </c>
      <c r="M134" s="7">
        <f ca="1">('количество (2)'!M134*'цена (2)'!M134-'количество (2)'!M134*'перем расходы (2)'!M134-'исх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-1165104.6102107838</v>
      </c>
      <c r="N134" s="7">
        <f ca="1">('количество (2)'!N134*'цена (2)'!N134-'количество (2)'!N134*'перем расходы (2)'!N134-'исх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-519440.61021078378</v>
      </c>
      <c r="O134" s="7">
        <f ca="1">('количество (2)'!O134*'цена (2)'!O134-'количество (2)'!O134*'перем расходы (2)'!O134-'исх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1823777.7897892166</v>
      </c>
      <c r="P134" s="7">
        <f ca="1">('количество (2)'!P134*'цена (2)'!P134-'количество (2)'!P134*'перем расходы (2)'!P134-'исх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539239.38978921622</v>
      </c>
      <c r="Q134" s="7">
        <f ca="1">('количество (2)'!Q134*'цена (2)'!Q134-'количество (2)'!Q134*'перем расходы (2)'!Q134-'исх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-1892437.4102107836</v>
      </c>
      <c r="R134" s="7">
        <f ca="1">('количество (2)'!R134*'цена (2)'!R134-'количество (2)'!R134*'перем расходы (2)'!R134-'исх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-133751.8102107835</v>
      </c>
      <c r="S134" s="7">
        <f ca="1">('количество (2)'!S134*'цена (2)'!S134-'количество (2)'!S134*'перем расходы (2)'!S134-'исх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-232815.8102107835</v>
      </c>
      <c r="T134" s="7">
        <f ca="1">('количество (2)'!T134*'цена (2)'!T134-'количество (2)'!T134*'перем расходы (2)'!T134-'исх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-239907.01021078322</v>
      </c>
    </row>
    <row r="135" spans="1:20" x14ac:dyDescent="0.25">
      <c r="A135" s="7">
        <f ca="1">('количество (2)'!A135*'цена (2)'!A135-'количество (2)'!A135*'перем расходы (2)'!A135-'исх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1730139.3897892162</v>
      </c>
      <c r="B135" s="7">
        <f ca="1">('количество (2)'!B135*'цена (2)'!B135-'количество (2)'!B135*'перем расходы (2)'!B135-'исх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3022020.9897892163</v>
      </c>
      <c r="C135" s="7">
        <f ca="1">('количество (2)'!C135*'цена (2)'!C135-'количество (2)'!C135*'перем расходы (2)'!C135-'исх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3733313.7897892166</v>
      </c>
      <c r="D135" s="7">
        <f ca="1">('количество (2)'!D135*'цена (2)'!D135-'количество (2)'!D135*'перем расходы (2)'!D135-'исх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5188114.5897892164</v>
      </c>
      <c r="E135" s="7">
        <f ca="1">('количество (2)'!E135*'цена (2)'!E135-'количество (2)'!E135*'перем расходы (2)'!E135-'исх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3565537.7897892166</v>
      </c>
      <c r="F135" s="7">
        <f ca="1">('количество (2)'!F135*'цена (2)'!F135-'количество (2)'!F135*'перем расходы (2)'!F135-'исх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2700401.7897892166</v>
      </c>
      <c r="G135" s="7">
        <f ca="1">('количество (2)'!G135*'цена (2)'!G135-'количество (2)'!G135*'перем расходы (2)'!G135-'исх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4098683.3897892162</v>
      </c>
      <c r="H135" s="7">
        <f ca="1">('количество (2)'!H135*'цена (2)'!H135-'количество (2)'!H135*'перем расходы (2)'!H135-'исх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3934943.3897892162</v>
      </c>
      <c r="I135" s="7">
        <f ca="1">('количество (2)'!I135*'цена (2)'!I135-'количество (2)'!I135*'перем расходы (2)'!I135-'исх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4588401.7897892166</v>
      </c>
      <c r="J135" s="7">
        <f ca="1">('количество (2)'!J135*'цена (2)'!J135-'количество (2)'!J135*'перем расходы (2)'!J135-'исх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3658146.5897892164</v>
      </c>
      <c r="K135" s="7">
        <f ca="1">('количество (2)'!K135*'цена (2)'!K135-'количество (2)'!K135*'перем расходы (2)'!K135-'исх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4951572.9897892158</v>
      </c>
      <c r="L135" s="7">
        <f ca="1">('количество (2)'!L135*'цена (2)'!L135-'количество (2)'!L135*'перем расходы (2)'!L135-'исх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6617177.7897892166</v>
      </c>
      <c r="M135" s="7">
        <f ca="1">('количество (2)'!M135*'цена (2)'!M135-'количество (2)'!M135*'перем расходы (2)'!M135-'исх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-673483.01021078369</v>
      </c>
      <c r="N135" s="7">
        <f ca="1">('количество (2)'!N135*'цена (2)'!N135-'количество (2)'!N135*'перем расходы (2)'!N135-'исх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413704.18978921697</v>
      </c>
      <c r="O135" s="7">
        <f ca="1">('количество (2)'!O135*'цена (2)'!O135-'количество (2)'!O135*'перем расходы (2)'!O135-'исх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-166430.21021078341</v>
      </c>
      <c r="P135" s="7">
        <f ca="1">('количество (2)'!P135*'цена (2)'!P135-'количество (2)'!P135*'перем расходы (2)'!P135-'исх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359020.18978921603</v>
      </c>
      <c r="Q135" s="7">
        <f ca="1">('количество (2)'!Q135*'цена (2)'!Q135-'количество (2)'!Q135*'перем расходы (2)'!Q135-'исх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-1871119.8102107835</v>
      </c>
      <c r="R135" s="7">
        <f ca="1">('количество (2)'!R135*'цена (2)'!R135-'количество (2)'!R135*'перем расходы (2)'!R135-'исх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-198807.01021078322</v>
      </c>
      <c r="S135" s="7">
        <f ca="1">('количество (2)'!S135*'цена (2)'!S135-'количество (2)'!S135*'перем расходы (2)'!S135-'исх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-356919.8102107835</v>
      </c>
      <c r="T135" s="7">
        <f ca="1">('количество (2)'!T135*'цена (2)'!T135-'количество (2)'!T135*'перем расходы (2)'!T135-'исх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1643257.7897892166</v>
      </c>
    </row>
    <row r="136" spans="1:20" x14ac:dyDescent="0.25">
      <c r="A136" s="7">
        <f ca="1">('количество (2)'!A136*'цена (2)'!A136-'количество (2)'!A136*'перем расходы (2)'!A136-'исх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3510680.1897892165</v>
      </c>
      <c r="B136" s="7">
        <f ca="1">('количество (2)'!B136*'цена (2)'!B136-'количество (2)'!B136*'перем расходы (2)'!B136-'исх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4063064.189789216</v>
      </c>
      <c r="C136" s="7">
        <f ca="1">('количество (2)'!C136*'цена (2)'!C136-'количество (2)'!C136*'перем расходы (2)'!C136-'исх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4104347.3897892162</v>
      </c>
      <c r="D136" s="7">
        <f ca="1">('количество (2)'!D136*'цена (2)'!D136-'количество (2)'!D136*'перем расходы (2)'!D136-'исх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6218376.9897892158</v>
      </c>
      <c r="E136" s="7">
        <f ca="1">('количество (2)'!E136*'цена (2)'!E136-'количество (2)'!E136*'перем расходы (2)'!E136-'исх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3411841.7897892166</v>
      </c>
      <c r="F136" s="7">
        <f ca="1">('количество (2)'!F136*'цена (2)'!F136-'количество (2)'!F136*'перем расходы (2)'!F136-'исх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4610141.7897892166</v>
      </c>
      <c r="G136" s="7">
        <f ca="1">('количество (2)'!G136*'цена (2)'!G136-'количество (2)'!G136*'перем расходы (2)'!G136-'исх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3670052.1897892165</v>
      </c>
      <c r="H136" s="7">
        <f ca="1">('количество (2)'!H136*'цена (2)'!H136-'количество (2)'!H136*'перем расходы (2)'!H136-'исх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4148857.7897892166</v>
      </c>
      <c r="I136" s="7">
        <f ca="1">('количество (2)'!I136*'цена (2)'!I136-'количество (2)'!I136*'перем расходы (2)'!I136-'исх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3035457.7897892166</v>
      </c>
      <c r="J136" s="7">
        <f ca="1">('количество (2)'!J136*'цена (2)'!J136-'количество (2)'!J136*'перем расходы (2)'!J136-'исх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3469336.9897892168</v>
      </c>
      <c r="K136" s="7">
        <f ca="1">('количество (2)'!K136*'цена (2)'!K136-'количество (2)'!K136*'перем расходы (2)'!K136-'исх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3481836.1897892165</v>
      </c>
      <c r="L136" s="7">
        <f ca="1">('количество (2)'!L136*'цена (2)'!L136-'количество (2)'!L136*'перем расходы (2)'!L136-'исх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5119425.7897892166</v>
      </c>
      <c r="M136" s="7">
        <f ca="1">('количество (2)'!M136*'цена (2)'!M136-'количество (2)'!M136*'перем расходы (2)'!M136-'исх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-839435.01021078369</v>
      </c>
      <c r="N136" s="7">
        <f ca="1">('количество (2)'!N136*'цена (2)'!N136-'количество (2)'!N136*'перем расходы (2)'!N136-'исх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1668577.7897892166</v>
      </c>
      <c r="O136" s="7">
        <f ca="1">('количество (2)'!O136*'цена (2)'!O136-'количество (2)'!O136*'перем расходы (2)'!O136-'исх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-509859.01021078322</v>
      </c>
      <c r="P136" s="7">
        <f ca="1">('количество (2)'!P136*'цена (2)'!P136-'количество (2)'!P136*'перем расходы (2)'!P136-'исх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2077761.7897892166</v>
      </c>
      <c r="Q136" s="7">
        <f ca="1">('количество (2)'!Q136*'цена (2)'!Q136-'количество (2)'!Q136*'перем расходы (2)'!Q136-'исх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-1621979.8102107835</v>
      </c>
      <c r="R136" s="7">
        <f ca="1">('количество (2)'!R136*'цена (2)'!R136-'количество (2)'!R136*'перем расходы (2)'!R136-'исх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1173354.5897892164</v>
      </c>
      <c r="S136" s="7">
        <f ca="1">('количество (2)'!S136*'цена (2)'!S136-'количество (2)'!S136*'перем расходы (2)'!S136-'исх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797881.78978921659</v>
      </c>
      <c r="T136" s="7">
        <f ca="1">('количество (2)'!T136*'цена (2)'!T136-'количество (2)'!T136*'перем расходы (2)'!T136-'исх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1592819.3897892162</v>
      </c>
    </row>
    <row r="137" spans="1:20" x14ac:dyDescent="0.25">
      <c r="A137" s="7">
        <f ca="1">('количество (2)'!A137*'цена (2)'!A137-'количество (2)'!A137*'перем расходы (2)'!A137-'исх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2923504.9897892163</v>
      </c>
      <c r="B137" s="7">
        <f ca="1">('количество (2)'!B137*'цена (2)'!B137-'количество (2)'!B137*'перем расходы (2)'!B137-'исх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2981182.5897892164</v>
      </c>
      <c r="C137" s="7">
        <f ca="1">('количество (2)'!C137*'цена (2)'!C137-'количество (2)'!C137*'перем расходы (2)'!C137-'исх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3172738.5897892164</v>
      </c>
      <c r="D137" s="7">
        <f ca="1">('количество (2)'!D137*'цена (2)'!D137-'количество (2)'!D137*'перем расходы (2)'!D137-'исх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6060225.7897892166</v>
      </c>
      <c r="E137" s="7">
        <f ca="1">('количество (2)'!E137*'цена (2)'!E137-'количество (2)'!E137*'перем расходы (2)'!E137-'исх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2026001.7897892164</v>
      </c>
      <c r="F137" s="7">
        <f ca="1">('количество (2)'!F137*'цена (2)'!F137-'количество (2)'!F137*'перем расходы (2)'!F137-'исх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3351739.3897892162</v>
      </c>
      <c r="G137" s="7">
        <f ca="1">('количество (2)'!G137*'цена (2)'!G137-'количество (2)'!G137*'перем расходы (2)'!G137-'исх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5792041.7897892166</v>
      </c>
      <c r="H137" s="7">
        <f ca="1">('количество (2)'!H137*'цена (2)'!H137-'количество (2)'!H137*'перем расходы (2)'!H137-'исх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3148832.1897892165</v>
      </c>
      <c r="I137" s="7">
        <f ca="1">('количество (2)'!I137*'цена (2)'!I137-'количество (2)'!I137*'перем расходы (2)'!I137-'исх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2644888.1897892165</v>
      </c>
      <c r="J137" s="7">
        <f ca="1">('количество (2)'!J137*'цена (2)'!J137-'количество (2)'!J137*'перем расходы (2)'!J137-'исх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4214561.7897892166</v>
      </c>
      <c r="K137" s="7">
        <f ca="1">('количество (2)'!K137*'цена (2)'!K137-'количество (2)'!K137*'перем расходы (2)'!K137-'исх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5331833.7897892166</v>
      </c>
      <c r="L137" s="7">
        <f ca="1">('количество (2)'!L137*'цена (2)'!L137-'количество (2)'!L137*'перем расходы (2)'!L137-'исх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4527815.3897892162</v>
      </c>
      <c r="M137" s="7">
        <f ca="1">('количество (2)'!M137*'цена (2)'!M137-'количество (2)'!M137*'перем расходы (2)'!M137-'исх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-1847318.2102107834</v>
      </c>
      <c r="N137" s="7">
        <f ca="1">('количество (2)'!N137*'цена (2)'!N137-'количество (2)'!N137*'перем расходы (2)'!N137-'исх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989012.98978921585</v>
      </c>
      <c r="O137" s="7">
        <f ca="1">('количество (2)'!O137*'цена (2)'!O137-'количество (2)'!O137*'перем расходы (2)'!O137-'исх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1131731.3897892162</v>
      </c>
      <c r="P137" s="7">
        <f ca="1">('количество (2)'!P137*'цена (2)'!P137-'количество (2)'!P137*'перем расходы (2)'!P137-'исх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-640639.8102107835</v>
      </c>
      <c r="Q137" s="7">
        <f ca="1">('количество (2)'!Q137*'цена (2)'!Q137-'количество (2)'!Q137*'перем расходы (2)'!Q137-'исх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-2027023.8102107835</v>
      </c>
      <c r="R137" s="7">
        <f ca="1">('количество (2)'!R137*'цена (2)'!R137-'количество (2)'!R137*'перем расходы (2)'!R137-'исх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-405054.21021078341</v>
      </c>
      <c r="S137" s="7">
        <f ca="1">('количество (2)'!S137*'цена (2)'!S137-'количество (2)'!S137*'перем расходы (2)'!S137-'исх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-224751.8102107835</v>
      </c>
      <c r="T137" s="7">
        <f ca="1">('количество (2)'!T137*'цена (2)'!T137-'количество (2)'!T137*'перем расходы (2)'!T137-'исх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1597384.189789217</v>
      </c>
    </row>
    <row r="138" spans="1:20" x14ac:dyDescent="0.25">
      <c r="A138" s="7">
        <f ca="1">('количество (2)'!A138*'цена (2)'!A138-'количество (2)'!A138*'перем расходы (2)'!A138-'исх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4109064.9897892163</v>
      </c>
      <c r="B138" s="7">
        <f ca="1">('количество (2)'!B138*'цена (2)'!B138-'количество (2)'!B138*'перем расходы (2)'!B138-'исх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2681892.9897892163</v>
      </c>
      <c r="C138" s="7">
        <f ca="1">('количество (2)'!C138*'цена (2)'!C138-'количество (2)'!C138*'перем расходы (2)'!C138-'исх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4108078.5897892164</v>
      </c>
      <c r="D138" s="7">
        <f ca="1">('количество (2)'!D138*'цена (2)'!D138-'количество (2)'!D138*'перем расходы (2)'!D138-'исх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5980935.3897892162</v>
      </c>
      <c r="E138" s="7">
        <f ca="1">('количество (2)'!E138*'цена (2)'!E138-'количество (2)'!E138*'перем расходы (2)'!E138-'исх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1989335.3897892165</v>
      </c>
      <c r="F138" s="7">
        <f ca="1">('количество (2)'!F138*'цена (2)'!F138-'количество (2)'!F138*'перем расходы (2)'!F138-'исх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4447983.3897892162</v>
      </c>
      <c r="G138" s="7">
        <f ca="1">('количество (2)'!G138*'цена (2)'!G138-'количество (2)'!G138*'перем расходы (2)'!G138-'исх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3814588.1897892165</v>
      </c>
      <c r="H138" s="7">
        <f ca="1">('количество (2)'!H138*'цена (2)'!H138-'количество (2)'!H138*'перем расходы (2)'!H138-'исх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4975592.189789217</v>
      </c>
      <c r="I138" s="7">
        <f ca="1">('количество (2)'!I138*'цена (2)'!I138-'количество (2)'!I138*'перем расходы (2)'!I138-'исх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2334574.5897892164</v>
      </c>
      <c r="J138" s="7">
        <f ca="1">('количество (2)'!J138*'цена (2)'!J138-'количество (2)'!J138*'перем расходы (2)'!J138-'исх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2961383.3897892162</v>
      </c>
      <c r="K138" s="7">
        <f ca="1">('количество (2)'!K138*'цена (2)'!K138-'количество (2)'!K138*'перем расходы (2)'!K138-'исх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4581795.3897892162</v>
      </c>
      <c r="L138" s="7">
        <f ca="1">('количество (2)'!L138*'цена (2)'!L138-'количество (2)'!L138*'перем расходы (2)'!L138-'исх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4701108.9897892158</v>
      </c>
      <c r="M138" s="7">
        <f ca="1">('количество (2)'!M138*'цена (2)'!M138-'количество (2)'!M138*'перем расходы (2)'!M138-'исх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-1190519.8102107835</v>
      </c>
      <c r="N138" s="7">
        <f ca="1">('количество (2)'!N138*'цена (2)'!N138-'количество (2)'!N138*'перем расходы (2)'!N138-'исх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-645222.21021078341</v>
      </c>
      <c r="O138" s="7">
        <f ca="1">('количество (2)'!O138*'цена (2)'!O138-'количество (2)'!O138*'перем расходы (2)'!O138-'исх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-700769.41021078359</v>
      </c>
      <c r="P138" s="7">
        <f ca="1">('количество (2)'!P138*'цена (2)'!P138-'количество (2)'!P138*'перем расходы (2)'!P138-'исх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598280.18978921697</v>
      </c>
      <c r="Q138" s="7">
        <f ca="1">('количество (2)'!Q138*'цена (2)'!Q138-'количество (2)'!Q138*'перем расходы (2)'!Q138-'исх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-1471233.4102107836</v>
      </c>
      <c r="R138" s="7">
        <f ca="1">('количество (2)'!R138*'цена (2)'!R138-'количество (2)'!R138*'перем расходы (2)'!R138-'исх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-1375337.4102107836</v>
      </c>
      <c r="S138" s="7">
        <f ca="1">('количество (2)'!S138*'цена (2)'!S138-'количество (2)'!S138*'перем расходы (2)'!S138-'исх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666696.18978921697</v>
      </c>
      <c r="T138" s="7">
        <f ca="1">('количество (2)'!T138*'цена (2)'!T138-'количество (2)'!T138*'перем расходы (2)'!T138-'исх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1603309.7897892166</v>
      </c>
    </row>
    <row r="139" spans="1:20" x14ac:dyDescent="0.25">
      <c r="A139" s="7">
        <f ca="1">('количество (2)'!A139*'цена (2)'!A139-'количество (2)'!A139*'перем расходы (2)'!A139-'исх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2900366.5897892164</v>
      </c>
      <c r="B139" s="7">
        <f ca="1">('количество (2)'!B139*'цена (2)'!B139-'количество (2)'!B139*'перем расходы (2)'!B139-'исх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3258485.7897892166</v>
      </c>
      <c r="C139" s="7">
        <f ca="1">('количество (2)'!C139*'цена (2)'!C139-'количество (2)'!C139*'перем расходы (2)'!C139-'исх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3263000.1897892165</v>
      </c>
      <c r="D139" s="7">
        <f ca="1">('количество (2)'!D139*'цена (2)'!D139-'количество (2)'!D139*'перем расходы (2)'!D139-'исх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6452009.7897892166</v>
      </c>
      <c r="E139" s="7">
        <f ca="1">('количество (2)'!E139*'цена (2)'!E139-'количество (2)'!E139*'перем расходы (2)'!E139-'исх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2831295.3897892162</v>
      </c>
      <c r="F139" s="7">
        <f ca="1">('количество (2)'!F139*'цена (2)'!F139-'количество (2)'!F139*'перем расходы (2)'!F139-'исх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2902118.5897892164</v>
      </c>
      <c r="G139" s="7">
        <f ca="1">('количество (2)'!G139*'цена (2)'!G139-'количество (2)'!G139*'перем расходы (2)'!G139-'исх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4948113.7897892166</v>
      </c>
      <c r="H139" s="7">
        <f ca="1">('количество (2)'!H139*'цена (2)'!H139-'количество (2)'!H139*'перем расходы (2)'!H139-'исх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6240041.7897892166</v>
      </c>
      <c r="I139" s="7">
        <f ca="1">('количество (2)'!I139*'цена (2)'!I139-'количество (2)'!I139*'перем расходы (2)'!I139-'исх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2898888.9897892163</v>
      </c>
      <c r="J139" s="7">
        <f ca="1">('количество (2)'!J139*'цена (2)'!J139-'количество (2)'!J139*'перем расходы (2)'!J139-'исх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3939944.1897892165</v>
      </c>
      <c r="K139" s="7">
        <f ca="1">('количество (2)'!K139*'цена (2)'!K139-'количество (2)'!K139*'перем расходы (2)'!K139-'исх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3939246.5897892164</v>
      </c>
      <c r="L139" s="7">
        <f ca="1">('количество (2)'!L139*'цена (2)'!L139-'количество (2)'!L139*'перем расходы (2)'!L139-'исх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3298606.5897892164</v>
      </c>
      <c r="M139" s="7">
        <f ca="1">('количество (2)'!M139*'цена (2)'!M139-'количество (2)'!M139*'перем расходы (2)'!M139-'исх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-1165316.6102107838</v>
      </c>
      <c r="N139" s="7">
        <f ca="1">('количество (2)'!N139*'цена (2)'!N139-'количество (2)'!N139*'перем расходы (2)'!N139-'исх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-1514455.8102107835</v>
      </c>
      <c r="O139" s="7">
        <f ca="1">('количество (2)'!O139*'цена (2)'!O139-'количество (2)'!O139*'перем расходы (2)'!O139-'исх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354395.38978921622</v>
      </c>
      <c r="P139" s="7">
        <f ca="1">('количество (2)'!P139*'цена (2)'!P139-'количество (2)'!P139*'перем расходы (2)'!P139-'исх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-372406.21021078341</v>
      </c>
      <c r="Q139" s="7">
        <f ca="1">('количество (2)'!Q139*'цена (2)'!Q139-'количество (2)'!Q139*'перем расходы (2)'!Q139-'исх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-1331384.6102107838</v>
      </c>
      <c r="R139" s="7">
        <f ca="1">('количество (2)'!R139*'цена (2)'!R139-'количество (2)'!R139*'перем расходы (2)'!R139-'исх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-1438423.8102107835</v>
      </c>
      <c r="S139" s="7">
        <f ca="1">('количество (2)'!S139*'цена (2)'!S139-'количество (2)'!S139*'перем расходы (2)'!S139-'исх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1751241.7897892166</v>
      </c>
      <c r="T139" s="7">
        <f ca="1">('количество (2)'!T139*'цена (2)'!T139-'количество (2)'!T139*'перем расходы (2)'!T139-'исх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-135275.01021078322</v>
      </c>
    </row>
    <row r="140" spans="1:20" x14ac:dyDescent="0.25">
      <c r="A140" s="7">
        <f ca="1">('количество (2)'!A140*'цена (2)'!A140-'количество (2)'!A140*'перем расходы (2)'!A140-'исх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2650628.1897892165</v>
      </c>
      <c r="B140" s="7">
        <f ca="1">('количество (2)'!B140*'цена (2)'!B140-'количество (2)'!B140*'перем расходы (2)'!B140-'исх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3603216.1897892165</v>
      </c>
      <c r="C140" s="7">
        <f ca="1">('количество (2)'!C140*'цена (2)'!C140-'количество (2)'!C140*'перем расходы (2)'!C140-'исх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4079193.7897892166</v>
      </c>
      <c r="D140" s="7">
        <f ca="1">('количество (2)'!D140*'цена (2)'!D140-'количество (2)'!D140*'перем расходы (2)'!D140-'исх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4894286.5897892164</v>
      </c>
      <c r="E140" s="7">
        <f ca="1">('количество (2)'!E140*'цена (2)'!E140-'количество (2)'!E140*'перем расходы (2)'!E140-'исх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2532272.1897892165</v>
      </c>
      <c r="F140" s="7">
        <f ca="1">('количество (2)'!F140*'цена (2)'!F140-'количество (2)'!F140*'перем расходы (2)'!F140-'исх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4039259.3897892162</v>
      </c>
      <c r="G140" s="7">
        <f ca="1">('количество (2)'!G140*'цена (2)'!G140-'количество (2)'!G140*'перем расходы (2)'!G140-'исх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4088338.5897892164</v>
      </c>
      <c r="H140" s="7">
        <f ca="1">('количество (2)'!H140*'цена (2)'!H140-'количество (2)'!H140*'перем расходы (2)'!H140-'исх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6296511.3897892162</v>
      </c>
      <c r="I140" s="7">
        <f ca="1">('количество (2)'!I140*'цена (2)'!I140-'количество (2)'!I140*'перем расходы (2)'!I140-'исх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3362748.9897892168</v>
      </c>
      <c r="J140" s="7">
        <f ca="1">('количество (2)'!J140*'цена (2)'!J140-'количество (2)'!J140*'перем расходы (2)'!J140-'исх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4840109.7897892166</v>
      </c>
      <c r="K140" s="7">
        <f ca="1">('количество (2)'!K140*'цена (2)'!K140-'количество (2)'!K140*'перем расходы (2)'!K140-'исх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3126902.5897892164</v>
      </c>
      <c r="L140" s="7">
        <f ca="1">('количество (2)'!L140*'цена (2)'!L140-'количество (2)'!L140*'перем расходы (2)'!L140-'исх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4367778.5897892164</v>
      </c>
      <c r="M140" s="7">
        <f ca="1">('количество (2)'!M140*'цена (2)'!M140-'количество (2)'!M140*'перем расходы (2)'!M140-'исх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-1649854.2102107834</v>
      </c>
      <c r="N140" s="7">
        <f ca="1">('количество (2)'!N140*'цена (2)'!N140-'количество (2)'!N140*'перем расходы (2)'!N140-'исх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-210935.8102107835</v>
      </c>
      <c r="O140" s="7">
        <f ca="1">('количество (2)'!O140*'цена (2)'!O140-'количество (2)'!O140*'перем расходы (2)'!O140-'исх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-490835.8102107835</v>
      </c>
      <c r="P140" s="7">
        <f ca="1">('количество (2)'!P140*'цена (2)'!P140-'количество (2)'!P140*'перем расходы (2)'!P140-'исх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527389.78978921659</v>
      </c>
      <c r="Q140" s="7">
        <f ca="1">('количество (2)'!Q140*'цена (2)'!Q140-'количество (2)'!Q140*'перем расходы (2)'!Q140-'исх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-1815258.2102107834</v>
      </c>
      <c r="R140" s="7">
        <f ca="1">('количество (2)'!R140*'цена (2)'!R140-'количество (2)'!R140*'перем расходы (2)'!R140-'исх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-1085152.6102107838</v>
      </c>
      <c r="S140" s="7">
        <f ca="1">('количество (2)'!S140*'цена (2)'!S140-'количество (2)'!S140*'перем расходы (2)'!S140-'исх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-243343.8102107835</v>
      </c>
      <c r="T140" s="7">
        <f ca="1">('количество (2)'!T140*'цена (2)'!T140-'количество (2)'!T140*'перем расходы (2)'!T140-'исх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-964644.61021078378</v>
      </c>
    </row>
    <row r="141" spans="1:20" x14ac:dyDescent="0.25">
      <c r="A141" s="7">
        <f ca="1">('количество (2)'!A141*'цена (2)'!A141-'количество (2)'!A141*'перем расходы (2)'!A141-'исх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3830105.7897892166</v>
      </c>
      <c r="B141" s="7">
        <f ca="1">('количество (2)'!B141*'цена (2)'!B141-'количество (2)'!B141*'перем расходы (2)'!B141-'исх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5166255.3897892162</v>
      </c>
      <c r="C141" s="7">
        <f ca="1">('количество (2)'!C141*'цена (2)'!C141-'количество (2)'!C141*'перем расходы (2)'!C141-'исх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4147937.7897892166</v>
      </c>
      <c r="D141" s="7">
        <f ca="1">('количество (2)'!D141*'цена (2)'!D141-'количество (2)'!D141*'перем расходы (2)'!D141-'исх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5578397.7897892166</v>
      </c>
      <c r="E141" s="7">
        <f ca="1">('количество (2)'!E141*'цена (2)'!E141-'количество (2)'!E141*'перем расходы (2)'!E141-'исх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3047342.5897892164</v>
      </c>
      <c r="F141" s="7">
        <f ca="1">('количество (2)'!F141*'цена (2)'!F141-'количество (2)'!F141*'перем расходы (2)'!F141-'исх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4666928.189789217</v>
      </c>
      <c r="G141" s="7">
        <f ca="1">('количество (2)'!G141*'цена (2)'!G141-'количество (2)'!G141*'перем расходы (2)'!G141-'исх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4766316.9897892158</v>
      </c>
      <c r="H141" s="7">
        <f ca="1">('количество (2)'!H141*'цена (2)'!H141-'количество (2)'!H141*'перем расходы (2)'!H141-'исх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3714499.3897892162</v>
      </c>
      <c r="I141" s="7">
        <f ca="1">('количество (2)'!I141*'цена (2)'!I141-'количество (2)'!I141*'перем расходы (2)'!I141-'исх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3396092.1897892165</v>
      </c>
      <c r="J141" s="7">
        <f ca="1">('количество (2)'!J141*'цена (2)'!J141-'количество (2)'!J141*'перем расходы (2)'!J141-'исх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3376819.3897892162</v>
      </c>
      <c r="K141" s="7">
        <f ca="1">('количество (2)'!K141*'цена (2)'!K141-'количество (2)'!K141*'перем расходы (2)'!K141-'исх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4547955.3897892162</v>
      </c>
      <c r="L141" s="7">
        <f ca="1">('количество (2)'!L141*'цена (2)'!L141-'количество (2)'!L141*'перем расходы (2)'!L141-'исх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5054228.9897892158</v>
      </c>
      <c r="M141" s="7">
        <f ca="1">('количество (2)'!M141*'цена (2)'!M141-'количество (2)'!M141*'перем расходы (2)'!M141-'исх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-788158.21021078341</v>
      </c>
      <c r="N141" s="7">
        <f ca="1">('количество (2)'!N141*'цена (2)'!N141-'количество (2)'!N141*'перем расходы (2)'!N141-'исх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1654001.7897892166</v>
      </c>
      <c r="O141" s="7">
        <f ca="1">('количество (2)'!O141*'цена (2)'!O141-'количество (2)'!O141*'перем расходы (2)'!O141-'исх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-228083.8102107835</v>
      </c>
      <c r="P141" s="7">
        <f ca="1">('количество (2)'!P141*'цена (2)'!P141-'количество (2)'!P141*'перем расходы (2)'!P141-'исх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1301710.5897892164</v>
      </c>
      <c r="Q141" s="7">
        <f ca="1">('количество (2)'!Q141*'цена (2)'!Q141-'количество (2)'!Q141*'перем расходы (2)'!Q141-'исх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-1244817.4102107836</v>
      </c>
      <c r="R141" s="7">
        <f ca="1">('количество (2)'!R141*'цена (2)'!R141-'количество (2)'!R141*'перем расходы (2)'!R141-'исх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1210952.9897892158</v>
      </c>
      <c r="S141" s="7">
        <f ca="1">('количество (2)'!S141*'цена (2)'!S141-'количество (2)'!S141*'перем расходы (2)'!S141-'исх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901721.78978921659</v>
      </c>
      <c r="T141" s="7">
        <f ca="1">('количество (2)'!T141*'цена (2)'!T141-'количество (2)'!T141*'перем расходы (2)'!T141-'исх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-754711.8102107835</v>
      </c>
    </row>
    <row r="142" spans="1:20" x14ac:dyDescent="0.25">
      <c r="A142" s="7">
        <f ca="1">('количество (2)'!A142*'цена (2)'!A142-'количество (2)'!A142*'перем расходы (2)'!A142-'исх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3749361.7897892166</v>
      </c>
      <c r="B142" s="7">
        <f ca="1">('количество (2)'!B142*'цена (2)'!B142-'количество (2)'!B142*'перем расходы (2)'!B142-'исх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3467718.5897892164</v>
      </c>
      <c r="C142" s="7">
        <f ca="1">('количество (2)'!C142*'цена (2)'!C142-'количество (2)'!C142*'перем расходы (2)'!C142-'исх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3732906.5897892164</v>
      </c>
      <c r="D142" s="7">
        <f ca="1">('количество (2)'!D142*'цена (2)'!D142-'количество (2)'!D142*'перем расходы (2)'!D142-'исх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5542065.7897892166</v>
      </c>
      <c r="E142" s="7">
        <f ca="1">('количество (2)'!E142*'цена (2)'!E142-'количество (2)'!E142*'перем расходы (2)'!E142-'исх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1635521.7897892164</v>
      </c>
      <c r="F142" s="7">
        <f ca="1">('количество (2)'!F142*'цена (2)'!F142-'количество (2)'!F142*'перем расходы (2)'!F142-'исх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5200224.9897892158</v>
      </c>
      <c r="G142" s="7">
        <f ca="1">('количество (2)'!G142*'цена (2)'!G142-'количество (2)'!G142*'перем расходы (2)'!G142-'исх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3879105.7897892166</v>
      </c>
      <c r="H142" s="7">
        <f ca="1">('количество (2)'!H142*'цена (2)'!H142-'количество (2)'!H142*'перем расходы (2)'!H142-'исх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3746408.1897892165</v>
      </c>
      <c r="I142" s="7">
        <f ca="1">('количество (2)'!I142*'цена (2)'!I142-'количество (2)'!I142*'перем расходы (2)'!I142-'исх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3973020.9897892168</v>
      </c>
      <c r="J142" s="7">
        <f ca="1">('количество (2)'!J142*'цена (2)'!J142-'количество (2)'!J142*'перем расходы (2)'!J142-'исх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4485000.189789217</v>
      </c>
      <c r="K142" s="7">
        <f ca="1">('количество (2)'!K142*'цена (2)'!K142-'количество (2)'!K142*'перем расходы (2)'!K142-'исх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5391481.7897892166</v>
      </c>
      <c r="L142" s="7">
        <f ca="1">('количество (2)'!L142*'цена (2)'!L142-'количество (2)'!L142*'перем расходы (2)'!L142-'исх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5978937.7897892166</v>
      </c>
      <c r="M142" s="7">
        <f ca="1">('количество (2)'!M142*'цена (2)'!M142-'количество (2)'!M142*'перем расходы (2)'!M142-'исх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-1281803.0102107837</v>
      </c>
      <c r="N142" s="7">
        <f ca="1">('количество (2)'!N142*'цена (2)'!N142-'количество (2)'!N142*'перем расходы (2)'!N142-'исх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128908.18978921603</v>
      </c>
      <c r="O142" s="7">
        <f ca="1">('количество (2)'!O142*'цена (2)'!O142-'количество (2)'!O142*'перем расходы (2)'!O142-'исх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525116.98978921585</v>
      </c>
      <c r="P142" s="7">
        <f ca="1">('количество (2)'!P142*'цена (2)'!P142-'количество (2)'!P142*'перем расходы (2)'!P142-'исх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595317.78978921659</v>
      </c>
      <c r="Q142" s="7">
        <f ca="1">('количество (2)'!Q142*'цена (2)'!Q142-'количество (2)'!Q142*'перем расходы (2)'!Q142-'исх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-1122303.0102107837</v>
      </c>
      <c r="R142" s="7">
        <f ca="1">('количество (2)'!R142*'цена (2)'!R142-'количество (2)'!R142*'перем расходы (2)'!R142-'исх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-1422819.0102107837</v>
      </c>
      <c r="S142" s="7">
        <f ca="1">('количество (2)'!S142*'цена (2)'!S142-'количество (2)'!S142*'перем расходы (2)'!S142-'исх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-664934.21021078341</v>
      </c>
      <c r="T142" s="7">
        <f ca="1">('количество (2)'!T142*'цена (2)'!T142-'количество (2)'!T142*'перем расходы (2)'!T142-'исх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705772.18978921697</v>
      </c>
    </row>
    <row r="143" spans="1:20" x14ac:dyDescent="0.25">
      <c r="A143" s="7">
        <f ca="1">('количество (2)'!A143*'цена (2)'!A143-'количество (2)'!A143*'перем расходы (2)'!A143-'исх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2458088.9897892163</v>
      </c>
      <c r="B143" s="7">
        <f ca="1">('количество (2)'!B143*'цена (2)'!B143-'количество (2)'!B143*'перем расходы (2)'!B143-'исх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2934752.1897892165</v>
      </c>
      <c r="C143" s="7">
        <f ca="1">('количество (2)'!C143*'цена (2)'!C143-'количество (2)'!C143*'перем расходы (2)'!C143-'исх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3709784.1897892165</v>
      </c>
      <c r="D143" s="7">
        <f ca="1">('количество (2)'!D143*'цена (2)'!D143-'количество (2)'!D143*'перем расходы (2)'!D143-'исх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5740177.7897892166</v>
      </c>
      <c r="E143" s="7">
        <f ca="1">('количество (2)'!E143*'цена (2)'!E143-'количество (2)'!E143*'перем расходы (2)'!E143-'исх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3604993.7897892166</v>
      </c>
      <c r="F143" s="7">
        <f ca="1">('количество (2)'!F143*'цена (2)'!F143-'количество (2)'!F143*'перем расходы (2)'!F143-'исх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3684526.5897892164</v>
      </c>
      <c r="G143" s="7">
        <f ca="1">('количество (2)'!G143*'цена (2)'!G143-'количество (2)'!G143*'перем расходы (2)'!G143-'исх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3681179.3897892162</v>
      </c>
      <c r="H143" s="7">
        <f ca="1">('количество (2)'!H143*'цена (2)'!H143-'количество (2)'!H143*'перем расходы (2)'!H143-'исх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5924897.7897892166</v>
      </c>
      <c r="I143" s="7">
        <f ca="1">('количество (2)'!I143*'цена (2)'!I143-'количество (2)'!I143*'перем расходы (2)'!I143-'исх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3748236.9897892168</v>
      </c>
      <c r="J143" s="7">
        <f ca="1">('количество (2)'!J143*'цена (2)'!J143-'количество (2)'!J143*'перем расходы (2)'!J143-'исх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4625571.3897892162</v>
      </c>
      <c r="K143" s="7">
        <f ca="1">('количество (2)'!K143*'цена (2)'!K143-'количество (2)'!K143*'перем расходы (2)'!K143-'исх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4409398.5897892164</v>
      </c>
      <c r="L143" s="7">
        <f ca="1">('количество (2)'!L143*'цена (2)'!L143-'количество (2)'!L143*'перем расходы (2)'!L143-'исх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5386834.5897892164</v>
      </c>
      <c r="M143" s="7">
        <f ca="1">('количество (2)'!M143*'цена (2)'!M143-'количество (2)'!M143*'перем расходы (2)'!M143-'исх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-1557815.0102107837</v>
      </c>
      <c r="N143" s="7">
        <f ca="1">('количество (2)'!N143*'цена (2)'!N143-'количество (2)'!N143*'перем расходы (2)'!N143-'исх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431089.78978921659</v>
      </c>
      <c r="O143" s="7">
        <f ca="1">('количество (2)'!O143*'цена (2)'!O143-'количество (2)'!O143*'перем расходы (2)'!O143-'исх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743456.98978921585</v>
      </c>
      <c r="P143" s="7">
        <f ca="1">('количество (2)'!P143*'цена (2)'!P143-'количество (2)'!P143*'перем расходы (2)'!P143-'исх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2133129.7897892166</v>
      </c>
      <c r="Q143" s="7">
        <f ca="1">('количество (2)'!Q143*'цена (2)'!Q143-'количество (2)'!Q143*'перем расходы (2)'!Q143-'исх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-745207.8102107835</v>
      </c>
      <c r="R143" s="7">
        <f ca="1">('количество (2)'!R143*'цена (2)'!R143-'количество (2)'!R143*'перем расходы (2)'!R143-'исх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-823117.41021078359</v>
      </c>
      <c r="S143" s="7">
        <f ca="1">('количество (2)'!S143*'цена (2)'!S143-'количество (2)'!S143*'перем расходы (2)'!S143-'исх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-994548.61021078378</v>
      </c>
      <c r="T143" s="7">
        <f ca="1">('количество (2)'!T143*'цена (2)'!T143-'количество (2)'!T143*'перем расходы (2)'!T143-'исх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-456660.61021078378</v>
      </c>
    </row>
    <row r="144" spans="1:20" x14ac:dyDescent="0.25">
      <c r="A144" s="7">
        <f ca="1">('количество (2)'!A144*'цена (2)'!A144-'количество (2)'!A144*'перем расходы (2)'!A144-'исх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3050344.9897892163</v>
      </c>
      <c r="B144" s="7">
        <f ca="1">('количество (2)'!B144*'цена (2)'!B144-'количество (2)'!B144*'перем расходы (2)'!B144-'исх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4094433.7897892166</v>
      </c>
      <c r="C144" s="7">
        <f ca="1">('количество (2)'!C144*'цена (2)'!C144-'количество (2)'!C144*'перем расходы (2)'!C144-'исх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4841774.5897892164</v>
      </c>
      <c r="D144" s="7">
        <f ca="1">('количество (2)'!D144*'цена (2)'!D144-'количество (2)'!D144*'перем расходы (2)'!D144-'исх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4518267.3897892162</v>
      </c>
      <c r="E144" s="7">
        <f ca="1">('количество (2)'!E144*'цена (2)'!E144-'количество (2)'!E144*'перем расходы (2)'!E144-'исх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4151458.5897892164</v>
      </c>
      <c r="F144" s="7">
        <f ca="1">('количество (2)'!F144*'цена (2)'!F144-'количество (2)'!F144*'перем расходы (2)'!F144-'исх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4159739.3897892162</v>
      </c>
      <c r="G144" s="7">
        <f ca="1">('количество (2)'!G144*'цена (2)'!G144-'количество (2)'!G144*'перем расходы (2)'!G144-'исх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4551375.3897892162</v>
      </c>
      <c r="H144" s="7">
        <f ca="1">('количество (2)'!H144*'цена (2)'!H144-'количество (2)'!H144*'перем расходы (2)'!H144-'исх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6065384.189789217</v>
      </c>
      <c r="I144" s="7">
        <f ca="1">('количество (2)'!I144*'цена (2)'!I144-'количество (2)'!I144*'перем расходы (2)'!I144-'исх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3406100.1897892165</v>
      </c>
      <c r="J144" s="7">
        <f ca="1">('количество (2)'!J144*'цена (2)'!J144-'количество (2)'!J144*'перем расходы (2)'!J144-'исх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3776302.5897892164</v>
      </c>
      <c r="K144" s="7">
        <f ca="1">('количество (2)'!K144*'цена (2)'!K144-'количество (2)'!K144*'перем расходы (2)'!K144-'исх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2637675.3897892162</v>
      </c>
      <c r="L144" s="7">
        <f ca="1">('количество (2)'!L144*'цена (2)'!L144-'количество (2)'!L144*'перем расходы (2)'!L144-'исх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5912751.3897892162</v>
      </c>
      <c r="M144" s="7">
        <f ca="1">('количество (2)'!M144*'цена (2)'!M144-'количество (2)'!M144*'перем расходы (2)'!M144-'исх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-1796459.0102107837</v>
      </c>
      <c r="N144" s="7">
        <f ca="1">('количество (2)'!N144*'цена (2)'!N144-'количество (2)'!N144*'перем расходы (2)'!N144-'исх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-124315.8102107835</v>
      </c>
      <c r="O144" s="7">
        <f ca="1">('количество (2)'!O144*'цена (2)'!O144-'количество (2)'!O144*'перем расходы (2)'!O144-'исх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-186974.21021078341</v>
      </c>
      <c r="P144" s="7">
        <f ca="1">('количество (2)'!P144*'цена (2)'!P144-'количество (2)'!P144*'перем расходы (2)'!P144-'исх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2590185.7897892166</v>
      </c>
      <c r="Q144" s="7">
        <f ca="1">('количество (2)'!Q144*'цена (2)'!Q144-'количество (2)'!Q144*'перем расходы (2)'!Q144-'исх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-878076.61021078378</v>
      </c>
      <c r="R144" s="7">
        <f ca="1">('количество (2)'!R144*'цена (2)'!R144-'количество (2)'!R144*'перем расходы (2)'!R144-'исх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-23947.8102107835</v>
      </c>
      <c r="S144" s="7">
        <f ca="1">('количество (2)'!S144*'цена (2)'!S144-'количество (2)'!S144*'перем расходы (2)'!S144-'исх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-692620.61021078378</v>
      </c>
      <c r="T144" s="7">
        <f ca="1">('количество (2)'!T144*'цена (2)'!T144-'количество (2)'!T144*'перем расходы (2)'!T144-'исх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554868.98978921585</v>
      </c>
    </row>
    <row r="145" spans="1:20" x14ac:dyDescent="0.25">
      <c r="A145" s="7">
        <f ca="1">('количество (2)'!A145*'цена (2)'!A145-'количество (2)'!A145*'перем расходы (2)'!A145-'исх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2943989.7897892166</v>
      </c>
      <c r="B145" s="7">
        <f ca="1">('количество (2)'!B145*'цена (2)'!B145-'количество (2)'!B145*'перем расходы (2)'!B145-'исх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2862944.1897892165</v>
      </c>
      <c r="C145" s="7">
        <f ca="1">('количество (2)'!C145*'цена (2)'!C145-'количество (2)'!C145*'перем расходы (2)'!C145-'исх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3950315.3897892162</v>
      </c>
      <c r="D145" s="7">
        <f ca="1">('количество (2)'!D145*'цена (2)'!D145-'количество (2)'!D145*'перем расходы (2)'!D145-'исх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5700279.3897892162</v>
      </c>
      <c r="E145" s="7">
        <f ca="1">('количество (2)'!E145*'цена (2)'!E145-'количество (2)'!E145*'перем расходы (2)'!E145-'исх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2853888.9897892163</v>
      </c>
      <c r="F145" s="7">
        <f ca="1">('количество (2)'!F145*'цена (2)'!F145-'количество (2)'!F145*'перем расходы (2)'!F145-'исх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4552757.7897892166</v>
      </c>
      <c r="G145" s="7">
        <f ca="1">('количество (2)'!G145*'цена (2)'!G145-'количество (2)'!G145*'перем расходы (2)'!G145-'исх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4274470.5897892164</v>
      </c>
      <c r="H145" s="7">
        <f ca="1">('количество (2)'!H145*'цена (2)'!H145-'количество (2)'!H145*'перем расходы (2)'!H145-'исх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5598118.5897892164</v>
      </c>
      <c r="I145" s="7">
        <f ca="1">('количество (2)'!I145*'цена (2)'!I145-'количество (2)'!I145*'перем расходы (2)'!I145-'исх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1940279.3897892165</v>
      </c>
      <c r="J145" s="7">
        <f ca="1">('количество (2)'!J145*'цена (2)'!J145-'количество (2)'!J145*'перем расходы (2)'!J145-'исх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4179970.5897892164</v>
      </c>
      <c r="K145" s="7">
        <f ca="1">('количество (2)'!K145*'цена (2)'!K145-'количество (2)'!K145*'перем расходы (2)'!K145-'исх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4354368.9897892158</v>
      </c>
      <c r="L145" s="7">
        <f ca="1">('количество (2)'!L145*'цена (2)'!L145-'количество (2)'!L145*'перем расходы (2)'!L145-'исх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5289652.9897892158</v>
      </c>
      <c r="M145" s="7">
        <f ca="1">('количество (2)'!M145*'цена (2)'!M145-'количество (2)'!M145*'перем расходы (2)'!M145-'исх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-2402815.8102107835</v>
      </c>
      <c r="N145" s="7">
        <f ca="1">('количество (2)'!N145*'цена (2)'!N145-'количество (2)'!N145*'перем расходы (2)'!N145-'исх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-316003.8102107835</v>
      </c>
      <c r="O145" s="7">
        <f ca="1">('количество (2)'!O145*'цена (2)'!O145-'количество (2)'!O145*'перем расходы (2)'!O145-'исх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-206903.8102107835</v>
      </c>
      <c r="P145" s="7">
        <f ca="1">('количество (2)'!P145*'цена (2)'!P145-'количество (2)'!P145*'перем расходы (2)'!P145-'исх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398981.78978921659</v>
      </c>
      <c r="Q145" s="7">
        <f ca="1">('количество (2)'!Q145*'цена (2)'!Q145-'количество (2)'!Q145*'перем расходы (2)'!Q145-'исх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-2416169.4102107836</v>
      </c>
      <c r="R145" s="7">
        <f ca="1">('количество (2)'!R145*'цена (2)'!R145-'количество (2)'!R145*'перем расходы (2)'!R145-'исх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-673591.8102107835</v>
      </c>
      <c r="S145" s="7">
        <f ca="1">('количество (2)'!S145*'цена (2)'!S145-'количество (2)'!S145*'перем расходы (2)'!S145-'исх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-127939.01021078322</v>
      </c>
      <c r="T145" s="7">
        <f ca="1">('количество (2)'!T145*'цена (2)'!T145-'количество (2)'!T145*'перем расходы (2)'!T145-'исх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930363.38978921622</v>
      </c>
    </row>
    <row r="146" spans="1:20" x14ac:dyDescent="0.25">
      <c r="A146" s="7">
        <f ca="1">('количество (2)'!A146*'цена (2)'!A146-'количество (2)'!A146*'перем расходы (2)'!A146-'исх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3238721.7897892166</v>
      </c>
      <c r="B146" s="7">
        <f ca="1">('количество (2)'!B146*'цена (2)'!B146-'количество (2)'!B146*'перем расходы (2)'!B146-'исх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4074580.9897892163</v>
      </c>
      <c r="C146" s="7">
        <f ca="1">('количество (2)'!C146*'цена (2)'!C146-'количество (2)'!C146*'перем расходы (2)'!C146-'исх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4196340.9897892158</v>
      </c>
      <c r="D146" s="7">
        <f ca="1">('количество (2)'!D146*'цена (2)'!D146-'количество (2)'!D146*'перем расходы (2)'!D146-'исх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3319088.1897892165</v>
      </c>
      <c r="E146" s="7">
        <f ca="1">('количество (2)'!E146*'цена (2)'!E146-'количество (2)'!E146*'перем расходы (2)'!E146-'исх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1543529.7897892164</v>
      </c>
      <c r="F146" s="7">
        <f ca="1">('количество (2)'!F146*'цена (2)'!F146-'количество (2)'!F146*'перем расходы (2)'!F146-'исх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4328427.3897892162</v>
      </c>
      <c r="G146" s="7">
        <f ca="1">('количество (2)'!G146*'цена (2)'!G146-'количество (2)'!G146*'перем расходы (2)'!G146-'исх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5363617.7897892166</v>
      </c>
      <c r="H146" s="7">
        <f ca="1">('количество (2)'!H146*'цена (2)'!H146-'количество (2)'!H146*'перем расходы (2)'!H146-'исх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4581939.3897892162</v>
      </c>
      <c r="I146" s="7">
        <f ca="1">('количество (2)'!I146*'цена (2)'!I146-'количество (2)'!I146*'перем расходы (2)'!I146-'исх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3907911.3897892162</v>
      </c>
      <c r="J146" s="7">
        <f ca="1">('количество (2)'!J146*'цена (2)'!J146-'количество (2)'!J146*'перем расходы (2)'!J146-'исх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5358785.7897892166</v>
      </c>
      <c r="K146" s="7">
        <f ca="1">('количество (2)'!K146*'цена (2)'!K146-'количество (2)'!K146*'перем расходы (2)'!K146-'исх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3186951.3897892162</v>
      </c>
      <c r="L146" s="7">
        <f ca="1">('количество (2)'!L146*'цена (2)'!L146-'количество (2)'!L146*'перем расходы (2)'!L146-'исх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3088774.5897892164</v>
      </c>
      <c r="M146" s="7">
        <f ca="1">('количество (2)'!M146*'цена (2)'!M146-'количество (2)'!M146*'перем расходы (2)'!M146-'исх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-758046.21021078341</v>
      </c>
      <c r="N146" s="7">
        <f ca="1">('количество (2)'!N146*'цена (2)'!N146-'количество (2)'!N146*'перем расходы (2)'!N146-'исх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480929.78978921659</v>
      </c>
      <c r="O146" s="7">
        <f ca="1">('количество (2)'!O146*'цена (2)'!O146-'количество (2)'!O146*'перем расходы (2)'!O146-'исх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-654059.01021078369</v>
      </c>
      <c r="P146" s="7">
        <f ca="1">('количество (2)'!P146*'цена (2)'!P146-'количество (2)'!P146*'перем расходы (2)'!P146-'исх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1181699.3897892162</v>
      </c>
      <c r="Q146" s="7">
        <f ca="1">('количество (2)'!Q146*'цена (2)'!Q146-'количество (2)'!Q146*'перем расходы (2)'!Q146-'исх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-824331.01021078369</v>
      </c>
      <c r="R146" s="7">
        <f ca="1">('количество (2)'!R146*'цена (2)'!R146-'количество (2)'!R146*'перем расходы (2)'!R146-'исх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153668.98978921631</v>
      </c>
      <c r="S146" s="7">
        <f ca="1">('количество (2)'!S146*'цена (2)'!S146-'количество (2)'!S146*'перем расходы (2)'!S146-'исх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959586.58978921641</v>
      </c>
      <c r="T146" s="7">
        <f ca="1">('количество (2)'!T146*'цена (2)'!T146-'количество (2)'!T146*'перем расходы (2)'!T146-'исх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-345070.21021078341</v>
      </c>
    </row>
    <row r="147" spans="1:20" x14ac:dyDescent="0.25">
      <c r="A147" s="7">
        <f ca="1">('количество (2)'!A147*'цена (2)'!A147-'количество (2)'!A147*'перем расходы (2)'!A147-'исх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3387164.1897892165</v>
      </c>
      <c r="B147" s="7">
        <f ca="1">('количество (2)'!B147*'цена (2)'!B147-'количество (2)'!B147*'перем расходы (2)'!B147-'исх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4304825.7897892166</v>
      </c>
      <c r="C147" s="7">
        <f ca="1">('количество (2)'!C147*'цена (2)'!C147-'количество (2)'!C147*'перем расходы (2)'!C147-'исх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3322152.1897892165</v>
      </c>
      <c r="D147" s="7">
        <f ca="1">('количество (2)'!D147*'цена (2)'!D147-'количество (2)'!D147*'перем расходы (2)'!D147-'исх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5454529.7897892166</v>
      </c>
      <c r="E147" s="7">
        <f ca="1">('количество (2)'!E147*'цена (2)'!E147-'количество (2)'!E147*'перем расходы (2)'!E147-'исх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1952806.5897892164</v>
      </c>
      <c r="F147" s="7">
        <f ca="1">('количество (2)'!F147*'цена (2)'!F147-'количество (2)'!F147*'перем расходы (2)'!F147-'исх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3040606.5897892164</v>
      </c>
      <c r="G147" s="7">
        <f ca="1">('количество (2)'!G147*'цена (2)'!G147-'количество (2)'!G147*'перем расходы (2)'!G147-'исх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3045080.1897892165</v>
      </c>
      <c r="H147" s="7">
        <f ca="1">('количество (2)'!H147*'цена (2)'!H147-'количество (2)'!H147*'перем расходы (2)'!H147-'исх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3558257.7897892166</v>
      </c>
      <c r="I147" s="7">
        <f ca="1">('количество (2)'!I147*'цена (2)'!I147-'количество (2)'!I147*'перем расходы (2)'!I147-'исх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3067642.5897892164</v>
      </c>
      <c r="J147" s="7">
        <f ca="1">('количество (2)'!J147*'цена (2)'!J147-'количество (2)'!J147*'перем расходы (2)'!J147-'исх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4923777.7897892166</v>
      </c>
      <c r="K147" s="7">
        <f ca="1">('количество (2)'!K147*'цена (2)'!K147-'количество (2)'!K147*'перем расходы (2)'!K147-'исх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4597332.9897892158</v>
      </c>
      <c r="L147" s="7">
        <f ca="1">('количество (2)'!L147*'цена (2)'!L147-'количество (2)'!L147*'перем расходы (2)'!L147-'исх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3198176.1897892165</v>
      </c>
      <c r="M147" s="7">
        <f ca="1">('количество (2)'!M147*'цена (2)'!M147-'количество (2)'!M147*'перем расходы (2)'!M147-'исх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-1169924.6102107838</v>
      </c>
      <c r="N147" s="7">
        <f ca="1">('количество (2)'!N147*'цена (2)'!N147-'количество (2)'!N147*'перем расходы (2)'!N147-'исх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-152679.8102107835</v>
      </c>
      <c r="O147" s="7">
        <f ca="1">('количество (2)'!O147*'цена (2)'!O147-'количество (2)'!O147*'перем расходы (2)'!O147-'исх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1666065.7897892166</v>
      </c>
      <c r="P147" s="7">
        <f ca="1">('количество (2)'!P147*'цена (2)'!P147-'количество (2)'!P147*'перем расходы (2)'!P147-'исх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2173996.189789217</v>
      </c>
      <c r="Q147" s="7">
        <f ca="1">('количество (2)'!Q147*'цена (2)'!Q147-'количество (2)'!Q147*'перем расходы (2)'!Q147-'исх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242569.78978921659</v>
      </c>
      <c r="R147" s="7">
        <f ca="1">('количество (2)'!R147*'цена (2)'!R147-'количество (2)'!R147*'перем расходы (2)'!R147-'исх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-1561548.6102107838</v>
      </c>
      <c r="S147" s="7">
        <f ca="1">('количество (2)'!S147*'цена (2)'!S147-'количество (2)'!S147*'перем расходы (2)'!S147-'исх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1326030.5897892164</v>
      </c>
      <c r="T147" s="7">
        <f ca="1">('количество (2)'!T147*'цена (2)'!T147-'количество (2)'!T147*'перем расходы (2)'!T147-'исх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1739526.5897892164</v>
      </c>
    </row>
    <row r="148" spans="1:20" x14ac:dyDescent="0.25">
      <c r="A148" s="7">
        <f ca="1">('количество (2)'!A148*'цена (2)'!A148-'количество (2)'!A148*'перем расходы (2)'!A148-'исх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3768513.7897892166</v>
      </c>
      <c r="B148" s="7">
        <f ca="1">('количество (2)'!B148*'цена (2)'!B148-'количество (2)'!B148*'перем расходы (2)'!B148-'исх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4997782.5897892164</v>
      </c>
      <c r="C148" s="7">
        <f ca="1">('количество (2)'!C148*'цена (2)'!C148-'количество (2)'!C148*'перем расходы (2)'!C148-'исх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4609307.3897892162</v>
      </c>
      <c r="D148" s="7">
        <f ca="1">('количество (2)'!D148*'цена (2)'!D148-'количество (2)'!D148*'перем расходы (2)'!D148-'исх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5838821.7897892166</v>
      </c>
      <c r="E148" s="7">
        <f ca="1">('количество (2)'!E148*'цена (2)'!E148-'количество (2)'!E148*'перем расходы (2)'!E148-'исх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2769465.7897892166</v>
      </c>
      <c r="F148" s="7">
        <f ca="1">('количество (2)'!F148*'цена (2)'!F148-'количество (2)'!F148*'перем расходы (2)'!F148-'исх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3379611.3897892162</v>
      </c>
      <c r="G148" s="7">
        <f ca="1">('количество (2)'!G148*'цена (2)'!G148-'количество (2)'!G148*'перем расходы (2)'!G148-'исх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3086123.3897892162</v>
      </c>
      <c r="H148" s="7">
        <f ca="1">('количество (2)'!H148*'цена (2)'!H148-'количество (2)'!H148*'перем расходы (2)'!H148-'исх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4352882.5897892164</v>
      </c>
      <c r="I148" s="7">
        <f ca="1">('количество (2)'!I148*'цена (2)'!I148-'количество (2)'!I148*'перем расходы (2)'!I148-'исх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3043848.1897892165</v>
      </c>
      <c r="J148" s="7">
        <f ca="1">('количество (2)'!J148*'цена (2)'!J148-'количество (2)'!J148*'перем расходы (2)'!J148-'исх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4145627.3897892162</v>
      </c>
      <c r="K148" s="7">
        <f ca="1">('количество (2)'!K148*'цена (2)'!K148-'количество (2)'!K148*'перем расходы (2)'!K148-'исх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4758778.5897892164</v>
      </c>
      <c r="L148" s="7">
        <f ca="1">('количество (2)'!L148*'цена (2)'!L148-'количество (2)'!L148*'перем расходы (2)'!L148-'исх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5061617.7897892166</v>
      </c>
      <c r="M148" s="7">
        <f ca="1">('количество (2)'!M148*'цена (2)'!M148-'количество (2)'!M148*'перем расходы (2)'!M148-'исх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-1245715.8102107835</v>
      </c>
      <c r="N148" s="7">
        <f ca="1">('количество (2)'!N148*'цена (2)'!N148-'количество (2)'!N148*'перем расходы (2)'!N148-'исх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560027.38978921622</v>
      </c>
      <c r="O148" s="7">
        <f ca="1">('количество (2)'!O148*'цена (2)'!O148-'количество (2)'!O148*'перем расходы (2)'!O148-'исх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772769.78978921659</v>
      </c>
      <c r="P148" s="7">
        <f ca="1">('количество (2)'!P148*'цена (2)'!P148-'количество (2)'!P148*'перем расходы (2)'!P148-'исх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3125481.7897892166</v>
      </c>
      <c r="Q148" s="7">
        <f ca="1">('количество (2)'!Q148*'цена (2)'!Q148-'количество (2)'!Q148*'перем расходы (2)'!Q148-'исх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-972023.8102107835</v>
      </c>
      <c r="R148" s="7">
        <f ca="1">('количество (2)'!R148*'цена (2)'!R148-'количество (2)'!R148*'перем расходы (2)'!R148-'исх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-1340052.6102107838</v>
      </c>
      <c r="S148" s="7">
        <f ca="1">('количество (2)'!S148*'цена (2)'!S148-'количество (2)'!S148*'перем расходы (2)'!S148-'исх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165702.58978921641</v>
      </c>
      <c r="T148" s="7">
        <f ca="1">('количество (2)'!T148*'цена (2)'!T148-'количество (2)'!T148*'перем расходы (2)'!T148-'исх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184585.78978921659</v>
      </c>
    </row>
    <row r="149" spans="1:20" x14ac:dyDescent="0.25">
      <c r="A149" s="7">
        <f ca="1">('количество (2)'!A149*'цена (2)'!A149-'количество (2)'!A149*'перем расходы (2)'!A149-'исх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4130384.189789216</v>
      </c>
      <c r="B149" s="7">
        <f ca="1">('количество (2)'!B149*'цена (2)'!B149-'количество (2)'!B149*'перем расходы (2)'!B149-'исх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4225563.3897892162</v>
      </c>
      <c r="C149" s="7">
        <f ca="1">('количество (2)'!C149*'цена (2)'!C149-'количество (2)'!C149*'перем расходы (2)'!C149-'исх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3163940.9897892163</v>
      </c>
      <c r="D149" s="7">
        <f ca="1">('количество (2)'!D149*'цена (2)'!D149-'количество (2)'!D149*'перем расходы (2)'!D149-'исх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4648960.189789217</v>
      </c>
      <c r="E149" s="7">
        <f ca="1">('количество (2)'!E149*'цена (2)'!E149-'количество (2)'!E149*'перем расходы (2)'!E149-'исх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2574641.7897892166</v>
      </c>
      <c r="F149" s="7">
        <f ca="1">('количество (2)'!F149*'цена (2)'!F149-'количество (2)'!F149*'перем расходы (2)'!F149-'исх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2889557.7897892166</v>
      </c>
      <c r="G149" s="7">
        <f ca="1">('количество (2)'!G149*'цена (2)'!G149-'количество (2)'!G149*'перем расходы (2)'!G149-'исх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3182857.7897892166</v>
      </c>
      <c r="H149" s="7">
        <f ca="1">('количество (2)'!H149*'цена (2)'!H149-'количество (2)'!H149*'перем расходы (2)'!H149-'исх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4999006.5897892164</v>
      </c>
      <c r="I149" s="7">
        <f ca="1">('количество (2)'!I149*'цена (2)'!I149-'количество (2)'!I149*'перем расходы (2)'!I149-'исх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2939482.5897892164</v>
      </c>
      <c r="J149" s="7">
        <f ca="1">('количество (2)'!J149*'цена (2)'!J149-'количество (2)'!J149*'перем расходы (2)'!J149-'исх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2716232.1897892165</v>
      </c>
      <c r="K149" s="7">
        <f ca="1">('количество (2)'!K149*'цена (2)'!K149-'количество (2)'!K149*'перем расходы (2)'!K149-'исх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6233169.7897892166</v>
      </c>
      <c r="L149" s="7">
        <f ca="1">('количество (2)'!L149*'цена (2)'!L149-'количество (2)'!L149*'перем расходы (2)'!L149-'исх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5512091.3897892162</v>
      </c>
      <c r="M149" s="7">
        <f ca="1">('количество (2)'!M149*'цена (2)'!M149-'количество (2)'!M149*'перем расходы (2)'!M149-'исх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-1295410.2102107834</v>
      </c>
      <c r="N149" s="7">
        <f ca="1">('количество (2)'!N149*'цена (2)'!N149-'количество (2)'!N149*'перем расходы (2)'!N149-'исх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503177.78978921659</v>
      </c>
      <c r="O149" s="7">
        <f ca="1">('количество (2)'!O149*'цена (2)'!O149-'количество (2)'!O149*'перем расходы (2)'!O149-'исх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783172.18978921697</v>
      </c>
      <c r="P149" s="7">
        <f ca="1">('количество (2)'!P149*'цена (2)'!P149-'количество (2)'!P149*'перем расходы (2)'!P149-'исх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1188287.3897892162</v>
      </c>
      <c r="Q149" s="7">
        <f ca="1">('количество (2)'!Q149*'цена (2)'!Q149-'количество (2)'!Q149*'перем расходы (2)'!Q149-'исх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-732003.01021078369</v>
      </c>
      <c r="R149" s="7">
        <f ca="1">('количество (2)'!R149*'цена (2)'!R149-'количество (2)'!R149*'перем расходы (2)'!R149-'исх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497230.58978921641</v>
      </c>
      <c r="S149" s="7">
        <f ca="1">('количество (2)'!S149*'цена (2)'!S149-'количество (2)'!S149*'перем расходы (2)'!S149-'исх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902893.78978921659</v>
      </c>
      <c r="T149" s="7">
        <f ca="1">('количество (2)'!T149*'цена (2)'!T149-'количество (2)'!T149*'перем расходы (2)'!T149-'исх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-522055.8102107835</v>
      </c>
    </row>
    <row r="150" spans="1:20" x14ac:dyDescent="0.25">
      <c r="A150" s="7">
        <f ca="1">('количество (2)'!A150*'цена (2)'!A150-'количество (2)'!A150*'перем расходы (2)'!A150-'исх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2757588.9897892163</v>
      </c>
      <c r="B150" s="7">
        <f ca="1">('количество (2)'!B150*'цена (2)'!B150-'количество (2)'!B150*'перем расходы (2)'!B150-'исх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4285192.189789216</v>
      </c>
      <c r="C150" s="7">
        <f ca="1">('количество (2)'!C150*'цена (2)'!C150-'количество (2)'!C150*'перем расходы (2)'!C150-'исх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4396648.189789216</v>
      </c>
      <c r="D150" s="7">
        <f ca="1">('количество (2)'!D150*'цена (2)'!D150-'количество (2)'!D150*'перем расходы (2)'!D150-'исх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4482774.5897892164</v>
      </c>
      <c r="E150" s="7">
        <f ca="1">('количество (2)'!E150*'цена (2)'!E150-'количество (2)'!E150*'перем расходы (2)'!E150-'исх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3246747.3897892162</v>
      </c>
      <c r="F150" s="7">
        <f ca="1">('количество (2)'!F150*'цена (2)'!F150-'количество (2)'!F150*'перем расходы (2)'!F150-'исх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3379714.5897892164</v>
      </c>
      <c r="G150" s="7">
        <f ca="1">('количество (2)'!G150*'цена (2)'!G150-'количество (2)'!G150*'перем расходы (2)'!G150-'исх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3223989.7897892166</v>
      </c>
      <c r="H150" s="7">
        <f ca="1">('количество (2)'!H150*'цена (2)'!H150-'количество (2)'!H150*'перем расходы (2)'!H150-'исх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5811274.5897892164</v>
      </c>
      <c r="I150" s="7">
        <f ca="1">('количество (2)'!I150*'цена (2)'!I150-'количество (2)'!I150*'перем расходы (2)'!I150-'исх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3978968.189789216</v>
      </c>
      <c r="J150" s="7">
        <f ca="1">('количество (2)'!J150*'цена (2)'!J150-'количество (2)'!J150*'перем расходы (2)'!J150-'исх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3683167.3897892162</v>
      </c>
      <c r="K150" s="7">
        <f ca="1">('количество (2)'!K150*'цена (2)'!K150-'количество (2)'!K150*'перем расходы (2)'!K150-'исх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4206689.7897892166</v>
      </c>
      <c r="L150" s="7">
        <f ca="1">('количество (2)'!L150*'цена (2)'!L150-'количество (2)'!L150*'перем расходы (2)'!L150-'исх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4551432.189789217</v>
      </c>
      <c r="M150" s="7">
        <f ca="1">('количество (2)'!M150*'цена (2)'!M150-'количество (2)'!M150*'перем расходы (2)'!M150-'исх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-1063312.6102107838</v>
      </c>
      <c r="N150" s="7">
        <f ca="1">('количество (2)'!N150*'цена (2)'!N150-'количество (2)'!N150*'перем расходы (2)'!N150-'исх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1035820.189789217</v>
      </c>
      <c r="O150" s="7">
        <f ca="1">('количество (2)'!O150*'цена (2)'!O150-'количество (2)'!O150*'перем расходы (2)'!O150-'исх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1718617.7897892166</v>
      </c>
      <c r="P150" s="7">
        <f ca="1">('количество (2)'!P150*'цена (2)'!P150-'количество (2)'!P150*'перем расходы (2)'!P150-'исх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-74011.010210783221</v>
      </c>
      <c r="Q150" s="7">
        <f ca="1">('количество (2)'!Q150*'цена (2)'!Q150-'количество (2)'!Q150*'перем расходы (2)'!Q150-'исх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-1033585.4102107836</v>
      </c>
      <c r="R150" s="7">
        <f ca="1">('количество (2)'!R150*'цена (2)'!R150-'количество (2)'!R150*'перем расходы (2)'!R150-'исх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459515.38978921622</v>
      </c>
      <c r="S150" s="7">
        <f ca="1">('количество (2)'!S150*'цена (2)'!S150-'количество (2)'!S150*'перем расходы (2)'!S150-'исх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262395.38978921622</v>
      </c>
      <c r="T150" s="7">
        <f ca="1">('количество (2)'!T150*'цена (2)'!T150-'количество (2)'!T150*'перем расходы (2)'!T150-'исх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143375.38978921622</v>
      </c>
    </row>
    <row r="151" spans="1:20" x14ac:dyDescent="0.25">
      <c r="A151" s="7">
        <f ca="1">('количество (2)'!A151*'цена (2)'!A151-'количество (2)'!A151*'перем расходы (2)'!A151-'исх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3605230.5897892164</v>
      </c>
      <c r="B151" s="7">
        <f ca="1">('количество (2)'!B151*'цена (2)'!B151-'количество (2)'!B151*'перем расходы (2)'!B151-'исх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4991321.7897892166</v>
      </c>
      <c r="C151" s="7">
        <f ca="1">('количество (2)'!C151*'цена (2)'!C151-'количество (2)'!C151*'перем расходы (2)'!C151-'исх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5456818.5897892164</v>
      </c>
      <c r="D151" s="7">
        <f ca="1">('количество (2)'!D151*'цена (2)'!D151-'количество (2)'!D151*'перем расходы (2)'!D151-'исх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4331249.7897892166</v>
      </c>
      <c r="E151" s="7">
        <f ca="1">('количество (2)'!E151*'цена (2)'!E151-'количество (2)'!E151*'перем расходы (2)'!E151-'исх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2927688.1897892165</v>
      </c>
      <c r="F151" s="7">
        <f ca="1">('количество (2)'!F151*'цена (2)'!F151-'количество (2)'!F151*'перем расходы (2)'!F151-'исх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3849145.7897892166</v>
      </c>
      <c r="G151" s="7">
        <f ca="1">('количество (2)'!G151*'цена (2)'!G151-'количество (2)'!G151*'перем расходы (2)'!G151-'исх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5585249.7897892166</v>
      </c>
      <c r="H151" s="7">
        <f ca="1">('количество (2)'!H151*'цена (2)'!H151-'количество (2)'!H151*'перем расходы (2)'!H151-'исх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4764622.5897892164</v>
      </c>
      <c r="I151" s="7">
        <f ca="1">('количество (2)'!I151*'цена (2)'!I151-'количество (2)'!I151*'перем расходы (2)'!I151-'исх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2597921.7897892166</v>
      </c>
      <c r="J151" s="7">
        <f ca="1">('количество (2)'!J151*'цена (2)'!J151-'количество (2)'!J151*'перем расходы (2)'!J151-'исх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5309641.7897892166</v>
      </c>
      <c r="K151" s="7">
        <f ca="1">('количество (2)'!K151*'цена (2)'!K151-'количество (2)'!K151*'перем расходы (2)'!K151-'исх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4886638.5897892164</v>
      </c>
      <c r="L151" s="7">
        <f ca="1">('количество (2)'!L151*'цена (2)'!L151-'количество (2)'!L151*'перем расходы (2)'!L151-'исх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3956699.3897892162</v>
      </c>
      <c r="M151" s="7">
        <f ca="1">('количество (2)'!M151*'цена (2)'!M151-'количество (2)'!M151*'перем расходы (2)'!M151-'исх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-451793.41021078359</v>
      </c>
      <c r="N151" s="7">
        <f ca="1">('количество (2)'!N151*'цена (2)'!N151-'количество (2)'!N151*'перем расходы (2)'!N151-'исх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-953710.21021078341</v>
      </c>
      <c r="O151" s="7">
        <f ca="1">('количество (2)'!O151*'цена (2)'!O151-'количество (2)'!O151*'перем расходы (2)'!O151-'исх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-708646.21021078341</v>
      </c>
      <c r="P151" s="7">
        <f ca="1">('количество (2)'!P151*'цена (2)'!P151-'количество (2)'!P151*'перем расходы (2)'!P151-'исх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1206481.7897892166</v>
      </c>
      <c r="Q151" s="7">
        <f ca="1">('количество (2)'!Q151*'цена (2)'!Q151-'количество (2)'!Q151*'перем расходы (2)'!Q151-'исх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-1461060.6102107838</v>
      </c>
      <c r="R151" s="7">
        <f ca="1">('количество (2)'!R151*'цена (2)'!R151-'количество (2)'!R151*'перем расходы (2)'!R151-'исх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129052.18978921603</v>
      </c>
      <c r="S151" s="7">
        <f ca="1">('количество (2)'!S151*'цена (2)'!S151-'количество (2)'!S151*'перем расходы (2)'!S151-'исх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1060840.189789217</v>
      </c>
      <c r="T151" s="7">
        <f ca="1">('количество (2)'!T151*'цена (2)'!T151-'количество (2)'!T151*'перем расходы (2)'!T151-'исх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2268733.7897892166</v>
      </c>
    </row>
    <row r="152" spans="1:20" x14ac:dyDescent="0.25">
      <c r="A152" s="7">
        <f ca="1">('количество (2)'!A152*'цена (2)'!A152-'количество (2)'!A152*'перем расходы (2)'!A152-'исх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3502385.7897892166</v>
      </c>
      <c r="B152" s="7">
        <f ca="1">('количество (2)'!B152*'цена (2)'!B152-'количество (2)'!B152*'перем расходы (2)'!B152-'исх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3823178.5897892164</v>
      </c>
      <c r="C152" s="7">
        <f ca="1">('количество (2)'!C152*'цена (2)'!C152-'количество (2)'!C152*'перем расходы (2)'!C152-'исх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4287624.189789216</v>
      </c>
      <c r="D152" s="7">
        <f ca="1">('количество (2)'!D152*'цена (2)'!D152-'количество (2)'!D152*'перем расходы (2)'!D152-'исх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4288840.9897892158</v>
      </c>
      <c r="E152" s="7">
        <f ca="1">('количество (2)'!E152*'цена (2)'!E152-'количество (2)'!E152*'перем расходы (2)'!E152-'исх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3280481.7897892166</v>
      </c>
      <c r="F152" s="7">
        <f ca="1">('количество (2)'!F152*'цена (2)'!F152-'количество (2)'!F152*'перем расходы (2)'!F152-'исх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2512769.7897892166</v>
      </c>
      <c r="G152" s="7">
        <f ca="1">('количество (2)'!G152*'цена (2)'!G152-'количество (2)'!G152*'перем расходы (2)'!G152-'исх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3008883.3897892162</v>
      </c>
      <c r="H152" s="7">
        <f ca="1">('количество (2)'!H152*'цена (2)'!H152-'количество (2)'!H152*'перем расходы (2)'!H152-'исх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5210945.7897892166</v>
      </c>
      <c r="I152" s="7">
        <f ca="1">('количество (2)'!I152*'цена (2)'!I152-'количество (2)'!I152*'перем расходы (2)'!I152-'исх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2843873.7897892166</v>
      </c>
      <c r="J152" s="7">
        <f ca="1">('количество (2)'!J152*'цена (2)'!J152-'количество (2)'!J152*'перем расходы (2)'!J152-'исх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4089524.189789216</v>
      </c>
      <c r="K152" s="7">
        <f ca="1">('количество (2)'!K152*'цена (2)'!K152-'количество (2)'!K152*'перем расходы (2)'!K152-'исх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4318721.7897892166</v>
      </c>
      <c r="L152" s="7">
        <f ca="1">('количество (2)'!L152*'цена (2)'!L152-'количество (2)'!L152*'перем расходы (2)'!L152-'исх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5447777.7897892166</v>
      </c>
      <c r="M152" s="7">
        <f ca="1">('количество (2)'!M152*'цена (2)'!M152-'количество (2)'!M152*'перем расходы (2)'!M152-'исх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-1075044.6102107838</v>
      </c>
      <c r="N152" s="7">
        <f ca="1">('количество (2)'!N152*'цена (2)'!N152-'количество (2)'!N152*'перем расходы (2)'!N152-'исх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215227.38978921622</v>
      </c>
      <c r="O152" s="7">
        <f ca="1">('количество (2)'!O152*'цена (2)'!O152-'количество (2)'!O152*'перем расходы (2)'!O152-'исх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-835459.8102107835</v>
      </c>
      <c r="P152" s="7">
        <f ca="1">('количество (2)'!P152*'цена (2)'!P152-'количество (2)'!P152*'перем расходы (2)'!P152-'исх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1019912.189789217</v>
      </c>
      <c r="Q152" s="7">
        <f ca="1">('количество (2)'!Q152*'цена (2)'!Q152-'количество (2)'!Q152*'перем расходы (2)'!Q152-'исх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497649.78978921659</v>
      </c>
      <c r="R152" s="7">
        <f ca="1">('количество (2)'!R152*'цена (2)'!R152-'количество (2)'!R152*'перем расходы (2)'!R152-'исх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-517895.01021078322</v>
      </c>
      <c r="S152" s="7">
        <f ca="1">('количество (2)'!S152*'цена (2)'!S152-'количество (2)'!S152*'перем расходы (2)'!S152-'исх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1383961.7897892166</v>
      </c>
      <c r="T152" s="7">
        <f ca="1">('количество (2)'!T152*'цена (2)'!T152-'количество (2)'!T152*'перем расходы (2)'!T152-'исх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658457.78978921659</v>
      </c>
    </row>
    <row r="153" spans="1:20" x14ac:dyDescent="0.25">
      <c r="A153" s="7">
        <f ca="1">('количество (2)'!A153*'цена (2)'!A153-'количество (2)'!A153*'перем расходы (2)'!A153-'исх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2207444.1897892165</v>
      </c>
      <c r="B153" s="7">
        <f ca="1">('количество (2)'!B153*'цена (2)'!B153-'количество (2)'!B153*'перем расходы (2)'!B153-'исх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4588037.7897892166</v>
      </c>
      <c r="C153" s="7">
        <f ca="1">('количество (2)'!C153*'цена (2)'!C153-'количество (2)'!C153*'перем расходы (2)'!C153-'исх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5552470.5897892164</v>
      </c>
      <c r="D153" s="7">
        <f ca="1">('количество (2)'!D153*'цена (2)'!D153-'количество (2)'!D153*'перем расходы (2)'!D153-'исх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5532958.5897892164</v>
      </c>
      <c r="E153" s="7">
        <f ca="1">('количество (2)'!E153*'цена (2)'!E153-'количество (2)'!E153*'перем расходы (2)'!E153-'исх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2627455.3897892162</v>
      </c>
      <c r="F153" s="7">
        <f ca="1">('количество (2)'!F153*'цена (2)'!F153-'количество (2)'!F153*'перем расходы (2)'!F153-'исх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5091252.9897892158</v>
      </c>
      <c r="G153" s="7">
        <f ca="1">('количество (2)'!G153*'цена (2)'!G153-'количество (2)'!G153*'перем расходы (2)'!G153-'исх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2651100.9897892163</v>
      </c>
      <c r="H153" s="7">
        <f ca="1">('количество (2)'!H153*'цена (2)'!H153-'количество (2)'!H153*'перем расходы (2)'!H153-'исх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6993969.7897892166</v>
      </c>
      <c r="I153" s="7">
        <f ca="1">('количество (2)'!I153*'цена (2)'!I153-'количество (2)'!I153*'перем расходы (2)'!I153-'исх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2265874.5897892164</v>
      </c>
      <c r="J153" s="7">
        <f ca="1">('количество (2)'!J153*'цена (2)'!J153-'количество (2)'!J153*'перем расходы (2)'!J153-'исх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4417008.9897892158</v>
      </c>
      <c r="K153" s="7">
        <f ca="1">('количество (2)'!K153*'цена (2)'!K153-'количество (2)'!K153*'перем расходы (2)'!K153-'исх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4200569.7897892166</v>
      </c>
      <c r="L153" s="7">
        <f ca="1">('количество (2)'!L153*'цена (2)'!L153-'количество (2)'!L153*'перем расходы (2)'!L153-'исх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3144046.5897892164</v>
      </c>
      <c r="M153" s="7">
        <f ca="1">('количество (2)'!M153*'цена (2)'!M153-'количество (2)'!M153*'перем расходы (2)'!M153-'исх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-745419.01021078369</v>
      </c>
      <c r="N153" s="7">
        <f ca="1">('количество (2)'!N153*'цена (2)'!N153-'количество (2)'!N153*'перем расходы (2)'!N153-'исх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-1286609.4102107836</v>
      </c>
      <c r="O153" s="7">
        <f ca="1">('количество (2)'!O153*'цена (2)'!O153-'количество (2)'!O153*'перем расходы (2)'!O153-'исх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-1343479.8102107835</v>
      </c>
      <c r="P153" s="7">
        <f ca="1">('количество (2)'!P153*'цена (2)'!P153-'количество (2)'!P153*'перем расходы (2)'!P153-'исх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1187812.189789217</v>
      </c>
      <c r="Q153" s="7">
        <f ca="1">('количество (2)'!Q153*'цена (2)'!Q153-'количество (2)'!Q153*'перем расходы (2)'!Q153-'исх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-397790.21021078341</v>
      </c>
      <c r="R153" s="7">
        <f ca="1">('количество (2)'!R153*'цена (2)'!R153-'количество (2)'!R153*'перем расходы (2)'!R153-'исх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-1512641.4102107836</v>
      </c>
      <c r="S153" s="7">
        <f ca="1">('количество (2)'!S153*'цена (2)'!S153-'количество (2)'!S153*'перем расходы (2)'!S153-'исх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260524.18978921603</v>
      </c>
      <c r="T153" s="7">
        <f ca="1">('количество (2)'!T153*'цена (2)'!T153-'количество (2)'!T153*'перем расходы (2)'!T153-'исх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1834717.7897892166</v>
      </c>
    </row>
    <row r="154" spans="1:20" x14ac:dyDescent="0.25">
      <c r="A154" s="7">
        <f ca="1">('количество (2)'!A154*'цена (2)'!A154-'количество (2)'!A154*'перем расходы (2)'!A154-'исх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3574097.7897892166</v>
      </c>
      <c r="B154" s="7">
        <f ca="1">('количество (2)'!B154*'цена (2)'!B154-'количество (2)'!B154*'перем расходы (2)'!B154-'исх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2783854.5897892164</v>
      </c>
      <c r="C154" s="7">
        <f ca="1">('количество (2)'!C154*'цена (2)'!C154-'количество (2)'!C154*'перем расходы (2)'!C154-'исх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4534529.7897892166</v>
      </c>
      <c r="D154" s="7">
        <f ca="1">('количество (2)'!D154*'цена (2)'!D154-'количество (2)'!D154*'перем расходы (2)'!D154-'исх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4653272.189789217</v>
      </c>
      <c r="E154" s="7">
        <f ca="1">('количество (2)'!E154*'цена (2)'!E154-'количество (2)'!E154*'перем расходы (2)'!E154-'исх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3474154.5897892164</v>
      </c>
      <c r="F154" s="7">
        <f ca="1">('количество (2)'!F154*'цена (2)'!F154-'количество (2)'!F154*'перем расходы (2)'!F154-'исх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4389337.7897892166</v>
      </c>
      <c r="G154" s="7">
        <f ca="1">('количество (2)'!G154*'цена (2)'!G154-'количество (2)'!G154*'перем расходы (2)'!G154-'исх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4671860.189789217</v>
      </c>
      <c r="H154" s="7">
        <f ca="1">('количество (2)'!H154*'цена (2)'!H154-'количество (2)'!H154*'перем расходы (2)'!H154-'исх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3749622.5897892164</v>
      </c>
      <c r="I154" s="7">
        <f ca="1">('количество (2)'!I154*'цена (2)'!I154-'количество (2)'!I154*'перем расходы (2)'!I154-'исх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3229499.3897892162</v>
      </c>
      <c r="J154" s="7">
        <f ca="1">('количество (2)'!J154*'цена (2)'!J154-'количество (2)'!J154*'перем расходы (2)'!J154-'исх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3440616.1897892165</v>
      </c>
      <c r="K154" s="7">
        <f ca="1">('количество (2)'!K154*'цена (2)'!K154-'количество (2)'!K154*'перем расходы (2)'!K154-'исх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4273998.5897892164</v>
      </c>
      <c r="L154" s="7">
        <f ca="1">('количество (2)'!L154*'цена (2)'!L154-'количество (2)'!L154*'перем расходы (2)'!L154-'исх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5456242.5897892164</v>
      </c>
      <c r="M154" s="7">
        <f ca="1">('количество (2)'!M154*'цена (2)'!M154-'количество (2)'!M154*'перем расходы (2)'!M154-'исх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-1250251.8102107835</v>
      </c>
      <c r="N154" s="7">
        <f ca="1">('количество (2)'!N154*'цена (2)'!N154-'количество (2)'!N154*'перем расходы (2)'!N154-'исх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-1034940.6102107838</v>
      </c>
      <c r="O154" s="7">
        <f ca="1">('количество (2)'!O154*'цена (2)'!O154-'количество (2)'!O154*'перем расходы (2)'!O154-'исх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29745.789789216593</v>
      </c>
      <c r="P154" s="7">
        <f ca="1">('количество (2)'!P154*'цена (2)'!P154-'количество (2)'!P154*'перем расходы (2)'!P154-'исх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1730900.9897892158</v>
      </c>
      <c r="Q154" s="7">
        <f ca="1">('количество (2)'!Q154*'цена (2)'!Q154-'количество (2)'!Q154*'перем расходы (2)'!Q154-'исх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-169430.21021078341</v>
      </c>
      <c r="R154" s="7">
        <f ca="1">('количество (2)'!R154*'цена (2)'!R154-'количество (2)'!R154*'перем расходы (2)'!R154-'исх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101699.38978921622</v>
      </c>
      <c r="S154" s="7">
        <f ca="1">('количество (2)'!S154*'цена (2)'!S154-'количество (2)'!S154*'перем расходы (2)'!S154-'исх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-39479.8102107835</v>
      </c>
      <c r="T154" s="7">
        <f ca="1">('количество (2)'!T154*'цена (2)'!T154-'количество (2)'!T154*'перем расходы (2)'!T154-'исх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1531705.7897892166</v>
      </c>
    </row>
    <row r="155" spans="1:20" x14ac:dyDescent="0.25">
      <c r="A155" s="7">
        <f ca="1">('количество (2)'!A155*'цена (2)'!A155-'количество (2)'!A155*'перем расходы (2)'!A155-'исх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2144136.1897892165</v>
      </c>
      <c r="B155" s="7">
        <f ca="1">('количество (2)'!B155*'цена (2)'!B155-'количество (2)'!B155*'перем расходы (2)'!B155-'исх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4134190.5897892164</v>
      </c>
      <c r="C155" s="7">
        <f ca="1">('количество (2)'!C155*'цена (2)'!C155-'количество (2)'!C155*'перем расходы (2)'!C155-'исх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4759227.3897892162</v>
      </c>
      <c r="D155" s="7">
        <f ca="1">('количество (2)'!D155*'цена (2)'!D155-'количество (2)'!D155*'перем расходы (2)'!D155-'исх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4330132.9897892158</v>
      </c>
      <c r="E155" s="7">
        <f ca="1">('количество (2)'!E155*'цена (2)'!E155-'количество (2)'!E155*'перем расходы (2)'!E155-'исх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3268091.3897892162</v>
      </c>
      <c r="F155" s="7">
        <f ca="1">('количество (2)'!F155*'цена (2)'!F155-'количество (2)'!F155*'перем расходы (2)'!F155-'исх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3591950.5897892164</v>
      </c>
      <c r="G155" s="7">
        <f ca="1">('количество (2)'!G155*'цена (2)'!G155-'количество (2)'!G155*'перем расходы (2)'!G155-'исх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3662301.7897892166</v>
      </c>
      <c r="H155" s="7">
        <f ca="1">('количество (2)'!H155*'цена (2)'!H155-'количество (2)'!H155*'перем расходы (2)'!H155-'исх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4653652.9897892158</v>
      </c>
      <c r="I155" s="7">
        <f ca="1">('количество (2)'!I155*'цена (2)'!I155-'количество (2)'!I155*'перем расходы (2)'!I155-'исх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2503174.5897892164</v>
      </c>
      <c r="J155" s="7">
        <f ca="1">('количество (2)'!J155*'цена (2)'!J155-'количество (2)'!J155*'перем расходы (2)'!J155-'исх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3635880.9897892168</v>
      </c>
      <c r="K155" s="7">
        <f ca="1">('количество (2)'!K155*'цена (2)'!K155-'количество (2)'!K155*'перем расходы (2)'!K155-'исх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3218826.5897892164</v>
      </c>
      <c r="L155" s="7">
        <f ca="1">('количество (2)'!L155*'цена (2)'!L155-'количество (2)'!L155*'перем расходы (2)'!L155-'исх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5835286.5897892164</v>
      </c>
      <c r="M155" s="7">
        <f ca="1">('количество (2)'!M155*'цена (2)'!M155-'количество (2)'!M155*'перем расходы (2)'!M155-'исх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-1455671.8102107835</v>
      </c>
      <c r="N155" s="7">
        <f ca="1">('количество (2)'!N155*'цена (2)'!N155-'количество (2)'!N155*'перем расходы (2)'!N155-'исх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368711.38978921622</v>
      </c>
      <c r="O155" s="7">
        <f ca="1">('количество (2)'!O155*'цена (2)'!O155-'количество (2)'!O155*'перем расходы (2)'!O155-'исх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262021.78978921659</v>
      </c>
      <c r="P155" s="7">
        <f ca="1">('количество (2)'!P155*'цена (2)'!P155-'количество (2)'!P155*'перем расходы (2)'!P155-'исх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26800.189789216034</v>
      </c>
      <c r="Q155" s="7">
        <f ca="1">('количество (2)'!Q155*'цена (2)'!Q155-'количество (2)'!Q155*'перем расходы (2)'!Q155-'исх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-1705072.6102107838</v>
      </c>
      <c r="R155" s="7">
        <f ca="1">('количество (2)'!R155*'цена (2)'!R155-'количество (2)'!R155*'перем расходы (2)'!R155-'исх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924738.58978921641</v>
      </c>
      <c r="S155" s="7">
        <f ca="1">('количество (2)'!S155*'цена (2)'!S155-'количество (2)'!S155*'перем расходы (2)'!S155-'исх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-889135.8102107835</v>
      </c>
      <c r="T155" s="7">
        <f ca="1">('количество (2)'!T155*'цена (2)'!T155-'количество (2)'!T155*'перем расходы (2)'!T155-'исх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1488142.5897892164</v>
      </c>
    </row>
    <row r="156" spans="1:20" x14ac:dyDescent="0.25">
      <c r="A156" s="7">
        <f ca="1">('количество (2)'!A156*'цена (2)'!A156-'количество (2)'!A156*'перем расходы (2)'!A156-'исх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2135640.9897892163</v>
      </c>
      <c r="B156" s="7">
        <f ca="1">('количество (2)'!B156*'цена (2)'!B156-'количество (2)'!B156*'перем расходы (2)'!B156-'исх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5534737.7897892166</v>
      </c>
      <c r="C156" s="7">
        <f ca="1">('количество (2)'!C156*'цена (2)'!C156-'количество (2)'!C156*'перем расходы (2)'!C156-'исх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3826174.5897892164</v>
      </c>
      <c r="D156" s="7">
        <f ca="1">('количество (2)'!D156*'цена (2)'!D156-'количество (2)'!D156*'перем расходы (2)'!D156-'исх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4775246.5897892164</v>
      </c>
      <c r="E156" s="7">
        <f ca="1">('количество (2)'!E156*'цена (2)'!E156-'количество (2)'!E156*'перем расходы (2)'!E156-'исх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1592398.5897892164</v>
      </c>
      <c r="F156" s="7">
        <f ca="1">('количество (2)'!F156*'цена (2)'!F156-'количество (2)'!F156*'перем расходы (2)'!F156-'исх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2380544.1897892165</v>
      </c>
      <c r="G156" s="7">
        <f ca="1">('количество (2)'!G156*'цена (2)'!G156-'количество (2)'!G156*'перем расходы (2)'!G156-'исх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3731064.1897892165</v>
      </c>
      <c r="H156" s="7">
        <f ca="1">('количество (2)'!H156*'цена (2)'!H156-'количество (2)'!H156*'перем расходы (2)'!H156-'исх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4275956.9897892158</v>
      </c>
      <c r="I156" s="7">
        <f ca="1">('количество (2)'!I156*'цена (2)'!I156-'количество (2)'!I156*'перем расходы (2)'!I156-'исх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2201278.5897892164</v>
      </c>
      <c r="J156" s="7">
        <f ca="1">('количество (2)'!J156*'цена (2)'!J156-'количество (2)'!J156*'перем расходы (2)'!J156-'исх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4174433.7897892166</v>
      </c>
      <c r="K156" s="7">
        <f ca="1">('количество (2)'!K156*'цена (2)'!K156-'количество (2)'!K156*'перем расходы (2)'!K156-'исх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5848713.7897892166</v>
      </c>
      <c r="L156" s="7">
        <f ca="1">('количество (2)'!L156*'цена (2)'!L156-'количество (2)'!L156*'перем расходы (2)'!L156-'исх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3995378.5897892164</v>
      </c>
      <c r="M156" s="7">
        <f ca="1">('количество (2)'!M156*'цена (2)'!M156-'количество (2)'!M156*'перем расходы (2)'!M156-'исх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-281942.21021078341</v>
      </c>
      <c r="N156" s="7">
        <f ca="1">('количество (2)'!N156*'цена (2)'!N156-'количество (2)'!N156*'перем расходы (2)'!N156-'исх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1025747.3897892162</v>
      </c>
      <c r="O156" s="7">
        <f ca="1">('количество (2)'!O156*'цена (2)'!O156-'количество (2)'!O156*'перем расходы (2)'!O156-'исх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1528386.5897892164</v>
      </c>
      <c r="P156" s="7">
        <f ca="1">('количество (2)'!P156*'цена (2)'!P156-'количество (2)'!P156*'перем расходы (2)'!P156-'исх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1037094.5897892164</v>
      </c>
      <c r="Q156" s="7">
        <f ca="1">('количество (2)'!Q156*'цена (2)'!Q156-'количество (2)'!Q156*'перем расходы (2)'!Q156-'исх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-1020497.4102107836</v>
      </c>
      <c r="R156" s="7">
        <f ca="1">('количество (2)'!R156*'цена (2)'!R156-'количество (2)'!R156*'перем расходы (2)'!R156-'исх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-208049.41021078359</v>
      </c>
      <c r="S156" s="7">
        <f ca="1">('количество (2)'!S156*'цена (2)'!S156-'количество (2)'!S156*'перем расходы (2)'!S156-'исх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1980121.7897892166</v>
      </c>
      <c r="T156" s="7">
        <f ca="1">('количество (2)'!T156*'цена (2)'!T156-'количество (2)'!T156*'перем расходы (2)'!T156-'исх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665652.98978921585</v>
      </c>
    </row>
    <row r="157" spans="1:20" x14ac:dyDescent="0.25">
      <c r="A157" s="7">
        <f ca="1">('количество (2)'!A157*'цена (2)'!A157-'количество (2)'!A157*'перем расходы (2)'!A157-'исх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4036503.3897892162</v>
      </c>
      <c r="B157" s="7">
        <f ca="1">('количество (2)'!B157*'цена (2)'!B157-'количество (2)'!B157*'перем расходы (2)'!B157-'исх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3941024.1897892165</v>
      </c>
      <c r="C157" s="7">
        <f ca="1">('количество (2)'!C157*'цена (2)'!C157-'количество (2)'!C157*'перем расходы (2)'!C157-'исх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5432036.189789217</v>
      </c>
      <c r="D157" s="7">
        <f ca="1">('количество (2)'!D157*'цена (2)'!D157-'количество (2)'!D157*'перем расходы (2)'!D157-'исх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4321569.7897892166</v>
      </c>
      <c r="E157" s="7">
        <f ca="1">('количество (2)'!E157*'цена (2)'!E157-'количество (2)'!E157*'перем расходы (2)'!E157-'исх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1726155.3897892162</v>
      </c>
      <c r="F157" s="7">
        <f ca="1">('количество (2)'!F157*'цена (2)'!F157-'количество (2)'!F157*'перем расходы (2)'!F157-'исх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5543913.7897892166</v>
      </c>
      <c r="G157" s="7">
        <f ca="1">('количество (2)'!G157*'цена (2)'!G157-'количество (2)'!G157*'перем расходы (2)'!G157-'исх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4057480.189789216</v>
      </c>
      <c r="H157" s="7">
        <f ca="1">('количество (2)'!H157*'цена (2)'!H157-'количество (2)'!H157*'перем расходы (2)'!H157-'исх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3695350.5897892164</v>
      </c>
      <c r="I157" s="7">
        <f ca="1">('количество (2)'!I157*'цена (2)'!I157-'количество (2)'!I157*'перем расходы (2)'!I157-'исх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3413537.7897892166</v>
      </c>
      <c r="J157" s="7">
        <f ca="1">('количество (2)'!J157*'цена (2)'!J157-'количество (2)'!J157*'перем расходы (2)'!J157-'исх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2697204.9897892163</v>
      </c>
      <c r="K157" s="7">
        <f ca="1">('количество (2)'!K157*'цена (2)'!K157-'количество (2)'!K157*'перем расходы (2)'!K157-'исх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4006452.9897892163</v>
      </c>
      <c r="L157" s="7">
        <f ca="1">('количество (2)'!L157*'цена (2)'!L157-'количество (2)'!L157*'перем расходы (2)'!L157-'исх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4489186.5897892164</v>
      </c>
      <c r="M157" s="7">
        <f ca="1">('количество (2)'!M157*'цена (2)'!M157-'количество (2)'!M157*'перем расходы (2)'!M157-'исх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-1567710.2102107834</v>
      </c>
      <c r="N157" s="7">
        <f ca="1">('количество (2)'!N157*'цена (2)'!N157-'количество (2)'!N157*'перем расходы (2)'!N157-'исх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1218210.5897892164</v>
      </c>
      <c r="O157" s="7">
        <f ca="1">('количество (2)'!O157*'цена (2)'!O157-'количество (2)'!O157*'перем расходы (2)'!O157-'исх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164268.98978921631</v>
      </c>
      <c r="P157" s="7">
        <f ca="1">('количество (2)'!P157*'цена (2)'!P157-'количество (2)'!P157*'перем расходы (2)'!P157-'исх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418805.78978921659</v>
      </c>
      <c r="Q157" s="7">
        <f ca="1">('количество (2)'!Q157*'цена (2)'!Q157-'количество (2)'!Q157*'перем расходы (2)'!Q157-'исх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-116542.21021078341</v>
      </c>
      <c r="R157" s="7">
        <f ca="1">('количество (2)'!R157*'цена (2)'!R157-'количество (2)'!R157*'перем расходы (2)'!R157-'исх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416692.98978921585</v>
      </c>
      <c r="S157" s="7">
        <f ca="1">('количество (2)'!S157*'цена (2)'!S157-'количество (2)'!S157*'перем расходы (2)'!S157-'исх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-415039.8102107835</v>
      </c>
      <c r="T157" s="7">
        <f ca="1">('количество (2)'!T157*'цена (2)'!T157-'количество (2)'!T157*'перем расходы (2)'!T157-'исх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1288252.189789217</v>
      </c>
    </row>
    <row r="158" spans="1:20" x14ac:dyDescent="0.25">
      <c r="A158" s="7">
        <f ca="1">('количество (2)'!A158*'цена (2)'!A158-'количество (2)'!A158*'перем расходы (2)'!A158-'исх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3050216.1897892165</v>
      </c>
      <c r="B158" s="7">
        <f ca="1">('количество (2)'!B158*'цена (2)'!B158-'количество (2)'!B158*'перем расходы (2)'!B158-'исх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4313753.7897892166</v>
      </c>
      <c r="C158" s="7">
        <f ca="1">('количество (2)'!C158*'цена (2)'!C158-'количество (2)'!C158*'перем расходы (2)'!C158-'исх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3560874.5897892164</v>
      </c>
      <c r="D158" s="7">
        <f ca="1">('количество (2)'!D158*'цена (2)'!D158-'количество (2)'!D158*'перем расходы (2)'!D158-'исх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4866939.3897892162</v>
      </c>
      <c r="E158" s="7">
        <f ca="1">('количество (2)'!E158*'цена (2)'!E158-'количество (2)'!E158*'перем расходы (2)'!E158-'исх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2518568.1897892165</v>
      </c>
      <c r="F158" s="7">
        <f ca="1">('количество (2)'!F158*'цена (2)'!F158-'количество (2)'!F158*'перем расходы (2)'!F158-'исх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2796480.1897892165</v>
      </c>
      <c r="G158" s="7">
        <f ca="1">('количество (2)'!G158*'цена (2)'!G158-'количество (2)'!G158*'перем расходы (2)'!G158-'исх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3804368.1897892165</v>
      </c>
      <c r="H158" s="7">
        <f ca="1">('количество (2)'!H158*'цена (2)'!H158-'количество (2)'!H158*'перем расходы (2)'!H158-'исх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3763325.7897892166</v>
      </c>
      <c r="I158" s="7">
        <f ca="1">('количество (2)'!I158*'цена (2)'!I158-'количество (2)'!I158*'перем расходы (2)'!I158-'исх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2902715.3897892162</v>
      </c>
      <c r="J158" s="7">
        <f ca="1">('количество (2)'!J158*'цена (2)'!J158-'количество (2)'!J158*'перем расходы (2)'!J158-'исх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2851505.7897892166</v>
      </c>
      <c r="K158" s="7">
        <f ca="1">('количество (2)'!K158*'цена (2)'!K158-'количество (2)'!K158*'перем расходы (2)'!K158-'исх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4303867.3897892162</v>
      </c>
      <c r="L158" s="7">
        <f ca="1">('количество (2)'!L158*'цена (2)'!L158-'количество (2)'!L158*'перем расходы (2)'!L158-'исх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4773038.5897892164</v>
      </c>
      <c r="M158" s="7">
        <f ca="1">('количество (2)'!M158*'цена (2)'!M158-'количество (2)'!M158*'перем расходы (2)'!M158-'исх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-122070.21021078341</v>
      </c>
      <c r="N158" s="7">
        <f ca="1">('количество (2)'!N158*'цена (2)'!N158-'количество (2)'!N158*'перем расходы (2)'!N158-'исх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-472182.21021078341</v>
      </c>
      <c r="O158" s="7">
        <f ca="1">('количество (2)'!O158*'цена (2)'!O158-'количество (2)'!O158*'перем расходы (2)'!O158-'исх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-721550.21021078341</v>
      </c>
      <c r="P158" s="7">
        <f ca="1">('количество (2)'!P158*'цена (2)'!P158-'количество (2)'!P158*'перем расходы (2)'!P158-'исх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-123497.41021078359</v>
      </c>
      <c r="Q158" s="7">
        <f ca="1">('количество (2)'!Q158*'цена (2)'!Q158-'количество (2)'!Q158*'перем расходы (2)'!Q158-'исх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-1619403.0102107837</v>
      </c>
      <c r="R158" s="7">
        <f ca="1">('количество (2)'!R158*'цена (2)'!R158-'количество (2)'!R158*'перем расходы (2)'!R158-'исх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-801770.21021078341</v>
      </c>
      <c r="S158" s="7">
        <f ca="1">('количество (2)'!S158*'цена (2)'!S158-'количество (2)'!S158*'перем расходы (2)'!S158-'исх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426880.18978921697</v>
      </c>
      <c r="T158" s="7">
        <f ca="1">('количество (2)'!T158*'цена (2)'!T158-'количество (2)'!T158*'перем расходы (2)'!T158-'исх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-184112.61021078378</v>
      </c>
    </row>
    <row r="159" spans="1:20" x14ac:dyDescent="0.25">
      <c r="A159" s="7">
        <f ca="1">('количество (2)'!A159*'цена (2)'!A159-'количество (2)'!A159*'перем расходы (2)'!A159-'исх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2685185.7897892166</v>
      </c>
      <c r="B159" s="7">
        <f ca="1">('количество (2)'!B159*'цена (2)'!B159-'количество (2)'!B159*'перем расходы (2)'!B159-'исх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3738360.9897892168</v>
      </c>
      <c r="C159" s="7">
        <f ca="1">('количество (2)'!C159*'цена (2)'!C159-'количество (2)'!C159*'перем расходы (2)'!C159-'исх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3923653.7897892166</v>
      </c>
      <c r="D159" s="7">
        <f ca="1">('количество (2)'!D159*'цена (2)'!D159-'количество (2)'!D159*'перем расходы (2)'!D159-'исх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5474158.5897892164</v>
      </c>
      <c r="E159" s="7">
        <f ca="1">('количество (2)'!E159*'цена (2)'!E159-'количество (2)'!E159*'перем расходы (2)'!E159-'исх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2088272.1897892165</v>
      </c>
      <c r="F159" s="7">
        <f ca="1">('количество (2)'!F159*'цена (2)'!F159-'количество (2)'!F159*'перем расходы (2)'!F159-'исх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3816212.1897892165</v>
      </c>
      <c r="G159" s="7">
        <f ca="1">('количество (2)'!G159*'цена (2)'!G159-'количество (2)'!G159*'перем расходы (2)'!G159-'исх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3908308.9897892168</v>
      </c>
      <c r="H159" s="7">
        <f ca="1">('количество (2)'!H159*'цена (2)'!H159-'количество (2)'!H159*'перем расходы (2)'!H159-'исх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5251942.5897892164</v>
      </c>
      <c r="I159" s="7">
        <f ca="1">('количество (2)'!I159*'цена (2)'!I159-'количество (2)'!I159*'перем расходы (2)'!I159-'исх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1972832.1897892165</v>
      </c>
      <c r="J159" s="7">
        <f ca="1">('количество (2)'!J159*'цена (2)'!J159-'количество (2)'!J159*'перем расходы (2)'!J159-'исх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4494452.189789217</v>
      </c>
      <c r="K159" s="7">
        <f ca="1">('количество (2)'!K159*'цена (2)'!K159-'количество (2)'!K159*'перем расходы (2)'!K159-'исх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3202110.5897892164</v>
      </c>
      <c r="L159" s="7">
        <f ca="1">('количество (2)'!L159*'цена (2)'!L159-'количество (2)'!L159*'перем расходы (2)'!L159-'исх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5943884.189789217</v>
      </c>
      <c r="M159" s="7">
        <f ca="1">('количество (2)'!M159*'цена (2)'!M159-'количество (2)'!M159*'перем расходы (2)'!M159-'исх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-1107832.6102107838</v>
      </c>
      <c r="N159" s="7">
        <f ca="1">('количество (2)'!N159*'цена (2)'!N159-'количество (2)'!N159*'перем расходы (2)'!N159-'исх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-279153.41021078359</v>
      </c>
      <c r="O159" s="7">
        <f ca="1">('количество (2)'!O159*'цена (2)'!O159-'количество (2)'!O159*'перем расходы (2)'!O159-'исх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188072.18978921603</v>
      </c>
      <c r="P159" s="7">
        <f ca="1">('количество (2)'!P159*'цена (2)'!P159-'количество (2)'!P159*'перем расходы (2)'!P159-'исх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-202536.61021078378</v>
      </c>
      <c r="Q159" s="7">
        <f ca="1">('количество (2)'!Q159*'цена (2)'!Q159-'количество (2)'!Q159*'перем расходы (2)'!Q159-'исх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-426398.21021078341</v>
      </c>
      <c r="R159" s="7">
        <f ca="1">('количество (2)'!R159*'цена (2)'!R159-'количество (2)'!R159*'перем расходы (2)'!R159-'исх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-994331.8102107835</v>
      </c>
      <c r="S159" s="7">
        <f ca="1">('количество (2)'!S159*'цена (2)'!S159-'количество (2)'!S159*'перем расходы (2)'!S159-'исх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964216.18978921697</v>
      </c>
      <c r="T159" s="7">
        <f ca="1">('количество (2)'!T159*'цена (2)'!T159-'количество (2)'!T159*'перем расходы (2)'!T159-'исх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651384.98978921585</v>
      </c>
    </row>
    <row r="160" spans="1:20" x14ac:dyDescent="0.25">
      <c r="A160" s="7">
        <f ca="1">('количество (2)'!A160*'цена (2)'!A160-'количество (2)'!A160*'перем расходы (2)'!A160-'исх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4038972.9897892163</v>
      </c>
      <c r="B160" s="7">
        <f ca="1">('количество (2)'!B160*'цена (2)'!B160-'количество (2)'!B160*'перем расходы (2)'!B160-'исх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4126158.5897892164</v>
      </c>
      <c r="C160" s="7">
        <f ca="1">('количество (2)'!C160*'цена (2)'!C160-'количество (2)'!C160*'перем расходы (2)'!C160-'исх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4540632.9897892158</v>
      </c>
      <c r="D160" s="7">
        <f ca="1">('количество (2)'!D160*'цена (2)'!D160-'количество (2)'!D160*'перем расходы (2)'!D160-'исх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4955928.9897892158</v>
      </c>
      <c r="E160" s="7">
        <f ca="1">('количество (2)'!E160*'цена (2)'!E160-'количество (2)'!E160*'перем расходы (2)'!E160-'исх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2611316.1897892165</v>
      </c>
      <c r="F160" s="7">
        <f ca="1">('количество (2)'!F160*'цена (2)'!F160-'количество (2)'!F160*'перем расходы (2)'!F160-'исх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3708563.3897892162</v>
      </c>
      <c r="G160" s="7">
        <f ca="1">('количество (2)'!G160*'цена (2)'!G160-'количество (2)'!G160*'перем расходы (2)'!G160-'исх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3734222.5897892164</v>
      </c>
      <c r="H160" s="7">
        <f ca="1">('количество (2)'!H160*'цена (2)'!H160-'количество (2)'!H160*'перем расходы (2)'!H160-'исх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5011138.5897892164</v>
      </c>
      <c r="I160" s="7">
        <f ca="1">('количество (2)'!I160*'цена (2)'!I160-'количество (2)'!I160*'перем расходы (2)'!I160-'исх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2579483.3897892162</v>
      </c>
      <c r="J160" s="7">
        <f ca="1">('количество (2)'!J160*'цена (2)'!J160-'количество (2)'!J160*'перем расходы (2)'!J160-'исх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3748795.3897892162</v>
      </c>
      <c r="K160" s="7">
        <f ca="1">('количество (2)'!K160*'цена (2)'!K160-'количество (2)'!K160*'перем расходы (2)'!K160-'исх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4027931.3897892162</v>
      </c>
      <c r="L160" s="7">
        <f ca="1">('количество (2)'!L160*'цена (2)'!L160-'количество (2)'!L160*'перем расходы (2)'!L160-'исх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6509737.7897892166</v>
      </c>
      <c r="M160" s="7">
        <f ca="1">('количество (2)'!M160*'цена (2)'!M160-'количество (2)'!M160*'перем расходы (2)'!M160-'исх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-2036687.8102107835</v>
      </c>
      <c r="N160" s="7">
        <f ca="1">('количество (2)'!N160*'цена (2)'!N160-'количество (2)'!N160*'перем расходы (2)'!N160-'исх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585337.78978921659</v>
      </c>
      <c r="O160" s="7">
        <f ca="1">('количество (2)'!O160*'цена (2)'!O160-'количество (2)'!O160*'перем расходы (2)'!O160-'исх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-295095.8102107835</v>
      </c>
      <c r="P160" s="7">
        <f ca="1">('количество (2)'!P160*'цена (2)'!P160-'количество (2)'!P160*'перем расходы (2)'!P160-'исх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3109545.7897892166</v>
      </c>
      <c r="Q160" s="7">
        <f ca="1">('количество (2)'!Q160*'цена (2)'!Q160-'количество (2)'!Q160*'перем расходы (2)'!Q160-'исх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-1041724.6102107838</v>
      </c>
      <c r="R160" s="7">
        <f ca="1">('количество (2)'!R160*'цена (2)'!R160-'количество (2)'!R160*'перем расходы (2)'!R160-'исх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817857.78978921659</v>
      </c>
      <c r="S160" s="7">
        <f ca="1">('количество (2)'!S160*'цена (2)'!S160-'количество (2)'!S160*'перем расходы (2)'!S160-'исх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-817343.8102107835</v>
      </c>
      <c r="T160" s="7">
        <f ca="1">('количество (2)'!T160*'цена (2)'!T160-'количество (2)'!T160*'перем расходы (2)'!T160-'исх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926606.58978921641</v>
      </c>
    </row>
    <row r="161" spans="1:20" x14ac:dyDescent="0.25">
      <c r="A161" s="7">
        <f ca="1">('количество (2)'!A161*'цена (2)'!A161-'количество (2)'!A161*'перем расходы (2)'!A161-'исх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3013376.1897892165</v>
      </c>
      <c r="B161" s="7">
        <f ca="1">('количество (2)'!B161*'цена (2)'!B161-'количество (2)'!B161*'перем расходы (2)'!B161-'исх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4206126.5897892164</v>
      </c>
      <c r="C161" s="7">
        <f ca="1">('количество (2)'!C161*'цена (2)'!C161-'количество (2)'!C161*'перем расходы (2)'!C161-'исх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6134993.7897892166</v>
      </c>
      <c r="D161" s="7">
        <f ca="1">('количество (2)'!D161*'цена (2)'!D161-'количество (2)'!D161*'перем расходы (2)'!D161-'исх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4539828.9897892158</v>
      </c>
      <c r="E161" s="7">
        <f ca="1">('количество (2)'!E161*'цена (2)'!E161-'количество (2)'!E161*'перем расходы (2)'!E161-'исх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2771313.7897892166</v>
      </c>
      <c r="F161" s="7">
        <f ca="1">('количество (2)'!F161*'цена (2)'!F161-'количество (2)'!F161*'перем расходы (2)'!F161-'исх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2866827.3897892162</v>
      </c>
      <c r="G161" s="7">
        <f ca="1">('количество (2)'!G161*'цена (2)'!G161-'количество (2)'!G161*'перем расходы (2)'!G161-'исх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6114217.7897892166</v>
      </c>
      <c r="H161" s="7">
        <f ca="1">('количество (2)'!H161*'цена (2)'!H161-'количество (2)'!H161*'перем расходы (2)'!H161-'исх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5749815.3897892162</v>
      </c>
      <c r="I161" s="7">
        <f ca="1">('количество (2)'!I161*'цена (2)'!I161-'количество (2)'!I161*'перем расходы (2)'!I161-'исх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4158665.7897892166</v>
      </c>
      <c r="J161" s="7">
        <f ca="1">('количество (2)'!J161*'цена (2)'!J161-'количество (2)'!J161*'перем расходы (2)'!J161-'исх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3927300.9897892168</v>
      </c>
      <c r="K161" s="7">
        <f ca="1">('количество (2)'!K161*'цена (2)'!K161-'количество (2)'!K161*'перем расходы (2)'!K161-'исх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2971544.1897892165</v>
      </c>
      <c r="L161" s="7">
        <f ca="1">('количество (2)'!L161*'цена (2)'!L161-'количество (2)'!L161*'перем расходы (2)'!L161-'исх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4501153.7897892166</v>
      </c>
      <c r="M161" s="7">
        <f ca="1">('количество (2)'!M161*'цена (2)'!M161-'количество (2)'!M161*'перем расходы (2)'!M161-'исх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-760471.8102107835</v>
      </c>
      <c r="N161" s="7">
        <f ca="1">('количество (2)'!N161*'цена (2)'!N161-'количество (2)'!N161*'перем расходы (2)'!N161-'исх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-335710.21021078341</v>
      </c>
      <c r="O161" s="7">
        <f ca="1">('количество (2)'!O161*'цена (2)'!O161-'количество (2)'!O161*'перем расходы (2)'!O161-'исх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-791835.8102107835</v>
      </c>
      <c r="P161" s="7">
        <f ca="1">('количество (2)'!P161*'цена (2)'!P161-'количество (2)'!P161*'перем расходы (2)'!P161-'исх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503287.38978921622</v>
      </c>
      <c r="Q161" s="7">
        <f ca="1">('количество (2)'!Q161*'цена (2)'!Q161-'количество (2)'!Q161*'перем расходы (2)'!Q161-'исх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235761.78978921659</v>
      </c>
      <c r="R161" s="7">
        <f ca="1">('количество (2)'!R161*'цена (2)'!R161-'количество (2)'!R161*'перем расходы (2)'!R161-'исх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527793.78978921659</v>
      </c>
      <c r="S161" s="7">
        <f ca="1">('количество (2)'!S161*'цена (2)'!S161-'количество (2)'!S161*'перем расходы (2)'!S161-'исх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166419.38978921622</v>
      </c>
      <c r="T161" s="7">
        <f ca="1">('количество (2)'!T161*'цена (2)'!T161-'количество (2)'!T161*'перем расходы (2)'!T161-'исх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383752.18978921603</v>
      </c>
    </row>
    <row r="162" spans="1:20" x14ac:dyDescent="0.25">
      <c r="A162" s="7">
        <f ca="1">('количество (2)'!A162*'цена (2)'!A162-'количество (2)'!A162*'перем расходы (2)'!A162-'исх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2671342.5897892164</v>
      </c>
      <c r="B162" s="7">
        <f ca="1">('количество (2)'!B162*'цена (2)'!B162-'количество (2)'!B162*'перем расходы (2)'!B162-'исх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3750764.9897892168</v>
      </c>
      <c r="C162" s="7">
        <f ca="1">('количество (2)'!C162*'цена (2)'!C162-'количество (2)'!C162*'перем расходы (2)'!C162-'исх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4881960.189789217</v>
      </c>
      <c r="D162" s="7">
        <f ca="1">('количество (2)'!D162*'цена (2)'!D162-'количество (2)'!D162*'перем расходы (2)'!D162-'исх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6121265.7897892166</v>
      </c>
      <c r="E162" s="7">
        <f ca="1">('количество (2)'!E162*'цена (2)'!E162-'количество (2)'!E162*'перем расходы (2)'!E162-'исх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3698484.9897892168</v>
      </c>
      <c r="F162" s="7">
        <f ca="1">('количество (2)'!F162*'цена (2)'!F162-'количество (2)'!F162*'перем расходы (2)'!F162-'исх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2852440.9897892163</v>
      </c>
      <c r="G162" s="7">
        <f ca="1">('количество (2)'!G162*'цена (2)'!G162-'количество (2)'!G162*'перем расходы (2)'!G162-'исх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5464061.7897892166</v>
      </c>
      <c r="H162" s="7">
        <f ca="1">('количество (2)'!H162*'цена (2)'!H162-'количество (2)'!H162*'перем расходы (2)'!H162-'исх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4260000.9897892158</v>
      </c>
      <c r="I162" s="7">
        <f ca="1">('количество (2)'!I162*'цена (2)'!I162-'количество (2)'!I162*'перем расходы (2)'!I162-'исх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4029252.9897892163</v>
      </c>
      <c r="J162" s="7">
        <f ca="1">('количество (2)'!J162*'цена (2)'!J162-'количество (2)'!J162*'перем расходы (2)'!J162-'исх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4895477.7897892166</v>
      </c>
      <c r="K162" s="7">
        <f ca="1">('количество (2)'!K162*'цена (2)'!K162-'количество (2)'!K162*'перем расходы (2)'!K162-'исх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5519422.5897892164</v>
      </c>
      <c r="L162" s="7">
        <f ca="1">('количество (2)'!L162*'цена (2)'!L162-'количество (2)'!L162*'перем расходы (2)'!L162-'исх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6061913.7897892166</v>
      </c>
      <c r="M162" s="7">
        <f ca="1">('количество (2)'!M162*'цена (2)'!M162-'количество (2)'!M162*'перем расходы (2)'!M162-'исх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-1144433.4102107836</v>
      </c>
      <c r="N162" s="7">
        <f ca="1">('количество (2)'!N162*'цена (2)'!N162-'количество (2)'!N162*'перем расходы (2)'!N162-'исх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-1504145.4102107836</v>
      </c>
      <c r="O162" s="7">
        <f ca="1">('количество (2)'!O162*'цена (2)'!O162-'количество (2)'!O162*'перем расходы (2)'!O162-'исх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837978.58978921641</v>
      </c>
      <c r="P162" s="7">
        <f ca="1">('количество (2)'!P162*'цена (2)'!P162-'количество (2)'!P162*'перем расходы (2)'!P162-'исх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2705185.7897892166</v>
      </c>
      <c r="Q162" s="7">
        <f ca="1">('количество (2)'!Q162*'цена (2)'!Q162-'количество (2)'!Q162*'перем расходы (2)'!Q162-'исх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-563847.01021078322</v>
      </c>
      <c r="R162" s="7">
        <f ca="1">('количество (2)'!R162*'цена (2)'!R162-'количество (2)'!R162*'перем расходы (2)'!R162-'исх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-164304.61021078378</v>
      </c>
      <c r="S162" s="7">
        <f ca="1">('количество (2)'!S162*'цена (2)'!S162-'количество (2)'!S162*'перем расходы (2)'!S162-'исх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550049.78978921659</v>
      </c>
      <c r="T162" s="7">
        <f ca="1">('количество (2)'!T162*'цена (2)'!T162-'количество (2)'!T162*'перем расходы (2)'!T162-'исх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1435196.9897892158</v>
      </c>
    </row>
    <row r="163" spans="1:20" x14ac:dyDescent="0.25">
      <c r="A163" s="7">
        <f ca="1">('количество (2)'!A163*'цена (2)'!A163-'количество (2)'!A163*'перем расходы (2)'!A163-'исх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2336628.9897892163</v>
      </c>
      <c r="B163" s="7">
        <f ca="1">('количество (2)'!B163*'цена (2)'!B163-'количество (2)'!B163*'перем расходы (2)'!B163-'исх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2882009.7897892166</v>
      </c>
      <c r="C163" s="7">
        <f ca="1">('количество (2)'!C163*'цена (2)'!C163-'количество (2)'!C163*'перем расходы (2)'!C163-'исх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3613783.3897892162</v>
      </c>
      <c r="D163" s="7">
        <f ca="1">('количество (2)'!D163*'цена (2)'!D163-'количество (2)'!D163*'перем расходы (2)'!D163-'исх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4615085.7897892166</v>
      </c>
      <c r="E163" s="7">
        <f ca="1">('количество (2)'!E163*'цена (2)'!E163-'количество (2)'!E163*'перем расходы (2)'!E163-'исх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3417785.7897892166</v>
      </c>
      <c r="F163" s="7">
        <f ca="1">('количество (2)'!F163*'цена (2)'!F163-'количество (2)'!F163*'перем расходы (2)'!F163-'исх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4164123.3897892162</v>
      </c>
      <c r="G163" s="7">
        <f ca="1">('количество (2)'!G163*'цена (2)'!G163-'количество (2)'!G163*'перем расходы (2)'!G163-'исх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4759484.189789217</v>
      </c>
      <c r="H163" s="7">
        <f ca="1">('количество (2)'!H163*'цена (2)'!H163-'количество (2)'!H163*'перем расходы (2)'!H163-'исх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6149580.9897892158</v>
      </c>
      <c r="I163" s="7">
        <f ca="1">('количество (2)'!I163*'цена (2)'!I163-'количество (2)'!I163*'перем расходы (2)'!I163-'исх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2335454.5897892164</v>
      </c>
      <c r="J163" s="7">
        <f ca="1">('количество (2)'!J163*'цена (2)'!J163-'количество (2)'!J163*'перем расходы (2)'!J163-'исх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5208411.3897892162</v>
      </c>
      <c r="K163" s="7">
        <f ca="1">('количество (2)'!K163*'цена (2)'!K163-'количество (2)'!K163*'перем расходы (2)'!K163-'исх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3547613.7897892166</v>
      </c>
      <c r="L163" s="7">
        <f ca="1">('количество (2)'!L163*'цена (2)'!L163-'количество (2)'!L163*'перем расходы (2)'!L163-'исх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4920040.189789217</v>
      </c>
      <c r="M163" s="7">
        <f ca="1">('количество (2)'!M163*'цена (2)'!M163-'количество (2)'!M163*'перем расходы (2)'!M163-'исх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723841.78978921659</v>
      </c>
      <c r="N163" s="7">
        <f ca="1">('количество (2)'!N163*'цена (2)'!N163-'количество (2)'!N163*'перем расходы (2)'!N163-'исх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-950500.61021078378</v>
      </c>
      <c r="O163" s="7">
        <f ca="1">('количество (2)'!O163*'цена (2)'!O163-'количество (2)'!O163*'перем расходы (2)'!O163-'исх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-45479.010210783221</v>
      </c>
      <c r="P163" s="7">
        <f ca="1">('количество (2)'!P163*'цена (2)'!P163-'количество (2)'!P163*'перем расходы (2)'!P163-'исх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2282867.3897892162</v>
      </c>
      <c r="Q163" s="7">
        <f ca="1">('количество (2)'!Q163*'цена (2)'!Q163-'количество (2)'!Q163*'перем расходы (2)'!Q163-'исх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-1241986.2102107834</v>
      </c>
      <c r="R163" s="7">
        <f ca="1">('количество (2)'!R163*'цена (2)'!R163-'количество (2)'!R163*'перем расходы (2)'!R163-'исх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-607747.01021078322</v>
      </c>
      <c r="S163" s="7">
        <f ca="1">('количество (2)'!S163*'цена (2)'!S163-'количество (2)'!S163*'перем расходы (2)'!S163-'исх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1048057.7897892166</v>
      </c>
      <c r="T163" s="7">
        <f ca="1">('количество (2)'!T163*'цена (2)'!T163-'количество (2)'!T163*'перем расходы (2)'!T163-'исх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1754833.7897892166</v>
      </c>
    </row>
    <row r="164" spans="1:20" x14ac:dyDescent="0.25">
      <c r="A164" s="7">
        <f ca="1">('количество (2)'!A164*'цена (2)'!A164-'количество (2)'!A164*'перем расходы (2)'!A164-'исх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3458036.9897892168</v>
      </c>
      <c r="B164" s="7">
        <f ca="1">('количество (2)'!B164*'цена (2)'!B164-'количество (2)'!B164*'перем расходы (2)'!B164-'исх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4484177.7897892166</v>
      </c>
      <c r="C164" s="7">
        <f ca="1">('количество (2)'!C164*'цена (2)'!C164-'количество (2)'!C164*'перем расходы (2)'!C164-'исх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3967372.9897892168</v>
      </c>
      <c r="D164" s="7">
        <f ca="1">('количество (2)'!D164*'цена (2)'!D164-'количество (2)'!D164*'перем расходы (2)'!D164-'исх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6093471.3897892162</v>
      </c>
      <c r="E164" s="7">
        <f ca="1">('количество (2)'!E164*'цена (2)'!E164-'количество (2)'!E164*'перем расходы (2)'!E164-'исх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3860009.7897892166</v>
      </c>
      <c r="F164" s="7">
        <f ca="1">('количество (2)'!F164*'цена (2)'!F164-'количество (2)'!F164*'перем расходы (2)'!F164-'исх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3877112.1897892165</v>
      </c>
      <c r="G164" s="7">
        <f ca="1">('количество (2)'!G164*'цена (2)'!G164-'количество (2)'!G164*'перем расходы (2)'!G164-'исх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5386856.189789217</v>
      </c>
      <c r="H164" s="7">
        <f ca="1">('количество (2)'!H164*'цена (2)'!H164-'количество (2)'!H164*'перем расходы (2)'!H164-'исх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5511086.5897892164</v>
      </c>
      <c r="I164" s="7">
        <f ca="1">('количество (2)'!I164*'цена (2)'!I164-'количество (2)'!I164*'перем расходы (2)'!I164-'исх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4429337.7897892166</v>
      </c>
      <c r="J164" s="7">
        <f ca="1">('количество (2)'!J164*'цена (2)'!J164-'количество (2)'!J164*'перем расходы (2)'!J164-'исх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4293576.189789216</v>
      </c>
      <c r="K164" s="7">
        <f ca="1">('количество (2)'!K164*'цена (2)'!K164-'количество (2)'!K164*'перем расходы (2)'!K164-'исх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3837604.1897892165</v>
      </c>
      <c r="L164" s="7">
        <f ca="1">('количество (2)'!L164*'цена (2)'!L164-'количество (2)'!L164*'перем расходы (2)'!L164-'исх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6554129.7897892166</v>
      </c>
      <c r="M164" s="7">
        <f ca="1">('количество (2)'!M164*'цена (2)'!M164-'количество (2)'!M164*'перем расходы (2)'!M164-'исх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-914014.21021078341</v>
      </c>
      <c r="N164" s="7">
        <f ca="1">('количество (2)'!N164*'цена (2)'!N164-'количество (2)'!N164*'перем расходы (2)'!N164-'исх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1107157.7897892166</v>
      </c>
      <c r="O164" s="7">
        <f ca="1">('количество (2)'!O164*'цена (2)'!O164-'количество (2)'!O164*'перем расходы (2)'!O164-'исх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-1265259.0102107837</v>
      </c>
      <c r="P164" s="7">
        <f ca="1">('количество (2)'!P164*'цена (2)'!P164-'количество (2)'!P164*'перем расходы (2)'!P164-'исх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2573681.7897892166</v>
      </c>
      <c r="Q164" s="7">
        <f ca="1">('количество (2)'!Q164*'цена (2)'!Q164-'количество (2)'!Q164*'перем расходы (2)'!Q164-'исх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371993.78978921659</v>
      </c>
      <c r="R164" s="7">
        <f ca="1">('количество (2)'!R164*'цена (2)'!R164-'количество (2)'!R164*'перем расходы (2)'!R164-'исх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657834.58978921641</v>
      </c>
      <c r="S164" s="7">
        <f ca="1">('количество (2)'!S164*'цена (2)'!S164-'количество (2)'!S164*'перем расходы (2)'!S164-'исх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815905.78978921659</v>
      </c>
      <c r="T164" s="7">
        <f ca="1">('количество (2)'!T164*'цена (2)'!T164-'количество (2)'!T164*'перем расходы (2)'!T164-'исх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1552073.7897892166</v>
      </c>
    </row>
    <row r="165" spans="1:20" x14ac:dyDescent="0.25">
      <c r="A165" s="7">
        <f ca="1">('количество (2)'!A165*'цена (2)'!A165-'количество (2)'!A165*'перем расходы (2)'!A165-'исх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3548904.9897892168</v>
      </c>
      <c r="B165" s="7">
        <f ca="1">('количество (2)'!B165*'цена (2)'!B165-'количество (2)'!B165*'перем расходы (2)'!B165-'исх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4140536.189789216</v>
      </c>
      <c r="C165" s="7">
        <f ca="1">('количество (2)'!C165*'цена (2)'!C165-'количество (2)'!C165*'перем расходы (2)'!C165-'исх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3083239.3897892162</v>
      </c>
      <c r="D165" s="7">
        <f ca="1">('количество (2)'!D165*'цена (2)'!D165-'количество (2)'!D165*'перем расходы (2)'!D165-'исх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4489679.3897892162</v>
      </c>
      <c r="E165" s="7">
        <f ca="1">('количество (2)'!E165*'цена (2)'!E165-'количество (2)'!E165*'перем расходы (2)'!E165-'исх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3085710.5897892164</v>
      </c>
      <c r="F165" s="7">
        <f ca="1">('количество (2)'!F165*'цена (2)'!F165-'количество (2)'!F165*'перем расходы (2)'!F165-'исх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3850808.1897892165</v>
      </c>
      <c r="G165" s="7">
        <f ca="1">('количество (2)'!G165*'цена (2)'!G165-'количество (2)'!G165*'перем расходы (2)'!G165-'исх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3110825.7897892166</v>
      </c>
      <c r="H165" s="7">
        <f ca="1">('количество (2)'!H165*'цена (2)'!H165-'количество (2)'!H165*'перем расходы (2)'!H165-'исх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6052884.9897892158</v>
      </c>
      <c r="I165" s="7">
        <f ca="1">('количество (2)'!I165*'цена (2)'!I165-'количество (2)'!I165*'перем расходы (2)'!I165-'исх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2858230.5897892164</v>
      </c>
      <c r="J165" s="7">
        <f ca="1">('количество (2)'!J165*'цена (2)'!J165-'количество (2)'!J165*'перем расходы (2)'!J165-'исх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2649176.1897892165</v>
      </c>
      <c r="K165" s="7">
        <f ca="1">('количество (2)'!K165*'цена (2)'!K165-'количество (2)'!K165*'перем расходы (2)'!K165-'исх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3235116.9897892163</v>
      </c>
      <c r="L165" s="7">
        <f ca="1">('количество (2)'!L165*'цена (2)'!L165-'количество (2)'!L165*'перем расходы (2)'!L165-'исх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6077753.7897892166</v>
      </c>
      <c r="M165" s="7">
        <f ca="1">('количество (2)'!M165*'цена (2)'!M165-'количество (2)'!M165*'перем расходы (2)'!M165-'исх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-2052118.2102107836</v>
      </c>
      <c r="N165" s="7">
        <f ca="1">('количество (2)'!N165*'цена (2)'!N165-'количество (2)'!N165*'перем расходы (2)'!N165-'исх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1372713.7897892166</v>
      </c>
      <c r="O165" s="7">
        <f ca="1">('количество (2)'!O165*'цена (2)'!O165-'количество (2)'!O165*'перем расходы (2)'!O165-'исх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2152817.7897892166</v>
      </c>
      <c r="P165" s="7">
        <f ca="1">('количество (2)'!P165*'цена (2)'!P165-'количество (2)'!P165*'перем расходы (2)'!P165-'исх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2038657.7897892166</v>
      </c>
      <c r="Q165" s="7">
        <f ca="1">('количество (2)'!Q165*'цена (2)'!Q165-'количество (2)'!Q165*'перем расходы (2)'!Q165-'исх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-1116260.6102107838</v>
      </c>
      <c r="R165" s="7">
        <f ca="1">('количество (2)'!R165*'цена (2)'!R165-'количество (2)'!R165*'перем расходы (2)'!R165-'исх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555633.78978921659</v>
      </c>
      <c r="S165" s="7">
        <f ca="1">('количество (2)'!S165*'цена (2)'!S165-'количество (2)'!S165*'перем расходы (2)'!S165-'исх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1506412.189789217</v>
      </c>
      <c r="T165" s="7">
        <f ca="1">('количество (2)'!T165*'цена (2)'!T165-'количество (2)'!T165*'перем расходы (2)'!T165-'исх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1326073.7897892166</v>
      </c>
    </row>
    <row r="166" spans="1:20" x14ac:dyDescent="0.25">
      <c r="A166" s="7">
        <f ca="1">('количество (2)'!A166*'цена (2)'!A166-'количество (2)'!A166*'перем расходы (2)'!A166-'исх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2486486.5897892164</v>
      </c>
      <c r="B166" s="7">
        <f ca="1">('количество (2)'!B166*'цена (2)'!B166-'количество (2)'!B166*'перем расходы (2)'!B166-'исх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4345307.3897892162</v>
      </c>
      <c r="C166" s="7">
        <f ca="1">('количество (2)'!C166*'цена (2)'!C166-'количество (2)'!C166*'перем расходы (2)'!C166-'исх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3720328.1897892165</v>
      </c>
      <c r="D166" s="7">
        <f ca="1">('количество (2)'!D166*'цена (2)'!D166-'количество (2)'!D166*'перем расходы (2)'!D166-'исх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4397268.9897892158</v>
      </c>
      <c r="E166" s="7">
        <f ca="1">('количество (2)'!E166*'цена (2)'!E166-'количество (2)'!E166*'перем расходы (2)'!E166-'исх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2453556.9897892163</v>
      </c>
      <c r="F166" s="7">
        <f ca="1">('количество (2)'!F166*'цена (2)'!F166-'количество (2)'!F166*'перем расходы (2)'!F166-'исх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4231112.189789216</v>
      </c>
      <c r="G166" s="7">
        <f ca="1">('количество (2)'!G166*'цена (2)'!G166-'количество (2)'!G166*'перем расходы (2)'!G166-'исх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4952001.7897892166</v>
      </c>
      <c r="H166" s="7">
        <f ca="1">('количество (2)'!H166*'цена (2)'!H166-'количество (2)'!H166*'перем расходы (2)'!H166-'исх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4701516.189789217</v>
      </c>
      <c r="I166" s="7">
        <f ca="1">('количество (2)'!I166*'цена (2)'!I166-'количество (2)'!I166*'перем расходы (2)'!I166-'исх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1704603.3897892162</v>
      </c>
      <c r="J166" s="7">
        <f ca="1">('количество (2)'!J166*'цена (2)'!J166-'количество (2)'!J166*'перем расходы (2)'!J166-'исх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3406566.5897892164</v>
      </c>
      <c r="K166" s="7">
        <f ca="1">('количество (2)'!K166*'цена (2)'!K166-'количество (2)'!K166*'перем расходы (2)'!K166-'исх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3741288.1897892165</v>
      </c>
      <c r="L166" s="7">
        <f ca="1">('количество (2)'!L166*'цена (2)'!L166-'количество (2)'!L166*'перем расходы (2)'!L166-'исх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5714916.9897892158</v>
      </c>
      <c r="M166" s="7">
        <f ca="1">('количество (2)'!M166*'цена (2)'!M166-'количество (2)'!M166*'перем расходы (2)'!M166-'исх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-1267889.4102107836</v>
      </c>
      <c r="N166" s="7">
        <f ca="1">('количество (2)'!N166*'цена (2)'!N166-'количество (2)'!N166*'перем расходы (2)'!N166-'исх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-599386.21021078341</v>
      </c>
      <c r="O166" s="7">
        <f ca="1">('количество (2)'!O166*'цена (2)'!O166-'количество (2)'!O166*'перем расходы (2)'!O166-'исх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492756.98978921585</v>
      </c>
      <c r="P166" s="7">
        <f ca="1">('количество (2)'!P166*'цена (2)'!P166-'количество (2)'!P166*'перем расходы (2)'!P166-'исх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2153441.7897892166</v>
      </c>
      <c r="Q166" s="7">
        <f ca="1">('количество (2)'!Q166*'цена (2)'!Q166-'количество (2)'!Q166*'перем расходы (2)'!Q166-'исх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-257966.21021078341</v>
      </c>
      <c r="R166" s="7">
        <f ca="1">('количество (2)'!R166*'цена (2)'!R166-'количество (2)'!R166*'перем расходы (2)'!R166-'исх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-1194419.8102107835</v>
      </c>
      <c r="S166" s="7">
        <f ca="1">('количество (2)'!S166*'цена (2)'!S166-'количество (2)'!S166*'перем расходы (2)'!S166-'исх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-868539.01021078369</v>
      </c>
      <c r="T166" s="7">
        <f ca="1">('количество (2)'!T166*'цена (2)'!T166-'количество (2)'!T166*'перем расходы (2)'!T166-'исх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398900.98978921585</v>
      </c>
    </row>
    <row r="167" spans="1:20" x14ac:dyDescent="0.25">
      <c r="A167" s="7">
        <f ca="1">('количество (2)'!A167*'цена (2)'!A167-'количество (2)'!A167*'перем расходы (2)'!A167-'исх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2851560.1897892165</v>
      </c>
      <c r="B167" s="7">
        <f ca="1">('количество (2)'!B167*'цена (2)'!B167-'количество (2)'!B167*'перем расходы (2)'!B167-'исх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3630056.9897892168</v>
      </c>
      <c r="C167" s="7">
        <f ca="1">('количество (2)'!C167*'цена (2)'!C167-'количество (2)'!C167*'перем расходы (2)'!C167-'исх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3106548.9897892163</v>
      </c>
      <c r="D167" s="7">
        <f ca="1">('количество (2)'!D167*'цена (2)'!D167-'количество (2)'!D167*'перем расходы (2)'!D167-'исх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5009792.189789217</v>
      </c>
      <c r="E167" s="7">
        <f ca="1">('количество (2)'!E167*'цена (2)'!E167-'количество (2)'!E167*'перем расходы (2)'!E167-'исх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1975794.5897892164</v>
      </c>
      <c r="F167" s="7">
        <f ca="1">('количество (2)'!F167*'цена (2)'!F167-'количество (2)'!F167*'перем расходы (2)'!F167-'исх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4846257.7897892166</v>
      </c>
      <c r="G167" s="7">
        <f ca="1">('количество (2)'!G167*'цена (2)'!G167-'количество (2)'!G167*'перем расходы (2)'!G167-'исх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4613705.7897892166</v>
      </c>
      <c r="H167" s="7">
        <f ca="1">('количество (2)'!H167*'цена (2)'!H167-'количество (2)'!H167*'перем расходы (2)'!H167-'исх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3019716.9897892163</v>
      </c>
      <c r="I167" s="7">
        <f ca="1">('количество (2)'!I167*'цена (2)'!I167-'количество (2)'!I167*'перем расходы (2)'!I167-'исх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2349435.3897892162</v>
      </c>
      <c r="J167" s="7">
        <f ca="1">('количество (2)'!J167*'цена (2)'!J167-'количество (2)'!J167*'перем расходы (2)'!J167-'исх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5310713.7897892166</v>
      </c>
      <c r="K167" s="7">
        <f ca="1">('количество (2)'!K167*'цена (2)'!K167-'количество (2)'!K167*'перем расходы (2)'!K167-'исх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3935066.5897892164</v>
      </c>
      <c r="L167" s="7">
        <f ca="1">('количество (2)'!L167*'цена (2)'!L167-'количество (2)'!L167*'перем расходы (2)'!L167-'исх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3869168.1897892165</v>
      </c>
      <c r="M167" s="7">
        <f ca="1">('количество (2)'!M167*'цена (2)'!M167-'количество (2)'!M167*'перем расходы (2)'!M167-'исх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-649563.01021078322</v>
      </c>
      <c r="N167" s="7">
        <f ca="1">('количество (2)'!N167*'цена (2)'!N167-'количество (2)'!N167*'перем расходы (2)'!N167-'исх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667193.78978921659</v>
      </c>
      <c r="O167" s="7">
        <f ca="1">('количество (2)'!O167*'цена (2)'!O167-'количество (2)'!O167*'перем расходы (2)'!O167-'исх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710043.38978921622</v>
      </c>
      <c r="P167" s="7">
        <f ca="1">('количество (2)'!P167*'цена (2)'!P167-'количество (2)'!P167*'перем расходы (2)'!P167-'исх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259894.58978921641</v>
      </c>
      <c r="Q167" s="7">
        <f ca="1">('количество (2)'!Q167*'цена (2)'!Q167-'количество (2)'!Q167*'перем расходы (2)'!Q167-'исх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-1495291.0102107837</v>
      </c>
      <c r="R167" s="7">
        <f ca="1">('количество (2)'!R167*'цена (2)'!R167-'количество (2)'!R167*'перем расходы (2)'!R167-'исх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-560908.61021078378</v>
      </c>
      <c r="S167" s="7">
        <f ca="1">('количество (2)'!S167*'цена (2)'!S167-'количество (2)'!S167*'перем расходы (2)'!S167-'исх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1950145.7897892166</v>
      </c>
      <c r="T167" s="7">
        <f ca="1">('количество (2)'!T167*'цена (2)'!T167-'количество (2)'!T167*'перем расходы (2)'!T167-'исх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-1019350.2102107834</v>
      </c>
    </row>
    <row r="168" spans="1:20" x14ac:dyDescent="0.25">
      <c r="A168" s="7">
        <f ca="1">('количество (2)'!A168*'цена (2)'!A168-'количество (2)'!A168*'перем расходы (2)'!A168-'исх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1945486.5897892164</v>
      </c>
      <c r="B168" s="7">
        <f ca="1">('количество (2)'!B168*'цена (2)'!B168-'количество (2)'!B168*'перем расходы (2)'!B168-'исх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3425438.5897892164</v>
      </c>
      <c r="C168" s="7">
        <f ca="1">('количество (2)'!C168*'цена (2)'!C168-'количество (2)'!C168*'перем расходы (2)'!C168-'исх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5874953.7897892166</v>
      </c>
      <c r="D168" s="7">
        <f ca="1">('количество (2)'!D168*'цена (2)'!D168-'количество (2)'!D168*'перем расходы (2)'!D168-'исх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5914860.9897892158</v>
      </c>
      <c r="E168" s="7">
        <f ca="1">('количество (2)'!E168*'цена (2)'!E168-'количество (2)'!E168*'перем расходы (2)'!E168-'исх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3240345.7897892166</v>
      </c>
      <c r="F168" s="7">
        <f ca="1">('количество (2)'!F168*'цена (2)'!F168-'количество (2)'!F168*'перем расходы (2)'!F168-'исх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2636888.1897892165</v>
      </c>
      <c r="G168" s="7">
        <f ca="1">('количество (2)'!G168*'цена (2)'!G168-'количество (2)'!G168*'перем расходы (2)'!G168-'исх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5444261.7897892166</v>
      </c>
      <c r="H168" s="7">
        <f ca="1">('количество (2)'!H168*'цена (2)'!H168-'количество (2)'!H168*'перем расходы (2)'!H168-'исх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3721247.3897892162</v>
      </c>
      <c r="I168" s="7">
        <f ca="1">('количество (2)'!I168*'цена (2)'!I168-'количество (2)'!I168*'перем расходы (2)'!I168-'исх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1949561.7897892164</v>
      </c>
      <c r="J168" s="7">
        <f ca="1">('количество (2)'!J168*'цена (2)'!J168-'количество (2)'!J168*'перем расходы (2)'!J168-'исх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4024767.3897892162</v>
      </c>
      <c r="K168" s="7">
        <f ca="1">('количество (2)'!K168*'цена (2)'!K168-'количество (2)'!K168*'перем расходы (2)'!K168-'исх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3220332.9897892163</v>
      </c>
      <c r="L168" s="7">
        <f ca="1">('количество (2)'!L168*'цена (2)'!L168-'количество (2)'!L168*'перем расходы (2)'!L168-'исх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4061788.9897892163</v>
      </c>
      <c r="M168" s="7">
        <f ca="1">('количество (2)'!M168*'цена (2)'!M168-'количество (2)'!M168*'перем расходы (2)'!M168-'исх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-1175163.0102107837</v>
      </c>
      <c r="N168" s="7">
        <f ca="1">('количество (2)'!N168*'цена (2)'!N168-'количество (2)'!N168*'перем расходы (2)'!N168-'исх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366585.78978921659</v>
      </c>
      <c r="O168" s="7">
        <f ca="1">('количество (2)'!O168*'цена (2)'!O168-'количество (2)'!O168*'перем расходы (2)'!O168-'исх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-1190542.2102107834</v>
      </c>
      <c r="P168" s="7">
        <f ca="1">('количество (2)'!P168*'цена (2)'!P168-'количество (2)'!P168*'перем расходы (2)'!P168-'исх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836827.38978921622</v>
      </c>
      <c r="Q168" s="7">
        <f ca="1">('количество (2)'!Q168*'цена (2)'!Q168-'количество (2)'!Q168*'перем расходы (2)'!Q168-'исх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-192053.41021078359</v>
      </c>
      <c r="R168" s="7">
        <f ca="1">('количество (2)'!R168*'цена (2)'!R168-'количество (2)'!R168*'перем расходы (2)'!R168-'исх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-284867.8102107835</v>
      </c>
      <c r="S168" s="7">
        <f ca="1">('количество (2)'!S168*'цена (2)'!S168-'количество (2)'!S168*'перем расходы (2)'!S168-'исх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-764401.41021078359</v>
      </c>
      <c r="T168" s="7">
        <f ca="1">('количество (2)'!T168*'цена (2)'!T168-'количество (2)'!T168*'перем расходы (2)'!T168-'исх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420015.38978921622</v>
      </c>
    </row>
    <row r="169" spans="1:20" x14ac:dyDescent="0.25">
      <c r="A169" s="7">
        <f ca="1">('количество (2)'!A169*'цена (2)'!A169-'количество (2)'!A169*'перем расходы (2)'!A169-'исх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2376411.3897892162</v>
      </c>
      <c r="B169" s="7">
        <f ca="1">('количество (2)'!B169*'цена (2)'!B169-'количество (2)'!B169*'перем расходы (2)'!B169-'исх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4161281.7897892166</v>
      </c>
      <c r="C169" s="7">
        <f ca="1">('количество (2)'!C169*'цена (2)'!C169-'количество (2)'!C169*'перем расходы (2)'!C169-'исх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4364481.7897892166</v>
      </c>
      <c r="D169" s="7">
        <f ca="1">('количество (2)'!D169*'цена (2)'!D169-'количество (2)'!D169*'перем расходы (2)'!D169-'исх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5054088.189789217</v>
      </c>
      <c r="E169" s="7">
        <f ca="1">('количество (2)'!E169*'цена (2)'!E169-'количество (2)'!E169*'перем расходы (2)'!E169-'исх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3453153.7897892166</v>
      </c>
      <c r="F169" s="7">
        <f ca="1">('количество (2)'!F169*'цена (2)'!F169-'количество (2)'!F169*'перем расходы (2)'!F169-'исх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3694557.7897892166</v>
      </c>
      <c r="G169" s="7">
        <f ca="1">('количество (2)'!G169*'цена (2)'!G169-'количество (2)'!G169*'перем расходы (2)'!G169-'исх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4563195.3897892162</v>
      </c>
      <c r="H169" s="7">
        <f ca="1">('количество (2)'!H169*'цена (2)'!H169-'количество (2)'!H169*'перем расходы (2)'!H169-'исх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5677786.5897892164</v>
      </c>
      <c r="I169" s="7">
        <f ca="1">('количество (2)'!I169*'цена (2)'!I169-'количество (2)'!I169*'перем расходы (2)'!I169-'исх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2881640.1897892165</v>
      </c>
      <c r="J169" s="7">
        <f ca="1">('количество (2)'!J169*'цена (2)'!J169-'количество (2)'!J169*'перем расходы (2)'!J169-'исх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2314947.3897892162</v>
      </c>
      <c r="K169" s="7">
        <f ca="1">('количество (2)'!K169*'цена (2)'!K169-'количество (2)'!K169*'перем расходы (2)'!K169-'исх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4098939.3897892162</v>
      </c>
      <c r="L169" s="7">
        <f ca="1">('количество (2)'!L169*'цена (2)'!L169-'количество (2)'!L169*'перем расходы (2)'!L169-'исх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5727876.9897892158</v>
      </c>
      <c r="M169" s="7">
        <f ca="1">('количество (2)'!M169*'цена (2)'!M169-'количество (2)'!M169*'перем расходы (2)'!M169-'исх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-1163339.8102107835</v>
      </c>
      <c r="N169" s="7">
        <f ca="1">('количество (2)'!N169*'цена (2)'!N169-'количество (2)'!N169*'перем расходы (2)'!N169-'исх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-944667.01021078369</v>
      </c>
      <c r="O169" s="7">
        <f ca="1">('количество (2)'!O169*'цена (2)'!O169-'количество (2)'!O169*'перем расходы (2)'!O169-'исх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2239601.7897892166</v>
      </c>
      <c r="P169" s="7">
        <f ca="1">('количество (2)'!P169*'цена (2)'!P169-'количество (2)'!P169*'перем расходы (2)'!P169-'исх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878254.58978921641</v>
      </c>
      <c r="Q169" s="7">
        <f ca="1">('количество (2)'!Q169*'цена (2)'!Q169-'количество (2)'!Q169*'перем расходы (2)'!Q169-'исх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-1526231.8102107835</v>
      </c>
      <c r="R169" s="7">
        <f ca="1">('количество (2)'!R169*'цена (2)'!R169-'количество (2)'!R169*'перем расходы (2)'!R169-'исх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-873271.8102107835</v>
      </c>
      <c r="S169" s="7">
        <f ca="1">('количество (2)'!S169*'цена (2)'!S169-'количество (2)'!S169*'перем расходы (2)'!S169-'исх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435950.58978921641</v>
      </c>
      <c r="T169" s="7">
        <f ca="1">('количество (2)'!T169*'цена (2)'!T169-'количество (2)'!T169*'перем расходы (2)'!T169-'исх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2102744.9897892158</v>
      </c>
    </row>
    <row r="170" spans="1:20" x14ac:dyDescent="0.25">
      <c r="A170" s="7">
        <f ca="1">('количество (2)'!A170*'цена (2)'!A170-'количество (2)'!A170*'перем расходы (2)'!A170-'исх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3215652.9897892163</v>
      </c>
      <c r="B170" s="7">
        <f ca="1">('количество (2)'!B170*'цена (2)'!B170-'количество (2)'!B170*'перем расходы (2)'!B170-'исх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2936356.9897892163</v>
      </c>
      <c r="C170" s="7">
        <f ca="1">('количество (2)'!C170*'цена (2)'!C170-'количество (2)'!C170*'перем расходы (2)'!C170-'исх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3485078.5897892164</v>
      </c>
      <c r="D170" s="7">
        <f ca="1">('количество (2)'!D170*'цена (2)'!D170-'количество (2)'!D170*'перем расходы (2)'!D170-'исх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6890793.7897892166</v>
      </c>
      <c r="E170" s="7">
        <f ca="1">('количество (2)'!E170*'цена (2)'!E170-'количество (2)'!E170*'перем расходы (2)'!E170-'исх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4156376.189789216</v>
      </c>
      <c r="F170" s="7">
        <f ca="1">('количество (2)'!F170*'цена (2)'!F170-'количество (2)'!F170*'перем расходы (2)'!F170-'исх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4988177.7897892166</v>
      </c>
      <c r="G170" s="7">
        <f ca="1">('количество (2)'!G170*'цена (2)'!G170-'количество (2)'!G170*'перем расходы (2)'!G170-'исх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4576532.189789217</v>
      </c>
      <c r="H170" s="7">
        <f ca="1">('количество (2)'!H170*'цена (2)'!H170-'количество (2)'!H170*'перем расходы (2)'!H170-'исх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6856401.7897892166</v>
      </c>
      <c r="I170" s="7">
        <f ca="1">('количество (2)'!I170*'цена (2)'!I170-'количество (2)'!I170*'перем расходы (2)'!I170-'исх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3012392.1897892165</v>
      </c>
      <c r="J170" s="7">
        <f ca="1">('количество (2)'!J170*'цена (2)'!J170-'количество (2)'!J170*'перем расходы (2)'!J170-'исх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3230239.3897892162</v>
      </c>
      <c r="K170" s="7">
        <f ca="1">('количество (2)'!K170*'цена (2)'!K170-'количество (2)'!K170*'перем расходы (2)'!K170-'исх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3992208.9897892163</v>
      </c>
      <c r="L170" s="7">
        <f ca="1">('количество (2)'!L170*'цена (2)'!L170-'количество (2)'!L170*'перем расходы (2)'!L170-'исх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4116719.3897892162</v>
      </c>
      <c r="M170" s="7">
        <f ca="1">('количество (2)'!M170*'цена (2)'!M170-'количество (2)'!M170*'перем расходы (2)'!M170-'исх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-546534.21021078341</v>
      </c>
      <c r="N170" s="7">
        <f ca="1">('количество (2)'!N170*'цена (2)'!N170-'количество (2)'!N170*'перем расходы (2)'!N170-'исх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-1069351.8102107835</v>
      </c>
      <c r="O170" s="7">
        <f ca="1">('количество (2)'!O170*'цена (2)'!O170-'количество (2)'!O170*'перем расходы (2)'!O170-'исх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-847679.01021078369</v>
      </c>
      <c r="P170" s="7">
        <f ca="1">('количество (2)'!P170*'цена (2)'!P170-'количество (2)'!P170*'перем расходы (2)'!P170-'исх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773550.58978921641</v>
      </c>
      <c r="Q170" s="7">
        <f ca="1">('количество (2)'!Q170*'цена (2)'!Q170-'количество (2)'!Q170*'перем расходы (2)'!Q170-'исх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-1276045.4102107836</v>
      </c>
      <c r="R170" s="7">
        <f ca="1">('количество (2)'!R170*'цена (2)'!R170-'количество (2)'!R170*'перем расходы (2)'!R170-'исх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282318.58978921641</v>
      </c>
      <c r="S170" s="7">
        <f ca="1">('количество (2)'!S170*'цена (2)'!S170-'количество (2)'!S170*'перем расходы (2)'!S170-'исх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1391377.7897892166</v>
      </c>
      <c r="T170" s="7">
        <f ca="1">('количество (2)'!T170*'цена (2)'!T170-'количество (2)'!T170*'перем расходы (2)'!T170-'исх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-278562.21021078341</v>
      </c>
    </row>
    <row r="171" spans="1:20" x14ac:dyDescent="0.25">
      <c r="A171" s="7">
        <f ca="1">('количество (2)'!A171*'цена (2)'!A171-'количество (2)'!A171*'перем расходы (2)'!A171-'исх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1880547.3897892165</v>
      </c>
      <c r="B171" s="7">
        <f ca="1">('количество (2)'!B171*'цена (2)'!B171-'количество (2)'!B171*'перем расходы (2)'!B171-'исх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4382722.5897892164</v>
      </c>
      <c r="C171" s="7">
        <f ca="1">('количество (2)'!C171*'цена (2)'!C171-'количество (2)'!C171*'перем расходы (2)'!C171-'исх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3146979.3897892162</v>
      </c>
      <c r="D171" s="7">
        <f ca="1">('количество (2)'!D171*'цена (2)'!D171-'количество (2)'!D171*'перем расходы (2)'!D171-'исх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4755764.9897892158</v>
      </c>
      <c r="E171" s="7">
        <f ca="1">('количество (2)'!E171*'цена (2)'!E171-'количество (2)'!E171*'перем расходы (2)'!E171-'исх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2284724.1897892165</v>
      </c>
      <c r="F171" s="7">
        <f ca="1">('количество (2)'!F171*'цена (2)'!F171-'количество (2)'!F171*'перем расходы (2)'!F171-'исх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5213508.9897892158</v>
      </c>
      <c r="G171" s="7">
        <f ca="1">('количество (2)'!G171*'цена (2)'!G171-'количество (2)'!G171*'перем расходы (2)'!G171-'исх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4009395.3897892162</v>
      </c>
      <c r="H171" s="7">
        <f ca="1">('количество (2)'!H171*'цена (2)'!H171-'количество (2)'!H171*'перем расходы (2)'!H171-'исх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5524468.9897892158</v>
      </c>
      <c r="I171" s="7">
        <f ca="1">('количество (2)'!I171*'цена (2)'!I171-'количество (2)'!I171*'перем расходы (2)'!I171-'исх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2197976.1897892165</v>
      </c>
      <c r="J171" s="7">
        <f ca="1">('количество (2)'!J171*'цена (2)'!J171-'количество (2)'!J171*'перем расходы (2)'!J171-'исх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3651532.9897892168</v>
      </c>
      <c r="K171" s="7">
        <f ca="1">('количество (2)'!K171*'цена (2)'!K171-'количество (2)'!K171*'перем расходы (2)'!K171-'исх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3495472.1897892165</v>
      </c>
      <c r="L171" s="7">
        <f ca="1">('количество (2)'!L171*'цена (2)'!L171-'количество (2)'!L171*'перем расходы (2)'!L171-'исх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5008129.7897892166</v>
      </c>
      <c r="M171" s="7">
        <f ca="1">('количество (2)'!M171*'цена (2)'!M171-'количество (2)'!M171*'перем расходы (2)'!M171-'исх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-1118321.4102107836</v>
      </c>
      <c r="N171" s="7">
        <f ca="1">('количество (2)'!N171*'цена (2)'!N171-'количество (2)'!N171*'перем расходы (2)'!N171-'исх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-254558.21021078341</v>
      </c>
      <c r="O171" s="7">
        <f ca="1">('количество (2)'!O171*'цена (2)'!O171-'количество (2)'!O171*'перем расходы (2)'!O171-'исх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869032.18978921697</v>
      </c>
      <c r="P171" s="7">
        <f ca="1">('количество (2)'!P171*'цена (2)'!P171-'количество (2)'!P171*'перем расходы (2)'!P171-'исх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1576979.3897892162</v>
      </c>
      <c r="Q171" s="7">
        <f ca="1">('количество (2)'!Q171*'цена (2)'!Q171-'количество (2)'!Q171*'перем расходы (2)'!Q171-'исх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-1174075.0102107837</v>
      </c>
      <c r="R171" s="7">
        <f ca="1">('количество (2)'!R171*'цена (2)'!R171-'количество (2)'!R171*'перем расходы (2)'!R171-'исх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910036.18978921697</v>
      </c>
      <c r="S171" s="7">
        <f ca="1">('количество (2)'!S171*'цена (2)'!S171-'количество (2)'!S171*'перем расходы (2)'!S171-'исх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219484.18978921603</v>
      </c>
      <c r="T171" s="7">
        <f ca="1">('количество (2)'!T171*'цена (2)'!T171-'количество (2)'!T171*'перем расходы (2)'!T171-'исх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169460.18978921603</v>
      </c>
    </row>
    <row r="172" spans="1:20" x14ac:dyDescent="0.25">
      <c r="A172" s="7">
        <f ca="1">('количество (2)'!A172*'цена (2)'!A172-'количество (2)'!A172*'перем расходы (2)'!A172-'исх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2200918.5897892164</v>
      </c>
      <c r="B172" s="7">
        <f ca="1">('количество (2)'!B172*'цена (2)'!B172-'количество (2)'!B172*'перем расходы (2)'!B172-'исх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3502852.9897892168</v>
      </c>
      <c r="C172" s="7">
        <f ca="1">('количество (2)'!C172*'цена (2)'!C172-'количество (2)'!C172*'перем расходы (2)'!C172-'исх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4614404.189789217</v>
      </c>
      <c r="D172" s="7">
        <f ca="1">('количество (2)'!D172*'цена (2)'!D172-'количество (2)'!D172*'перем расходы (2)'!D172-'исх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5435432.189789217</v>
      </c>
      <c r="E172" s="7">
        <f ca="1">('количество (2)'!E172*'цена (2)'!E172-'количество (2)'!E172*'перем расходы (2)'!E172-'исх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3047748.9897892163</v>
      </c>
      <c r="F172" s="7">
        <f ca="1">('количество (2)'!F172*'цена (2)'!F172-'количество (2)'!F172*'перем расходы (2)'!F172-'исх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3603854.5897892164</v>
      </c>
      <c r="G172" s="7">
        <f ca="1">('количество (2)'!G172*'цена (2)'!G172-'количество (2)'!G172*'перем расходы (2)'!G172-'исх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2491472.1897892165</v>
      </c>
      <c r="H172" s="7">
        <f ca="1">('количество (2)'!H172*'цена (2)'!H172-'количество (2)'!H172*'перем расходы (2)'!H172-'исх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5864410.5897892164</v>
      </c>
      <c r="I172" s="7">
        <f ca="1">('количество (2)'!I172*'цена (2)'!I172-'количество (2)'!I172*'перем расходы (2)'!I172-'исх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2103356.9897892163</v>
      </c>
      <c r="J172" s="7">
        <f ca="1">('количество (2)'!J172*'цена (2)'!J172-'количество (2)'!J172*'перем расходы (2)'!J172-'исх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3832104.1897892165</v>
      </c>
      <c r="K172" s="7">
        <f ca="1">('количество (2)'!K172*'цена (2)'!K172-'количество (2)'!K172*'перем расходы (2)'!K172-'исх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4797057.7897892166</v>
      </c>
      <c r="L172" s="7">
        <f ca="1">('количество (2)'!L172*'цена (2)'!L172-'количество (2)'!L172*'перем расходы (2)'!L172-'исх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5167486.5897892164</v>
      </c>
      <c r="M172" s="7">
        <f ca="1">('количество (2)'!M172*'цена (2)'!M172-'количество (2)'!M172*'перем расходы (2)'!M172-'исх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-1167847.8102107835</v>
      </c>
      <c r="N172" s="7">
        <f ca="1">('количество (2)'!N172*'цена (2)'!N172-'количество (2)'!N172*'перем расходы (2)'!N172-'исх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-1024163.0102107837</v>
      </c>
      <c r="O172" s="7">
        <f ca="1">('количество (2)'!O172*'цена (2)'!O172-'количество (2)'!O172*'перем расходы (2)'!O172-'исх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876419.38978921622</v>
      </c>
      <c r="P172" s="7">
        <f ca="1">('количество (2)'!P172*'цена (2)'!P172-'количество (2)'!P172*'перем расходы (2)'!P172-'исх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486319.38978921622</v>
      </c>
      <c r="Q172" s="7">
        <f ca="1">('количество (2)'!Q172*'цена (2)'!Q172-'количество (2)'!Q172*'перем расходы (2)'!Q172-'исх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383041.78978921659</v>
      </c>
      <c r="R172" s="7">
        <f ca="1">('количество (2)'!R172*'цена (2)'!R172-'количество (2)'!R172*'перем расходы (2)'!R172-'исх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-327524.61021078378</v>
      </c>
      <c r="S172" s="7">
        <f ca="1">('количество (2)'!S172*'цена (2)'!S172-'количество (2)'!S172*'перем расходы (2)'!S172-'исх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1448769.7897892166</v>
      </c>
      <c r="T172" s="7">
        <f ca="1">('количество (2)'!T172*'цена (2)'!T172-'количество (2)'!T172*'перем расходы (2)'!T172-'исх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507438.58978921641</v>
      </c>
    </row>
    <row r="173" spans="1:20" x14ac:dyDescent="0.25">
      <c r="A173" s="7">
        <f ca="1">('количество (2)'!A173*'цена (2)'!A173-'количество (2)'!A173*'перем расходы (2)'!A173-'исх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3422530.5897892164</v>
      </c>
      <c r="B173" s="7">
        <f ca="1">('количество (2)'!B173*'цена (2)'!B173-'количество (2)'!B173*'перем расходы (2)'!B173-'исх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3357840.9897892168</v>
      </c>
      <c r="C173" s="7">
        <f ca="1">('количество (2)'!C173*'цена (2)'!C173-'количество (2)'!C173*'перем расходы (2)'!C173-'исх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5450433.7897892166</v>
      </c>
      <c r="D173" s="7">
        <f ca="1">('количество (2)'!D173*'цена (2)'!D173-'количество (2)'!D173*'перем расходы (2)'!D173-'исх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3631613.7897892166</v>
      </c>
      <c r="E173" s="7">
        <f ca="1">('количество (2)'!E173*'цена (2)'!E173-'количество (2)'!E173*'перем расходы (2)'!E173-'исх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1814532.9897892163</v>
      </c>
      <c r="F173" s="7">
        <f ca="1">('количество (2)'!F173*'цена (2)'!F173-'количество (2)'!F173*'перем расходы (2)'!F173-'исх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3537998.5897892164</v>
      </c>
      <c r="G173" s="7">
        <f ca="1">('количество (2)'!G173*'цена (2)'!G173-'количество (2)'!G173*'перем расходы (2)'!G173-'исх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3436728.1897892165</v>
      </c>
      <c r="H173" s="7">
        <f ca="1">('количество (2)'!H173*'цена (2)'!H173-'количество (2)'!H173*'перем расходы (2)'!H173-'исх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4443016.189789217</v>
      </c>
      <c r="I173" s="7">
        <f ca="1">('количество (2)'!I173*'цена (2)'!I173-'количество (2)'!I173*'перем расходы (2)'!I173-'исх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3827585.7897892166</v>
      </c>
      <c r="J173" s="7">
        <f ca="1">('количество (2)'!J173*'цена (2)'!J173-'количество (2)'!J173*'перем расходы (2)'!J173-'исх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4630457.7897892166</v>
      </c>
      <c r="K173" s="7">
        <f ca="1">('количество (2)'!K173*'цена (2)'!K173-'количество (2)'!K173*'перем расходы (2)'!K173-'исх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5277409.7897892166</v>
      </c>
      <c r="L173" s="7">
        <f ca="1">('количество (2)'!L173*'цена (2)'!L173-'количество (2)'!L173*'перем расходы (2)'!L173-'исх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6138033.7897892166</v>
      </c>
      <c r="M173" s="7">
        <f ca="1">('количество (2)'!M173*'цена (2)'!M173-'количество (2)'!M173*'перем расходы (2)'!M173-'исх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-559537.41021078359</v>
      </c>
      <c r="N173" s="7">
        <f ca="1">('количество (2)'!N173*'цена (2)'!N173-'количество (2)'!N173*'перем расходы (2)'!N173-'исх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-673873.41021078359</v>
      </c>
      <c r="O173" s="7">
        <f ca="1">('количество (2)'!O173*'цена (2)'!O173-'количество (2)'!O173*'перем расходы (2)'!O173-'исх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-56273.410210783593</v>
      </c>
      <c r="P173" s="7">
        <f ca="1">('количество (2)'!P173*'цена (2)'!P173-'количество (2)'!P173*'перем расходы (2)'!P173-'исх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36588.989789216314</v>
      </c>
      <c r="Q173" s="7">
        <f ca="1">('количество (2)'!Q173*'цена (2)'!Q173-'количество (2)'!Q173*'перем расходы (2)'!Q173-'исх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-17278.210210783407</v>
      </c>
      <c r="R173" s="7">
        <f ca="1">('количество (2)'!R173*'цена (2)'!R173-'количество (2)'!R173*'перем расходы (2)'!R173-'исх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837229.78978921659</v>
      </c>
      <c r="S173" s="7">
        <f ca="1">('количество (2)'!S173*'цена (2)'!S173-'количество (2)'!S173*'перем расходы (2)'!S173-'исх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-963579.01021078369</v>
      </c>
      <c r="T173" s="7">
        <f ca="1">('количество (2)'!T173*'цена (2)'!T173-'количество (2)'!T173*'перем расходы (2)'!T173-'исх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1785793.7897892166</v>
      </c>
    </row>
    <row r="174" spans="1:20" x14ac:dyDescent="0.25">
      <c r="A174" s="7">
        <f ca="1">('количество (2)'!A174*'цена (2)'!A174-'количество (2)'!A174*'перем расходы (2)'!A174-'исх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2537110.5897892164</v>
      </c>
      <c r="B174" s="7">
        <f ca="1">('количество (2)'!B174*'цена (2)'!B174-'количество (2)'!B174*'перем расходы (2)'!B174-'исх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4125128.189789216</v>
      </c>
      <c r="C174" s="7">
        <f ca="1">('количество (2)'!C174*'цена (2)'!C174-'количество (2)'!C174*'перем расходы (2)'!C174-'исх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3617128.1897892165</v>
      </c>
      <c r="D174" s="7">
        <f ca="1">('количество (2)'!D174*'цена (2)'!D174-'количество (2)'!D174*'перем расходы (2)'!D174-'исх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6486713.7897892166</v>
      </c>
      <c r="E174" s="7">
        <f ca="1">('количество (2)'!E174*'цена (2)'!E174-'количество (2)'!E174*'перем расходы (2)'!E174-'исх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3052571.3897892162</v>
      </c>
      <c r="F174" s="7">
        <f ca="1">('количество (2)'!F174*'цена (2)'!F174-'количество (2)'!F174*'перем расходы (2)'!F174-'исх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3661545.7897892166</v>
      </c>
      <c r="G174" s="7">
        <f ca="1">('количество (2)'!G174*'цена (2)'!G174-'количество (2)'!G174*'перем расходы (2)'!G174-'исх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3651415.3897892162</v>
      </c>
      <c r="H174" s="7">
        <f ca="1">('количество (2)'!H174*'цена (2)'!H174-'количество (2)'!H174*'перем расходы (2)'!H174-'исх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4476300.9897892158</v>
      </c>
      <c r="I174" s="7">
        <f ca="1">('количество (2)'!I174*'цена (2)'!I174-'количество (2)'!I174*'перем расходы (2)'!I174-'исх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2474134.5897892164</v>
      </c>
      <c r="J174" s="7">
        <f ca="1">('количество (2)'!J174*'цена (2)'!J174-'количество (2)'!J174*'перем расходы (2)'!J174-'исх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2846124.1897892165</v>
      </c>
      <c r="K174" s="7">
        <f ca="1">('количество (2)'!K174*'цена (2)'!K174-'количество (2)'!K174*'перем расходы (2)'!K174-'исх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4215150.5897892164</v>
      </c>
      <c r="L174" s="7">
        <f ca="1">('количество (2)'!L174*'цена (2)'!L174-'количество (2)'!L174*'перем расходы (2)'!L174-'исх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4956532.9897892158</v>
      </c>
      <c r="M174" s="7">
        <f ca="1">('количество (2)'!M174*'цена (2)'!M174-'количество (2)'!M174*'перем расходы (2)'!M174-'исх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-1709139.0102107837</v>
      </c>
      <c r="N174" s="7">
        <f ca="1">('количество (2)'!N174*'цена (2)'!N174-'количество (2)'!N174*'перем расходы (2)'!N174-'исх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-939891.01021078369</v>
      </c>
      <c r="O174" s="7">
        <f ca="1">('количество (2)'!O174*'цена (2)'!O174-'количество (2)'!O174*'перем расходы (2)'!O174-'исх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441560.98978921585</v>
      </c>
      <c r="P174" s="7">
        <f ca="1">('количество (2)'!P174*'цена (2)'!P174-'количество (2)'!P174*'перем расходы (2)'!P174-'исх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1419464.9897892158</v>
      </c>
      <c r="Q174" s="7">
        <f ca="1">('количество (2)'!Q174*'цена (2)'!Q174-'количество (2)'!Q174*'перем расходы (2)'!Q174-'исх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-1096260.6102107838</v>
      </c>
      <c r="R174" s="7">
        <f ca="1">('количество (2)'!R174*'цена (2)'!R174-'количество (2)'!R174*'перем расходы (2)'!R174-'исх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387877.78978921659</v>
      </c>
      <c r="S174" s="7">
        <f ca="1">('количество (2)'!S174*'цена (2)'!S174-'количество (2)'!S174*'перем расходы (2)'!S174-'исх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608603.38978921622</v>
      </c>
      <c r="T174" s="7">
        <f ca="1">('количество (2)'!T174*'цена (2)'!T174-'количество (2)'!T174*'перем расходы (2)'!T174-'исх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2649377.7897892166</v>
      </c>
    </row>
    <row r="175" spans="1:20" x14ac:dyDescent="0.25">
      <c r="A175" s="7">
        <f ca="1">('количество (2)'!A175*'цена (2)'!A175-'количество (2)'!A175*'перем расходы (2)'!A175-'исх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2558110.5897892164</v>
      </c>
      <c r="B175" s="7">
        <f ca="1">('количество (2)'!B175*'цена (2)'!B175-'количество (2)'!B175*'перем расходы (2)'!B175-'исх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2459868.9897892163</v>
      </c>
      <c r="C175" s="7">
        <f ca="1">('количество (2)'!C175*'цена (2)'!C175-'количество (2)'!C175*'перем расходы (2)'!C175-'исх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3634122.5897892164</v>
      </c>
      <c r="D175" s="7">
        <f ca="1">('количество (2)'!D175*'цена (2)'!D175-'количество (2)'!D175*'перем расходы (2)'!D175-'исх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5457992.189789217</v>
      </c>
      <c r="E175" s="7">
        <f ca="1">('количество (2)'!E175*'цена (2)'!E175-'количество (2)'!E175*'перем расходы (2)'!E175-'исх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2376046.5897892164</v>
      </c>
      <c r="F175" s="7">
        <f ca="1">('количество (2)'!F175*'цена (2)'!F175-'количество (2)'!F175*'перем расходы (2)'!F175-'исх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3882761.7897892166</v>
      </c>
      <c r="G175" s="7">
        <f ca="1">('количество (2)'!G175*'цена (2)'!G175-'количество (2)'!G175*'перем расходы (2)'!G175-'исх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3898386.5897892164</v>
      </c>
      <c r="H175" s="7">
        <f ca="1">('количество (2)'!H175*'цена (2)'!H175-'количество (2)'!H175*'перем расходы (2)'!H175-'исх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4928187.3897892162</v>
      </c>
      <c r="I175" s="7">
        <f ca="1">('количество (2)'!I175*'цена (2)'!I175-'количество (2)'!I175*'перем расходы (2)'!I175-'исх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3554171.3897892162</v>
      </c>
      <c r="J175" s="7">
        <f ca="1">('количество (2)'!J175*'цена (2)'!J175-'количество (2)'!J175*'перем расходы (2)'!J175-'исх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3430304.9897892168</v>
      </c>
      <c r="K175" s="7">
        <f ca="1">('количество (2)'!K175*'цена (2)'!K175-'количество (2)'!K175*'перем расходы (2)'!K175-'исх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5524498.5897892164</v>
      </c>
      <c r="L175" s="7">
        <f ca="1">('количество (2)'!L175*'цена (2)'!L175-'количество (2)'!L175*'перем расходы (2)'!L175-'исх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6294221.7897892166</v>
      </c>
      <c r="M175" s="7">
        <f ca="1">('количество (2)'!M175*'цена (2)'!M175-'количество (2)'!M175*'перем расходы (2)'!M175-'исх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-1101056.6102107838</v>
      </c>
      <c r="N175" s="7">
        <f ca="1">('количество (2)'!N175*'цена (2)'!N175-'количество (2)'!N175*'перем расходы (2)'!N175-'исх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-953703.8102107835</v>
      </c>
      <c r="O175" s="7">
        <f ca="1">('количество (2)'!O175*'цена (2)'!O175-'количество (2)'!O175*'перем расходы (2)'!O175-'исх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-200285.41021078359</v>
      </c>
      <c r="P175" s="7">
        <f ca="1">('количество (2)'!P175*'цена (2)'!P175-'количество (2)'!P175*'перем расходы (2)'!P175-'исх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1014572.9897892158</v>
      </c>
      <c r="Q175" s="7">
        <f ca="1">('количество (2)'!Q175*'цена (2)'!Q175-'количество (2)'!Q175*'перем расходы (2)'!Q175-'исх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-1309449.4102107836</v>
      </c>
      <c r="R175" s="7">
        <f ca="1">('количество (2)'!R175*'цена (2)'!R175-'количество (2)'!R175*'перем расходы (2)'!R175-'исх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-256783.8102107835</v>
      </c>
      <c r="S175" s="7">
        <f ca="1">('количество (2)'!S175*'цена (2)'!S175-'количество (2)'!S175*'перем расходы (2)'!S175-'исх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357400.18978921603</v>
      </c>
      <c r="T175" s="7">
        <f ca="1">('количество (2)'!T175*'цена (2)'!T175-'количество (2)'!T175*'перем расходы (2)'!T175-'исх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589761.78978921659</v>
      </c>
    </row>
    <row r="176" spans="1:20" x14ac:dyDescent="0.25">
      <c r="A176" s="7">
        <f ca="1">('количество (2)'!A176*'цена (2)'!A176-'количество (2)'!A176*'перем расходы (2)'!A176-'исх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1692771.3897892162</v>
      </c>
      <c r="B176" s="7">
        <f ca="1">('количество (2)'!B176*'цена (2)'!B176-'количество (2)'!B176*'перем расходы (2)'!B176-'исх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5022428.189789217</v>
      </c>
      <c r="C176" s="7">
        <f ca="1">('количество (2)'!C176*'цена (2)'!C176-'количество (2)'!C176*'перем расходы (2)'!C176-'исх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4283319.3897892162</v>
      </c>
      <c r="D176" s="7">
        <f ca="1">('количество (2)'!D176*'цена (2)'!D176-'количество (2)'!D176*'перем расходы (2)'!D176-'исх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3626887.3897892162</v>
      </c>
      <c r="E176" s="7">
        <f ca="1">('количество (2)'!E176*'цена (2)'!E176-'количество (2)'!E176*'перем расходы (2)'!E176-'исх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3064193.7897892166</v>
      </c>
      <c r="F176" s="7">
        <f ca="1">('количество (2)'!F176*'цена (2)'!F176-'количество (2)'!F176*'перем расходы (2)'!F176-'исх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5052833.7897892166</v>
      </c>
      <c r="G176" s="7">
        <f ca="1">('количество (2)'!G176*'цена (2)'!G176-'количество (2)'!G176*'перем расходы (2)'!G176-'исх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5009633.7897892166</v>
      </c>
      <c r="H176" s="7">
        <f ca="1">('количество (2)'!H176*'цена (2)'!H176-'количество (2)'!H176*'перем расходы (2)'!H176-'исх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6996393.7897892166</v>
      </c>
      <c r="I176" s="7">
        <f ca="1">('количество (2)'!I176*'цена (2)'!I176-'количество (2)'!I176*'перем расходы (2)'!I176-'исх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3421793.7897892166</v>
      </c>
      <c r="J176" s="7">
        <f ca="1">('количество (2)'!J176*'цена (2)'!J176-'количество (2)'!J176*'перем расходы (2)'!J176-'исх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3538015.3897892162</v>
      </c>
      <c r="K176" s="7">
        <f ca="1">('количество (2)'!K176*'цена (2)'!K176-'количество (2)'!K176*'перем расходы (2)'!K176-'исх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3922785.7897892166</v>
      </c>
      <c r="L176" s="7">
        <f ca="1">('количество (2)'!L176*'цена (2)'!L176-'количество (2)'!L176*'перем расходы (2)'!L176-'исх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5556729.7897892166</v>
      </c>
      <c r="M176" s="7">
        <f ca="1">('количество (2)'!M176*'цена (2)'!M176-'количество (2)'!M176*'перем расходы (2)'!M176-'исх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-1221193.4102107836</v>
      </c>
      <c r="N176" s="7">
        <f ca="1">('количество (2)'!N176*'цена (2)'!N176-'количество (2)'!N176*'перем расходы (2)'!N176-'исх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908753.78978921659</v>
      </c>
      <c r="O176" s="7">
        <f ca="1">('количество (2)'!O176*'цена (2)'!O176-'количество (2)'!O176*'перем расходы (2)'!O176-'исх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73684.989789216314</v>
      </c>
      <c r="P176" s="7">
        <f ca="1">('количество (2)'!P176*'цена (2)'!P176-'количество (2)'!P176*'перем расходы (2)'!P176-'исх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1687564.189789217</v>
      </c>
      <c r="Q176" s="7">
        <f ca="1">('количество (2)'!Q176*'цена (2)'!Q176-'количество (2)'!Q176*'перем расходы (2)'!Q176-'исх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-75024.61021078378</v>
      </c>
      <c r="R176" s="7">
        <f ca="1">('количество (2)'!R176*'цена (2)'!R176-'количество (2)'!R176*'перем расходы (2)'!R176-'исх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1401193.7897892166</v>
      </c>
      <c r="S176" s="7">
        <f ca="1">('количество (2)'!S176*'цена (2)'!S176-'количество (2)'!S176*'перем расходы (2)'!S176-'исх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-1014540.6102107838</v>
      </c>
      <c r="T176" s="7">
        <f ca="1">('количество (2)'!T176*'цена (2)'!T176-'количество (2)'!T176*'перем расходы (2)'!T176-'исх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2106733.7897892166</v>
      </c>
    </row>
    <row r="177" spans="1:20" x14ac:dyDescent="0.25">
      <c r="A177" s="7">
        <f ca="1">('количество (2)'!A177*'цена (2)'!A177-'количество (2)'!A177*'перем расходы (2)'!A177-'исх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2993043.3897892162</v>
      </c>
      <c r="B177" s="7">
        <f ca="1">('количество (2)'!B177*'цена (2)'!B177-'количество (2)'!B177*'перем расходы (2)'!B177-'исх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2817872.1897892165</v>
      </c>
      <c r="C177" s="7">
        <f ca="1">('количество (2)'!C177*'цена (2)'!C177-'количество (2)'!C177*'перем расходы (2)'!C177-'исх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5314236.9897892158</v>
      </c>
      <c r="D177" s="7">
        <f ca="1">('количество (2)'!D177*'цена (2)'!D177-'количество (2)'!D177*'перем расходы (2)'!D177-'исх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3722546.5897892164</v>
      </c>
      <c r="E177" s="7">
        <f ca="1">('количество (2)'!E177*'цена (2)'!E177-'количество (2)'!E177*'перем расходы (2)'!E177-'исх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3034267.3897892162</v>
      </c>
      <c r="F177" s="7">
        <f ca="1">('количество (2)'!F177*'цена (2)'!F177-'количество (2)'!F177*'перем расходы (2)'!F177-'исх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2632054.5897892164</v>
      </c>
      <c r="G177" s="7">
        <f ca="1">('количество (2)'!G177*'цена (2)'!G177-'количество (2)'!G177*'перем расходы (2)'!G177-'исх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3592150.5897892164</v>
      </c>
      <c r="H177" s="7">
        <f ca="1">('количество (2)'!H177*'цена (2)'!H177-'количество (2)'!H177*'перем расходы (2)'!H177-'исх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6169513.7897892166</v>
      </c>
      <c r="I177" s="7">
        <f ca="1">('количество (2)'!I177*'цена (2)'!I177-'количество (2)'!I177*'перем расходы (2)'!I177-'исх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3059675.3897892162</v>
      </c>
      <c r="J177" s="7">
        <f ca="1">('количество (2)'!J177*'цена (2)'!J177-'количество (2)'!J177*'перем расходы (2)'!J177-'исх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5522713.7897892166</v>
      </c>
      <c r="K177" s="7">
        <f ca="1">('количество (2)'!K177*'цена (2)'!K177-'количество (2)'!K177*'перем расходы (2)'!K177-'исх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3618907.3897892162</v>
      </c>
      <c r="L177" s="7">
        <f ca="1">('количество (2)'!L177*'цена (2)'!L177-'количество (2)'!L177*'перем расходы (2)'!L177-'исх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3973129.7897892166</v>
      </c>
      <c r="M177" s="7">
        <f ca="1">('количество (2)'!M177*'цена (2)'!M177-'количество (2)'!M177*'перем расходы (2)'!M177-'исх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-837335.8102107835</v>
      </c>
      <c r="N177" s="7">
        <f ca="1">('количество (2)'!N177*'цена (2)'!N177-'количество (2)'!N177*'перем расходы (2)'!N177-'исх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827725.78978921659</v>
      </c>
      <c r="O177" s="7">
        <f ca="1">('количество (2)'!O177*'цена (2)'!O177-'количество (2)'!O177*'перем расходы (2)'!O177-'исх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-72622.210210783407</v>
      </c>
      <c r="P177" s="7">
        <f ca="1">('количество (2)'!P177*'цена (2)'!P177-'количество (2)'!P177*'перем расходы (2)'!P177-'исх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-154007.01021078322</v>
      </c>
      <c r="Q177" s="7">
        <f ca="1">('количество (2)'!Q177*'цена (2)'!Q177-'количество (2)'!Q177*'перем расходы (2)'!Q177-'исх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-1524993.4102107836</v>
      </c>
      <c r="R177" s="7">
        <f ca="1">('количество (2)'!R177*'цена (2)'!R177-'количество (2)'!R177*'перем расходы (2)'!R177-'исх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599543.38978921622</v>
      </c>
      <c r="S177" s="7">
        <f ca="1">('количество (2)'!S177*'цена (2)'!S177-'количество (2)'!S177*'перем расходы (2)'!S177-'исх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-876155.01021078369</v>
      </c>
      <c r="T177" s="7">
        <f ca="1">('количество (2)'!T177*'цена (2)'!T177-'количество (2)'!T177*'перем расходы (2)'!T177-'исх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491751.38978921622</v>
      </c>
    </row>
    <row r="178" spans="1:20" x14ac:dyDescent="0.25">
      <c r="A178" s="7">
        <f ca="1">('количество (2)'!A178*'цена (2)'!A178-'количество (2)'!A178*'перем расходы (2)'!A178-'исх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2832622.5897892164</v>
      </c>
      <c r="B178" s="7">
        <f ca="1">('количество (2)'!B178*'цена (2)'!B178-'количество (2)'!B178*'перем расходы (2)'!B178-'исх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5032257.7897892166</v>
      </c>
      <c r="C178" s="7">
        <f ca="1">('количество (2)'!C178*'цена (2)'!C178-'количество (2)'!C178*'перем расходы (2)'!C178-'исх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4123368.189789216</v>
      </c>
      <c r="D178" s="7">
        <f ca="1">('количество (2)'!D178*'цена (2)'!D178-'количество (2)'!D178*'перем расходы (2)'!D178-'исх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5298324.9897892158</v>
      </c>
      <c r="E178" s="7">
        <f ca="1">('количество (2)'!E178*'цена (2)'!E178-'количество (2)'!E178*'перем расходы (2)'!E178-'исх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1956353.7897892164</v>
      </c>
      <c r="F178" s="7">
        <f ca="1">('количество (2)'!F178*'цена (2)'!F178-'количество (2)'!F178*'перем расходы (2)'!F178-'исх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4509326.5897892164</v>
      </c>
      <c r="G178" s="7">
        <f ca="1">('количество (2)'!G178*'цена (2)'!G178-'количество (2)'!G178*'перем расходы (2)'!G178-'исх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5601408.9897892158</v>
      </c>
      <c r="H178" s="7">
        <f ca="1">('количество (2)'!H178*'цена (2)'!H178-'количество (2)'!H178*'перем расходы (2)'!H178-'исх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4461830.5897892164</v>
      </c>
      <c r="I178" s="7">
        <f ca="1">('количество (2)'!I178*'цена (2)'!I178-'количество (2)'!I178*'перем расходы (2)'!I178-'исх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2757257.7897892166</v>
      </c>
      <c r="J178" s="7">
        <f ca="1">('количество (2)'!J178*'цена (2)'!J178-'количество (2)'!J178*'перем расходы (2)'!J178-'исх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3542187.3897892162</v>
      </c>
      <c r="K178" s="7">
        <f ca="1">('количество (2)'!K178*'цена (2)'!K178-'количество (2)'!K178*'перем расходы (2)'!K178-'исх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5573429.7897892166</v>
      </c>
      <c r="L178" s="7">
        <f ca="1">('количество (2)'!L178*'цена (2)'!L178-'количество (2)'!L178*'перем расходы (2)'!L178-'исх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3218849.7897892166</v>
      </c>
      <c r="M178" s="7">
        <f ca="1">('количество (2)'!M178*'цена (2)'!M178-'количество (2)'!M178*'перем расходы (2)'!M178-'исх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-878890.21021078341</v>
      </c>
      <c r="N178" s="7">
        <f ca="1">('количество (2)'!N178*'цена (2)'!N178-'количество (2)'!N178*'перем расходы (2)'!N178-'исх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1168516.189789217</v>
      </c>
      <c r="O178" s="7">
        <f ca="1">('количество (2)'!O178*'цена (2)'!O178-'количество (2)'!O178*'перем расходы (2)'!O178-'исх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-677931.8102107835</v>
      </c>
      <c r="P178" s="7">
        <f ca="1">('количество (2)'!P178*'цена (2)'!P178-'количество (2)'!P178*'перем расходы (2)'!P178-'исх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510936.98978921585</v>
      </c>
      <c r="Q178" s="7">
        <f ca="1">('количество (2)'!Q178*'цена (2)'!Q178-'количество (2)'!Q178*'перем расходы (2)'!Q178-'исх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494449.78978921659</v>
      </c>
      <c r="R178" s="7">
        <f ca="1">('количество (2)'!R178*'цена (2)'!R178-'количество (2)'!R178*'перем расходы (2)'!R178-'исх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-446839.8102107835</v>
      </c>
      <c r="S178" s="7">
        <f ca="1">('количество (2)'!S178*'цена (2)'!S178-'количество (2)'!S178*'перем расходы (2)'!S178-'исх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1530071.3897892162</v>
      </c>
      <c r="T178" s="7">
        <f ca="1">('количество (2)'!T178*'цена (2)'!T178-'количество (2)'!T178*'перем расходы (2)'!T178-'исх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838529.78978921659</v>
      </c>
    </row>
    <row r="179" spans="1:20" x14ac:dyDescent="0.25">
      <c r="A179" s="7">
        <f ca="1">('количество (2)'!A179*'цена (2)'!A179-'количество (2)'!A179*'перем расходы (2)'!A179-'исх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2383222.5897892164</v>
      </c>
      <c r="B179" s="7">
        <f ca="1">('количество (2)'!B179*'цена (2)'!B179-'количество (2)'!B179*'перем расходы (2)'!B179-'исх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5010540.9897892158</v>
      </c>
      <c r="C179" s="7">
        <f ca="1">('количество (2)'!C179*'цена (2)'!C179-'количество (2)'!C179*'перем расходы (2)'!C179-'исх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4672428.9897892158</v>
      </c>
      <c r="D179" s="7">
        <f ca="1">('количество (2)'!D179*'цена (2)'!D179-'количество (2)'!D179*'перем расходы (2)'!D179-'исх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6387305.7897892166</v>
      </c>
      <c r="E179" s="7">
        <f ca="1">('количество (2)'!E179*'цена (2)'!E179-'количество (2)'!E179*'перем расходы (2)'!E179-'исх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2763592.1897892165</v>
      </c>
      <c r="F179" s="7">
        <f ca="1">('количество (2)'!F179*'цена (2)'!F179-'количество (2)'!F179*'перем расходы (2)'!F179-'исх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4138792.189789216</v>
      </c>
      <c r="G179" s="7">
        <f ca="1">('количество (2)'!G179*'цена (2)'!G179-'количество (2)'!G179*'перем расходы (2)'!G179-'исх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3091359.3897892162</v>
      </c>
      <c r="H179" s="7">
        <f ca="1">('количество (2)'!H179*'цена (2)'!H179-'количество (2)'!H179*'перем расходы (2)'!H179-'исх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5187905.7897892166</v>
      </c>
      <c r="I179" s="7">
        <f ca="1">('количество (2)'!I179*'цена (2)'!I179-'количество (2)'!I179*'перем расходы (2)'!I179-'исх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2645184.9897892163</v>
      </c>
      <c r="J179" s="7">
        <f ca="1">('количество (2)'!J179*'цена (2)'!J179-'количество (2)'!J179*'перем расходы (2)'!J179-'исх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3494088.9897892168</v>
      </c>
      <c r="K179" s="7">
        <f ca="1">('количество (2)'!K179*'цена (2)'!K179-'количество (2)'!K179*'перем расходы (2)'!K179-'исх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3729809.7897892166</v>
      </c>
      <c r="L179" s="7">
        <f ca="1">('количество (2)'!L179*'цена (2)'!L179-'количество (2)'!L179*'перем расходы (2)'!L179-'исх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4699867.3897892162</v>
      </c>
      <c r="M179" s="7">
        <f ca="1">('количество (2)'!M179*'цена (2)'!M179-'количество (2)'!M179*'перем расходы (2)'!M179-'исх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66066.589789216407</v>
      </c>
      <c r="N179" s="7">
        <f ca="1">('количество (2)'!N179*'цена (2)'!N179-'количество (2)'!N179*'перем расходы (2)'!N179-'исх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904729.78978921659</v>
      </c>
      <c r="O179" s="7">
        <f ca="1">('количество (2)'!O179*'цена (2)'!O179-'количество (2)'!O179*'перем расходы (2)'!O179-'исх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1038628.189789217</v>
      </c>
      <c r="P179" s="7">
        <f ca="1">('количество (2)'!P179*'цена (2)'!P179-'количество (2)'!P179*'перем расходы (2)'!P179-'исх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-291218.21021078341</v>
      </c>
      <c r="Q179" s="7">
        <f ca="1">('количество (2)'!Q179*'цена (2)'!Q179-'количество (2)'!Q179*'перем расходы (2)'!Q179-'исх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-1744044.6102107838</v>
      </c>
      <c r="R179" s="7">
        <f ca="1">('количество (2)'!R179*'цена (2)'!R179-'количество (2)'!R179*'перем расходы (2)'!R179-'исх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-55179.010210783221</v>
      </c>
      <c r="S179" s="7">
        <f ca="1">('количество (2)'!S179*'цена (2)'!S179-'количество (2)'!S179*'перем расходы (2)'!S179-'исх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-934400.61021078378</v>
      </c>
      <c r="T179" s="7">
        <f ca="1">('количество (2)'!T179*'цена (2)'!T179-'количество (2)'!T179*'перем расходы (2)'!T179-'исх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788827.38978921622</v>
      </c>
    </row>
    <row r="180" spans="1:20" x14ac:dyDescent="0.25">
      <c r="A180" s="7">
        <f ca="1">('количество (2)'!A180*'цена (2)'!A180-'количество (2)'!A180*'перем расходы (2)'!A180-'исх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3283952.1897892165</v>
      </c>
      <c r="B180" s="7">
        <f ca="1">('количество (2)'!B180*'цена (2)'!B180-'количество (2)'!B180*'перем расходы (2)'!B180-'исх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4380792.9897892158</v>
      </c>
      <c r="C180" s="7">
        <f ca="1">('количество (2)'!C180*'цена (2)'!C180-'количество (2)'!C180*'перем расходы (2)'!C180-'исх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5027079.3897892162</v>
      </c>
      <c r="D180" s="7">
        <f ca="1">('количество (2)'!D180*'цена (2)'!D180-'количество (2)'!D180*'перем расходы (2)'!D180-'исх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4335724.189789216</v>
      </c>
      <c r="E180" s="7">
        <f ca="1">('количество (2)'!E180*'цена (2)'!E180-'количество (2)'!E180*'перем расходы (2)'!E180-'исх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2952802.5897892164</v>
      </c>
      <c r="F180" s="7">
        <f ca="1">('количество (2)'!F180*'цена (2)'!F180-'количество (2)'!F180*'перем расходы (2)'!F180-'исх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4993233.7897892166</v>
      </c>
      <c r="G180" s="7">
        <f ca="1">('количество (2)'!G180*'цена (2)'!G180-'количество (2)'!G180*'перем расходы (2)'!G180-'исх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4718875.3897892162</v>
      </c>
      <c r="H180" s="7">
        <f ca="1">('количество (2)'!H180*'цена (2)'!H180-'количество (2)'!H180*'перем расходы (2)'!H180-'исх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4529271.3897892162</v>
      </c>
      <c r="I180" s="7">
        <f ca="1">('количество (2)'!I180*'цена (2)'!I180-'количество (2)'!I180*'перем расходы (2)'!I180-'исх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3924321.7897892166</v>
      </c>
      <c r="J180" s="7">
        <f ca="1">('количество (2)'!J180*'цена (2)'!J180-'количество (2)'!J180*'перем расходы (2)'!J180-'исх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3358152.1897892165</v>
      </c>
      <c r="K180" s="7">
        <f ca="1">('количество (2)'!K180*'цена (2)'!K180-'количество (2)'!K180*'перем расходы (2)'!K180-'исх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5309787.3897892162</v>
      </c>
      <c r="L180" s="7">
        <f ca="1">('количество (2)'!L180*'цена (2)'!L180-'количество (2)'!L180*'перем расходы (2)'!L180-'исх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3750588.9897892168</v>
      </c>
      <c r="M180" s="7">
        <f ca="1">('количество (2)'!M180*'цена (2)'!M180-'количество (2)'!M180*'перем расходы (2)'!M180-'исх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-1860785.4102107836</v>
      </c>
      <c r="N180" s="7">
        <f ca="1">('количество (2)'!N180*'цена (2)'!N180-'количество (2)'!N180*'перем расходы (2)'!N180-'исх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-474752.61021078378</v>
      </c>
      <c r="O180" s="7">
        <f ca="1">('количество (2)'!O180*'цена (2)'!O180-'количество (2)'!O180*'перем расходы (2)'!O180-'исх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781660.18978921697</v>
      </c>
      <c r="P180" s="7">
        <f ca="1">('количество (2)'!P180*'цена (2)'!P180-'количество (2)'!P180*'перем расходы (2)'!P180-'исх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656180.98978921585</v>
      </c>
      <c r="Q180" s="7">
        <f ca="1">('количество (2)'!Q180*'цена (2)'!Q180-'количество (2)'!Q180*'перем расходы (2)'!Q180-'исх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-1152483.0102107837</v>
      </c>
      <c r="R180" s="7">
        <f ca="1">('количество (2)'!R180*'цена (2)'!R180-'количество (2)'!R180*'перем расходы (2)'!R180-'исх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-934759.8102107835</v>
      </c>
      <c r="S180" s="7">
        <f ca="1">('количество (2)'!S180*'цена (2)'!S180-'количество (2)'!S180*'перем расходы (2)'!S180-'исх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-1421105.4102107836</v>
      </c>
      <c r="T180" s="7">
        <f ca="1">('количество (2)'!T180*'цена (2)'!T180-'количество (2)'!T180*'перем расходы (2)'!T180-'исх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-659806.21021078341</v>
      </c>
    </row>
    <row r="181" spans="1:20" x14ac:dyDescent="0.25">
      <c r="A181" s="7">
        <f ca="1">('количество (2)'!A181*'цена (2)'!A181-'количество (2)'!A181*'перем расходы (2)'!A181-'исх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3568347.3897892162</v>
      </c>
      <c r="B181" s="7">
        <f ca="1">('количество (2)'!B181*'цена (2)'!B181-'количество (2)'!B181*'перем расходы (2)'!B181-'исх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4507534.5897892164</v>
      </c>
      <c r="C181" s="7">
        <f ca="1">('количество (2)'!C181*'цена (2)'!C181-'количество (2)'!C181*'перем расходы (2)'!C181-'исх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4129778.5897892164</v>
      </c>
      <c r="D181" s="7">
        <f ca="1">('количество (2)'!D181*'цена (2)'!D181-'количество (2)'!D181*'перем расходы (2)'!D181-'исх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4949249.7897892166</v>
      </c>
      <c r="E181" s="7">
        <f ca="1">('количество (2)'!E181*'цена (2)'!E181-'количество (2)'!E181*'перем расходы (2)'!E181-'исх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2235455.3897892162</v>
      </c>
      <c r="F181" s="7">
        <f ca="1">('количество (2)'!F181*'цена (2)'!F181-'количество (2)'!F181*'перем расходы (2)'!F181-'исх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2505512.1897892165</v>
      </c>
      <c r="G181" s="7">
        <f ca="1">('количество (2)'!G181*'цена (2)'!G181-'количество (2)'!G181*'перем расходы (2)'!G181-'исх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5337665.7897892166</v>
      </c>
      <c r="H181" s="7">
        <f ca="1">('количество (2)'!H181*'цена (2)'!H181-'количество (2)'!H181*'перем расходы (2)'!H181-'исх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6531753.7897892166</v>
      </c>
      <c r="I181" s="7">
        <f ca="1">('количество (2)'!I181*'цена (2)'!I181-'количество (2)'!I181*'перем расходы (2)'!I181-'исх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3224123.3897892162</v>
      </c>
      <c r="J181" s="7">
        <f ca="1">('количество (2)'!J181*'цена (2)'!J181-'количество (2)'!J181*'перем расходы (2)'!J181-'исх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3108051.3897892162</v>
      </c>
      <c r="K181" s="7">
        <f ca="1">('количество (2)'!K181*'цена (2)'!K181-'количество (2)'!K181*'перем расходы (2)'!K181-'исх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3052108.9897892163</v>
      </c>
      <c r="L181" s="7">
        <f ca="1">('количество (2)'!L181*'цена (2)'!L181-'количество (2)'!L181*'перем расходы (2)'!L181-'исх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4815592.189789217</v>
      </c>
      <c r="M181" s="7">
        <f ca="1">('количество (2)'!M181*'цена (2)'!M181-'количество (2)'!M181*'перем расходы (2)'!M181-'исх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-1531164.6102107838</v>
      </c>
      <c r="N181" s="7">
        <f ca="1">('количество (2)'!N181*'цена (2)'!N181-'количество (2)'!N181*'перем расходы (2)'!N181-'исх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53833.789789216593</v>
      </c>
      <c r="O181" s="7">
        <f ca="1">('количество (2)'!O181*'цена (2)'!O181-'количество (2)'!O181*'перем расходы (2)'!O181-'исх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47617.789789216593</v>
      </c>
      <c r="P181" s="7">
        <f ca="1">('количество (2)'!P181*'цена (2)'!P181-'количество (2)'!P181*'перем расходы (2)'!P181-'исх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613523.38978921622</v>
      </c>
      <c r="Q181" s="7">
        <f ca="1">('количество (2)'!Q181*'цена (2)'!Q181-'количество (2)'!Q181*'перем расходы (2)'!Q181-'исх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-1637023.8102107835</v>
      </c>
      <c r="R181" s="7">
        <f ca="1">('количество (2)'!R181*'цена (2)'!R181-'количество (2)'!R181*'перем расходы (2)'!R181-'исх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649460.98978921585</v>
      </c>
      <c r="S181" s="7">
        <f ca="1">('количество (2)'!S181*'цена (2)'!S181-'количество (2)'!S181*'перем расходы (2)'!S181-'исх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-1426515.0102107837</v>
      </c>
      <c r="T181" s="7">
        <f ca="1">('количество (2)'!T181*'цена (2)'!T181-'количество (2)'!T181*'перем расходы (2)'!T181-'исх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2208548.9897892158</v>
      </c>
    </row>
    <row r="182" spans="1:20" x14ac:dyDescent="0.25">
      <c r="A182" s="7">
        <f ca="1">('количество (2)'!A182*'цена (2)'!A182-'количество (2)'!A182*'перем расходы (2)'!A182-'исх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1550571.3897892162</v>
      </c>
      <c r="B182" s="7">
        <f ca="1">('количество (2)'!B182*'цена (2)'!B182-'количество (2)'!B182*'перем расходы (2)'!B182-'исх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5206726.5897892164</v>
      </c>
      <c r="C182" s="7">
        <f ca="1">('количество (2)'!C182*'цена (2)'!C182-'количество (2)'!C182*'перем расходы (2)'!C182-'исх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4119726.5897892164</v>
      </c>
      <c r="D182" s="7">
        <f ca="1">('количество (2)'!D182*'цена (2)'!D182-'количество (2)'!D182*'перем расходы (2)'!D182-'исх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5768569.7897892166</v>
      </c>
      <c r="E182" s="7">
        <f ca="1">('количество (2)'!E182*'цена (2)'!E182-'количество (2)'!E182*'перем расходы (2)'!E182-'исх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3342135.3897892162</v>
      </c>
      <c r="F182" s="7">
        <f ca="1">('количество (2)'!F182*'цена (2)'!F182-'количество (2)'!F182*'перем расходы (2)'!F182-'исх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3108792.1897892165</v>
      </c>
      <c r="G182" s="7">
        <f ca="1">('количество (2)'!G182*'цена (2)'!G182-'количество (2)'!G182*'перем расходы (2)'!G182-'исх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4622028.9897892158</v>
      </c>
      <c r="H182" s="7">
        <f ca="1">('количество (2)'!H182*'цена (2)'!H182-'количество (2)'!H182*'перем расходы (2)'!H182-'исх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6367625.7897892166</v>
      </c>
      <c r="I182" s="7">
        <f ca="1">('количество (2)'!I182*'цена (2)'!I182-'количество (2)'!I182*'перем расходы (2)'!I182-'исх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2784675.3897892162</v>
      </c>
      <c r="J182" s="7">
        <f ca="1">('количество (2)'!J182*'цена (2)'!J182-'количество (2)'!J182*'перем расходы (2)'!J182-'исх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5157513.7897892166</v>
      </c>
      <c r="K182" s="7">
        <f ca="1">('количество (2)'!K182*'цена (2)'!K182-'количество (2)'!K182*'перем расходы (2)'!K182-'исх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3899433.7897892166</v>
      </c>
      <c r="L182" s="7">
        <f ca="1">('количество (2)'!L182*'цена (2)'!L182-'количество (2)'!L182*'перем расходы (2)'!L182-'исх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4922286.5897892164</v>
      </c>
      <c r="M182" s="7">
        <f ca="1">('количество (2)'!M182*'цена (2)'!M182-'количество (2)'!M182*'перем расходы (2)'!M182-'исх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-1448913.4102107836</v>
      </c>
      <c r="N182" s="7">
        <f ca="1">('количество (2)'!N182*'цена (2)'!N182-'количество (2)'!N182*'перем расходы (2)'!N182-'исх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564479.38978921622</v>
      </c>
      <c r="O182" s="7">
        <f ca="1">('количество (2)'!O182*'цена (2)'!O182-'количество (2)'!O182*'перем расходы (2)'!O182-'исх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965180.98978921585</v>
      </c>
      <c r="P182" s="7">
        <f ca="1">('количество (2)'!P182*'цена (2)'!P182-'количество (2)'!P182*'перем расходы (2)'!P182-'исх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1527611.3897892162</v>
      </c>
      <c r="Q182" s="7">
        <f ca="1">('количество (2)'!Q182*'цена (2)'!Q182-'количество (2)'!Q182*'перем расходы (2)'!Q182-'исх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-1543947.0102107837</v>
      </c>
      <c r="R182" s="7">
        <f ca="1">('количество (2)'!R182*'цена (2)'!R182-'количество (2)'!R182*'перем расходы (2)'!R182-'исх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-342116.61021078378</v>
      </c>
      <c r="S182" s="7">
        <f ca="1">('количество (2)'!S182*'цена (2)'!S182-'количество (2)'!S182*'перем расходы (2)'!S182-'исх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384284.98978921585</v>
      </c>
      <c r="T182" s="7">
        <f ca="1">('количество (2)'!T182*'цена (2)'!T182-'количество (2)'!T182*'перем расходы (2)'!T182-'исх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2194193.7897892166</v>
      </c>
    </row>
    <row r="183" spans="1:20" x14ac:dyDescent="0.25">
      <c r="A183" s="7">
        <f ca="1">('количество (2)'!A183*'цена (2)'!A183-'количество (2)'!A183*'перем расходы (2)'!A183-'исх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2785006.5897892164</v>
      </c>
      <c r="B183" s="7">
        <f ca="1">('количество (2)'!B183*'цена (2)'!B183-'количество (2)'!B183*'перем расходы (2)'!B183-'исх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4128144.9897892163</v>
      </c>
      <c r="C183" s="7">
        <f ca="1">('количество (2)'!C183*'цена (2)'!C183-'количество (2)'!C183*'перем расходы (2)'!C183-'исх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3855227.3897892162</v>
      </c>
      <c r="D183" s="7">
        <f ca="1">('количество (2)'!D183*'цена (2)'!D183-'количество (2)'!D183*'перем расходы (2)'!D183-'исх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6033329.7897892166</v>
      </c>
      <c r="E183" s="7">
        <f ca="1">('количество (2)'!E183*'цена (2)'!E183-'количество (2)'!E183*'перем расходы (2)'!E183-'исх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3145128.1897892165</v>
      </c>
      <c r="F183" s="7">
        <f ca="1">('количество (2)'!F183*'цена (2)'!F183-'количество (2)'!F183*'перем расходы (2)'!F183-'исх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4719934.5897892164</v>
      </c>
      <c r="G183" s="7">
        <f ca="1">('количество (2)'!G183*'цена (2)'!G183-'количество (2)'!G183*'перем расходы (2)'!G183-'исх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4821129.7897892166</v>
      </c>
      <c r="H183" s="7">
        <f ca="1">('количество (2)'!H183*'цена (2)'!H183-'количество (2)'!H183*'перем расходы (2)'!H183-'исх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4847611.3897892162</v>
      </c>
      <c r="I183" s="7">
        <f ca="1">('количество (2)'!I183*'цена (2)'!I183-'количество (2)'!I183*'перем расходы (2)'!I183-'исх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2831239.3897892162</v>
      </c>
      <c r="J183" s="7">
        <f ca="1">('количество (2)'!J183*'цена (2)'!J183-'количество (2)'!J183*'перем расходы (2)'!J183-'исх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5171209.7897892166</v>
      </c>
      <c r="K183" s="7">
        <f ca="1">('количество (2)'!K183*'цена (2)'!K183-'количество (2)'!K183*'перем расходы (2)'!K183-'исх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3706530.5897892164</v>
      </c>
      <c r="L183" s="7">
        <f ca="1">('количество (2)'!L183*'цена (2)'!L183-'количество (2)'!L183*'перем расходы (2)'!L183-'исх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4258108.189789216</v>
      </c>
      <c r="M183" s="7">
        <f ca="1">('количество (2)'!M183*'цена (2)'!M183-'количество (2)'!M183*'перем расходы (2)'!M183-'исх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-1611505.4102107836</v>
      </c>
      <c r="N183" s="7">
        <f ca="1">('количество (2)'!N183*'цена (2)'!N183-'количество (2)'!N183*'перем расходы (2)'!N183-'исх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-566335.01021078322</v>
      </c>
      <c r="O183" s="7">
        <f ca="1">('количество (2)'!O183*'цена (2)'!O183-'количество (2)'!O183*'перем расходы (2)'!O183-'исх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-1019235.0102107837</v>
      </c>
      <c r="P183" s="7">
        <f ca="1">('количество (2)'!P183*'цена (2)'!P183-'количество (2)'!P183*'перем расходы (2)'!P183-'исх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-674599.8102107835</v>
      </c>
      <c r="Q183" s="7">
        <f ca="1">('количество (2)'!Q183*'цена (2)'!Q183-'количество (2)'!Q183*'перем расходы (2)'!Q183-'исх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-1353732.6102107838</v>
      </c>
      <c r="R183" s="7">
        <f ca="1">('количество (2)'!R183*'цена (2)'!R183-'количество (2)'!R183*'перем расходы (2)'!R183-'исх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814145.78978921659</v>
      </c>
      <c r="S183" s="7">
        <f ca="1">('количество (2)'!S183*'цена (2)'!S183-'количество (2)'!S183*'перем расходы (2)'!S183-'исх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-265150.21021078341</v>
      </c>
      <c r="T183" s="7">
        <f ca="1">('количество (2)'!T183*'цена (2)'!T183-'количество (2)'!T183*'перем расходы (2)'!T183-'исх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2026468.189789217</v>
      </c>
    </row>
    <row r="184" spans="1:20" x14ac:dyDescent="0.25">
      <c r="A184" s="7">
        <f ca="1">('количество (2)'!A184*'цена (2)'!A184-'количество (2)'!A184*'перем расходы (2)'!A184-'исх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2512812.1897892165</v>
      </c>
      <c r="B184" s="7">
        <f ca="1">('количество (2)'!B184*'цена (2)'!B184-'количество (2)'!B184*'перем расходы (2)'!B184-'исх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2522081.7897892166</v>
      </c>
      <c r="C184" s="7">
        <f ca="1">('количество (2)'!C184*'цена (2)'!C184-'количество (2)'!C184*'перем расходы (2)'!C184-'исх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5401738.5897892164</v>
      </c>
      <c r="D184" s="7">
        <f ca="1">('количество (2)'!D184*'цена (2)'!D184-'количество (2)'!D184*'перем расходы (2)'!D184-'исх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4359003.3897892162</v>
      </c>
      <c r="E184" s="7">
        <f ca="1">('количество (2)'!E184*'цена (2)'!E184-'количество (2)'!E184*'перем расходы (2)'!E184-'исх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2578593.7897892166</v>
      </c>
      <c r="F184" s="7">
        <f ca="1">('количество (2)'!F184*'цена (2)'!F184-'количество (2)'!F184*'перем расходы (2)'!F184-'исх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2540321.7897892166</v>
      </c>
      <c r="G184" s="7">
        <f ca="1">('количество (2)'!G184*'цена (2)'!G184-'количество (2)'!G184*'перем расходы (2)'!G184-'исх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4668468.9897892158</v>
      </c>
      <c r="H184" s="7">
        <f ca="1">('количество (2)'!H184*'цена (2)'!H184-'количество (2)'!H184*'перем расходы (2)'!H184-'исх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3107163.3897892162</v>
      </c>
      <c r="I184" s="7">
        <f ca="1">('количество (2)'!I184*'цена (2)'!I184-'количество (2)'!I184*'перем расходы (2)'!I184-'исх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2115951.3897892162</v>
      </c>
      <c r="J184" s="7">
        <f ca="1">('количество (2)'!J184*'цена (2)'!J184-'количество (2)'!J184*'перем расходы (2)'!J184-'исх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3555666.5897892164</v>
      </c>
      <c r="K184" s="7">
        <f ca="1">('количество (2)'!K184*'цена (2)'!K184-'количество (2)'!K184*'перем расходы (2)'!K184-'исх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6143737.7897892166</v>
      </c>
      <c r="L184" s="7">
        <f ca="1">('количество (2)'!L184*'цена (2)'!L184-'количество (2)'!L184*'перем расходы (2)'!L184-'исх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3666742.5897892164</v>
      </c>
      <c r="M184" s="7">
        <f ca="1">('количество (2)'!M184*'цена (2)'!M184-'количество (2)'!M184*'перем расходы (2)'!M184-'исх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-1099364.6102107838</v>
      </c>
      <c r="N184" s="7">
        <f ca="1">('количество (2)'!N184*'цена (2)'!N184-'количество (2)'!N184*'перем расходы (2)'!N184-'исх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-187665.41021078359</v>
      </c>
      <c r="O184" s="7">
        <f ca="1">('количество (2)'!O184*'цена (2)'!O184-'количество (2)'!O184*'перем расходы (2)'!O184-'исх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13987.38978921622</v>
      </c>
      <c r="P184" s="7">
        <f ca="1">('количество (2)'!P184*'цена (2)'!P184-'количество (2)'!P184*'перем расходы (2)'!P184-'исх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420121.78978921659</v>
      </c>
      <c r="Q184" s="7">
        <f ca="1">('количество (2)'!Q184*'цена (2)'!Q184-'количество (2)'!Q184*'перем расходы (2)'!Q184-'исх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-136806.21021078341</v>
      </c>
      <c r="R184" s="7">
        <f ca="1">('количество (2)'!R184*'цена (2)'!R184-'количество (2)'!R184*'перем расходы (2)'!R184-'исх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-1072838.2102107834</v>
      </c>
      <c r="S184" s="7">
        <f ca="1">('количество (2)'!S184*'цена (2)'!S184-'количество (2)'!S184*'перем расходы (2)'!S184-'исх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-1034647.8102107835</v>
      </c>
      <c r="T184" s="7">
        <f ca="1">('количество (2)'!T184*'цена (2)'!T184-'количество (2)'!T184*'перем расходы (2)'!T184-'исх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2443209.7897892166</v>
      </c>
    </row>
    <row r="185" spans="1:20" x14ac:dyDescent="0.25">
      <c r="A185" s="7">
        <f ca="1">('количество (2)'!A185*'цена (2)'!A185-'количество (2)'!A185*'перем расходы (2)'!A185-'исх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2930023.3897892162</v>
      </c>
      <c r="B185" s="7">
        <f ca="1">('количество (2)'!B185*'цена (2)'!B185-'количество (2)'!B185*'перем расходы (2)'!B185-'исх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3304660.9897892163</v>
      </c>
      <c r="C185" s="7">
        <f ca="1">('количество (2)'!C185*'цена (2)'!C185-'количество (2)'!C185*'перем расходы (2)'!C185-'исх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5484732.9897892158</v>
      </c>
      <c r="D185" s="7">
        <f ca="1">('количество (2)'!D185*'цена (2)'!D185-'количество (2)'!D185*'перем расходы (2)'!D185-'исх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5197960.189789217</v>
      </c>
      <c r="E185" s="7">
        <f ca="1">('количество (2)'!E185*'цена (2)'!E185-'количество (2)'!E185*'перем расходы (2)'!E185-'исх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4554993.7897892166</v>
      </c>
      <c r="F185" s="7">
        <f ca="1">('количество (2)'!F185*'цена (2)'!F185-'количество (2)'!F185*'перем расходы (2)'!F185-'исх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3329499.3897892162</v>
      </c>
      <c r="G185" s="7">
        <f ca="1">('количество (2)'!G185*'цена (2)'!G185-'количество (2)'!G185*'перем расходы (2)'!G185-'исх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6205169.7897892166</v>
      </c>
      <c r="H185" s="7">
        <f ca="1">('количество (2)'!H185*'цена (2)'!H185-'количество (2)'!H185*'перем расходы (2)'!H185-'исх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4238592.189789216</v>
      </c>
      <c r="I185" s="7">
        <f ca="1">('количество (2)'!I185*'цена (2)'!I185-'количество (2)'!I185*'перем расходы (2)'!I185-'исх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2216202.5897892164</v>
      </c>
      <c r="J185" s="7">
        <f ca="1">('количество (2)'!J185*'цена (2)'!J185-'количество (2)'!J185*'перем расходы (2)'!J185-'исх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3868916.1897892165</v>
      </c>
      <c r="K185" s="7">
        <f ca="1">('количество (2)'!K185*'цена (2)'!K185-'количество (2)'!K185*'перем расходы (2)'!K185-'исх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4459712.189789217</v>
      </c>
      <c r="L185" s="7">
        <f ca="1">('количество (2)'!L185*'цена (2)'!L185-'количество (2)'!L185*'перем расходы (2)'!L185-'исх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5461665.7897892166</v>
      </c>
      <c r="M185" s="7">
        <f ca="1">('количество (2)'!M185*'цена (2)'!M185-'количество (2)'!M185*'перем расходы (2)'!M185-'исх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-1582571.0102107837</v>
      </c>
      <c r="N185" s="7">
        <f ca="1">('количество (2)'!N185*'цена (2)'!N185-'количество (2)'!N185*'перем расходы (2)'!N185-'исх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1225302.5897892164</v>
      </c>
      <c r="O185" s="7">
        <f ca="1">('количество (2)'!O185*'цена (2)'!O185-'количество (2)'!O185*'перем расходы (2)'!O185-'исх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1183441.7897892166</v>
      </c>
      <c r="P185" s="7">
        <f ca="1">('количество (2)'!P185*'цена (2)'!P185-'количество (2)'!P185*'перем расходы (2)'!P185-'исх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2516345.7897892166</v>
      </c>
      <c r="Q185" s="7">
        <f ca="1">('количество (2)'!Q185*'цена (2)'!Q185-'количество (2)'!Q185*'перем расходы (2)'!Q185-'исх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-1249553.4102107836</v>
      </c>
      <c r="R185" s="7">
        <f ca="1">('количество (2)'!R185*'цена (2)'!R185-'количество (2)'!R185*'перем расходы (2)'!R185-'исх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-922390.21021078341</v>
      </c>
      <c r="S185" s="7">
        <f ca="1">('количество (2)'!S185*'цена (2)'!S185-'количество (2)'!S185*'перем расходы (2)'!S185-'исх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389608.18978921603</v>
      </c>
      <c r="T185" s="7">
        <f ca="1">('количество (2)'!T185*'цена (2)'!T185-'количество (2)'!T185*'перем расходы (2)'!T185-'исх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730109.78978921659</v>
      </c>
    </row>
    <row r="186" spans="1:20" x14ac:dyDescent="0.25">
      <c r="A186" s="7">
        <f ca="1">('количество (2)'!A186*'цена (2)'!A186-'количество (2)'!A186*'перем расходы (2)'!A186-'исх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3733465.7897892166</v>
      </c>
      <c r="B186" s="7">
        <f ca="1">('количество (2)'!B186*'цена (2)'!B186-'количество (2)'!B186*'перем расходы (2)'!B186-'исх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5050436.189789217</v>
      </c>
      <c r="C186" s="7">
        <f ca="1">('количество (2)'!C186*'цена (2)'!C186-'количество (2)'!C186*'перем расходы (2)'!C186-'исх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4215682.5897892164</v>
      </c>
      <c r="D186" s="7">
        <f ca="1">('количество (2)'!D186*'цена (2)'!D186-'количество (2)'!D186*'перем расходы (2)'!D186-'исх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4080733.7897892166</v>
      </c>
      <c r="E186" s="7">
        <f ca="1">('количество (2)'!E186*'цена (2)'!E186-'количество (2)'!E186*'перем расходы (2)'!E186-'исх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3760980.9897892168</v>
      </c>
      <c r="F186" s="7">
        <f ca="1">('количество (2)'!F186*'цена (2)'!F186-'количество (2)'!F186*'перем расходы (2)'!F186-'исх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4452937.7897892166</v>
      </c>
      <c r="G186" s="7">
        <f ca="1">('количество (2)'!G186*'цена (2)'!G186-'количество (2)'!G186*'перем расходы (2)'!G186-'исх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3466884.1897892165</v>
      </c>
      <c r="H186" s="7">
        <f ca="1">('количество (2)'!H186*'цена (2)'!H186-'количество (2)'!H186*'перем расходы (2)'!H186-'исх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4610651.3897892162</v>
      </c>
      <c r="I186" s="7">
        <f ca="1">('количество (2)'!I186*'цена (2)'!I186-'количество (2)'!I186*'перем расходы (2)'!I186-'исх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3457248.9897892168</v>
      </c>
      <c r="J186" s="7">
        <f ca="1">('количество (2)'!J186*'цена (2)'!J186-'количество (2)'!J186*'перем расходы (2)'!J186-'исх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3242542.5897892164</v>
      </c>
      <c r="K186" s="7">
        <f ca="1">('количество (2)'!K186*'цена (2)'!K186-'количество (2)'!K186*'перем расходы (2)'!K186-'исх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5337118.5897892164</v>
      </c>
      <c r="L186" s="7">
        <f ca="1">('количество (2)'!L186*'цена (2)'!L186-'количество (2)'!L186*'перем расходы (2)'!L186-'исх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6121913.7897892166</v>
      </c>
      <c r="M186" s="7">
        <f ca="1">('количество (2)'!M186*'цена (2)'!M186-'количество (2)'!M186*'перем расходы (2)'!M186-'исх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-524107.01021078322</v>
      </c>
      <c r="N186" s="7">
        <f ca="1">('количество (2)'!N186*'цена (2)'!N186-'количество (2)'!N186*'перем расходы (2)'!N186-'исх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216008.18978921603</v>
      </c>
      <c r="O186" s="7">
        <f ca="1">('количество (2)'!O186*'цена (2)'!O186-'количество (2)'!O186*'перем расходы (2)'!O186-'исх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-74895.8102107835</v>
      </c>
      <c r="P186" s="7">
        <f ca="1">('количество (2)'!P186*'цена (2)'!P186-'количество (2)'!P186*'перем расходы (2)'!P186-'исх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746926.58978921641</v>
      </c>
      <c r="Q186" s="7">
        <f ca="1">('количество (2)'!Q186*'цена (2)'!Q186-'количество (2)'!Q186*'перем расходы (2)'!Q186-'исх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-1080574.2102107834</v>
      </c>
      <c r="R186" s="7">
        <f ca="1">('количество (2)'!R186*'цена (2)'!R186-'количество (2)'!R186*'перем расходы (2)'!R186-'исх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61573.789789216593</v>
      </c>
      <c r="S186" s="7">
        <f ca="1">('количество (2)'!S186*'цена (2)'!S186-'количество (2)'!S186*'перем расходы (2)'!S186-'исх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1198338.5897892164</v>
      </c>
      <c r="T186" s="7">
        <f ca="1">('количество (2)'!T186*'цена (2)'!T186-'количество (2)'!T186*'перем расходы (2)'!T186-'исх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2762569.7897892166</v>
      </c>
    </row>
    <row r="187" spans="1:20" x14ac:dyDescent="0.25">
      <c r="A187" s="7">
        <f ca="1">('количество (2)'!A187*'цена (2)'!A187-'количество (2)'!A187*'перем расходы (2)'!A187-'исх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2735658.5897892164</v>
      </c>
      <c r="B187" s="7">
        <f ca="1">('количество (2)'!B187*'цена (2)'!B187-'количество (2)'!B187*'перем расходы (2)'!B187-'исх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4699299.3897892162</v>
      </c>
      <c r="C187" s="7">
        <f ca="1">('количество (2)'!C187*'цена (2)'!C187-'количество (2)'!C187*'перем расходы (2)'!C187-'исх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3294812.9897892163</v>
      </c>
      <c r="D187" s="7">
        <f ca="1">('количество (2)'!D187*'цена (2)'!D187-'количество (2)'!D187*'перем расходы (2)'!D187-'исх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4276235.3897892162</v>
      </c>
      <c r="E187" s="7">
        <f ca="1">('количество (2)'!E187*'цена (2)'!E187-'количество (2)'!E187*'перем расходы (2)'!E187-'исх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3708284.1897892165</v>
      </c>
      <c r="F187" s="7">
        <f ca="1">('количество (2)'!F187*'цена (2)'!F187-'количество (2)'!F187*'перем расходы (2)'!F187-'исх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4579961.7897892166</v>
      </c>
      <c r="G187" s="7">
        <f ca="1">('количество (2)'!G187*'цена (2)'!G187-'количество (2)'!G187*'перем расходы (2)'!G187-'исх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4280308.9897892158</v>
      </c>
      <c r="H187" s="7">
        <f ca="1">('количество (2)'!H187*'цена (2)'!H187-'количество (2)'!H187*'перем расходы (2)'!H187-'исх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3270737.7897892166</v>
      </c>
      <c r="I187" s="7">
        <f ca="1">('количество (2)'!I187*'цена (2)'!I187-'количество (2)'!I187*'перем расходы (2)'!I187-'исх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2298158.5897892164</v>
      </c>
      <c r="J187" s="7">
        <f ca="1">('количество (2)'!J187*'цена (2)'!J187-'количество (2)'!J187*'перем расходы (2)'!J187-'исх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3893201.7897892166</v>
      </c>
      <c r="K187" s="7">
        <f ca="1">('количество (2)'!K187*'цена (2)'!K187-'количество (2)'!K187*'перем расходы (2)'!K187-'исх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3021579.3897892162</v>
      </c>
      <c r="L187" s="7">
        <f ca="1">('количество (2)'!L187*'цена (2)'!L187-'количество (2)'!L187*'перем расходы (2)'!L187-'исх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5938692.9897892158</v>
      </c>
      <c r="M187" s="7">
        <f ca="1">('количество (2)'!M187*'цена (2)'!M187-'количество (2)'!M187*'перем расходы (2)'!M187-'исх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-339113.41021078359</v>
      </c>
      <c r="N187" s="7">
        <f ca="1">('количество (2)'!N187*'цена (2)'!N187-'количество (2)'!N187*'перем расходы (2)'!N187-'исх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1019166.5897892164</v>
      </c>
      <c r="O187" s="7">
        <f ca="1">('количество (2)'!O187*'цена (2)'!O187-'количество (2)'!O187*'перем расходы (2)'!O187-'исх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106549.78978921659</v>
      </c>
      <c r="P187" s="7">
        <f ca="1">('количество (2)'!P187*'цена (2)'!P187-'количество (2)'!P187*'перем расходы (2)'!P187-'исх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677300.98978921585</v>
      </c>
      <c r="Q187" s="7">
        <f ca="1">('количество (2)'!Q187*'цена (2)'!Q187-'количество (2)'!Q187*'перем расходы (2)'!Q187-'исх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-767146.21021078341</v>
      </c>
      <c r="R187" s="7">
        <f ca="1">('количество (2)'!R187*'цена (2)'!R187-'количество (2)'!R187*'перем расходы (2)'!R187-'исх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-1704507.0102107837</v>
      </c>
      <c r="S187" s="7">
        <f ca="1">('количество (2)'!S187*'цена (2)'!S187-'количество (2)'!S187*'перем расходы (2)'!S187-'исх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2006729.7897892166</v>
      </c>
      <c r="T187" s="7">
        <f ca="1">('количество (2)'!T187*'цена (2)'!T187-'количество (2)'!T187*'перем расходы (2)'!T187-'исх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-257287.8102107835</v>
      </c>
    </row>
    <row r="188" spans="1:20" x14ac:dyDescent="0.25">
      <c r="A188" s="7">
        <f ca="1">('количество (2)'!A188*'цена (2)'!A188-'количество (2)'!A188*'перем расходы (2)'!A188-'исх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3488921.7897892166</v>
      </c>
      <c r="B188" s="7">
        <f ca="1">('количество (2)'!B188*'цена (2)'!B188-'количество (2)'!B188*'перем расходы (2)'!B188-'исх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4387985.7897892166</v>
      </c>
      <c r="C188" s="7">
        <f ca="1">('количество (2)'!C188*'цена (2)'!C188-'количество (2)'!C188*'перем расходы (2)'!C188-'исх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5210751.3897892162</v>
      </c>
      <c r="D188" s="7">
        <f ca="1">('количество (2)'!D188*'цена (2)'!D188-'количество (2)'!D188*'перем расходы (2)'!D188-'исх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6115258.5897892164</v>
      </c>
      <c r="E188" s="7">
        <f ca="1">('количество (2)'!E188*'цена (2)'!E188-'количество (2)'!E188*'перем расходы (2)'!E188-'исх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3549595.3897892162</v>
      </c>
      <c r="F188" s="7">
        <f ca="1">('количество (2)'!F188*'цена (2)'!F188-'количество (2)'!F188*'перем расходы (2)'!F188-'исх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2572409.7897892166</v>
      </c>
      <c r="G188" s="7">
        <f ca="1">('количество (2)'!G188*'цена (2)'!G188-'количество (2)'!G188*'перем расходы (2)'!G188-'исх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2845836.9897892163</v>
      </c>
      <c r="H188" s="7">
        <f ca="1">('количество (2)'!H188*'цена (2)'!H188-'количество (2)'!H188*'перем расходы (2)'!H188-'исх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3856145.7897892166</v>
      </c>
      <c r="I188" s="7">
        <f ca="1">('количество (2)'!I188*'цена (2)'!I188-'количество (2)'!I188*'перем расходы (2)'!I188-'исх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2620180.9897892163</v>
      </c>
      <c r="J188" s="7">
        <f ca="1">('количество (2)'!J188*'цена (2)'!J188-'количество (2)'!J188*'перем расходы (2)'!J188-'исх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3296772.9897892163</v>
      </c>
      <c r="K188" s="7">
        <f ca="1">('количество (2)'!K188*'цена (2)'!K188-'количество (2)'!K188*'перем расходы (2)'!K188-'исх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4580769.7897892166</v>
      </c>
      <c r="L188" s="7">
        <f ca="1">('количество (2)'!L188*'цена (2)'!L188-'количество (2)'!L188*'перем расходы (2)'!L188-'исх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4512622.5897892164</v>
      </c>
      <c r="M188" s="7">
        <f ca="1">('количество (2)'!M188*'цена (2)'!M188-'количество (2)'!M188*'перем расходы (2)'!M188-'исх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-1626180.6102107838</v>
      </c>
      <c r="N188" s="7">
        <f ca="1">('количество (2)'!N188*'цена (2)'!N188-'количество (2)'!N188*'перем расходы (2)'!N188-'исх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1148118.5897892164</v>
      </c>
      <c r="O188" s="7">
        <f ca="1">('количество (2)'!O188*'цена (2)'!O188-'количество (2)'!O188*'перем расходы (2)'!O188-'исх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1468763.3897892162</v>
      </c>
      <c r="P188" s="7">
        <f ca="1">('количество (2)'!P188*'цена (2)'!P188-'количество (2)'!P188*'перем расходы (2)'!P188-'исх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-453358.21021078341</v>
      </c>
      <c r="Q188" s="7">
        <f ca="1">('количество (2)'!Q188*'цена (2)'!Q188-'количество (2)'!Q188*'перем расходы (2)'!Q188-'исх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553305.78978921659</v>
      </c>
      <c r="R188" s="7">
        <f ca="1">('количество (2)'!R188*'цена (2)'!R188-'количество (2)'!R188*'перем расходы (2)'!R188-'исх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-41566.210210783407</v>
      </c>
      <c r="S188" s="7">
        <f ca="1">('количество (2)'!S188*'цена (2)'!S188-'количество (2)'!S188*'перем расходы (2)'!S188-'исх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-1074329.4102107836</v>
      </c>
      <c r="T188" s="7">
        <f ca="1">('количество (2)'!T188*'цена (2)'!T188-'количество (2)'!T188*'перем расходы (2)'!T188-'исх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1255189.7897892166</v>
      </c>
    </row>
    <row r="189" spans="1:20" x14ac:dyDescent="0.25">
      <c r="A189" s="7">
        <f ca="1">('количество (2)'!A189*'цена (2)'!A189-'количество (2)'!A189*'перем расходы (2)'!A189-'исх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2791738.5897892164</v>
      </c>
      <c r="B189" s="7">
        <f ca="1">('количество (2)'!B189*'цена (2)'!B189-'количество (2)'!B189*'перем расходы (2)'!B189-'исх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3210644.9897892163</v>
      </c>
      <c r="C189" s="7">
        <f ca="1">('количество (2)'!C189*'цена (2)'!C189-'количество (2)'!C189*'перем расходы (2)'!C189-'исх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2661612.9897892163</v>
      </c>
      <c r="D189" s="7">
        <f ca="1">('количество (2)'!D189*'цена (2)'!D189-'количество (2)'!D189*'перем расходы (2)'!D189-'исх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6180289.7897892166</v>
      </c>
      <c r="E189" s="7">
        <f ca="1">('количество (2)'!E189*'цена (2)'!E189-'количество (2)'!E189*'перем расходы (2)'!E189-'исх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3521141.7897892166</v>
      </c>
      <c r="F189" s="7">
        <f ca="1">('количество (2)'!F189*'цена (2)'!F189-'количество (2)'!F189*'перем расходы (2)'!F189-'исх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3575784.1897892165</v>
      </c>
      <c r="G189" s="7">
        <f ca="1">('количество (2)'!G189*'цена (2)'!G189-'количество (2)'!G189*'перем расходы (2)'!G189-'исх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4422473.7897892166</v>
      </c>
      <c r="H189" s="7">
        <f ca="1">('количество (2)'!H189*'цена (2)'!H189-'количество (2)'!H189*'перем расходы (2)'!H189-'исх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6073023.3897892162</v>
      </c>
      <c r="I189" s="7">
        <f ca="1">('количество (2)'!I189*'цена (2)'!I189-'количество (2)'!I189*'перем расходы (2)'!I189-'исх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1950041.7897892164</v>
      </c>
      <c r="J189" s="7">
        <f ca="1">('количество (2)'!J189*'цена (2)'!J189-'количество (2)'!J189*'перем расходы (2)'!J189-'исх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4990128.9897892158</v>
      </c>
      <c r="K189" s="7">
        <f ca="1">('количество (2)'!K189*'цена (2)'!K189-'количество (2)'!K189*'перем расходы (2)'!K189-'исх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4941888.9897892158</v>
      </c>
      <c r="L189" s="7">
        <f ca="1">('количество (2)'!L189*'цена (2)'!L189-'количество (2)'!L189*'перем расходы (2)'!L189-'исх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4342802.5897892164</v>
      </c>
      <c r="M189" s="7">
        <f ca="1">('количество (2)'!M189*'цена (2)'!M189-'количество (2)'!M189*'перем расходы (2)'!M189-'исх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-1069231.8102107835</v>
      </c>
      <c r="N189" s="7">
        <f ca="1">('количество (2)'!N189*'цена (2)'!N189-'количество (2)'!N189*'перем расходы (2)'!N189-'исх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-163364.61021078378</v>
      </c>
      <c r="O189" s="7">
        <f ca="1">('количество (2)'!O189*'цена (2)'!O189-'количество (2)'!O189*'перем расходы (2)'!O189-'исх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-331031.8102107835</v>
      </c>
      <c r="P189" s="7">
        <f ca="1">('количество (2)'!P189*'цена (2)'!P189-'количество (2)'!P189*'перем расходы (2)'!P189-'исх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597501.78978921659</v>
      </c>
      <c r="Q189" s="7">
        <f ca="1">('количество (2)'!Q189*'цена (2)'!Q189-'количество (2)'!Q189*'перем расходы (2)'!Q189-'исх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-2326841.4102107836</v>
      </c>
      <c r="R189" s="7">
        <f ca="1">('количество (2)'!R189*'цена (2)'!R189-'количество (2)'!R189*'перем расходы (2)'!R189-'исх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-692215.8102107835</v>
      </c>
      <c r="S189" s="7">
        <f ca="1">('количество (2)'!S189*'цена (2)'!S189-'количество (2)'!S189*'перем расходы (2)'!S189-'исх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213832.18978921603</v>
      </c>
      <c r="T189" s="7">
        <f ca="1">('количество (2)'!T189*'цена (2)'!T189-'количество (2)'!T189*'перем расходы (2)'!T189-'исх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2198217.7897892166</v>
      </c>
    </row>
    <row r="190" spans="1:20" x14ac:dyDescent="0.25">
      <c r="A190" s="7">
        <f ca="1">('количество (2)'!A190*'цена (2)'!A190-'количество (2)'!A190*'перем расходы (2)'!A190-'исх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4013542.5897892164</v>
      </c>
      <c r="B190" s="7">
        <f ca="1">('количество (2)'!B190*'цена (2)'!B190-'количество (2)'!B190*'перем расходы (2)'!B190-'исх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3709369.7897892166</v>
      </c>
      <c r="C190" s="7">
        <f ca="1">('количество (2)'!C190*'цена (2)'!C190-'количество (2)'!C190*'перем расходы (2)'!C190-'исх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4787956.9897892158</v>
      </c>
      <c r="D190" s="7">
        <f ca="1">('количество (2)'!D190*'цена (2)'!D190-'количество (2)'!D190*'перем расходы (2)'!D190-'исх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3216531.3897892162</v>
      </c>
      <c r="E190" s="7">
        <f ca="1">('количество (2)'!E190*'цена (2)'!E190-'количество (2)'!E190*'перем расходы (2)'!E190-'исх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2405489.7897892166</v>
      </c>
      <c r="F190" s="7">
        <f ca="1">('количество (2)'!F190*'цена (2)'!F190-'количество (2)'!F190*'перем расходы (2)'!F190-'исх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4653939.3897892162</v>
      </c>
      <c r="G190" s="7">
        <f ca="1">('количество (2)'!G190*'цена (2)'!G190-'количество (2)'!G190*'перем расходы (2)'!G190-'исх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3650920.1897892165</v>
      </c>
      <c r="H190" s="7">
        <f ca="1">('количество (2)'!H190*'цена (2)'!H190-'количество (2)'!H190*'перем расходы (2)'!H190-'исх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3720377.7897892166</v>
      </c>
      <c r="I190" s="7">
        <f ca="1">('количество (2)'!I190*'цена (2)'!I190-'количество (2)'!I190*'перем расходы (2)'!I190-'исх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4201089.7897892166</v>
      </c>
      <c r="J190" s="7">
        <f ca="1">('количество (2)'!J190*'цена (2)'!J190-'количество (2)'!J190*'перем расходы (2)'!J190-'исх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4193196.9897892163</v>
      </c>
      <c r="K190" s="7">
        <f ca="1">('количество (2)'!K190*'цена (2)'!K190-'количество (2)'!K190*'перем расходы (2)'!K190-'исх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4785185.7897892166</v>
      </c>
      <c r="L190" s="7">
        <f ca="1">('количество (2)'!L190*'цена (2)'!L190-'количество (2)'!L190*'перем расходы (2)'!L190-'исх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4378177.7897892166</v>
      </c>
      <c r="M190" s="7">
        <f ca="1">('количество (2)'!M190*'цена (2)'!M190-'количество (2)'!M190*'перем расходы (2)'!M190-'исх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-1003147.8102107835</v>
      </c>
      <c r="N190" s="7">
        <f ca="1">('количество (2)'!N190*'цена (2)'!N190-'количество (2)'!N190*'перем расходы (2)'!N190-'исх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760708.18978921697</v>
      </c>
      <c r="O190" s="7">
        <f ca="1">('количество (2)'!O190*'цена (2)'!O190-'количество (2)'!O190*'перем расходы (2)'!O190-'исх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2165497.7897892166</v>
      </c>
      <c r="P190" s="7">
        <f ca="1">('количество (2)'!P190*'цена (2)'!P190-'количество (2)'!P190*'перем расходы (2)'!P190-'исх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1969264.189789217</v>
      </c>
      <c r="Q190" s="7">
        <f ca="1">('количество (2)'!Q190*'цена (2)'!Q190-'количество (2)'!Q190*'перем расходы (2)'!Q190-'исх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-1769842.2102107834</v>
      </c>
      <c r="R190" s="7">
        <f ca="1">('количество (2)'!R190*'цена (2)'!R190-'количество (2)'!R190*'перем расходы (2)'!R190-'исх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712244.98978921585</v>
      </c>
      <c r="S190" s="7">
        <f ca="1">('количество (2)'!S190*'цена (2)'!S190-'количество (2)'!S190*'перем расходы (2)'!S190-'исх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-1178201.4102107836</v>
      </c>
      <c r="T190" s="7">
        <f ca="1">('количество (2)'!T190*'цена (2)'!T190-'количество (2)'!T190*'перем расходы (2)'!T190-'исх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2332105.7897892166</v>
      </c>
    </row>
    <row r="191" spans="1:20" x14ac:dyDescent="0.25">
      <c r="A191" s="7">
        <f ca="1">('количество (2)'!A191*'цена (2)'!A191-'количество (2)'!A191*'перем расходы (2)'!A191-'исх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2898126.5897892164</v>
      </c>
      <c r="B191" s="7">
        <f ca="1">('количество (2)'!B191*'цена (2)'!B191-'количество (2)'!B191*'перем расходы (2)'!B191-'исх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3876015.3897892162</v>
      </c>
      <c r="C191" s="7">
        <f ca="1">('количество (2)'!C191*'цена (2)'!C191-'количество (2)'!C191*'перем расходы (2)'!C191-'исх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4972401.7897892166</v>
      </c>
      <c r="D191" s="7">
        <f ca="1">('количество (2)'!D191*'цена (2)'!D191-'количество (2)'!D191*'перем расходы (2)'!D191-'исх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5604519.3897892162</v>
      </c>
      <c r="E191" s="7">
        <f ca="1">('количество (2)'!E191*'цена (2)'!E191-'количество (2)'!E191*'перем расходы (2)'!E191-'исх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2456206.5897892164</v>
      </c>
      <c r="F191" s="7">
        <f ca="1">('количество (2)'!F191*'цена (2)'!F191-'количество (2)'!F191*'перем расходы (2)'!F191-'исх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3905708.1897892165</v>
      </c>
      <c r="G191" s="7">
        <f ca="1">('количество (2)'!G191*'цена (2)'!G191-'количество (2)'!G191*'перем расходы (2)'!G191-'исх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6317761.7897892166</v>
      </c>
      <c r="H191" s="7">
        <f ca="1">('количество (2)'!H191*'цена (2)'!H191-'количество (2)'!H191*'перем расходы (2)'!H191-'исх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3888320.1897892165</v>
      </c>
      <c r="I191" s="7">
        <f ca="1">('количество (2)'!I191*'цена (2)'!I191-'количество (2)'!I191*'перем расходы (2)'!I191-'исх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3976419.3897892162</v>
      </c>
      <c r="J191" s="7">
        <f ca="1">('количество (2)'!J191*'цена (2)'!J191-'количество (2)'!J191*'перем расходы (2)'!J191-'исх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3365008.9897892168</v>
      </c>
      <c r="K191" s="7">
        <f ca="1">('количество (2)'!K191*'цена (2)'!K191-'количество (2)'!K191*'перем расходы (2)'!K191-'исх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3393501.7897892166</v>
      </c>
      <c r="L191" s="7">
        <f ca="1">('количество (2)'!L191*'цена (2)'!L191-'количество (2)'!L191*'перем расходы (2)'!L191-'исх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3118990.5897892164</v>
      </c>
      <c r="M191" s="7">
        <f ca="1">('количество (2)'!M191*'цена (2)'!M191-'количество (2)'!M191*'перем расходы (2)'!M191-'исх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-1316222.2102107834</v>
      </c>
      <c r="N191" s="7">
        <f ca="1">('количество (2)'!N191*'цена (2)'!N191-'количество (2)'!N191*'перем расходы (2)'!N191-'исх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-180360.61021078378</v>
      </c>
      <c r="O191" s="7">
        <f ca="1">('количество (2)'!O191*'цена (2)'!O191-'количество (2)'!O191*'перем расходы (2)'!O191-'исх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887080.18978921697</v>
      </c>
      <c r="P191" s="7">
        <f ca="1">('количество (2)'!P191*'цена (2)'!P191-'количество (2)'!P191*'перем расходы (2)'!P191-'исх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-229903.8102107835</v>
      </c>
      <c r="Q191" s="7">
        <f ca="1">('количество (2)'!Q191*'цена (2)'!Q191-'количество (2)'!Q191*'перем расходы (2)'!Q191-'исх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-1495425.4102107836</v>
      </c>
      <c r="R191" s="7">
        <f ca="1">('количество (2)'!R191*'цена (2)'!R191-'количество (2)'!R191*'перем расходы (2)'!R191-'исх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-696288.61021078378</v>
      </c>
      <c r="S191" s="7">
        <f ca="1">('количество (2)'!S191*'цена (2)'!S191-'количество (2)'!S191*'перем расходы (2)'!S191-'исх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1908929.7897892166</v>
      </c>
      <c r="T191" s="7">
        <f ca="1">('количество (2)'!T191*'цена (2)'!T191-'количество (2)'!T191*'перем расходы (2)'!T191-'исх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1236609.7897892166</v>
      </c>
    </row>
    <row r="192" spans="1:20" x14ac:dyDescent="0.25">
      <c r="A192" s="7">
        <f ca="1">('количество (2)'!A192*'цена (2)'!A192-'количество (2)'!A192*'перем расходы (2)'!A192-'исх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3174068.9897892163</v>
      </c>
      <c r="B192" s="7">
        <f ca="1">('количество (2)'!B192*'цена (2)'!B192-'количество (2)'!B192*'перем расходы (2)'!B192-'исх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3684371.3897892162</v>
      </c>
      <c r="C192" s="7">
        <f ca="1">('количество (2)'!C192*'цена (2)'!C192-'количество (2)'!C192*'перем расходы (2)'!C192-'исх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4021697.7897892166</v>
      </c>
      <c r="D192" s="7">
        <f ca="1">('количество (2)'!D192*'цена (2)'!D192-'количество (2)'!D192*'перем расходы (2)'!D192-'исх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3066996.9897892163</v>
      </c>
      <c r="E192" s="7">
        <f ca="1">('количество (2)'!E192*'цена (2)'!E192-'количество (2)'!E192*'перем расходы (2)'!E192-'исх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4102073.7897892166</v>
      </c>
      <c r="F192" s="7">
        <f ca="1">('количество (2)'!F192*'цена (2)'!F192-'количество (2)'!F192*'перем расходы (2)'!F192-'исх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3468379.3897892162</v>
      </c>
      <c r="G192" s="7">
        <f ca="1">('количество (2)'!G192*'цена (2)'!G192-'количество (2)'!G192*'перем расходы (2)'!G192-'исх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4709115.3897892162</v>
      </c>
      <c r="H192" s="7">
        <f ca="1">('количество (2)'!H192*'цена (2)'!H192-'количество (2)'!H192*'перем расходы (2)'!H192-'исх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5118713.7897892166</v>
      </c>
      <c r="I192" s="7">
        <f ca="1">('количество (2)'!I192*'цена (2)'!I192-'количество (2)'!I192*'перем расходы (2)'!I192-'исх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2393659.3897892162</v>
      </c>
      <c r="J192" s="7">
        <f ca="1">('количество (2)'!J192*'цена (2)'!J192-'количество (2)'!J192*'перем расходы (2)'!J192-'исх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4519195.3897892162</v>
      </c>
      <c r="K192" s="7">
        <f ca="1">('количество (2)'!K192*'цена (2)'!K192-'количество (2)'!K192*'перем расходы (2)'!K192-'исх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3758924.1897892165</v>
      </c>
      <c r="L192" s="7">
        <f ca="1">('количество (2)'!L192*'цена (2)'!L192-'количество (2)'!L192*'перем расходы (2)'!L192-'исх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3811760.1897892165</v>
      </c>
      <c r="M192" s="7">
        <f ca="1">('количество (2)'!M192*'цена (2)'!M192-'количество (2)'!M192*'перем расходы (2)'!M192-'исх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-1511671.8102107835</v>
      </c>
      <c r="N192" s="7">
        <f ca="1">('количество (2)'!N192*'цена (2)'!N192-'количество (2)'!N192*'перем расходы (2)'!N192-'исх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795685.78978921659</v>
      </c>
      <c r="O192" s="7">
        <f ca="1">('количество (2)'!O192*'цена (2)'!O192-'количество (2)'!O192*'перем расходы (2)'!O192-'исх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1619025.7897892166</v>
      </c>
      <c r="P192" s="7">
        <f ca="1">('количество (2)'!P192*'цена (2)'!P192-'количество (2)'!P192*'перем расходы (2)'!P192-'исх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2255569.7897892166</v>
      </c>
      <c r="Q192" s="7">
        <f ca="1">('количество (2)'!Q192*'цена (2)'!Q192-'количество (2)'!Q192*'перем расходы (2)'!Q192-'исх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-1266300.6102107838</v>
      </c>
      <c r="R192" s="7">
        <f ca="1">('количество (2)'!R192*'цена (2)'!R192-'количество (2)'!R192*'перем расходы (2)'!R192-'исх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692135.38978921622</v>
      </c>
      <c r="S192" s="7">
        <f ca="1">('количество (2)'!S192*'цена (2)'!S192-'количество (2)'!S192*'перем расходы (2)'!S192-'исх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70922.589789216407</v>
      </c>
      <c r="T192" s="7">
        <f ca="1">('количество (2)'!T192*'цена (2)'!T192-'количество (2)'!T192*'перем расходы (2)'!T192-'исх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317333.78978921659</v>
      </c>
    </row>
    <row r="193" spans="1:20" x14ac:dyDescent="0.25">
      <c r="A193" s="7">
        <f ca="1">('количество (2)'!A193*'цена (2)'!A193-'количество (2)'!A193*'перем расходы (2)'!A193-'исх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1862840.1897892165</v>
      </c>
      <c r="B193" s="7">
        <f ca="1">('количество (2)'!B193*'цена (2)'!B193-'количество (2)'!B193*'перем расходы (2)'!B193-'исх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5072065.7897892166</v>
      </c>
      <c r="C193" s="7">
        <f ca="1">('количество (2)'!C193*'цена (2)'!C193-'количество (2)'!C193*'перем расходы (2)'!C193-'исх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3739156.9897892168</v>
      </c>
      <c r="D193" s="7">
        <f ca="1">('количество (2)'!D193*'цена (2)'!D193-'количество (2)'!D193*'перем расходы (2)'!D193-'исх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4933851.3897892162</v>
      </c>
      <c r="E193" s="7">
        <f ca="1">('количество (2)'!E193*'цена (2)'!E193-'количество (2)'!E193*'перем расходы (2)'!E193-'исх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2156808.9897892163</v>
      </c>
      <c r="F193" s="7">
        <f ca="1">('количество (2)'!F193*'цена (2)'!F193-'количество (2)'!F193*'перем расходы (2)'!F193-'исх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3362600.9897892168</v>
      </c>
      <c r="G193" s="7">
        <f ca="1">('количество (2)'!G193*'цена (2)'!G193-'количество (2)'!G193*'перем расходы (2)'!G193-'исх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4653614.5897892164</v>
      </c>
      <c r="H193" s="7">
        <f ca="1">('количество (2)'!H193*'цена (2)'!H193-'количество (2)'!H193*'перем расходы (2)'!H193-'исх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4985851.3897892162</v>
      </c>
      <c r="I193" s="7">
        <f ca="1">('количество (2)'!I193*'цена (2)'!I193-'количество (2)'!I193*'перем расходы (2)'!I193-'исх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2484108.9897892163</v>
      </c>
      <c r="J193" s="7">
        <f ca="1">('количество (2)'!J193*'цена (2)'!J193-'количество (2)'!J193*'перем расходы (2)'!J193-'исх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4304552.189789216</v>
      </c>
      <c r="K193" s="7">
        <f ca="1">('количество (2)'!K193*'цена (2)'!K193-'количество (2)'!K193*'перем расходы (2)'!K193-'исх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3612635.3897892162</v>
      </c>
      <c r="L193" s="7">
        <f ca="1">('количество (2)'!L193*'цена (2)'!L193-'количество (2)'!L193*'перем расходы (2)'!L193-'исх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3701064.9897892168</v>
      </c>
      <c r="M193" s="7">
        <f ca="1">('количество (2)'!M193*'цена (2)'!M193-'количество (2)'!M193*'перем расходы (2)'!M193-'исх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-781302.21021078341</v>
      </c>
      <c r="N193" s="7">
        <f ca="1">('количество (2)'!N193*'цена (2)'!N193-'количество (2)'!N193*'перем расходы (2)'!N193-'исх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377569.78978921659</v>
      </c>
      <c r="O193" s="7">
        <f ca="1">('количество (2)'!O193*'цена (2)'!O193-'количество (2)'!O193*'перем расходы (2)'!O193-'исх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-524267.8102107835</v>
      </c>
      <c r="P193" s="7">
        <f ca="1">('количество (2)'!P193*'цена (2)'!P193-'количество (2)'!P193*'перем расходы (2)'!P193-'исх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-289207.8102107835</v>
      </c>
      <c r="Q193" s="7">
        <f ca="1">('количество (2)'!Q193*'цена (2)'!Q193-'количество (2)'!Q193*'перем расходы (2)'!Q193-'исх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-1337085.4102107836</v>
      </c>
      <c r="R193" s="7">
        <f ca="1">('количество (2)'!R193*'цена (2)'!R193-'количество (2)'!R193*'перем расходы (2)'!R193-'исх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833579.38978921622</v>
      </c>
      <c r="S193" s="7">
        <f ca="1">('количество (2)'!S193*'цена (2)'!S193-'количество (2)'!S193*'перем расходы (2)'!S193-'исх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408188.98978921585</v>
      </c>
      <c r="T193" s="7">
        <f ca="1">('количество (2)'!T193*'цена (2)'!T193-'количество (2)'!T193*'перем расходы (2)'!T193-'исх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2499105.7897892166</v>
      </c>
    </row>
    <row r="194" spans="1:20" x14ac:dyDescent="0.25">
      <c r="A194" s="7">
        <f ca="1">('количество (2)'!A194*'цена (2)'!A194-'количество (2)'!A194*'перем расходы (2)'!A194-'исх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2680398.5897892164</v>
      </c>
      <c r="B194" s="7">
        <f ca="1">('количество (2)'!B194*'цена (2)'!B194-'количество (2)'!B194*'перем расходы (2)'!B194-'исх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3963351.3897892162</v>
      </c>
      <c r="C194" s="7">
        <f ca="1">('количество (2)'!C194*'цена (2)'!C194-'количество (2)'!C194*'перем расходы (2)'!C194-'исх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6015457.7897892166</v>
      </c>
      <c r="D194" s="7">
        <f ca="1">('количество (2)'!D194*'цена (2)'!D194-'количество (2)'!D194*'перем расходы (2)'!D194-'исх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5192650.5897892164</v>
      </c>
      <c r="E194" s="7">
        <f ca="1">('количество (2)'!E194*'цена (2)'!E194-'количество (2)'!E194*'перем расходы (2)'!E194-'исх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2045822.5897892164</v>
      </c>
      <c r="F194" s="7">
        <f ca="1">('количество (2)'!F194*'цена (2)'!F194-'количество (2)'!F194*'перем расходы (2)'!F194-'исх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3432130.5897892164</v>
      </c>
      <c r="G194" s="7">
        <f ca="1">('количество (2)'!G194*'цена (2)'!G194-'количество (2)'!G194*'перем расходы (2)'!G194-'исх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4113729.7897892166</v>
      </c>
      <c r="H194" s="7">
        <f ca="1">('количество (2)'!H194*'цена (2)'!H194-'количество (2)'!H194*'перем расходы (2)'!H194-'исх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6946681.7897892166</v>
      </c>
      <c r="I194" s="7">
        <f ca="1">('количество (2)'!I194*'цена (2)'!I194-'количество (2)'!I194*'перем расходы (2)'!I194-'исх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3058397.7897892166</v>
      </c>
      <c r="J194" s="7">
        <f ca="1">('количество (2)'!J194*'цена (2)'!J194-'количество (2)'!J194*'перем расходы (2)'!J194-'исх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3701428.9897892168</v>
      </c>
      <c r="K194" s="7">
        <f ca="1">('количество (2)'!K194*'цена (2)'!K194-'количество (2)'!K194*'перем расходы (2)'!K194-'исх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3970542.5897892164</v>
      </c>
      <c r="L194" s="7">
        <f ca="1">('количество (2)'!L194*'цена (2)'!L194-'количество (2)'!L194*'перем расходы (2)'!L194-'исх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4146365.7897892166</v>
      </c>
      <c r="M194" s="7">
        <f ca="1">('количество (2)'!M194*'цена (2)'!M194-'количество (2)'!M194*'перем расходы (2)'!M194-'исх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481505.78978921659</v>
      </c>
      <c r="N194" s="7">
        <f ca="1">('количество (2)'!N194*'цена (2)'!N194-'количество (2)'!N194*'перем расходы (2)'!N194-'исх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-460324.61021078378</v>
      </c>
      <c r="O194" s="7">
        <f ca="1">('количество (2)'!O194*'цена (2)'!O194-'количество (2)'!O194*'перем расходы (2)'!O194-'исх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329659.38978921622</v>
      </c>
      <c r="P194" s="7">
        <f ca="1">('количество (2)'!P194*'цена (2)'!P194-'количество (2)'!P194*'перем расходы (2)'!P194-'исх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2364857.7897892166</v>
      </c>
      <c r="Q194" s="7">
        <f ca="1">('количество (2)'!Q194*'цена (2)'!Q194-'количество (2)'!Q194*'перем расходы (2)'!Q194-'исх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-427438.21021078341</v>
      </c>
      <c r="R194" s="7">
        <f ca="1">('количество (2)'!R194*'цена (2)'!R194-'количество (2)'!R194*'перем расходы (2)'!R194-'исх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-340791.8102107835</v>
      </c>
      <c r="S194" s="7">
        <f ca="1">('количество (2)'!S194*'цена (2)'!S194-'количество (2)'!S194*'перем расходы (2)'!S194-'исх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597714.58978921641</v>
      </c>
      <c r="T194" s="7">
        <f ca="1">('количество (2)'!T194*'цена (2)'!T194-'количество (2)'!T194*'перем расходы (2)'!T194-'исх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72087.38978921622</v>
      </c>
    </row>
    <row r="195" spans="1:20" x14ac:dyDescent="0.25">
      <c r="A195" s="7">
        <f ca="1">('количество (2)'!A195*'цена (2)'!A195-'количество (2)'!A195*'перем расходы (2)'!A195-'исх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2464923.3897892162</v>
      </c>
      <c r="B195" s="7">
        <f ca="1">('количество (2)'!B195*'цена (2)'!B195-'количество (2)'!B195*'перем расходы (2)'!B195-'исх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5265697.7897892166</v>
      </c>
      <c r="C195" s="7">
        <f ca="1">('количество (2)'!C195*'цена (2)'!C195-'количество (2)'!C195*'перем расходы (2)'!C195-'исх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4283304.9897892158</v>
      </c>
      <c r="D195" s="7">
        <f ca="1">('количество (2)'!D195*'цена (2)'!D195-'количество (2)'!D195*'перем расходы (2)'!D195-'исх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3927260.1897892165</v>
      </c>
      <c r="E195" s="7">
        <f ca="1">('количество (2)'!E195*'цена (2)'!E195-'количество (2)'!E195*'перем расходы (2)'!E195-'исх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3312881.7897892166</v>
      </c>
      <c r="F195" s="7">
        <f ca="1">('количество (2)'!F195*'цена (2)'!F195-'количество (2)'!F195*'перем расходы (2)'!F195-'исх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4444512.9897892158</v>
      </c>
      <c r="G195" s="7">
        <f ca="1">('количество (2)'!G195*'цена (2)'!G195-'количество (2)'!G195*'перем расходы (2)'!G195-'исх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4283398.5897892164</v>
      </c>
      <c r="H195" s="7">
        <f ca="1">('количество (2)'!H195*'цена (2)'!H195-'количество (2)'!H195*'перем расходы (2)'!H195-'исх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4991777.7897892166</v>
      </c>
      <c r="I195" s="7">
        <f ca="1">('количество (2)'!I195*'цена (2)'!I195-'количество (2)'!I195*'перем расходы (2)'!I195-'исх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2932033.7897892166</v>
      </c>
      <c r="J195" s="7">
        <f ca="1">('количество (2)'!J195*'цена (2)'!J195-'количество (2)'!J195*'перем расходы (2)'!J195-'исх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3471044.9897892168</v>
      </c>
      <c r="K195" s="7">
        <f ca="1">('количество (2)'!K195*'цена (2)'!K195-'количество (2)'!K195*'перем расходы (2)'!K195-'исх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5745545.7897892166</v>
      </c>
      <c r="L195" s="7">
        <f ca="1">('количество (2)'!L195*'цена (2)'!L195-'количество (2)'!L195*'перем расходы (2)'!L195-'исх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5520724.9897892158</v>
      </c>
      <c r="M195" s="7">
        <f ca="1">('количество (2)'!M195*'цена (2)'!M195-'количество (2)'!M195*'перем расходы (2)'!M195-'исх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-1608444.6102107838</v>
      </c>
      <c r="N195" s="7">
        <f ca="1">('количество (2)'!N195*'цена (2)'!N195-'количество (2)'!N195*'перем расходы (2)'!N195-'исх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-947616.61021078378</v>
      </c>
      <c r="O195" s="7">
        <f ca="1">('количество (2)'!O195*'цена (2)'!O195-'количество (2)'!O195*'перем расходы (2)'!O195-'исх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1241531.3897892162</v>
      </c>
      <c r="P195" s="7">
        <f ca="1">('количество (2)'!P195*'цена (2)'!P195-'количество (2)'!P195*'перем расходы (2)'!P195-'исх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-230950.21021078341</v>
      </c>
      <c r="Q195" s="7">
        <f ca="1">('количество (2)'!Q195*'цена (2)'!Q195-'количество (2)'!Q195*'перем расходы (2)'!Q195-'исх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-978401.41021078359</v>
      </c>
      <c r="R195" s="7">
        <f ca="1">('количество (2)'!R195*'цена (2)'!R195-'количество (2)'!R195*'перем расходы (2)'!R195-'исх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395509.78978921659</v>
      </c>
      <c r="S195" s="7">
        <f ca="1">('количество (2)'!S195*'цена (2)'!S195-'количество (2)'!S195*'перем расходы (2)'!S195-'исх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194658.58978921641</v>
      </c>
      <c r="T195" s="7">
        <f ca="1">('количество (2)'!T195*'цена (2)'!T195-'количество (2)'!T195*'перем расходы (2)'!T195-'исх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865524.98978921585</v>
      </c>
    </row>
    <row r="196" spans="1:20" x14ac:dyDescent="0.25">
      <c r="A196" s="7">
        <f ca="1">('количество (2)'!A196*'цена (2)'!A196-'количество (2)'!A196*'перем расходы (2)'!A196-'исх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4099697.7897892166</v>
      </c>
      <c r="B196" s="7">
        <f ca="1">('количество (2)'!B196*'цена (2)'!B196-'количество (2)'!B196*'перем расходы (2)'!B196-'исх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2932620.9897892163</v>
      </c>
      <c r="C196" s="7">
        <f ca="1">('количество (2)'!C196*'цена (2)'!C196-'количество (2)'!C196*'перем расходы (2)'!C196-'исх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5141372.189789217</v>
      </c>
      <c r="D196" s="7">
        <f ca="1">('количество (2)'!D196*'цена (2)'!D196-'количество (2)'!D196*'перем расходы (2)'!D196-'исх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5952473.7897892166</v>
      </c>
      <c r="E196" s="7">
        <f ca="1">('количество (2)'!E196*'цена (2)'!E196-'количество (2)'!E196*'перем расходы (2)'!E196-'исх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2993129.7897892166</v>
      </c>
      <c r="F196" s="7">
        <f ca="1">('количество (2)'!F196*'цена (2)'!F196-'количество (2)'!F196*'перем расходы (2)'!F196-'исх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2959837.7897892166</v>
      </c>
      <c r="G196" s="7">
        <f ca="1">('количество (2)'!G196*'цена (2)'!G196-'количество (2)'!G196*'перем расходы (2)'!G196-'исх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3767764.9897892168</v>
      </c>
      <c r="H196" s="7">
        <f ca="1">('количество (2)'!H196*'цена (2)'!H196-'количество (2)'!H196*'перем расходы (2)'!H196-'исх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5508824.189789217</v>
      </c>
      <c r="I196" s="7">
        <f ca="1">('количество (2)'!I196*'цена (2)'!I196-'количество (2)'!I196*'перем расходы (2)'!I196-'исх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2607540.9897892163</v>
      </c>
      <c r="J196" s="7">
        <f ca="1">('количество (2)'!J196*'цена (2)'!J196-'количество (2)'!J196*'перем расходы (2)'!J196-'исх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4772329.7897892166</v>
      </c>
      <c r="K196" s="7">
        <f ca="1">('количество (2)'!K196*'цена (2)'!K196-'количество (2)'!K196*'перем расходы (2)'!K196-'исх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3093492.9897892163</v>
      </c>
      <c r="L196" s="7">
        <f ca="1">('количество (2)'!L196*'цена (2)'!L196-'количество (2)'!L196*'перем расходы (2)'!L196-'исх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5307310.5897892164</v>
      </c>
      <c r="M196" s="7">
        <f ca="1">('количество (2)'!M196*'цена (2)'!M196-'количество (2)'!M196*'перем расходы (2)'!M196-'исх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-1426853.4102107836</v>
      </c>
      <c r="N196" s="7">
        <f ca="1">('количество (2)'!N196*'цена (2)'!N196-'количество (2)'!N196*'перем расходы (2)'!N196-'исх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-309418.21021078341</v>
      </c>
      <c r="O196" s="7">
        <f ca="1">('количество (2)'!O196*'цена (2)'!O196-'количество (2)'!O196*'перем расходы (2)'!O196-'исх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786376.18978921697</v>
      </c>
      <c r="P196" s="7">
        <f ca="1">('количество (2)'!P196*'цена (2)'!P196-'количество (2)'!P196*'перем расходы (2)'!P196-'исх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-930819.01021078369</v>
      </c>
      <c r="Q196" s="7">
        <f ca="1">('количество (2)'!Q196*'цена (2)'!Q196-'количество (2)'!Q196*'перем расходы (2)'!Q196-'исх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-1035511.8102107835</v>
      </c>
      <c r="R196" s="7">
        <f ca="1">('количество (2)'!R196*'цена (2)'!R196-'количество (2)'!R196*'перем расходы (2)'!R196-'исх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-265278.21021078341</v>
      </c>
      <c r="S196" s="7">
        <f ca="1">('количество (2)'!S196*'цена (2)'!S196-'количество (2)'!S196*'перем расходы (2)'!S196-'исх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1814585.7897892166</v>
      </c>
      <c r="T196" s="7">
        <f ca="1">('количество (2)'!T196*'цена (2)'!T196-'количество (2)'!T196*'перем расходы (2)'!T196-'исх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-947206.21021078341</v>
      </c>
    </row>
    <row r="197" spans="1:20" x14ac:dyDescent="0.25">
      <c r="A197" s="7">
        <f ca="1">('количество (2)'!A197*'цена (2)'!A197-'количество (2)'!A197*'перем расходы (2)'!A197-'исх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2246552.1897892165</v>
      </c>
      <c r="B197" s="7">
        <f ca="1">('количество (2)'!B197*'цена (2)'!B197-'количество (2)'!B197*'перем расходы (2)'!B197-'исх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4887420.9897892158</v>
      </c>
      <c r="C197" s="7">
        <f ca="1">('количество (2)'!C197*'цена (2)'!C197-'количество (2)'!C197*'перем расходы (2)'!C197-'исх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4615988.9897892158</v>
      </c>
      <c r="D197" s="7">
        <f ca="1">('количество (2)'!D197*'цена (2)'!D197-'количество (2)'!D197*'перем расходы (2)'!D197-'исх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4789345.7897892166</v>
      </c>
      <c r="E197" s="7">
        <f ca="1">('количество (2)'!E197*'цена (2)'!E197-'количество (2)'!E197*'перем расходы (2)'!E197-'исх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2854647.3897892162</v>
      </c>
      <c r="F197" s="7">
        <f ca="1">('количество (2)'!F197*'цена (2)'!F197-'количество (2)'!F197*'перем расходы (2)'!F197-'исх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3533224.1897892165</v>
      </c>
      <c r="G197" s="7">
        <f ca="1">('количество (2)'!G197*'цена (2)'!G197-'количество (2)'!G197*'перем расходы (2)'!G197-'исх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3376696.1897892165</v>
      </c>
      <c r="H197" s="7">
        <f ca="1">('количество (2)'!H197*'цена (2)'!H197-'количество (2)'!H197*'перем расходы (2)'!H197-'исх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4771662.5897892164</v>
      </c>
      <c r="I197" s="7">
        <f ca="1">('количество (2)'!I197*'цена (2)'!I197-'количество (2)'!I197*'перем расходы (2)'!I197-'исх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3660749.7897892166</v>
      </c>
      <c r="J197" s="7">
        <f ca="1">('количество (2)'!J197*'цена (2)'!J197-'количество (2)'!J197*'перем расходы (2)'!J197-'исх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5171113.7897892166</v>
      </c>
      <c r="K197" s="7">
        <f ca="1">('количество (2)'!K197*'цена (2)'!K197-'количество (2)'!K197*'перем расходы (2)'!K197-'исх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3237368.1897892165</v>
      </c>
      <c r="L197" s="7">
        <f ca="1">('количество (2)'!L197*'цена (2)'!L197-'количество (2)'!L197*'перем расходы (2)'!L197-'исх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6068897.7897892166</v>
      </c>
      <c r="M197" s="7">
        <f ca="1">('количество (2)'!M197*'цена (2)'!M197-'количество (2)'!M197*'перем расходы (2)'!M197-'исх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212001.78978921659</v>
      </c>
      <c r="N197" s="7">
        <f ca="1">('количество (2)'!N197*'цена (2)'!N197-'количество (2)'!N197*'перем расходы (2)'!N197-'исх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-1552937.4102107836</v>
      </c>
      <c r="O197" s="7">
        <f ca="1">('количество (2)'!O197*'цена (2)'!O197-'количество (2)'!O197*'перем расходы (2)'!O197-'исх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915277.78978921659</v>
      </c>
      <c r="P197" s="7">
        <f ca="1">('количество (2)'!P197*'цена (2)'!P197-'количество (2)'!P197*'перем расходы (2)'!P197-'исх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1712663.3897892162</v>
      </c>
      <c r="Q197" s="7">
        <f ca="1">('количество (2)'!Q197*'цена (2)'!Q197-'количество (2)'!Q197*'перем расходы (2)'!Q197-'исх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-963678.21021078341</v>
      </c>
      <c r="R197" s="7">
        <f ca="1">('количество (2)'!R197*'цена (2)'!R197-'количество (2)'!R197*'перем расходы (2)'!R197-'исх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1130097.7897892166</v>
      </c>
      <c r="S197" s="7">
        <f ca="1">('количество (2)'!S197*'цена (2)'!S197-'количество (2)'!S197*'перем расходы (2)'!S197-'исх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-941171.01021078369</v>
      </c>
      <c r="T197" s="7">
        <f ca="1">('количество (2)'!T197*'цена (2)'!T197-'количество (2)'!T197*'перем расходы (2)'!T197-'исх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-208803.01021078322</v>
      </c>
    </row>
    <row r="198" spans="1:20" x14ac:dyDescent="0.25">
      <c r="A198" s="7">
        <f ca="1">('количество (2)'!A198*'цена (2)'!A198-'количество (2)'!A198*'перем расходы (2)'!A198-'исх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2628481.7897892166</v>
      </c>
      <c r="B198" s="7">
        <f ca="1">('количество (2)'!B198*'цена (2)'!B198-'количество (2)'!B198*'перем расходы (2)'!B198-'исх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3433088.1897892165</v>
      </c>
      <c r="C198" s="7">
        <f ca="1">('количество (2)'!C198*'цена (2)'!C198-'количество (2)'!C198*'перем расходы (2)'!C198-'исх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4754681.7897892166</v>
      </c>
      <c r="D198" s="7">
        <f ca="1">('количество (2)'!D198*'цена (2)'!D198-'количество (2)'!D198*'перем расходы (2)'!D198-'исх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5572587.3897892162</v>
      </c>
      <c r="E198" s="7">
        <f ca="1">('количество (2)'!E198*'цена (2)'!E198-'количество (2)'!E198*'перем расходы (2)'!E198-'исх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2200550.5897892164</v>
      </c>
      <c r="F198" s="7">
        <f ca="1">('количество (2)'!F198*'цена (2)'!F198-'количество (2)'!F198*'перем расходы (2)'!F198-'исх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3935602.5897892164</v>
      </c>
      <c r="G198" s="7">
        <f ca="1">('количество (2)'!G198*'цена (2)'!G198-'количество (2)'!G198*'перем расходы (2)'!G198-'исх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4647752.189789217</v>
      </c>
      <c r="H198" s="7">
        <f ca="1">('количество (2)'!H198*'цена (2)'!H198-'количество (2)'!H198*'перем расходы (2)'!H198-'исх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4398017.7897892166</v>
      </c>
      <c r="I198" s="7">
        <f ca="1">('количество (2)'!I198*'цена (2)'!I198-'количество (2)'!I198*'перем расходы (2)'!I198-'исх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2663976.1897892165</v>
      </c>
      <c r="J198" s="7">
        <f ca="1">('количество (2)'!J198*'цена (2)'!J198-'количество (2)'!J198*'перем расходы (2)'!J198-'исх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3700436.9897892168</v>
      </c>
      <c r="K198" s="7">
        <f ca="1">('количество (2)'!K198*'цена (2)'!K198-'количество (2)'!K198*'перем расходы (2)'!K198-'исх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4212827.3897892162</v>
      </c>
      <c r="L198" s="7">
        <f ca="1">('количество (2)'!L198*'цена (2)'!L198-'количество (2)'!L198*'перем расходы (2)'!L198-'исх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4978920.189789217</v>
      </c>
      <c r="M198" s="7">
        <f ca="1">('количество (2)'!M198*'цена (2)'!M198-'количество (2)'!M198*'перем расходы (2)'!M198-'исх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-337742.21021078341</v>
      </c>
      <c r="N198" s="7">
        <f ca="1">('количество (2)'!N198*'цена (2)'!N198-'количество (2)'!N198*'перем расходы (2)'!N198-'исх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-1323742.2102107834</v>
      </c>
      <c r="O198" s="7">
        <f ca="1">('количество (2)'!O198*'цена (2)'!O198-'количество (2)'!O198*'перем расходы (2)'!O198-'исх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1099043.3897892162</v>
      </c>
      <c r="P198" s="7">
        <f ca="1">('количество (2)'!P198*'цена (2)'!P198-'количество (2)'!P198*'перем расходы (2)'!P198-'исх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1358826.5897892164</v>
      </c>
      <c r="Q198" s="7">
        <f ca="1">('количество (2)'!Q198*'цена (2)'!Q198-'количество (2)'!Q198*'перем расходы (2)'!Q198-'исх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-1683396.6102107838</v>
      </c>
      <c r="R198" s="7">
        <f ca="1">('количество (2)'!R198*'цена (2)'!R198-'количество (2)'!R198*'перем расходы (2)'!R198-'исх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-324177.41021078359</v>
      </c>
      <c r="S198" s="7">
        <f ca="1">('количество (2)'!S198*'цена (2)'!S198-'количество (2)'!S198*'перем расходы (2)'!S198-'исх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328756.98978921585</v>
      </c>
      <c r="T198" s="7">
        <f ca="1">('количество (2)'!T198*'цена (2)'!T198-'количество (2)'!T198*'перем расходы (2)'!T198-'исх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1360309.7897892166</v>
      </c>
    </row>
    <row r="199" spans="1:20" x14ac:dyDescent="0.25">
      <c r="A199" s="7">
        <f ca="1">('количество (2)'!A199*'цена (2)'!A199-'количество (2)'!A199*'перем расходы (2)'!A199-'исх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2740609.7897892166</v>
      </c>
      <c r="B199" s="7">
        <f ca="1">('количество (2)'!B199*'цена (2)'!B199-'количество (2)'!B199*'перем расходы (2)'!B199-'исх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3299550.5897892164</v>
      </c>
      <c r="C199" s="7">
        <f ca="1">('количество (2)'!C199*'цена (2)'!C199-'количество (2)'!C199*'перем расходы (2)'!C199-'исх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4808775.3897892162</v>
      </c>
      <c r="D199" s="7">
        <f ca="1">('количество (2)'!D199*'цена (2)'!D199-'количество (2)'!D199*'перем расходы (2)'!D199-'исх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5473839.3897892162</v>
      </c>
      <c r="E199" s="7">
        <f ca="1">('количество (2)'!E199*'цена (2)'!E199-'количество (2)'!E199*'перем расходы (2)'!E199-'исх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2247965.7897892166</v>
      </c>
      <c r="F199" s="7">
        <f ca="1">('количество (2)'!F199*'цена (2)'!F199-'количество (2)'!F199*'перем расходы (2)'!F199-'исх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3893019.3897892162</v>
      </c>
      <c r="G199" s="7">
        <f ca="1">('количество (2)'!G199*'цена (2)'!G199-'количество (2)'!G199*'перем расходы (2)'!G199-'исх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2956601.7897892166</v>
      </c>
      <c r="H199" s="7">
        <f ca="1">('количество (2)'!H199*'цена (2)'!H199-'количество (2)'!H199*'перем расходы (2)'!H199-'исх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6159214.5897892164</v>
      </c>
      <c r="I199" s="7">
        <f ca="1">('количество (2)'!I199*'цена (2)'!I199-'количество (2)'!I199*'перем расходы (2)'!I199-'исх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2322188.1897892165</v>
      </c>
      <c r="J199" s="7">
        <f ca="1">('количество (2)'!J199*'цена (2)'!J199-'количество (2)'!J199*'перем расходы (2)'!J199-'исх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4478817.7897892166</v>
      </c>
      <c r="K199" s="7">
        <f ca="1">('количество (2)'!K199*'цена (2)'!K199-'количество (2)'!K199*'перем расходы (2)'!K199-'исх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3591349.7897892166</v>
      </c>
      <c r="L199" s="7">
        <f ca="1">('количество (2)'!L199*'цена (2)'!L199-'количество (2)'!L199*'перем расходы (2)'!L199-'исх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6211148.189789217</v>
      </c>
      <c r="M199" s="7">
        <f ca="1">('количество (2)'!M199*'цена (2)'!M199-'количество (2)'!M199*'перем расходы (2)'!M199-'исх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-1413592.6102107838</v>
      </c>
      <c r="N199" s="7">
        <f ca="1">('количество (2)'!N199*'цена (2)'!N199-'количество (2)'!N199*'перем расходы (2)'!N199-'исх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-244659.8102107835</v>
      </c>
      <c r="O199" s="7">
        <f ca="1">('количество (2)'!O199*'цена (2)'!O199-'количество (2)'!O199*'перем расходы (2)'!O199-'исх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-472843.01021078322</v>
      </c>
      <c r="P199" s="7">
        <f ca="1">('количество (2)'!P199*'цена (2)'!P199-'количество (2)'!P199*'перем расходы (2)'!P199-'исх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1349268.9897892158</v>
      </c>
      <c r="Q199" s="7">
        <f ca="1">('количество (2)'!Q199*'цена (2)'!Q199-'количество (2)'!Q199*'перем расходы (2)'!Q199-'исх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-1624497.4102107836</v>
      </c>
      <c r="R199" s="7">
        <f ca="1">('количество (2)'!R199*'цена (2)'!R199-'количество (2)'!R199*'перем расходы (2)'!R199-'исх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1227577.7897892166</v>
      </c>
      <c r="S199" s="7">
        <f ca="1">('количество (2)'!S199*'цена (2)'!S199-'количество (2)'!S199*'перем расходы (2)'!S199-'исх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1542296.9897892158</v>
      </c>
      <c r="T199" s="7">
        <f ca="1">('количество (2)'!T199*'цена (2)'!T199-'количество (2)'!T199*'перем расходы (2)'!T199-'исх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-87691.8102107835</v>
      </c>
    </row>
    <row r="200" spans="1:20" x14ac:dyDescent="0.25">
      <c r="A200" s="7">
        <f ca="1">('количество (2)'!A200*'цена (2)'!A200-'количество (2)'!A200*'перем расходы (2)'!A200-'исх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3430119.3897892162</v>
      </c>
      <c r="B200" s="7">
        <f ca="1">('количество (2)'!B200*'цена (2)'!B200-'количество (2)'!B200*'перем расходы (2)'!B200-'исх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3573428.9897892168</v>
      </c>
      <c r="C200" s="7">
        <f ca="1">('количество (2)'!C200*'цена (2)'!C200-'количество (2)'!C200*'перем расходы (2)'!C200-'исх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5554076.189789217</v>
      </c>
      <c r="D200" s="7">
        <f ca="1">('количество (2)'!D200*'цена (2)'!D200-'количество (2)'!D200*'перем расходы (2)'!D200-'исх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5344449.7897892166</v>
      </c>
      <c r="E200" s="7">
        <f ca="1">('количество (2)'!E200*'цена (2)'!E200-'количество (2)'!E200*'перем расходы (2)'!E200-'исх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2829592.9897892163</v>
      </c>
      <c r="F200" s="7">
        <f ca="1">('количество (2)'!F200*'цена (2)'!F200-'количество (2)'!F200*'перем расходы (2)'!F200-'исх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2830869.7897892166</v>
      </c>
      <c r="G200" s="7">
        <f ca="1">('количество (2)'!G200*'цена (2)'!G200-'количество (2)'!G200*'перем расходы (2)'!G200-'исх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4615980.9897892158</v>
      </c>
      <c r="H200" s="7">
        <f ca="1">('количество (2)'!H200*'цена (2)'!H200-'количество (2)'!H200*'перем расходы (2)'!H200-'исх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5997423.3897892162</v>
      </c>
      <c r="I200" s="7">
        <f ca="1">('количество (2)'!I200*'цена (2)'!I200-'количество (2)'!I200*'перем расходы (2)'!I200-'исх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3544366.5897892164</v>
      </c>
      <c r="J200" s="7">
        <f ca="1">('количество (2)'!J200*'цена (2)'!J200-'количество (2)'!J200*'перем расходы (2)'!J200-'исх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2920710.5897892164</v>
      </c>
      <c r="K200" s="7">
        <f ca="1">('количество (2)'!K200*'цена (2)'!K200-'количество (2)'!K200*'перем расходы (2)'!K200-'исх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4360877.7897892166</v>
      </c>
      <c r="L200" s="7">
        <f ca="1">('количество (2)'!L200*'цена (2)'!L200-'количество (2)'!L200*'перем расходы (2)'!L200-'исх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4285503.3897892162</v>
      </c>
      <c r="M200" s="7">
        <f ca="1">('количество (2)'!M200*'цена (2)'!M200-'количество (2)'!M200*'перем расходы (2)'!M200-'исх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137771.38978921622</v>
      </c>
      <c r="N200" s="7">
        <f ca="1">('количество (2)'!N200*'цена (2)'!N200-'количество (2)'!N200*'перем расходы (2)'!N200-'исх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-1536353.4102107836</v>
      </c>
      <c r="O200" s="7">
        <f ca="1">('количество (2)'!O200*'цена (2)'!O200-'количество (2)'!O200*'перем расходы (2)'!O200-'исх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-1135159.8102107835</v>
      </c>
      <c r="P200" s="7">
        <f ca="1">('количество (2)'!P200*'цена (2)'!P200-'количество (2)'!P200*'перем расходы (2)'!P200-'исх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-579175.8102107835</v>
      </c>
      <c r="Q200" s="7">
        <f ca="1">('количество (2)'!Q200*'цена (2)'!Q200-'количество (2)'!Q200*'перем расходы (2)'!Q200-'исх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260857.78978921659</v>
      </c>
      <c r="R200" s="7">
        <f ca="1">('количество (2)'!R200*'цена (2)'!R200-'количество (2)'!R200*'перем расходы (2)'!R200-'исх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451136.98978921585</v>
      </c>
      <c r="S200" s="7">
        <f ca="1">('количество (2)'!S200*'цена (2)'!S200-'количество (2)'!S200*'перем расходы (2)'!S200-'исх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135882.58978921641</v>
      </c>
      <c r="T200" s="7">
        <f ca="1">('количество (2)'!T200*'цена (2)'!T200-'количество (2)'!T200*'перем расходы (2)'!T200-'исх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1831225.7897892166</v>
      </c>
    </row>
    <row r="201" spans="1:20" x14ac:dyDescent="0.25">
      <c r="A201" s="7">
        <f ca="1">('количество (2)'!A201*'цена (2)'!A201-'количество (2)'!A201*'перем расходы (2)'!A201-'исх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4243441.7897892166</v>
      </c>
      <c r="B201" s="7">
        <f ca="1">('количество (2)'!B201*'цена (2)'!B201-'количество (2)'!B201*'перем расходы (2)'!B201-'исх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3835560.1897892165</v>
      </c>
      <c r="C201" s="7">
        <f ca="1">('количество (2)'!C201*'цена (2)'!C201-'количество (2)'!C201*'перем расходы (2)'!C201-'исх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4556422.5897892164</v>
      </c>
      <c r="D201" s="7">
        <f ca="1">('количество (2)'!D201*'цена (2)'!D201-'количество (2)'!D201*'перем расходы (2)'!D201-'исх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3856942.5897892164</v>
      </c>
      <c r="E201" s="7">
        <f ca="1">('количество (2)'!E201*'цена (2)'!E201-'количество (2)'!E201*'перем расходы (2)'!E201-'исх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2525256.1897892165</v>
      </c>
      <c r="F201" s="7">
        <f ca="1">('количество (2)'!F201*'цена (2)'!F201-'количество (2)'!F201*'перем расходы (2)'!F201-'исх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4425633.7897892166</v>
      </c>
      <c r="G201" s="7">
        <f ca="1">('количество (2)'!G201*'цена (2)'!G201-'количество (2)'!G201*'перем расходы (2)'!G201-'исх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4459003.3897892162</v>
      </c>
      <c r="H201" s="7">
        <f ca="1">('количество (2)'!H201*'цена (2)'!H201-'количество (2)'!H201*'перем расходы (2)'!H201-'исх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5025601.7897892166</v>
      </c>
      <c r="I201" s="7">
        <f ca="1">('количество (2)'!I201*'цена (2)'!I201-'количество (2)'!I201*'перем расходы (2)'!I201-'исх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2996321.7897892166</v>
      </c>
      <c r="J201" s="7">
        <f ca="1">('количество (2)'!J201*'цена (2)'!J201-'количество (2)'!J201*'перем расходы (2)'!J201-'исх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4070026.5897892164</v>
      </c>
      <c r="K201" s="7">
        <f ca="1">('количество (2)'!K201*'цена (2)'!K201-'количество (2)'!K201*'перем расходы (2)'!K201-'исх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3276472.9897892163</v>
      </c>
      <c r="L201" s="7">
        <f ca="1">('количество (2)'!L201*'цена (2)'!L201-'количество (2)'!L201*'перем расходы (2)'!L201-'исх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5087131.3897892162</v>
      </c>
      <c r="M201" s="7">
        <f ca="1">('количество (2)'!M201*'цена (2)'!M201-'количество (2)'!M201*'перем расходы (2)'!M201-'исх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-818958.21021078341</v>
      </c>
      <c r="N201" s="7">
        <f ca="1">('количество (2)'!N201*'цена (2)'!N201-'количество (2)'!N201*'перем расходы (2)'!N201-'исх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-637231.01021078322</v>
      </c>
      <c r="O201" s="7">
        <f ca="1">('количество (2)'!O201*'цена (2)'!O201-'количество (2)'!O201*'перем расходы (2)'!O201-'исх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-381329.41021078359</v>
      </c>
      <c r="P201" s="7">
        <f ca="1">('количество (2)'!P201*'цена (2)'!P201-'количество (2)'!P201*'перем расходы (2)'!P201-'исх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-317067.8102107835</v>
      </c>
      <c r="Q201" s="7">
        <f ca="1">('количество (2)'!Q201*'цена (2)'!Q201-'количество (2)'!Q201*'перем расходы (2)'!Q201-'исх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-1254603.0102107837</v>
      </c>
      <c r="R201" s="7">
        <f ca="1">('количество (2)'!R201*'цена (2)'!R201-'количество (2)'!R201*'перем расходы (2)'!R201-'исх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-853145.41021078359</v>
      </c>
      <c r="S201" s="7">
        <f ca="1">('количество (2)'!S201*'цена (2)'!S201-'количество (2)'!S201*'перем расходы (2)'!S201-'исх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-1278795.0102107837</v>
      </c>
      <c r="T201" s="7">
        <f ca="1">('количество (2)'!T201*'цена (2)'!T201-'количество (2)'!T201*'перем расходы (2)'!T201-'исх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1444470.5897892164</v>
      </c>
    </row>
    <row r="202" spans="1:20" x14ac:dyDescent="0.25">
      <c r="A202" s="7">
        <f ca="1">('количество (2)'!A202*'цена (2)'!A202-'количество (2)'!A202*'перем расходы (2)'!A202-'исх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3150568.1897892165</v>
      </c>
      <c r="B202" s="7">
        <f ca="1">('количество (2)'!B202*'цена (2)'!B202-'количество (2)'!B202*'перем расходы (2)'!B202-'исх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3266073.7897892166</v>
      </c>
      <c r="C202" s="7">
        <f ca="1">('количество (2)'!C202*'цена (2)'!C202-'количество (2)'!C202*'перем расходы (2)'!C202-'исх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5097840.9897892158</v>
      </c>
      <c r="D202" s="7">
        <f ca="1">('количество (2)'!D202*'цена (2)'!D202-'количество (2)'!D202*'перем расходы (2)'!D202-'исх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4317915.3897892162</v>
      </c>
      <c r="E202" s="7">
        <f ca="1">('количество (2)'!E202*'цена (2)'!E202-'количество (2)'!E202*'перем расходы (2)'!E202-'исх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2064612.9897892163</v>
      </c>
      <c r="F202" s="7">
        <f ca="1">('количество (2)'!F202*'цена (2)'!F202-'количество (2)'!F202*'перем расходы (2)'!F202-'исх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3964078.5897892164</v>
      </c>
      <c r="G202" s="7">
        <f ca="1">('количество (2)'!G202*'цена (2)'!G202-'количество (2)'!G202*'перем расходы (2)'!G202-'исх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3935124.9897892168</v>
      </c>
      <c r="H202" s="7">
        <f ca="1">('количество (2)'!H202*'цена (2)'!H202-'количество (2)'!H202*'перем расходы (2)'!H202-'исх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4350121.7897892166</v>
      </c>
      <c r="I202" s="7">
        <f ca="1">('количество (2)'!I202*'цена (2)'!I202-'количество (2)'!I202*'перем расходы (2)'!I202-'исх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2106397.7897892166</v>
      </c>
      <c r="J202" s="7">
        <f ca="1">('количество (2)'!J202*'цена (2)'!J202-'количество (2)'!J202*'перем расходы (2)'!J202-'исх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4126836.9897892163</v>
      </c>
      <c r="K202" s="7">
        <f ca="1">('количество (2)'!K202*'цена (2)'!K202-'количество (2)'!K202*'перем расходы (2)'!K202-'исх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4578742.5897892164</v>
      </c>
      <c r="L202" s="7">
        <f ca="1">('количество (2)'!L202*'цена (2)'!L202-'количество (2)'!L202*'перем расходы (2)'!L202-'исх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3047158.5897892164</v>
      </c>
      <c r="M202" s="7">
        <f ca="1">('количество (2)'!M202*'цена (2)'!M202-'количество (2)'!M202*'перем расходы (2)'!M202-'исх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-1135889.4102107836</v>
      </c>
      <c r="N202" s="7">
        <f ca="1">('количество (2)'!N202*'цена (2)'!N202-'количество (2)'!N202*'перем расходы (2)'!N202-'исх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31252.989789216314</v>
      </c>
      <c r="O202" s="7">
        <f ca="1">('количество (2)'!O202*'цена (2)'!O202-'количество (2)'!O202*'перем расходы (2)'!O202-'исх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-449799.01021078322</v>
      </c>
      <c r="P202" s="7">
        <f ca="1">('количество (2)'!P202*'цена (2)'!P202-'количество (2)'!P202*'перем расходы (2)'!P202-'исх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274740.98978921585</v>
      </c>
      <c r="Q202" s="7">
        <f ca="1">('количество (2)'!Q202*'цена (2)'!Q202-'количество (2)'!Q202*'перем расходы (2)'!Q202-'исх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-877227.01021078369</v>
      </c>
      <c r="R202" s="7">
        <f ca="1">('количество (2)'!R202*'цена (2)'!R202-'количество (2)'!R202*'перем расходы (2)'!R202-'исх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420625.78978921659</v>
      </c>
      <c r="S202" s="7">
        <f ca="1">('количество (2)'!S202*'цена (2)'!S202-'количество (2)'!S202*'перем расходы (2)'!S202-'исх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-610743.01021078322</v>
      </c>
      <c r="T202" s="7">
        <f ca="1">('количество (2)'!T202*'цена (2)'!T202-'количество (2)'!T202*'перем расходы (2)'!T202-'исх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-351300.61021078378</v>
      </c>
    </row>
    <row r="203" spans="1:20" x14ac:dyDescent="0.25">
      <c r="A203" s="7">
        <f ca="1">('количество (2)'!A203*'цена (2)'!A203-'количество (2)'!A203*'перем расходы (2)'!A203-'исх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3352980.9897892168</v>
      </c>
      <c r="B203" s="7">
        <f ca="1">('количество (2)'!B203*'цена (2)'!B203-'количество (2)'!B203*'перем расходы (2)'!B203-'исх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5209041.7897892166</v>
      </c>
      <c r="C203" s="7">
        <f ca="1">('количество (2)'!C203*'цена (2)'!C203-'количество (2)'!C203*'перем расходы (2)'!C203-'исх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3731568.1897892165</v>
      </c>
      <c r="D203" s="7">
        <f ca="1">('количество (2)'!D203*'цена (2)'!D203-'количество (2)'!D203*'перем расходы (2)'!D203-'исх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6105625.7897892166</v>
      </c>
      <c r="E203" s="7">
        <f ca="1">('количество (2)'!E203*'цена (2)'!E203-'количество (2)'!E203*'перем расходы (2)'!E203-'исх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2829149.7897892166</v>
      </c>
      <c r="F203" s="7">
        <f ca="1">('количество (2)'!F203*'цена (2)'!F203-'количество (2)'!F203*'перем расходы (2)'!F203-'исх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4121045.7897892166</v>
      </c>
      <c r="G203" s="7">
        <f ca="1">('количество (2)'!G203*'цена (2)'!G203-'количество (2)'!G203*'перем расходы (2)'!G203-'исх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4266528.9897892158</v>
      </c>
      <c r="H203" s="7">
        <f ca="1">('количество (2)'!H203*'цена (2)'!H203-'количество (2)'!H203*'перем расходы (2)'!H203-'исх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5083348.9897892158</v>
      </c>
      <c r="I203" s="7">
        <f ca="1">('количество (2)'!I203*'цена (2)'!I203-'количество (2)'!I203*'перем расходы (2)'!I203-'исх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2495446.5897892164</v>
      </c>
      <c r="J203" s="7">
        <f ca="1">('количество (2)'!J203*'цена (2)'!J203-'количество (2)'!J203*'перем расходы (2)'!J203-'исх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2800646.5897892164</v>
      </c>
      <c r="K203" s="7">
        <f ca="1">('количество (2)'!K203*'цена (2)'!K203-'количество (2)'!K203*'перем расходы (2)'!K203-'исх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4589441.7897892166</v>
      </c>
      <c r="L203" s="7">
        <f ca="1">('количество (2)'!L203*'цена (2)'!L203-'количество (2)'!L203*'перем расходы (2)'!L203-'исх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5386241.7897892166</v>
      </c>
      <c r="M203" s="7">
        <f ca="1">('количество (2)'!M203*'цена (2)'!M203-'количество (2)'!M203*'перем расходы (2)'!M203-'исх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-489917.41021078359</v>
      </c>
      <c r="N203" s="7">
        <f ca="1">('количество (2)'!N203*'цена (2)'!N203-'количество (2)'!N203*'перем расходы (2)'!N203-'исх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-895743.8102107835</v>
      </c>
      <c r="O203" s="7">
        <f ca="1">('количество (2)'!O203*'цена (2)'!O203-'количество (2)'!O203*'перем расходы (2)'!O203-'исх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-1317017.4102107836</v>
      </c>
      <c r="P203" s="7">
        <f ca="1">('количество (2)'!P203*'цена (2)'!P203-'количество (2)'!P203*'перем расходы (2)'!P203-'исх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1255611.3897892162</v>
      </c>
      <c r="Q203" s="7">
        <f ca="1">('количество (2)'!Q203*'цена (2)'!Q203-'количество (2)'!Q203*'перем расходы (2)'!Q203-'исх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-1957951.8102107835</v>
      </c>
      <c r="R203" s="7">
        <f ca="1">('количество (2)'!R203*'цена (2)'!R203-'количество (2)'!R203*'перем расходы (2)'!R203-'исх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1219448.9897892158</v>
      </c>
      <c r="S203" s="7">
        <f ca="1">('количество (2)'!S203*'цена (2)'!S203-'количество (2)'!S203*'перем расходы (2)'!S203-'исх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-449989.41021078359</v>
      </c>
      <c r="T203" s="7">
        <f ca="1">('количество (2)'!T203*'цена (2)'!T203-'количество (2)'!T203*'перем расходы (2)'!T203-'исх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-71474.210210783407</v>
      </c>
    </row>
    <row r="204" spans="1:20" x14ac:dyDescent="0.25">
      <c r="A204" s="7">
        <f ca="1">('количество (2)'!A204*'цена (2)'!A204-'количество (2)'!A204*'перем расходы (2)'!A204-'исх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3854674.5897892164</v>
      </c>
      <c r="B204" s="7">
        <f ca="1">('количество (2)'!B204*'цена (2)'!B204-'количество (2)'!B204*'перем расходы (2)'!B204-'исх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4346344.189789216</v>
      </c>
      <c r="C204" s="7">
        <f ca="1">('количество (2)'!C204*'цена (2)'!C204-'количество (2)'!C204*'перем расходы (2)'!C204-'исх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4377505.7897892166</v>
      </c>
      <c r="D204" s="7">
        <f ca="1">('количество (2)'!D204*'цена (2)'!D204-'количество (2)'!D204*'перем расходы (2)'!D204-'исх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5474452.9897892158</v>
      </c>
      <c r="E204" s="7">
        <f ca="1">('количество (2)'!E204*'цена (2)'!E204-'количество (2)'!E204*'перем расходы (2)'!E204-'исх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2393979.3897892162</v>
      </c>
      <c r="F204" s="7">
        <f ca="1">('количество (2)'!F204*'цена (2)'!F204-'количество (2)'!F204*'перем расходы (2)'!F204-'исх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3942269.7897892166</v>
      </c>
      <c r="G204" s="7">
        <f ca="1">('количество (2)'!G204*'цена (2)'!G204-'количество (2)'!G204*'перем расходы (2)'!G204-'исх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3933940.9897892168</v>
      </c>
      <c r="H204" s="7">
        <f ca="1">('количество (2)'!H204*'цена (2)'!H204-'количество (2)'!H204*'перем расходы (2)'!H204-'исх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4721019.3897892162</v>
      </c>
      <c r="I204" s="7">
        <f ca="1">('количество (2)'!I204*'цена (2)'!I204-'количество (2)'!I204*'перем расходы (2)'!I204-'исх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2106862.5897892164</v>
      </c>
      <c r="J204" s="7">
        <f ca="1">('количество (2)'!J204*'цена (2)'!J204-'количество (2)'!J204*'перем расходы (2)'!J204-'исх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2520324.9897892163</v>
      </c>
      <c r="K204" s="7">
        <f ca="1">('количество (2)'!K204*'цена (2)'!K204-'количество (2)'!K204*'перем расходы (2)'!K204-'исх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5246139.3897892162</v>
      </c>
      <c r="L204" s="7">
        <f ca="1">('количество (2)'!L204*'цена (2)'!L204-'количество (2)'!L204*'перем расходы (2)'!L204-'исх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3675243.3897892162</v>
      </c>
      <c r="M204" s="7">
        <f ca="1">('количество (2)'!M204*'цена (2)'!M204-'количество (2)'!M204*'перем расходы (2)'!M204-'исх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-742001.41021078359</v>
      </c>
      <c r="N204" s="7">
        <f ca="1">('количество (2)'!N204*'цена (2)'!N204-'количество (2)'!N204*'перем расходы (2)'!N204-'исх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78392.989789216314</v>
      </c>
      <c r="O204" s="7">
        <f ca="1">('количество (2)'!O204*'цена (2)'!O204-'количество (2)'!O204*'перем расходы (2)'!O204-'исх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612704.98978921585</v>
      </c>
      <c r="P204" s="7">
        <f ca="1">('количество (2)'!P204*'цена (2)'!P204-'количество (2)'!P204*'перем расходы (2)'!P204-'исх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2009742.5897892164</v>
      </c>
      <c r="Q204" s="7">
        <f ca="1">('количество (2)'!Q204*'цена (2)'!Q204-'количество (2)'!Q204*'перем расходы (2)'!Q204-'исх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-610571.01021078322</v>
      </c>
      <c r="R204" s="7">
        <f ca="1">('количество (2)'!R204*'цена (2)'!R204-'количество (2)'!R204*'перем расходы (2)'!R204-'исх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884310.58978921641</v>
      </c>
      <c r="S204" s="7">
        <f ca="1">('количество (2)'!S204*'цена (2)'!S204-'количество (2)'!S204*'перем расходы (2)'!S204-'исх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-785558.21021078341</v>
      </c>
      <c r="T204" s="7">
        <f ca="1">('количество (2)'!T204*'цена (2)'!T204-'количество (2)'!T204*'перем расходы (2)'!T204-'исх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-683215.8102107835</v>
      </c>
    </row>
    <row r="205" spans="1:20" x14ac:dyDescent="0.25">
      <c r="A205" s="7">
        <f ca="1">('количество (2)'!A205*'цена (2)'!A205-'количество (2)'!A205*'перем расходы (2)'!A205-'исх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3318728.1897892165</v>
      </c>
      <c r="B205" s="7">
        <f ca="1">('количество (2)'!B205*'цена (2)'!B205-'количество (2)'!B205*'перем расходы (2)'!B205-'исх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2457550.5897892164</v>
      </c>
      <c r="C205" s="7">
        <f ca="1">('количество (2)'!C205*'цена (2)'!C205-'количество (2)'!C205*'перем расходы (2)'!C205-'исх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4104281.7897892166</v>
      </c>
      <c r="D205" s="7">
        <f ca="1">('количество (2)'!D205*'цена (2)'!D205-'количество (2)'!D205*'перем расходы (2)'!D205-'исх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3921358.5897892164</v>
      </c>
      <c r="E205" s="7">
        <f ca="1">('количество (2)'!E205*'цена (2)'!E205-'количество (2)'!E205*'перем расходы (2)'!E205-'исх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4188801.7897892166</v>
      </c>
      <c r="F205" s="7">
        <f ca="1">('количество (2)'!F205*'цена (2)'!F205-'количество (2)'!F205*'перем расходы (2)'!F205-'исх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3017321.7897892166</v>
      </c>
      <c r="G205" s="7">
        <f ca="1">('количество (2)'!G205*'цена (2)'!G205-'количество (2)'!G205*'перем расходы (2)'!G205-'исх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5099297.7897892166</v>
      </c>
      <c r="H205" s="7">
        <f ca="1">('количество (2)'!H205*'цена (2)'!H205-'количество (2)'!H205*'перем расходы (2)'!H205-'исх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5202392.189789217</v>
      </c>
      <c r="I205" s="7">
        <f ca="1">('количество (2)'!I205*'цена (2)'!I205-'количество (2)'!I205*'перем расходы (2)'!I205-'исх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2944379.3897892162</v>
      </c>
      <c r="J205" s="7">
        <f ca="1">('количество (2)'!J205*'цена (2)'!J205-'количество (2)'!J205*'перем расходы (2)'!J205-'исх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3458478.5897892164</v>
      </c>
      <c r="K205" s="7">
        <f ca="1">('количество (2)'!K205*'цена (2)'!K205-'количество (2)'!K205*'перем расходы (2)'!K205-'исх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3129680.1897892165</v>
      </c>
      <c r="L205" s="7">
        <f ca="1">('количество (2)'!L205*'цена (2)'!L205-'количество (2)'!L205*'перем расходы (2)'!L205-'исх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4305327.3897892162</v>
      </c>
      <c r="M205" s="7">
        <f ca="1">('количество (2)'!M205*'цена (2)'!M205-'количество (2)'!M205*'перем расходы (2)'!M205-'исх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238817.78978921659</v>
      </c>
      <c r="N205" s="7">
        <f ca="1">('количество (2)'!N205*'цена (2)'!N205-'количество (2)'!N205*'перем расходы (2)'!N205-'исх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-345487.8102107835</v>
      </c>
      <c r="O205" s="7">
        <f ca="1">('количество (2)'!O205*'цена (2)'!O205-'количество (2)'!O205*'перем расходы (2)'!O205-'исх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645454.58978921641</v>
      </c>
      <c r="P205" s="7">
        <f ca="1">('количество (2)'!P205*'цена (2)'!P205-'количество (2)'!P205*'перем расходы (2)'!P205-'исх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872347.38978921622</v>
      </c>
      <c r="Q205" s="7">
        <f ca="1">('количество (2)'!Q205*'цена (2)'!Q205-'количество (2)'!Q205*'перем расходы (2)'!Q205-'исх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-983211.01021078369</v>
      </c>
      <c r="R205" s="7">
        <f ca="1">('количество (2)'!R205*'цена (2)'!R205-'количество (2)'!R205*'перем расходы (2)'!R205-'исх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234670.58978921641</v>
      </c>
      <c r="S205" s="7">
        <f ca="1">('количество (2)'!S205*'цена (2)'!S205-'количество (2)'!S205*'перем расходы (2)'!S205-'исх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-280746.21021078341</v>
      </c>
      <c r="T205" s="7">
        <f ca="1">('количество (2)'!T205*'цена (2)'!T205-'количество (2)'!T205*'перем расходы (2)'!T205-'исх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375912.18978921603</v>
      </c>
    </row>
    <row r="206" spans="1:20" x14ac:dyDescent="0.25">
      <c r="A206" s="7">
        <f ca="1">('количество (2)'!A206*'цена (2)'!A206-'количество (2)'!A206*'перем расходы (2)'!A206-'исх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2574283.3897892162</v>
      </c>
      <c r="B206" s="7">
        <f ca="1">('количество (2)'!B206*'цена (2)'!B206-'количество (2)'!B206*'перем расходы (2)'!B206-'исх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4187242.5897892164</v>
      </c>
      <c r="C206" s="7">
        <f ca="1">('количество (2)'!C206*'цена (2)'!C206-'количество (2)'!C206*'перем расходы (2)'!C206-'исх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5350438.5897892164</v>
      </c>
      <c r="D206" s="7">
        <f ca="1">('количество (2)'!D206*'цена (2)'!D206-'количество (2)'!D206*'перем расходы (2)'!D206-'исх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4476984.189789217</v>
      </c>
      <c r="E206" s="7">
        <f ca="1">('количество (2)'!E206*'цена (2)'!E206-'количество (2)'!E206*'перем расходы (2)'!E206-'исх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2593844.1897892165</v>
      </c>
      <c r="F206" s="7">
        <f ca="1">('количество (2)'!F206*'цена (2)'!F206-'количество (2)'!F206*'перем расходы (2)'!F206-'исх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5576953.7897892166</v>
      </c>
      <c r="G206" s="7">
        <f ca="1">('количество (2)'!G206*'цена (2)'!G206-'количество (2)'!G206*'перем расходы (2)'!G206-'исх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4761500.189789217</v>
      </c>
      <c r="H206" s="7">
        <f ca="1">('количество (2)'!H206*'цена (2)'!H206-'количество (2)'!H206*'перем расходы (2)'!H206-'исх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3125619.3897892162</v>
      </c>
      <c r="I206" s="7">
        <f ca="1">('количество (2)'!I206*'цена (2)'!I206-'количество (2)'!I206*'перем расходы (2)'!I206-'исх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2977477.7897892166</v>
      </c>
      <c r="J206" s="7">
        <f ca="1">('количество (2)'!J206*'цена (2)'!J206-'количество (2)'!J206*'перем расходы (2)'!J206-'исх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2813024.1897892165</v>
      </c>
      <c r="K206" s="7">
        <f ca="1">('количество (2)'!K206*'цена (2)'!K206-'количество (2)'!K206*'перем расходы (2)'!K206-'исх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4369384.189789216</v>
      </c>
      <c r="L206" s="7">
        <f ca="1">('количество (2)'!L206*'цена (2)'!L206-'количество (2)'!L206*'перем расходы (2)'!L206-'исх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5354561.7897892166</v>
      </c>
      <c r="M206" s="7">
        <f ca="1">('количество (2)'!M206*'цена (2)'!M206-'количество (2)'!M206*'перем расходы (2)'!M206-'исх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-445803.01021078322</v>
      </c>
      <c r="N206" s="7">
        <f ca="1">('количество (2)'!N206*'цена (2)'!N206-'количество (2)'!N206*'перем расходы (2)'!N206-'исх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314106.58978921641</v>
      </c>
      <c r="O206" s="7">
        <f ca="1">('количество (2)'!O206*'цена (2)'!O206-'количество (2)'!O206*'перем расходы (2)'!O206-'исх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208539.38978921622</v>
      </c>
      <c r="P206" s="7">
        <f ca="1">('количество (2)'!P206*'цена (2)'!P206-'количество (2)'!P206*'перем расходы (2)'!P206-'исх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520750.58978921641</v>
      </c>
      <c r="Q206" s="7">
        <f ca="1">('количество (2)'!Q206*'цена (2)'!Q206-'количество (2)'!Q206*'перем расходы (2)'!Q206-'исх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-1345636.6102107838</v>
      </c>
      <c r="R206" s="7">
        <f ca="1">('количество (2)'!R206*'цена (2)'!R206-'количество (2)'!R206*'перем расходы (2)'!R206-'исх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986528.98978921585</v>
      </c>
      <c r="S206" s="7">
        <f ca="1">('количество (2)'!S206*'цена (2)'!S206-'количество (2)'!S206*'перем расходы (2)'!S206-'исх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365588.98978921585</v>
      </c>
      <c r="T206" s="7">
        <f ca="1">('количество (2)'!T206*'цена (2)'!T206-'количество (2)'!T206*'перем расходы (2)'!T206-'исх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576545.78978921659</v>
      </c>
    </row>
    <row r="207" spans="1:20" x14ac:dyDescent="0.25">
      <c r="A207" s="7">
        <f ca="1">('количество (2)'!A207*'цена (2)'!A207-'количество (2)'!A207*'перем расходы (2)'!A207-'исх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1676705.7897892164</v>
      </c>
      <c r="B207" s="7">
        <f ca="1">('количество (2)'!B207*'цена (2)'!B207-'количество (2)'!B207*'перем расходы (2)'!B207-'исх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3343325.7897892166</v>
      </c>
      <c r="C207" s="7">
        <f ca="1">('количество (2)'!C207*'цена (2)'!C207-'количество (2)'!C207*'перем расходы (2)'!C207-'исх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2716193.7897892166</v>
      </c>
      <c r="D207" s="7">
        <f ca="1">('количество (2)'!D207*'цена (2)'!D207-'количество (2)'!D207*'перем расходы (2)'!D207-'исх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5320552.189789217</v>
      </c>
      <c r="E207" s="7">
        <f ca="1">('количество (2)'!E207*'цена (2)'!E207-'количество (2)'!E207*'перем расходы (2)'!E207-'исх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3976089.7897892166</v>
      </c>
      <c r="F207" s="7">
        <f ca="1">('количество (2)'!F207*'цена (2)'!F207-'количество (2)'!F207*'перем расходы (2)'!F207-'исх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2854249.7897892166</v>
      </c>
      <c r="G207" s="7">
        <f ca="1">('количество (2)'!G207*'цена (2)'!G207-'количество (2)'!G207*'перем расходы (2)'!G207-'исх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3740561.7897892166</v>
      </c>
      <c r="H207" s="7">
        <f ca="1">('количество (2)'!H207*'цена (2)'!H207-'количество (2)'!H207*'перем расходы (2)'!H207-'исх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4943984.189789217</v>
      </c>
      <c r="I207" s="7">
        <f ca="1">('количество (2)'!I207*'цена (2)'!I207-'количество (2)'!I207*'перем расходы (2)'!I207-'исх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2398344.1897892165</v>
      </c>
      <c r="J207" s="7">
        <f ca="1">('количество (2)'!J207*'цена (2)'!J207-'количество (2)'!J207*'перем расходы (2)'!J207-'исх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4818459.3897892162</v>
      </c>
      <c r="K207" s="7">
        <f ca="1">('количество (2)'!K207*'цена (2)'!K207-'количество (2)'!K207*'перем расходы (2)'!K207-'исх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5083937.7897892166</v>
      </c>
      <c r="L207" s="7">
        <f ca="1">('количество (2)'!L207*'цена (2)'!L207-'количество (2)'!L207*'перем расходы (2)'!L207-'исх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5856457.7897892166</v>
      </c>
      <c r="M207" s="7">
        <f ca="1">('количество (2)'!M207*'цена (2)'!M207-'количество (2)'!M207*'перем расходы (2)'!M207-'исх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-1606673.4102107836</v>
      </c>
      <c r="N207" s="7">
        <f ca="1">('количество (2)'!N207*'цена (2)'!N207-'количество (2)'!N207*'перем расходы (2)'!N207-'исх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1149724.189789217</v>
      </c>
      <c r="O207" s="7">
        <f ca="1">('количество (2)'!O207*'цена (2)'!O207-'количество (2)'!O207*'перем расходы (2)'!O207-'исх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442145.78978921659</v>
      </c>
      <c r="P207" s="7">
        <f ca="1">('количество (2)'!P207*'цена (2)'!P207-'количество (2)'!P207*'перем расходы (2)'!P207-'исх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2060081.7897892166</v>
      </c>
      <c r="Q207" s="7">
        <f ca="1">('количество (2)'!Q207*'цена (2)'!Q207-'количество (2)'!Q207*'перем расходы (2)'!Q207-'исх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-2104927.8102107835</v>
      </c>
      <c r="R207" s="7">
        <f ca="1">('количество (2)'!R207*'цена (2)'!R207-'количество (2)'!R207*'перем расходы (2)'!R207-'исх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-1483006.2102107834</v>
      </c>
      <c r="S207" s="7">
        <f ca="1">('количество (2)'!S207*'цена (2)'!S207-'количество (2)'!S207*'перем расходы (2)'!S207-'исх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-378891.01021078322</v>
      </c>
      <c r="T207" s="7">
        <f ca="1">('количество (2)'!T207*'цена (2)'!T207-'количество (2)'!T207*'перем расходы (2)'!T207-'исх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-668542.21021078341</v>
      </c>
    </row>
    <row r="208" spans="1:20" x14ac:dyDescent="0.25">
      <c r="A208" s="7">
        <f ca="1">('количество (2)'!A208*'цена (2)'!A208-'количество (2)'!A208*'перем расходы (2)'!A208-'исх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3407265.7897892166</v>
      </c>
      <c r="B208" s="7">
        <f ca="1">('количество (2)'!B208*'цена (2)'!B208-'количество (2)'!B208*'перем расходы (2)'!B208-'исх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3941369.7897892166</v>
      </c>
      <c r="C208" s="7">
        <f ca="1">('количество (2)'!C208*'цена (2)'!C208-'количество (2)'!C208*'перем расходы (2)'!C208-'исх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4522235.3897892162</v>
      </c>
      <c r="D208" s="7">
        <f ca="1">('количество (2)'!D208*'цена (2)'!D208-'количество (2)'!D208*'перем расходы (2)'!D208-'исх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4032444.9897892163</v>
      </c>
      <c r="E208" s="7">
        <f ca="1">('количество (2)'!E208*'цена (2)'!E208-'количество (2)'!E208*'перем расходы (2)'!E208-'исх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3578542.5897892164</v>
      </c>
      <c r="F208" s="7">
        <f ca="1">('количество (2)'!F208*'цена (2)'!F208-'количество (2)'!F208*'перем расходы (2)'!F208-'исх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3684289.7897892166</v>
      </c>
      <c r="G208" s="7">
        <f ca="1">('количество (2)'!G208*'цена (2)'!G208-'количество (2)'!G208*'перем расходы (2)'!G208-'исх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4648481.7897892166</v>
      </c>
      <c r="H208" s="7">
        <f ca="1">('количество (2)'!H208*'цена (2)'!H208-'количество (2)'!H208*'перем расходы (2)'!H208-'исх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5782105.7897892166</v>
      </c>
      <c r="I208" s="7">
        <f ca="1">('количество (2)'!I208*'цена (2)'!I208-'количество (2)'!I208*'перем расходы (2)'!I208-'исх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2721966.5897892164</v>
      </c>
      <c r="J208" s="7">
        <f ca="1">('количество (2)'!J208*'цена (2)'!J208-'количество (2)'!J208*'перем расходы (2)'!J208-'исх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3076351.3897892162</v>
      </c>
      <c r="K208" s="7">
        <f ca="1">('количество (2)'!K208*'цена (2)'!K208-'количество (2)'!K208*'перем расходы (2)'!K208-'исх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3213507.3897892162</v>
      </c>
      <c r="L208" s="7">
        <f ca="1">('количество (2)'!L208*'цена (2)'!L208-'количество (2)'!L208*'перем расходы (2)'!L208-'исх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6979393.7897892166</v>
      </c>
      <c r="M208" s="7">
        <f ca="1">('количество (2)'!M208*'цена (2)'!M208-'количество (2)'!M208*'перем расходы (2)'!M208-'исх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-1886667.0102107837</v>
      </c>
      <c r="N208" s="7">
        <f ca="1">('количество (2)'!N208*'цена (2)'!N208-'количество (2)'!N208*'перем расходы (2)'!N208-'исх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-333412.61021078378</v>
      </c>
      <c r="O208" s="7">
        <f ca="1">('количество (2)'!O208*'цена (2)'!O208-'количество (2)'!O208*'перем расходы (2)'!O208-'исх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1107078.5897892164</v>
      </c>
      <c r="P208" s="7">
        <f ca="1">('количество (2)'!P208*'цена (2)'!P208-'количество (2)'!P208*'перем расходы (2)'!P208-'исх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2036555.3897892162</v>
      </c>
      <c r="Q208" s="7">
        <f ca="1">('количество (2)'!Q208*'цена (2)'!Q208-'количество (2)'!Q208*'перем расходы (2)'!Q208-'исх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-1690899.0102107837</v>
      </c>
      <c r="R208" s="7">
        <f ca="1">('количество (2)'!R208*'цена (2)'!R208-'количество (2)'!R208*'перем расходы (2)'!R208-'исх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1187034.5897892164</v>
      </c>
      <c r="S208" s="7">
        <f ca="1">('количество (2)'!S208*'цена (2)'!S208-'количество (2)'!S208*'перем расходы (2)'!S208-'исх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-838673.41021078359</v>
      </c>
      <c r="T208" s="7">
        <f ca="1">('количество (2)'!T208*'цена (2)'!T208-'количество (2)'!T208*'перем расходы (2)'!T208-'исх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-320192.61021078378</v>
      </c>
    </row>
    <row r="209" spans="1:20" x14ac:dyDescent="0.25">
      <c r="A209" s="7">
        <f ca="1">('количество (2)'!A209*'цена (2)'!A209-'количество (2)'!A209*'перем расходы (2)'!A209-'исх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2981868.1897892165</v>
      </c>
      <c r="B209" s="7">
        <f ca="1">('количество (2)'!B209*'цена (2)'!B209-'количество (2)'!B209*'перем расходы (2)'!B209-'исх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4315009.7897892166</v>
      </c>
      <c r="C209" s="7">
        <f ca="1">('количество (2)'!C209*'цена (2)'!C209-'количество (2)'!C209*'перем расходы (2)'!C209-'исх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3667896.1897892165</v>
      </c>
      <c r="D209" s="7">
        <f ca="1">('количество (2)'!D209*'цена (2)'!D209-'количество (2)'!D209*'перем расходы (2)'!D209-'исх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3399560.1897892165</v>
      </c>
      <c r="E209" s="7">
        <f ca="1">('количество (2)'!E209*'цена (2)'!E209-'количество (2)'!E209*'перем расходы (2)'!E209-'исх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3163976.1897892165</v>
      </c>
      <c r="F209" s="7">
        <f ca="1">('количество (2)'!F209*'цена (2)'!F209-'количество (2)'!F209*'перем расходы (2)'!F209-'исх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4651145.7897892166</v>
      </c>
      <c r="G209" s="7">
        <f ca="1">('количество (2)'!G209*'цена (2)'!G209-'количество (2)'!G209*'перем расходы (2)'!G209-'исх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5393328.9897892158</v>
      </c>
      <c r="H209" s="7">
        <f ca="1">('количество (2)'!H209*'цена (2)'!H209-'количество (2)'!H209*'перем расходы (2)'!H209-'исх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5137640.189789217</v>
      </c>
      <c r="I209" s="7">
        <f ca="1">('количество (2)'!I209*'цена (2)'!I209-'количество (2)'!I209*'перем расходы (2)'!I209-'исх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2123864.1897892165</v>
      </c>
      <c r="J209" s="7">
        <f ca="1">('количество (2)'!J209*'цена (2)'!J209-'количество (2)'!J209*'перем расходы (2)'!J209-'исх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2646166.5897892164</v>
      </c>
      <c r="K209" s="7">
        <f ca="1">('количество (2)'!K209*'цена (2)'!K209-'количество (2)'!K209*'перем расходы (2)'!K209-'исх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5408833.7897892166</v>
      </c>
      <c r="L209" s="7">
        <f ca="1">('количество (2)'!L209*'цена (2)'!L209-'количество (2)'!L209*'перем расходы (2)'!L209-'исх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3817073.7897892166</v>
      </c>
      <c r="M209" s="7">
        <f ca="1">('количество (2)'!M209*'цена (2)'!M209-'количество (2)'!M209*'перем расходы (2)'!M209-'исх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-734750.21021078341</v>
      </c>
      <c r="N209" s="7">
        <f ca="1">('количество (2)'!N209*'цена (2)'!N209-'количество (2)'!N209*'перем расходы (2)'!N209-'исх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191908.18978921603</v>
      </c>
      <c r="O209" s="7">
        <f ca="1">('количество (2)'!O209*'цена (2)'!O209-'количество (2)'!O209*'перем расходы (2)'!O209-'исх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444622.58978921641</v>
      </c>
      <c r="P209" s="7">
        <f ca="1">('количество (2)'!P209*'цена (2)'!P209-'количество (2)'!P209*'перем расходы (2)'!P209-'исх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-639511.8102107835</v>
      </c>
      <c r="Q209" s="7">
        <f ca="1">('количество (2)'!Q209*'цена (2)'!Q209-'количество (2)'!Q209*'перем расходы (2)'!Q209-'исх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-940903.8102107835</v>
      </c>
      <c r="R209" s="7">
        <f ca="1">('количество (2)'!R209*'цена (2)'!R209-'количество (2)'!R209*'перем расходы (2)'!R209-'исх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-663338.21021078341</v>
      </c>
      <c r="S209" s="7">
        <f ca="1">('количество (2)'!S209*'цена (2)'!S209-'количество (2)'!S209*'перем расходы (2)'!S209-'исх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-134999.8102107835</v>
      </c>
      <c r="T209" s="7">
        <f ca="1">('количество (2)'!T209*'цена (2)'!T209-'количество (2)'!T209*'перем расходы (2)'!T209-'исх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-290758.21021078341</v>
      </c>
    </row>
    <row r="210" spans="1:20" x14ac:dyDescent="0.25">
      <c r="A210" s="7">
        <f ca="1">('количество (2)'!A210*'цена (2)'!A210-'количество (2)'!A210*'перем расходы (2)'!A210-'исх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1894683.3897892165</v>
      </c>
      <c r="B210" s="7">
        <f ca="1">('количество (2)'!B210*'цена (2)'!B210-'количество (2)'!B210*'перем расходы (2)'!B210-'исх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4223342.5897892164</v>
      </c>
      <c r="C210" s="7">
        <f ca="1">('количество (2)'!C210*'цена (2)'!C210-'количество (2)'!C210*'перем расходы (2)'!C210-'исх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4357277.7897892166</v>
      </c>
      <c r="D210" s="7">
        <f ca="1">('количество (2)'!D210*'цена (2)'!D210-'количество (2)'!D210*'перем расходы (2)'!D210-'исх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4360244.9897892158</v>
      </c>
      <c r="E210" s="7">
        <f ca="1">('количество (2)'!E210*'цена (2)'!E210-'количество (2)'!E210*'перем расходы (2)'!E210-'исх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2151905.7897892166</v>
      </c>
      <c r="F210" s="7">
        <f ca="1">('количество (2)'!F210*'цена (2)'!F210-'количество (2)'!F210*'перем расходы (2)'!F210-'исх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4644010.5897892164</v>
      </c>
      <c r="G210" s="7">
        <f ca="1">('количество (2)'!G210*'цена (2)'!G210-'количество (2)'!G210*'перем расходы (2)'!G210-'исх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4547732.9897892158</v>
      </c>
      <c r="H210" s="7">
        <f ca="1">('количество (2)'!H210*'цена (2)'!H210-'количество (2)'!H210*'перем расходы (2)'!H210-'исх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4305070.5897892164</v>
      </c>
      <c r="I210" s="7">
        <f ca="1">('количество (2)'!I210*'цена (2)'!I210-'количество (2)'!I210*'перем расходы (2)'!I210-'исх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3371944.1897892165</v>
      </c>
      <c r="J210" s="7">
        <f ca="1">('количество (2)'!J210*'цена (2)'!J210-'количество (2)'!J210*'перем расходы (2)'!J210-'исх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4844926.5897892164</v>
      </c>
      <c r="K210" s="7">
        <f ca="1">('количество (2)'!K210*'цена (2)'!K210-'количество (2)'!K210*'перем расходы (2)'!K210-'исх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3685876.9897892168</v>
      </c>
      <c r="L210" s="7">
        <f ca="1">('количество (2)'!L210*'цена (2)'!L210-'количество (2)'!L210*'перем расходы (2)'!L210-'исх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3612657.7897892166</v>
      </c>
      <c r="M210" s="7">
        <f ca="1">('количество (2)'!M210*'цена (2)'!M210-'количество (2)'!M210*'перем расходы (2)'!M210-'исх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-1656475.8102107835</v>
      </c>
      <c r="N210" s="7">
        <f ca="1">('количество (2)'!N210*'цена (2)'!N210-'количество (2)'!N210*'перем расходы (2)'!N210-'исх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104046.58978921641</v>
      </c>
      <c r="O210" s="7">
        <f ca="1">('количество (2)'!O210*'цена (2)'!O210-'количество (2)'!O210*'перем расходы (2)'!O210-'исх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570944.98978921585</v>
      </c>
      <c r="P210" s="7">
        <f ca="1">('количество (2)'!P210*'цена (2)'!P210-'количество (2)'!P210*'перем расходы (2)'!P210-'исх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1229480.189789217</v>
      </c>
      <c r="Q210" s="7">
        <f ca="1">('количество (2)'!Q210*'цена (2)'!Q210-'количество (2)'!Q210*'перем расходы (2)'!Q210-'исх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-1492535.8102107835</v>
      </c>
      <c r="R210" s="7">
        <f ca="1">('количество (2)'!R210*'цена (2)'!R210-'количество (2)'!R210*'перем расходы (2)'!R210-'исх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-340183.8102107835</v>
      </c>
      <c r="S210" s="7">
        <f ca="1">('количество (2)'!S210*'цена (2)'!S210-'количество (2)'!S210*'перем расходы (2)'!S210-'исх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-277771.01021078322</v>
      </c>
      <c r="T210" s="7">
        <f ca="1">('количество (2)'!T210*'цена (2)'!T210-'количество (2)'!T210*'перем расходы (2)'!T210-'исх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2598937.7897892166</v>
      </c>
    </row>
    <row r="211" spans="1:20" x14ac:dyDescent="0.25">
      <c r="A211" s="7">
        <f ca="1">('количество (2)'!A211*'цена (2)'!A211-'количество (2)'!A211*'перем расходы (2)'!A211-'исх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1941141.7897892164</v>
      </c>
      <c r="B211" s="7">
        <f ca="1">('количество (2)'!B211*'цена (2)'!B211-'количество (2)'!B211*'перем расходы (2)'!B211-'исх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3976910.5897892164</v>
      </c>
      <c r="C211" s="7">
        <f ca="1">('количество (2)'!C211*'цена (2)'!C211-'количество (2)'!C211*'перем расходы (2)'!C211-'исх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4891877.7897892166</v>
      </c>
      <c r="D211" s="7">
        <f ca="1">('количество (2)'!D211*'цена (2)'!D211-'количество (2)'!D211*'перем расходы (2)'!D211-'исх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3307534.5897892164</v>
      </c>
      <c r="E211" s="7">
        <f ca="1">('количество (2)'!E211*'цена (2)'!E211-'количество (2)'!E211*'перем расходы (2)'!E211-'исх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2337756.1897892165</v>
      </c>
      <c r="F211" s="7">
        <f ca="1">('количество (2)'!F211*'цена (2)'!F211-'количество (2)'!F211*'перем расходы (2)'!F211-'исх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4127885.7897892166</v>
      </c>
      <c r="G211" s="7">
        <f ca="1">('количество (2)'!G211*'цена (2)'!G211-'количество (2)'!G211*'перем расходы (2)'!G211-'исх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4174299.3897892162</v>
      </c>
      <c r="H211" s="7">
        <f ca="1">('количество (2)'!H211*'цена (2)'!H211-'количество (2)'!H211*'перем расходы (2)'!H211-'исх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6055952.189789217</v>
      </c>
      <c r="I211" s="7">
        <f ca="1">('количество (2)'!I211*'цена (2)'!I211-'количество (2)'!I211*'перем расходы (2)'!I211-'исх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2488033.7897892166</v>
      </c>
      <c r="J211" s="7">
        <f ca="1">('количество (2)'!J211*'цена (2)'!J211-'количество (2)'!J211*'перем расходы (2)'!J211-'исх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4456580.189789217</v>
      </c>
      <c r="K211" s="7">
        <f ca="1">('количество (2)'!K211*'цена (2)'!K211-'количество (2)'!K211*'перем расходы (2)'!K211-'исх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3732912.1897892165</v>
      </c>
      <c r="L211" s="7">
        <f ca="1">('количество (2)'!L211*'цена (2)'!L211-'количество (2)'!L211*'перем расходы (2)'!L211-'исх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5996616.9897892158</v>
      </c>
      <c r="M211" s="7">
        <f ca="1">('количество (2)'!M211*'цена (2)'!M211-'количество (2)'!M211*'перем расходы (2)'!M211-'исх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-704563.8102107835</v>
      </c>
      <c r="N211" s="7">
        <f ca="1">('количество (2)'!N211*'цена (2)'!N211-'количество (2)'!N211*'перем расходы (2)'!N211-'исх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-416932.61021078378</v>
      </c>
      <c r="O211" s="7">
        <f ca="1">('количество (2)'!O211*'цена (2)'!O211-'количество (2)'!O211*'перем расходы (2)'!O211-'исх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370593.78978921659</v>
      </c>
      <c r="P211" s="7">
        <f ca="1">('количество (2)'!P211*'цена (2)'!P211-'количество (2)'!P211*'перем расходы (2)'!P211-'исх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-375649.41021078359</v>
      </c>
      <c r="Q211" s="7">
        <f ca="1">('количество (2)'!Q211*'цена (2)'!Q211-'количество (2)'!Q211*'перем расходы (2)'!Q211-'исх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-1635334.2102107834</v>
      </c>
      <c r="R211" s="7">
        <f ca="1">('количество (2)'!R211*'цена (2)'!R211-'количество (2)'!R211*'перем расходы (2)'!R211-'исх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279265.78978921659</v>
      </c>
      <c r="S211" s="7">
        <f ca="1">('количество (2)'!S211*'цена (2)'!S211-'количество (2)'!S211*'перем расходы (2)'!S211-'исх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-659801.41021078359</v>
      </c>
      <c r="T211" s="7">
        <f ca="1">('количество (2)'!T211*'цена (2)'!T211-'количество (2)'!T211*'перем расходы (2)'!T211-'исх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2505593.7897892166</v>
      </c>
    </row>
    <row r="212" spans="1:20" x14ac:dyDescent="0.25">
      <c r="A212" s="7">
        <f ca="1">('количество (2)'!A212*'цена (2)'!A212-'количество (2)'!A212*'перем расходы (2)'!A212-'исх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3448801.7897892166</v>
      </c>
      <c r="B212" s="7">
        <f ca="1">('количество (2)'!B212*'цена (2)'!B212-'количество (2)'!B212*'перем расходы (2)'!B212-'исх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3967131.3897892162</v>
      </c>
      <c r="C212" s="7">
        <f ca="1">('количество (2)'!C212*'цена (2)'!C212-'количество (2)'!C212*'перем расходы (2)'!C212-'исх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4055757.7897892166</v>
      </c>
      <c r="D212" s="7">
        <f ca="1">('количество (2)'!D212*'цена (2)'!D212-'количество (2)'!D212*'перем расходы (2)'!D212-'исх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5344379.3897892162</v>
      </c>
      <c r="E212" s="7">
        <f ca="1">('количество (2)'!E212*'цена (2)'!E212-'количество (2)'!E212*'перем расходы (2)'!E212-'исх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2876476.1897892165</v>
      </c>
      <c r="F212" s="7">
        <f ca="1">('количество (2)'!F212*'цена (2)'!F212-'количество (2)'!F212*'перем расходы (2)'!F212-'исх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4488188.189789217</v>
      </c>
      <c r="G212" s="7">
        <f ca="1">('количество (2)'!G212*'цена (2)'!G212-'количество (2)'!G212*'перем расходы (2)'!G212-'исх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2918753.7897892166</v>
      </c>
      <c r="H212" s="7">
        <f ca="1">('количество (2)'!H212*'цена (2)'!H212-'количество (2)'!H212*'перем расходы (2)'!H212-'исх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4408936.189789217</v>
      </c>
      <c r="I212" s="7">
        <f ca="1">('количество (2)'!I212*'цена (2)'!I212-'количество (2)'!I212*'перем расходы (2)'!I212-'исх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3521595.3897892162</v>
      </c>
      <c r="J212" s="7">
        <f ca="1">('количество (2)'!J212*'цена (2)'!J212-'количество (2)'!J212*'перем расходы (2)'!J212-'исх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2523780.9897892163</v>
      </c>
      <c r="K212" s="7">
        <f ca="1">('количество (2)'!K212*'цена (2)'!K212-'количество (2)'!K212*'перем расходы (2)'!K212-'исх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3663001.7897892166</v>
      </c>
      <c r="L212" s="7">
        <f ca="1">('количество (2)'!L212*'цена (2)'!L212-'количество (2)'!L212*'перем расходы (2)'!L212-'исх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5219895.3897892162</v>
      </c>
      <c r="M212" s="7">
        <f ca="1">('количество (2)'!M212*'цена (2)'!M212-'количество (2)'!M212*'перем расходы (2)'!M212-'исх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-2215908.6102107838</v>
      </c>
      <c r="N212" s="7">
        <f ca="1">('количество (2)'!N212*'цена (2)'!N212-'количество (2)'!N212*'перем расходы (2)'!N212-'исх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1143798.5897892164</v>
      </c>
      <c r="O212" s="7">
        <f ca="1">('количество (2)'!O212*'цена (2)'!O212-'количество (2)'!O212*'перем расходы (2)'!O212-'исх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750065.78978921659</v>
      </c>
      <c r="P212" s="7">
        <f ca="1">('количество (2)'!P212*'цена (2)'!P212-'количество (2)'!P212*'перем расходы (2)'!P212-'исх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-867809.41021078359</v>
      </c>
      <c r="Q212" s="7">
        <f ca="1">('количество (2)'!Q212*'цена (2)'!Q212-'количество (2)'!Q212*'перем расходы (2)'!Q212-'исх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-818647.8102107835</v>
      </c>
      <c r="R212" s="7">
        <f ca="1">('количество (2)'!R212*'цена (2)'!R212-'количество (2)'!R212*'перем расходы (2)'!R212-'исх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-462735.01021078322</v>
      </c>
      <c r="S212" s="7">
        <f ca="1">('количество (2)'!S212*'цена (2)'!S212-'количество (2)'!S212*'перем расходы (2)'!S212-'исх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-343376.61021078378</v>
      </c>
      <c r="T212" s="7">
        <f ca="1">('количество (2)'!T212*'цена (2)'!T212-'количество (2)'!T212*'перем расходы (2)'!T212-'исх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1279043.3897892162</v>
      </c>
    </row>
    <row r="213" spans="1:20" x14ac:dyDescent="0.25">
      <c r="A213" s="7">
        <f ca="1">('количество (2)'!A213*'цена (2)'!A213-'количество (2)'!A213*'перем расходы (2)'!A213-'исх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3170710.5897892164</v>
      </c>
      <c r="B213" s="7">
        <f ca="1">('количество (2)'!B213*'цена (2)'!B213-'количество (2)'!B213*'перем расходы (2)'!B213-'исх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4818214.5897892164</v>
      </c>
      <c r="C213" s="7">
        <f ca="1">('количество (2)'!C213*'цена (2)'!C213-'количество (2)'!C213*'перем расходы (2)'!C213-'исх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3950568.1897892165</v>
      </c>
      <c r="D213" s="7">
        <f ca="1">('количество (2)'!D213*'цена (2)'!D213-'количество (2)'!D213*'перем расходы (2)'!D213-'исх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4476424.189789217</v>
      </c>
      <c r="E213" s="7">
        <f ca="1">('количество (2)'!E213*'цена (2)'!E213-'количество (2)'!E213*'перем расходы (2)'!E213-'исх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3019625.7897892166</v>
      </c>
      <c r="F213" s="7">
        <f ca="1">('количество (2)'!F213*'цена (2)'!F213-'количество (2)'!F213*'перем расходы (2)'!F213-'исх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5031672.9897892158</v>
      </c>
      <c r="G213" s="7">
        <f ca="1">('количество (2)'!G213*'цена (2)'!G213-'количество (2)'!G213*'перем расходы (2)'!G213-'исх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5382881.7897892166</v>
      </c>
      <c r="H213" s="7">
        <f ca="1">('количество (2)'!H213*'цена (2)'!H213-'количество (2)'!H213*'перем расходы (2)'!H213-'исх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3567118.5897892164</v>
      </c>
      <c r="I213" s="7">
        <f ca="1">('количество (2)'!I213*'цена (2)'!I213-'количество (2)'!I213*'перем расходы (2)'!I213-'исх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1784902.5897892164</v>
      </c>
      <c r="J213" s="7">
        <f ca="1">('количество (2)'!J213*'цена (2)'!J213-'количество (2)'!J213*'перем расходы (2)'!J213-'исх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3152690.5897892164</v>
      </c>
      <c r="K213" s="7">
        <f ca="1">('количество (2)'!K213*'цена (2)'!K213-'количество (2)'!K213*'перем расходы (2)'!K213-'исх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5933881.7897892166</v>
      </c>
      <c r="L213" s="7">
        <f ca="1">('количество (2)'!L213*'цена (2)'!L213-'количество (2)'!L213*'перем расходы (2)'!L213-'исх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4504284.189789217</v>
      </c>
      <c r="M213" s="7">
        <f ca="1">('количество (2)'!M213*'цена (2)'!M213-'количество (2)'!M213*'перем расходы (2)'!M213-'исх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-1818825.4102107836</v>
      </c>
      <c r="N213" s="7">
        <f ca="1">('количество (2)'!N213*'цена (2)'!N213-'количество (2)'!N213*'перем расходы (2)'!N213-'исх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648560.98978921585</v>
      </c>
      <c r="O213" s="7">
        <f ca="1">('количество (2)'!O213*'цена (2)'!O213-'количество (2)'!O213*'перем расходы (2)'!O213-'исх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-856112.61021078378</v>
      </c>
      <c r="P213" s="7">
        <f ca="1">('количество (2)'!P213*'цена (2)'!P213-'количество (2)'!P213*'перем расходы (2)'!P213-'исх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3048353.7897892166</v>
      </c>
      <c r="Q213" s="7">
        <f ca="1">('количество (2)'!Q213*'цена (2)'!Q213-'количество (2)'!Q213*'перем расходы (2)'!Q213-'исх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-687485.41021078359</v>
      </c>
      <c r="R213" s="7">
        <f ca="1">('количество (2)'!R213*'цена (2)'!R213-'количество (2)'!R213*'перем расходы (2)'!R213-'исх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-550907.01021078322</v>
      </c>
      <c r="S213" s="7">
        <f ca="1">('количество (2)'!S213*'цена (2)'!S213-'количество (2)'!S213*'перем расходы (2)'!S213-'исх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100302.58978921641</v>
      </c>
      <c r="T213" s="7">
        <f ca="1">('количество (2)'!T213*'цена (2)'!T213-'количество (2)'!T213*'перем расходы (2)'!T213-'исх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2020340.9897892158</v>
      </c>
    </row>
    <row r="214" spans="1:20" x14ac:dyDescent="0.25">
      <c r="A214" s="7">
        <f ca="1">('количество (2)'!A214*'цена (2)'!A214-'количество (2)'!A214*'перем расходы (2)'!A214-'исх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3821403.3897892162</v>
      </c>
      <c r="B214" s="7">
        <f ca="1">('количество (2)'!B214*'цена (2)'!B214-'количество (2)'!B214*'перем расходы (2)'!B214-'исх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3006676.1897892165</v>
      </c>
      <c r="C214" s="7">
        <f ca="1">('количество (2)'!C214*'цена (2)'!C214-'количество (2)'!C214*'перем расходы (2)'!C214-'исх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2499550.5897892164</v>
      </c>
      <c r="D214" s="7">
        <f ca="1">('количество (2)'!D214*'цена (2)'!D214-'количество (2)'!D214*'перем расходы (2)'!D214-'исх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4631156.9897892158</v>
      </c>
      <c r="E214" s="7">
        <f ca="1">('количество (2)'!E214*'цена (2)'!E214-'количество (2)'!E214*'перем расходы (2)'!E214-'исх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4443497.7897892166</v>
      </c>
      <c r="F214" s="7">
        <f ca="1">('количество (2)'!F214*'цена (2)'!F214-'количество (2)'!F214*'перем расходы (2)'!F214-'исх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3160611.3897892162</v>
      </c>
      <c r="G214" s="7">
        <f ca="1">('количество (2)'!G214*'цена (2)'!G214-'количество (2)'!G214*'перем расходы (2)'!G214-'исх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3858043.3897892162</v>
      </c>
      <c r="H214" s="7">
        <f ca="1">('количество (2)'!H214*'цена (2)'!H214-'количество (2)'!H214*'перем расходы (2)'!H214-'исх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4579878.5897892164</v>
      </c>
      <c r="I214" s="7">
        <f ca="1">('количество (2)'!I214*'цена (2)'!I214-'количество (2)'!I214*'перем расходы (2)'!I214-'исх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3236884.9897892163</v>
      </c>
      <c r="J214" s="7">
        <f ca="1">('количество (2)'!J214*'цена (2)'!J214-'количество (2)'!J214*'перем расходы (2)'!J214-'исх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4424545.7897892166</v>
      </c>
      <c r="K214" s="7">
        <f ca="1">('количество (2)'!K214*'цена (2)'!K214-'количество (2)'!K214*'перем расходы (2)'!K214-'исх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3953440.1897892165</v>
      </c>
      <c r="L214" s="7">
        <f ca="1">('количество (2)'!L214*'цена (2)'!L214-'количество (2)'!L214*'перем расходы (2)'!L214-'исх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5646444.9897892158</v>
      </c>
      <c r="M214" s="7">
        <f ca="1">('количество (2)'!M214*'цена (2)'!M214-'количество (2)'!M214*'перем расходы (2)'!M214-'исх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-1532427.0102107837</v>
      </c>
      <c r="N214" s="7">
        <f ca="1">('количество (2)'!N214*'цена (2)'!N214-'количество (2)'!N214*'перем расходы (2)'!N214-'исх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840289.78978921659</v>
      </c>
      <c r="O214" s="7">
        <f ca="1">('количество (2)'!O214*'цена (2)'!O214-'количество (2)'!O214*'перем расходы (2)'!O214-'исх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-289667.01021078322</v>
      </c>
      <c r="P214" s="7">
        <f ca="1">('количество (2)'!P214*'цена (2)'!P214-'количество (2)'!P214*'перем расходы (2)'!P214-'исх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689543.38978921622</v>
      </c>
      <c r="Q214" s="7">
        <f ca="1">('количество (2)'!Q214*'цена (2)'!Q214-'количество (2)'!Q214*'перем расходы (2)'!Q214-'исх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-738965.41021078359</v>
      </c>
      <c r="R214" s="7">
        <f ca="1">('количество (2)'!R214*'цена (2)'!R214-'количество (2)'!R214*'перем расходы (2)'!R214-'исх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1892945.7897892166</v>
      </c>
      <c r="S214" s="7">
        <f ca="1">('количество (2)'!S214*'цена (2)'!S214-'количество (2)'!S214*'перем расходы (2)'!S214-'исх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-1164900.6102107838</v>
      </c>
      <c r="T214" s="7">
        <f ca="1">('количество (2)'!T214*'цена (2)'!T214-'количество (2)'!T214*'перем расходы (2)'!T214-'исх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1611222.5897892164</v>
      </c>
    </row>
    <row r="215" spans="1:20" x14ac:dyDescent="0.25">
      <c r="A215" s="7">
        <f ca="1">('количество (2)'!A215*'цена (2)'!A215-'количество (2)'!A215*'перем расходы (2)'!A215-'исх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3333665.7897892166</v>
      </c>
      <c r="B215" s="7">
        <f ca="1">('количество (2)'!B215*'цена (2)'!B215-'количество (2)'!B215*'перем расходы (2)'!B215-'исх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4773937.7897892166</v>
      </c>
      <c r="C215" s="7">
        <f ca="1">('количество (2)'!C215*'цена (2)'!C215-'количество (2)'!C215*'перем расходы (2)'!C215-'исх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5725849.7897892166</v>
      </c>
      <c r="D215" s="7">
        <f ca="1">('количество (2)'!D215*'цена (2)'!D215-'количество (2)'!D215*'перем расходы (2)'!D215-'исх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3948176.1897892165</v>
      </c>
      <c r="E215" s="7">
        <f ca="1">('количество (2)'!E215*'цена (2)'!E215-'количество (2)'!E215*'перем расходы (2)'!E215-'исх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2983848.1897892165</v>
      </c>
      <c r="F215" s="7">
        <f ca="1">('количество (2)'!F215*'цена (2)'!F215-'количество (2)'!F215*'перем расходы (2)'!F215-'исх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3577904.1897892165</v>
      </c>
      <c r="G215" s="7">
        <f ca="1">('количество (2)'!G215*'цена (2)'!G215-'количество (2)'!G215*'перем расходы (2)'!G215-'исх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2768033.7897892166</v>
      </c>
      <c r="H215" s="7">
        <f ca="1">('количество (2)'!H215*'цена (2)'!H215-'количество (2)'!H215*'перем расходы (2)'!H215-'исх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4641724.9897892158</v>
      </c>
      <c r="I215" s="7">
        <f ca="1">('количество (2)'!I215*'цена (2)'!I215-'количество (2)'!I215*'перем расходы (2)'!I215-'исх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2729332.9897892163</v>
      </c>
      <c r="J215" s="7">
        <f ca="1">('количество (2)'!J215*'цена (2)'!J215-'количество (2)'!J215*'перем расходы (2)'!J215-'исх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4605705.7897892166</v>
      </c>
      <c r="K215" s="7">
        <f ca="1">('количество (2)'!K215*'цена (2)'!K215-'количество (2)'!K215*'перем расходы (2)'!K215-'исх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5568778.5897892164</v>
      </c>
      <c r="L215" s="7">
        <f ca="1">('количество (2)'!L215*'цена (2)'!L215-'количество (2)'!L215*'перем расходы (2)'!L215-'исх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3875734.5897892164</v>
      </c>
      <c r="M215" s="7">
        <f ca="1">('количество (2)'!M215*'цена (2)'!M215-'количество (2)'!M215*'перем расходы (2)'!M215-'исх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-1462628.6102107838</v>
      </c>
      <c r="N215" s="7">
        <f ca="1">('количество (2)'!N215*'цена (2)'!N215-'количество (2)'!N215*'перем расходы (2)'!N215-'исх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843320.98978921585</v>
      </c>
      <c r="O215" s="7">
        <f ca="1">('количество (2)'!O215*'цена (2)'!O215-'количество (2)'!O215*'перем расходы (2)'!O215-'исх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-1404396.6102107838</v>
      </c>
      <c r="P215" s="7">
        <f ca="1">('количество (2)'!P215*'цена (2)'!P215-'количество (2)'!P215*'перем расходы (2)'!P215-'исх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-953748.61021078378</v>
      </c>
      <c r="Q215" s="7">
        <f ca="1">('количество (2)'!Q215*'цена (2)'!Q215-'количество (2)'!Q215*'перем расходы (2)'!Q215-'исх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-243574.21021078341</v>
      </c>
      <c r="R215" s="7">
        <f ca="1">('количество (2)'!R215*'цена (2)'!R215-'количество (2)'!R215*'перем расходы (2)'!R215-'исх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-153317.41021078359</v>
      </c>
      <c r="S215" s="7">
        <f ca="1">('количество (2)'!S215*'цена (2)'!S215-'количество (2)'!S215*'перем расходы (2)'!S215-'исх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-1494727.8102107835</v>
      </c>
      <c r="T215" s="7">
        <f ca="1">('количество (2)'!T215*'цена (2)'!T215-'количество (2)'!T215*'перем расходы (2)'!T215-'исх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-557417.41021078359</v>
      </c>
    </row>
    <row r="216" spans="1:20" x14ac:dyDescent="0.25">
      <c r="A216" s="7">
        <f ca="1">('количество (2)'!A216*'цена (2)'!A216-'количество (2)'!A216*'перем расходы (2)'!A216-'исх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3883820.1897892165</v>
      </c>
      <c r="B216" s="7">
        <f ca="1">('количество (2)'!B216*'цена (2)'!B216-'количество (2)'!B216*'перем расходы (2)'!B216-'исх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2676113.7897892166</v>
      </c>
      <c r="C216" s="7">
        <f ca="1">('количество (2)'!C216*'цена (2)'!C216-'количество (2)'!C216*'перем расходы (2)'!C216-'исх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5335185.7897892166</v>
      </c>
      <c r="D216" s="7">
        <f ca="1">('количество (2)'!D216*'цена (2)'!D216-'количество (2)'!D216*'перем расходы (2)'!D216-'исх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4160684.9897892163</v>
      </c>
      <c r="E216" s="7">
        <f ca="1">('количество (2)'!E216*'цена (2)'!E216-'количество (2)'!E216*'перем расходы (2)'!E216-'исх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3137640.9897892163</v>
      </c>
      <c r="F216" s="7">
        <f ca="1">('количество (2)'!F216*'цена (2)'!F216-'количество (2)'!F216*'перем расходы (2)'!F216-'исх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2913334.5897892164</v>
      </c>
      <c r="G216" s="7">
        <f ca="1">('количество (2)'!G216*'цена (2)'!G216-'количество (2)'!G216*'перем расходы (2)'!G216-'исх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4318760.189789216</v>
      </c>
      <c r="H216" s="7">
        <f ca="1">('количество (2)'!H216*'цена (2)'!H216-'количество (2)'!H216*'перем расходы (2)'!H216-'исх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5037390.5897892164</v>
      </c>
      <c r="I216" s="7">
        <f ca="1">('количество (2)'!I216*'цена (2)'!I216-'количество (2)'!I216*'перем расходы (2)'!I216-'исх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3610017.7897892166</v>
      </c>
      <c r="J216" s="7">
        <f ca="1">('количество (2)'!J216*'цена (2)'!J216-'количество (2)'!J216*'перем расходы (2)'!J216-'исх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2968349.7897892166</v>
      </c>
      <c r="K216" s="7">
        <f ca="1">('количество (2)'!K216*'цена (2)'!K216-'количество (2)'!K216*'перем расходы (2)'!K216-'исх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5866641.7897892166</v>
      </c>
      <c r="L216" s="7">
        <f ca="1">('количество (2)'!L216*'цена (2)'!L216-'количество (2)'!L216*'перем расходы (2)'!L216-'исх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5780235.3897892162</v>
      </c>
      <c r="M216" s="7">
        <f ca="1">('количество (2)'!M216*'цена (2)'!M216-'количество (2)'!M216*'перем расходы (2)'!M216-'исх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-204675.01021078322</v>
      </c>
      <c r="N216" s="7">
        <f ca="1">('количество (2)'!N216*'цена (2)'!N216-'количество (2)'!N216*'перем расходы (2)'!N216-'исх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-273271.8102107835</v>
      </c>
      <c r="O216" s="7">
        <f ca="1">('количество (2)'!O216*'цена (2)'!O216-'количество (2)'!O216*'перем расходы (2)'!O216-'исх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2013249.7897892166</v>
      </c>
      <c r="P216" s="7">
        <f ca="1">('количество (2)'!P216*'цена (2)'!P216-'количество (2)'!P216*'перем расходы (2)'!P216-'исх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-285953.41021078359</v>
      </c>
      <c r="Q216" s="7">
        <f ca="1">('количество (2)'!Q216*'цена (2)'!Q216-'количество (2)'!Q216*'перем расходы (2)'!Q216-'исх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-2021696.6102107835</v>
      </c>
      <c r="R216" s="7">
        <f ca="1">('количество (2)'!R216*'цена (2)'!R216-'количество (2)'!R216*'перем расходы (2)'!R216-'исх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-876660.61021078378</v>
      </c>
      <c r="S216" s="7">
        <f ca="1">('количество (2)'!S216*'цена (2)'!S216-'количество (2)'!S216*'перем расходы (2)'!S216-'исх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794663.38978921622</v>
      </c>
      <c r="T216" s="7">
        <f ca="1">('количество (2)'!T216*'цена (2)'!T216-'количество (2)'!T216*'перем расходы (2)'!T216-'исх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-316875.01021078322</v>
      </c>
    </row>
    <row r="217" spans="1:20" x14ac:dyDescent="0.25">
      <c r="A217" s="7">
        <f ca="1">('количество (2)'!A217*'цена (2)'!A217-'количество (2)'!A217*'перем расходы (2)'!A217-'исх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2952571.3897892162</v>
      </c>
      <c r="B217" s="7">
        <f ca="1">('количество (2)'!B217*'цена (2)'!B217-'количество (2)'!B217*'перем расходы (2)'!B217-'исх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2573729.7897892166</v>
      </c>
      <c r="C217" s="7">
        <f ca="1">('количество (2)'!C217*'цена (2)'!C217-'количество (2)'!C217*'перем расходы (2)'!C217-'исх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3953044.9897892168</v>
      </c>
      <c r="D217" s="7">
        <f ca="1">('количество (2)'!D217*'цена (2)'!D217-'количество (2)'!D217*'перем расходы (2)'!D217-'исх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6217201.7897892166</v>
      </c>
      <c r="E217" s="7">
        <f ca="1">('количество (2)'!E217*'цена (2)'!E217-'количество (2)'!E217*'перем расходы (2)'!E217-'исх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2388570.5897892164</v>
      </c>
      <c r="F217" s="7">
        <f ca="1">('количество (2)'!F217*'цена (2)'!F217-'количество (2)'!F217*'перем расходы (2)'!F217-'исх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2444600.1897892165</v>
      </c>
      <c r="G217" s="7">
        <f ca="1">('количество (2)'!G217*'цена (2)'!G217-'количество (2)'!G217*'перем расходы (2)'!G217-'исх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4079014.5897892164</v>
      </c>
      <c r="H217" s="7">
        <f ca="1">('количество (2)'!H217*'цена (2)'!H217-'количество (2)'!H217*'перем расходы (2)'!H217-'исх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4645044.9897892158</v>
      </c>
      <c r="I217" s="7">
        <f ca="1">('количество (2)'!I217*'цена (2)'!I217-'количество (2)'!I217*'перем расходы (2)'!I217-'исх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2763425.7897892166</v>
      </c>
      <c r="J217" s="7">
        <f ca="1">('количество (2)'!J217*'цена (2)'!J217-'количество (2)'!J217*'перем расходы (2)'!J217-'исх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4301192.189789216</v>
      </c>
      <c r="K217" s="7">
        <f ca="1">('количество (2)'!K217*'цена (2)'!K217-'количество (2)'!K217*'перем расходы (2)'!K217-'исх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5431884.9897892158</v>
      </c>
      <c r="L217" s="7">
        <f ca="1">('количество (2)'!L217*'цена (2)'!L217-'количество (2)'!L217*'перем расходы (2)'!L217-'исх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5154972.9897892158</v>
      </c>
      <c r="M217" s="7">
        <f ca="1">('количество (2)'!M217*'цена (2)'!M217-'количество (2)'!M217*'перем расходы (2)'!M217-'исх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51155.38978921622</v>
      </c>
      <c r="N217" s="7">
        <f ca="1">('количество (2)'!N217*'цена (2)'!N217-'количество (2)'!N217*'перем расходы (2)'!N217-'исх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-166209.41021078359</v>
      </c>
      <c r="O217" s="7">
        <f ca="1">('количество (2)'!O217*'цена (2)'!O217-'количество (2)'!O217*'перем расходы (2)'!O217-'исх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938720.98978921585</v>
      </c>
      <c r="P217" s="7">
        <f ca="1">('количество (2)'!P217*'цена (2)'!P217-'количество (2)'!P217*'перем расходы (2)'!P217-'исх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-171064.61021078378</v>
      </c>
      <c r="Q217" s="7">
        <f ca="1">('количество (2)'!Q217*'цена (2)'!Q217-'количество (2)'!Q217*'перем расходы (2)'!Q217-'исх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-1979580.6102107835</v>
      </c>
      <c r="R217" s="7">
        <f ca="1">('количество (2)'!R217*'цена (2)'!R217-'количество (2)'!R217*'перем расходы (2)'!R217-'исх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-257732.61021078378</v>
      </c>
      <c r="S217" s="7">
        <f ca="1">('количество (2)'!S217*'цена (2)'!S217-'количество (2)'!S217*'перем расходы (2)'!S217-'исх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674675.38978921622</v>
      </c>
      <c r="T217" s="7">
        <f ca="1">('количество (2)'!T217*'цена (2)'!T217-'количество (2)'!T217*'перем расходы (2)'!T217-'исх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968060.98978921585</v>
      </c>
    </row>
    <row r="218" spans="1:20" x14ac:dyDescent="0.25">
      <c r="A218" s="7">
        <f ca="1">('количество (2)'!A218*'цена (2)'!A218-'количество (2)'!A218*'перем расходы (2)'!A218-'исх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2891188.9897892163</v>
      </c>
      <c r="B218" s="7">
        <f ca="1">('количество (2)'!B218*'цена (2)'!B218-'количество (2)'!B218*'перем расходы (2)'!B218-'исх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4343403.3897892162</v>
      </c>
      <c r="C218" s="7">
        <f ca="1">('количество (2)'!C218*'цена (2)'!C218-'количество (2)'!C218*'перем расходы (2)'!C218-'исх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3797984.1897892165</v>
      </c>
      <c r="D218" s="7">
        <f ca="1">('количество (2)'!D218*'цена (2)'!D218-'количество (2)'!D218*'перем расходы (2)'!D218-'исх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3801831.3897892162</v>
      </c>
      <c r="E218" s="7">
        <f ca="1">('количество (2)'!E218*'цена (2)'!E218-'количество (2)'!E218*'перем расходы (2)'!E218-'исх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2096827.3897892165</v>
      </c>
      <c r="F218" s="7">
        <f ca="1">('количество (2)'!F218*'цена (2)'!F218-'количество (2)'!F218*'перем расходы (2)'!F218-'исх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2937023.3897892162</v>
      </c>
      <c r="G218" s="7">
        <f ca="1">('количество (2)'!G218*'цена (2)'!G218-'количество (2)'!G218*'перем расходы (2)'!G218-'исх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4625985.7897892166</v>
      </c>
      <c r="H218" s="7">
        <f ca="1">('количество (2)'!H218*'цена (2)'!H218-'количество (2)'!H218*'перем расходы (2)'!H218-'исх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5138267.3897892162</v>
      </c>
      <c r="I218" s="7">
        <f ca="1">('количество (2)'!I218*'цена (2)'!I218-'количество (2)'!I218*'перем расходы (2)'!I218-'исх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3153953.7897892166</v>
      </c>
      <c r="J218" s="7">
        <f ca="1">('количество (2)'!J218*'цена (2)'!J218-'количество (2)'!J218*'перем расходы (2)'!J218-'исх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4356168.9897892158</v>
      </c>
      <c r="K218" s="7">
        <f ca="1">('количество (2)'!K218*'цена (2)'!K218-'количество (2)'!K218*'перем расходы (2)'!K218-'исх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4353720.9897892158</v>
      </c>
      <c r="L218" s="7">
        <f ca="1">('количество (2)'!L218*'цена (2)'!L218-'количество (2)'!L218*'перем расходы (2)'!L218-'исх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3710700.9897892168</v>
      </c>
      <c r="M218" s="7">
        <f ca="1">('количество (2)'!M218*'цена (2)'!M218-'количество (2)'!M218*'перем расходы (2)'!M218-'исх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-1083348.6102107838</v>
      </c>
      <c r="N218" s="7">
        <f ca="1">('количество (2)'!N218*'цена (2)'!N218-'количество (2)'!N218*'перем расходы (2)'!N218-'исх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-787607.8102107835</v>
      </c>
      <c r="O218" s="7">
        <f ca="1">('количество (2)'!O218*'цена (2)'!O218-'количество (2)'!O218*'перем расходы (2)'!O218-'исх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598248.18978921697</v>
      </c>
      <c r="P218" s="7">
        <f ca="1">('количество (2)'!P218*'цена (2)'!P218-'количество (2)'!P218*'перем расходы (2)'!P218-'исх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639412.18978921697</v>
      </c>
      <c r="Q218" s="7">
        <f ca="1">('количество (2)'!Q218*'цена (2)'!Q218-'количество (2)'!Q218*'перем расходы (2)'!Q218-'исх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-1819587.0102107837</v>
      </c>
      <c r="R218" s="7">
        <f ca="1">('количество (2)'!R218*'цена (2)'!R218-'количество (2)'!R218*'перем расходы (2)'!R218-'исх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-477348.61021078378</v>
      </c>
      <c r="S218" s="7">
        <f ca="1">('количество (2)'!S218*'цена (2)'!S218-'количество (2)'!S218*'перем расходы (2)'!S218-'исх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1213501.7897892166</v>
      </c>
      <c r="T218" s="7">
        <f ca="1">('количество (2)'!T218*'цена (2)'!T218-'количество (2)'!T218*'перем расходы (2)'!T218-'исх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-114678.21021078341</v>
      </c>
    </row>
    <row r="219" spans="1:20" x14ac:dyDescent="0.25">
      <c r="A219" s="7">
        <f ca="1">('количество (2)'!A219*'цена (2)'!A219-'количество (2)'!A219*'перем расходы (2)'!A219-'исх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3484608.9897892168</v>
      </c>
      <c r="B219" s="7">
        <f ca="1">('количество (2)'!B219*'цена (2)'!B219-'количество (2)'!B219*'перем расходы (2)'!B219-'исх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4482548.9897892158</v>
      </c>
      <c r="C219" s="7">
        <f ca="1">('количество (2)'!C219*'цена (2)'!C219-'количество (2)'!C219*'перем расходы (2)'!C219-'исх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4666078.5897892164</v>
      </c>
      <c r="D219" s="7">
        <f ca="1">('количество (2)'!D219*'цена (2)'!D219-'количество (2)'!D219*'перем расходы (2)'!D219-'исх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4614844.9897892158</v>
      </c>
      <c r="E219" s="7">
        <f ca="1">('количество (2)'!E219*'цена (2)'!E219-'количество (2)'!E219*'перем расходы (2)'!E219-'исх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2746222.5897892164</v>
      </c>
      <c r="F219" s="7">
        <f ca="1">('количество (2)'!F219*'цена (2)'!F219-'количество (2)'!F219*'перем расходы (2)'!F219-'исх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4963582.5897892164</v>
      </c>
      <c r="G219" s="7">
        <f ca="1">('количество (2)'!G219*'цена (2)'!G219-'количество (2)'!G219*'перем расходы (2)'!G219-'исх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5009681.7897892166</v>
      </c>
      <c r="H219" s="7">
        <f ca="1">('количество (2)'!H219*'цена (2)'!H219-'количество (2)'!H219*'перем расходы (2)'!H219-'исх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3663656.1897892165</v>
      </c>
      <c r="I219" s="7">
        <f ca="1">('количество (2)'!I219*'цена (2)'!I219-'количество (2)'!I219*'перем расходы (2)'!I219-'исх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2889115.3897892162</v>
      </c>
      <c r="J219" s="7">
        <f ca="1">('количество (2)'!J219*'цена (2)'!J219-'количество (2)'!J219*'перем расходы (2)'!J219-'исх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4678966.5897892164</v>
      </c>
      <c r="K219" s="7">
        <f ca="1">('количество (2)'!K219*'цена (2)'!K219-'количество (2)'!K219*'перем расходы (2)'!K219-'исх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4179675.3897892162</v>
      </c>
      <c r="L219" s="7">
        <f ca="1">('количество (2)'!L219*'цена (2)'!L219-'количество (2)'!L219*'перем расходы (2)'!L219-'исх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3502544.1897892165</v>
      </c>
      <c r="M219" s="7">
        <f ca="1">('количество (2)'!M219*'цена (2)'!M219-'количество (2)'!M219*'перем расходы (2)'!M219-'исх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-2030533.4102107836</v>
      </c>
      <c r="N219" s="7">
        <f ca="1">('количество (2)'!N219*'цена (2)'!N219-'количество (2)'!N219*'перем расходы (2)'!N219-'исх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-917096.61021078378</v>
      </c>
      <c r="O219" s="7">
        <f ca="1">('количество (2)'!O219*'цена (2)'!O219-'количество (2)'!O219*'перем расходы (2)'!O219-'исх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1384307.3897892162</v>
      </c>
      <c r="P219" s="7">
        <f ca="1">('количество (2)'!P219*'цена (2)'!P219-'количество (2)'!P219*'перем расходы (2)'!P219-'исх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-278646.21021078341</v>
      </c>
      <c r="Q219" s="7">
        <f ca="1">('количество (2)'!Q219*'цена (2)'!Q219-'количество (2)'!Q219*'перем расходы (2)'!Q219-'исх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-1094652.6102107838</v>
      </c>
      <c r="R219" s="7">
        <f ca="1">('количество (2)'!R219*'цена (2)'!R219-'количество (2)'!R219*'перем расходы (2)'!R219-'исх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-384004.61021078378</v>
      </c>
      <c r="S219" s="7">
        <f ca="1">('количество (2)'!S219*'цена (2)'!S219-'количество (2)'!S219*'перем расходы (2)'!S219-'исх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-150417.41021078359</v>
      </c>
      <c r="T219" s="7">
        <f ca="1">('количество (2)'!T219*'цена (2)'!T219-'количество (2)'!T219*'перем расходы (2)'!T219-'исх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-332031.01021078322</v>
      </c>
    </row>
    <row r="220" spans="1:20" x14ac:dyDescent="0.25">
      <c r="A220" s="7">
        <f ca="1">('количество (2)'!A220*'цена (2)'!A220-'количество (2)'!A220*'перем расходы (2)'!A220-'исх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3741814.5897892164</v>
      </c>
      <c r="B220" s="7">
        <f ca="1">('количество (2)'!B220*'цена (2)'!B220-'количество (2)'!B220*'перем расходы (2)'!B220-'исх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3049471.3897892162</v>
      </c>
      <c r="C220" s="7">
        <f ca="1">('количество (2)'!C220*'цена (2)'!C220-'количество (2)'!C220*'перем расходы (2)'!C220-'исх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3405748.9897892168</v>
      </c>
      <c r="D220" s="7">
        <f ca="1">('количество (2)'!D220*'цена (2)'!D220-'количество (2)'!D220*'перем расходы (2)'!D220-'исх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3986177.7897892166</v>
      </c>
      <c r="E220" s="7">
        <f ca="1">('количество (2)'!E220*'цена (2)'!E220-'количество (2)'!E220*'перем расходы (2)'!E220-'исх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1544830.5897892164</v>
      </c>
      <c r="F220" s="7">
        <f ca="1">('количество (2)'!F220*'цена (2)'!F220-'количество (2)'!F220*'перем расходы (2)'!F220-'исх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4250510.5897892164</v>
      </c>
      <c r="G220" s="7">
        <f ca="1">('количество (2)'!G220*'цена (2)'!G220-'количество (2)'!G220*'перем расходы (2)'!G220-'исх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4226196.9897892158</v>
      </c>
      <c r="H220" s="7">
        <f ca="1">('количество (2)'!H220*'цена (2)'!H220-'количество (2)'!H220*'перем расходы (2)'!H220-'исх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5938325.7897892166</v>
      </c>
      <c r="I220" s="7">
        <f ca="1">('количество (2)'!I220*'цена (2)'!I220-'количество (2)'!I220*'перем расходы (2)'!I220-'исх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1984233.7897892164</v>
      </c>
      <c r="J220" s="7">
        <f ca="1">('количество (2)'!J220*'цена (2)'!J220-'количество (2)'!J220*'перем расходы (2)'!J220-'исх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4326030.5897892164</v>
      </c>
      <c r="K220" s="7">
        <f ca="1">('количество (2)'!K220*'цена (2)'!K220-'количество (2)'!K220*'перем расходы (2)'!K220-'исх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3014436.9897892163</v>
      </c>
      <c r="L220" s="7">
        <f ca="1">('количество (2)'!L220*'цена (2)'!L220-'количество (2)'!L220*'перем расходы (2)'!L220-'исх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3436289.7897892166</v>
      </c>
      <c r="M220" s="7">
        <f ca="1">('количество (2)'!M220*'цена (2)'!M220-'количество (2)'!M220*'перем расходы (2)'!M220-'исх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-1326563.0102107837</v>
      </c>
      <c r="N220" s="7">
        <f ca="1">('количество (2)'!N220*'цена (2)'!N220-'количество (2)'!N220*'перем расходы (2)'!N220-'исх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-351255.8102107835</v>
      </c>
      <c r="O220" s="7">
        <f ca="1">('количество (2)'!O220*'цена (2)'!O220-'количество (2)'!O220*'перем расходы (2)'!O220-'исх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1812385.7897892166</v>
      </c>
      <c r="P220" s="7">
        <f ca="1">('количество (2)'!P220*'цена (2)'!P220-'количество (2)'!P220*'перем расходы (2)'!P220-'исх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-573099.01021078322</v>
      </c>
      <c r="Q220" s="7">
        <f ca="1">('количество (2)'!Q220*'цена (2)'!Q220-'количество (2)'!Q220*'перем расходы (2)'!Q220-'исх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-373374.21021078341</v>
      </c>
      <c r="R220" s="7">
        <f ca="1">('количество (2)'!R220*'цена (2)'!R220-'количество (2)'!R220*'перем расходы (2)'!R220-'исх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-1128222.2102107834</v>
      </c>
      <c r="S220" s="7">
        <f ca="1">('количество (2)'!S220*'цена (2)'!S220-'количество (2)'!S220*'перем расходы (2)'!S220-'исх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-73551.8102107835</v>
      </c>
      <c r="T220" s="7">
        <f ca="1">('количество (2)'!T220*'цена (2)'!T220-'количество (2)'!T220*'перем расходы (2)'!T220-'исх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1691408.9897892158</v>
      </c>
    </row>
    <row r="221" spans="1:20" x14ac:dyDescent="0.25">
      <c r="A221" s="7">
        <f ca="1">('количество (2)'!A221*'цена (2)'!A221-'количество (2)'!A221*'перем расходы (2)'!A221-'исх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1568408.1897892165</v>
      </c>
      <c r="B221" s="7">
        <f ca="1">('количество (2)'!B221*'цена (2)'!B221-'количество (2)'!B221*'перем расходы (2)'!B221-'исх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4113521.7897892166</v>
      </c>
      <c r="C221" s="7">
        <f ca="1">('количество (2)'!C221*'цена (2)'!C221-'количество (2)'!C221*'перем расходы (2)'!C221-'исх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6252457.7897892166</v>
      </c>
      <c r="D221" s="7">
        <f ca="1">('количество (2)'!D221*'цена (2)'!D221-'количество (2)'!D221*'перем расходы (2)'!D221-'исх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3158398.5897892164</v>
      </c>
      <c r="E221" s="7">
        <f ca="1">('количество (2)'!E221*'цена (2)'!E221-'количество (2)'!E221*'перем расходы (2)'!E221-'исх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3894044.1897892165</v>
      </c>
      <c r="F221" s="7">
        <f ca="1">('количество (2)'!F221*'цена (2)'!F221-'количество (2)'!F221*'перем расходы (2)'!F221-'исх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2870820.9897892163</v>
      </c>
      <c r="G221" s="7">
        <f ca="1">('количество (2)'!G221*'цена (2)'!G221-'количество (2)'!G221*'перем расходы (2)'!G221-'исх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4473528.9897892158</v>
      </c>
      <c r="H221" s="7">
        <f ca="1">('количество (2)'!H221*'цена (2)'!H221-'количество (2)'!H221*'перем расходы (2)'!H221-'исх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6303516.9897892158</v>
      </c>
      <c r="I221" s="7">
        <f ca="1">('количество (2)'!I221*'цена (2)'!I221-'количество (2)'!I221*'перем расходы (2)'!I221-'исх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3768634.5897892164</v>
      </c>
      <c r="J221" s="7">
        <f ca="1">('количество (2)'!J221*'цена (2)'!J221-'количество (2)'!J221*'перем расходы (2)'!J221-'исх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3374181.7897892166</v>
      </c>
      <c r="K221" s="7">
        <f ca="1">('количество (2)'!K221*'цена (2)'!K221-'количество (2)'!K221*'перем расходы (2)'!K221-'исх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3611598.5897892164</v>
      </c>
      <c r="L221" s="7">
        <f ca="1">('количество (2)'!L221*'цена (2)'!L221-'количество (2)'!L221*'перем расходы (2)'!L221-'исх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3215787.3897892162</v>
      </c>
      <c r="M221" s="7">
        <f ca="1">('количество (2)'!M221*'цена (2)'!M221-'количество (2)'!M221*'перем расходы (2)'!M221-'исх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-1709003.8102107835</v>
      </c>
      <c r="N221" s="7">
        <f ca="1">('количество (2)'!N221*'цена (2)'!N221-'количество (2)'!N221*'перем расходы (2)'!N221-'исх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105243.38978921622</v>
      </c>
      <c r="O221" s="7">
        <f ca="1">('количество (2)'!O221*'цена (2)'!O221-'количество (2)'!O221*'перем расходы (2)'!O221-'исх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-333033.41021078359</v>
      </c>
      <c r="P221" s="7">
        <f ca="1">('количество (2)'!P221*'цена (2)'!P221-'количество (2)'!P221*'перем расходы (2)'!P221-'исх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917172.98978921585</v>
      </c>
      <c r="Q221" s="7">
        <f ca="1">('количество (2)'!Q221*'цена (2)'!Q221-'количество (2)'!Q221*'перем расходы (2)'!Q221-'исх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-1192493.4102107836</v>
      </c>
      <c r="R221" s="7">
        <f ca="1">('количество (2)'!R221*'цена (2)'!R221-'количество (2)'!R221*'перем расходы (2)'!R221-'исх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694345.78978921659</v>
      </c>
      <c r="S221" s="7">
        <f ca="1">('количество (2)'!S221*'цена (2)'!S221-'количество (2)'!S221*'перем расходы (2)'!S221-'исх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1776625.7897892166</v>
      </c>
      <c r="T221" s="7">
        <f ca="1">('количество (2)'!T221*'цена (2)'!T221-'количество (2)'!T221*'перем расходы (2)'!T221-'исх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560065.78978921659</v>
      </c>
    </row>
    <row r="222" spans="1:20" x14ac:dyDescent="0.25">
      <c r="A222" s="7">
        <f ca="1">('количество (2)'!A222*'цена (2)'!A222-'количество (2)'!A222*'перем расходы (2)'!A222-'исх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3338881.7897892166</v>
      </c>
      <c r="B222" s="7">
        <f ca="1">('количество (2)'!B222*'цена (2)'!B222-'количество (2)'!B222*'перем расходы (2)'!B222-'исх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2769396.9897892163</v>
      </c>
      <c r="C222" s="7">
        <f ca="1">('количество (2)'!C222*'цена (2)'!C222-'количество (2)'!C222*'перем расходы (2)'!C222-'исх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3653459.3897892162</v>
      </c>
      <c r="D222" s="7">
        <f ca="1">('количество (2)'!D222*'цена (2)'!D222-'количество (2)'!D222*'перем расходы (2)'!D222-'исх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4279508.9897892158</v>
      </c>
      <c r="E222" s="7">
        <f ca="1">('количество (2)'!E222*'цена (2)'!E222-'количество (2)'!E222*'перем расходы (2)'!E222-'исх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2695142.5897892164</v>
      </c>
      <c r="F222" s="7">
        <f ca="1">('количество (2)'!F222*'цена (2)'!F222-'количество (2)'!F222*'перем расходы (2)'!F222-'исх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4805097.7897892166</v>
      </c>
      <c r="G222" s="7">
        <f ca="1">('количество (2)'!G222*'цена (2)'!G222-'количество (2)'!G222*'перем расходы (2)'!G222-'исх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3005888.1897892165</v>
      </c>
      <c r="H222" s="7">
        <f ca="1">('количество (2)'!H222*'цена (2)'!H222-'количество (2)'!H222*'перем расходы (2)'!H222-'исх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3668008.1897892165</v>
      </c>
      <c r="I222" s="7">
        <f ca="1">('количество (2)'!I222*'цена (2)'!I222-'количество (2)'!I222*'перем расходы (2)'!I222-'исх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2195398.5897892164</v>
      </c>
      <c r="J222" s="7">
        <f ca="1">('количество (2)'!J222*'цена (2)'!J222-'количество (2)'!J222*'перем расходы (2)'!J222-'исх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3689640.1897892165</v>
      </c>
      <c r="K222" s="7">
        <f ca="1">('количество (2)'!K222*'цена (2)'!K222-'количество (2)'!K222*'перем расходы (2)'!K222-'исх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3862798.5897892164</v>
      </c>
      <c r="L222" s="7">
        <f ca="1">('количество (2)'!L222*'цена (2)'!L222-'количество (2)'!L222*'перем расходы (2)'!L222-'исх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5096249.7897892166</v>
      </c>
      <c r="M222" s="7">
        <f ca="1">('количество (2)'!M222*'цена (2)'!M222-'количество (2)'!M222*'перем расходы (2)'!M222-'исх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-1175775.0102107837</v>
      </c>
      <c r="N222" s="7">
        <f ca="1">('количество (2)'!N222*'цена (2)'!N222-'количество (2)'!N222*'перем расходы (2)'!N222-'исх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145208.98978921631</v>
      </c>
      <c r="O222" s="7">
        <f ca="1">('количество (2)'!O222*'цена (2)'!O222-'количество (2)'!O222*'перем расходы (2)'!O222-'исх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738203.38978921622</v>
      </c>
      <c r="P222" s="7">
        <f ca="1">('количество (2)'!P222*'цена (2)'!P222-'количество (2)'!P222*'перем расходы (2)'!P222-'исх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1256147.3897892162</v>
      </c>
      <c r="Q222" s="7">
        <f ca="1">('количество (2)'!Q222*'цена (2)'!Q222-'количество (2)'!Q222*'перем расходы (2)'!Q222-'исх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-487440.61021078378</v>
      </c>
      <c r="R222" s="7">
        <f ca="1">('количество (2)'!R222*'цена (2)'!R222-'количество (2)'!R222*'перем расходы (2)'!R222-'исх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-251889.41021078359</v>
      </c>
      <c r="S222" s="7">
        <f ca="1">('количество (2)'!S222*'цена (2)'!S222-'количество (2)'!S222*'перем расходы (2)'!S222-'исх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-328561.41021078359</v>
      </c>
      <c r="T222" s="7">
        <f ca="1">('количество (2)'!T222*'цена (2)'!T222-'количество (2)'!T222*'перем расходы (2)'!T222-'исх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1386078.5897892164</v>
      </c>
    </row>
    <row r="223" spans="1:20" x14ac:dyDescent="0.25">
      <c r="A223" s="7">
        <f ca="1">('количество (2)'!A223*'цена (2)'!A223-'количество (2)'!A223*'перем расходы (2)'!A223-'исх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2799780.9897892163</v>
      </c>
      <c r="B223" s="7">
        <f ca="1">('количество (2)'!B223*'цена (2)'!B223-'количество (2)'!B223*'перем расходы (2)'!B223-'исх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3314468.9897892163</v>
      </c>
      <c r="C223" s="7">
        <f ca="1">('количество (2)'!C223*'цена (2)'!C223-'количество (2)'!C223*'перем расходы (2)'!C223-'исх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5233113.7897892166</v>
      </c>
      <c r="D223" s="7">
        <f ca="1">('количество (2)'!D223*'цена (2)'!D223-'количество (2)'!D223*'перем расходы (2)'!D223-'исх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5375694.5897892164</v>
      </c>
      <c r="E223" s="7">
        <f ca="1">('количество (2)'!E223*'цена (2)'!E223-'количество (2)'!E223*'перем расходы (2)'!E223-'исх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2844393.7897892166</v>
      </c>
      <c r="F223" s="7">
        <f ca="1">('количество (2)'!F223*'цена (2)'!F223-'количество (2)'!F223*'перем расходы (2)'!F223-'исх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2731712.1897892165</v>
      </c>
      <c r="G223" s="7">
        <f ca="1">('количество (2)'!G223*'цена (2)'!G223-'количество (2)'!G223*'перем расходы (2)'!G223-'исх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3789979.3897892162</v>
      </c>
      <c r="H223" s="7">
        <f ca="1">('количество (2)'!H223*'цена (2)'!H223-'количество (2)'!H223*'перем расходы (2)'!H223-'исх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4275328.189789216</v>
      </c>
      <c r="I223" s="7">
        <f ca="1">('количество (2)'!I223*'цена (2)'!I223-'количество (2)'!I223*'перем расходы (2)'!I223-'исх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2475073.7897892166</v>
      </c>
      <c r="J223" s="7">
        <f ca="1">('количество (2)'!J223*'цена (2)'!J223-'количество (2)'!J223*'перем расходы (2)'!J223-'исх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3702497.7897892166</v>
      </c>
      <c r="K223" s="7">
        <f ca="1">('количество (2)'!K223*'цена (2)'!K223-'количество (2)'!K223*'перем расходы (2)'!K223-'исх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3566754.5897892164</v>
      </c>
      <c r="L223" s="7">
        <f ca="1">('количество (2)'!L223*'цена (2)'!L223-'количество (2)'!L223*'перем расходы (2)'!L223-'исх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5304155.3897892162</v>
      </c>
      <c r="M223" s="7">
        <f ca="1">('количество (2)'!M223*'цена (2)'!M223-'количество (2)'!M223*'перем расходы (2)'!M223-'исх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-1889290.2102107834</v>
      </c>
      <c r="N223" s="7">
        <f ca="1">('количество (2)'!N223*'цена (2)'!N223-'количество (2)'!N223*'перем расходы (2)'!N223-'исх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-1194996.6102107838</v>
      </c>
      <c r="O223" s="7">
        <f ca="1">('количество (2)'!O223*'цена (2)'!O223-'количество (2)'!O223*'перем расходы (2)'!O223-'исх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1496778.5897892164</v>
      </c>
      <c r="P223" s="7">
        <f ca="1">('количество (2)'!P223*'цена (2)'!P223-'количество (2)'!P223*'перем расходы (2)'!P223-'исх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-338292.61021078378</v>
      </c>
      <c r="Q223" s="7">
        <f ca="1">('количество (2)'!Q223*'цена (2)'!Q223-'количество (2)'!Q223*'перем расходы (2)'!Q223-'исх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-724843.01021078369</v>
      </c>
      <c r="R223" s="7">
        <f ca="1">('количество (2)'!R223*'цена (2)'!R223-'количество (2)'!R223*'перем расходы (2)'!R223-'исх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-115495.8102107835</v>
      </c>
      <c r="S223" s="7">
        <f ca="1">('количество (2)'!S223*'цена (2)'!S223-'количество (2)'!S223*'перем расходы (2)'!S223-'исх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1902209.7897892166</v>
      </c>
      <c r="T223" s="7">
        <f ca="1">('количество (2)'!T223*'цена (2)'!T223-'количество (2)'!T223*'перем расходы (2)'!T223-'исх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699803.38978921622</v>
      </c>
    </row>
    <row r="224" spans="1:20" x14ac:dyDescent="0.25">
      <c r="A224" s="7">
        <f ca="1">('количество (2)'!A224*'цена (2)'!A224-'количество (2)'!A224*'перем расходы (2)'!A224-'исх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1989675.3897892165</v>
      </c>
      <c r="B224" s="7">
        <f ca="1">('количество (2)'!B224*'цена (2)'!B224-'количество (2)'!B224*'перем расходы (2)'!B224-'исх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4457390.5897892164</v>
      </c>
      <c r="C224" s="7">
        <f ca="1">('количество (2)'!C224*'цена (2)'!C224-'количество (2)'!C224*'перем расходы (2)'!C224-'исх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4496763.3897892162</v>
      </c>
      <c r="D224" s="7">
        <f ca="1">('количество (2)'!D224*'цена (2)'!D224-'количество (2)'!D224*'перем расходы (2)'!D224-'исх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5289648.9897892158</v>
      </c>
      <c r="E224" s="7">
        <f ca="1">('количество (2)'!E224*'цена (2)'!E224-'количество (2)'!E224*'перем расходы (2)'!E224-'исх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3375547.3897892162</v>
      </c>
      <c r="F224" s="7">
        <f ca="1">('количество (2)'!F224*'цена (2)'!F224-'количество (2)'!F224*'перем расходы (2)'!F224-'исх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4326248.189789216</v>
      </c>
      <c r="G224" s="7">
        <f ca="1">('количество (2)'!G224*'цена (2)'!G224-'количество (2)'!G224*'перем расходы (2)'!G224-'исх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3556993.7897892166</v>
      </c>
      <c r="H224" s="7">
        <f ca="1">('количество (2)'!H224*'цена (2)'!H224-'количество (2)'!H224*'перем расходы (2)'!H224-'исх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5209880.189789217</v>
      </c>
      <c r="I224" s="7">
        <f ca="1">('количество (2)'!I224*'цена (2)'!I224-'количество (2)'!I224*'перем расходы (2)'!I224-'исх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4186209.7897892166</v>
      </c>
      <c r="J224" s="7">
        <f ca="1">('количество (2)'!J224*'цена (2)'!J224-'количество (2)'!J224*'перем расходы (2)'!J224-'исх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2645782.5897892164</v>
      </c>
      <c r="K224" s="7">
        <f ca="1">('количество (2)'!K224*'цена (2)'!K224-'количество (2)'!K224*'перем расходы (2)'!K224-'исх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4432731.3897892162</v>
      </c>
      <c r="L224" s="7">
        <f ca="1">('количество (2)'!L224*'цена (2)'!L224-'количество (2)'!L224*'перем расходы (2)'!L224-'исх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3728835.3897892162</v>
      </c>
      <c r="M224" s="7">
        <f ca="1">('количество (2)'!M224*'цена (2)'!M224-'количество (2)'!M224*'перем расходы (2)'!M224-'исх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648097.78978921659</v>
      </c>
      <c r="N224" s="7">
        <f ca="1">('количество (2)'!N224*'цена (2)'!N224-'количество (2)'!N224*'перем расходы (2)'!N224-'исх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-253317.41021078359</v>
      </c>
      <c r="O224" s="7">
        <f ca="1">('количество (2)'!O224*'цена (2)'!O224-'количество (2)'!O224*'перем расходы (2)'!O224-'исх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-600915.01021078322</v>
      </c>
      <c r="P224" s="7">
        <f ca="1">('количество (2)'!P224*'цена (2)'!P224-'количество (2)'!P224*'перем расходы (2)'!P224-'исх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608533.78978921659</v>
      </c>
      <c r="Q224" s="7">
        <f ca="1">('количество (2)'!Q224*'цена (2)'!Q224-'количество (2)'!Q224*'перем расходы (2)'!Q224-'исх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-601494.21021078341</v>
      </c>
      <c r="R224" s="7">
        <f ca="1">('количество (2)'!R224*'цена (2)'!R224-'количество (2)'!R224*'перем расходы (2)'!R224-'исх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-906725.41021078359</v>
      </c>
      <c r="S224" s="7">
        <f ca="1">('количество (2)'!S224*'цена (2)'!S224-'количество (2)'!S224*'перем расходы (2)'!S224-'исх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799385.78978921659</v>
      </c>
      <c r="T224" s="7">
        <f ca="1">('количество (2)'!T224*'цена (2)'!T224-'количество (2)'!T224*'перем расходы (2)'!T224-'исх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-30207.8102107835</v>
      </c>
    </row>
    <row r="225" spans="1:20" x14ac:dyDescent="0.25">
      <c r="A225" s="7">
        <f ca="1">('количество (2)'!A225*'цена (2)'!A225-'количество (2)'!A225*'перем расходы (2)'!A225-'исх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2984507.3897892162</v>
      </c>
      <c r="B225" s="7">
        <f ca="1">('количество (2)'!B225*'цена (2)'!B225-'количество (2)'!B225*'перем расходы (2)'!B225-'исх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3129612.9897892163</v>
      </c>
      <c r="C225" s="7">
        <f ca="1">('количество (2)'!C225*'цена (2)'!C225-'количество (2)'!C225*'перем расходы (2)'!C225-'исх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3337703.3897892162</v>
      </c>
      <c r="D225" s="7">
        <f ca="1">('количество (2)'!D225*'цена (2)'!D225-'количество (2)'!D225*'перем расходы (2)'!D225-'исх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4448116.9897892158</v>
      </c>
      <c r="E225" s="7">
        <f ca="1">('количество (2)'!E225*'цена (2)'!E225-'количество (2)'!E225*'перем расходы (2)'!E225-'исх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3353492.9897892168</v>
      </c>
      <c r="F225" s="7">
        <f ca="1">('количество (2)'!F225*'цена (2)'!F225-'количество (2)'!F225*'перем расходы (2)'!F225-'исх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5592857.7897892166</v>
      </c>
      <c r="G225" s="7">
        <f ca="1">('количество (2)'!G225*'цена (2)'!G225-'количество (2)'!G225*'перем расходы (2)'!G225-'исх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3275134.5897892164</v>
      </c>
      <c r="H225" s="7">
        <f ca="1">('количество (2)'!H225*'цена (2)'!H225-'количество (2)'!H225*'перем расходы (2)'!H225-'исх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4051613.7897892166</v>
      </c>
      <c r="I225" s="7">
        <f ca="1">('количество (2)'!I225*'цена (2)'!I225-'количество (2)'!I225*'перем расходы (2)'!I225-'исх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2828292.9897892163</v>
      </c>
      <c r="J225" s="7">
        <f ca="1">('количество (2)'!J225*'цена (2)'!J225-'количество (2)'!J225*'перем расходы (2)'!J225-'исх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5164656.9897892158</v>
      </c>
      <c r="K225" s="7">
        <f ca="1">('количество (2)'!K225*'цена (2)'!K225-'количество (2)'!K225*'перем расходы (2)'!K225-'исх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2538444.9897892163</v>
      </c>
      <c r="L225" s="7">
        <f ca="1">('количество (2)'!L225*'цена (2)'!L225-'количество (2)'!L225*'перем расходы (2)'!L225-'исх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3432483.3897892162</v>
      </c>
      <c r="M225" s="7">
        <f ca="1">('количество (2)'!M225*'цена (2)'!M225-'количество (2)'!M225*'перем расходы (2)'!M225-'исх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-917309.41021078359</v>
      </c>
      <c r="N225" s="7">
        <f ca="1">('количество (2)'!N225*'цена (2)'!N225-'количество (2)'!N225*'перем расходы (2)'!N225-'исх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164476.18978921603</v>
      </c>
      <c r="O225" s="7">
        <f ca="1">('количество (2)'!O225*'цена (2)'!O225-'количество (2)'!O225*'перем расходы (2)'!O225-'исх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329115.38978921622</v>
      </c>
      <c r="P225" s="7">
        <f ca="1">('количество (2)'!P225*'цена (2)'!P225-'количество (2)'!P225*'перем расходы (2)'!P225-'исх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1750967.3897892162</v>
      </c>
      <c r="Q225" s="7">
        <f ca="1">('количество (2)'!Q225*'цена (2)'!Q225-'количество (2)'!Q225*'перем расходы (2)'!Q225-'исх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-1301771.0102107837</v>
      </c>
      <c r="R225" s="7">
        <f ca="1">('количество (2)'!R225*'цена (2)'!R225-'количество (2)'!R225*'перем расходы (2)'!R225-'исх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210676.98978921585</v>
      </c>
      <c r="S225" s="7">
        <f ca="1">('количество (2)'!S225*'цена (2)'!S225-'количество (2)'!S225*'перем расходы (2)'!S225-'исх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1459100.9897892158</v>
      </c>
      <c r="T225" s="7">
        <f ca="1">('количество (2)'!T225*'цена (2)'!T225-'количество (2)'!T225*'перем расходы (2)'!T225-'исх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1977889.7897892166</v>
      </c>
    </row>
    <row r="226" spans="1:20" x14ac:dyDescent="0.25">
      <c r="A226" s="7">
        <f ca="1">('количество (2)'!A226*'цена (2)'!A226-'количество (2)'!A226*'перем расходы (2)'!A226-'исх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2101564.9897892163</v>
      </c>
      <c r="B226" s="7">
        <f ca="1">('количество (2)'!B226*'цена (2)'!B226-'количество (2)'!B226*'перем расходы (2)'!B226-'исх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3729260.9897892168</v>
      </c>
      <c r="C226" s="7">
        <f ca="1">('количество (2)'!C226*'цена (2)'!C226-'количество (2)'!C226*'перем расходы (2)'!C226-'исх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4616398.5897892164</v>
      </c>
      <c r="D226" s="7">
        <f ca="1">('количество (2)'!D226*'цена (2)'!D226-'количество (2)'!D226*'перем расходы (2)'!D226-'исх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3358544.1897892165</v>
      </c>
      <c r="E226" s="7">
        <f ca="1">('количество (2)'!E226*'цена (2)'!E226-'количество (2)'!E226*'перем расходы (2)'!E226-'исх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2866160.9897892163</v>
      </c>
      <c r="F226" s="7">
        <f ca="1">('количество (2)'!F226*'цена (2)'!F226-'количество (2)'!F226*'перем расходы (2)'!F226-'исх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4067560.189789216</v>
      </c>
      <c r="G226" s="7">
        <f ca="1">('количество (2)'!G226*'цена (2)'!G226-'количество (2)'!G226*'перем расходы (2)'!G226-'исх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4359086.5897892164</v>
      </c>
      <c r="H226" s="7">
        <f ca="1">('количество (2)'!H226*'цена (2)'!H226-'количество (2)'!H226*'перем расходы (2)'!H226-'исх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6129329.7897892166</v>
      </c>
      <c r="I226" s="7">
        <f ca="1">('количество (2)'!I226*'цена (2)'!I226-'количество (2)'!I226*'перем расходы (2)'!I226-'исх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4222625.7897892166</v>
      </c>
      <c r="J226" s="7">
        <f ca="1">('количество (2)'!J226*'цена (2)'!J226-'количество (2)'!J226*'перем расходы (2)'!J226-'исх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5815937.7897892166</v>
      </c>
      <c r="K226" s="7">
        <f ca="1">('количество (2)'!K226*'цена (2)'!K226-'количество (2)'!K226*'перем расходы (2)'!K226-'исх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3986075.3897892162</v>
      </c>
      <c r="L226" s="7">
        <f ca="1">('количество (2)'!L226*'цена (2)'!L226-'количество (2)'!L226*'перем расходы (2)'!L226-'исх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6136685.7897892166</v>
      </c>
      <c r="M226" s="7">
        <f ca="1">('количество (2)'!M226*'цена (2)'!M226-'количество (2)'!M226*'перем расходы (2)'!M226-'исх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-1537739.0102107837</v>
      </c>
      <c r="N226" s="7">
        <f ca="1">('количество (2)'!N226*'цена (2)'!N226-'количество (2)'!N226*'перем расходы (2)'!N226-'исх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473614.58978921641</v>
      </c>
      <c r="O226" s="7">
        <f ca="1">('количество (2)'!O226*'цена (2)'!O226-'количество (2)'!O226*'перем расходы (2)'!O226-'исх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1151081.7897892166</v>
      </c>
      <c r="P226" s="7">
        <f ca="1">('количество (2)'!P226*'цена (2)'!P226-'количество (2)'!P226*'перем расходы (2)'!P226-'исх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287345.78978921659</v>
      </c>
      <c r="Q226" s="7">
        <f ca="1">('количество (2)'!Q226*'цена (2)'!Q226-'количество (2)'!Q226*'перем расходы (2)'!Q226-'исх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-993815.8102107835</v>
      </c>
      <c r="R226" s="7">
        <f ca="1">('количество (2)'!R226*'цена (2)'!R226-'количество (2)'!R226*'перем расходы (2)'!R226-'исх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426692.98978921585</v>
      </c>
      <c r="S226" s="7">
        <f ca="1">('количество (2)'!S226*'цена (2)'!S226-'количество (2)'!S226*'перем расходы (2)'!S226-'исх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-395551.8102107835</v>
      </c>
      <c r="T226" s="7">
        <f ca="1">('количество (2)'!T226*'цена (2)'!T226-'количество (2)'!T226*'перем расходы (2)'!T226-'исх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197958.58978921641</v>
      </c>
    </row>
    <row r="227" spans="1:20" x14ac:dyDescent="0.25">
      <c r="A227" s="7">
        <f ca="1">('количество (2)'!A227*'цена (2)'!A227-'количество (2)'!A227*'перем расходы (2)'!A227-'исх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2848503.3897892162</v>
      </c>
      <c r="B227" s="7">
        <f ca="1">('количество (2)'!B227*'цена (2)'!B227-'количество (2)'!B227*'перем расходы (2)'!B227-'исх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3395388.9897892168</v>
      </c>
      <c r="C227" s="7">
        <f ca="1">('количество (2)'!C227*'цена (2)'!C227-'количество (2)'!C227*'перем расходы (2)'!C227-'исх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3956955.3897892162</v>
      </c>
      <c r="D227" s="7">
        <f ca="1">('количество (2)'!D227*'цена (2)'!D227-'количество (2)'!D227*'перем расходы (2)'!D227-'исх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3660856.9897892168</v>
      </c>
      <c r="E227" s="7">
        <f ca="1">('количество (2)'!E227*'цена (2)'!E227-'количество (2)'!E227*'перем расходы (2)'!E227-'исх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2763060.9897892163</v>
      </c>
      <c r="F227" s="7">
        <f ca="1">('количество (2)'!F227*'цена (2)'!F227-'количество (2)'!F227*'перем расходы (2)'!F227-'исх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5079560.189789217</v>
      </c>
      <c r="G227" s="7">
        <f ca="1">('количество (2)'!G227*'цена (2)'!G227-'количество (2)'!G227*'перем расходы (2)'!G227-'исх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5010585.7897892166</v>
      </c>
      <c r="H227" s="7">
        <f ca="1">('количество (2)'!H227*'цена (2)'!H227-'количество (2)'!H227*'перем расходы (2)'!H227-'исх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5289519.3897892162</v>
      </c>
      <c r="I227" s="7">
        <f ca="1">('количество (2)'!I227*'цена (2)'!I227-'количество (2)'!I227*'перем расходы (2)'!I227-'исх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2852603.3897892162</v>
      </c>
      <c r="J227" s="7">
        <f ca="1">('количество (2)'!J227*'цена (2)'!J227-'количество (2)'!J227*'перем расходы (2)'!J227-'исх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4897853.7897892166</v>
      </c>
      <c r="K227" s="7">
        <f ca="1">('количество (2)'!K227*'цена (2)'!K227-'количество (2)'!K227*'перем расходы (2)'!K227-'исх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5259552.9897892158</v>
      </c>
      <c r="L227" s="7">
        <f ca="1">('количество (2)'!L227*'цена (2)'!L227-'количество (2)'!L227*'перем расходы (2)'!L227-'исх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6693217.7897892166</v>
      </c>
      <c r="M227" s="7">
        <f ca="1">('количество (2)'!M227*'цена (2)'!M227-'количество (2)'!M227*'перем расходы (2)'!M227-'исх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-1186596.6102107838</v>
      </c>
      <c r="N227" s="7">
        <f ca="1">('количество (2)'!N227*'цена (2)'!N227-'количество (2)'!N227*'перем расходы (2)'!N227-'исх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23432.189789216034</v>
      </c>
      <c r="O227" s="7">
        <f ca="1">('количество (2)'!O227*'цена (2)'!O227-'количество (2)'!O227*'перем расходы (2)'!O227-'исх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29051.38978921622</v>
      </c>
      <c r="P227" s="7">
        <f ca="1">('количество (2)'!P227*'цена (2)'!P227-'количество (2)'!P227*'перем расходы (2)'!P227-'исх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1228196.9897892158</v>
      </c>
      <c r="Q227" s="7">
        <f ca="1">('количество (2)'!Q227*'цена (2)'!Q227-'количество (2)'!Q227*'перем расходы (2)'!Q227-'исх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-615499.8102107835</v>
      </c>
      <c r="R227" s="7">
        <f ca="1">('количество (2)'!R227*'цена (2)'!R227-'количество (2)'!R227*'перем расходы (2)'!R227-'исх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-525700.61021078378</v>
      </c>
      <c r="S227" s="7">
        <f ca="1">('количество (2)'!S227*'цена (2)'!S227-'количество (2)'!S227*'перем расходы (2)'!S227-'исх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403809.78978921659</v>
      </c>
      <c r="T227" s="7">
        <f ca="1">('количество (2)'!T227*'цена (2)'!T227-'количество (2)'!T227*'перем расходы (2)'!T227-'исх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-174953.41021078359</v>
      </c>
    </row>
    <row r="228" spans="1:20" x14ac:dyDescent="0.25">
      <c r="A228" s="7">
        <f ca="1">('количество (2)'!A228*'цена (2)'!A228-'количество (2)'!A228*'перем расходы (2)'!A228-'исх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3773962.5897892164</v>
      </c>
      <c r="B228" s="7">
        <f ca="1">('количество (2)'!B228*'цена (2)'!B228-'количество (2)'!B228*'перем расходы (2)'!B228-'исх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5864569.7897892166</v>
      </c>
      <c r="C228" s="7">
        <f ca="1">('количество (2)'!C228*'цена (2)'!C228-'количество (2)'!C228*'перем расходы (2)'!C228-'исх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2628939.3897892162</v>
      </c>
      <c r="D228" s="7">
        <f ca="1">('количество (2)'!D228*'цена (2)'!D228-'количество (2)'!D228*'перем расходы (2)'!D228-'исх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3761141.7897892166</v>
      </c>
      <c r="E228" s="7">
        <f ca="1">('количество (2)'!E228*'цена (2)'!E228-'количество (2)'!E228*'перем расходы (2)'!E228-'исх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4075822.5897892164</v>
      </c>
      <c r="F228" s="7">
        <f ca="1">('количество (2)'!F228*'цена (2)'!F228-'количество (2)'!F228*'перем расходы (2)'!F228-'исх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4109550.5897892164</v>
      </c>
      <c r="G228" s="7">
        <f ca="1">('количество (2)'!G228*'цена (2)'!G228-'количество (2)'!G228*'перем расходы (2)'!G228-'исх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4697556.9897892158</v>
      </c>
      <c r="H228" s="7">
        <f ca="1">('количество (2)'!H228*'цена (2)'!H228-'количество (2)'!H228*'перем расходы (2)'!H228-'исх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5690321.7897892166</v>
      </c>
      <c r="I228" s="7">
        <f ca="1">('количество (2)'!I228*'цена (2)'!I228-'количество (2)'!I228*'перем расходы (2)'!I228-'исх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2952428.1897892165</v>
      </c>
      <c r="J228" s="7">
        <f ca="1">('количество (2)'!J228*'цена (2)'!J228-'количество (2)'!J228*'перем расходы (2)'!J228-'исх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2773596.9897892163</v>
      </c>
      <c r="K228" s="7">
        <f ca="1">('количество (2)'!K228*'цена (2)'!K228-'количество (2)'!K228*'перем расходы (2)'!K228-'исх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4535160.9897892158</v>
      </c>
      <c r="L228" s="7">
        <f ca="1">('количество (2)'!L228*'цена (2)'!L228-'количество (2)'!L228*'перем расходы (2)'!L228-'исх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4599240.189789217</v>
      </c>
      <c r="M228" s="7">
        <f ca="1">('количество (2)'!M228*'цена (2)'!M228-'количество (2)'!M228*'перем расходы (2)'!M228-'исх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-579214.21021078341</v>
      </c>
      <c r="N228" s="7">
        <f ca="1">('количество (2)'!N228*'цена (2)'!N228-'количество (2)'!N228*'перем расходы (2)'!N228-'исх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-633988.61021078378</v>
      </c>
      <c r="O228" s="7">
        <f ca="1">('количество (2)'!O228*'цена (2)'!O228-'количество (2)'!O228*'перем расходы (2)'!O228-'исх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-96595.8102107835</v>
      </c>
      <c r="P228" s="7">
        <f ca="1">('количество (2)'!P228*'цена (2)'!P228-'количество (2)'!P228*'перем расходы (2)'!P228-'исх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1661348.9897892158</v>
      </c>
      <c r="Q228" s="7">
        <f ca="1">('количество (2)'!Q228*'цена (2)'!Q228-'количество (2)'!Q228*'перем расходы (2)'!Q228-'исх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-1110895.8102107835</v>
      </c>
      <c r="R228" s="7">
        <f ca="1">('количество (2)'!R228*'цена (2)'!R228-'количество (2)'!R228*'перем расходы (2)'!R228-'исх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-93377.410210783593</v>
      </c>
      <c r="S228" s="7">
        <f ca="1">('количество (2)'!S228*'цена (2)'!S228-'количество (2)'!S228*'перем расходы (2)'!S228-'исх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2033409.7897892166</v>
      </c>
      <c r="T228" s="7">
        <f ca="1">('количество (2)'!T228*'цена (2)'!T228-'количество (2)'!T228*'перем расходы (2)'!T228-'исх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1024292.9897892158</v>
      </c>
    </row>
    <row r="229" spans="1:20" x14ac:dyDescent="0.25">
      <c r="A229" s="7">
        <f ca="1">('количество (2)'!A229*'цена (2)'!A229-'количество (2)'!A229*'перем расходы (2)'!A229-'исх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1587195.3897892162</v>
      </c>
      <c r="B229" s="7">
        <f ca="1">('количество (2)'!B229*'цена (2)'!B229-'количество (2)'!B229*'перем расходы (2)'!B229-'исх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3369992.9897892168</v>
      </c>
      <c r="C229" s="7">
        <f ca="1">('количество (2)'!C229*'цена (2)'!C229-'количество (2)'!C229*'перем расходы (2)'!C229-'исх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4119636.9897892163</v>
      </c>
      <c r="D229" s="7">
        <f ca="1">('количество (2)'!D229*'цена (2)'!D229-'количество (2)'!D229*'перем расходы (2)'!D229-'исх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5145872.189789217</v>
      </c>
      <c r="E229" s="7">
        <f ca="1">('количество (2)'!E229*'цена (2)'!E229-'количество (2)'!E229*'перем расходы (2)'!E229-'исх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2282181.7897892166</v>
      </c>
      <c r="F229" s="7">
        <f ca="1">('количество (2)'!F229*'цена (2)'!F229-'количество (2)'!F229*'перем расходы (2)'!F229-'исх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3759310.5897892164</v>
      </c>
      <c r="G229" s="7">
        <f ca="1">('количество (2)'!G229*'цена (2)'!G229-'количество (2)'!G229*'перем расходы (2)'!G229-'исх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3367209.7897892166</v>
      </c>
      <c r="H229" s="7">
        <f ca="1">('количество (2)'!H229*'цена (2)'!H229-'количество (2)'!H229*'перем расходы (2)'!H229-'исх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6006934.5897892164</v>
      </c>
      <c r="I229" s="7">
        <f ca="1">('количество (2)'!I229*'цена (2)'!I229-'количество (2)'!I229*'перем расходы (2)'!I229-'исх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2334464.1897892165</v>
      </c>
      <c r="J229" s="7">
        <f ca="1">('количество (2)'!J229*'цена (2)'!J229-'количество (2)'!J229*'перем расходы (2)'!J229-'исх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2827218.5897892164</v>
      </c>
      <c r="K229" s="7">
        <f ca="1">('количество (2)'!K229*'цена (2)'!K229-'количество (2)'!K229*'перем расходы (2)'!K229-'исх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3681396.9897892168</v>
      </c>
      <c r="L229" s="7">
        <f ca="1">('количество (2)'!L229*'цена (2)'!L229-'количество (2)'!L229*'перем расходы (2)'!L229-'исх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6006149.7897892166</v>
      </c>
      <c r="M229" s="7">
        <f ca="1">('количество (2)'!M229*'цена (2)'!M229-'количество (2)'!M229*'перем расходы (2)'!M229-'исх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695217.78978921659</v>
      </c>
      <c r="N229" s="7">
        <f ca="1">('количество (2)'!N229*'цена (2)'!N229-'количество (2)'!N229*'перем расходы (2)'!N229-'исх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988055.38978921622</v>
      </c>
      <c r="O229" s="7">
        <f ca="1">('количество (2)'!O229*'цена (2)'!O229-'количество (2)'!O229*'перем расходы (2)'!O229-'исх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1051369.7897892166</v>
      </c>
      <c r="P229" s="7">
        <f ca="1">('количество (2)'!P229*'цена (2)'!P229-'количество (2)'!P229*'перем расходы (2)'!P229-'исх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-265879.8102107835</v>
      </c>
      <c r="Q229" s="7">
        <f ca="1">('количество (2)'!Q229*'цена (2)'!Q229-'количество (2)'!Q229*'перем расходы (2)'!Q229-'исх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-1758373.4102107836</v>
      </c>
      <c r="R229" s="7">
        <f ca="1">('количество (2)'!R229*'цена (2)'!R229-'количество (2)'!R229*'перем расходы (2)'!R229-'исх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-1032487.8102107835</v>
      </c>
      <c r="S229" s="7">
        <f ca="1">('количество (2)'!S229*'цена (2)'!S229-'количество (2)'!S229*'перем расходы (2)'!S229-'исх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1703601.7897892166</v>
      </c>
      <c r="T229" s="7">
        <f ca="1">('количество (2)'!T229*'цена (2)'!T229-'количество (2)'!T229*'перем расходы (2)'!T229-'исх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-153147.01021078322</v>
      </c>
    </row>
    <row r="230" spans="1:20" x14ac:dyDescent="0.25">
      <c r="A230" s="7">
        <f ca="1">('количество (2)'!A230*'цена (2)'!A230-'количество (2)'!A230*'перем расходы (2)'!A230-'исх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3218593.7897892166</v>
      </c>
      <c r="B230" s="7">
        <f ca="1">('количество (2)'!B230*'цена (2)'!B230-'количество (2)'!B230*'перем расходы (2)'!B230-'исх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4803476.189789217</v>
      </c>
      <c r="C230" s="7">
        <f ca="1">('количество (2)'!C230*'цена (2)'!C230-'количество (2)'!C230*'перем расходы (2)'!C230-'исх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3557111.3897892162</v>
      </c>
      <c r="D230" s="7">
        <f ca="1">('количество (2)'!D230*'цена (2)'!D230-'количество (2)'!D230*'перем расходы (2)'!D230-'исх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4411184.189789217</v>
      </c>
      <c r="E230" s="7">
        <f ca="1">('количество (2)'!E230*'цена (2)'!E230-'количество (2)'!E230*'перем расходы (2)'!E230-'исх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2355424.1897892165</v>
      </c>
      <c r="F230" s="7">
        <f ca="1">('количество (2)'!F230*'цена (2)'!F230-'количество (2)'!F230*'перем расходы (2)'!F230-'исх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5722065.7897892166</v>
      </c>
      <c r="G230" s="7">
        <f ca="1">('количество (2)'!G230*'цена (2)'!G230-'количество (2)'!G230*'перем расходы (2)'!G230-'исх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3736123.3897892162</v>
      </c>
      <c r="H230" s="7">
        <f ca="1">('количество (2)'!H230*'цена (2)'!H230-'количество (2)'!H230*'перем расходы (2)'!H230-'исх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3801248.9897892168</v>
      </c>
      <c r="I230" s="7">
        <f ca="1">('количество (2)'!I230*'цена (2)'!I230-'количество (2)'!I230*'перем расходы (2)'!I230-'исх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2678510.5897892164</v>
      </c>
      <c r="J230" s="7">
        <f ca="1">('количество (2)'!J230*'цена (2)'!J230-'количество (2)'!J230*'перем расходы (2)'!J230-'исх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3885652.1897892165</v>
      </c>
      <c r="K230" s="7">
        <f ca="1">('количество (2)'!K230*'цена (2)'!K230-'количество (2)'!K230*'перем расходы (2)'!K230-'исх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4601321.7897892166</v>
      </c>
      <c r="L230" s="7">
        <f ca="1">('количество (2)'!L230*'цена (2)'!L230-'количество (2)'!L230*'перем расходы (2)'!L230-'исх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4395666.5897892164</v>
      </c>
      <c r="M230" s="7">
        <f ca="1">('количество (2)'!M230*'цена (2)'!M230-'количество (2)'!M230*'перем расходы (2)'!M230-'исх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121117.78978921659</v>
      </c>
      <c r="N230" s="7">
        <f ca="1">('количество (2)'!N230*'цена (2)'!N230-'количество (2)'!N230*'перем расходы (2)'!N230-'исх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-514143.01021078322</v>
      </c>
      <c r="O230" s="7">
        <f ca="1">('количество (2)'!O230*'цена (2)'!O230-'количество (2)'!O230*'перем расходы (2)'!O230-'исх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153214.58978921641</v>
      </c>
      <c r="P230" s="7">
        <f ca="1">('количество (2)'!P230*'цена (2)'!P230-'количество (2)'!P230*'перем расходы (2)'!P230-'исх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1225568.9897892158</v>
      </c>
      <c r="Q230" s="7">
        <f ca="1">('количество (2)'!Q230*'цена (2)'!Q230-'количество (2)'!Q230*'перем расходы (2)'!Q230-'исх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-690436.61021078378</v>
      </c>
      <c r="R230" s="7">
        <f ca="1">('количество (2)'!R230*'цена (2)'!R230-'количество (2)'!R230*'перем расходы (2)'!R230-'исх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1298321.7897892166</v>
      </c>
      <c r="S230" s="7">
        <f ca="1">('количество (2)'!S230*'цена (2)'!S230-'количество (2)'!S230*'перем расходы (2)'!S230-'исх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-370417.41021078359</v>
      </c>
      <c r="T230" s="7">
        <f ca="1">('количество (2)'!T230*'цена (2)'!T230-'количество (2)'!T230*'перем расходы (2)'!T230-'исх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1890985.7897892166</v>
      </c>
    </row>
    <row r="231" spans="1:20" x14ac:dyDescent="0.25">
      <c r="A231" s="7">
        <f ca="1">('количество (2)'!A231*'цена (2)'!A231-'количество (2)'!A231*'перем расходы (2)'!A231-'исх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1924716.9897892163</v>
      </c>
      <c r="B231" s="7">
        <f ca="1">('количество (2)'!B231*'цена (2)'!B231-'количество (2)'!B231*'перем расходы (2)'!B231-'исх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3574364.9897892168</v>
      </c>
      <c r="C231" s="7">
        <f ca="1">('количество (2)'!C231*'цена (2)'!C231-'количество (2)'!C231*'перем расходы (2)'!C231-'исх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5286444.9897892158</v>
      </c>
      <c r="D231" s="7">
        <f ca="1">('количество (2)'!D231*'цена (2)'!D231-'количество (2)'!D231*'перем расходы (2)'!D231-'исх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3538697.7897892166</v>
      </c>
      <c r="E231" s="7">
        <f ca="1">('количество (2)'!E231*'цена (2)'!E231-'количество (2)'!E231*'перем расходы (2)'!E231-'исх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2398113.7897892166</v>
      </c>
      <c r="F231" s="7">
        <f ca="1">('количество (2)'!F231*'цена (2)'!F231-'количество (2)'!F231*'перем расходы (2)'!F231-'исх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3250668.1897892165</v>
      </c>
      <c r="G231" s="7">
        <f ca="1">('количество (2)'!G231*'цена (2)'!G231-'количество (2)'!G231*'перем расходы (2)'!G231-'исх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3993339.3897892162</v>
      </c>
      <c r="H231" s="7">
        <f ca="1">('количество (2)'!H231*'цена (2)'!H231-'количество (2)'!H231*'перем расходы (2)'!H231-'исх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3535112.1897892165</v>
      </c>
      <c r="I231" s="7">
        <f ca="1">('количество (2)'!I231*'цена (2)'!I231-'количество (2)'!I231*'перем расходы (2)'!I231-'исх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2705921.7897892166</v>
      </c>
      <c r="J231" s="7">
        <f ca="1">('количество (2)'!J231*'цена (2)'!J231-'количество (2)'!J231*'перем расходы (2)'!J231-'исх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2886186.5897892164</v>
      </c>
      <c r="K231" s="7">
        <f ca="1">('количество (2)'!K231*'цена (2)'!K231-'количество (2)'!K231*'перем расходы (2)'!K231-'исх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3702946.5897892164</v>
      </c>
      <c r="L231" s="7">
        <f ca="1">('количество (2)'!L231*'цена (2)'!L231-'количество (2)'!L231*'перем расходы (2)'!L231-'исх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6194953.7897892166</v>
      </c>
      <c r="M231" s="7">
        <f ca="1">('количество (2)'!M231*'цена (2)'!M231-'количество (2)'!M231*'перем расходы (2)'!M231-'исх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-1652081.4102107836</v>
      </c>
      <c r="N231" s="7">
        <f ca="1">('количество (2)'!N231*'цена (2)'!N231-'количество (2)'!N231*'перем расходы (2)'!N231-'исх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-519127.8102107835</v>
      </c>
      <c r="O231" s="7">
        <f ca="1">('количество (2)'!O231*'цена (2)'!O231-'количество (2)'!O231*'перем расходы (2)'!O231-'исх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1515527.3897892162</v>
      </c>
      <c r="P231" s="7">
        <f ca="1">('количество (2)'!P231*'цена (2)'!P231-'количество (2)'!P231*'перем расходы (2)'!P231-'исх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1325806.5897892164</v>
      </c>
      <c r="Q231" s="7">
        <f ca="1">('количество (2)'!Q231*'цена (2)'!Q231-'количество (2)'!Q231*'перем расходы (2)'!Q231-'исх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-1248139.0102107837</v>
      </c>
      <c r="R231" s="7">
        <f ca="1">('количество (2)'!R231*'цена (2)'!R231-'количество (2)'!R231*'перем расходы (2)'!R231-'исх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406108.18978921697</v>
      </c>
      <c r="S231" s="7">
        <f ca="1">('количество (2)'!S231*'цена (2)'!S231-'количество (2)'!S231*'перем расходы (2)'!S231-'исх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-929814.21021078341</v>
      </c>
      <c r="T231" s="7">
        <f ca="1">('количество (2)'!T231*'цена (2)'!T231-'количество (2)'!T231*'перем расходы (2)'!T231-'исх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-160798.21021078341</v>
      </c>
    </row>
    <row r="232" spans="1:20" x14ac:dyDescent="0.25">
      <c r="A232" s="7">
        <f ca="1">('количество (2)'!A232*'цена (2)'!A232-'количество (2)'!A232*'перем расходы (2)'!A232-'исх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3570432.9897892168</v>
      </c>
      <c r="B232" s="7">
        <f ca="1">('количество (2)'!B232*'цена (2)'!B232-'количество (2)'!B232*'перем расходы (2)'!B232-'исх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4525505.7897892166</v>
      </c>
      <c r="C232" s="7">
        <f ca="1">('количество (2)'!C232*'цена (2)'!C232-'количество (2)'!C232*'перем расходы (2)'!C232-'исх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3995636.9897892163</v>
      </c>
      <c r="D232" s="7">
        <f ca="1">('количество (2)'!D232*'цена (2)'!D232-'количество (2)'!D232*'перем расходы (2)'!D232-'исх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4900683.3897892162</v>
      </c>
      <c r="E232" s="7">
        <f ca="1">('количество (2)'!E232*'цена (2)'!E232-'количество (2)'!E232*'перем расходы (2)'!E232-'исх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2443976.1897892165</v>
      </c>
      <c r="F232" s="7">
        <f ca="1">('количество (2)'!F232*'цена (2)'!F232-'количество (2)'!F232*'перем расходы (2)'!F232-'исх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2878318.5897892164</v>
      </c>
      <c r="G232" s="7">
        <f ca="1">('количество (2)'!G232*'цена (2)'!G232-'количество (2)'!G232*'перем расходы (2)'!G232-'исх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4179150.5897892164</v>
      </c>
      <c r="H232" s="7">
        <f ca="1">('количество (2)'!H232*'цена (2)'!H232-'количество (2)'!H232*'перем расходы (2)'!H232-'исх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6158897.7897892166</v>
      </c>
      <c r="I232" s="7">
        <f ca="1">('количество (2)'!I232*'цена (2)'!I232-'количество (2)'!I232*'перем расходы (2)'!I232-'исх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2517135.3897892162</v>
      </c>
      <c r="J232" s="7">
        <f ca="1">('количество (2)'!J232*'цена (2)'!J232-'количество (2)'!J232*'перем расходы (2)'!J232-'исх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4452317.7897892166</v>
      </c>
      <c r="K232" s="7">
        <f ca="1">('количество (2)'!K232*'цена (2)'!K232-'количество (2)'!K232*'перем расходы (2)'!K232-'исх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4510043.3897892162</v>
      </c>
      <c r="L232" s="7">
        <f ca="1">('количество (2)'!L232*'цена (2)'!L232-'количество (2)'!L232*'перем расходы (2)'!L232-'исх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5811641.7897892166</v>
      </c>
      <c r="M232" s="7">
        <f ca="1">('количество (2)'!M232*'цена (2)'!M232-'количество (2)'!M232*'перем расходы (2)'!M232-'исх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-1064880.6102107838</v>
      </c>
      <c r="N232" s="7">
        <f ca="1">('количество (2)'!N232*'цена (2)'!N232-'количество (2)'!N232*'перем расходы (2)'!N232-'исх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-511339.01021078322</v>
      </c>
      <c r="O232" s="7">
        <f ca="1">('количество (2)'!O232*'цена (2)'!O232-'количество (2)'!O232*'перем расходы (2)'!O232-'исх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388511.38978921622</v>
      </c>
      <c r="P232" s="7">
        <f ca="1">('количество (2)'!P232*'цена (2)'!P232-'количество (2)'!P232*'перем расходы (2)'!P232-'исх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1312385.7897892166</v>
      </c>
      <c r="Q232" s="7">
        <f ca="1">('количество (2)'!Q232*'цена (2)'!Q232-'количество (2)'!Q232*'перем расходы (2)'!Q232-'исх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-1072478.2102107834</v>
      </c>
      <c r="R232" s="7">
        <f ca="1">('количество (2)'!R232*'цена (2)'!R232-'количество (2)'!R232*'перем расходы (2)'!R232-'исх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-214020.61021078378</v>
      </c>
      <c r="S232" s="7">
        <f ca="1">('количество (2)'!S232*'цена (2)'!S232-'количество (2)'!S232*'перем расходы (2)'!S232-'исх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162062.58978921641</v>
      </c>
      <c r="T232" s="7">
        <f ca="1">('количество (2)'!T232*'цена (2)'!T232-'количество (2)'!T232*'перем расходы (2)'!T232-'исх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-303924.61021078378</v>
      </c>
    </row>
    <row r="233" spans="1:20" x14ac:dyDescent="0.25">
      <c r="A233" s="7">
        <f ca="1">('количество (2)'!A233*'цена (2)'!A233-'количество (2)'!A233*'перем расходы (2)'!A233-'исх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1934624.1897892165</v>
      </c>
      <c r="B233" s="7">
        <f ca="1">('количество (2)'!B233*'цена (2)'!B233-'количество (2)'!B233*'перем расходы (2)'!B233-'исх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3402817.7897892166</v>
      </c>
      <c r="C233" s="7">
        <f ca="1">('количество (2)'!C233*'цена (2)'!C233-'количество (2)'!C233*'перем расходы (2)'!C233-'исх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4493979.3897892162</v>
      </c>
      <c r="D233" s="7">
        <f ca="1">('количество (2)'!D233*'цена (2)'!D233-'количество (2)'!D233*'перем расходы (2)'!D233-'исх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5398800.9897892158</v>
      </c>
      <c r="E233" s="7">
        <f ca="1">('количество (2)'!E233*'цена (2)'!E233-'количество (2)'!E233*'перем расходы (2)'!E233-'исх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2581344.9897892163</v>
      </c>
      <c r="F233" s="7">
        <f ca="1">('количество (2)'!F233*'цена (2)'!F233-'количество (2)'!F233*'перем расходы (2)'!F233-'исх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3396942.5897892164</v>
      </c>
      <c r="G233" s="7">
        <f ca="1">('количество (2)'!G233*'цена (2)'!G233-'количество (2)'!G233*'перем расходы (2)'!G233-'исх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3829876.1897892165</v>
      </c>
      <c r="H233" s="7">
        <f ca="1">('количество (2)'!H233*'цена (2)'!H233-'количество (2)'!H233*'перем расходы (2)'!H233-'исх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3980695.3897892162</v>
      </c>
      <c r="I233" s="7">
        <f ca="1">('количество (2)'!I233*'цена (2)'!I233-'количество (2)'!I233*'перем расходы (2)'!I233-'исх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3836321.7897892166</v>
      </c>
      <c r="J233" s="7">
        <f ca="1">('количество (2)'!J233*'цена (2)'!J233-'количество (2)'!J233*'перем расходы (2)'!J233-'исх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4153390.5897892164</v>
      </c>
      <c r="K233" s="7">
        <f ca="1">('количество (2)'!K233*'цена (2)'!K233-'количество (2)'!K233*'перем расходы (2)'!K233-'исх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4787912.189789217</v>
      </c>
      <c r="L233" s="7">
        <f ca="1">('количество (2)'!L233*'цена (2)'!L233-'количество (2)'!L233*'перем расходы (2)'!L233-'исх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5217966.5897892164</v>
      </c>
      <c r="M233" s="7">
        <f ca="1">('количество (2)'!M233*'цена (2)'!M233-'количество (2)'!M233*'перем расходы (2)'!M233-'исх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-1831481.4102107836</v>
      </c>
      <c r="N233" s="7">
        <f ca="1">('количество (2)'!N233*'цена (2)'!N233-'количество (2)'!N233*'перем расходы (2)'!N233-'исх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676194.58978921641</v>
      </c>
      <c r="O233" s="7">
        <f ca="1">('количество (2)'!O233*'цена (2)'!O233-'количество (2)'!O233*'перем расходы (2)'!O233-'исх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715074.58978921641</v>
      </c>
      <c r="P233" s="7">
        <f ca="1">('количество (2)'!P233*'цена (2)'!P233-'количество (2)'!P233*'перем расходы (2)'!P233-'исх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1004968.189789217</v>
      </c>
      <c r="Q233" s="7">
        <f ca="1">('количество (2)'!Q233*'цена (2)'!Q233-'количество (2)'!Q233*'перем расходы (2)'!Q233-'исх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-416196.61021078378</v>
      </c>
      <c r="R233" s="7">
        <f ca="1">('количество (2)'!R233*'цена (2)'!R233-'количество (2)'!R233*'перем расходы (2)'!R233-'исх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225454.58978921641</v>
      </c>
      <c r="S233" s="7">
        <f ca="1">('количество (2)'!S233*'цена (2)'!S233-'количество (2)'!S233*'перем расходы (2)'!S233-'исх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1562017.7897892166</v>
      </c>
      <c r="T233" s="7">
        <f ca="1">('количество (2)'!T233*'цена (2)'!T233-'количество (2)'!T233*'перем расходы (2)'!T233-'исх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-22054.210210783407</v>
      </c>
    </row>
    <row r="234" spans="1:20" x14ac:dyDescent="0.25">
      <c r="A234" s="7">
        <f ca="1">('количество (2)'!A234*'цена (2)'!A234-'количество (2)'!A234*'перем расходы (2)'!A234-'исх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2476505.7897892166</v>
      </c>
      <c r="B234" s="7">
        <f ca="1">('количество (2)'!B234*'цена (2)'!B234-'количество (2)'!B234*'перем расходы (2)'!B234-'исх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2645921.7897892166</v>
      </c>
      <c r="C234" s="7">
        <f ca="1">('количество (2)'!C234*'цена (2)'!C234-'количество (2)'!C234*'перем расходы (2)'!C234-'исх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3219134.5897892164</v>
      </c>
      <c r="D234" s="7">
        <f ca="1">('количество (2)'!D234*'цена (2)'!D234-'количество (2)'!D234*'перем расходы (2)'!D234-'исх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4974568.189789217</v>
      </c>
      <c r="E234" s="7">
        <f ca="1">('количество (2)'!E234*'цена (2)'!E234-'количество (2)'!E234*'перем расходы (2)'!E234-'исх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3615468.9897892168</v>
      </c>
      <c r="F234" s="7">
        <f ca="1">('количество (2)'!F234*'цена (2)'!F234-'количество (2)'!F234*'перем расходы (2)'!F234-'исх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2901978.5897892164</v>
      </c>
      <c r="G234" s="7">
        <f ca="1">('количество (2)'!G234*'цена (2)'!G234-'количество (2)'!G234*'перем расходы (2)'!G234-'исх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3587401.7897892166</v>
      </c>
      <c r="H234" s="7">
        <f ca="1">('количество (2)'!H234*'цена (2)'!H234-'количество (2)'!H234*'перем расходы (2)'!H234-'исх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5450484.9897892158</v>
      </c>
      <c r="I234" s="7">
        <f ca="1">('количество (2)'!I234*'цена (2)'!I234-'количество (2)'!I234*'перем расходы (2)'!I234-'исх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2404628.9897892163</v>
      </c>
      <c r="J234" s="7">
        <f ca="1">('количество (2)'!J234*'цена (2)'!J234-'количество (2)'!J234*'перем расходы (2)'!J234-'исх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4236948.9897892158</v>
      </c>
      <c r="K234" s="7">
        <f ca="1">('количество (2)'!K234*'цена (2)'!K234-'количество (2)'!K234*'перем расходы (2)'!K234-'исх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4697060.189789217</v>
      </c>
      <c r="L234" s="7">
        <f ca="1">('количество (2)'!L234*'цена (2)'!L234-'количество (2)'!L234*'перем расходы (2)'!L234-'исх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4946068.9897892158</v>
      </c>
      <c r="M234" s="7">
        <f ca="1">('количество (2)'!M234*'цена (2)'!M234-'количество (2)'!M234*'перем расходы (2)'!M234-'исх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-1358175.0102107837</v>
      </c>
      <c r="N234" s="7">
        <f ca="1">('количество (2)'!N234*'цена (2)'!N234-'количество (2)'!N234*'перем расходы (2)'!N234-'исх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-1192594.2102107834</v>
      </c>
      <c r="O234" s="7">
        <f ca="1">('количество (2)'!O234*'цена (2)'!O234-'количество (2)'!O234*'перем расходы (2)'!O234-'исх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-910018.21021078341</v>
      </c>
      <c r="P234" s="7">
        <f ca="1">('количество (2)'!P234*'цена (2)'!P234-'количество (2)'!P234*'перем расходы (2)'!P234-'исх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1004033.7897892166</v>
      </c>
      <c r="Q234" s="7">
        <f ca="1">('количество (2)'!Q234*'цена (2)'!Q234-'количество (2)'!Q234*'перем расходы (2)'!Q234-'исх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-265838.21021078341</v>
      </c>
      <c r="R234" s="7">
        <f ca="1">('количество (2)'!R234*'цена (2)'!R234-'количество (2)'!R234*'перем расходы (2)'!R234-'исх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301889.78978921659</v>
      </c>
      <c r="S234" s="7">
        <f ca="1">('количество (2)'!S234*'цена (2)'!S234-'количество (2)'!S234*'перем расходы (2)'!S234-'исх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-208023.8102107835</v>
      </c>
      <c r="T234" s="7">
        <f ca="1">('количество (2)'!T234*'цена (2)'!T234-'количество (2)'!T234*'перем расходы (2)'!T234-'исх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1147764.9897892158</v>
      </c>
    </row>
    <row r="235" spans="1:20" x14ac:dyDescent="0.25">
      <c r="A235" s="7">
        <f ca="1">('количество (2)'!A235*'цена (2)'!A235-'количество (2)'!A235*'перем расходы (2)'!A235-'исх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3136475.3897892162</v>
      </c>
      <c r="B235" s="7">
        <f ca="1">('количество (2)'!B235*'цена (2)'!B235-'количество (2)'!B235*'перем расходы (2)'!B235-'исх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4410273.7897892166</v>
      </c>
      <c r="C235" s="7">
        <f ca="1">('количество (2)'!C235*'цена (2)'!C235-'количество (2)'!C235*'перем расходы (2)'!C235-'исх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5333439.3897892162</v>
      </c>
      <c r="D235" s="7">
        <f ca="1">('количество (2)'!D235*'цена (2)'!D235-'количество (2)'!D235*'перем расходы (2)'!D235-'исх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4464787.3897892162</v>
      </c>
      <c r="E235" s="7">
        <f ca="1">('количество (2)'!E235*'цена (2)'!E235-'количество (2)'!E235*'перем расходы (2)'!E235-'исх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4581985.7897892166</v>
      </c>
      <c r="F235" s="7">
        <f ca="1">('количество (2)'!F235*'цена (2)'!F235-'количество (2)'!F235*'перем расходы (2)'!F235-'исх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4863121.7897892166</v>
      </c>
      <c r="G235" s="7">
        <f ca="1">('количество (2)'!G235*'цена (2)'!G235-'количество (2)'!G235*'перем расходы (2)'!G235-'исх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6185033.7897892166</v>
      </c>
      <c r="H235" s="7">
        <f ca="1">('количество (2)'!H235*'цена (2)'!H235-'количество (2)'!H235*'перем расходы (2)'!H235-'исх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5901252.9897892158</v>
      </c>
      <c r="I235" s="7">
        <f ca="1">('количество (2)'!I235*'цена (2)'!I235-'количество (2)'!I235*'перем расходы (2)'!I235-'исх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2995425.7897892166</v>
      </c>
      <c r="J235" s="7">
        <f ca="1">('количество (2)'!J235*'цена (2)'!J235-'количество (2)'!J235*'перем расходы (2)'!J235-'исх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2974296.9897892163</v>
      </c>
      <c r="K235" s="7">
        <f ca="1">('количество (2)'!K235*'цена (2)'!K235-'количество (2)'!K235*'перем расходы (2)'!K235-'исх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3995585.7897892166</v>
      </c>
      <c r="L235" s="7">
        <f ca="1">('количество (2)'!L235*'цена (2)'!L235-'количество (2)'!L235*'перем расходы (2)'!L235-'исх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4946657.7897892166</v>
      </c>
      <c r="M235" s="7">
        <f ca="1">('количество (2)'!M235*'цена (2)'!M235-'количество (2)'!M235*'перем расходы (2)'!M235-'исх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-1130129.4102107836</v>
      </c>
      <c r="N235" s="7">
        <f ca="1">('количество (2)'!N235*'цена (2)'!N235-'количество (2)'!N235*'перем расходы (2)'!N235-'исх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595281.78978921659</v>
      </c>
      <c r="O235" s="7">
        <f ca="1">('количество (2)'!O235*'цена (2)'!O235-'количество (2)'!O235*'перем расходы (2)'!O235-'исх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365755.38978921622</v>
      </c>
      <c r="P235" s="7">
        <f ca="1">('количество (2)'!P235*'цена (2)'!P235-'количество (2)'!P235*'перем расходы (2)'!P235-'исх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1353116.9897892158</v>
      </c>
      <c r="Q235" s="7">
        <f ca="1">('количество (2)'!Q235*'цена (2)'!Q235-'количество (2)'!Q235*'перем расходы (2)'!Q235-'исх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-441987.01021078322</v>
      </c>
      <c r="R235" s="7">
        <f ca="1">('количество (2)'!R235*'цена (2)'!R235-'количество (2)'!R235*'перем расходы (2)'!R235-'исх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-1550782.2102107834</v>
      </c>
      <c r="S235" s="7">
        <f ca="1">('количество (2)'!S235*'цена (2)'!S235-'количество (2)'!S235*'перем расходы (2)'!S235-'исх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304737.78978921659</v>
      </c>
      <c r="T235" s="7">
        <f ca="1">('количество (2)'!T235*'цена (2)'!T235-'количество (2)'!T235*'перем расходы (2)'!T235-'исх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1356342.5897892164</v>
      </c>
    </row>
    <row r="236" spans="1:20" x14ac:dyDescent="0.25">
      <c r="A236" s="7">
        <f ca="1">('количество (2)'!A236*'цена (2)'!A236-'количество (2)'!A236*'перем расходы (2)'!A236-'исх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1794785.7897892164</v>
      </c>
      <c r="B236" s="7">
        <f ca="1">('количество (2)'!B236*'цена (2)'!B236-'количество (2)'!B236*'перем расходы (2)'!B236-'исх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4683521.7897892166</v>
      </c>
      <c r="C236" s="7">
        <f ca="1">('количество (2)'!C236*'цена (2)'!C236-'количество (2)'!C236*'перем расходы (2)'!C236-'исх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4808276.9897892158</v>
      </c>
      <c r="D236" s="7">
        <f ca="1">('количество (2)'!D236*'цена (2)'!D236-'количество (2)'!D236*'перем расходы (2)'!D236-'исх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5583437.7897892166</v>
      </c>
      <c r="E236" s="7">
        <f ca="1">('количество (2)'!E236*'цена (2)'!E236-'количество (2)'!E236*'перем расходы (2)'!E236-'исх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2086271.3897892165</v>
      </c>
      <c r="F236" s="7">
        <f ca="1">('количество (2)'!F236*'цена (2)'!F236-'количество (2)'!F236*'перем расходы (2)'!F236-'исх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3813860.1897892165</v>
      </c>
      <c r="G236" s="7">
        <f ca="1">('количество (2)'!G236*'цена (2)'!G236-'количество (2)'!G236*'перем расходы (2)'!G236-'исх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4653416.189789217</v>
      </c>
      <c r="H236" s="7">
        <f ca="1">('количество (2)'!H236*'цена (2)'!H236-'количество (2)'!H236*'перем расходы (2)'!H236-'исх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5813953.7897892166</v>
      </c>
      <c r="I236" s="7">
        <f ca="1">('количество (2)'!I236*'цена (2)'!I236-'количество (2)'!I236*'перем расходы (2)'!I236-'исх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3505339.3897892162</v>
      </c>
      <c r="J236" s="7">
        <f ca="1">('количество (2)'!J236*'цена (2)'!J236-'количество (2)'!J236*'перем расходы (2)'!J236-'исх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3317627.3897892162</v>
      </c>
      <c r="K236" s="7">
        <f ca="1">('количество (2)'!K236*'цена (2)'!K236-'количество (2)'!K236*'перем расходы (2)'!K236-'исх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4698350.5897892164</v>
      </c>
      <c r="L236" s="7">
        <f ca="1">('количество (2)'!L236*'цена (2)'!L236-'количество (2)'!L236*'перем расходы (2)'!L236-'исх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4594645.7897892166</v>
      </c>
      <c r="M236" s="7">
        <f ca="1">('количество (2)'!M236*'цена (2)'!M236-'количество (2)'!M236*'перем расходы (2)'!M236-'исх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-342850.21021078341</v>
      </c>
      <c r="N236" s="7">
        <f ca="1">('количество (2)'!N236*'цена (2)'!N236-'количество (2)'!N236*'перем расходы (2)'!N236-'исх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-208556.61021078378</v>
      </c>
      <c r="O236" s="7">
        <f ca="1">('количество (2)'!O236*'цена (2)'!O236-'количество (2)'!O236*'перем расходы (2)'!O236-'исх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851867.38978921622</v>
      </c>
      <c r="P236" s="7">
        <f ca="1">('количество (2)'!P236*'цена (2)'!P236-'количество (2)'!P236*'перем расходы (2)'!P236-'исх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-997947.01021078369</v>
      </c>
      <c r="Q236" s="7">
        <f ca="1">('количество (2)'!Q236*'цена (2)'!Q236-'количество (2)'!Q236*'перем расходы (2)'!Q236-'исх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-998302.21021078341</v>
      </c>
      <c r="R236" s="7">
        <f ca="1">('количество (2)'!R236*'цена (2)'!R236-'количество (2)'!R236*'перем расходы (2)'!R236-'исх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1223171.3897892162</v>
      </c>
      <c r="S236" s="7">
        <f ca="1">('количество (2)'!S236*'цена (2)'!S236-'количество (2)'!S236*'перем расходы (2)'!S236-'исх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-1030299.0102107837</v>
      </c>
      <c r="T236" s="7">
        <f ca="1">('количество (2)'!T236*'цена (2)'!T236-'количество (2)'!T236*'перем расходы (2)'!T236-'исх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1425786.5897892164</v>
      </c>
    </row>
    <row r="237" spans="1:20" x14ac:dyDescent="0.25">
      <c r="A237" s="7">
        <f ca="1">('количество (2)'!A237*'цена (2)'!A237-'количество (2)'!A237*'перем расходы (2)'!A237-'исх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3020193.7897892166</v>
      </c>
      <c r="B237" s="7">
        <f ca="1">('количество (2)'!B237*'цена (2)'!B237-'количество (2)'!B237*'перем расходы (2)'!B237-'исх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5355817.7897892166</v>
      </c>
      <c r="C237" s="7">
        <f ca="1">('количество (2)'!C237*'цена (2)'!C237-'количество (2)'!C237*'перем расходы (2)'!C237-'исх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5427435.3897892162</v>
      </c>
      <c r="D237" s="7">
        <f ca="1">('количество (2)'!D237*'цена (2)'!D237-'количество (2)'!D237*'перем расходы (2)'!D237-'исх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3661607.3897892162</v>
      </c>
      <c r="E237" s="7">
        <f ca="1">('количество (2)'!E237*'цена (2)'!E237-'количество (2)'!E237*'перем расходы (2)'!E237-'исх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2082704.1897892165</v>
      </c>
      <c r="F237" s="7">
        <f ca="1">('количество (2)'!F237*'цена (2)'!F237-'количество (2)'!F237*'перем расходы (2)'!F237-'исх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4918784.189789217</v>
      </c>
      <c r="G237" s="7">
        <f ca="1">('количество (2)'!G237*'цена (2)'!G237-'количество (2)'!G237*'перем расходы (2)'!G237-'исх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3258444.9897892163</v>
      </c>
      <c r="H237" s="7">
        <f ca="1">('количество (2)'!H237*'цена (2)'!H237-'количество (2)'!H237*'перем расходы (2)'!H237-'исх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4420020.9897892158</v>
      </c>
      <c r="I237" s="7">
        <f ca="1">('количество (2)'!I237*'цена (2)'!I237-'количество (2)'!I237*'перем расходы (2)'!I237-'исх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2676561.7897892166</v>
      </c>
      <c r="J237" s="7">
        <f ca="1">('количество (2)'!J237*'цена (2)'!J237-'количество (2)'!J237*'перем расходы (2)'!J237-'исх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4130657.7897892166</v>
      </c>
      <c r="K237" s="7">
        <f ca="1">('количество (2)'!K237*'цена (2)'!K237-'количество (2)'!K237*'перем расходы (2)'!K237-'исх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5625065.7897892166</v>
      </c>
      <c r="L237" s="7">
        <f ca="1">('количество (2)'!L237*'цена (2)'!L237-'количество (2)'!L237*'перем расходы (2)'!L237-'исх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3122705.7897892166</v>
      </c>
      <c r="M237" s="7">
        <f ca="1">('количество (2)'!M237*'цена (2)'!M237-'количество (2)'!M237*'перем расходы (2)'!M237-'исх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248177.78978921659</v>
      </c>
      <c r="N237" s="7">
        <f ca="1">('количество (2)'!N237*'цена (2)'!N237-'количество (2)'!N237*'перем расходы (2)'!N237-'исх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-933358.21021078341</v>
      </c>
      <c r="O237" s="7">
        <f ca="1">('количество (2)'!O237*'цена (2)'!O237-'количество (2)'!O237*'перем расходы (2)'!O237-'исх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190835.38978921622</v>
      </c>
      <c r="P237" s="7">
        <f ca="1">('количество (2)'!P237*'цена (2)'!P237-'количество (2)'!P237*'перем расходы (2)'!P237-'исх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582000.98978921585</v>
      </c>
      <c r="Q237" s="7">
        <f ca="1">('количество (2)'!Q237*'цена (2)'!Q237-'количество (2)'!Q237*'перем расходы (2)'!Q237-'исх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-1620148.6102107838</v>
      </c>
      <c r="R237" s="7">
        <f ca="1">('количество (2)'!R237*'цена (2)'!R237-'количество (2)'!R237*'перем расходы (2)'!R237-'исх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265729.78978921659</v>
      </c>
      <c r="S237" s="7">
        <f ca="1">('количество (2)'!S237*'цена (2)'!S237-'количество (2)'!S237*'перем расходы (2)'!S237-'исх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621601.78978921659</v>
      </c>
      <c r="T237" s="7">
        <f ca="1">('количество (2)'!T237*'цена (2)'!T237-'количество (2)'!T237*'перем расходы (2)'!T237-'исх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560082.58978921641</v>
      </c>
    </row>
    <row r="238" spans="1:20" x14ac:dyDescent="0.25">
      <c r="A238" s="7">
        <f ca="1">('количество (2)'!A238*'цена (2)'!A238-'количество (2)'!A238*'перем расходы (2)'!A238-'исх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2959260.9897892163</v>
      </c>
      <c r="B238" s="7">
        <f ca="1">('количество (2)'!B238*'цена (2)'!B238-'количество (2)'!B238*'перем расходы (2)'!B238-'исх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3736216.1897892165</v>
      </c>
      <c r="C238" s="7">
        <f ca="1">('количество (2)'!C238*'цена (2)'!C238-'количество (2)'!C238*'перем расходы (2)'!C238-'исх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4732948.9897892158</v>
      </c>
      <c r="D238" s="7">
        <f ca="1">('количество (2)'!D238*'цена (2)'!D238-'количество (2)'!D238*'перем расходы (2)'!D238-'исх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4521454.5897892164</v>
      </c>
      <c r="E238" s="7">
        <f ca="1">('количество (2)'!E238*'цена (2)'!E238-'количество (2)'!E238*'перем расходы (2)'!E238-'исх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2061289.7897892164</v>
      </c>
      <c r="F238" s="7">
        <f ca="1">('количество (2)'!F238*'цена (2)'!F238-'количество (2)'!F238*'перем расходы (2)'!F238-'исх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5213213.7897892166</v>
      </c>
      <c r="G238" s="7">
        <f ca="1">('количество (2)'!G238*'цена (2)'!G238-'количество (2)'!G238*'перем расходы (2)'!G238-'исх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3290674.5897892164</v>
      </c>
      <c r="H238" s="7">
        <f ca="1">('количество (2)'!H238*'цена (2)'!H238-'количество (2)'!H238*'перем расходы (2)'!H238-'исх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5208040.189789217</v>
      </c>
      <c r="I238" s="7">
        <f ca="1">('количество (2)'!I238*'цена (2)'!I238-'количество (2)'!I238*'перем расходы (2)'!I238-'исх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2082345.7897892164</v>
      </c>
      <c r="J238" s="7">
        <f ca="1">('количество (2)'!J238*'цена (2)'!J238-'количество (2)'!J238*'перем расходы (2)'!J238-'исх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3509108.9897892168</v>
      </c>
      <c r="K238" s="7">
        <f ca="1">('количество (2)'!K238*'цена (2)'!K238-'количество (2)'!K238*'перем расходы (2)'!K238-'исх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6248545.7897892166</v>
      </c>
      <c r="L238" s="7">
        <f ca="1">('количество (2)'!L238*'цена (2)'!L238-'количество (2)'!L238*'перем расходы (2)'!L238-'исх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3037568.1897892165</v>
      </c>
      <c r="M238" s="7">
        <f ca="1">('количество (2)'!M238*'цена (2)'!M238-'количество (2)'!M238*'перем расходы (2)'!M238-'исх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-1216311.8102107835</v>
      </c>
      <c r="N238" s="7">
        <f ca="1">('количество (2)'!N238*'цена (2)'!N238-'количество (2)'!N238*'перем расходы (2)'!N238-'исх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-432401.41021078359</v>
      </c>
      <c r="O238" s="7">
        <f ca="1">('количество (2)'!O238*'цена (2)'!O238-'количество (2)'!O238*'перем расходы (2)'!O238-'исх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1294321.7897892166</v>
      </c>
      <c r="P238" s="7">
        <f ca="1">('количество (2)'!P238*'цена (2)'!P238-'количество (2)'!P238*'перем расходы (2)'!P238-'исх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1391668.9897892158</v>
      </c>
      <c r="Q238" s="7">
        <f ca="1">('количество (2)'!Q238*'цена (2)'!Q238-'количество (2)'!Q238*'перем расходы (2)'!Q238-'исх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-1027181.4102107836</v>
      </c>
      <c r="R238" s="7">
        <f ca="1">('количество (2)'!R238*'цена (2)'!R238-'количество (2)'!R238*'перем расходы (2)'!R238-'исх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-830935.8102107835</v>
      </c>
      <c r="S238" s="7">
        <f ca="1">('количество (2)'!S238*'цена (2)'!S238-'количество (2)'!S238*'перем расходы (2)'!S238-'исх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446932.18978921697</v>
      </c>
      <c r="T238" s="7">
        <f ca="1">('количество (2)'!T238*'цена (2)'!T238-'количество (2)'!T238*'перем расходы (2)'!T238-'исх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97141.789789216593</v>
      </c>
    </row>
    <row r="239" spans="1:20" x14ac:dyDescent="0.25">
      <c r="A239" s="7">
        <f ca="1">('количество (2)'!A239*'цена (2)'!A239-'количество (2)'!A239*'перем расходы (2)'!A239-'исх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3187470.5897892164</v>
      </c>
      <c r="B239" s="7">
        <f ca="1">('количество (2)'!B239*'цена (2)'!B239-'количество (2)'!B239*'перем расходы (2)'!B239-'исх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4481967.3897892162</v>
      </c>
      <c r="C239" s="7">
        <f ca="1">('количество (2)'!C239*'цена (2)'!C239-'количество (2)'!C239*'перем расходы (2)'!C239-'исх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5533642.5897892164</v>
      </c>
      <c r="D239" s="7">
        <f ca="1">('количество (2)'!D239*'цена (2)'!D239-'количество (2)'!D239*'перем расходы (2)'!D239-'исх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6173088.9897892158</v>
      </c>
      <c r="E239" s="7">
        <f ca="1">('количество (2)'!E239*'цена (2)'!E239-'количество (2)'!E239*'перем расходы (2)'!E239-'исх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3036882.5897892164</v>
      </c>
      <c r="F239" s="7">
        <f ca="1">('количество (2)'!F239*'цена (2)'!F239-'количество (2)'!F239*'перем расходы (2)'!F239-'исх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4690104.9897892158</v>
      </c>
      <c r="G239" s="7">
        <f ca="1">('количество (2)'!G239*'цена (2)'!G239-'количество (2)'!G239*'перем расходы (2)'!G239-'исх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5343749.7897892166</v>
      </c>
      <c r="H239" s="7">
        <f ca="1">('количество (2)'!H239*'цена (2)'!H239-'количество (2)'!H239*'перем расходы (2)'!H239-'исх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5713905.7897892166</v>
      </c>
      <c r="I239" s="7">
        <f ca="1">('количество (2)'!I239*'цена (2)'!I239-'количество (2)'!I239*'перем расходы (2)'!I239-'исх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3531624.9897892168</v>
      </c>
      <c r="J239" s="7">
        <f ca="1">('количество (2)'!J239*'цена (2)'!J239-'количество (2)'!J239*'перем расходы (2)'!J239-'исх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2424780.9897892163</v>
      </c>
      <c r="K239" s="7">
        <f ca="1">('количество (2)'!K239*'цена (2)'!K239-'количество (2)'!K239*'перем расходы (2)'!K239-'исх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4208050.5897892164</v>
      </c>
      <c r="L239" s="7">
        <f ca="1">('количество (2)'!L239*'цена (2)'!L239-'количество (2)'!L239*'перем расходы (2)'!L239-'исх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6050465.7897892166</v>
      </c>
      <c r="M239" s="7">
        <f ca="1">('количество (2)'!M239*'цена (2)'!M239-'количество (2)'!M239*'перем расходы (2)'!M239-'исх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-777137.41021078359</v>
      </c>
      <c r="N239" s="7">
        <f ca="1">('количество (2)'!N239*'цена (2)'!N239-'количество (2)'!N239*'перем расходы (2)'!N239-'исх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763782.58978921641</v>
      </c>
      <c r="O239" s="7">
        <f ca="1">('количество (2)'!O239*'цена (2)'!O239-'количество (2)'!O239*'перем расходы (2)'!O239-'исх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875533.78978921659</v>
      </c>
      <c r="P239" s="7">
        <f ca="1">('количество (2)'!P239*'цена (2)'!P239-'количество (2)'!P239*'перем расходы (2)'!P239-'исх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110172.98978921631</v>
      </c>
      <c r="Q239" s="7">
        <f ca="1">('количество (2)'!Q239*'цена (2)'!Q239-'количество (2)'!Q239*'перем расходы (2)'!Q239-'исх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-979290.21021078341</v>
      </c>
      <c r="R239" s="7">
        <f ca="1">('количество (2)'!R239*'цена (2)'!R239-'количество (2)'!R239*'перем расходы (2)'!R239-'исх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-134317.41021078359</v>
      </c>
      <c r="S239" s="7">
        <f ca="1">('количество (2)'!S239*'цена (2)'!S239-'количество (2)'!S239*'перем расходы (2)'!S239-'исх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514108.18978921697</v>
      </c>
      <c r="T239" s="7">
        <f ca="1">('количество (2)'!T239*'цена (2)'!T239-'количество (2)'!T239*'перем расходы (2)'!T239-'исх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1503244.189789217</v>
      </c>
    </row>
    <row r="240" spans="1:20" x14ac:dyDescent="0.25">
      <c r="A240" s="7">
        <f ca="1">('количество (2)'!A240*'цена (2)'!A240-'количество (2)'!A240*'перем расходы (2)'!A240-'исх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2627931.3897892162</v>
      </c>
      <c r="B240" s="7">
        <f ca="1">('количество (2)'!B240*'цена (2)'!B240-'количество (2)'!B240*'перем расходы (2)'!B240-'исх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3878293.7897892166</v>
      </c>
      <c r="C240" s="7">
        <f ca="1">('количество (2)'!C240*'цена (2)'!C240-'количество (2)'!C240*'перем расходы (2)'!C240-'исх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6308233.7897892166</v>
      </c>
      <c r="D240" s="7">
        <f ca="1">('количество (2)'!D240*'цена (2)'!D240-'количество (2)'!D240*'перем расходы (2)'!D240-'исх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4353308.189789216</v>
      </c>
      <c r="E240" s="7">
        <f ca="1">('количество (2)'!E240*'цена (2)'!E240-'количество (2)'!E240*'перем расходы (2)'!E240-'исх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2411944.1897892165</v>
      </c>
      <c r="F240" s="7">
        <f ca="1">('количество (2)'!F240*'цена (2)'!F240-'количество (2)'!F240*'перем расходы (2)'!F240-'исх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2579096.1897892165</v>
      </c>
      <c r="G240" s="7">
        <f ca="1">('количество (2)'!G240*'цена (2)'!G240-'количество (2)'!G240*'перем расходы (2)'!G240-'исх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3572903.3897892162</v>
      </c>
      <c r="H240" s="7">
        <f ca="1">('количество (2)'!H240*'цена (2)'!H240-'количество (2)'!H240*'перем расходы (2)'!H240-'исх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5162237.7897892166</v>
      </c>
      <c r="I240" s="7">
        <f ca="1">('количество (2)'!I240*'цена (2)'!I240-'количество (2)'!I240*'перем расходы (2)'!I240-'исх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2763269.7897892166</v>
      </c>
      <c r="J240" s="7">
        <f ca="1">('количество (2)'!J240*'цена (2)'!J240-'количество (2)'!J240*'перем расходы (2)'!J240-'исх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3586203.3897892162</v>
      </c>
      <c r="K240" s="7">
        <f ca="1">('количество (2)'!K240*'цена (2)'!K240-'количество (2)'!K240*'перем расходы (2)'!K240-'исх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4804426.5897892164</v>
      </c>
      <c r="L240" s="7">
        <f ca="1">('количество (2)'!L240*'цена (2)'!L240-'количество (2)'!L240*'перем расходы (2)'!L240-'исх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6022018.5897892164</v>
      </c>
      <c r="M240" s="7">
        <f ca="1">('количество (2)'!M240*'цена (2)'!M240-'количество (2)'!M240*'перем расходы (2)'!M240-'исх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-160913.41021078359</v>
      </c>
      <c r="N240" s="7">
        <f ca="1">('количество (2)'!N240*'цена (2)'!N240-'количество (2)'!N240*'перем расходы (2)'!N240-'исх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234414.58978921641</v>
      </c>
      <c r="O240" s="7">
        <f ca="1">('количество (2)'!O240*'цена (2)'!O240-'количество (2)'!O240*'перем расходы (2)'!O240-'исх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279873.78978921659</v>
      </c>
      <c r="P240" s="7">
        <f ca="1">('количество (2)'!P240*'цена (2)'!P240-'количество (2)'!P240*'перем расходы (2)'!P240-'исх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340887.38978921622</v>
      </c>
      <c r="Q240" s="7">
        <f ca="1">('количество (2)'!Q240*'цена (2)'!Q240-'количество (2)'!Q240*'перем расходы (2)'!Q240-'исх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-613220.61021078378</v>
      </c>
      <c r="R240" s="7">
        <f ca="1">('количество (2)'!R240*'цена (2)'!R240-'количество (2)'!R240*'перем расходы (2)'!R240-'исх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498676.98978921585</v>
      </c>
      <c r="S240" s="7">
        <f ca="1">('количество (2)'!S240*'цена (2)'!S240-'количество (2)'!S240*'перем расходы (2)'!S240-'исх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410118.58978921641</v>
      </c>
      <c r="T240" s="7">
        <f ca="1">('количество (2)'!T240*'цена (2)'!T240-'количество (2)'!T240*'перем расходы (2)'!T240-'исх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-525094.21021078341</v>
      </c>
    </row>
    <row r="241" spans="1:20" x14ac:dyDescent="0.25">
      <c r="A241" s="7">
        <f ca="1">('количество (2)'!A241*'цена (2)'!A241-'количество (2)'!A241*'перем расходы (2)'!A241-'исх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3045618.5897892164</v>
      </c>
      <c r="B241" s="7">
        <f ca="1">('количество (2)'!B241*'цена (2)'!B241-'количество (2)'!B241*'перем расходы (2)'!B241-'исх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4390260.9897892158</v>
      </c>
      <c r="C241" s="7">
        <f ca="1">('количество (2)'!C241*'цена (2)'!C241-'количество (2)'!C241*'перем расходы (2)'!C241-'исх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3978964.9897892163</v>
      </c>
      <c r="D241" s="7">
        <f ca="1">('количество (2)'!D241*'цена (2)'!D241-'количество (2)'!D241*'перем расходы (2)'!D241-'исх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5282894.5897892164</v>
      </c>
      <c r="E241" s="7">
        <f ca="1">('количество (2)'!E241*'цена (2)'!E241-'количество (2)'!E241*'перем расходы (2)'!E241-'исх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2192004.9897892163</v>
      </c>
      <c r="F241" s="7">
        <f ca="1">('количество (2)'!F241*'цена (2)'!F241-'количество (2)'!F241*'перем расходы (2)'!F241-'исх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5209052.189789217</v>
      </c>
      <c r="G241" s="7">
        <f ca="1">('количество (2)'!G241*'цена (2)'!G241-'количество (2)'!G241*'перем расходы (2)'!G241-'исх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3649377.7897892166</v>
      </c>
      <c r="H241" s="7">
        <f ca="1">('количество (2)'!H241*'цена (2)'!H241-'количество (2)'!H241*'перем расходы (2)'!H241-'исх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3633383.3897892162</v>
      </c>
      <c r="I241" s="7">
        <f ca="1">('количество (2)'!I241*'цена (2)'!I241-'количество (2)'!I241*'перем расходы (2)'!I241-'исх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2835775.3897892162</v>
      </c>
      <c r="J241" s="7">
        <f ca="1">('количество (2)'!J241*'цена (2)'!J241-'количество (2)'!J241*'перем расходы (2)'!J241-'исх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5256345.7897892166</v>
      </c>
      <c r="K241" s="7">
        <f ca="1">('количество (2)'!K241*'цена (2)'!K241-'количество (2)'!K241*'перем расходы (2)'!K241-'исх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3744011.3897892162</v>
      </c>
      <c r="L241" s="7">
        <f ca="1">('количество (2)'!L241*'цена (2)'!L241-'количество (2)'!L241*'перем расходы (2)'!L241-'исх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5784699.3897892162</v>
      </c>
      <c r="M241" s="7">
        <f ca="1">('количество (2)'!M241*'цена (2)'!M241-'количество (2)'!M241*'перем расходы (2)'!M241-'исх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-1699078.2102107834</v>
      </c>
      <c r="N241" s="7">
        <f ca="1">('количество (2)'!N241*'цена (2)'!N241-'количество (2)'!N241*'перем расходы (2)'!N241-'исх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285620.98978921585</v>
      </c>
      <c r="O241" s="7">
        <f ca="1">('количество (2)'!O241*'цена (2)'!O241-'количество (2)'!O241*'перем расходы (2)'!O241-'исх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-766451.01021078369</v>
      </c>
      <c r="P241" s="7">
        <f ca="1">('количество (2)'!P241*'цена (2)'!P241-'количество (2)'!P241*'перем расходы (2)'!P241-'исх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1944395.3897892162</v>
      </c>
      <c r="Q241" s="7">
        <f ca="1">('количество (2)'!Q241*'цена (2)'!Q241-'количество (2)'!Q241*'перем расходы (2)'!Q241-'исх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-1653743.0102107837</v>
      </c>
      <c r="R241" s="7">
        <f ca="1">('количество (2)'!R241*'цена (2)'!R241-'количество (2)'!R241*'перем расходы (2)'!R241-'исх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64372.989789216314</v>
      </c>
      <c r="S241" s="7">
        <f ca="1">('количество (2)'!S241*'цена (2)'!S241-'количество (2)'!S241*'перем расходы (2)'!S241-'исх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1632929.7897892166</v>
      </c>
      <c r="T241" s="7">
        <f ca="1">('количество (2)'!T241*'цена (2)'!T241-'количество (2)'!T241*'перем расходы (2)'!T241-'исх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1402890.5897892164</v>
      </c>
    </row>
    <row r="242" spans="1:20" x14ac:dyDescent="0.25">
      <c r="A242" s="7">
        <f ca="1">('количество (2)'!A242*'цена (2)'!A242-'количество (2)'!A242*'перем расходы (2)'!A242-'исх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3072571.3897892162</v>
      </c>
      <c r="B242" s="7">
        <f ca="1">('количество (2)'!B242*'цена (2)'!B242-'количество (2)'!B242*'перем расходы (2)'!B242-'исх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4002180.9897892163</v>
      </c>
      <c r="C242" s="7">
        <f ca="1">('количество (2)'!C242*'цена (2)'!C242-'количество (2)'!C242*'перем расходы (2)'!C242-'исх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3668047.3897892162</v>
      </c>
      <c r="D242" s="7">
        <f ca="1">('количество (2)'!D242*'цена (2)'!D242-'количество (2)'!D242*'перем расходы (2)'!D242-'исх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3413643.3897892162</v>
      </c>
      <c r="E242" s="7">
        <f ca="1">('количество (2)'!E242*'цена (2)'!E242-'количество (2)'!E242*'перем расходы (2)'!E242-'исх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3056993.7897892166</v>
      </c>
      <c r="F242" s="7">
        <f ca="1">('количество (2)'!F242*'цена (2)'!F242-'количество (2)'!F242*'перем расходы (2)'!F242-'исх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5141545.7897892166</v>
      </c>
      <c r="G242" s="7">
        <f ca="1">('количество (2)'!G242*'цена (2)'!G242-'количество (2)'!G242*'перем расходы (2)'!G242-'исх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5910833.7897892166</v>
      </c>
      <c r="H242" s="7">
        <f ca="1">('количество (2)'!H242*'цена (2)'!H242-'количество (2)'!H242*'перем расходы (2)'!H242-'исх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5346449.7897892166</v>
      </c>
      <c r="I242" s="7">
        <f ca="1">('количество (2)'!I242*'цена (2)'!I242-'количество (2)'!I242*'перем расходы (2)'!I242-'исх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3550006.5897892164</v>
      </c>
      <c r="J242" s="7">
        <f ca="1">('количество (2)'!J242*'цена (2)'!J242-'количество (2)'!J242*'перем расходы (2)'!J242-'исх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4354721.7897892166</v>
      </c>
      <c r="K242" s="7">
        <f ca="1">('количество (2)'!K242*'цена (2)'!K242-'количество (2)'!K242*'перем расходы (2)'!K242-'исх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6182425.7897892166</v>
      </c>
      <c r="L242" s="7">
        <f ca="1">('количество (2)'!L242*'цена (2)'!L242-'количество (2)'!L242*'перем расходы (2)'!L242-'исх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4660720.189789217</v>
      </c>
      <c r="M242" s="7">
        <f ca="1">('количество (2)'!M242*'цена (2)'!M242-'количество (2)'!M242*'перем расходы (2)'!M242-'исх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676961.78978921659</v>
      </c>
      <c r="N242" s="7">
        <f ca="1">('количество (2)'!N242*'цена (2)'!N242-'количество (2)'!N242*'перем расходы (2)'!N242-'исх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-251329.41021078359</v>
      </c>
      <c r="O242" s="7">
        <f ca="1">('количество (2)'!O242*'цена (2)'!O242-'количество (2)'!O242*'перем расходы (2)'!O242-'исх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175240.18978921603</v>
      </c>
      <c r="P242" s="7">
        <f ca="1">('количество (2)'!P242*'цена (2)'!P242-'количество (2)'!P242*'перем расходы (2)'!P242-'исх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219888.18978921603</v>
      </c>
      <c r="Q242" s="7">
        <f ca="1">('количество (2)'!Q242*'цена (2)'!Q242-'количество (2)'!Q242*'перем расходы (2)'!Q242-'исх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-1281572.6102107838</v>
      </c>
      <c r="R242" s="7">
        <f ca="1">('количество (2)'!R242*'цена (2)'!R242-'количество (2)'!R242*'перем расходы (2)'!R242-'исх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-834103.8102107835</v>
      </c>
      <c r="S242" s="7">
        <f ca="1">('количество (2)'!S242*'цена (2)'!S242-'количество (2)'!S242*'перем расходы (2)'!S242-'исх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1109097.7897892166</v>
      </c>
      <c r="T242" s="7">
        <f ca="1">('количество (2)'!T242*'цена (2)'!T242-'количество (2)'!T242*'перем расходы (2)'!T242-'исх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1352161.7897892166</v>
      </c>
    </row>
    <row r="243" spans="1:20" x14ac:dyDescent="0.25">
      <c r="A243" s="7">
        <f ca="1">('количество (2)'!A243*'цена (2)'!A243-'количество (2)'!A243*'перем расходы (2)'!A243-'исх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3300411.3897892162</v>
      </c>
      <c r="B243" s="7">
        <f ca="1">('количество (2)'!B243*'цена (2)'!B243-'количество (2)'!B243*'перем расходы (2)'!B243-'исх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4025955.3897892162</v>
      </c>
      <c r="C243" s="7">
        <f ca="1">('количество (2)'!C243*'цена (2)'!C243-'количество (2)'!C243*'перем расходы (2)'!C243-'исх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2781108.9897892163</v>
      </c>
      <c r="D243" s="7">
        <f ca="1">('количество (2)'!D243*'цена (2)'!D243-'количество (2)'!D243*'перем расходы (2)'!D243-'исх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3807532.1897892165</v>
      </c>
      <c r="E243" s="7">
        <f ca="1">('количество (2)'!E243*'цена (2)'!E243-'количество (2)'!E243*'перем расходы (2)'!E243-'исх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4183889.7897892166</v>
      </c>
      <c r="F243" s="7">
        <f ca="1">('количество (2)'!F243*'цена (2)'!F243-'количество (2)'!F243*'перем расходы (2)'!F243-'исх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3049252.9897892163</v>
      </c>
      <c r="G243" s="7">
        <f ca="1">('количество (2)'!G243*'цена (2)'!G243-'количество (2)'!G243*'перем расходы (2)'!G243-'исх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5241457.7897892166</v>
      </c>
      <c r="H243" s="7">
        <f ca="1">('количество (2)'!H243*'цена (2)'!H243-'количество (2)'!H243*'перем расходы (2)'!H243-'исх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4748456.189789217</v>
      </c>
      <c r="I243" s="7">
        <f ca="1">('количество (2)'!I243*'цена (2)'!I243-'количество (2)'!I243*'перем расходы (2)'!I243-'исх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2832728.9897892163</v>
      </c>
      <c r="J243" s="7">
        <f ca="1">('количество (2)'!J243*'цена (2)'!J243-'количество (2)'!J243*'перем расходы (2)'!J243-'исх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3903584.1897892165</v>
      </c>
      <c r="K243" s="7">
        <f ca="1">('количество (2)'!K243*'цена (2)'!K243-'количество (2)'!K243*'перем расходы (2)'!K243-'исх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4825378.5897892164</v>
      </c>
      <c r="L243" s="7">
        <f ca="1">('количество (2)'!L243*'цена (2)'!L243-'количество (2)'!L243*'перем расходы (2)'!L243-'исх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4090533.7897892166</v>
      </c>
      <c r="M243" s="7">
        <f ca="1">('количество (2)'!M243*'цена (2)'!M243-'количество (2)'!M243*'перем расходы (2)'!M243-'исх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-1625393.4102107836</v>
      </c>
      <c r="N243" s="7">
        <f ca="1">('количество (2)'!N243*'цена (2)'!N243-'количество (2)'!N243*'перем расходы (2)'!N243-'исх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-802935.01021078369</v>
      </c>
      <c r="O243" s="7">
        <f ca="1">('количество (2)'!O243*'цена (2)'!O243-'количество (2)'!O243*'перем расходы (2)'!O243-'исх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1588952.9897892158</v>
      </c>
      <c r="P243" s="7">
        <f ca="1">('количество (2)'!P243*'цена (2)'!P243-'количество (2)'!P243*'перем расходы (2)'!P243-'исх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890356.98978921585</v>
      </c>
      <c r="Q243" s="7">
        <f ca="1">('количество (2)'!Q243*'цена (2)'!Q243-'количество (2)'!Q243*'перем расходы (2)'!Q243-'исх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-552676.61021078378</v>
      </c>
      <c r="R243" s="7">
        <f ca="1">('количество (2)'!R243*'цена (2)'!R243-'количество (2)'!R243*'перем расходы (2)'!R243-'исх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-1092057.4102107836</v>
      </c>
      <c r="S243" s="7">
        <f ca="1">('количество (2)'!S243*'цена (2)'!S243-'количество (2)'!S243*'перем расходы (2)'!S243-'исх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-688735.8102107835</v>
      </c>
      <c r="T243" s="7">
        <f ca="1">('количество (2)'!T243*'цена (2)'!T243-'количество (2)'!T243*'перем расходы (2)'!T243-'исх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452692.98978921585</v>
      </c>
    </row>
    <row r="244" spans="1:20" x14ac:dyDescent="0.25">
      <c r="A244" s="7">
        <f ca="1">('количество (2)'!A244*'цена (2)'!A244-'количество (2)'!A244*'перем расходы (2)'!A244-'исх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4265337.7897892166</v>
      </c>
      <c r="B244" s="7">
        <f ca="1">('количество (2)'!B244*'цена (2)'!B244-'количество (2)'!B244*'перем расходы (2)'!B244-'исх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2388440.1897892165</v>
      </c>
      <c r="C244" s="7">
        <f ca="1">('количество (2)'!C244*'цена (2)'!C244-'количество (2)'!C244*'перем расходы (2)'!C244-'исх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4386027.3897892162</v>
      </c>
      <c r="D244" s="7">
        <f ca="1">('количество (2)'!D244*'цена (2)'!D244-'количество (2)'!D244*'перем расходы (2)'!D244-'исх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5029908.9897892158</v>
      </c>
      <c r="E244" s="7">
        <f ca="1">('количество (2)'!E244*'цена (2)'!E244-'количество (2)'!E244*'перем расходы (2)'!E244-'исх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3125128.1897892165</v>
      </c>
      <c r="F244" s="7">
        <f ca="1">('количество (2)'!F244*'цена (2)'!F244-'количество (2)'!F244*'перем расходы (2)'!F244-'исх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2555096.1897892165</v>
      </c>
      <c r="G244" s="7">
        <f ca="1">('количество (2)'!G244*'цена (2)'!G244-'количество (2)'!G244*'перем расходы (2)'!G244-'исх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4603359.3897892162</v>
      </c>
      <c r="H244" s="7">
        <f ca="1">('количество (2)'!H244*'цена (2)'!H244-'количество (2)'!H244*'перем расходы (2)'!H244-'исх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5396680.189789217</v>
      </c>
      <c r="I244" s="7">
        <f ca="1">('количество (2)'!I244*'цена (2)'!I244-'количество (2)'!I244*'перем расходы (2)'!I244-'исх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2748829.7897892166</v>
      </c>
      <c r="J244" s="7">
        <f ca="1">('количество (2)'!J244*'цена (2)'!J244-'количество (2)'!J244*'перем расходы (2)'!J244-'исх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4435092.9897892158</v>
      </c>
      <c r="K244" s="7">
        <f ca="1">('количество (2)'!K244*'цена (2)'!K244-'количество (2)'!K244*'перем расходы (2)'!K244-'исх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3034035.3897892162</v>
      </c>
      <c r="L244" s="7">
        <f ca="1">('количество (2)'!L244*'цена (2)'!L244-'количество (2)'!L244*'перем расходы (2)'!L244-'исх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6757665.7897892166</v>
      </c>
      <c r="M244" s="7">
        <f ca="1">('количество (2)'!M244*'цена (2)'!M244-'количество (2)'!M244*'перем расходы (2)'!M244-'исх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-1518199.8102107835</v>
      </c>
      <c r="N244" s="7">
        <f ca="1">('количество (2)'!N244*'цена (2)'!N244-'количество (2)'!N244*'перем расходы (2)'!N244-'исх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366025.78978921659</v>
      </c>
      <c r="O244" s="7">
        <f ca="1">('количество (2)'!O244*'цена (2)'!O244-'количество (2)'!O244*'перем расходы (2)'!O244-'исх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803828.98978921585</v>
      </c>
      <c r="P244" s="7">
        <f ca="1">('количество (2)'!P244*'цена (2)'!P244-'количество (2)'!P244*'перем расходы (2)'!P244-'исх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7317.7897892165929</v>
      </c>
      <c r="Q244" s="7">
        <f ca="1">('количество (2)'!Q244*'цена (2)'!Q244-'количество (2)'!Q244*'перем расходы (2)'!Q244-'исх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-1478664.6102107838</v>
      </c>
      <c r="R244" s="7">
        <f ca="1">('количество (2)'!R244*'цена (2)'!R244-'количество (2)'!R244*'перем расходы (2)'!R244-'исх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680024.98978921585</v>
      </c>
      <c r="S244" s="7">
        <f ca="1">('количество (2)'!S244*'цена (2)'!S244-'количество (2)'!S244*'перем расходы (2)'!S244-'исх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1287330.5897892164</v>
      </c>
      <c r="T244" s="7">
        <f ca="1">('количество (2)'!T244*'цена (2)'!T244-'количество (2)'!T244*'перем расходы (2)'!T244-'исх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235276.98978921585</v>
      </c>
    </row>
    <row r="245" spans="1:20" x14ac:dyDescent="0.25">
      <c r="A245" s="7">
        <f ca="1">('количество (2)'!A245*'цена (2)'!A245-'количество (2)'!A245*'перем расходы (2)'!A245-'исх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3003144.1897892165</v>
      </c>
      <c r="B245" s="7">
        <f ca="1">('количество (2)'!B245*'цена (2)'!B245-'количество (2)'!B245*'перем расходы (2)'!B245-'исх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3455611.3897892162</v>
      </c>
      <c r="C245" s="7">
        <f ca="1">('количество (2)'!C245*'цена (2)'!C245-'количество (2)'!C245*'перем расходы (2)'!C245-'исх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3720765.7897892166</v>
      </c>
      <c r="D245" s="7">
        <f ca="1">('количество (2)'!D245*'цена (2)'!D245-'количество (2)'!D245*'перем расходы (2)'!D245-'исх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6478817.7897892166</v>
      </c>
      <c r="E245" s="7">
        <f ca="1">('количество (2)'!E245*'цена (2)'!E245-'количество (2)'!E245*'перем расходы (2)'!E245-'исх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2187790.5897892164</v>
      </c>
      <c r="F245" s="7">
        <f ca="1">('количество (2)'!F245*'цена (2)'!F245-'количество (2)'!F245*'перем расходы (2)'!F245-'исх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3041033.7897892166</v>
      </c>
      <c r="G245" s="7">
        <f ca="1">('количество (2)'!G245*'цена (2)'!G245-'количество (2)'!G245*'перем расходы (2)'!G245-'исх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3851884.1897892165</v>
      </c>
      <c r="H245" s="7">
        <f ca="1">('количество (2)'!H245*'цена (2)'!H245-'количество (2)'!H245*'перем расходы (2)'!H245-'исх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3792876.9897892168</v>
      </c>
      <c r="I245" s="7">
        <f ca="1">('количество (2)'!I245*'цена (2)'!I245-'количество (2)'!I245*'перем расходы (2)'!I245-'исх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4073885.7897892166</v>
      </c>
      <c r="J245" s="7">
        <f ca="1">('количество (2)'!J245*'цена (2)'!J245-'количество (2)'!J245*'перем расходы (2)'!J245-'исх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4710473.7897892166</v>
      </c>
      <c r="K245" s="7">
        <f ca="1">('количество (2)'!K245*'цена (2)'!K245-'количество (2)'!K245*'перем расходы (2)'!K245-'исх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3239988.9897892163</v>
      </c>
      <c r="L245" s="7">
        <f ca="1">('количество (2)'!L245*'цена (2)'!L245-'количество (2)'!L245*'перем расходы (2)'!L245-'исх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6105920.189789217</v>
      </c>
      <c r="M245" s="7">
        <f ca="1">('количество (2)'!M245*'цена (2)'!M245-'количество (2)'!M245*'перем расходы (2)'!M245-'исх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-475942.21021078341</v>
      </c>
      <c r="N245" s="7">
        <f ca="1">('количество (2)'!N245*'цена (2)'!N245-'количество (2)'!N245*'перем расходы (2)'!N245-'исх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-169569.41021078359</v>
      </c>
      <c r="O245" s="7">
        <f ca="1">('количество (2)'!O245*'цена (2)'!O245-'количество (2)'!O245*'перем расходы (2)'!O245-'исх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275060.98978921585</v>
      </c>
      <c r="P245" s="7">
        <f ca="1">('количество (2)'!P245*'цена (2)'!P245-'количество (2)'!P245*'перем расходы (2)'!P245-'исх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321876.98978921585</v>
      </c>
      <c r="Q245" s="7">
        <f ca="1">('количество (2)'!Q245*'цена (2)'!Q245-'количество (2)'!Q245*'перем расходы (2)'!Q245-'исх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-92438.210210783407</v>
      </c>
      <c r="R245" s="7">
        <f ca="1">('количество (2)'!R245*'цена (2)'!R245-'количество (2)'!R245*'перем расходы (2)'!R245-'исх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276680.98978921585</v>
      </c>
      <c r="S245" s="7">
        <f ca="1">('количество (2)'!S245*'цена (2)'!S245-'количество (2)'!S245*'перем расходы (2)'!S245-'исх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43956.989789216314</v>
      </c>
      <c r="T245" s="7">
        <f ca="1">('количество (2)'!T245*'цена (2)'!T245-'количество (2)'!T245*'перем расходы (2)'!T245-'исх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1301281.7897892166</v>
      </c>
    </row>
    <row r="246" spans="1:20" x14ac:dyDescent="0.25">
      <c r="A246" s="7">
        <f ca="1">('количество (2)'!A246*'цена (2)'!A246-'количество (2)'!A246*'перем расходы (2)'!A246-'исх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2262396.9897892163</v>
      </c>
      <c r="B246" s="7">
        <f ca="1">('количество (2)'!B246*'цена (2)'!B246-'количество (2)'!B246*'перем расходы (2)'!B246-'исх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5417345.7897892166</v>
      </c>
      <c r="C246" s="7">
        <f ca="1">('количество (2)'!C246*'цена (2)'!C246-'количество (2)'!C246*'перем расходы (2)'!C246-'исх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2579307.3897892162</v>
      </c>
      <c r="D246" s="7">
        <f ca="1">('количество (2)'!D246*'цена (2)'!D246-'количество (2)'!D246*'перем расходы (2)'!D246-'исх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3857114.5897892164</v>
      </c>
      <c r="E246" s="7">
        <f ca="1">('количество (2)'!E246*'цена (2)'!E246-'количество (2)'!E246*'перем расходы (2)'!E246-'исх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3143515.3897892162</v>
      </c>
      <c r="F246" s="7">
        <f ca="1">('количество (2)'!F246*'цена (2)'!F246-'количество (2)'!F246*'перем расходы (2)'!F246-'исх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4078601.7897892166</v>
      </c>
      <c r="G246" s="7">
        <f ca="1">('количество (2)'!G246*'цена (2)'!G246-'количество (2)'!G246*'перем расходы (2)'!G246-'исх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4970729.7897892166</v>
      </c>
      <c r="H246" s="7">
        <f ca="1">('количество (2)'!H246*'цена (2)'!H246-'количество (2)'!H246*'перем расходы (2)'!H246-'исх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5607262.5897892164</v>
      </c>
      <c r="I246" s="7">
        <f ca="1">('количество (2)'!I246*'цена (2)'!I246-'количество (2)'!I246*'перем расходы (2)'!I246-'исх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2445752.1897892165</v>
      </c>
      <c r="J246" s="7">
        <f ca="1">('количество (2)'!J246*'цена (2)'!J246-'количество (2)'!J246*'перем расходы (2)'!J246-'исх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5101066.5897892164</v>
      </c>
      <c r="K246" s="7">
        <f ca="1">('количество (2)'!K246*'цена (2)'!K246-'количество (2)'!K246*'перем расходы (2)'!K246-'исх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4444456.189789217</v>
      </c>
      <c r="L246" s="7">
        <f ca="1">('количество (2)'!L246*'цена (2)'!L246-'количество (2)'!L246*'перем расходы (2)'!L246-'исх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6467857.7897892166</v>
      </c>
      <c r="M246" s="7">
        <f ca="1">('количество (2)'!M246*'цена (2)'!M246-'количество (2)'!M246*'перем расходы (2)'!M246-'исх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-1295371.0102107837</v>
      </c>
      <c r="N246" s="7">
        <f ca="1">('количество (2)'!N246*'цена (2)'!N246-'количество (2)'!N246*'перем расходы (2)'!N246-'исх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425195.38978921622</v>
      </c>
      <c r="O246" s="7">
        <f ca="1">('количество (2)'!O246*'цена (2)'!O246-'количество (2)'!O246*'перем расходы (2)'!O246-'исх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999553.78978921659</v>
      </c>
      <c r="P246" s="7">
        <f ca="1">('количество (2)'!P246*'цена (2)'!P246-'количество (2)'!P246*'перем расходы (2)'!P246-'исх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276859.38978921622</v>
      </c>
      <c r="Q246" s="7">
        <f ca="1">('количество (2)'!Q246*'цена (2)'!Q246-'количество (2)'!Q246*'перем расходы (2)'!Q246-'исх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-919318.21021078341</v>
      </c>
      <c r="R246" s="7">
        <f ca="1">('количество (2)'!R246*'цена (2)'!R246-'количество (2)'!R246*'перем расходы (2)'!R246-'исх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-1189939.8102107835</v>
      </c>
      <c r="S246" s="7">
        <f ca="1">('количество (2)'!S246*'цена (2)'!S246-'количество (2)'!S246*'перем расходы (2)'!S246-'исх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-646841.41021078359</v>
      </c>
      <c r="T246" s="7">
        <f ca="1">('количество (2)'!T246*'цена (2)'!T246-'количество (2)'!T246*'перем расходы (2)'!T246-'исх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-403759.8102107835</v>
      </c>
    </row>
    <row r="247" spans="1:20" x14ac:dyDescent="0.25">
      <c r="A247" s="7">
        <f ca="1">('количество (2)'!A247*'цена (2)'!A247-'количество (2)'!A247*'перем расходы (2)'!A247-'исх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2861692.1897892165</v>
      </c>
      <c r="B247" s="7">
        <f ca="1">('количество (2)'!B247*'цена (2)'!B247-'количество (2)'!B247*'перем расходы (2)'!B247-'исх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3506491.3897892162</v>
      </c>
      <c r="C247" s="7">
        <f ca="1">('количество (2)'!C247*'цена (2)'!C247-'количество (2)'!C247*'перем расходы (2)'!C247-'исх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4447560.189789217</v>
      </c>
      <c r="D247" s="7">
        <f ca="1">('количество (2)'!D247*'цена (2)'!D247-'количество (2)'!D247*'перем расходы (2)'!D247-'исх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5530186.5897892164</v>
      </c>
      <c r="E247" s="7">
        <f ca="1">('количество (2)'!E247*'цена (2)'!E247-'количество (2)'!E247*'перем расходы (2)'!E247-'исх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3027308.1897892165</v>
      </c>
      <c r="F247" s="7">
        <f ca="1">('количество (2)'!F247*'цена (2)'!F247-'количество (2)'!F247*'перем расходы (2)'!F247-'исх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3653700.1897892165</v>
      </c>
      <c r="G247" s="7">
        <f ca="1">('количество (2)'!G247*'цена (2)'!G247-'количество (2)'!G247*'перем расходы (2)'!G247-'исх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4773840.9897892158</v>
      </c>
      <c r="H247" s="7">
        <f ca="1">('количество (2)'!H247*'цена (2)'!H247-'количество (2)'!H247*'перем расходы (2)'!H247-'исх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5871963.3897892162</v>
      </c>
      <c r="I247" s="7">
        <f ca="1">('количество (2)'!I247*'цена (2)'!I247-'количество (2)'!I247*'перем расходы (2)'!I247-'исх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3843009.7897892166</v>
      </c>
      <c r="J247" s="7">
        <f ca="1">('количество (2)'!J247*'цена (2)'!J247-'количество (2)'!J247*'перем расходы (2)'!J247-'исх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2943950.5897892164</v>
      </c>
      <c r="K247" s="7">
        <f ca="1">('количество (2)'!K247*'цена (2)'!K247-'количество (2)'!K247*'перем расходы (2)'!K247-'исх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2794313.7897892166</v>
      </c>
      <c r="L247" s="7">
        <f ca="1">('количество (2)'!L247*'цена (2)'!L247-'количество (2)'!L247*'перем расходы (2)'!L247-'исх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3324363.3897892162</v>
      </c>
      <c r="M247" s="7">
        <f ca="1">('количество (2)'!M247*'цена (2)'!M247-'количество (2)'!M247*'перем расходы (2)'!M247-'исх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-1602581.4102107836</v>
      </c>
      <c r="N247" s="7">
        <f ca="1">('количество (2)'!N247*'цена (2)'!N247-'количество (2)'!N247*'перем расходы (2)'!N247-'исх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828236.98978921585</v>
      </c>
      <c r="O247" s="7">
        <f ca="1">('количество (2)'!O247*'цена (2)'!O247-'количество (2)'!O247*'перем расходы (2)'!O247-'исх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2043025.7897892166</v>
      </c>
      <c r="P247" s="7">
        <f ca="1">('количество (2)'!P247*'цена (2)'!P247-'количество (2)'!P247*'перем расходы (2)'!P247-'исх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46148.189789216034</v>
      </c>
      <c r="Q247" s="7">
        <f ca="1">('количество (2)'!Q247*'цена (2)'!Q247-'количество (2)'!Q247*'перем расходы (2)'!Q247-'исх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-494870.21021078341</v>
      </c>
      <c r="R247" s="7">
        <f ca="1">('количество (2)'!R247*'цена (2)'!R247-'количество (2)'!R247*'перем расходы (2)'!R247-'исх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978436.18978921697</v>
      </c>
      <c r="S247" s="7">
        <f ca="1">('количество (2)'!S247*'цена (2)'!S247-'количество (2)'!S247*'перем расходы (2)'!S247-'исх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-624289.41021078359</v>
      </c>
      <c r="T247" s="7">
        <f ca="1">('количество (2)'!T247*'цена (2)'!T247-'количество (2)'!T247*'перем расходы (2)'!T247-'исх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176538.58978921641</v>
      </c>
    </row>
    <row r="248" spans="1:20" x14ac:dyDescent="0.25">
      <c r="A248" s="7">
        <f ca="1">('количество (2)'!A248*'цена (2)'!A248-'количество (2)'!A248*'перем расходы (2)'!A248-'исх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3430436.1897892165</v>
      </c>
      <c r="B248" s="7">
        <f ca="1">('количество (2)'!B248*'цена (2)'!B248-'количество (2)'!B248*'перем расходы (2)'!B248-'исх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5187452.189789217</v>
      </c>
      <c r="C248" s="7">
        <f ca="1">('количество (2)'!C248*'цена (2)'!C248-'количество (2)'!C248*'перем расходы (2)'!C248-'исх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4610920.189789217</v>
      </c>
      <c r="D248" s="7">
        <f ca="1">('количество (2)'!D248*'цена (2)'!D248-'количество (2)'!D248*'перем расходы (2)'!D248-'исх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5505238.5897892164</v>
      </c>
      <c r="E248" s="7">
        <f ca="1">('количество (2)'!E248*'цена (2)'!E248-'количество (2)'!E248*'перем расходы (2)'!E248-'исх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2802934.5897892164</v>
      </c>
      <c r="F248" s="7">
        <f ca="1">('количество (2)'!F248*'цена (2)'!F248-'количество (2)'!F248*'перем расходы (2)'!F248-'исх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2499992.1897892165</v>
      </c>
      <c r="G248" s="7">
        <f ca="1">('количество (2)'!G248*'цена (2)'!G248-'количество (2)'!G248*'перем расходы (2)'!G248-'исх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3193846.5897892164</v>
      </c>
      <c r="H248" s="7">
        <f ca="1">('количество (2)'!H248*'цена (2)'!H248-'количество (2)'!H248*'перем расходы (2)'!H248-'исх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3491763.3897892162</v>
      </c>
      <c r="I248" s="7">
        <f ca="1">('количество (2)'!I248*'цена (2)'!I248-'количество (2)'!I248*'перем расходы (2)'!I248-'исх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3995909.7897892166</v>
      </c>
      <c r="J248" s="7">
        <f ca="1">('количество (2)'!J248*'цена (2)'!J248-'количество (2)'!J248*'перем расходы (2)'!J248-'исх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4122580.9897892163</v>
      </c>
      <c r="K248" s="7">
        <f ca="1">('количество (2)'!K248*'цена (2)'!K248-'количество (2)'!K248*'перем расходы (2)'!K248-'исх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5449992.9897892158</v>
      </c>
      <c r="L248" s="7">
        <f ca="1">('количество (2)'!L248*'цена (2)'!L248-'количество (2)'!L248*'перем расходы (2)'!L248-'исх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5777412.9897892158</v>
      </c>
      <c r="M248" s="7">
        <f ca="1">('количество (2)'!M248*'цена (2)'!M248-'количество (2)'!M248*'перем расходы (2)'!M248-'исх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215817.78978921659</v>
      </c>
      <c r="N248" s="7">
        <f ca="1">('количество (2)'!N248*'цена (2)'!N248-'количество (2)'!N248*'перем расходы (2)'!N248-'исх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-380983.8102107835</v>
      </c>
      <c r="O248" s="7">
        <f ca="1">('количество (2)'!O248*'цена (2)'!O248-'количество (2)'!O248*'перем расходы (2)'!O248-'исх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593588.98978921585</v>
      </c>
      <c r="P248" s="7">
        <f ca="1">('количество (2)'!P248*'цена (2)'!P248-'количество (2)'!P248*'перем расходы (2)'!P248-'исх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1504507.3897892162</v>
      </c>
      <c r="Q248" s="7">
        <f ca="1">('количество (2)'!Q248*'цена (2)'!Q248-'количество (2)'!Q248*'перем расходы (2)'!Q248-'исх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-1217273.4102107836</v>
      </c>
      <c r="R248" s="7">
        <f ca="1">('количество (2)'!R248*'цена (2)'!R248-'количество (2)'!R248*'перем расходы (2)'!R248-'исх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-1450582.2102107834</v>
      </c>
      <c r="S248" s="7">
        <f ca="1">('количество (2)'!S248*'цена (2)'!S248-'количество (2)'!S248*'перем расходы (2)'!S248-'исх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813774.58978921641</v>
      </c>
      <c r="T248" s="7">
        <f ca="1">('количество (2)'!T248*'цена (2)'!T248-'количество (2)'!T248*'перем расходы (2)'!T248-'исх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-99899.8102107835</v>
      </c>
    </row>
    <row r="249" spans="1:20" x14ac:dyDescent="0.25">
      <c r="A249" s="7">
        <f ca="1">('количество (2)'!A249*'цена (2)'!A249-'количество (2)'!A249*'перем расходы (2)'!A249-'исх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1935754.5897892164</v>
      </c>
      <c r="B249" s="7">
        <f ca="1">('количество (2)'!B249*'цена (2)'!B249-'количество (2)'!B249*'перем расходы (2)'!B249-'исх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5188179.3897892162</v>
      </c>
      <c r="C249" s="7">
        <f ca="1">('количество (2)'!C249*'цена (2)'!C249-'количество (2)'!C249*'перем расходы (2)'!C249-'исх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4857821.7897892166</v>
      </c>
      <c r="D249" s="7">
        <f ca="1">('количество (2)'!D249*'цена (2)'!D249-'количество (2)'!D249*'перем расходы (2)'!D249-'исх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3148236.9897892163</v>
      </c>
      <c r="E249" s="7">
        <f ca="1">('количество (2)'!E249*'цена (2)'!E249-'количество (2)'!E249*'перем расходы (2)'!E249-'исх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2672129.7897892166</v>
      </c>
      <c r="F249" s="7">
        <f ca="1">('количество (2)'!F249*'цена (2)'!F249-'количество (2)'!F249*'перем расходы (2)'!F249-'исх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3648273.7897892166</v>
      </c>
      <c r="G249" s="7">
        <f ca="1">('количество (2)'!G249*'цена (2)'!G249-'количество (2)'!G249*'перем расходы (2)'!G249-'исх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3737032.1897892165</v>
      </c>
      <c r="H249" s="7">
        <f ca="1">('количество (2)'!H249*'цена (2)'!H249-'количество (2)'!H249*'перем расходы (2)'!H249-'исх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4973835.3897892162</v>
      </c>
      <c r="I249" s="7">
        <f ca="1">('количество (2)'!I249*'цена (2)'!I249-'количество (2)'!I249*'перем расходы (2)'!I249-'исх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3063668.1897892165</v>
      </c>
      <c r="J249" s="7">
        <f ca="1">('количество (2)'!J249*'цена (2)'!J249-'количество (2)'!J249*'перем расходы (2)'!J249-'исх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4445830.5897892164</v>
      </c>
      <c r="K249" s="7">
        <f ca="1">('количество (2)'!K249*'цена (2)'!K249-'количество (2)'!K249*'перем расходы (2)'!K249-'исх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3947313.7897892166</v>
      </c>
      <c r="L249" s="7">
        <f ca="1">('количество (2)'!L249*'цена (2)'!L249-'количество (2)'!L249*'перем расходы (2)'!L249-'исх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5275500.9897892158</v>
      </c>
      <c r="M249" s="7">
        <f ca="1">('количество (2)'!M249*'цена (2)'!M249-'количество (2)'!M249*'перем расходы (2)'!M249-'исх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-944043.01021078369</v>
      </c>
      <c r="N249" s="7">
        <f ca="1">('количество (2)'!N249*'цена (2)'!N249-'количество (2)'!N249*'перем расходы (2)'!N249-'исх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-430859.01021078322</v>
      </c>
      <c r="O249" s="7">
        <f ca="1">('количество (2)'!O249*'цена (2)'!O249-'количество (2)'!O249*'перем расходы (2)'!O249-'исх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760247.38978921622</v>
      </c>
      <c r="P249" s="7">
        <f ca="1">('количество (2)'!P249*'цена (2)'!P249-'количество (2)'!P249*'перем расходы (2)'!P249-'исх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-721702.21021078341</v>
      </c>
      <c r="Q249" s="7">
        <f ca="1">('количество (2)'!Q249*'цена (2)'!Q249-'количество (2)'!Q249*'перем расходы (2)'!Q249-'исх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-45065.410210783593</v>
      </c>
      <c r="R249" s="7">
        <f ca="1">('количество (2)'!R249*'цена (2)'!R249-'количество (2)'!R249*'перем расходы (2)'!R249-'исх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937741.78978921659</v>
      </c>
      <c r="S249" s="7">
        <f ca="1">('количество (2)'!S249*'цена (2)'!S249-'количество (2)'!S249*'перем расходы (2)'!S249-'исх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-33297.410210783593</v>
      </c>
      <c r="T249" s="7">
        <f ca="1">('количество (2)'!T249*'цена (2)'!T249-'количество (2)'!T249*'перем расходы (2)'!T249-'исх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568238.58978921641</v>
      </c>
    </row>
    <row r="250" spans="1:20" x14ac:dyDescent="0.25">
      <c r="A250" s="7">
        <f ca="1">('количество (2)'!A250*'цена (2)'!A250-'количество (2)'!A250*'перем расходы (2)'!A250-'исх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2855576.9897892163</v>
      </c>
      <c r="B250" s="7">
        <f ca="1">('количество (2)'!B250*'цена (2)'!B250-'количество (2)'!B250*'перем расходы (2)'!B250-'исх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4900575.3897892162</v>
      </c>
      <c r="C250" s="7">
        <f ca="1">('количество (2)'!C250*'цена (2)'!C250-'количество (2)'!C250*'перем расходы (2)'!C250-'исх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3758094.5897892164</v>
      </c>
      <c r="D250" s="7">
        <f ca="1">('количество (2)'!D250*'цена (2)'!D250-'количество (2)'!D250*'перем расходы (2)'!D250-'исх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5264168.189789217</v>
      </c>
      <c r="E250" s="7">
        <f ca="1">('количество (2)'!E250*'цена (2)'!E250-'количество (2)'!E250*'перем расходы (2)'!E250-'исх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3847745.7897892166</v>
      </c>
      <c r="F250" s="7">
        <f ca="1">('количество (2)'!F250*'цена (2)'!F250-'количество (2)'!F250*'перем расходы (2)'!F250-'исх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3245157.7897892166</v>
      </c>
      <c r="G250" s="7">
        <f ca="1">('количество (2)'!G250*'цена (2)'!G250-'количество (2)'!G250*'перем расходы (2)'!G250-'исх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5404297.7897892166</v>
      </c>
      <c r="H250" s="7">
        <f ca="1">('количество (2)'!H250*'цена (2)'!H250-'количество (2)'!H250*'перем расходы (2)'!H250-'исх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5932997.7897892166</v>
      </c>
      <c r="I250" s="7">
        <f ca="1">('количество (2)'!I250*'цена (2)'!I250-'количество (2)'!I250*'перем расходы (2)'!I250-'исх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3423898.5897892164</v>
      </c>
      <c r="J250" s="7">
        <f ca="1">('количество (2)'!J250*'цена (2)'!J250-'количество (2)'!J250*'перем расходы (2)'!J250-'исх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3750927.3897892162</v>
      </c>
      <c r="K250" s="7">
        <f ca="1">('количество (2)'!K250*'цена (2)'!K250-'количество (2)'!K250*'перем расходы (2)'!K250-'исх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4759924.9897892158</v>
      </c>
      <c r="L250" s="7">
        <f ca="1">('количество (2)'!L250*'цена (2)'!L250-'количество (2)'!L250*'перем расходы (2)'!L250-'исх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3217496.1897892165</v>
      </c>
      <c r="M250" s="7">
        <f ca="1">('количество (2)'!M250*'цена (2)'!M250-'количество (2)'!M250*'перем расходы (2)'!M250-'исх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-959390.21021078341</v>
      </c>
      <c r="N250" s="7">
        <f ca="1">('количество (2)'!N250*'цена (2)'!N250-'количество (2)'!N250*'перем расходы (2)'!N250-'исх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1707625.7897892166</v>
      </c>
      <c r="O250" s="7">
        <f ca="1">('количество (2)'!O250*'цена (2)'!O250-'количество (2)'!O250*'перем расходы (2)'!O250-'исх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-888396.61021078378</v>
      </c>
      <c r="P250" s="7">
        <f ca="1">('количество (2)'!P250*'цена (2)'!P250-'количество (2)'!P250*'перем расходы (2)'!P250-'исх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265404.98978921585</v>
      </c>
      <c r="Q250" s="7">
        <f ca="1">('количество (2)'!Q250*'цена (2)'!Q250-'количество (2)'!Q250*'перем расходы (2)'!Q250-'исх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-1875079.8102107835</v>
      </c>
      <c r="R250" s="7">
        <f ca="1">('количество (2)'!R250*'цена (2)'!R250-'количество (2)'!R250*'перем расходы (2)'!R250-'исх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-1186602.2102107834</v>
      </c>
      <c r="S250" s="7">
        <f ca="1">('количество (2)'!S250*'цена (2)'!S250-'количество (2)'!S250*'перем расходы (2)'!S250-'исх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-1155132.6102107838</v>
      </c>
      <c r="T250" s="7">
        <f ca="1">('количество (2)'!T250*'цена (2)'!T250-'количество (2)'!T250*'перем расходы (2)'!T250-'исх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588995.38978921622</v>
      </c>
    </row>
    <row r="251" spans="1:20" x14ac:dyDescent="0.25">
      <c r="A251" s="7">
        <f ca="1">('количество (2)'!A251*'цена (2)'!A251-'количество (2)'!A251*'перем расходы (2)'!A251-'исх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1732025.7897892164</v>
      </c>
      <c r="B251" s="7">
        <f ca="1">('количество (2)'!B251*'цена (2)'!B251-'количество (2)'!B251*'перем расходы (2)'!B251-'исх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4982921.7897892166</v>
      </c>
      <c r="C251" s="7">
        <f ca="1">('количество (2)'!C251*'цена (2)'!C251-'количество (2)'!C251*'перем расходы (2)'!C251-'исх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3756564.9897892168</v>
      </c>
      <c r="D251" s="7">
        <f ca="1">('количество (2)'!D251*'цена (2)'!D251-'количество (2)'!D251*'перем расходы (2)'!D251-'исх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3156056.1897892165</v>
      </c>
      <c r="E251" s="7">
        <f ca="1">('количество (2)'!E251*'цена (2)'!E251-'количество (2)'!E251*'перем расходы (2)'!E251-'исх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3016256.1897892165</v>
      </c>
      <c r="F251" s="7">
        <f ca="1">('количество (2)'!F251*'цена (2)'!F251-'количество (2)'!F251*'перем расходы (2)'!F251-'исх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2832028.9897892163</v>
      </c>
      <c r="G251" s="7">
        <f ca="1">('количество (2)'!G251*'цена (2)'!G251-'количество (2)'!G251*'перем расходы (2)'!G251-'исх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3421283.3897892162</v>
      </c>
      <c r="H251" s="7">
        <f ca="1">('количество (2)'!H251*'цена (2)'!H251-'количество (2)'!H251*'перем расходы (2)'!H251-'исх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5078674.5897892164</v>
      </c>
      <c r="I251" s="7">
        <f ca="1">('количество (2)'!I251*'цена (2)'!I251-'количество (2)'!I251*'перем расходы (2)'!I251-'исх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3304457.7897892166</v>
      </c>
      <c r="J251" s="7">
        <f ca="1">('количество (2)'!J251*'цена (2)'!J251-'количество (2)'!J251*'перем расходы (2)'!J251-'исх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3359173.7897892166</v>
      </c>
      <c r="K251" s="7">
        <f ca="1">('количество (2)'!K251*'цена (2)'!K251-'количество (2)'!K251*'перем расходы (2)'!K251-'исх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5548949.7897892166</v>
      </c>
      <c r="L251" s="7">
        <f ca="1">('количество (2)'!L251*'цена (2)'!L251-'количество (2)'!L251*'перем расходы (2)'!L251-'исх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4379964.189789216</v>
      </c>
      <c r="M251" s="7">
        <f ca="1">('количество (2)'!M251*'цена (2)'!M251-'количество (2)'!M251*'перем расходы (2)'!M251-'исх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-136253.41021078359</v>
      </c>
      <c r="N251" s="7">
        <f ca="1">('количество (2)'!N251*'цена (2)'!N251-'количество (2)'!N251*'перем расходы (2)'!N251-'исх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435028.98978921585</v>
      </c>
      <c r="O251" s="7">
        <f ca="1">('количество (2)'!O251*'цена (2)'!O251-'количество (2)'!O251*'перем расходы (2)'!O251-'исх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-1204471.8102107835</v>
      </c>
      <c r="P251" s="7">
        <f ca="1">('количество (2)'!P251*'цена (2)'!P251-'количество (2)'!P251*'перем расходы (2)'!P251-'исх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3045489.7897892166</v>
      </c>
      <c r="Q251" s="7">
        <f ca="1">('количество (2)'!Q251*'цена (2)'!Q251-'количество (2)'!Q251*'перем расходы (2)'!Q251-'исх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-937035.01021078369</v>
      </c>
      <c r="R251" s="7">
        <f ca="1">('количество (2)'!R251*'цена (2)'!R251-'количество (2)'!R251*'перем расходы (2)'!R251-'исх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1231633.7897892166</v>
      </c>
      <c r="S251" s="7">
        <f ca="1">('количество (2)'!S251*'цена (2)'!S251-'количество (2)'!S251*'перем расходы (2)'!S251-'исх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2237929.7897892166</v>
      </c>
      <c r="T251" s="7">
        <f ca="1">('количество (2)'!T251*'цена (2)'!T251-'количество (2)'!T251*'перем расходы (2)'!T251-'исх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2197649.7897892166</v>
      </c>
    </row>
    <row r="252" spans="1:20" x14ac:dyDescent="0.25">
      <c r="A252" s="7">
        <f ca="1">('количество (2)'!A252*'цена (2)'!A252-'количество (2)'!A252*'перем расходы (2)'!A252-'исх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3093448.1897892165</v>
      </c>
      <c r="B252" s="7">
        <f ca="1">('количество (2)'!B252*'цена (2)'!B252-'количество (2)'!B252*'перем расходы (2)'!B252-'исх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3348858.5897892164</v>
      </c>
      <c r="C252" s="7">
        <f ca="1">('количество (2)'!C252*'цена (2)'!C252-'количество (2)'!C252*'перем расходы (2)'!C252-'исх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5270237.7897892166</v>
      </c>
      <c r="D252" s="7">
        <f ca="1">('количество (2)'!D252*'цена (2)'!D252-'количество (2)'!D252*'перем расходы (2)'!D252-'исх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6294569.7897892166</v>
      </c>
      <c r="E252" s="7">
        <f ca="1">('количество (2)'!E252*'цена (2)'!E252-'количество (2)'!E252*'перем расходы (2)'!E252-'исх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2166713.7897892166</v>
      </c>
      <c r="F252" s="7">
        <f ca="1">('количество (2)'!F252*'цена (2)'!F252-'количество (2)'!F252*'перем расходы (2)'!F252-'исх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3440737.7897892166</v>
      </c>
      <c r="G252" s="7">
        <f ca="1">('количество (2)'!G252*'цена (2)'!G252-'количество (2)'!G252*'перем расходы (2)'!G252-'исх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3482625.7897892166</v>
      </c>
      <c r="H252" s="7">
        <f ca="1">('количество (2)'!H252*'цена (2)'!H252-'количество (2)'!H252*'перем расходы (2)'!H252-'исх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3412611.3897892162</v>
      </c>
      <c r="I252" s="7">
        <f ca="1">('количество (2)'!I252*'цена (2)'!I252-'количество (2)'!I252*'перем расходы (2)'!I252-'исх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3936869.7897892166</v>
      </c>
      <c r="J252" s="7">
        <f ca="1">('количество (2)'!J252*'цена (2)'!J252-'количество (2)'!J252*'перем расходы (2)'!J252-'исх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3428904.9897892168</v>
      </c>
      <c r="K252" s="7">
        <f ca="1">('количество (2)'!K252*'цена (2)'!K252-'количество (2)'!K252*'перем расходы (2)'!K252-'исх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3641774.5897892164</v>
      </c>
      <c r="L252" s="7">
        <f ca="1">('количество (2)'!L252*'цена (2)'!L252-'количество (2)'!L252*'перем расходы (2)'!L252-'исх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4395611.3897892162</v>
      </c>
      <c r="M252" s="7">
        <f ca="1">('количество (2)'!M252*'цена (2)'!M252-'количество (2)'!M252*'перем расходы (2)'!M252-'исх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-990195.01021078369</v>
      </c>
      <c r="N252" s="7">
        <f ca="1">('количество (2)'!N252*'цена (2)'!N252-'количество (2)'!N252*'перем расходы (2)'!N252-'исх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-1571787.0102107837</v>
      </c>
      <c r="O252" s="7">
        <f ca="1">('количество (2)'!O252*'цена (2)'!O252-'количество (2)'!O252*'перем расходы (2)'!O252-'исх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782811.38978921622</v>
      </c>
      <c r="P252" s="7">
        <f ca="1">('количество (2)'!P252*'цена (2)'!P252-'количество (2)'!P252*'перем расходы (2)'!P252-'исх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1387105.7897892166</v>
      </c>
      <c r="Q252" s="7">
        <f ca="1">('количество (2)'!Q252*'цена (2)'!Q252-'количество (2)'!Q252*'перем расходы (2)'!Q252-'исх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-1116612.6102107838</v>
      </c>
      <c r="R252" s="7">
        <f ca="1">('количество (2)'!R252*'цена (2)'!R252-'количество (2)'!R252*'перем расходы (2)'!R252-'исх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1235936.9897892158</v>
      </c>
      <c r="S252" s="7">
        <f ca="1">('количество (2)'!S252*'цена (2)'!S252-'количество (2)'!S252*'перем расходы (2)'!S252-'исх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-665740.61021078378</v>
      </c>
      <c r="T252" s="7">
        <f ca="1">('количество (2)'!T252*'цена (2)'!T252-'количество (2)'!T252*'перем расходы (2)'!T252-'исх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24778.589789216407</v>
      </c>
    </row>
    <row r="253" spans="1:20" x14ac:dyDescent="0.25">
      <c r="A253" s="7">
        <f ca="1">('количество (2)'!A253*'цена (2)'!A253-'количество (2)'!A253*'перем расходы (2)'!A253-'исх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3025155.3897892162</v>
      </c>
      <c r="B253" s="7">
        <f ca="1">('количество (2)'!B253*'цена (2)'!B253-'количество (2)'!B253*'перем расходы (2)'!B253-'исх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3311405.7897892166</v>
      </c>
      <c r="C253" s="7">
        <f ca="1">('количество (2)'!C253*'цена (2)'!C253-'количество (2)'!C253*'перем расходы (2)'!C253-'исх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2926088.1897892165</v>
      </c>
      <c r="D253" s="7">
        <f ca="1">('количество (2)'!D253*'цена (2)'!D253-'количество (2)'!D253*'перем расходы (2)'!D253-'исх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4302868.9897892158</v>
      </c>
      <c r="E253" s="7">
        <f ca="1">('количество (2)'!E253*'цена (2)'!E253-'количество (2)'!E253*'перем расходы (2)'!E253-'исх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3940044.9897892168</v>
      </c>
      <c r="F253" s="7">
        <f ca="1">('количество (2)'!F253*'цена (2)'!F253-'количество (2)'!F253*'перем расходы (2)'!F253-'исх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3895188.9897892168</v>
      </c>
      <c r="G253" s="7">
        <f ca="1">('количество (2)'!G253*'цена (2)'!G253-'количество (2)'!G253*'перем расходы (2)'!G253-'исх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3806792.1897892165</v>
      </c>
      <c r="H253" s="7">
        <f ca="1">('количество (2)'!H253*'цена (2)'!H253-'количество (2)'!H253*'перем расходы (2)'!H253-'исх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5359164.9897892158</v>
      </c>
      <c r="I253" s="7">
        <f ca="1">('количество (2)'!I253*'цена (2)'!I253-'количество (2)'!I253*'перем расходы (2)'!I253-'исх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2292368.1897892165</v>
      </c>
      <c r="J253" s="7">
        <f ca="1">('количество (2)'!J253*'цена (2)'!J253-'количество (2)'!J253*'перем расходы (2)'!J253-'исх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3526459.3897892162</v>
      </c>
      <c r="K253" s="7">
        <f ca="1">('количество (2)'!K253*'цена (2)'!K253-'количество (2)'!K253*'перем расходы (2)'!K253-'исх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4342811.3897892162</v>
      </c>
      <c r="L253" s="7">
        <f ca="1">('количество (2)'!L253*'цена (2)'!L253-'количество (2)'!L253*'перем расходы (2)'!L253-'исх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4144775.3897892162</v>
      </c>
      <c r="M253" s="7">
        <f ca="1">('количество (2)'!M253*'цена (2)'!M253-'количество (2)'!M253*'перем расходы (2)'!M253-'исх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-1468780.6102107838</v>
      </c>
      <c r="N253" s="7">
        <f ca="1">('количество (2)'!N253*'цена (2)'!N253-'количество (2)'!N253*'перем расходы (2)'!N253-'исх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771450.58978921641</v>
      </c>
      <c r="O253" s="7">
        <f ca="1">('количество (2)'!O253*'цена (2)'!O253-'количество (2)'!O253*'перем расходы (2)'!O253-'исх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-243461.41021078359</v>
      </c>
      <c r="P253" s="7">
        <f ca="1">('количество (2)'!P253*'цена (2)'!P253-'количество (2)'!P253*'перем расходы (2)'!P253-'исх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349281.78978921659</v>
      </c>
      <c r="Q253" s="7">
        <f ca="1">('количество (2)'!Q253*'цена (2)'!Q253-'количество (2)'!Q253*'перем расходы (2)'!Q253-'исх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-1615282.2102107834</v>
      </c>
      <c r="R253" s="7">
        <f ca="1">('количество (2)'!R253*'цена (2)'!R253-'количество (2)'!R253*'перем расходы (2)'!R253-'исх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-79.810210783965886</v>
      </c>
      <c r="S253" s="7">
        <f ca="1">('количество (2)'!S253*'цена (2)'!S253-'количество (2)'!S253*'перем расходы (2)'!S253-'исх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921057.78978921659</v>
      </c>
      <c r="T253" s="7">
        <f ca="1">('количество (2)'!T253*'цена (2)'!T253-'количество (2)'!T253*'перем расходы (2)'!T253-'исх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562070.58978921641</v>
      </c>
    </row>
    <row r="254" spans="1:20" x14ac:dyDescent="0.25">
      <c r="A254" s="7">
        <f ca="1">('количество (2)'!A254*'цена (2)'!A254-'количество (2)'!A254*'перем расходы (2)'!A254-'исх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2859470.5897892164</v>
      </c>
      <c r="B254" s="7">
        <f ca="1">('количество (2)'!B254*'цена (2)'!B254-'количество (2)'!B254*'перем расходы (2)'!B254-'исх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4448347.3897892162</v>
      </c>
      <c r="C254" s="7">
        <f ca="1">('количество (2)'!C254*'цена (2)'!C254-'количество (2)'!C254*'перем расходы (2)'!C254-'исх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3892176.1897892165</v>
      </c>
      <c r="D254" s="7">
        <f ca="1">('количество (2)'!D254*'цена (2)'!D254-'количество (2)'!D254*'перем расходы (2)'!D254-'исх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3626494.5897892164</v>
      </c>
      <c r="E254" s="7">
        <f ca="1">('количество (2)'!E254*'цена (2)'!E254-'количество (2)'!E254*'перем расходы (2)'!E254-'исх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3577480.1897892165</v>
      </c>
      <c r="F254" s="7">
        <f ca="1">('количество (2)'!F254*'цена (2)'!F254-'количество (2)'!F254*'перем расходы (2)'!F254-'исх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3687470.5897892164</v>
      </c>
      <c r="G254" s="7">
        <f ca="1">('количество (2)'!G254*'цена (2)'!G254-'количество (2)'!G254*'перем расходы (2)'!G254-'исх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4545960.189789217</v>
      </c>
      <c r="H254" s="7">
        <f ca="1">('количество (2)'!H254*'цена (2)'!H254-'количество (2)'!H254*'перем расходы (2)'!H254-'исх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5117000.189789217</v>
      </c>
      <c r="I254" s="7">
        <f ca="1">('количество (2)'!I254*'цена (2)'!I254-'количество (2)'!I254*'перем расходы (2)'!I254-'исх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3046206.5897892164</v>
      </c>
      <c r="J254" s="7">
        <f ca="1">('количество (2)'!J254*'цена (2)'!J254-'количество (2)'!J254*'перем расходы (2)'!J254-'исх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4144892.189789216</v>
      </c>
      <c r="K254" s="7">
        <f ca="1">('количество (2)'!K254*'цена (2)'!K254-'количество (2)'!K254*'перем расходы (2)'!K254-'исх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3822864.9897892168</v>
      </c>
      <c r="L254" s="7">
        <f ca="1">('количество (2)'!L254*'цена (2)'!L254-'количество (2)'!L254*'перем расходы (2)'!L254-'исх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4561601.7897892166</v>
      </c>
      <c r="M254" s="7">
        <f ca="1">('количество (2)'!M254*'цена (2)'!M254-'количество (2)'!M254*'перем расходы (2)'!M254-'исх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-938239.8102107835</v>
      </c>
      <c r="N254" s="7">
        <f ca="1">('количество (2)'!N254*'цена (2)'!N254-'количество (2)'!N254*'перем расходы (2)'!N254-'исх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-619383.8102107835</v>
      </c>
      <c r="O254" s="7">
        <f ca="1">('количество (2)'!O254*'цена (2)'!O254-'количество (2)'!O254*'перем расходы (2)'!O254-'исх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56788.989789216314</v>
      </c>
      <c r="P254" s="7">
        <f ca="1">('количество (2)'!P254*'цена (2)'!P254-'количество (2)'!P254*'перем расходы (2)'!P254-'исх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-400899.01021078322</v>
      </c>
      <c r="Q254" s="7">
        <f ca="1">('количество (2)'!Q254*'цена (2)'!Q254-'количество (2)'!Q254*'перем расходы (2)'!Q254-'исх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-1812139.0102107837</v>
      </c>
      <c r="R254" s="7">
        <f ca="1">('количество (2)'!R254*'цена (2)'!R254-'количество (2)'!R254*'перем расходы (2)'!R254-'исх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1041500.9897892158</v>
      </c>
      <c r="S254" s="7">
        <f ca="1">('количество (2)'!S254*'цена (2)'!S254-'количество (2)'!S254*'перем расходы (2)'!S254-'исх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-267171.8102107835</v>
      </c>
      <c r="T254" s="7">
        <f ca="1">('количество (2)'!T254*'цена (2)'!T254-'количество (2)'!T254*'перем расходы (2)'!T254-'исх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580635.38978921622</v>
      </c>
    </row>
    <row r="255" spans="1:20" x14ac:dyDescent="0.25">
      <c r="A255" s="7">
        <f ca="1">('количество (2)'!A255*'цена (2)'!A255-'количество (2)'!A255*'перем расходы (2)'!A255-'исх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2945339.3897892162</v>
      </c>
      <c r="B255" s="7">
        <f ca="1">('количество (2)'!B255*'цена (2)'!B255-'количество (2)'!B255*'перем расходы (2)'!B255-'исх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3784148.9897892168</v>
      </c>
      <c r="C255" s="7">
        <f ca="1">('количество (2)'!C255*'цена (2)'!C255-'количество (2)'!C255*'перем расходы (2)'!C255-'исх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4059056.189789216</v>
      </c>
      <c r="D255" s="7">
        <f ca="1">('количество (2)'!D255*'цена (2)'!D255-'количество (2)'!D255*'перем расходы (2)'!D255-'исх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3110000.1897892165</v>
      </c>
      <c r="E255" s="7">
        <f ca="1">('количество (2)'!E255*'цена (2)'!E255-'количество (2)'!E255*'перем расходы (2)'!E255-'исх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2832206.5897892164</v>
      </c>
      <c r="F255" s="7">
        <f ca="1">('количество (2)'!F255*'цена (2)'!F255-'количество (2)'!F255*'перем расходы (2)'!F255-'исх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3381454.5897892164</v>
      </c>
      <c r="G255" s="7">
        <f ca="1">('количество (2)'!G255*'цена (2)'!G255-'количество (2)'!G255*'перем расходы (2)'!G255-'исх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3389559.3897892162</v>
      </c>
      <c r="H255" s="7">
        <f ca="1">('количество (2)'!H255*'цена (2)'!H255-'количество (2)'!H255*'перем расходы (2)'!H255-'исх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3874446.5897892164</v>
      </c>
      <c r="I255" s="7">
        <f ca="1">('количество (2)'!I255*'цена (2)'!I255-'количество (2)'!I255*'перем расходы (2)'!I255-'исх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3277134.5897892164</v>
      </c>
      <c r="J255" s="7">
        <f ca="1">('количество (2)'!J255*'цена (2)'!J255-'количество (2)'!J255*'перем расходы (2)'!J255-'исх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3338555.3897892162</v>
      </c>
      <c r="K255" s="7">
        <f ca="1">('количество (2)'!K255*'цена (2)'!K255-'количество (2)'!K255*'перем расходы (2)'!K255-'исх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3721745.7897892166</v>
      </c>
      <c r="L255" s="7">
        <f ca="1">('количество (2)'!L255*'цена (2)'!L255-'количество (2)'!L255*'перем расходы (2)'!L255-'исх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4768315.3897892162</v>
      </c>
      <c r="M255" s="7">
        <f ca="1">('количество (2)'!M255*'цена (2)'!M255-'количество (2)'!M255*'перем расходы (2)'!M255-'исх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-533967.01021078322</v>
      </c>
      <c r="N255" s="7">
        <f ca="1">('количество (2)'!N255*'цена (2)'!N255-'количество (2)'!N255*'перем расходы (2)'!N255-'исх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990305.78978921659</v>
      </c>
      <c r="O255" s="7">
        <f ca="1">('количество (2)'!O255*'цена (2)'!O255-'количество (2)'!O255*'перем расходы (2)'!O255-'исх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1102506.5897892164</v>
      </c>
      <c r="P255" s="7">
        <f ca="1">('количество (2)'!P255*'цена (2)'!P255-'количество (2)'!P255*'перем расходы (2)'!P255-'исх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1832219.3897892162</v>
      </c>
      <c r="Q255" s="7">
        <f ca="1">('количество (2)'!Q255*'цена (2)'!Q255-'количество (2)'!Q255*'перем расходы (2)'!Q255-'исх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101202.58978921641</v>
      </c>
      <c r="R255" s="7">
        <f ca="1">('количество (2)'!R255*'цена (2)'!R255-'количество (2)'!R255*'перем расходы (2)'!R255-'исх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-646423.8102107835</v>
      </c>
      <c r="S255" s="7">
        <f ca="1">('количество (2)'!S255*'цена (2)'!S255-'количество (2)'!S255*'перем расходы (2)'!S255-'исх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850792.18978921697</v>
      </c>
      <c r="T255" s="7">
        <f ca="1">('количество (2)'!T255*'цена (2)'!T255-'количество (2)'!T255*'перем расходы (2)'!T255-'исх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1506856.189789217</v>
      </c>
    </row>
    <row r="256" spans="1:20" x14ac:dyDescent="0.25">
      <c r="A256" s="7">
        <f ca="1">('количество (2)'!A256*'цена (2)'!A256-'количество (2)'!A256*'перем расходы (2)'!A256-'исх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2661262.5897892164</v>
      </c>
      <c r="B256" s="7">
        <f ca="1">('количество (2)'!B256*'цена (2)'!B256-'количество (2)'!B256*'перем расходы (2)'!B256-'исх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3164508.9897892163</v>
      </c>
      <c r="C256" s="7">
        <f ca="1">('количество (2)'!C256*'цена (2)'!C256-'количество (2)'!C256*'перем расходы (2)'!C256-'исх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3208160.1897892165</v>
      </c>
      <c r="D256" s="7">
        <f ca="1">('количество (2)'!D256*'цена (2)'!D256-'количество (2)'!D256*'перем расходы (2)'!D256-'исх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5318643.3897892162</v>
      </c>
      <c r="E256" s="7">
        <f ca="1">('количество (2)'!E256*'цена (2)'!E256-'количество (2)'!E256*'перем расходы (2)'!E256-'исх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4167204.9897892163</v>
      </c>
      <c r="F256" s="7">
        <f ca="1">('количество (2)'!F256*'цена (2)'!F256-'количество (2)'!F256*'перем расходы (2)'!F256-'исх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4367048.189789216</v>
      </c>
      <c r="G256" s="7">
        <f ca="1">('количество (2)'!G256*'цена (2)'!G256-'количество (2)'!G256*'перем расходы (2)'!G256-'исх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6097777.7897892166</v>
      </c>
      <c r="H256" s="7">
        <f ca="1">('количество (2)'!H256*'цена (2)'!H256-'количество (2)'!H256*'перем расходы (2)'!H256-'исх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4692511.3897892162</v>
      </c>
      <c r="I256" s="7">
        <f ca="1">('количество (2)'!I256*'цена (2)'!I256-'количество (2)'!I256*'перем расходы (2)'!I256-'исх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2524072.1897892165</v>
      </c>
      <c r="J256" s="7">
        <f ca="1">('количество (2)'!J256*'цена (2)'!J256-'количество (2)'!J256*'перем расходы (2)'!J256-'исх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4064892.9897892163</v>
      </c>
      <c r="K256" s="7">
        <f ca="1">('количество (2)'!K256*'цена (2)'!K256-'количество (2)'!K256*'перем расходы (2)'!K256-'исх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4117608.189789216</v>
      </c>
      <c r="L256" s="7">
        <f ca="1">('количество (2)'!L256*'цена (2)'!L256-'количество (2)'!L256*'перем расходы (2)'!L256-'исх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6993945.7897892166</v>
      </c>
      <c r="M256" s="7">
        <f ca="1">('количество (2)'!M256*'цена (2)'!M256-'количество (2)'!M256*'перем расходы (2)'!M256-'исх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-2157516.6102107838</v>
      </c>
      <c r="N256" s="7">
        <f ca="1">('количество (2)'!N256*'цена (2)'!N256-'количество (2)'!N256*'перем расходы (2)'!N256-'исх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-867995.8102107835</v>
      </c>
      <c r="O256" s="7">
        <f ca="1">('количество (2)'!O256*'цена (2)'!O256-'количество (2)'!O256*'перем расходы (2)'!O256-'исх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-829731.01021078369</v>
      </c>
      <c r="P256" s="7">
        <f ca="1">('количество (2)'!P256*'цена (2)'!P256-'количество (2)'!P256*'перем расходы (2)'!P256-'исх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-1009078.2102107834</v>
      </c>
      <c r="Q256" s="7">
        <f ca="1">('количество (2)'!Q256*'цена (2)'!Q256-'количество (2)'!Q256*'перем расходы (2)'!Q256-'исх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-1571767.8102107835</v>
      </c>
      <c r="R256" s="7">
        <f ca="1">('количество (2)'!R256*'цена (2)'!R256-'количество (2)'!R256*'перем расходы (2)'!R256-'исх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-895738.21021078341</v>
      </c>
      <c r="S256" s="7">
        <f ca="1">('количество (2)'!S256*'цена (2)'!S256-'количество (2)'!S256*'перем расходы (2)'!S256-'исх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-454195.01021078322</v>
      </c>
      <c r="T256" s="7">
        <f ca="1">('количество (2)'!T256*'цена (2)'!T256-'количество (2)'!T256*'перем расходы (2)'!T256-'исх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-296734.21021078341</v>
      </c>
    </row>
    <row r="257" spans="1:20" x14ac:dyDescent="0.25">
      <c r="A257" s="7">
        <f ca="1">('количество (2)'!A257*'цена (2)'!A257-'количество (2)'!A257*'перем расходы (2)'!A257-'исх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4075376.189789216</v>
      </c>
      <c r="B257" s="7">
        <f ca="1">('количество (2)'!B257*'цена (2)'!B257-'количество (2)'!B257*'перем расходы (2)'!B257-'исх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2936071.3897892162</v>
      </c>
      <c r="C257" s="7">
        <f ca="1">('количество (2)'!C257*'цена (2)'!C257-'количество (2)'!C257*'перем расходы (2)'!C257-'исх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4604028.9897892158</v>
      </c>
      <c r="D257" s="7">
        <f ca="1">('количество (2)'!D257*'цена (2)'!D257-'количество (2)'!D257*'перем расходы (2)'!D257-'исх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4397352.189789217</v>
      </c>
      <c r="E257" s="7">
        <f ca="1">('количество (2)'!E257*'цена (2)'!E257-'количество (2)'!E257*'перем расходы (2)'!E257-'исх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3195441.7897892166</v>
      </c>
      <c r="F257" s="7">
        <f ca="1">('количество (2)'!F257*'цена (2)'!F257-'количество (2)'!F257*'перем расходы (2)'!F257-'исх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4677418.5897892164</v>
      </c>
      <c r="G257" s="7">
        <f ca="1">('количество (2)'!G257*'цена (2)'!G257-'количество (2)'!G257*'перем расходы (2)'!G257-'исх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5347673.7897892166</v>
      </c>
      <c r="H257" s="7">
        <f ca="1">('количество (2)'!H257*'цена (2)'!H257-'количество (2)'!H257*'перем расходы (2)'!H257-'исх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5132545.7897892166</v>
      </c>
      <c r="I257" s="7">
        <f ca="1">('количество (2)'!I257*'цена (2)'!I257-'количество (2)'!I257*'перем расходы (2)'!I257-'исх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2132236.1897892165</v>
      </c>
      <c r="J257" s="7">
        <f ca="1">('количество (2)'!J257*'цена (2)'!J257-'количество (2)'!J257*'перем расходы (2)'!J257-'исх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4892977.7897892166</v>
      </c>
      <c r="K257" s="7">
        <f ca="1">('количество (2)'!K257*'цена (2)'!K257-'количество (2)'!K257*'перем расходы (2)'!K257-'исх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3835457.7897892166</v>
      </c>
      <c r="L257" s="7">
        <f ca="1">('количество (2)'!L257*'цена (2)'!L257-'количество (2)'!L257*'перем расходы (2)'!L257-'исх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6247508.189789217</v>
      </c>
      <c r="M257" s="7">
        <f ca="1">('количество (2)'!M257*'цена (2)'!M257-'количество (2)'!M257*'перем расходы (2)'!M257-'исх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-1513297.4102107836</v>
      </c>
      <c r="N257" s="7">
        <f ca="1">('количество (2)'!N257*'цена (2)'!N257-'количество (2)'!N257*'перем расходы (2)'!N257-'исх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-280830.21021078341</v>
      </c>
      <c r="O257" s="7">
        <f ca="1">('количество (2)'!O257*'цена (2)'!O257-'количество (2)'!O257*'перем расходы (2)'!O257-'исх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-829668.61021078378</v>
      </c>
      <c r="P257" s="7">
        <f ca="1">('количество (2)'!P257*'цена (2)'!P257-'количество (2)'!P257*'перем расходы (2)'!P257-'исх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2450161.7897892166</v>
      </c>
      <c r="Q257" s="7">
        <f ca="1">('количество (2)'!Q257*'цена (2)'!Q257-'количество (2)'!Q257*'перем расходы (2)'!Q257-'исх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-1024945.4102107836</v>
      </c>
      <c r="R257" s="7">
        <f ca="1">('количество (2)'!R257*'цена (2)'!R257-'количество (2)'!R257*'перем расходы (2)'!R257-'исх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-1105620.6102107838</v>
      </c>
      <c r="S257" s="7">
        <f ca="1">('количество (2)'!S257*'цена (2)'!S257-'количество (2)'!S257*'перем расходы (2)'!S257-'исх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-1311199.8102107835</v>
      </c>
      <c r="T257" s="7">
        <f ca="1">('количество (2)'!T257*'цена (2)'!T257-'количество (2)'!T257*'перем расходы (2)'!T257-'исх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519374.58978921641</v>
      </c>
    </row>
    <row r="258" spans="1:20" x14ac:dyDescent="0.25">
      <c r="A258" s="7">
        <f ca="1">('количество (2)'!A258*'цена (2)'!A258-'количество (2)'!A258*'перем расходы (2)'!A258-'исх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3385044.9897892168</v>
      </c>
      <c r="B258" s="7">
        <f ca="1">('количество (2)'!B258*'цена (2)'!B258-'количество (2)'!B258*'перем расходы (2)'!B258-'исх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5198449.7897892166</v>
      </c>
      <c r="C258" s="7">
        <f ca="1">('количество (2)'!C258*'цена (2)'!C258-'количество (2)'!C258*'перем расходы (2)'!C258-'исх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3246896.1897892165</v>
      </c>
      <c r="D258" s="7">
        <f ca="1">('количество (2)'!D258*'цена (2)'!D258-'количество (2)'!D258*'перем расходы (2)'!D258-'исх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4310849.7897892166</v>
      </c>
      <c r="E258" s="7">
        <f ca="1">('количество (2)'!E258*'цена (2)'!E258-'количество (2)'!E258*'перем расходы (2)'!E258-'исх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1967201.7897892164</v>
      </c>
      <c r="F258" s="7">
        <f ca="1">('количество (2)'!F258*'цена (2)'!F258-'количество (2)'!F258*'перем расходы (2)'!F258-'исх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5013406.5897892164</v>
      </c>
      <c r="G258" s="7">
        <f ca="1">('количество (2)'!G258*'цена (2)'!G258-'количество (2)'!G258*'перем расходы (2)'!G258-'исх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4656948.9897892158</v>
      </c>
      <c r="H258" s="7">
        <f ca="1">('количество (2)'!H258*'цена (2)'!H258-'количество (2)'!H258*'перем расходы (2)'!H258-'исх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3300776.1897892165</v>
      </c>
      <c r="I258" s="7">
        <f ca="1">('количество (2)'!I258*'цена (2)'!I258-'количество (2)'!I258*'перем расходы (2)'!I258-'исх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3267201.7897892166</v>
      </c>
      <c r="J258" s="7">
        <f ca="1">('количество (2)'!J258*'цена (2)'!J258-'количество (2)'!J258*'перем расходы (2)'!J258-'исх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3038344.1897892165</v>
      </c>
      <c r="K258" s="7">
        <f ca="1">('количество (2)'!K258*'цена (2)'!K258-'количество (2)'!K258*'перем расходы (2)'!K258-'исх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4354980.9897892158</v>
      </c>
      <c r="L258" s="7">
        <f ca="1">('количество (2)'!L258*'цена (2)'!L258-'количество (2)'!L258*'перем расходы (2)'!L258-'исх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5152232.189789217</v>
      </c>
      <c r="M258" s="7">
        <f ca="1">('количество (2)'!M258*'цена (2)'!M258-'количество (2)'!M258*'перем расходы (2)'!M258-'исх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-506455.8102107835</v>
      </c>
      <c r="N258" s="7">
        <f ca="1">('количество (2)'!N258*'цена (2)'!N258-'количество (2)'!N258*'перем расходы (2)'!N258-'исх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631892.98978921585</v>
      </c>
      <c r="O258" s="7">
        <f ca="1">('количество (2)'!O258*'цена (2)'!O258-'количество (2)'!O258*'перем расходы (2)'!O258-'исх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2131465.7897892166</v>
      </c>
      <c r="P258" s="7">
        <f ca="1">('количество (2)'!P258*'цена (2)'!P258-'количество (2)'!P258*'перем расходы (2)'!P258-'исх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1683373.7897892166</v>
      </c>
      <c r="Q258" s="7">
        <f ca="1">('количество (2)'!Q258*'цена (2)'!Q258-'количество (2)'!Q258*'перем расходы (2)'!Q258-'исх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-1180102.2102107834</v>
      </c>
      <c r="R258" s="7">
        <f ca="1">('количество (2)'!R258*'цена (2)'!R258-'количество (2)'!R258*'перем расходы (2)'!R258-'исх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1134812.9897892158</v>
      </c>
      <c r="S258" s="7">
        <f ca="1">('количество (2)'!S258*'цена (2)'!S258-'количество (2)'!S258*'перем расходы (2)'!S258-'исх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-644791.01021078322</v>
      </c>
      <c r="T258" s="7">
        <f ca="1">('количество (2)'!T258*'цена (2)'!T258-'количество (2)'!T258*'перем расходы (2)'!T258-'исх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342145.78978921659</v>
      </c>
    </row>
    <row r="259" spans="1:20" x14ac:dyDescent="0.25">
      <c r="A259" s="7">
        <f ca="1">('количество (2)'!A259*'цена (2)'!A259-'количество (2)'!A259*'перем расходы (2)'!A259-'исх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4051513.7897892166</v>
      </c>
      <c r="B259" s="7">
        <f ca="1">('количество (2)'!B259*'цена (2)'!B259-'количество (2)'!B259*'перем расходы (2)'!B259-'исх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4650921.7897892166</v>
      </c>
      <c r="C259" s="7">
        <f ca="1">('количество (2)'!C259*'цена (2)'!C259-'количество (2)'!C259*'перем расходы (2)'!C259-'исх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4847451.3897892162</v>
      </c>
      <c r="D259" s="7">
        <f ca="1">('количество (2)'!D259*'цена (2)'!D259-'количество (2)'!D259*'перем расходы (2)'!D259-'исх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3440782.5897892164</v>
      </c>
      <c r="E259" s="7">
        <f ca="1">('количество (2)'!E259*'цена (2)'!E259-'количество (2)'!E259*'перем расходы (2)'!E259-'исх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2970356.9897892163</v>
      </c>
      <c r="F259" s="7">
        <f ca="1">('количество (2)'!F259*'цена (2)'!F259-'количество (2)'!F259*'перем расходы (2)'!F259-'исх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4567517.7897892166</v>
      </c>
      <c r="G259" s="7">
        <f ca="1">('количество (2)'!G259*'цена (2)'!G259-'количество (2)'!G259*'перем расходы (2)'!G259-'исх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3884156.9897892168</v>
      </c>
      <c r="H259" s="7">
        <f ca="1">('количество (2)'!H259*'цена (2)'!H259-'количество (2)'!H259*'перем расходы (2)'!H259-'исх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3289102.5897892164</v>
      </c>
      <c r="I259" s="7">
        <f ca="1">('количество (2)'!I259*'цена (2)'!I259-'количество (2)'!I259*'перем расходы (2)'!I259-'исх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3359393.7897892166</v>
      </c>
      <c r="J259" s="7">
        <f ca="1">('количество (2)'!J259*'цена (2)'!J259-'количество (2)'!J259*'перем расходы (2)'!J259-'исх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4207188.9897892158</v>
      </c>
      <c r="K259" s="7">
        <f ca="1">('количество (2)'!K259*'цена (2)'!K259-'количество (2)'!K259*'перем расходы (2)'!K259-'исх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4991259.3897892162</v>
      </c>
      <c r="L259" s="7">
        <f ca="1">('количество (2)'!L259*'цена (2)'!L259-'количество (2)'!L259*'перем расходы (2)'!L259-'исх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3837240.1897892165</v>
      </c>
      <c r="M259" s="7">
        <f ca="1">('количество (2)'!M259*'цена (2)'!M259-'количество (2)'!M259*'перем расходы (2)'!M259-'исх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-1005574.2102107834</v>
      </c>
      <c r="N259" s="7">
        <f ca="1">('количество (2)'!N259*'цена (2)'!N259-'количество (2)'!N259*'перем расходы (2)'!N259-'исх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995852.98978921585</v>
      </c>
      <c r="O259" s="7">
        <f ca="1">('количество (2)'!O259*'цена (2)'!O259-'количество (2)'!O259*'перем расходы (2)'!O259-'исх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652585.78978921659</v>
      </c>
      <c r="P259" s="7">
        <f ca="1">('количество (2)'!P259*'цена (2)'!P259-'количество (2)'!P259*'перем расходы (2)'!P259-'исх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-791964.61021078378</v>
      </c>
      <c r="Q259" s="7">
        <f ca="1">('количество (2)'!Q259*'цена (2)'!Q259-'количество (2)'!Q259*'перем расходы (2)'!Q259-'исх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-1498443.8102107835</v>
      </c>
      <c r="R259" s="7">
        <f ca="1">('количество (2)'!R259*'цена (2)'!R259-'количество (2)'!R259*'перем расходы (2)'!R259-'исх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993404.98978921585</v>
      </c>
      <c r="S259" s="7">
        <f ca="1">('количество (2)'!S259*'цена (2)'!S259-'количество (2)'!S259*'перем расходы (2)'!S259-'исх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28379.38978921622</v>
      </c>
      <c r="T259" s="7">
        <f ca="1">('количество (2)'!T259*'цена (2)'!T259-'количество (2)'!T259*'перем расходы (2)'!T259-'исх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653652.98978921585</v>
      </c>
    </row>
    <row r="260" spans="1:20" x14ac:dyDescent="0.25">
      <c r="A260" s="7">
        <f ca="1">('количество (2)'!A260*'цена (2)'!A260-'количество (2)'!A260*'перем расходы (2)'!A260-'исх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3229953.7897892166</v>
      </c>
      <c r="B260" s="7">
        <f ca="1">('количество (2)'!B260*'цена (2)'!B260-'количество (2)'!B260*'перем расходы (2)'!B260-'исх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3860356.9897892168</v>
      </c>
      <c r="C260" s="7">
        <f ca="1">('количество (2)'!C260*'цена (2)'!C260-'количество (2)'!C260*'перем расходы (2)'!C260-'исх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4466472.9897892158</v>
      </c>
      <c r="D260" s="7">
        <f ca="1">('количество (2)'!D260*'цена (2)'!D260-'количество (2)'!D260*'перем расходы (2)'!D260-'исх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4378440.9897892158</v>
      </c>
      <c r="E260" s="7">
        <f ca="1">('количество (2)'!E260*'цена (2)'!E260-'количество (2)'!E260*'перем расходы (2)'!E260-'исх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3527086.5897892164</v>
      </c>
      <c r="F260" s="7">
        <f ca="1">('количество (2)'!F260*'цена (2)'!F260-'количество (2)'!F260*'перем расходы (2)'!F260-'исх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3303636.9897892163</v>
      </c>
      <c r="G260" s="7">
        <f ca="1">('количество (2)'!G260*'цена (2)'!G260-'количество (2)'!G260*'перем расходы (2)'!G260-'исх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3753940.9897892168</v>
      </c>
      <c r="H260" s="7">
        <f ca="1">('количество (2)'!H260*'цена (2)'!H260-'количество (2)'!H260*'перем расходы (2)'!H260-'исх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3492507.3897892162</v>
      </c>
      <c r="I260" s="7">
        <f ca="1">('количество (2)'!I260*'цена (2)'!I260-'количество (2)'!I260*'перем расходы (2)'!I260-'исх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3661203.3897892162</v>
      </c>
      <c r="J260" s="7">
        <f ca="1">('количество (2)'!J260*'цена (2)'!J260-'количество (2)'!J260*'перем расходы (2)'!J260-'исх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3958088.1897892165</v>
      </c>
      <c r="K260" s="7">
        <f ca="1">('количество (2)'!K260*'цена (2)'!K260-'количество (2)'!K260*'перем расходы (2)'!K260-'исх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2944587.3897892162</v>
      </c>
      <c r="L260" s="7">
        <f ca="1">('количество (2)'!L260*'цена (2)'!L260-'количество (2)'!L260*'перем расходы (2)'!L260-'исх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4163389.7897892166</v>
      </c>
      <c r="M260" s="7">
        <f ca="1">('количество (2)'!M260*'цена (2)'!M260-'количество (2)'!M260*'перем расходы (2)'!M260-'исх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-1181739.0102107837</v>
      </c>
      <c r="N260" s="7">
        <f ca="1">('количество (2)'!N260*'цена (2)'!N260-'количество (2)'!N260*'перем расходы (2)'!N260-'исх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-59458.210210783407</v>
      </c>
      <c r="O260" s="7">
        <f ca="1">('количество (2)'!O260*'цена (2)'!O260-'количество (2)'!O260*'перем расходы (2)'!O260-'исх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-339792.61021078378</v>
      </c>
      <c r="P260" s="7">
        <f ca="1">('количество (2)'!P260*'цена (2)'!P260-'количество (2)'!P260*'перем расходы (2)'!P260-'исх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-917931.01021078369</v>
      </c>
      <c r="Q260" s="7">
        <f ca="1">('количество (2)'!Q260*'цена (2)'!Q260-'количество (2)'!Q260*'перем расходы (2)'!Q260-'исх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-137470.21021078341</v>
      </c>
      <c r="R260" s="7">
        <f ca="1">('количество (2)'!R260*'цена (2)'!R260-'количество (2)'!R260*'перем расходы (2)'!R260-'исх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1320705.7897892166</v>
      </c>
      <c r="S260" s="7">
        <f ca="1">('количество (2)'!S260*'цена (2)'!S260-'количество (2)'!S260*'перем расходы (2)'!S260-'исх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-1264668.6102107838</v>
      </c>
      <c r="T260" s="7">
        <f ca="1">('количество (2)'!T260*'цена (2)'!T260-'количество (2)'!T260*'перем расходы (2)'!T260-'исх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589488.18978921697</v>
      </c>
    </row>
    <row r="261" spans="1:20" x14ac:dyDescent="0.25">
      <c r="A261" s="7">
        <f ca="1">('количество (2)'!A261*'цена (2)'!A261-'количество (2)'!A261*'перем расходы (2)'!A261-'исх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2908493.7897892166</v>
      </c>
      <c r="B261" s="7">
        <f ca="1">('количество (2)'!B261*'цена (2)'!B261-'количество (2)'!B261*'перем расходы (2)'!B261-'исх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4579354.5897892164</v>
      </c>
      <c r="C261" s="7">
        <f ca="1">('количество (2)'!C261*'цена (2)'!C261-'количество (2)'!C261*'перем расходы (2)'!C261-'исх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5086140.9897892158</v>
      </c>
      <c r="D261" s="7">
        <f ca="1">('количество (2)'!D261*'цена (2)'!D261-'количество (2)'!D261*'перем расходы (2)'!D261-'исх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5349927.3897892162</v>
      </c>
      <c r="E261" s="7">
        <f ca="1">('количество (2)'!E261*'цена (2)'!E261-'количество (2)'!E261*'перем расходы (2)'!E261-'исх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3033494.5897892164</v>
      </c>
      <c r="F261" s="7">
        <f ca="1">('количество (2)'!F261*'цена (2)'!F261-'количество (2)'!F261*'перем расходы (2)'!F261-'исх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3386593.7897892166</v>
      </c>
      <c r="G261" s="7">
        <f ca="1">('количество (2)'!G261*'цена (2)'!G261-'количество (2)'!G261*'перем расходы (2)'!G261-'исх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4029819.3897892162</v>
      </c>
      <c r="H261" s="7">
        <f ca="1">('количество (2)'!H261*'цена (2)'!H261-'количество (2)'!H261*'перем расходы (2)'!H261-'исх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3929528.1897892165</v>
      </c>
      <c r="I261" s="7">
        <f ca="1">('количество (2)'!I261*'цена (2)'!I261-'количество (2)'!I261*'перем расходы (2)'!I261-'исх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3233048.1897892165</v>
      </c>
      <c r="J261" s="7">
        <f ca="1">('количество (2)'!J261*'цена (2)'!J261-'количество (2)'!J261*'перем расходы (2)'!J261-'исх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4017320.189789216</v>
      </c>
      <c r="K261" s="7">
        <f ca="1">('количество (2)'!K261*'цена (2)'!K261-'количество (2)'!K261*'перем расходы (2)'!K261-'исх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3558035.3897892162</v>
      </c>
      <c r="L261" s="7">
        <f ca="1">('количество (2)'!L261*'цена (2)'!L261-'количество (2)'!L261*'перем расходы (2)'!L261-'исх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4327962.5897892164</v>
      </c>
      <c r="M261" s="7">
        <f ca="1">('количество (2)'!M261*'цена (2)'!M261-'количество (2)'!M261*'перем расходы (2)'!M261-'исх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-795147.01021078369</v>
      </c>
      <c r="N261" s="7">
        <f ca="1">('количество (2)'!N261*'цена (2)'!N261-'количество (2)'!N261*'перем расходы (2)'!N261-'исх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-1122969.4102107836</v>
      </c>
      <c r="O261" s="7">
        <f ca="1">('количество (2)'!O261*'цена (2)'!O261-'количество (2)'!O261*'перем расходы (2)'!O261-'исх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1385509.7897892166</v>
      </c>
      <c r="P261" s="7">
        <f ca="1">('количество (2)'!P261*'цена (2)'!P261-'количество (2)'!P261*'перем расходы (2)'!P261-'исх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147597.78978921659</v>
      </c>
      <c r="Q261" s="7">
        <f ca="1">('количество (2)'!Q261*'цена (2)'!Q261-'количество (2)'!Q261*'перем расходы (2)'!Q261-'исх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-1423684.6102107838</v>
      </c>
      <c r="R261" s="7">
        <f ca="1">('количество (2)'!R261*'цена (2)'!R261-'количество (2)'!R261*'перем расходы (2)'!R261-'исх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-148451.8102107835</v>
      </c>
      <c r="S261" s="7">
        <f ca="1">('количество (2)'!S261*'цена (2)'!S261-'количество (2)'!S261*'перем расходы (2)'!S261-'исх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219678.58978921641</v>
      </c>
      <c r="T261" s="7">
        <f ca="1">('количество (2)'!T261*'цена (2)'!T261-'количество (2)'!T261*'перем расходы (2)'!T261-'исх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-88565.410210783593</v>
      </c>
    </row>
    <row r="262" spans="1:20" x14ac:dyDescent="0.25">
      <c r="A262" s="7">
        <f ca="1">('количество (2)'!A262*'цена (2)'!A262-'количество (2)'!A262*'перем расходы (2)'!A262-'исх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3632583.3897892162</v>
      </c>
      <c r="B262" s="7">
        <f ca="1">('количество (2)'!B262*'цена (2)'!B262-'количество (2)'!B262*'перем расходы (2)'!B262-'исх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2596956.9897892163</v>
      </c>
      <c r="C262" s="7">
        <f ca="1">('количество (2)'!C262*'цена (2)'!C262-'количество (2)'!C262*'перем расходы (2)'!C262-'исх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3656292.9897892168</v>
      </c>
      <c r="D262" s="7">
        <f ca="1">('количество (2)'!D262*'цена (2)'!D262-'количество (2)'!D262*'перем расходы (2)'!D262-'исх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3849209.7897892166</v>
      </c>
      <c r="E262" s="7">
        <f ca="1">('количество (2)'!E262*'цена (2)'!E262-'количество (2)'!E262*'перем расходы (2)'!E262-'исх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2391963.3897892162</v>
      </c>
      <c r="F262" s="7">
        <f ca="1">('количество (2)'!F262*'цена (2)'!F262-'количество (2)'!F262*'перем расходы (2)'!F262-'исх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3895931.3897892162</v>
      </c>
      <c r="G262" s="7">
        <f ca="1">('количество (2)'!G262*'цена (2)'!G262-'количество (2)'!G262*'перем расходы (2)'!G262-'исх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4359660.9897892158</v>
      </c>
      <c r="H262" s="7">
        <f ca="1">('количество (2)'!H262*'цена (2)'!H262-'количество (2)'!H262*'перем расходы (2)'!H262-'исх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3637750.5897892164</v>
      </c>
      <c r="I262" s="7">
        <f ca="1">('количество (2)'!I262*'цена (2)'!I262-'количество (2)'!I262*'перем расходы (2)'!I262-'исх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2839028.9897892163</v>
      </c>
      <c r="J262" s="7">
        <f ca="1">('количество (2)'!J262*'цена (2)'!J262-'количество (2)'!J262*'перем расходы (2)'!J262-'исх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3790580.9897892168</v>
      </c>
      <c r="K262" s="7">
        <f ca="1">('количество (2)'!K262*'цена (2)'!K262-'количество (2)'!K262*'перем расходы (2)'!K262-'исх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4142318.5897892164</v>
      </c>
      <c r="L262" s="7">
        <f ca="1">('количество (2)'!L262*'цена (2)'!L262-'количество (2)'!L262*'перем расходы (2)'!L262-'исх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5505785.7897892166</v>
      </c>
      <c r="M262" s="7">
        <f ca="1">('количество (2)'!M262*'цена (2)'!M262-'количество (2)'!M262*'перем расходы (2)'!M262-'исх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-967774.21021078341</v>
      </c>
      <c r="N262" s="7">
        <f ca="1">('количество (2)'!N262*'цена (2)'!N262-'количество (2)'!N262*'перем расходы (2)'!N262-'исх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277787.38978921622</v>
      </c>
      <c r="O262" s="7">
        <f ca="1">('количество (2)'!O262*'цена (2)'!O262-'количество (2)'!O262*'перем расходы (2)'!O262-'исх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1961777.7897892166</v>
      </c>
      <c r="P262" s="7">
        <f ca="1">('количество (2)'!P262*'цена (2)'!P262-'количество (2)'!P262*'перем расходы (2)'!P262-'исх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-331903.8102107835</v>
      </c>
      <c r="Q262" s="7">
        <f ca="1">('количество (2)'!Q262*'цена (2)'!Q262-'количество (2)'!Q262*'перем расходы (2)'!Q262-'исх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-1218018.2102107834</v>
      </c>
      <c r="R262" s="7">
        <f ca="1">('количество (2)'!R262*'цена (2)'!R262-'количество (2)'!R262*'перем расходы (2)'!R262-'исх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405569.78978921659</v>
      </c>
      <c r="S262" s="7">
        <f ca="1">('количество (2)'!S262*'цена (2)'!S262-'количество (2)'!S262*'перем расходы (2)'!S262-'исх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-703887.8102107835</v>
      </c>
      <c r="T262" s="7">
        <f ca="1">('количество (2)'!T262*'цена (2)'!T262-'количество (2)'!T262*'перем расходы (2)'!T262-'исх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3107673.7897892166</v>
      </c>
    </row>
    <row r="263" spans="1:20" x14ac:dyDescent="0.25">
      <c r="A263" s="7">
        <f ca="1">('количество (2)'!A263*'цена (2)'!A263-'количество (2)'!A263*'перем расходы (2)'!A263-'исх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2797282.5897892164</v>
      </c>
      <c r="B263" s="7">
        <f ca="1">('количество (2)'!B263*'цена (2)'!B263-'количество (2)'!B263*'перем расходы (2)'!B263-'исх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4264793.7897892166</v>
      </c>
      <c r="C263" s="7">
        <f ca="1">('количество (2)'!C263*'цена (2)'!C263-'количество (2)'!C263*'перем расходы (2)'!C263-'исх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3059209.7897892166</v>
      </c>
      <c r="D263" s="7">
        <f ca="1">('количество (2)'!D263*'цена (2)'!D263-'количество (2)'!D263*'перем расходы (2)'!D263-'исх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4391732.9897892158</v>
      </c>
      <c r="E263" s="7">
        <f ca="1">('количество (2)'!E263*'цена (2)'!E263-'количество (2)'!E263*'перем расходы (2)'!E263-'исх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2934399.3897892162</v>
      </c>
      <c r="F263" s="7">
        <f ca="1">('количество (2)'!F263*'цена (2)'!F263-'количество (2)'!F263*'перем расходы (2)'!F263-'исх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2783723.3897892162</v>
      </c>
      <c r="G263" s="7">
        <f ca="1">('количество (2)'!G263*'цена (2)'!G263-'количество (2)'!G263*'перем расходы (2)'!G263-'исх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4724549.7897892166</v>
      </c>
      <c r="H263" s="7">
        <f ca="1">('количество (2)'!H263*'цена (2)'!H263-'количество (2)'!H263*'перем расходы (2)'!H263-'исх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3963010.5897892164</v>
      </c>
      <c r="I263" s="7">
        <f ca="1">('количество (2)'!I263*'цена (2)'!I263-'количество (2)'!I263*'перем расходы (2)'!I263-'исх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2883996.9897892163</v>
      </c>
      <c r="J263" s="7">
        <f ca="1">('количество (2)'!J263*'цена (2)'!J263-'количество (2)'!J263*'перем расходы (2)'!J263-'исх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4827089.7897892166</v>
      </c>
      <c r="K263" s="7">
        <f ca="1">('количество (2)'!K263*'цена (2)'!K263-'количество (2)'!K263*'перем расходы (2)'!K263-'исх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2511080.1897892165</v>
      </c>
      <c r="L263" s="7">
        <f ca="1">('количество (2)'!L263*'цена (2)'!L263-'количество (2)'!L263*'перем расходы (2)'!L263-'исх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5891497.7897892166</v>
      </c>
      <c r="M263" s="7">
        <f ca="1">('количество (2)'!M263*'цена (2)'!M263-'количество (2)'!M263*'перем расходы (2)'!M263-'исх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-2188793.4102107836</v>
      </c>
      <c r="N263" s="7">
        <f ca="1">('количество (2)'!N263*'цена (2)'!N263-'количество (2)'!N263*'перем расходы (2)'!N263-'исх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410917.78978921659</v>
      </c>
      <c r="O263" s="7">
        <f ca="1">('количество (2)'!O263*'цена (2)'!O263-'количество (2)'!O263*'перем расходы (2)'!O263-'исх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-556551.8102107835</v>
      </c>
      <c r="P263" s="7">
        <f ca="1">('количество (2)'!P263*'цена (2)'!P263-'количество (2)'!P263*'перем расходы (2)'!P263-'исх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-152506.21021078341</v>
      </c>
      <c r="Q263" s="7">
        <f ca="1">('количество (2)'!Q263*'цена (2)'!Q263-'количество (2)'!Q263*'перем расходы (2)'!Q263-'исх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-627281.41021078359</v>
      </c>
      <c r="R263" s="7">
        <f ca="1">('количество (2)'!R263*'цена (2)'!R263-'количество (2)'!R263*'перем расходы (2)'!R263-'исх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1193867.3897892162</v>
      </c>
      <c r="S263" s="7">
        <f ca="1">('количество (2)'!S263*'цена (2)'!S263-'количество (2)'!S263*'перем расходы (2)'!S263-'исх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-259460.61021078378</v>
      </c>
      <c r="T263" s="7">
        <f ca="1">('количество (2)'!T263*'цена (2)'!T263-'количество (2)'!T263*'перем расходы (2)'!T263-'исх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624411.38978921622</v>
      </c>
    </row>
    <row r="264" spans="1:20" x14ac:dyDescent="0.25">
      <c r="A264" s="7">
        <f ca="1">('количество (2)'!A264*'цена (2)'!A264-'количество (2)'!A264*'перем расходы (2)'!A264-'исх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2721232.9897892163</v>
      </c>
      <c r="B264" s="7">
        <f ca="1">('количество (2)'!B264*'цена (2)'!B264-'количество (2)'!B264*'перем расходы (2)'!B264-'исх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4161800.189789216</v>
      </c>
      <c r="C264" s="7">
        <f ca="1">('количество (2)'!C264*'цена (2)'!C264-'количество (2)'!C264*'перем расходы (2)'!C264-'исх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3902760.1897892165</v>
      </c>
      <c r="D264" s="7">
        <f ca="1">('количество (2)'!D264*'цена (2)'!D264-'количество (2)'!D264*'перем расходы (2)'!D264-'исх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3085702.5897892164</v>
      </c>
      <c r="E264" s="7">
        <f ca="1">('количество (2)'!E264*'цена (2)'!E264-'количество (2)'!E264*'перем расходы (2)'!E264-'исх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1938537.7897892164</v>
      </c>
      <c r="F264" s="7">
        <f ca="1">('количество (2)'!F264*'цена (2)'!F264-'количество (2)'!F264*'перем расходы (2)'!F264-'исх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3548789.7897892166</v>
      </c>
      <c r="G264" s="7">
        <f ca="1">('количество (2)'!G264*'цена (2)'!G264-'количество (2)'!G264*'перем расходы (2)'!G264-'исх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5575553.7897892166</v>
      </c>
      <c r="H264" s="7">
        <f ca="1">('количество (2)'!H264*'цена (2)'!H264-'количество (2)'!H264*'перем расходы (2)'!H264-'исх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5807876.189789217</v>
      </c>
      <c r="I264" s="7">
        <f ca="1">('количество (2)'!I264*'цена (2)'!I264-'количество (2)'!I264*'перем расходы (2)'!I264-'исх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2279273.7897892166</v>
      </c>
      <c r="J264" s="7">
        <f ca="1">('количество (2)'!J264*'цена (2)'!J264-'количество (2)'!J264*'перем расходы (2)'!J264-'исх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3545089.7897892166</v>
      </c>
      <c r="K264" s="7">
        <f ca="1">('количество (2)'!K264*'цена (2)'!K264-'количество (2)'!K264*'перем расходы (2)'!K264-'исх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5607497.7897892166</v>
      </c>
      <c r="L264" s="7">
        <f ca="1">('количество (2)'!L264*'цена (2)'!L264-'количество (2)'!L264*'перем расходы (2)'!L264-'исх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6953161.7897892166</v>
      </c>
      <c r="M264" s="7">
        <f ca="1">('количество (2)'!M264*'цена (2)'!M264-'количество (2)'!M264*'перем расходы (2)'!M264-'исх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-1320016.6102107838</v>
      </c>
      <c r="N264" s="7">
        <f ca="1">('количество (2)'!N264*'цена (2)'!N264-'количество (2)'!N264*'перем расходы (2)'!N264-'исх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366954.58978921641</v>
      </c>
      <c r="O264" s="7">
        <f ca="1">('количество (2)'!O264*'цена (2)'!O264-'количество (2)'!O264*'перем расходы (2)'!O264-'исх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774830.58978921641</v>
      </c>
      <c r="P264" s="7">
        <f ca="1">('количество (2)'!P264*'цена (2)'!P264-'количество (2)'!P264*'перем расходы (2)'!P264-'исх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1290926.5897892164</v>
      </c>
      <c r="Q264" s="7">
        <f ca="1">('количество (2)'!Q264*'цена (2)'!Q264-'количество (2)'!Q264*'перем расходы (2)'!Q264-'исх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-1244853.4102107836</v>
      </c>
      <c r="R264" s="7">
        <f ca="1">('количество (2)'!R264*'цена (2)'!R264-'количество (2)'!R264*'перем расходы (2)'!R264-'исх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734385.78978921659</v>
      </c>
      <c r="S264" s="7">
        <f ca="1">('количество (2)'!S264*'цена (2)'!S264-'количество (2)'!S264*'перем расходы (2)'!S264-'исх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-576683.8102107835</v>
      </c>
      <c r="T264" s="7">
        <f ca="1">('количество (2)'!T264*'цена (2)'!T264-'количество (2)'!T264*'перем расходы (2)'!T264-'исх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1841903.3897892162</v>
      </c>
    </row>
    <row r="265" spans="1:20" x14ac:dyDescent="0.25">
      <c r="A265" s="7">
        <f ca="1">('количество (2)'!A265*'цена (2)'!A265-'количество (2)'!A265*'перем расходы (2)'!A265-'исх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2578472.1897892165</v>
      </c>
      <c r="B265" s="7">
        <f ca="1">('количество (2)'!B265*'цена (2)'!B265-'количество (2)'!B265*'перем расходы (2)'!B265-'исх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3801932.1897892165</v>
      </c>
      <c r="C265" s="7">
        <f ca="1">('количество (2)'!C265*'цена (2)'!C265-'количество (2)'!C265*'перем расходы (2)'!C265-'исх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3057277.7897892166</v>
      </c>
      <c r="D265" s="7">
        <f ca="1">('количество (2)'!D265*'цена (2)'!D265-'количество (2)'!D265*'перем расходы (2)'!D265-'исх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6943809.7897892166</v>
      </c>
      <c r="E265" s="7">
        <f ca="1">('количество (2)'!E265*'цена (2)'!E265-'количество (2)'!E265*'перем расходы (2)'!E265-'исх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3867548.1897892165</v>
      </c>
      <c r="F265" s="7">
        <f ca="1">('количество (2)'!F265*'цена (2)'!F265-'количество (2)'!F265*'перем расходы (2)'!F265-'исх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4872272.189789217</v>
      </c>
      <c r="G265" s="7">
        <f ca="1">('количество (2)'!G265*'цена (2)'!G265-'количество (2)'!G265*'перем расходы (2)'!G265-'исх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4261344.9897892158</v>
      </c>
      <c r="H265" s="7">
        <f ca="1">('количество (2)'!H265*'цена (2)'!H265-'количество (2)'!H265*'перем расходы (2)'!H265-'исх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5242209.7897892166</v>
      </c>
      <c r="I265" s="7">
        <f ca="1">('количество (2)'!I265*'цена (2)'!I265-'количество (2)'!I265*'перем расходы (2)'!I265-'исх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2216321.7897892166</v>
      </c>
      <c r="J265" s="7">
        <f ca="1">('количество (2)'!J265*'цена (2)'!J265-'количество (2)'!J265*'перем расходы (2)'!J265-'исх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5617025.7897892166</v>
      </c>
      <c r="K265" s="7">
        <f ca="1">('количество (2)'!K265*'цена (2)'!K265-'количество (2)'!K265*'перем расходы (2)'!K265-'исх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3408744.9897892168</v>
      </c>
      <c r="L265" s="7">
        <f ca="1">('количество (2)'!L265*'цена (2)'!L265-'количество (2)'!L265*'перем расходы (2)'!L265-'исх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3155105.7897892166</v>
      </c>
      <c r="M265" s="7">
        <f ca="1">('количество (2)'!M265*'цена (2)'!M265-'количество (2)'!M265*'перем расходы (2)'!M265-'исх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-392534.21021078341</v>
      </c>
      <c r="N265" s="7">
        <f ca="1">('количество (2)'!N265*'цена (2)'!N265-'количество (2)'!N265*'перем расходы (2)'!N265-'исх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-527505.41021078359</v>
      </c>
      <c r="O265" s="7">
        <f ca="1">('количество (2)'!O265*'цена (2)'!O265-'количество (2)'!O265*'перем расходы (2)'!O265-'исх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438421.78978921659</v>
      </c>
      <c r="P265" s="7">
        <f ca="1">('количество (2)'!P265*'цена (2)'!P265-'количество (2)'!P265*'перем расходы (2)'!P265-'исх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2003961.7897892166</v>
      </c>
      <c r="Q265" s="7">
        <f ca="1">('количество (2)'!Q265*'цена (2)'!Q265-'количество (2)'!Q265*'перем расходы (2)'!Q265-'исх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-1128855.0102107837</v>
      </c>
      <c r="R265" s="7">
        <f ca="1">('количество (2)'!R265*'цена (2)'!R265-'количество (2)'!R265*'перем расходы (2)'!R265-'исх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-1010762.2102107834</v>
      </c>
      <c r="S265" s="7">
        <f ca="1">('количество (2)'!S265*'цена (2)'!S265-'количество (2)'!S265*'перем расходы (2)'!S265-'исх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-375646.21021078341</v>
      </c>
      <c r="T265" s="7">
        <f ca="1">('количество (2)'!T265*'цена (2)'!T265-'количество (2)'!T265*'перем расходы (2)'!T265-'исх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-57317.410210783593</v>
      </c>
    </row>
    <row r="266" spans="1:20" x14ac:dyDescent="0.25">
      <c r="A266" s="7">
        <f ca="1">('количество (2)'!A266*'цена (2)'!A266-'количество (2)'!A266*'перем расходы (2)'!A266-'исх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2865711.3897892162</v>
      </c>
      <c r="B266" s="7">
        <f ca="1">('количество (2)'!B266*'цена (2)'!B266-'количество (2)'!B266*'перем расходы (2)'!B266-'исх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4309196.189789216</v>
      </c>
      <c r="C266" s="7">
        <f ca="1">('количество (2)'!C266*'цена (2)'!C266-'количество (2)'!C266*'перем расходы (2)'!C266-'исх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3612248.9897892168</v>
      </c>
      <c r="D266" s="7">
        <f ca="1">('количество (2)'!D266*'цена (2)'!D266-'количество (2)'!D266*'перем расходы (2)'!D266-'исх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5187598.5897892164</v>
      </c>
      <c r="E266" s="7">
        <f ca="1">('количество (2)'!E266*'цена (2)'!E266-'количество (2)'!E266*'перем расходы (2)'!E266-'исх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3007099.3897892162</v>
      </c>
      <c r="F266" s="7">
        <f ca="1">('количество (2)'!F266*'цена (2)'!F266-'количество (2)'!F266*'перем расходы (2)'!F266-'исх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4897954.5897892164</v>
      </c>
      <c r="G266" s="7">
        <f ca="1">('количество (2)'!G266*'цена (2)'!G266-'количество (2)'!G266*'перем расходы (2)'!G266-'исх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3349409.7897892166</v>
      </c>
      <c r="H266" s="7">
        <f ca="1">('количество (2)'!H266*'цена (2)'!H266-'количество (2)'!H266*'перем расходы (2)'!H266-'исх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4303798.5897892164</v>
      </c>
      <c r="I266" s="7">
        <f ca="1">('количество (2)'!I266*'цена (2)'!I266-'количество (2)'!I266*'перем расходы (2)'!I266-'исх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2731992.9897892163</v>
      </c>
      <c r="J266" s="7">
        <f ca="1">('количество (2)'!J266*'цена (2)'!J266-'количество (2)'!J266*'перем расходы (2)'!J266-'исх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3775886.5897892164</v>
      </c>
      <c r="K266" s="7">
        <f ca="1">('количество (2)'!K266*'цена (2)'!K266-'количество (2)'!K266*'перем расходы (2)'!K266-'исх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3037433.7897892166</v>
      </c>
      <c r="L266" s="7">
        <f ca="1">('количество (2)'!L266*'цена (2)'!L266-'количество (2)'!L266*'перем расходы (2)'!L266-'исх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5565497.7897892166</v>
      </c>
      <c r="M266" s="7">
        <f ca="1">('количество (2)'!M266*'цена (2)'!M266-'количество (2)'!M266*'перем расходы (2)'!M266-'исх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-1728895.0102107837</v>
      </c>
      <c r="N266" s="7">
        <f ca="1">('количество (2)'!N266*'цена (2)'!N266-'количество (2)'!N266*'перем расходы (2)'!N266-'исх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1819481.7897892166</v>
      </c>
      <c r="O266" s="7">
        <f ca="1">('количество (2)'!O266*'цена (2)'!O266-'количество (2)'!O266*'перем расходы (2)'!O266-'исх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-1140401.4102107836</v>
      </c>
      <c r="P266" s="7">
        <f ca="1">('количество (2)'!P266*'цена (2)'!P266-'количество (2)'!P266*'перем расходы (2)'!P266-'исх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2936089.7897892166</v>
      </c>
      <c r="Q266" s="7">
        <f ca="1">('количество (2)'!Q266*'цена (2)'!Q266-'количество (2)'!Q266*'перем расходы (2)'!Q266-'исх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-703454.21021078341</v>
      </c>
      <c r="R266" s="7">
        <f ca="1">('количество (2)'!R266*'цена (2)'!R266-'количество (2)'!R266*'перем расходы (2)'!R266-'исх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619049.78978921659</v>
      </c>
      <c r="S266" s="7">
        <f ca="1">('количество (2)'!S266*'цена (2)'!S266-'количество (2)'!S266*'перем расходы (2)'!S266-'исх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-821724.61021078378</v>
      </c>
      <c r="T266" s="7">
        <f ca="1">('количество (2)'!T266*'цена (2)'!T266-'количество (2)'!T266*'перем расходы (2)'!T266-'исх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263685.78978921659</v>
      </c>
    </row>
    <row r="267" spans="1:20" x14ac:dyDescent="0.25">
      <c r="A267" s="7">
        <f ca="1">('количество (2)'!A267*'цена (2)'!A267-'количество (2)'!A267*'перем расходы (2)'!A267-'исх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2079987.3897892165</v>
      </c>
      <c r="B267" s="7">
        <f ca="1">('количество (2)'!B267*'цена (2)'!B267-'количество (2)'!B267*'перем расходы (2)'!B267-'исх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4435822.5897892164</v>
      </c>
      <c r="C267" s="7">
        <f ca="1">('количество (2)'!C267*'цена (2)'!C267-'количество (2)'!C267*'перем расходы (2)'!C267-'исх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4732160.189789217</v>
      </c>
      <c r="D267" s="7">
        <f ca="1">('количество (2)'!D267*'цена (2)'!D267-'количество (2)'!D267*'перем расходы (2)'!D267-'исх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5687463.3897892162</v>
      </c>
      <c r="E267" s="7">
        <f ca="1">('количество (2)'!E267*'цена (2)'!E267-'количество (2)'!E267*'перем расходы (2)'!E267-'исх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2620417.7897892166</v>
      </c>
      <c r="F267" s="7">
        <f ca="1">('количество (2)'!F267*'цена (2)'!F267-'количество (2)'!F267*'перем расходы (2)'!F267-'исх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5451673.7897892166</v>
      </c>
      <c r="G267" s="7">
        <f ca="1">('количество (2)'!G267*'цена (2)'!G267-'количество (2)'!G267*'перем расходы (2)'!G267-'исх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3420387.3897892162</v>
      </c>
      <c r="H267" s="7">
        <f ca="1">('количество (2)'!H267*'цена (2)'!H267-'количество (2)'!H267*'перем расходы (2)'!H267-'исх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4898305.7897892166</v>
      </c>
      <c r="I267" s="7">
        <f ca="1">('количество (2)'!I267*'цена (2)'!I267-'количество (2)'!I267*'перем расходы (2)'!I267-'исх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2003290.5897892164</v>
      </c>
      <c r="J267" s="7">
        <f ca="1">('количество (2)'!J267*'цена (2)'!J267-'количество (2)'!J267*'перем расходы (2)'!J267-'исх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3748264.1897892165</v>
      </c>
      <c r="K267" s="7">
        <f ca="1">('количество (2)'!K267*'цена (2)'!K267-'количество (2)'!K267*'перем расходы (2)'!K267-'исх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4091496.189789216</v>
      </c>
      <c r="L267" s="7">
        <f ca="1">('количество (2)'!L267*'цена (2)'!L267-'количество (2)'!L267*'перем расходы (2)'!L267-'исх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4996571.3897892162</v>
      </c>
      <c r="M267" s="7">
        <f ca="1">('количество (2)'!M267*'цена (2)'!M267-'количество (2)'!M267*'перем расходы (2)'!M267-'исх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-1321371.8102107835</v>
      </c>
      <c r="N267" s="7">
        <f ca="1">('количество (2)'!N267*'цена (2)'!N267-'количество (2)'!N267*'перем расходы (2)'!N267-'исх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692675.38978921622</v>
      </c>
      <c r="O267" s="7">
        <f ca="1">('количество (2)'!O267*'цена (2)'!O267-'количество (2)'!O267*'перем расходы (2)'!O267-'исх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282689.78978921659</v>
      </c>
      <c r="P267" s="7">
        <f ca="1">('количество (2)'!P267*'цена (2)'!P267-'количество (2)'!P267*'перем расходы (2)'!P267-'исх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875547.38978921622</v>
      </c>
      <c r="Q267" s="7">
        <f ca="1">('количество (2)'!Q267*'цена (2)'!Q267-'количество (2)'!Q267*'перем расходы (2)'!Q267-'исх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-1529383.8102107835</v>
      </c>
      <c r="R267" s="7">
        <f ca="1">('количество (2)'!R267*'цена (2)'!R267-'количество (2)'!R267*'перем расходы (2)'!R267-'исх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-606084.61021078378</v>
      </c>
      <c r="S267" s="7">
        <f ca="1">('количество (2)'!S267*'цена (2)'!S267-'количество (2)'!S267*'перем расходы (2)'!S267-'исх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2144473.7897892166</v>
      </c>
      <c r="T267" s="7">
        <f ca="1">('количество (2)'!T267*'цена (2)'!T267-'количество (2)'!T267*'перем расходы (2)'!T267-'исх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1304178.5897892164</v>
      </c>
    </row>
    <row r="268" spans="1:20" x14ac:dyDescent="0.25">
      <c r="A268" s="7">
        <f ca="1">('количество (2)'!A268*'цена (2)'!A268-'количество (2)'!A268*'перем расходы (2)'!A268-'исх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3101198.5897892164</v>
      </c>
      <c r="B268" s="7">
        <f ca="1">('количество (2)'!B268*'цена (2)'!B268-'количество (2)'!B268*'перем расходы (2)'!B268-'исх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4565115.3897892162</v>
      </c>
      <c r="C268" s="7">
        <f ca="1">('количество (2)'!C268*'цена (2)'!C268-'количество (2)'!C268*'перем расходы (2)'!C268-'исх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2520680.1897892165</v>
      </c>
      <c r="D268" s="7">
        <f ca="1">('количество (2)'!D268*'цена (2)'!D268-'количество (2)'!D268*'перем расходы (2)'!D268-'исх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5636818.5897892164</v>
      </c>
      <c r="E268" s="7">
        <f ca="1">('количество (2)'!E268*'цена (2)'!E268-'количество (2)'!E268*'перем расходы (2)'!E268-'исх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3487515.3897892162</v>
      </c>
      <c r="F268" s="7">
        <f ca="1">('количество (2)'!F268*'цена (2)'!F268-'количество (2)'!F268*'перем расходы (2)'!F268-'исх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2284745.7897892166</v>
      </c>
      <c r="G268" s="7">
        <f ca="1">('количество (2)'!G268*'цена (2)'!G268-'количество (2)'!G268*'перем расходы (2)'!G268-'исх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2731212.9897892163</v>
      </c>
      <c r="H268" s="7">
        <f ca="1">('количество (2)'!H268*'цена (2)'!H268-'количество (2)'!H268*'перем расходы (2)'!H268-'исх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3622102.5897892164</v>
      </c>
      <c r="I268" s="7">
        <f ca="1">('количество (2)'!I268*'цена (2)'!I268-'количество (2)'!I268*'перем расходы (2)'!I268-'исх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2107887.3897892162</v>
      </c>
      <c r="J268" s="7">
        <f ca="1">('количество (2)'!J268*'цена (2)'!J268-'количество (2)'!J268*'перем расходы (2)'!J268-'исх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4070734.5897892164</v>
      </c>
      <c r="K268" s="7">
        <f ca="1">('количество (2)'!K268*'цена (2)'!K268-'количество (2)'!K268*'перем расходы (2)'!K268-'исх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3727804.9897892168</v>
      </c>
      <c r="L268" s="7">
        <f ca="1">('количество (2)'!L268*'цена (2)'!L268-'количество (2)'!L268*'перем расходы (2)'!L268-'исх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3762015.3897892162</v>
      </c>
      <c r="M268" s="7">
        <f ca="1">('количество (2)'!M268*'цена (2)'!M268-'количество (2)'!M268*'перем расходы (2)'!M268-'исх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-781143.01021078369</v>
      </c>
      <c r="N268" s="7">
        <f ca="1">('количество (2)'!N268*'цена (2)'!N268-'количество (2)'!N268*'перем расходы (2)'!N268-'исх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-371537.41021078359</v>
      </c>
      <c r="O268" s="7">
        <f ca="1">('количество (2)'!O268*'цена (2)'!O268-'количество (2)'!O268*'перем расходы (2)'!O268-'исх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826883.38978921622</v>
      </c>
      <c r="P268" s="7">
        <f ca="1">('количество (2)'!P268*'цена (2)'!P268-'количество (2)'!P268*'перем расходы (2)'!P268-'исх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-350404.61021078378</v>
      </c>
      <c r="Q268" s="7">
        <f ca="1">('количество (2)'!Q268*'цена (2)'!Q268-'количество (2)'!Q268*'перем расходы (2)'!Q268-'исх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-1946964.6102107835</v>
      </c>
      <c r="R268" s="7">
        <f ca="1">('количество (2)'!R268*'цена (2)'!R268-'количество (2)'!R268*'перем расходы (2)'!R268-'исх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-671715.8102107835</v>
      </c>
      <c r="S268" s="7">
        <f ca="1">('количество (2)'!S268*'цена (2)'!S268-'количество (2)'!S268*'перем расходы (2)'!S268-'исх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-22961.410210783593</v>
      </c>
      <c r="T268" s="7">
        <f ca="1">('количество (2)'!T268*'цена (2)'!T268-'количество (2)'!T268*'перем расходы (2)'!T268-'исх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549257.78978921659</v>
      </c>
    </row>
    <row r="269" spans="1:20" x14ac:dyDescent="0.25">
      <c r="A269" s="7">
        <f ca="1">('количество (2)'!A269*'цена (2)'!A269-'количество (2)'!A269*'перем расходы (2)'!A269-'исх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2784279.3897892162</v>
      </c>
      <c r="B269" s="7">
        <f ca="1">('количество (2)'!B269*'цена (2)'!B269-'количество (2)'!B269*'перем расходы (2)'!B269-'исх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4878104.189789217</v>
      </c>
      <c r="C269" s="7">
        <f ca="1">('количество (2)'!C269*'цена (2)'!C269-'количество (2)'!C269*'перем расходы (2)'!C269-'исх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4112446.5897892164</v>
      </c>
      <c r="D269" s="7">
        <f ca="1">('количество (2)'!D269*'цена (2)'!D269-'количество (2)'!D269*'перем расходы (2)'!D269-'исх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3298270.5897892164</v>
      </c>
      <c r="E269" s="7">
        <f ca="1">('количество (2)'!E269*'цена (2)'!E269-'количество (2)'!E269*'перем расходы (2)'!E269-'исх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3660353.7897892166</v>
      </c>
      <c r="F269" s="7">
        <f ca="1">('количество (2)'!F269*'цена (2)'!F269-'количество (2)'!F269*'перем расходы (2)'!F269-'исх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4183484.189789216</v>
      </c>
      <c r="G269" s="7">
        <f ca="1">('количество (2)'!G269*'цена (2)'!G269-'количество (2)'!G269*'перем расходы (2)'!G269-'исх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3378191.3897892162</v>
      </c>
      <c r="H269" s="7">
        <f ca="1">('количество (2)'!H269*'цена (2)'!H269-'количество (2)'!H269*'перем расходы (2)'!H269-'исх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3373577.7897892166</v>
      </c>
      <c r="I269" s="7">
        <f ca="1">('количество (2)'!I269*'цена (2)'!I269-'количество (2)'!I269*'перем расходы (2)'!I269-'исх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2880039.3897892162</v>
      </c>
      <c r="J269" s="7">
        <f ca="1">('количество (2)'!J269*'цена (2)'!J269-'количество (2)'!J269*'перем расходы (2)'!J269-'исх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2668443.3897892162</v>
      </c>
      <c r="K269" s="7">
        <f ca="1">('количество (2)'!K269*'цена (2)'!K269-'количество (2)'!K269*'перем расходы (2)'!K269-'исх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3197816.1897892165</v>
      </c>
      <c r="L269" s="7">
        <f ca="1">('количество (2)'!L269*'цена (2)'!L269-'количество (2)'!L269*'перем расходы (2)'!L269-'исх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4356667.3897892162</v>
      </c>
      <c r="M269" s="7">
        <f ca="1">('количество (2)'!M269*'цена (2)'!M269-'количество (2)'!M269*'перем расходы (2)'!M269-'исх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-1600625.4102107836</v>
      </c>
      <c r="N269" s="7">
        <f ca="1">('количество (2)'!N269*'цена (2)'!N269-'количество (2)'!N269*'перем расходы (2)'!N269-'исх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288503.38978921622</v>
      </c>
      <c r="O269" s="7">
        <f ca="1">('количество (2)'!O269*'цена (2)'!O269-'количество (2)'!O269*'перем расходы (2)'!O269-'исх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932017.78978921659</v>
      </c>
      <c r="P269" s="7">
        <f ca="1">('количество (2)'!P269*'цена (2)'!P269-'количество (2)'!P269*'перем расходы (2)'!P269-'исх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685197.78978921659</v>
      </c>
      <c r="Q269" s="7">
        <f ca="1">('количество (2)'!Q269*'цена (2)'!Q269-'количество (2)'!Q269*'перем расходы (2)'!Q269-'исх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-1189855.8102107835</v>
      </c>
      <c r="R269" s="7">
        <f ca="1">('количество (2)'!R269*'цена (2)'!R269-'количество (2)'!R269*'перем расходы (2)'!R269-'исх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-1220471.0102107837</v>
      </c>
      <c r="S269" s="7">
        <f ca="1">('количество (2)'!S269*'цена (2)'!S269-'количество (2)'!S269*'перем расходы (2)'!S269-'исх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-375106.21021078341</v>
      </c>
      <c r="T269" s="7">
        <f ca="1">('количество (2)'!T269*'цена (2)'!T269-'количество (2)'!T269*'перем расходы (2)'!T269-'исх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2466745.7897892166</v>
      </c>
    </row>
    <row r="270" spans="1:20" x14ac:dyDescent="0.25">
      <c r="A270" s="7">
        <f ca="1">('количество (2)'!A270*'цена (2)'!A270-'количество (2)'!A270*'перем расходы (2)'!A270-'исх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1703278.5897892164</v>
      </c>
      <c r="B270" s="7">
        <f ca="1">('количество (2)'!B270*'цена (2)'!B270-'количество (2)'!B270*'перем расходы (2)'!B270-'исх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3323759.3897892162</v>
      </c>
      <c r="C270" s="7">
        <f ca="1">('количество (2)'!C270*'цена (2)'!C270-'количество (2)'!C270*'перем расходы (2)'!C270-'исх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3618520.9897892168</v>
      </c>
      <c r="D270" s="7">
        <f ca="1">('количество (2)'!D270*'цена (2)'!D270-'количество (2)'!D270*'перем расходы (2)'!D270-'исх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5934668.189789217</v>
      </c>
      <c r="E270" s="7">
        <f ca="1">('количество (2)'!E270*'цена (2)'!E270-'количество (2)'!E270*'перем расходы (2)'!E270-'исх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2555041.7897892166</v>
      </c>
      <c r="F270" s="7">
        <f ca="1">('количество (2)'!F270*'цена (2)'!F270-'количество (2)'!F270*'перем расходы (2)'!F270-'исх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2911697.7897892166</v>
      </c>
      <c r="G270" s="7">
        <f ca="1">('количество (2)'!G270*'цена (2)'!G270-'количество (2)'!G270*'перем расходы (2)'!G270-'исх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4727137.7897892166</v>
      </c>
      <c r="H270" s="7">
        <f ca="1">('количество (2)'!H270*'цена (2)'!H270-'количество (2)'!H270*'перем расходы (2)'!H270-'исх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6421649.7897892166</v>
      </c>
      <c r="I270" s="7">
        <f ca="1">('количество (2)'!I270*'цена (2)'!I270-'количество (2)'!I270*'перем расходы (2)'!I270-'исх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2529007.3897892162</v>
      </c>
      <c r="J270" s="7">
        <f ca="1">('количество (2)'!J270*'цена (2)'!J270-'количество (2)'!J270*'перем расходы (2)'!J270-'исх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5135403.3897892162</v>
      </c>
      <c r="K270" s="7">
        <f ca="1">('количество (2)'!K270*'цена (2)'!K270-'количество (2)'!K270*'перем расходы (2)'!K270-'исх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5532130.5897892164</v>
      </c>
      <c r="L270" s="7">
        <f ca="1">('количество (2)'!L270*'цена (2)'!L270-'количество (2)'!L270*'перем расходы (2)'!L270-'исх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5177870.5897892164</v>
      </c>
      <c r="M270" s="7">
        <f ca="1">('количество (2)'!M270*'цена (2)'!M270-'количество (2)'!M270*'перем расходы (2)'!M270-'исх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316993.78978921659</v>
      </c>
      <c r="N270" s="7">
        <f ca="1">('количество (2)'!N270*'цена (2)'!N270-'количество (2)'!N270*'перем расходы (2)'!N270-'исх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-137307.8102107835</v>
      </c>
      <c r="O270" s="7">
        <f ca="1">('количество (2)'!O270*'цена (2)'!O270-'количество (2)'!O270*'перем расходы (2)'!O270-'исх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507649.78978921659</v>
      </c>
      <c r="P270" s="7">
        <f ca="1">('количество (2)'!P270*'цена (2)'!P270-'количество (2)'!P270*'перем расходы (2)'!P270-'исх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-266287.01021078322</v>
      </c>
      <c r="Q270" s="7">
        <f ca="1">('количество (2)'!Q270*'цена (2)'!Q270-'количество (2)'!Q270*'перем расходы (2)'!Q270-'исх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-1133379.8102107835</v>
      </c>
      <c r="R270" s="7">
        <f ca="1">('количество (2)'!R270*'цена (2)'!R270-'количество (2)'!R270*'перем расходы (2)'!R270-'исх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-63716.61021078378</v>
      </c>
      <c r="S270" s="7">
        <f ca="1">('количество (2)'!S270*'цена (2)'!S270-'количество (2)'!S270*'перем расходы (2)'!S270-'исх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1299105.7897892166</v>
      </c>
      <c r="T270" s="7">
        <f ca="1">('количество (2)'!T270*'цена (2)'!T270-'количество (2)'!T270*'перем расходы (2)'!T270-'исх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714676.18978921697</v>
      </c>
    </row>
    <row r="271" spans="1:20" x14ac:dyDescent="0.25">
      <c r="A271" s="7">
        <f ca="1">('количество (2)'!A271*'цена (2)'!A271-'количество (2)'!A271*'перем расходы (2)'!A271-'исх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3360610.5897892164</v>
      </c>
      <c r="B271" s="7">
        <f ca="1">('количество (2)'!B271*'цена (2)'!B271-'количество (2)'!B271*'перем расходы (2)'!B271-'исх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3053564.9897892163</v>
      </c>
      <c r="C271" s="7">
        <f ca="1">('количество (2)'!C271*'цена (2)'!C271-'количество (2)'!C271*'перем расходы (2)'!C271-'исх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3324641.7897892166</v>
      </c>
      <c r="D271" s="7">
        <f ca="1">('количество (2)'!D271*'цена (2)'!D271-'количество (2)'!D271*'перем расходы (2)'!D271-'исх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4708062.5897892164</v>
      </c>
      <c r="E271" s="7">
        <f ca="1">('количество (2)'!E271*'цена (2)'!E271-'количество (2)'!E271*'перем расходы (2)'!E271-'исх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4087940.189789216</v>
      </c>
      <c r="F271" s="7">
        <f ca="1">('количество (2)'!F271*'цена (2)'!F271-'количество (2)'!F271*'перем расходы (2)'!F271-'исх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2628910.5897892164</v>
      </c>
      <c r="G271" s="7">
        <f ca="1">('количество (2)'!G271*'цена (2)'!G271-'количество (2)'!G271*'перем расходы (2)'!G271-'исх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4803612.9897892158</v>
      </c>
      <c r="H271" s="7">
        <f ca="1">('количество (2)'!H271*'цена (2)'!H271-'количество (2)'!H271*'перем расходы (2)'!H271-'исх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3101019.3897892162</v>
      </c>
      <c r="I271" s="7">
        <f ca="1">('количество (2)'!I271*'цена (2)'!I271-'количество (2)'!I271*'перем расходы (2)'!I271-'исх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3739881.7897892166</v>
      </c>
      <c r="J271" s="7">
        <f ca="1">('количество (2)'!J271*'цена (2)'!J271-'количество (2)'!J271*'перем расходы (2)'!J271-'исх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2265872.1897892165</v>
      </c>
      <c r="K271" s="7">
        <f ca="1">('количество (2)'!K271*'цена (2)'!K271-'количество (2)'!K271*'перем расходы (2)'!K271-'исх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4951688.189789217</v>
      </c>
      <c r="L271" s="7">
        <f ca="1">('количество (2)'!L271*'цена (2)'!L271-'количество (2)'!L271*'перем расходы (2)'!L271-'исх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4478552.189789217</v>
      </c>
      <c r="M271" s="7">
        <f ca="1">('количество (2)'!M271*'цена (2)'!M271-'количество (2)'!M271*'перем расходы (2)'!M271-'исх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-1671674.2102107834</v>
      </c>
      <c r="N271" s="7">
        <f ca="1">('количество (2)'!N271*'цена (2)'!N271-'количество (2)'!N271*'перем расходы (2)'!N271-'исх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-1137137.4102107836</v>
      </c>
      <c r="O271" s="7">
        <f ca="1">('количество (2)'!O271*'цена (2)'!O271-'количество (2)'!O271*'перем расходы (2)'!O271-'исх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-774161.41021078359</v>
      </c>
      <c r="P271" s="7">
        <f ca="1">('количество (2)'!P271*'цена (2)'!P271-'количество (2)'!P271*'перем расходы (2)'!P271-'исх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55701.789789216593</v>
      </c>
      <c r="Q271" s="7">
        <f ca="1">('количество (2)'!Q271*'цена (2)'!Q271-'количество (2)'!Q271*'перем расходы (2)'!Q271-'исх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-980768.61021078378</v>
      </c>
      <c r="R271" s="7">
        <f ca="1">('количество (2)'!R271*'цена (2)'!R271-'количество (2)'!R271*'перем расходы (2)'!R271-'исх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-151611.01021078322</v>
      </c>
      <c r="S271" s="7">
        <f ca="1">('количество (2)'!S271*'цена (2)'!S271-'количество (2)'!S271*'перем расходы (2)'!S271-'исх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1601169.7897892166</v>
      </c>
      <c r="T271" s="7">
        <f ca="1">('количество (2)'!T271*'цена (2)'!T271-'количество (2)'!T271*'перем расходы (2)'!T271-'исх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862433.78978921659</v>
      </c>
    </row>
    <row r="272" spans="1:20" x14ac:dyDescent="0.25">
      <c r="A272" s="7">
        <f ca="1">('количество (2)'!A272*'цена (2)'!A272-'количество (2)'!A272*'перем расходы (2)'!A272-'исх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2426376.1897892165</v>
      </c>
      <c r="B272" s="7">
        <f ca="1">('количество (2)'!B272*'цена (2)'!B272-'количество (2)'!B272*'перем расходы (2)'!B272-'исх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4477049.7897892166</v>
      </c>
      <c r="C272" s="7">
        <f ca="1">('количество (2)'!C272*'цена (2)'!C272-'количество (2)'!C272*'перем расходы (2)'!C272-'исх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3714840.9897892168</v>
      </c>
      <c r="D272" s="7">
        <f ca="1">('количество (2)'!D272*'цена (2)'!D272-'количество (2)'!D272*'перем расходы (2)'!D272-'исх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3844788.9897892168</v>
      </c>
      <c r="E272" s="7">
        <f ca="1">('количество (2)'!E272*'цена (2)'!E272-'количество (2)'!E272*'перем расходы (2)'!E272-'исх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3738297.7897892166</v>
      </c>
      <c r="F272" s="7">
        <f ca="1">('количество (2)'!F272*'цена (2)'!F272-'количество (2)'!F272*'перем расходы (2)'!F272-'исх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4639481.7897892166</v>
      </c>
      <c r="G272" s="7">
        <f ca="1">('количество (2)'!G272*'цена (2)'!G272-'количество (2)'!G272*'перем расходы (2)'!G272-'исх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4600263.3897892162</v>
      </c>
      <c r="H272" s="7">
        <f ca="1">('количество (2)'!H272*'цена (2)'!H272-'количество (2)'!H272*'перем расходы (2)'!H272-'исх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3730352.9897892168</v>
      </c>
      <c r="I272" s="7">
        <f ca="1">('количество (2)'!I272*'цена (2)'!I272-'количество (2)'!I272*'перем расходы (2)'!I272-'исх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4487265.7897892166</v>
      </c>
      <c r="J272" s="7">
        <f ca="1">('количество (2)'!J272*'цена (2)'!J272-'количество (2)'!J272*'перем расходы (2)'!J272-'исх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2613190.5897892164</v>
      </c>
      <c r="K272" s="7">
        <f ca="1">('количество (2)'!K272*'цена (2)'!K272-'количество (2)'!K272*'перем расходы (2)'!K272-'исх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3763886.5897892164</v>
      </c>
      <c r="L272" s="7">
        <f ca="1">('количество (2)'!L272*'цена (2)'!L272-'количество (2)'!L272*'перем расходы (2)'!L272-'исх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5512834.5897892164</v>
      </c>
      <c r="M272" s="7">
        <f ca="1">('количество (2)'!M272*'цена (2)'!M272-'количество (2)'!M272*'перем расходы (2)'!M272-'исх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-1323358.2102107834</v>
      </c>
      <c r="N272" s="7">
        <f ca="1">('количество (2)'!N272*'цена (2)'!N272-'количество (2)'!N272*'перем расходы (2)'!N272-'исх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-33079.8102107835</v>
      </c>
      <c r="O272" s="7">
        <f ca="1">('количество (2)'!O272*'цена (2)'!O272-'количество (2)'!O272*'перем расходы (2)'!O272-'исх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238376.98978921585</v>
      </c>
      <c r="P272" s="7">
        <f ca="1">('количество (2)'!P272*'цена (2)'!P272-'количество (2)'!P272*'перем расходы (2)'!P272-'исх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457535.38978921622</v>
      </c>
      <c r="Q272" s="7">
        <f ca="1">('количество (2)'!Q272*'цена (2)'!Q272-'количество (2)'!Q272*'перем расходы (2)'!Q272-'исх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-1493325.4102107836</v>
      </c>
      <c r="R272" s="7">
        <f ca="1">('количество (2)'!R272*'цена (2)'!R272-'количество (2)'!R272*'перем расходы (2)'!R272-'исх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-69073.410210783593</v>
      </c>
      <c r="S272" s="7">
        <f ca="1">('количество (2)'!S272*'цена (2)'!S272-'количество (2)'!S272*'перем расходы (2)'!S272-'исх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-678319.8102107835</v>
      </c>
      <c r="T272" s="7">
        <f ca="1">('количество (2)'!T272*'цена (2)'!T272-'количество (2)'!T272*'перем расходы (2)'!T272-'исх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1925113.7897892166</v>
      </c>
    </row>
    <row r="273" spans="1:20" x14ac:dyDescent="0.25">
      <c r="A273" s="7">
        <f ca="1">('количество (2)'!A273*'цена (2)'!A273-'количество (2)'!A273*'перем расходы (2)'!A273-'исх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3760858.5897892164</v>
      </c>
      <c r="B273" s="7">
        <f ca="1">('количество (2)'!B273*'цена (2)'!B273-'количество (2)'!B273*'перем расходы (2)'!B273-'исх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2894364.9897892163</v>
      </c>
      <c r="C273" s="7">
        <f ca="1">('количество (2)'!C273*'цена (2)'!C273-'количество (2)'!C273*'перем расходы (2)'!C273-'исх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4621422.5897892164</v>
      </c>
      <c r="D273" s="7">
        <f ca="1">('количество (2)'!D273*'цена (2)'!D273-'количество (2)'!D273*'перем расходы (2)'!D273-'исх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4234414.5897892164</v>
      </c>
      <c r="E273" s="7">
        <f ca="1">('количество (2)'!E273*'цена (2)'!E273-'количество (2)'!E273*'перем расходы (2)'!E273-'исх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1658033.7897892164</v>
      </c>
      <c r="F273" s="7">
        <f ca="1">('количество (2)'!F273*'цена (2)'!F273-'количество (2)'!F273*'перем расходы (2)'!F273-'исх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3873659.3897892162</v>
      </c>
      <c r="G273" s="7">
        <f ca="1">('количество (2)'!G273*'цена (2)'!G273-'количество (2)'!G273*'перем расходы (2)'!G273-'исх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2758774.5897892164</v>
      </c>
      <c r="H273" s="7">
        <f ca="1">('количество (2)'!H273*'цена (2)'!H273-'количество (2)'!H273*'перем расходы (2)'!H273-'исх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4666132.9897892158</v>
      </c>
      <c r="I273" s="7">
        <f ca="1">('количество (2)'!I273*'цена (2)'!I273-'количество (2)'!I273*'перем расходы (2)'!I273-'исх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1697004.9897892163</v>
      </c>
      <c r="J273" s="7">
        <f ca="1">('количество (2)'!J273*'цена (2)'!J273-'количество (2)'!J273*'перем расходы (2)'!J273-'исх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2605337.7897892166</v>
      </c>
      <c r="K273" s="7">
        <f ca="1">('количество (2)'!K273*'цена (2)'!K273-'количество (2)'!K273*'перем расходы (2)'!K273-'исх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5703561.7897892166</v>
      </c>
      <c r="L273" s="7">
        <f ca="1">('количество (2)'!L273*'цена (2)'!L273-'количество (2)'!L273*'перем расходы (2)'!L273-'исх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3372161.7897892166</v>
      </c>
      <c r="M273" s="7">
        <f ca="1">('количество (2)'!M273*'цена (2)'!M273-'количество (2)'!M273*'перем расходы (2)'!M273-'исх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-949033.41021078359</v>
      </c>
      <c r="N273" s="7">
        <f ca="1">('количество (2)'!N273*'цена (2)'!N273-'количество (2)'!N273*'перем расходы (2)'!N273-'исх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768109.78978921659</v>
      </c>
      <c r="O273" s="7">
        <f ca="1">('количество (2)'!O273*'цена (2)'!O273-'количество (2)'!O273*'перем расходы (2)'!O273-'исх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-623950.21021078341</v>
      </c>
      <c r="P273" s="7">
        <f ca="1">('количество (2)'!P273*'цена (2)'!P273-'количество (2)'!P273*'перем расходы (2)'!P273-'исх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1011995.3897892162</v>
      </c>
      <c r="Q273" s="7">
        <f ca="1">('количество (2)'!Q273*'цена (2)'!Q273-'количество (2)'!Q273*'перем расходы (2)'!Q273-'исх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-206974.21021078341</v>
      </c>
      <c r="R273" s="7">
        <f ca="1">('количество (2)'!R273*'цена (2)'!R273-'количество (2)'!R273*'перем расходы (2)'!R273-'исх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-1303035.0102107837</v>
      </c>
      <c r="S273" s="7">
        <f ca="1">('количество (2)'!S273*'цена (2)'!S273-'количество (2)'!S273*'перем расходы (2)'!S273-'исх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2303705.7897892166</v>
      </c>
      <c r="T273" s="7">
        <f ca="1">('количество (2)'!T273*'цена (2)'!T273-'количество (2)'!T273*'перем расходы (2)'!T273-'исх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567580.98978921585</v>
      </c>
    </row>
    <row r="274" spans="1:20" x14ac:dyDescent="0.25">
      <c r="A274" s="7">
        <f ca="1">('количество (2)'!A274*'цена (2)'!A274-'количество (2)'!A274*'перем расходы (2)'!A274-'исх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2999300.1897892165</v>
      </c>
      <c r="B274" s="7">
        <f ca="1">('количество (2)'!B274*'цена (2)'!B274-'количество (2)'!B274*'перем расходы (2)'!B274-'исх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4051659.3897892162</v>
      </c>
      <c r="C274" s="7">
        <f ca="1">('количество (2)'!C274*'цена (2)'!C274-'количество (2)'!C274*'перем расходы (2)'!C274-'исх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5124171.3897892162</v>
      </c>
      <c r="D274" s="7">
        <f ca="1">('количество (2)'!D274*'цена (2)'!D274-'количество (2)'!D274*'перем расходы (2)'!D274-'исх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5772459.3897892162</v>
      </c>
      <c r="E274" s="7">
        <f ca="1">('количество (2)'!E274*'цена (2)'!E274-'количество (2)'!E274*'перем расходы (2)'!E274-'исх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3101736.1897892165</v>
      </c>
      <c r="F274" s="7">
        <f ca="1">('количество (2)'!F274*'цена (2)'!F274-'количество (2)'!F274*'перем расходы (2)'!F274-'исх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4120152.9897892163</v>
      </c>
      <c r="G274" s="7">
        <f ca="1">('количество (2)'!G274*'цена (2)'!G274-'количество (2)'!G274*'перем расходы (2)'!G274-'исх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4110178.5897892164</v>
      </c>
      <c r="H274" s="7">
        <f ca="1">('количество (2)'!H274*'цена (2)'!H274-'количество (2)'!H274*'перем расходы (2)'!H274-'исх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6600465.7897892166</v>
      </c>
      <c r="I274" s="7">
        <f ca="1">('количество (2)'!I274*'цена (2)'!I274-'количество (2)'!I274*'перем расходы (2)'!I274-'исх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2937063.3897892162</v>
      </c>
      <c r="J274" s="7">
        <f ca="1">('количество (2)'!J274*'цена (2)'!J274-'количество (2)'!J274*'перем расходы (2)'!J274-'исх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3681057.7897892166</v>
      </c>
      <c r="K274" s="7">
        <f ca="1">('количество (2)'!K274*'цена (2)'!K274-'количество (2)'!K274*'перем расходы (2)'!K274-'исх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5259840.9897892158</v>
      </c>
      <c r="L274" s="7">
        <f ca="1">('количество (2)'!L274*'цена (2)'!L274-'количество (2)'!L274*'перем расходы (2)'!L274-'исх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5049838.5897892164</v>
      </c>
      <c r="M274" s="7">
        <f ca="1">('количество (2)'!M274*'цена (2)'!M274-'количество (2)'!M274*'перем расходы (2)'!M274-'исх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-1944226.2102107836</v>
      </c>
      <c r="N274" s="7">
        <f ca="1">('количество (2)'!N274*'цена (2)'!N274-'количество (2)'!N274*'перем расходы (2)'!N274-'исх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1073188.189789217</v>
      </c>
      <c r="O274" s="7">
        <f ca="1">('количество (2)'!O274*'цена (2)'!O274-'количество (2)'!O274*'перем расходы (2)'!O274-'исх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582018.58978921641</v>
      </c>
      <c r="P274" s="7">
        <f ca="1">('количество (2)'!P274*'цена (2)'!P274-'количество (2)'!P274*'перем расходы (2)'!P274-'исх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1965369.7897892166</v>
      </c>
      <c r="Q274" s="7">
        <f ca="1">('количество (2)'!Q274*'цена (2)'!Q274-'количество (2)'!Q274*'перем расходы (2)'!Q274-'исх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-1496593.4102107836</v>
      </c>
      <c r="R274" s="7">
        <f ca="1">('количество (2)'!R274*'цена (2)'!R274-'количество (2)'!R274*'перем расходы (2)'!R274-'исх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-1143507.0102107837</v>
      </c>
      <c r="S274" s="7">
        <f ca="1">('количество (2)'!S274*'цена (2)'!S274-'количество (2)'!S274*'перем расходы (2)'!S274-'исх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855881.78978921659</v>
      </c>
      <c r="T274" s="7">
        <f ca="1">('количество (2)'!T274*'цена (2)'!T274-'количество (2)'!T274*'перем расходы (2)'!T274-'исх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787316.98978921585</v>
      </c>
    </row>
    <row r="275" spans="1:20" x14ac:dyDescent="0.25">
      <c r="A275" s="7">
        <f ca="1">('количество (2)'!A275*'цена (2)'!A275-'количество (2)'!A275*'перем расходы (2)'!A275-'исх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3571548.9897892168</v>
      </c>
      <c r="B275" s="7">
        <f ca="1">('количество (2)'!B275*'цена (2)'!B275-'количество (2)'!B275*'перем расходы (2)'!B275-'исх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4361025.7897892166</v>
      </c>
      <c r="C275" s="7">
        <f ca="1">('количество (2)'!C275*'цена (2)'!C275-'количество (2)'!C275*'перем расходы (2)'!C275-'исх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3650715.3897892162</v>
      </c>
      <c r="D275" s="7">
        <f ca="1">('количество (2)'!D275*'цена (2)'!D275-'количество (2)'!D275*'перем расходы (2)'!D275-'исх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4007116.189789216</v>
      </c>
      <c r="E275" s="7">
        <f ca="1">('количество (2)'!E275*'цена (2)'!E275-'количество (2)'!E275*'перем расходы (2)'!E275-'исх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4156945.7897892166</v>
      </c>
      <c r="F275" s="7">
        <f ca="1">('количество (2)'!F275*'цена (2)'!F275-'количество (2)'!F275*'перем расходы (2)'!F275-'исх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4661549.7897892166</v>
      </c>
      <c r="G275" s="7">
        <f ca="1">('количество (2)'!G275*'цена (2)'!G275-'количество (2)'!G275*'перем расходы (2)'!G275-'исх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2774312.1897892165</v>
      </c>
      <c r="H275" s="7">
        <f ca="1">('количество (2)'!H275*'цена (2)'!H275-'количество (2)'!H275*'перем расходы (2)'!H275-'исх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4238256.189789216</v>
      </c>
      <c r="I275" s="7">
        <f ca="1">('количество (2)'!I275*'цена (2)'!I275-'количество (2)'!I275*'перем расходы (2)'!I275-'исх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3372238.5897892164</v>
      </c>
      <c r="J275" s="7">
        <f ca="1">('количество (2)'!J275*'цена (2)'!J275-'количество (2)'!J275*'перем расходы (2)'!J275-'исх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3613051.3897892162</v>
      </c>
      <c r="K275" s="7">
        <f ca="1">('количество (2)'!K275*'цена (2)'!K275-'количество (2)'!K275*'перем расходы (2)'!K275-'исх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3288142.5897892164</v>
      </c>
      <c r="L275" s="7">
        <f ca="1">('количество (2)'!L275*'цена (2)'!L275-'количество (2)'!L275*'перем расходы (2)'!L275-'исх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3364078.5897892164</v>
      </c>
      <c r="M275" s="7">
        <f ca="1">('количество (2)'!M275*'цена (2)'!M275-'количество (2)'!M275*'перем расходы (2)'!M275-'исх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-814198.21021078341</v>
      </c>
      <c r="N275" s="7">
        <f ca="1">('количество (2)'!N275*'цена (2)'!N275-'количество (2)'!N275*'перем расходы (2)'!N275-'исх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619840.18978921697</v>
      </c>
      <c r="O275" s="7">
        <f ca="1">('количество (2)'!O275*'цена (2)'!O275-'количество (2)'!O275*'перем расходы (2)'!O275-'исх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-150993.41021078359</v>
      </c>
      <c r="P275" s="7">
        <f ca="1">('количество (2)'!P275*'цена (2)'!P275-'количество (2)'!P275*'перем расходы (2)'!P275-'исх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1000129.7897892166</v>
      </c>
      <c r="Q275" s="7">
        <f ca="1">('количество (2)'!Q275*'цена (2)'!Q275-'количество (2)'!Q275*'перем расходы (2)'!Q275-'исх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-1246078.2102107834</v>
      </c>
      <c r="R275" s="7">
        <f ca="1">('количество (2)'!R275*'цена (2)'!R275-'количество (2)'!R275*'перем расходы (2)'!R275-'исх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-80568.61021078378</v>
      </c>
      <c r="S275" s="7">
        <f ca="1">('количество (2)'!S275*'цена (2)'!S275-'количество (2)'!S275*'перем расходы (2)'!S275-'исх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367598.58978921641</v>
      </c>
      <c r="T275" s="7">
        <f ca="1">('количество (2)'!T275*'цена (2)'!T275-'количество (2)'!T275*'перем расходы (2)'!T275-'исх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922734.58978921641</v>
      </c>
    </row>
    <row r="276" spans="1:20" x14ac:dyDescent="0.25">
      <c r="A276" s="7">
        <f ca="1">('количество (2)'!A276*'цена (2)'!A276-'количество (2)'!A276*'перем расходы (2)'!A276-'исх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2358095.3897892162</v>
      </c>
      <c r="B276" s="7">
        <f ca="1">('количество (2)'!B276*'цена (2)'!B276-'количество (2)'!B276*'перем расходы (2)'!B276-'исх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3808500.9897892168</v>
      </c>
      <c r="C276" s="7">
        <f ca="1">('количество (2)'!C276*'цена (2)'!C276-'количество (2)'!C276*'перем расходы (2)'!C276-'исх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3816916.9897892168</v>
      </c>
      <c r="D276" s="7">
        <f ca="1">('количество (2)'!D276*'цена (2)'!D276-'количество (2)'!D276*'перем расходы (2)'!D276-'исх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3579420.9897892168</v>
      </c>
      <c r="E276" s="7">
        <f ca="1">('количество (2)'!E276*'цена (2)'!E276-'количество (2)'!E276*'перем расходы (2)'!E276-'исх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2327832.9897892163</v>
      </c>
      <c r="F276" s="7">
        <f ca="1">('количество (2)'!F276*'цена (2)'!F276-'количество (2)'!F276*'перем расходы (2)'!F276-'исх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5821345.7897892166</v>
      </c>
      <c r="G276" s="7">
        <f ca="1">('количество (2)'!G276*'цена (2)'!G276-'количество (2)'!G276*'перем расходы (2)'!G276-'исх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4066030.5897892164</v>
      </c>
      <c r="H276" s="7">
        <f ca="1">('количество (2)'!H276*'цена (2)'!H276-'количество (2)'!H276*'перем расходы (2)'!H276-'исх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5042242.5897892164</v>
      </c>
      <c r="I276" s="7">
        <f ca="1">('количество (2)'!I276*'цена (2)'!I276-'количество (2)'!I276*'перем расходы (2)'!I276-'исх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2394056.1897892165</v>
      </c>
      <c r="J276" s="7">
        <f ca="1">('количество (2)'!J276*'цена (2)'!J276-'количество (2)'!J276*'перем расходы (2)'!J276-'исх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2985474.5897892164</v>
      </c>
      <c r="K276" s="7">
        <f ca="1">('количество (2)'!K276*'цена (2)'!K276-'количество (2)'!K276*'перем расходы (2)'!K276-'исх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4922859.3897892162</v>
      </c>
      <c r="L276" s="7">
        <f ca="1">('количество (2)'!L276*'цена (2)'!L276-'количество (2)'!L276*'перем расходы (2)'!L276-'исх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3686398.5897892164</v>
      </c>
      <c r="M276" s="7">
        <f ca="1">('количество (2)'!M276*'цена (2)'!M276-'количество (2)'!M276*'перем расходы (2)'!M276-'исх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-2348283.0102107837</v>
      </c>
      <c r="N276" s="7">
        <f ca="1">('количество (2)'!N276*'цена (2)'!N276-'количество (2)'!N276*'перем расходы (2)'!N276-'исх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-501694.21021078341</v>
      </c>
      <c r="O276" s="7">
        <f ca="1">('количество (2)'!O276*'цена (2)'!O276-'количество (2)'!O276*'перем расходы (2)'!O276-'исх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244244.98978921585</v>
      </c>
      <c r="P276" s="7">
        <f ca="1">('количество (2)'!P276*'цена (2)'!P276-'количество (2)'!P276*'перем расходы (2)'!P276-'исх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607861.78978921659</v>
      </c>
      <c r="Q276" s="7">
        <f ca="1">('количество (2)'!Q276*'цена (2)'!Q276-'количество (2)'!Q276*'перем расходы (2)'!Q276-'исх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-1174745.4102107836</v>
      </c>
      <c r="R276" s="7">
        <f ca="1">('количество (2)'!R276*'цена (2)'!R276-'количество (2)'!R276*'перем расходы (2)'!R276-'исх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-968671.8102107835</v>
      </c>
      <c r="S276" s="7">
        <f ca="1">('количество (2)'!S276*'цена (2)'!S276-'количество (2)'!S276*'перем расходы (2)'!S276-'исх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695227.38978921622</v>
      </c>
      <c r="T276" s="7">
        <f ca="1">('количество (2)'!T276*'цена (2)'!T276-'количество (2)'!T276*'перем расходы (2)'!T276-'исх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275451.38978921622</v>
      </c>
    </row>
    <row r="277" spans="1:20" x14ac:dyDescent="0.25">
      <c r="A277" s="7">
        <f ca="1">('количество (2)'!A277*'цена (2)'!A277-'количество (2)'!A277*'перем расходы (2)'!A277-'исх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2222569.7897892166</v>
      </c>
      <c r="B277" s="7">
        <f ca="1">('количество (2)'!B277*'цена (2)'!B277-'количество (2)'!B277*'перем расходы (2)'!B277-'исх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2762609.7897892166</v>
      </c>
      <c r="C277" s="7">
        <f ca="1">('количество (2)'!C277*'цена (2)'!C277-'количество (2)'!C277*'перем расходы (2)'!C277-'исх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3189516.9897892163</v>
      </c>
      <c r="D277" s="7">
        <f ca="1">('количество (2)'!D277*'цена (2)'!D277-'количество (2)'!D277*'перем расходы (2)'!D277-'исх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3847284.9897892168</v>
      </c>
      <c r="E277" s="7">
        <f ca="1">('количество (2)'!E277*'цена (2)'!E277-'количество (2)'!E277*'перем расходы (2)'!E277-'исх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2951521.7897892166</v>
      </c>
      <c r="F277" s="7">
        <f ca="1">('количество (2)'!F277*'цена (2)'!F277-'количество (2)'!F277*'перем расходы (2)'!F277-'исх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5469049.7897892166</v>
      </c>
      <c r="G277" s="7">
        <f ca="1">('количество (2)'!G277*'цена (2)'!G277-'количество (2)'!G277*'перем расходы (2)'!G277-'исх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4098648.189789216</v>
      </c>
      <c r="H277" s="7">
        <f ca="1">('количество (2)'!H277*'цена (2)'!H277-'количество (2)'!H277*'перем расходы (2)'!H277-'исх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4059453.7897892166</v>
      </c>
      <c r="I277" s="7">
        <f ca="1">('количество (2)'!I277*'цена (2)'!I277-'количество (2)'!I277*'перем расходы (2)'!I277-'исх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3100968.1897892165</v>
      </c>
      <c r="J277" s="7">
        <f ca="1">('количество (2)'!J277*'цена (2)'!J277-'количество (2)'!J277*'перем расходы (2)'!J277-'исх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5208720.9897892158</v>
      </c>
      <c r="K277" s="7">
        <f ca="1">('количество (2)'!K277*'цена (2)'!K277-'количество (2)'!K277*'перем расходы (2)'!K277-'исх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4540928.189789217</v>
      </c>
      <c r="L277" s="7">
        <f ca="1">('количество (2)'!L277*'цена (2)'!L277-'количество (2)'!L277*'перем расходы (2)'!L277-'исх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6223532.189789217</v>
      </c>
      <c r="M277" s="7">
        <f ca="1">('количество (2)'!M277*'цена (2)'!M277-'количество (2)'!M277*'перем расходы (2)'!M277-'исх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-738216.61021078378</v>
      </c>
      <c r="N277" s="7">
        <f ca="1">('количество (2)'!N277*'цена (2)'!N277-'количество (2)'!N277*'перем расходы (2)'!N277-'исх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-1512886.2102107834</v>
      </c>
      <c r="O277" s="7">
        <f ca="1">('количество (2)'!O277*'цена (2)'!O277-'количество (2)'!O277*'перем расходы (2)'!O277-'исх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-1394340.6102107838</v>
      </c>
      <c r="P277" s="7">
        <f ca="1">('количество (2)'!P277*'цена (2)'!P277-'количество (2)'!P277*'перем расходы (2)'!P277-'исх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2311881.7897892166</v>
      </c>
      <c r="Q277" s="7">
        <f ca="1">('количество (2)'!Q277*'цена (2)'!Q277-'количество (2)'!Q277*'перем расходы (2)'!Q277-'исх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-2046107.0102107837</v>
      </c>
      <c r="R277" s="7">
        <f ca="1">('количество (2)'!R277*'цена (2)'!R277-'количество (2)'!R277*'перем расходы (2)'!R277-'исх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452468.98978921585</v>
      </c>
      <c r="S277" s="7">
        <f ca="1">('количество (2)'!S277*'цена (2)'!S277-'количество (2)'!S277*'перем расходы (2)'!S277-'исх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980581.78978921659</v>
      </c>
      <c r="T277" s="7">
        <f ca="1">('количество (2)'!T277*'цена (2)'!T277-'количество (2)'!T277*'перем расходы (2)'!T277-'исх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1342056.189789217</v>
      </c>
    </row>
    <row r="278" spans="1:20" x14ac:dyDescent="0.25">
      <c r="A278" s="7">
        <f ca="1">('количество (2)'!A278*'цена (2)'!A278-'количество (2)'!A278*'перем расходы (2)'!A278-'исх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2282209.7897892166</v>
      </c>
      <c r="B278" s="7">
        <f ca="1">('количество (2)'!B278*'цена (2)'!B278-'количество (2)'!B278*'перем расходы (2)'!B278-'исх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4868361.7897892166</v>
      </c>
      <c r="C278" s="7">
        <f ca="1">('количество (2)'!C278*'цена (2)'!C278-'количество (2)'!C278*'перем расходы (2)'!C278-'исх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3834932.9897892168</v>
      </c>
      <c r="D278" s="7">
        <f ca="1">('количество (2)'!D278*'цена (2)'!D278-'количество (2)'!D278*'перем расходы (2)'!D278-'исх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4288605.7897892166</v>
      </c>
      <c r="E278" s="7">
        <f ca="1">('количество (2)'!E278*'цена (2)'!E278-'количество (2)'!E278*'перем расходы (2)'!E278-'исх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2854176.9897892163</v>
      </c>
      <c r="F278" s="7">
        <f ca="1">('количество (2)'!F278*'цена (2)'!F278-'количество (2)'!F278*'перем расходы (2)'!F278-'исх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3376974.5897892164</v>
      </c>
      <c r="G278" s="7">
        <f ca="1">('количество (2)'!G278*'цена (2)'!G278-'количество (2)'!G278*'перем расходы (2)'!G278-'исх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4351777.7897892166</v>
      </c>
      <c r="H278" s="7">
        <f ca="1">('количество (2)'!H278*'цена (2)'!H278-'количество (2)'!H278*'перем расходы (2)'!H278-'исх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4315877.7897892166</v>
      </c>
      <c r="I278" s="7">
        <f ca="1">('количество (2)'!I278*'цена (2)'!I278-'количество (2)'!I278*'перем расходы (2)'!I278-'исх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3075406.5897892164</v>
      </c>
      <c r="J278" s="7">
        <f ca="1">('количество (2)'!J278*'цена (2)'!J278-'количество (2)'!J278*'перем расходы (2)'!J278-'исх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3859275.3897892162</v>
      </c>
      <c r="K278" s="7">
        <f ca="1">('количество (2)'!K278*'цена (2)'!K278-'количество (2)'!K278*'перем расходы (2)'!K278-'исх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4183784.189789216</v>
      </c>
      <c r="L278" s="7">
        <f ca="1">('количество (2)'!L278*'цена (2)'!L278-'количество (2)'!L278*'перем расходы (2)'!L278-'исх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6084881.7897892166</v>
      </c>
      <c r="M278" s="7">
        <f ca="1">('количество (2)'!M278*'цена (2)'!M278-'количество (2)'!M278*'перем расходы (2)'!M278-'исх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-900274.21021078341</v>
      </c>
      <c r="N278" s="7">
        <f ca="1">('количество (2)'!N278*'цена (2)'!N278-'количество (2)'!N278*'перем расходы (2)'!N278-'исх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-1673527.8102107835</v>
      </c>
      <c r="O278" s="7">
        <f ca="1">('количество (2)'!O278*'цена (2)'!O278-'количество (2)'!O278*'перем расходы (2)'!O278-'исх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-647512.61021078378</v>
      </c>
      <c r="P278" s="7">
        <f ca="1">('количество (2)'!P278*'цена (2)'!P278-'количество (2)'!P278*'перем расходы (2)'!P278-'исх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983368.18978921697</v>
      </c>
      <c r="Q278" s="7">
        <f ca="1">('количество (2)'!Q278*'цена (2)'!Q278-'количество (2)'!Q278*'перем расходы (2)'!Q278-'исх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-553710.21021078341</v>
      </c>
      <c r="R278" s="7">
        <f ca="1">('количество (2)'!R278*'цена (2)'!R278-'количество (2)'!R278*'перем расходы (2)'!R278-'исх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243352.18978921603</v>
      </c>
      <c r="S278" s="7">
        <f ca="1">('количество (2)'!S278*'цена (2)'!S278-'количество (2)'!S278*'перем расходы (2)'!S278-'исх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-1160508.6102107838</v>
      </c>
      <c r="T278" s="7">
        <f ca="1">('количество (2)'!T278*'цена (2)'!T278-'количество (2)'!T278*'перем расходы (2)'!T278-'исх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1250062.5897892164</v>
      </c>
    </row>
    <row r="279" spans="1:20" x14ac:dyDescent="0.25">
      <c r="A279" s="7">
        <f ca="1">('количество (2)'!A279*'цена (2)'!A279-'количество (2)'!A279*'перем расходы (2)'!A279-'исх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3791753.7897892166</v>
      </c>
      <c r="B279" s="7">
        <f ca="1">('количество (2)'!B279*'цена (2)'!B279-'количество (2)'!B279*'перем расходы (2)'!B279-'исх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3481396.9897892168</v>
      </c>
      <c r="C279" s="7">
        <f ca="1">('количество (2)'!C279*'цена (2)'!C279-'количество (2)'!C279*'перем расходы (2)'!C279-'исх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4528430.5897892164</v>
      </c>
      <c r="D279" s="7">
        <f ca="1">('количество (2)'!D279*'цена (2)'!D279-'количество (2)'!D279*'перем расходы (2)'!D279-'исх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3193481.7897892166</v>
      </c>
      <c r="E279" s="7">
        <f ca="1">('количество (2)'!E279*'цена (2)'!E279-'количество (2)'!E279*'перем расходы (2)'!E279-'исх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2191572.9897892163</v>
      </c>
      <c r="F279" s="7">
        <f ca="1">('количество (2)'!F279*'цена (2)'!F279-'количество (2)'!F279*'перем расходы (2)'!F279-'исх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3843476.9897892168</v>
      </c>
      <c r="G279" s="7">
        <f ca="1">('количество (2)'!G279*'цена (2)'!G279-'количество (2)'!G279*'перем расходы (2)'!G279-'исх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4201692.9897892158</v>
      </c>
      <c r="H279" s="7">
        <f ca="1">('количество (2)'!H279*'цена (2)'!H279-'количество (2)'!H279*'перем расходы (2)'!H279-'исх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5197280.189789217</v>
      </c>
      <c r="I279" s="7">
        <f ca="1">('количество (2)'!I279*'цена (2)'!I279-'количество (2)'!I279*'перем расходы (2)'!I279-'исх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1924721.7897892164</v>
      </c>
      <c r="J279" s="7">
        <f ca="1">('количество (2)'!J279*'цена (2)'!J279-'количество (2)'!J279*'перем расходы (2)'!J279-'исх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4075515.3897892162</v>
      </c>
      <c r="K279" s="7">
        <f ca="1">('количество (2)'!K279*'цена (2)'!K279-'количество (2)'!K279*'перем расходы (2)'!K279-'исх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5529617.7897892166</v>
      </c>
      <c r="L279" s="7">
        <f ca="1">('количество (2)'!L279*'цена (2)'!L279-'количество (2)'!L279*'перем расходы (2)'!L279-'исх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5263678.5897892164</v>
      </c>
      <c r="M279" s="7">
        <f ca="1">('количество (2)'!M279*'цена (2)'!M279-'количество (2)'!M279*'перем расходы (2)'!M279-'исх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-1023774.2102107834</v>
      </c>
      <c r="N279" s="7">
        <f ca="1">('количество (2)'!N279*'цена (2)'!N279-'количество (2)'!N279*'перем расходы (2)'!N279-'исх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162323.38978921622</v>
      </c>
      <c r="O279" s="7">
        <f ca="1">('количество (2)'!O279*'цена (2)'!O279-'количество (2)'!O279*'перем расходы (2)'!O279-'исх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-317835.01021078322</v>
      </c>
      <c r="P279" s="7">
        <f ca="1">('количество (2)'!P279*'цена (2)'!P279-'количество (2)'!P279*'перем расходы (2)'!P279-'исх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1027698.5897892164</v>
      </c>
      <c r="Q279" s="7">
        <f ca="1">('количество (2)'!Q279*'цена (2)'!Q279-'количество (2)'!Q279*'перем расходы (2)'!Q279-'исх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-1981163.8102107835</v>
      </c>
      <c r="R279" s="7">
        <f ca="1">('количество (2)'!R279*'цена (2)'!R279-'количество (2)'!R279*'перем расходы (2)'!R279-'исх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-1748921.4102107836</v>
      </c>
      <c r="S279" s="7">
        <f ca="1">('количество (2)'!S279*'цена (2)'!S279-'количество (2)'!S279*'перем расходы (2)'!S279-'исх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929561.78978921659</v>
      </c>
      <c r="T279" s="7">
        <f ca="1">('количество (2)'!T279*'цена (2)'!T279-'количество (2)'!T279*'перем расходы (2)'!T279-'исх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1831009.7897892166</v>
      </c>
    </row>
    <row r="280" spans="1:20" x14ac:dyDescent="0.25">
      <c r="A280" s="7">
        <f ca="1">('количество (2)'!A280*'цена (2)'!A280-'количество (2)'!A280*'перем расходы (2)'!A280-'исх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4016055.3897892162</v>
      </c>
      <c r="B280" s="7">
        <f ca="1">('количество (2)'!B280*'цена (2)'!B280-'количество (2)'!B280*'перем расходы (2)'!B280-'исх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3530932.9897892168</v>
      </c>
      <c r="C280" s="7">
        <f ca="1">('количество (2)'!C280*'цена (2)'!C280-'количество (2)'!C280*'перем расходы (2)'!C280-'исх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3888308.9897892168</v>
      </c>
      <c r="D280" s="7">
        <f ca="1">('количество (2)'!D280*'цена (2)'!D280-'количество (2)'!D280*'перем расходы (2)'!D280-'исх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4383841.7897892166</v>
      </c>
      <c r="E280" s="7">
        <f ca="1">('количество (2)'!E280*'цена (2)'!E280-'количество (2)'!E280*'перем расходы (2)'!E280-'исх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2828379.3897892162</v>
      </c>
      <c r="F280" s="7">
        <f ca="1">('количество (2)'!F280*'цена (2)'!F280-'количество (2)'!F280*'перем расходы (2)'!F280-'исх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3857409.7897892166</v>
      </c>
      <c r="G280" s="7">
        <f ca="1">('количество (2)'!G280*'цена (2)'!G280-'количество (2)'!G280*'перем расходы (2)'!G280-'исх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3708609.7897892166</v>
      </c>
      <c r="H280" s="7">
        <f ca="1">('количество (2)'!H280*'цена (2)'!H280-'количество (2)'!H280*'перем расходы (2)'!H280-'исх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4595799.3897892162</v>
      </c>
      <c r="I280" s="7">
        <f ca="1">('количество (2)'!I280*'цена (2)'!I280-'количество (2)'!I280*'перем расходы (2)'!I280-'исх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3505236.9897892168</v>
      </c>
      <c r="J280" s="7">
        <f ca="1">('количество (2)'!J280*'цена (2)'!J280-'количество (2)'!J280*'перем расходы (2)'!J280-'исх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5237859.3897892162</v>
      </c>
      <c r="K280" s="7">
        <f ca="1">('количество (2)'!K280*'цена (2)'!K280-'количество (2)'!K280*'перем расходы (2)'!K280-'исх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5519933.7897892166</v>
      </c>
      <c r="L280" s="7">
        <f ca="1">('количество (2)'!L280*'цена (2)'!L280-'количество (2)'!L280*'перем расходы (2)'!L280-'исх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7114913.7897892166</v>
      </c>
      <c r="M280" s="7">
        <f ca="1">('количество (2)'!M280*'цена (2)'!M280-'количество (2)'!M280*'перем расходы (2)'!M280-'исх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-1567663.8102107835</v>
      </c>
      <c r="N280" s="7">
        <f ca="1">('количество (2)'!N280*'цена (2)'!N280-'количество (2)'!N280*'перем расходы (2)'!N280-'исх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1183434.5897892164</v>
      </c>
      <c r="O280" s="7">
        <f ca="1">('количество (2)'!O280*'цена (2)'!O280-'количество (2)'!O280*'перем расходы (2)'!O280-'исх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97953.789789216593</v>
      </c>
      <c r="P280" s="7">
        <f ca="1">('количество (2)'!P280*'цена (2)'!P280-'количество (2)'!P280*'перем расходы (2)'!P280-'исх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1616147.3897892162</v>
      </c>
      <c r="Q280" s="7">
        <f ca="1">('количество (2)'!Q280*'цена (2)'!Q280-'количество (2)'!Q280*'перем расходы (2)'!Q280-'исх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-1229520.6102107838</v>
      </c>
      <c r="R280" s="7">
        <f ca="1">('количество (2)'!R280*'цена (2)'!R280-'количество (2)'!R280*'перем расходы (2)'!R280-'исх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731303.38978921622</v>
      </c>
      <c r="S280" s="7">
        <f ca="1">('количество (2)'!S280*'цена (2)'!S280-'количество (2)'!S280*'перем расходы (2)'!S280-'исх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-899849.41021078359</v>
      </c>
      <c r="T280" s="7">
        <f ca="1">('количество (2)'!T280*'цена (2)'!T280-'количество (2)'!T280*'перем расходы (2)'!T280-'исх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-993243.01021078369</v>
      </c>
    </row>
    <row r="281" spans="1:20" x14ac:dyDescent="0.25">
      <c r="A281" s="7">
        <f ca="1">('количество (2)'!A281*'цена (2)'!A281-'количество (2)'!A281*'перем расходы (2)'!A281-'исх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2544771.3897892162</v>
      </c>
      <c r="B281" s="7">
        <f ca="1">('количество (2)'!B281*'цена (2)'!B281-'количество (2)'!B281*'перем расходы (2)'!B281-'исх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3414316.9897892168</v>
      </c>
      <c r="C281" s="7">
        <f ca="1">('количество (2)'!C281*'цена (2)'!C281-'количество (2)'!C281*'перем расходы (2)'!C281-'исх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4341697.7897892166</v>
      </c>
      <c r="D281" s="7">
        <f ca="1">('количество (2)'!D281*'цена (2)'!D281-'количество (2)'!D281*'перем расходы (2)'!D281-'исх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5461019.3897892162</v>
      </c>
      <c r="E281" s="7">
        <f ca="1">('количество (2)'!E281*'цена (2)'!E281-'количество (2)'!E281*'перем расходы (2)'!E281-'исх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2397588.9897892163</v>
      </c>
      <c r="F281" s="7">
        <f ca="1">('количество (2)'!F281*'цена (2)'!F281-'количество (2)'!F281*'перем расходы (2)'!F281-'исх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5851361.7897892166</v>
      </c>
      <c r="G281" s="7">
        <f ca="1">('количество (2)'!G281*'цена (2)'!G281-'количество (2)'!G281*'перем расходы (2)'!G281-'исх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4078292.189789216</v>
      </c>
      <c r="H281" s="7">
        <f ca="1">('количество (2)'!H281*'цена (2)'!H281-'количество (2)'!H281*'перем расходы (2)'!H281-'исх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5105652.9897892158</v>
      </c>
      <c r="I281" s="7">
        <f ca="1">('количество (2)'!I281*'цена (2)'!I281-'количество (2)'!I281*'перем расходы (2)'!I281-'исх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2866587.3897892162</v>
      </c>
      <c r="J281" s="7">
        <f ca="1">('количество (2)'!J281*'цена (2)'!J281-'количество (2)'!J281*'перем расходы (2)'!J281-'исх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3510491.3897892162</v>
      </c>
      <c r="K281" s="7">
        <f ca="1">('количество (2)'!K281*'цена (2)'!K281-'количество (2)'!K281*'перем расходы (2)'!K281-'исх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4359406.5897892164</v>
      </c>
      <c r="L281" s="7">
        <f ca="1">('количество (2)'!L281*'цена (2)'!L281-'количество (2)'!L281*'перем расходы (2)'!L281-'исх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3904947.3897892162</v>
      </c>
      <c r="M281" s="7">
        <f ca="1">('количество (2)'!M281*'цена (2)'!M281-'количество (2)'!M281*'перем расходы (2)'!M281-'исх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-137823.01021078322</v>
      </c>
      <c r="N281" s="7">
        <f ca="1">('количество (2)'!N281*'цена (2)'!N281-'количество (2)'!N281*'перем расходы (2)'!N281-'исх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220196.98978921585</v>
      </c>
      <c r="O281" s="7">
        <f ca="1">('количество (2)'!O281*'цена (2)'!O281-'количество (2)'!O281*'перем расходы (2)'!O281-'исх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-417979.8102107835</v>
      </c>
      <c r="P281" s="7">
        <f ca="1">('количество (2)'!P281*'цена (2)'!P281-'количество (2)'!P281*'перем расходы (2)'!P281-'исх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1381025.7897892166</v>
      </c>
      <c r="Q281" s="7">
        <f ca="1">('количество (2)'!Q281*'цена (2)'!Q281-'количество (2)'!Q281*'перем расходы (2)'!Q281-'исх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-2322540.6102107838</v>
      </c>
      <c r="R281" s="7">
        <f ca="1">('количество (2)'!R281*'цена (2)'!R281-'количество (2)'!R281*'перем расходы (2)'!R281-'исх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-672404.61021078378</v>
      </c>
      <c r="S281" s="7">
        <f ca="1">('количество (2)'!S281*'цена (2)'!S281-'количество (2)'!S281*'перем расходы (2)'!S281-'исх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1603475.3897892162</v>
      </c>
      <c r="T281" s="7">
        <f ca="1">('количество (2)'!T281*'цена (2)'!T281-'количество (2)'!T281*'перем расходы (2)'!T281-'исх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290778.58978921641</v>
      </c>
    </row>
    <row r="282" spans="1:20" x14ac:dyDescent="0.25">
      <c r="A282" s="7">
        <f ca="1">('количество (2)'!A282*'цена (2)'!A282-'количество (2)'!A282*'перем расходы (2)'!A282-'исх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2382836.1897892165</v>
      </c>
      <c r="B282" s="7">
        <f ca="1">('количество (2)'!B282*'цена (2)'!B282-'количество (2)'!B282*'перем расходы (2)'!B282-'исх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5473481.7897892166</v>
      </c>
      <c r="C282" s="7">
        <f ca="1">('количество (2)'!C282*'цена (2)'!C282-'количество (2)'!C282*'перем расходы (2)'!C282-'исх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2797208.1897892165</v>
      </c>
      <c r="D282" s="7">
        <f ca="1">('количество (2)'!D282*'цена (2)'!D282-'количество (2)'!D282*'перем расходы (2)'!D282-'исх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4936763.3897892162</v>
      </c>
      <c r="E282" s="7">
        <f ca="1">('количество (2)'!E282*'цена (2)'!E282-'количество (2)'!E282*'перем расходы (2)'!E282-'исх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1972529.7897892164</v>
      </c>
      <c r="F282" s="7">
        <f ca="1">('количество (2)'!F282*'цена (2)'!F282-'количество (2)'!F282*'перем расходы (2)'!F282-'исх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2944553.7897892166</v>
      </c>
      <c r="G282" s="7">
        <f ca="1">('количество (2)'!G282*'цена (2)'!G282-'количество (2)'!G282*'перем расходы (2)'!G282-'исх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5490032.189789217</v>
      </c>
      <c r="H282" s="7">
        <f ca="1">('количество (2)'!H282*'цена (2)'!H282-'количество (2)'!H282*'перем расходы (2)'!H282-'исх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4933608.9897892158</v>
      </c>
      <c r="I282" s="7">
        <f ca="1">('количество (2)'!I282*'цена (2)'!I282-'количество (2)'!I282*'перем расходы (2)'!I282-'исх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4054745.7897892166</v>
      </c>
      <c r="J282" s="7">
        <f ca="1">('количество (2)'!J282*'цена (2)'!J282-'количество (2)'!J282*'перем расходы (2)'!J282-'исх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4545972.9897892158</v>
      </c>
      <c r="K282" s="7">
        <f ca="1">('количество (2)'!K282*'цена (2)'!K282-'количество (2)'!K282*'перем расходы (2)'!K282-'исх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4716385.7897892166</v>
      </c>
      <c r="L282" s="7">
        <f ca="1">('количество (2)'!L282*'цена (2)'!L282-'количество (2)'!L282*'перем расходы (2)'!L282-'исх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5522266.5897892164</v>
      </c>
      <c r="M282" s="7">
        <f ca="1">('количество (2)'!M282*'цена (2)'!M282-'количество (2)'!M282*'перем расходы (2)'!M282-'исх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-1533329.4102107836</v>
      </c>
      <c r="N282" s="7">
        <f ca="1">('количество (2)'!N282*'цена (2)'!N282-'количество (2)'!N282*'перем расходы (2)'!N282-'исх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-1577369.4102107836</v>
      </c>
      <c r="O282" s="7">
        <f ca="1">('количество (2)'!O282*'цена (2)'!O282-'количество (2)'!O282*'перем расходы (2)'!O282-'исх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137338.58978921641</v>
      </c>
      <c r="P282" s="7">
        <f ca="1">('количество (2)'!P282*'цена (2)'!P282-'количество (2)'!P282*'перем расходы (2)'!P282-'исх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2144260.189789217</v>
      </c>
      <c r="Q282" s="7">
        <f ca="1">('количество (2)'!Q282*'цена (2)'!Q282-'количество (2)'!Q282*'перем расходы (2)'!Q282-'исх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394321.78978921659</v>
      </c>
      <c r="R282" s="7">
        <f ca="1">('количество (2)'!R282*'цена (2)'!R282-'количество (2)'!R282*'перем расходы (2)'!R282-'исх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-310699.01021078322</v>
      </c>
      <c r="S282" s="7">
        <f ca="1">('количество (2)'!S282*'цена (2)'!S282-'количество (2)'!S282*'перем расходы (2)'!S282-'исх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-708891.01021078369</v>
      </c>
      <c r="T282" s="7">
        <f ca="1">('количество (2)'!T282*'цена (2)'!T282-'количество (2)'!T282*'перем расходы (2)'!T282-'исх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358885.78978921659</v>
      </c>
    </row>
    <row r="283" spans="1:20" x14ac:dyDescent="0.25">
      <c r="A283" s="7">
        <f ca="1">('количество (2)'!A283*'цена (2)'!A283-'количество (2)'!A283*'перем расходы (2)'!A283-'исх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3441793.7897892166</v>
      </c>
      <c r="B283" s="7">
        <f ca="1">('количество (2)'!B283*'цена (2)'!B283-'количество (2)'!B283*'перем расходы (2)'!B283-'исх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4575509.7897892166</v>
      </c>
      <c r="C283" s="7">
        <f ca="1">('количество (2)'!C283*'цена (2)'!C283-'количество (2)'!C283*'перем расходы (2)'!C283-'исх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3246464.1897892165</v>
      </c>
      <c r="D283" s="7">
        <f ca="1">('количество (2)'!D283*'цена (2)'!D283-'количество (2)'!D283*'перем расходы (2)'!D283-'исх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5118632.189789217</v>
      </c>
      <c r="E283" s="7">
        <f ca="1">('количество (2)'!E283*'цена (2)'!E283-'количество (2)'!E283*'перем расходы (2)'!E283-'исх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4063305.7897892166</v>
      </c>
      <c r="F283" s="7">
        <f ca="1">('количество (2)'!F283*'цена (2)'!F283-'количество (2)'!F283*'перем расходы (2)'!F283-'исх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4106478.5897892164</v>
      </c>
      <c r="G283" s="7">
        <f ca="1">('количество (2)'!G283*'цена (2)'!G283-'количество (2)'!G283*'перем расходы (2)'!G283-'исх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4955481.7897892166</v>
      </c>
      <c r="H283" s="7">
        <f ca="1">('количество (2)'!H283*'цена (2)'!H283-'количество (2)'!H283*'перем расходы (2)'!H283-'исх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4396366.5897892164</v>
      </c>
      <c r="I283" s="7">
        <f ca="1">('количество (2)'!I283*'цена (2)'!I283-'количество (2)'!I283*'перем расходы (2)'!I283-'исх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2876151.3897892162</v>
      </c>
      <c r="J283" s="7">
        <f ca="1">('количество (2)'!J283*'цена (2)'!J283-'количество (2)'!J283*'перем расходы (2)'!J283-'исх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4149932.189789216</v>
      </c>
      <c r="K283" s="7">
        <f ca="1">('количество (2)'!K283*'цена (2)'!K283-'количество (2)'!K283*'перем расходы (2)'!K283-'исх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4223112.9897892158</v>
      </c>
      <c r="L283" s="7">
        <f ca="1">('количество (2)'!L283*'цена (2)'!L283-'количество (2)'!L283*'перем расходы (2)'!L283-'исх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4434457.7897892166</v>
      </c>
      <c r="M283" s="7">
        <f ca="1">('количество (2)'!M283*'цена (2)'!M283-'количество (2)'!M283*'перем расходы (2)'!M283-'исх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-197662.21021078341</v>
      </c>
      <c r="N283" s="7">
        <f ca="1">('количество (2)'!N283*'цена (2)'!N283-'количество (2)'!N283*'перем расходы (2)'!N283-'исх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-1291975.8102107835</v>
      </c>
      <c r="O283" s="7">
        <f ca="1">('количество (2)'!O283*'цена (2)'!O283-'количество (2)'!O283*'перем расходы (2)'!O283-'исх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2128121.7897892166</v>
      </c>
      <c r="P283" s="7">
        <f ca="1">('количество (2)'!P283*'цена (2)'!P283-'количество (2)'!P283*'перем расходы (2)'!P283-'исх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2912025.7897892166</v>
      </c>
      <c r="Q283" s="7">
        <f ca="1">('количество (2)'!Q283*'цена (2)'!Q283-'количество (2)'!Q283*'перем расходы (2)'!Q283-'исх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-996934.21021078341</v>
      </c>
      <c r="R283" s="7">
        <f ca="1">('количество (2)'!R283*'цена (2)'!R283-'количество (2)'!R283*'перем расходы (2)'!R283-'исх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-553824.61021078378</v>
      </c>
      <c r="S283" s="7">
        <f ca="1">('количество (2)'!S283*'цена (2)'!S283-'количество (2)'!S283*'перем расходы (2)'!S283-'исх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-1172599.8102107835</v>
      </c>
      <c r="T283" s="7">
        <f ca="1">('количество (2)'!T283*'цена (2)'!T283-'количество (2)'!T283*'перем расходы (2)'!T283-'исх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967131.38978921622</v>
      </c>
    </row>
    <row r="284" spans="1:20" x14ac:dyDescent="0.25">
      <c r="A284" s="7">
        <f ca="1">('количество (2)'!A284*'цена (2)'!A284-'количество (2)'!A284*'перем расходы (2)'!A284-'исх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3000178.5897892164</v>
      </c>
      <c r="B284" s="7">
        <f ca="1">('количество (2)'!B284*'цена (2)'!B284-'количество (2)'!B284*'перем расходы (2)'!B284-'исх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3984425.7897892166</v>
      </c>
      <c r="C284" s="7">
        <f ca="1">('количество (2)'!C284*'цена (2)'!C284-'количество (2)'!C284*'перем расходы (2)'!C284-'исх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2852705.7897892166</v>
      </c>
      <c r="D284" s="7">
        <f ca="1">('количество (2)'!D284*'цена (2)'!D284-'количество (2)'!D284*'перем расходы (2)'!D284-'исх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4461556.189789217</v>
      </c>
      <c r="E284" s="7">
        <f ca="1">('количество (2)'!E284*'цена (2)'!E284-'количество (2)'!E284*'перем расходы (2)'!E284-'исх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1584320.1897892165</v>
      </c>
      <c r="F284" s="7">
        <f ca="1">('количество (2)'!F284*'цена (2)'!F284-'количество (2)'!F284*'перем расходы (2)'!F284-'исх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5311385.7897892166</v>
      </c>
      <c r="G284" s="7">
        <f ca="1">('количество (2)'!G284*'цена (2)'!G284-'количество (2)'!G284*'перем расходы (2)'!G284-'исх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3622305.7897892166</v>
      </c>
      <c r="H284" s="7">
        <f ca="1">('количество (2)'!H284*'цена (2)'!H284-'количество (2)'!H284*'перем расходы (2)'!H284-'исх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5033530.5897892164</v>
      </c>
      <c r="I284" s="7">
        <f ca="1">('количество (2)'!I284*'цена (2)'!I284-'количество (2)'!I284*'перем расходы (2)'!I284-'исх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2465633.7897892166</v>
      </c>
      <c r="J284" s="7">
        <f ca="1">('количество (2)'!J284*'цена (2)'!J284-'количество (2)'!J284*'перем расходы (2)'!J284-'исх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3080475.3897892162</v>
      </c>
      <c r="K284" s="7">
        <f ca="1">('количество (2)'!K284*'цена (2)'!K284-'количество (2)'!K284*'перем расходы (2)'!K284-'исх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4139841.7897892166</v>
      </c>
      <c r="L284" s="7">
        <f ca="1">('количество (2)'!L284*'цена (2)'!L284-'количество (2)'!L284*'перем расходы (2)'!L284-'исх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5449863.3897892162</v>
      </c>
      <c r="M284" s="7">
        <f ca="1">('количество (2)'!M284*'цена (2)'!M284-'количество (2)'!M284*'перем расходы (2)'!M284-'исх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617137.78978921659</v>
      </c>
      <c r="N284" s="7">
        <f ca="1">('количество (2)'!N284*'цена (2)'!N284-'количество (2)'!N284*'перем расходы (2)'!N284-'исх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1083620.9897892158</v>
      </c>
      <c r="O284" s="7">
        <f ca="1">('количество (2)'!O284*'цена (2)'!O284-'количество (2)'!O284*'перем расходы (2)'!O284-'исх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234996.98978921585</v>
      </c>
      <c r="P284" s="7">
        <f ca="1">('количество (2)'!P284*'цена (2)'!P284-'количество (2)'!P284*'перем расходы (2)'!P284-'исх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1283874.5897892164</v>
      </c>
      <c r="Q284" s="7">
        <f ca="1">('количество (2)'!Q284*'цена (2)'!Q284-'количество (2)'!Q284*'перем расходы (2)'!Q284-'исх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-603310.21021078341</v>
      </c>
      <c r="R284" s="7">
        <f ca="1">('количество (2)'!R284*'цена (2)'!R284-'количество (2)'!R284*'перем расходы (2)'!R284-'исх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-758325.41021078359</v>
      </c>
      <c r="S284" s="7">
        <f ca="1">('количество (2)'!S284*'цена (2)'!S284-'количество (2)'!S284*'перем расходы (2)'!S284-'исх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-603459.01021078322</v>
      </c>
      <c r="T284" s="7">
        <f ca="1">('количество (2)'!T284*'цена (2)'!T284-'количество (2)'!T284*'перем расходы (2)'!T284-'исх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2146209.7897892166</v>
      </c>
    </row>
    <row r="285" spans="1:20" x14ac:dyDescent="0.25">
      <c r="A285" s="7">
        <f ca="1">('количество (2)'!A285*'цена (2)'!A285-'количество (2)'!A285*'перем расходы (2)'!A285-'исх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3589070.5897892164</v>
      </c>
      <c r="B285" s="7">
        <f ca="1">('количество (2)'!B285*'цена (2)'!B285-'количество (2)'!B285*'перем расходы (2)'!B285-'исх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3091280.1897892165</v>
      </c>
      <c r="C285" s="7">
        <f ca="1">('количество (2)'!C285*'цена (2)'!C285-'количество (2)'!C285*'перем расходы (2)'!C285-'исх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4063105.7897892166</v>
      </c>
      <c r="D285" s="7">
        <f ca="1">('количество (2)'!D285*'цена (2)'!D285-'количество (2)'!D285*'перем расходы (2)'!D285-'исх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5309025.7897892166</v>
      </c>
      <c r="E285" s="7">
        <f ca="1">('количество (2)'!E285*'цена (2)'!E285-'количество (2)'!E285*'перем расходы (2)'!E285-'исх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3023397.7897892166</v>
      </c>
      <c r="F285" s="7">
        <f ca="1">('количество (2)'!F285*'цена (2)'!F285-'количество (2)'!F285*'перем расходы (2)'!F285-'исх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4365586.5897892164</v>
      </c>
      <c r="G285" s="7">
        <f ca="1">('количество (2)'!G285*'цена (2)'!G285-'количество (2)'!G285*'перем расходы (2)'!G285-'исх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4331297.7897892166</v>
      </c>
      <c r="H285" s="7">
        <f ca="1">('количество (2)'!H285*'цена (2)'!H285-'количество (2)'!H285*'перем расходы (2)'!H285-'исх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3582233.7897892166</v>
      </c>
      <c r="I285" s="7">
        <f ca="1">('количество (2)'!I285*'цена (2)'!I285-'количество (2)'!I285*'перем расходы (2)'!I285-'исх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2550900.9897892163</v>
      </c>
      <c r="J285" s="7">
        <f ca="1">('количество (2)'!J285*'цена (2)'!J285-'количество (2)'!J285*'перем расходы (2)'!J285-'исх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4173324.9897892163</v>
      </c>
      <c r="K285" s="7">
        <f ca="1">('количество (2)'!K285*'цена (2)'!K285-'количество (2)'!K285*'перем расходы (2)'!K285-'исх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4903785.7897892166</v>
      </c>
      <c r="L285" s="7">
        <f ca="1">('количество (2)'!L285*'цена (2)'!L285-'количество (2)'!L285*'перем расходы (2)'!L285-'исх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4084284.189789216</v>
      </c>
      <c r="M285" s="7">
        <f ca="1">('количество (2)'!M285*'цена (2)'!M285-'количество (2)'!M285*'перем расходы (2)'!M285-'исх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-1045191.0102107837</v>
      </c>
      <c r="N285" s="7">
        <f ca="1">('количество (2)'!N285*'цена (2)'!N285-'количество (2)'!N285*'перем расходы (2)'!N285-'исх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-303515.8102107835</v>
      </c>
      <c r="O285" s="7">
        <f ca="1">('количество (2)'!O285*'цена (2)'!O285-'количество (2)'!O285*'перем расходы (2)'!O285-'исх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1191584.9897892158</v>
      </c>
      <c r="P285" s="7">
        <f ca="1">('количество (2)'!P285*'цена (2)'!P285-'количество (2)'!P285*'перем расходы (2)'!P285-'исх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-201472.61021078378</v>
      </c>
      <c r="Q285" s="7">
        <f ca="1">('количество (2)'!Q285*'цена (2)'!Q285-'количество (2)'!Q285*'перем расходы (2)'!Q285-'исх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-1779138.2102107834</v>
      </c>
      <c r="R285" s="7">
        <f ca="1">('количество (2)'!R285*'цена (2)'!R285-'количество (2)'!R285*'перем расходы (2)'!R285-'исх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-546647.8102107835</v>
      </c>
      <c r="S285" s="7">
        <f ca="1">('количество (2)'!S285*'цена (2)'!S285-'количество (2)'!S285*'перем расходы (2)'!S285-'исх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-174508.61021078378</v>
      </c>
      <c r="T285" s="7">
        <f ca="1">('количество (2)'!T285*'цена (2)'!T285-'количество (2)'!T285*'перем расходы (2)'!T285-'исх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1596275.3897892162</v>
      </c>
    </row>
    <row r="286" spans="1:20" x14ac:dyDescent="0.25">
      <c r="A286" s="7">
        <f ca="1">('количество (2)'!A286*'цена (2)'!A286-'количество (2)'!A286*'перем расходы (2)'!A286-'исх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2971644.9897892163</v>
      </c>
      <c r="B286" s="7">
        <f ca="1">('количество (2)'!B286*'цена (2)'!B286-'количество (2)'!B286*'перем расходы (2)'!B286-'исх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3385448.9897892168</v>
      </c>
      <c r="C286" s="7">
        <f ca="1">('количество (2)'!C286*'цена (2)'!C286-'количество (2)'!C286*'перем расходы (2)'!C286-'исх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3523808.1897892165</v>
      </c>
      <c r="D286" s="7">
        <f ca="1">('количество (2)'!D286*'цена (2)'!D286-'количество (2)'!D286*'перем расходы (2)'!D286-'исх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4853595.3897892162</v>
      </c>
      <c r="E286" s="7">
        <f ca="1">('количество (2)'!E286*'цена (2)'!E286-'количество (2)'!E286*'перем расходы (2)'!E286-'исх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2571092.9897892163</v>
      </c>
      <c r="F286" s="7">
        <f ca="1">('количество (2)'!F286*'цена (2)'!F286-'количество (2)'!F286*'перем расходы (2)'!F286-'исх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4290542.5897892164</v>
      </c>
      <c r="G286" s="7">
        <f ca="1">('количество (2)'!G286*'цена (2)'!G286-'количество (2)'!G286*'перем расходы (2)'!G286-'исх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6243121.7897892166</v>
      </c>
      <c r="H286" s="7">
        <f ca="1">('количество (2)'!H286*'цена (2)'!H286-'количество (2)'!H286*'перем расходы (2)'!H286-'исх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5605037.7897892166</v>
      </c>
      <c r="I286" s="7">
        <f ca="1">('количество (2)'!I286*'цена (2)'!I286-'количество (2)'!I286*'перем расходы (2)'!I286-'исх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3781421.7897892166</v>
      </c>
      <c r="J286" s="7">
        <f ca="1">('количество (2)'!J286*'цена (2)'!J286-'количество (2)'!J286*'перем расходы (2)'!J286-'исх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3692955.3897892162</v>
      </c>
      <c r="K286" s="7">
        <f ca="1">('количество (2)'!K286*'цена (2)'!K286-'количество (2)'!K286*'перем расходы (2)'!K286-'исх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5348624.189789217</v>
      </c>
      <c r="L286" s="7">
        <f ca="1">('количество (2)'!L286*'цена (2)'!L286-'количество (2)'!L286*'перем расходы (2)'!L286-'исх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4487148.189789217</v>
      </c>
      <c r="M286" s="7">
        <f ca="1">('количество (2)'!M286*'цена (2)'!M286-'количество (2)'!M286*'перем расходы (2)'!M286-'исх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-1564882.2102107834</v>
      </c>
      <c r="N286" s="7">
        <f ca="1">('количество (2)'!N286*'цена (2)'!N286-'количество (2)'!N286*'перем расходы (2)'!N286-'исх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-396062.21021078341</v>
      </c>
      <c r="O286" s="7">
        <f ca="1">('количество (2)'!O286*'цена (2)'!O286-'количество (2)'!O286*'перем расходы (2)'!O286-'исх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-1376571.0102107837</v>
      </c>
      <c r="P286" s="7">
        <f ca="1">('количество (2)'!P286*'цена (2)'!P286-'количество (2)'!P286*'перем расходы (2)'!P286-'исх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663212.18978921697</v>
      </c>
      <c r="Q286" s="7">
        <f ca="1">('количество (2)'!Q286*'цена (2)'!Q286-'количество (2)'!Q286*'перем расходы (2)'!Q286-'исх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-1352247.8102107835</v>
      </c>
      <c r="R286" s="7">
        <f ca="1">('количество (2)'!R286*'цена (2)'!R286-'количество (2)'!R286*'перем расходы (2)'!R286-'исх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1339945.7897892166</v>
      </c>
      <c r="S286" s="7">
        <f ca="1">('количество (2)'!S286*'цена (2)'!S286-'количество (2)'!S286*'перем расходы (2)'!S286-'исх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-858246.21021078341</v>
      </c>
      <c r="T286" s="7">
        <f ca="1">('количество (2)'!T286*'цена (2)'!T286-'количество (2)'!T286*'перем расходы (2)'!T286-'исх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937547.38978921622</v>
      </c>
    </row>
    <row r="287" spans="1:20" x14ac:dyDescent="0.25">
      <c r="A287" s="7">
        <f ca="1">('количество (2)'!A287*'цена (2)'!A287-'количество (2)'!A287*'перем расходы (2)'!A287-'исх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3619760.1897892165</v>
      </c>
      <c r="B287" s="7">
        <f ca="1">('количество (2)'!B287*'цена (2)'!B287-'количество (2)'!B287*'перем расходы (2)'!B287-'исх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4300512.9897892158</v>
      </c>
      <c r="C287" s="7">
        <f ca="1">('количество (2)'!C287*'цена (2)'!C287-'количество (2)'!C287*'перем расходы (2)'!C287-'исх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3705236.9897892168</v>
      </c>
      <c r="D287" s="7">
        <f ca="1">('количество (2)'!D287*'цена (2)'!D287-'количество (2)'!D287*'перем расходы (2)'!D287-'исх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7030081.7897892166</v>
      </c>
      <c r="E287" s="7">
        <f ca="1">('количество (2)'!E287*'цена (2)'!E287-'количество (2)'!E287*'перем расходы (2)'!E287-'исх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2982952.1897892165</v>
      </c>
      <c r="F287" s="7">
        <f ca="1">('количество (2)'!F287*'цена (2)'!F287-'количество (2)'!F287*'перем расходы (2)'!F287-'исх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5038304.189789217</v>
      </c>
      <c r="G287" s="7">
        <f ca="1">('количество (2)'!G287*'цена (2)'!G287-'количество (2)'!G287*'перем расходы (2)'!G287-'исх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2979828.9897892163</v>
      </c>
      <c r="H287" s="7">
        <f ca="1">('количество (2)'!H287*'цена (2)'!H287-'количество (2)'!H287*'перем расходы (2)'!H287-'исх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5147240.189789217</v>
      </c>
      <c r="I287" s="7">
        <f ca="1">('количество (2)'!I287*'цена (2)'!I287-'количество (2)'!I287*'перем расходы (2)'!I287-'исх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3806529.7897892166</v>
      </c>
      <c r="J287" s="7">
        <f ca="1">('количество (2)'!J287*'цена (2)'!J287-'количество (2)'!J287*'перем расходы (2)'!J287-'исх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4286091.3897892162</v>
      </c>
      <c r="K287" s="7">
        <f ca="1">('количество (2)'!K287*'цена (2)'!K287-'количество (2)'!K287*'перем расходы (2)'!K287-'исх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4869160.189789217</v>
      </c>
      <c r="L287" s="7">
        <f ca="1">('количество (2)'!L287*'цена (2)'!L287-'количество (2)'!L287*'перем расходы (2)'!L287-'исх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3611795.3897892162</v>
      </c>
      <c r="M287" s="7">
        <f ca="1">('количество (2)'!M287*'цена (2)'!M287-'количество (2)'!M287*'перем расходы (2)'!M287-'исх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-1447797.4102107836</v>
      </c>
      <c r="N287" s="7">
        <f ca="1">('количество (2)'!N287*'цена (2)'!N287-'количество (2)'!N287*'перем расходы (2)'!N287-'исх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546433.78978921659</v>
      </c>
      <c r="O287" s="7">
        <f ca="1">('количество (2)'!O287*'цена (2)'!O287-'количество (2)'!O287*'перем расходы (2)'!O287-'исх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-114571.01021078322</v>
      </c>
      <c r="P287" s="7">
        <f ca="1">('количество (2)'!P287*'цена (2)'!P287-'количество (2)'!P287*'перем расходы (2)'!P287-'исх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818555.38978921622</v>
      </c>
      <c r="Q287" s="7">
        <f ca="1">('количество (2)'!Q287*'цена (2)'!Q287-'количество (2)'!Q287*'перем расходы (2)'!Q287-'исх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-1394878.2102107834</v>
      </c>
      <c r="R287" s="7">
        <f ca="1">('количество (2)'!R287*'цена (2)'!R287-'количество (2)'!R287*'перем расходы (2)'!R287-'исх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319272.18978921603</v>
      </c>
      <c r="S287" s="7">
        <f ca="1">('количество (2)'!S287*'цена (2)'!S287-'количество (2)'!S287*'перем расходы (2)'!S287-'исх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-1085412.6102107838</v>
      </c>
      <c r="T287" s="7">
        <f ca="1">('количество (2)'!T287*'цена (2)'!T287-'количество (2)'!T287*'перем расходы (2)'!T287-'исх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70732.189789216034</v>
      </c>
    </row>
    <row r="288" spans="1:20" x14ac:dyDescent="0.25">
      <c r="A288" s="7">
        <f ca="1">('количество (2)'!A288*'цена (2)'!A288-'количество (2)'!A288*'перем расходы (2)'!A288-'исх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3248923.3897892162</v>
      </c>
      <c r="B288" s="7">
        <f ca="1">('количество (2)'!B288*'цена (2)'!B288-'количество (2)'!B288*'перем расходы (2)'!B288-'исх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4603949.7897892166</v>
      </c>
      <c r="C288" s="7">
        <f ca="1">('количество (2)'!C288*'цена (2)'!C288-'количество (2)'!C288*'перем расходы (2)'!C288-'исх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5609753.7897892166</v>
      </c>
      <c r="D288" s="7">
        <f ca="1">('количество (2)'!D288*'цена (2)'!D288-'количество (2)'!D288*'перем расходы (2)'!D288-'исх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4636276.189789217</v>
      </c>
      <c r="E288" s="7">
        <f ca="1">('количество (2)'!E288*'цена (2)'!E288-'количество (2)'!E288*'перем расходы (2)'!E288-'исх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3300737.7897892166</v>
      </c>
      <c r="F288" s="7">
        <f ca="1">('количество (2)'!F288*'цена (2)'!F288-'количество (2)'!F288*'перем расходы (2)'!F288-'исх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4296104.189789216</v>
      </c>
      <c r="G288" s="7">
        <f ca="1">('количество (2)'!G288*'цена (2)'!G288-'количество (2)'!G288*'перем расходы (2)'!G288-'исх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4604144.189789217</v>
      </c>
      <c r="H288" s="7">
        <f ca="1">('количество (2)'!H288*'цена (2)'!H288-'количество (2)'!H288*'перем расходы (2)'!H288-'исх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4708572.189789217</v>
      </c>
      <c r="I288" s="7">
        <f ca="1">('количество (2)'!I288*'цена (2)'!I288-'количество (2)'!I288*'перем расходы (2)'!I288-'исх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2843489.7897892166</v>
      </c>
      <c r="J288" s="7">
        <f ca="1">('количество (2)'!J288*'цена (2)'!J288-'количество (2)'!J288*'перем расходы (2)'!J288-'исх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4392910.5897892164</v>
      </c>
      <c r="K288" s="7">
        <f ca="1">('количество (2)'!K288*'цена (2)'!K288-'количество (2)'!K288*'перем расходы (2)'!K288-'исх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3947481.7897892166</v>
      </c>
      <c r="L288" s="7">
        <f ca="1">('количество (2)'!L288*'цена (2)'!L288-'количество (2)'!L288*'перем расходы (2)'!L288-'исх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6093824.189789217</v>
      </c>
      <c r="M288" s="7">
        <f ca="1">('количество (2)'!M288*'цена (2)'!M288-'количество (2)'!M288*'перем расходы (2)'!M288-'исх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-345854.21021078341</v>
      </c>
      <c r="N288" s="7">
        <f ca="1">('количество (2)'!N288*'цена (2)'!N288-'количество (2)'!N288*'перем расходы (2)'!N288-'исх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203771.38978921622</v>
      </c>
      <c r="O288" s="7">
        <f ca="1">('количество (2)'!O288*'цена (2)'!O288-'количество (2)'!O288*'перем расходы (2)'!O288-'исх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863124.98978921585</v>
      </c>
      <c r="P288" s="7">
        <f ca="1">('количество (2)'!P288*'цена (2)'!P288-'количество (2)'!P288*'перем расходы (2)'!P288-'исх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2328436.189789217</v>
      </c>
      <c r="Q288" s="7">
        <f ca="1">('количество (2)'!Q288*'цена (2)'!Q288-'количество (2)'!Q288*'перем расходы (2)'!Q288-'исх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-1550971.8102107835</v>
      </c>
      <c r="R288" s="7">
        <f ca="1">('количество (2)'!R288*'цена (2)'!R288-'количество (2)'!R288*'перем расходы (2)'!R288-'исх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152156.98978921631</v>
      </c>
      <c r="S288" s="7">
        <f ca="1">('количество (2)'!S288*'цена (2)'!S288-'количество (2)'!S288*'перем расходы (2)'!S288-'исх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850593.78978921659</v>
      </c>
      <c r="T288" s="7">
        <f ca="1">('количество (2)'!T288*'цена (2)'!T288-'количество (2)'!T288*'перем расходы (2)'!T288-'исх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-642473.41021078359</v>
      </c>
    </row>
    <row r="289" spans="1:20" x14ac:dyDescent="0.25">
      <c r="A289" s="7">
        <f ca="1">('количество (2)'!A289*'цена (2)'!A289-'количество (2)'!A289*'перем расходы (2)'!A289-'исх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3020964.9897892163</v>
      </c>
      <c r="B289" s="7">
        <f ca="1">('количество (2)'!B289*'цена (2)'!B289-'количество (2)'!B289*'перем расходы (2)'!B289-'исх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5011066.5897892164</v>
      </c>
      <c r="C289" s="7">
        <f ca="1">('количество (2)'!C289*'цена (2)'!C289-'количество (2)'!C289*'перем расходы (2)'!C289-'исх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4244507.3897892162</v>
      </c>
      <c r="D289" s="7">
        <f ca="1">('количество (2)'!D289*'цена (2)'!D289-'количество (2)'!D289*'перем расходы (2)'!D289-'исх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3920310.5897892164</v>
      </c>
      <c r="E289" s="7">
        <f ca="1">('количество (2)'!E289*'цена (2)'!E289-'количество (2)'!E289*'перем расходы (2)'!E289-'исх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3365664.9897892168</v>
      </c>
      <c r="F289" s="7">
        <f ca="1">('количество (2)'!F289*'цена (2)'!F289-'количество (2)'!F289*'перем расходы (2)'!F289-'исх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4904873.7897892166</v>
      </c>
      <c r="G289" s="7">
        <f ca="1">('количество (2)'!G289*'цена (2)'!G289-'количество (2)'!G289*'перем расходы (2)'!G289-'исх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2511363.3897892162</v>
      </c>
      <c r="H289" s="7">
        <f ca="1">('количество (2)'!H289*'цена (2)'!H289-'количество (2)'!H289*'перем расходы (2)'!H289-'исх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5315080.189789217</v>
      </c>
      <c r="I289" s="7">
        <f ca="1">('количество (2)'!I289*'цена (2)'!I289-'количество (2)'!I289*'перем расходы (2)'!I289-'исх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2275467.3897892162</v>
      </c>
      <c r="J289" s="7">
        <f ca="1">('количество (2)'!J289*'цена (2)'!J289-'количество (2)'!J289*'перем расходы (2)'!J289-'исх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5008136.189789217</v>
      </c>
      <c r="K289" s="7">
        <f ca="1">('количество (2)'!K289*'цена (2)'!K289-'количество (2)'!K289*'перем расходы (2)'!K289-'исх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3999785.7897892166</v>
      </c>
      <c r="L289" s="7">
        <f ca="1">('количество (2)'!L289*'цена (2)'!L289-'количество (2)'!L289*'перем расходы (2)'!L289-'исх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3831276.1897892165</v>
      </c>
      <c r="M289" s="7">
        <f ca="1">('количество (2)'!M289*'цена (2)'!M289-'количество (2)'!M289*'перем расходы (2)'!M289-'исх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-505099.01021078322</v>
      </c>
      <c r="N289" s="7">
        <f ca="1">('количество (2)'!N289*'цена (2)'!N289-'количество (2)'!N289*'перем расходы (2)'!N289-'исх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841376.98978921585</v>
      </c>
      <c r="O289" s="7">
        <f ca="1">('количество (2)'!O289*'цена (2)'!O289-'количество (2)'!O289*'перем расходы (2)'!O289-'исх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612352.18978921697</v>
      </c>
      <c r="P289" s="7">
        <f ca="1">('количество (2)'!P289*'цена (2)'!P289-'количество (2)'!P289*'перем расходы (2)'!P289-'исх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-244659.01021078322</v>
      </c>
      <c r="Q289" s="7">
        <f ca="1">('количество (2)'!Q289*'цена (2)'!Q289-'количество (2)'!Q289*'перем расходы (2)'!Q289-'исх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-1035687.8102107835</v>
      </c>
      <c r="R289" s="7">
        <f ca="1">('количество (2)'!R289*'цена (2)'!R289-'количество (2)'!R289*'перем расходы (2)'!R289-'исх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-1120354.2102107834</v>
      </c>
      <c r="S289" s="7">
        <f ca="1">('количество (2)'!S289*'цена (2)'!S289-'количество (2)'!S289*'перем расходы (2)'!S289-'исх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81108.989789216314</v>
      </c>
      <c r="T289" s="7">
        <f ca="1">('количество (2)'!T289*'цена (2)'!T289-'количество (2)'!T289*'перем расходы (2)'!T289-'исх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1723621.7897892166</v>
      </c>
    </row>
    <row r="290" spans="1:20" x14ac:dyDescent="0.25">
      <c r="A290" s="7">
        <f ca="1">('количество (2)'!A290*'цена (2)'!A290-'количество (2)'!A290*'перем расходы (2)'!A290-'исх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2467592.1897892165</v>
      </c>
      <c r="B290" s="7">
        <f ca="1">('количество (2)'!B290*'цена (2)'!B290-'количество (2)'!B290*'перем расходы (2)'!B290-'исх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3808033.7897892166</v>
      </c>
      <c r="C290" s="7">
        <f ca="1">('количество (2)'!C290*'цена (2)'!C290-'количество (2)'!C290*'перем расходы (2)'!C290-'исх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4329646.5897892164</v>
      </c>
      <c r="D290" s="7">
        <f ca="1">('количество (2)'!D290*'цена (2)'!D290-'количество (2)'!D290*'перем расходы (2)'!D290-'исх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4809422.5897892164</v>
      </c>
      <c r="E290" s="7">
        <f ca="1">('количество (2)'!E290*'цена (2)'!E290-'количество (2)'!E290*'перем расходы (2)'!E290-'исх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3200193.7897892166</v>
      </c>
      <c r="F290" s="7">
        <f ca="1">('количество (2)'!F290*'цена (2)'!F290-'количество (2)'!F290*'перем расходы (2)'!F290-'исх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3658273.7897892166</v>
      </c>
      <c r="G290" s="7">
        <f ca="1">('количество (2)'!G290*'цена (2)'!G290-'количество (2)'!G290*'перем расходы (2)'!G290-'исх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5253252.9897892158</v>
      </c>
      <c r="H290" s="7">
        <f ca="1">('количество (2)'!H290*'цена (2)'!H290-'количество (2)'!H290*'перем расходы (2)'!H290-'исх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5174981.7897892166</v>
      </c>
      <c r="I290" s="7">
        <f ca="1">('количество (2)'!I290*'цена (2)'!I290-'количество (2)'!I290*'перем расходы (2)'!I290-'исх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2289288.1897892165</v>
      </c>
      <c r="J290" s="7">
        <f ca="1">('количество (2)'!J290*'цена (2)'!J290-'количество (2)'!J290*'перем расходы (2)'!J290-'исх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4073268.9897892163</v>
      </c>
      <c r="K290" s="7">
        <f ca="1">('количество (2)'!K290*'цена (2)'!K290-'количество (2)'!K290*'перем расходы (2)'!K290-'исх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4957102.5897892164</v>
      </c>
      <c r="L290" s="7">
        <f ca="1">('количество (2)'!L290*'цена (2)'!L290-'количество (2)'!L290*'перем расходы (2)'!L290-'исх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5480981.7897892166</v>
      </c>
      <c r="M290" s="7">
        <f ca="1">('количество (2)'!M290*'цена (2)'!M290-'количество (2)'!M290*'перем расходы (2)'!M290-'исх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-1580580.6102107838</v>
      </c>
      <c r="N290" s="7">
        <f ca="1">('количество (2)'!N290*'цена (2)'!N290-'количество (2)'!N290*'перем расходы (2)'!N290-'исх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495924.98978921585</v>
      </c>
      <c r="O290" s="7">
        <f ca="1">('количество (2)'!O290*'цена (2)'!O290-'количество (2)'!O290*'перем расходы (2)'!O290-'исх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-758167.8102107835</v>
      </c>
      <c r="P290" s="7">
        <f ca="1">('количество (2)'!P290*'цена (2)'!P290-'количество (2)'!P290*'перем расходы (2)'!P290-'исх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521313.78978921659</v>
      </c>
      <c r="Q290" s="7">
        <f ca="1">('количество (2)'!Q290*'цена (2)'!Q290-'количество (2)'!Q290*'перем расходы (2)'!Q290-'исх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-1205720.6102107838</v>
      </c>
      <c r="R290" s="7">
        <f ca="1">('количество (2)'!R290*'цена (2)'!R290-'количество (2)'!R290*'перем расходы (2)'!R290-'исх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-251774.21021078341</v>
      </c>
      <c r="S290" s="7">
        <f ca="1">('количество (2)'!S290*'цена (2)'!S290-'количество (2)'!S290*'перем расходы (2)'!S290-'исх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-942867.8102107835</v>
      </c>
      <c r="T290" s="7">
        <f ca="1">('количество (2)'!T290*'цена (2)'!T290-'количество (2)'!T290*'перем расходы (2)'!T290-'исх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-862284.61021078378</v>
      </c>
    </row>
    <row r="291" spans="1:20" x14ac:dyDescent="0.25">
      <c r="A291" s="7">
        <f ca="1">('количество (2)'!A291*'цена (2)'!A291-'количество (2)'!A291*'перем расходы (2)'!A291-'исх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3681425.7897892166</v>
      </c>
      <c r="B291" s="7">
        <f ca="1">('количество (2)'!B291*'цена (2)'!B291-'количество (2)'!B291*'перем расходы (2)'!B291-'исх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2826932.9897892163</v>
      </c>
      <c r="C291" s="7">
        <f ca="1">('количество (2)'!C291*'цена (2)'!C291-'количество (2)'!C291*'перем расходы (2)'!C291-'исх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3729199.3897892162</v>
      </c>
      <c r="D291" s="7">
        <f ca="1">('количество (2)'!D291*'цена (2)'!D291-'количество (2)'!D291*'перем расходы (2)'!D291-'исх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6535897.7897892166</v>
      </c>
      <c r="E291" s="7">
        <f ca="1">('количество (2)'!E291*'цена (2)'!E291-'количество (2)'!E291*'перем расходы (2)'!E291-'исх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2738825.7897892166</v>
      </c>
      <c r="F291" s="7">
        <f ca="1">('количество (2)'!F291*'цена (2)'!F291-'количество (2)'!F291*'перем расходы (2)'!F291-'исх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4844148.9897892158</v>
      </c>
      <c r="G291" s="7">
        <f ca="1">('количество (2)'!G291*'цена (2)'!G291-'количество (2)'!G291*'перем расходы (2)'!G291-'исх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5357746.5897892164</v>
      </c>
      <c r="H291" s="7">
        <f ca="1">('количество (2)'!H291*'цена (2)'!H291-'количество (2)'!H291*'перем расходы (2)'!H291-'исх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5408412.9897892158</v>
      </c>
      <c r="I291" s="7">
        <f ca="1">('количество (2)'!I291*'цена (2)'!I291-'количество (2)'!I291*'перем расходы (2)'!I291-'исх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2007699.3897892165</v>
      </c>
      <c r="J291" s="7">
        <f ca="1">('количество (2)'!J291*'цена (2)'!J291-'количество (2)'!J291*'перем расходы (2)'!J291-'исх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2782592.1897892165</v>
      </c>
      <c r="K291" s="7">
        <f ca="1">('количество (2)'!K291*'цена (2)'!K291-'количество (2)'!K291*'перем расходы (2)'!K291-'исх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4550990.5897892164</v>
      </c>
      <c r="L291" s="7">
        <f ca="1">('количество (2)'!L291*'цена (2)'!L291-'количество (2)'!L291*'перем расходы (2)'!L291-'исх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4276879.3897892162</v>
      </c>
      <c r="M291" s="7">
        <f ca="1">('количество (2)'!M291*'цена (2)'!M291-'количество (2)'!M291*'перем расходы (2)'!M291-'исх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-1563044.6102107838</v>
      </c>
      <c r="N291" s="7">
        <f ca="1">('количество (2)'!N291*'цена (2)'!N291-'количество (2)'!N291*'перем расходы (2)'!N291-'исх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-785003.8102107835</v>
      </c>
      <c r="O291" s="7">
        <f ca="1">('количество (2)'!O291*'цена (2)'!O291-'количество (2)'!O291*'перем расходы (2)'!O291-'исх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546670.58978921641</v>
      </c>
      <c r="P291" s="7">
        <f ca="1">('количество (2)'!P291*'цена (2)'!P291-'количество (2)'!P291*'перем расходы (2)'!P291-'исх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1660290.5897892164</v>
      </c>
      <c r="Q291" s="7">
        <f ca="1">('количество (2)'!Q291*'цена (2)'!Q291-'количество (2)'!Q291*'перем расходы (2)'!Q291-'исх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-1483396.6102107838</v>
      </c>
      <c r="R291" s="7">
        <f ca="1">('количество (2)'!R291*'цена (2)'!R291-'количество (2)'!R291*'перем расходы (2)'!R291-'исх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-1069971.0102107837</v>
      </c>
      <c r="S291" s="7">
        <f ca="1">('количество (2)'!S291*'цена (2)'!S291-'количество (2)'!S291*'перем расходы (2)'!S291-'исх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-1108966.2102107834</v>
      </c>
      <c r="T291" s="7">
        <f ca="1">('количество (2)'!T291*'цена (2)'!T291-'количество (2)'!T291*'перем расходы (2)'!T291-'исх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650337.78978921659</v>
      </c>
    </row>
    <row r="292" spans="1:20" x14ac:dyDescent="0.25">
      <c r="A292" s="7">
        <f ca="1">('количество (2)'!A292*'цена (2)'!A292-'количество (2)'!A292*'перем расходы (2)'!A292-'исх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2880859.3897892162</v>
      </c>
      <c r="B292" s="7">
        <f ca="1">('количество (2)'!B292*'цена (2)'!B292-'количество (2)'!B292*'перем расходы (2)'!B292-'исх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4365915.3897892162</v>
      </c>
      <c r="C292" s="7">
        <f ca="1">('количество (2)'!C292*'цена (2)'!C292-'количество (2)'!C292*'перем расходы (2)'!C292-'исх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3095336.1897892165</v>
      </c>
      <c r="D292" s="7">
        <f ca="1">('количество (2)'!D292*'цена (2)'!D292-'количество (2)'!D292*'перем расходы (2)'!D292-'исх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3543574.5897892164</v>
      </c>
      <c r="E292" s="7">
        <f ca="1">('количество (2)'!E292*'цена (2)'!E292-'количество (2)'!E292*'перем расходы (2)'!E292-'исх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4425505.7897892166</v>
      </c>
      <c r="F292" s="7">
        <f ca="1">('количество (2)'!F292*'цена (2)'!F292-'количество (2)'!F292*'перем расходы (2)'!F292-'исх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5474409.7897892166</v>
      </c>
      <c r="G292" s="7">
        <f ca="1">('количество (2)'!G292*'цена (2)'!G292-'количество (2)'!G292*'перем расходы (2)'!G292-'исх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4962281.7897892166</v>
      </c>
      <c r="H292" s="7">
        <f ca="1">('количество (2)'!H292*'цена (2)'!H292-'количество (2)'!H292*'перем расходы (2)'!H292-'исх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3677953.7897892166</v>
      </c>
      <c r="I292" s="7">
        <f ca="1">('количество (2)'!I292*'цена (2)'!I292-'количество (2)'!I292*'перем расходы (2)'!I292-'исх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2983003.3897892162</v>
      </c>
      <c r="J292" s="7">
        <f ca="1">('количество (2)'!J292*'цена (2)'!J292-'количество (2)'!J292*'перем расходы (2)'!J292-'исх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3180662.5897892164</v>
      </c>
      <c r="K292" s="7">
        <f ca="1">('количество (2)'!K292*'цена (2)'!K292-'количество (2)'!K292*'перем расходы (2)'!K292-'исх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5553665.7897892166</v>
      </c>
      <c r="L292" s="7">
        <f ca="1">('количество (2)'!L292*'цена (2)'!L292-'количество (2)'!L292*'перем расходы (2)'!L292-'исх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3989772.9897892163</v>
      </c>
      <c r="M292" s="7">
        <f ca="1">('количество (2)'!M292*'цена (2)'!M292-'количество (2)'!M292*'перем расходы (2)'!M292-'исх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-1552702.2102107834</v>
      </c>
      <c r="N292" s="7">
        <f ca="1">('количество (2)'!N292*'цена (2)'!N292-'количество (2)'!N292*'перем расходы (2)'!N292-'исх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357297.78978921659</v>
      </c>
      <c r="O292" s="7">
        <f ca="1">('количество (2)'!O292*'цена (2)'!O292-'количество (2)'!O292*'перем расходы (2)'!O292-'исх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1506592.189789217</v>
      </c>
      <c r="P292" s="7">
        <f ca="1">('количество (2)'!P292*'цена (2)'!P292-'количество (2)'!P292*'перем расходы (2)'!P292-'исх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1629761.7897892166</v>
      </c>
      <c r="Q292" s="7">
        <f ca="1">('количество (2)'!Q292*'цена (2)'!Q292-'количество (2)'!Q292*'перем расходы (2)'!Q292-'исх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-662019.01021078369</v>
      </c>
      <c r="R292" s="7">
        <f ca="1">('количество (2)'!R292*'цена (2)'!R292-'количество (2)'!R292*'перем расходы (2)'!R292-'исх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104219.38978921622</v>
      </c>
      <c r="S292" s="7">
        <f ca="1">('количество (2)'!S292*'цена (2)'!S292-'количество (2)'!S292*'перем расходы (2)'!S292-'исх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-8972.6102107837796</v>
      </c>
      <c r="T292" s="7">
        <f ca="1">('количество (2)'!T292*'цена (2)'!T292-'количество (2)'!T292*'перем расходы (2)'!T292-'исх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1524210.5897892164</v>
      </c>
    </row>
    <row r="293" spans="1:20" x14ac:dyDescent="0.25">
      <c r="A293" s="7">
        <f ca="1">('количество (2)'!A293*'цена (2)'!A293-'количество (2)'!A293*'перем расходы (2)'!A293-'исх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1702500.9897892163</v>
      </c>
      <c r="B293" s="7">
        <f ca="1">('количество (2)'!B293*'цена (2)'!B293-'количество (2)'!B293*'перем расходы (2)'!B293-'исх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5675137.7897892166</v>
      </c>
      <c r="C293" s="7">
        <f ca="1">('количество (2)'!C293*'цена (2)'!C293-'количество (2)'!C293*'перем расходы (2)'!C293-'исх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3807028.9897892168</v>
      </c>
      <c r="D293" s="7">
        <f ca="1">('количество (2)'!D293*'цена (2)'!D293-'количество (2)'!D293*'перем расходы (2)'!D293-'исх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4378597.7897892166</v>
      </c>
      <c r="E293" s="7">
        <f ca="1">('количество (2)'!E293*'цена (2)'!E293-'количество (2)'!E293*'перем расходы (2)'!E293-'исх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2488590.5897892164</v>
      </c>
      <c r="F293" s="7">
        <f ca="1">('количество (2)'!F293*'цена (2)'!F293-'количество (2)'!F293*'перем расходы (2)'!F293-'исх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2708192.1897892165</v>
      </c>
      <c r="G293" s="7">
        <f ca="1">('количество (2)'!G293*'цена (2)'!G293-'количество (2)'!G293*'перем расходы (2)'!G293-'исх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5120780.189789217</v>
      </c>
      <c r="H293" s="7">
        <f ca="1">('количество (2)'!H293*'цена (2)'!H293-'количество (2)'!H293*'перем расходы (2)'!H293-'исх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6474089.7897892166</v>
      </c>
      <c r="I293" s="7">
        <f ca="1">('количество (2)'!I293*'цена (2)'!I293-'количество (2)'!I293*'перем расходы (2)'!I293-'исх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2777910.5897892164</v>
      </c>
      <c r="J293" s="7">
        <f ca="1">('количество (2)'!J293*'цена (2)'!J293-'количество (2)'!J293*'перем расходы (2)'!J293-'исх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3466043.3897892162</v>
      </c>
      <c r="K293" s="7">
        <f ca="1">('количество (2)'!K293*'цена (2)'!K293-'количество (2)'!K293*'перем расходы (2)'!K293-'исх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3977428.9897892168</v>
      </c>
      <c r="L293" s="7">
        <f ca="1">('количество (2)'!L293*'цена (2)'!L293-'количество (2)'!L293*'перем расходы (2)'!L293-'исх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5219265.7897892166</v>
      </c>
      <c r="M293" s="7">
        <f ca="1">('количество (2)'!M293*'цена (2)'!M293-'количество (2)'!M293*'перем расходы (2)'!M293-'исх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-130479.01021078322</v>
      </c>
      <c r="N293" s="7">
        <f ca="1">('количество (2)'!N293*'цена (2)'!N293-'количество (2)'!N293*'перем расходы (2)'!N293-'исх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-1157191.0102107837</v>
      </c>
      <c r="O293" s="7">
        <f ca="1">('количество (2)'!O293*'цена (2)'!O293-'количество (2)'!O293*'перем расходы (2)'!O293-'исх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-27587.010210783221</v>
      </c>
      <c r="P293" s="7">
        <f ca="1">('количество (2)'!P293*'цена (2)'!P293-'количество (2)'!P293*'перем расходы (2)'!P293-'исх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530760.98978921585</v>
      </c>
      <c r="Q293" s="7">
        <f ca="1">('количество (2)'!Q293*'цена (2)'!Q293-'количество (2)'!Q293*'перем расходы (2)'!Q293-'исх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604745.78978921659</v>
      </c>
      <c r="R293" s="7">
        <f ca="1">('количество (2)'!R293*'цена (2)'!R293-'количество (2)'!R293*'перем расходы (2)'!R293-'исх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-533160.61021078378</v>
      </c>
      <c r="S293" s="7">
        <f ca="1">('количество (2)'!S293*'цена (2)'!S293-'количество (2)'!S293*'перем расходы (2)'!S293-'исх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-333367.8102107835</v>
      </c>
      <c r="T293" s="7">
        <f ca="1">('количество (2)'!T293*'цена (2)'!T293-'количество (2)'!T293*'перем расходы (2)'!T293-'исх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1043646.5897892164</v>
      </c>
    </row>
    <row r="294" spans="1:20" x14ac:dyDescent="0.25">
      <c r="A294" s="7">
        <f ca="1">('количество (2)'!A294*'цена (2)'!A294-'количество (2)'!A294*'перем расходы (2)'!A294-'исх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2879938.5897892164</v>
      </c>
      <c r="B294" s="7">
        <f ca="1">('количество (2)'!B294*'цена (2)'!B294-'количество (2)'!B294*'перем расходы (2)'!B294-'исх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4056836.189789216</v>
      </c>
      <c r="C294" s="7">
        <f ca="1">('количество (2)'!C294*'цена (2)'!C294-'количество (2)'!C294*'перем расходы (2)'!C294-'исх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4903750.5897892164</v>
      </c>
      <c r="D294" s="7">
        <f ca="1">('количество (2)'!D294*'цена (2)'!D294-'количество (2)'!D294*'перем расходы (2)'!D294-'исх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6271412.189789217</v>
      </c>
      <c r="E294" s="7">
        <f ca="1">('количество (2)'!E294*'цена (2)'!E294-'количество (2)'!E294*'перем расходы (2)'!E294-'исх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2981736.1897892165</v>
      </c>
      <c r="F294" s="7">
        <f ca="1">('количество (2)'!F294*'цена (2)'!F294-'количество (2)'!F294*'перем расходы (2)'!F294-'исх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2988386.5897892164</v>
      </c>
      <c r="G294" s="7">
        <f ca="1">('количество (2)'!G294*'цена (2)'!G294-'количество (2)'!G294*'перем расходы (2)'!G294-'исх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6142153.7897892166</v>
      </c>
      <c r="H294" s="7">
        <f ca="1">('количество (2)'!H294*'цена (2)'!H294-'количество (2)'!H294*'перем расходы (2)'!H294-'исх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6356729.7897892166</v>
      </c>
      <c r="I294" s="7">
        <f ca="1">('количество (2)'!I294*'цена (2)'!I294-'количество (2)'!I294*'перем расходы (2)'!I294-'исх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2027230.5897892164</v>
      </c>
      <c r="J294" s="7">
        <f ca="1">('количество (2)'!J294*'цена (2)'!J294-'количество (2)'!J294*'перем расходы (2)'!J294-'исх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4401795.3897892162</v>
      </c>
      <c r="K294" s="7">
        <f ca="1">('количество (2)'!K294*'цена (2)'!K294-'количество (2)'!K294*'перем расходы (2)'!K294-'исх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3211182.5897892164</v>
      </c>
      <c r="L294" s="7">
        <f ca="1">('количество (2)'!L294*'цена (2)'!L294-'количество (2)'!L294*'перем расходы (2)'!L294-'исх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6986641.7897892166</v>
      </c>
      <c r="M294" s="7">
        <f ca="1">('количество (2)'!M294*'цена (2)'!M294-'количество (2)'!M294*'перем расходы (2)'!M294-'исх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-409847.8102107835</v>
      </c>
      <c r="N294" s="7">
        <f ca="1">('количество (2)'!N294*'цена (2)'!N294-'количество (2)'!N294*'перем расходы (2)'!N294-'исх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351712.18978921603</v>
      </c>
      <c r="O294" s="7">
        <f ca="1">('количество (2)'!O294*'цена (2)'!O294-'количество (2)'!O294*'перем расходы (2)'!O294-'исх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-1457993.4102107836</v>
      </c>
      <c r="P294" s="7">
        <f ca="1">('количество (2)'!P294*'цена (2)'!P294-'количество (2)'!P294*'перем расходы (2)'!P294-'исх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14093.789789216593</v>
      </c>
      <c r="Q294" s="7">
        <f ca="1">('количество (2)'!Q294*'цена (2)'!Q294-'количество (2)'!Q294*'перем расходы (2)'!Q294-'исх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-627710.21021078341</v>
      </c>
      <c r="R294" s="7">
        <f ca="1">('количество (2)'!R294*'цена (2)'!R294-'количество (2)'!R294*'перем расходы (2)'!R294-'исх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-114351.01021078322</v>
      </c>
      <c r="S294" s="7">
        <f ca="1">('количество (2)'!S294*'цена (2)'!S294-'количество (2)'!S294*'перем расходы (2)'!S294-'исх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787681.78978921659</v>
      </c>
      <c r="T294" s="7">
        <f ca="1">('количество (2)'!T294*'цена (2)'!T294-'количество (2)'!T294*'перем расходы (2)'!T294-'исх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615718.58978921641</v>
      </c>
    </row>
    <row r="295" spans="1:20" x14ac:dyDescent="0.25">
      <c r="A295" s="7">
        <f ca="1">('количество (2)'!A295*'цена (2)'!A295-'количество (2)'!A295*'перем расходы (2)'!A295-'исх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3146299.3897892162</v>
      </c>
      <c r="B295" s="7">
        <f ca="1">('количество (2)'!B295*'цена (2)'!B295-'количество (2)'!B295*'перем расходы (2)'!B295-'исх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4267882.5897892164</v>
      </c>
      <c r="C295" s="7">
        <f ca="1">('количество (2)'!C295*'цена (2)'!C295-'количество (2)'!C295*'перем расходы (2)'!C295-'исх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5596321.7897892166</v>
      </c>
      <c r="D295" s="7">
        <f ca="1">('количество (2)'!D295*'цена (2)'!D295-'количество (2)'!D295*'перем расходы (2)'!D295-'исх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5814190.5897892164</v>
      </c>
      <c r="E295" s="7">
        <f ca="1">('количество (2)'!E295*'цена (2)'!E295-'количество (2)'!E295*'перем расходы (2)'!E295-'исх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3070484.9897892163</v>
      </c>
      <c r="F295" s="7">
        <f ca="1">('количество (2)'!F295*'цена (2)'!F295-'количество (2)'!F295*'перем расходы (2)'!F295-'исх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3850971.3897892162</v>
      </c>
      <c r="G295" s="7">
        <f ca="1">('количество (2)'!G295*'цена (2)'!G295-'количество (2)'!G295*'перем расходы (2)'!G295-'исх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4643368.189789217</v>
      </c>
      <c r="H295" s="7">
        <f ca="1">('количество (2)'!H295*'цена (2)'!H295-'количество (2)'!H295*'перем расходы (2)'!H295-'исх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5891028.9897892158</v>
      </c>
      <c r="I295" s="7">
        <f ca="1">('количество (2)'!I295*'цена (2)'!I295-'количество (2)'!I295*'перем расходы (2)'!I295-'исх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2442049.7897892166</v>
      </c>
      <c r="J295" s="7">
        <f ca="1">('количество (2)'!J295*'цена (2)'!J295-'количество (2)'!J295*'перем расходы (2)'!J295-'исх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4285768.189789216</v>
      </c>
      <c r="K295" s="7">
        <f ca="1">('количество (2)'!K295*'цена (2)'!K295-'количество (2)'!K295*'перем расходы (2)'!K295-'исх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5600199.3897892162</v>
      </c>
      <c r="L295" s="7">
        <f ca="1">('количество (2)'!L295*'цена (2)'!L295-'количество (2)'!L295*'перем расходы (2)'!L295-'исх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3751414.5897892164</v>
      </c>
      <c r="M295" s="7">
        <f ca="1">('количество (2)'!M295*'цена (2)'!M295-'количество (2)'!M295*'перем расходы (2)'!M295-'исх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-1012929.4102107836</v>
      </c>
      <c r="N295" s="7">
        <f ca="1">('количество (2)'!N295*'цена (2)'!N295-'количество (2)'!N295*'перем расходы (2)'!N295-'исх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229132.18978921603</v>
      </c>
      <c r="O295" s="7">
        <f ca="1">('количество (2)'!O295*'цена (2)'!O295-'количество (2)'!O295*'перем расходы (2)'!O295-'исх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-784102.21021078341</v>
      </c>
      <c r="P295" s="7">
        <f ca="1">('количество (2)'!P295*'цена (2)'!P295-'количество (2)'!P295*'перем расходы (2)'!P295-'исх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439032.98978921585</v>
      </c>
      <c r="Q295" s="7">
        <f ca="1">('количество (2)'!Q295*'цена (2)'!Q295-'количество (2)'!Q295*'перем расходы (2)'!Q295-'исх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-2290121.4102107836</v>
      </c>
      <c r="R295" s="7">
        <f ca="1">('количество (2)'!R295*'цена (2)'!R295-'количество (2)'!R295*'перем расходы (2)'!R295-'исх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-306839.8102107835</v>
      </c>
      <c r="S295" s="7">
        <f ca="1">('количество (2)'!S295*'цена (2)'!S295-'количество (2)'!S295*'перем расходы (2)'!S295-'исх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616715.38978921622</v>
      </c>
      <c r="T295" s="7">
        <f ca="1">('количество (2)'!T295*'цена (2)'!T295-'количество (2)'!T295*'перем расходы (2)'!T295-'исх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486593.78978921659</v>
      </c>
    </row>
    <row r="296" spans="1:20" x14ac:dyDescent="0.25">
      <c r="A296" s="7">
        <f ca="1">('количество (2)'!A296*'цена (2)'!A296-'количество (2)'!A296*'перем расходы (2)'!A296-'исх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2502984.1897892165</v>
      </c>
      <c r="B296" s="7">
        <f ca="1">('количество (2)'!B296*'цена (2)'!B296-'количество (2)'!B296*'перем расходы (2)'!B296-'исх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2928339.3897892162</v>
      </c>
      <c r="C296" s="7">
        <f ca="1">('количество (2)'!C296*'цена (2)'!C296-'количество (2)'!C296*'перем расходы (2)'!C296-'исх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3346170.5897892164</v>
      </c>
      <c r="D296" s="7">
        <f ca="1">('количество (2)'!D296*'цена (2)'!D296-'количество (2)'!D296*'перем расходы (2)'!D296-'исх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5134497.7897892166</v>
      </c>
      <c r="E296" s="7">
        <f ca="1">('количество (2)'!E296*'цена (2)'!E296-'количество (2)'!E296*'перем расходы (2)'!E296-'исх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2272555.3897892162</v>
      </c>
      <c r="F296" s="7">
        <f ca="1">('количество (2)'!F296*'цена (2)'!F296-'количество (2)'!F296*'перем расходы (2)'!F296-'исх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3154628.1897892165</v>
      </c>
      <c r="G296" s="7">
        <f ca="1">('количество (2)'!G296*'цена (2)'!G296-'количество (2)'!G296*'перем расходы (2)'!G296-'исх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2682728.1897892165</v>
      </c>
      <c r="H296" s="7">
        <f ca="1">('количество (2)'!H296*'цена (2)'!H296-'количество (2)'!H296*'перем расходы (2)'!H296-'исх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6524633.7897892166</v>
      </c>
      <c r="I296" s="7">
        <f ca="1">('количество (2)'!I296*'цена (2)'!I296-'количество (2)'!I296*'перем расходы (2)'!I296-'исх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3043524.1897892165</v>
      </c>
      <c r="J296" s="7">
        <f ca="1">('количество (2)'!J296*'цена (2)'!J296-'количество (2)'!J296*'перем расходы (2)'!J296-'исх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4331387.3897892162</v>
      </c>
      <c r="K296" s="7">
        <f ca="1">('количество (2)'!K296*'цена (2)'!K296-'количество (2)'!K296*'перем расходы (2)'!K296-'исх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2962304.1897892165</v>
      </c>
      <c r="L296" s="7">
        <f ca="1">('количество (2)'!L296*'цена (2)'!L296-'количество (2)'!L296*'перем расходы (2)'!L296-'исх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4526852.189789217</v>
      </c>
      <c r="M296" s="7">
        <f ca="1">('количество (2)'!M296*'цена (2)'!M296-'количество (2)'!M296*'перем расходы (2)'!M296-'исх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-384487.8102107835</v>
      </c>
      <c r="N296" s="7">
        <f ca="1">('количество (2)'!N296*'цена (2)'!N296-'количество (2)'!N296*'перем расходы (2)'!N296-'исх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-1207294.2102107834</v>
      </c>
      <c r="O296" s="7">
        <f ca="1">('количество (2)'!O296*'цена (2)'!O296-'количество (2)'!O296*'перем расходы (2)'!O296-'исх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2283.3897892162204</v>
      </c>
      <c r="P296" s="7">
        <f ca="1">('количество (2)'!P296*'цена (2)'!P296-'количество (2)'!P296*'перем расходы (2)'!P296-'исх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1050209.7897892166</v>
      </c>
      <c r="Q296" s="7">
        <f ca="1">('количество (2)'!Q296*'цена (2)'!Q296-'количество (2)'!Q296*'перем расходы (2)'!Q296-'исх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-971965.41021078359</v>
      </c>
      <c r="R296" s="7">
        <f ca="1">('количество (2)'!R296*'цена (2)'!R296-'количество (2)'!R296*'перем расходы (2)'!R296-'исх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-679807.8102107835</v>
      </c>
      <c r="S296" s="7">
        <f ca="1">('количество (2)'!S296*'цена (2)'!S296-'количество (2)'!S296*'перем расходы (2)'!S296-'исх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804995.38978921622</v>
      </c>
      <c r="T296" s="7">
        <f ca="1">('количество (2)'!T296*'цена (2)'!T296-'количество (2)'!T296*'перем расходы (2)'!T296-'исх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-30728.61021078378</v>
      </c>
    </row>
    <row r="297" spans="1:20" x14ac:dyDescent="0.25">
      <c r="A297" s="7">
        <f ca="1">('количество (2)'!A297*'цена (2)'!A297-'количество (2)'!A297*'перем расходы (2)'!A297-'исх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2886511.3897892162</v>
      </c>
      <c r="B297" s="7">
        <f ca="1">('количество (2)'!B297*'цена (2)'!B297-'количество (2)'!B297*'перем расходы (2)'!B297-'исх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2906783.3897892162</v>
      </c>
      <c r="C297" s="7">
        <f ca="1">('количество (2)'!C297*'цена (2)'!C297-'количество (2)'!C297*'перем расходы (2)'!C297-'исх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4143105.7897892166</v>
      </c>
      <c r="D297" s="7">
        <f ca="1">('количество (2)'!D297*'цена (2)'!D297-'количество (2)'!D297*'перем расходы (2)'!D297-'исх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6129697.7897892166</v>
      </c>
      <c r="E297" s="7">
        <f ca="1">('количество (2)'!E297*'цена (2)'!E297-'количество (2)'!E297*'перем расходы (2)'!E297-'исх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3776820.9897892168</v>
      </c>
      <c r="F297" s="7">
        <f ca="1">('количество (2)'!F297*'цена (2)'!F297-'количество (2)'!F297*'перем расходы (2)'!F297-'исх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2801620.9897892163</v>
      </c>
      <c r="G297" s="7">
        <f ca="1">('количество (2)'!G297*'цена (2)'!G297-'количество (2)'!G297*'перем расходы (2)'!G297-'исх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4048820.9897892163</v>
      </c>
      <c r="H297" s="7">
        <f ca="1">('количество (2)'!H297*'цена (2)'!H297-'количество (2)'!H297*'перем расходы (2)'!H297-'исх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5766044.189789217</v>
      </c>
      <c r="I297" s="7">
        <f ca="1">('количество (2)'!I297*'цена (2)'!I297-'количество (2)'!I297*'перем расходы (2)'!I297-'исх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2757787.3897892162</v>
      </c>
      <c r="J297" s="7">
        <f ca="1">('количество (2)'!J297*'цена (2)'!J297-'количество (2)'!J297*'перем расходы (2)'!J297-'исх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3323489.7897892166</v>
      </c>
      <c r="K297" s="7">
        <f ca="1">('количество (2)'!K297*'цена (2)'!K297-'количество (2)'!K297*'перем расходы (2)'!K297-'исх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4326408.189789216</v>
      </c>
      <c r="L297" s="7">
        <f ca="1">('количество (2)'!L297*'цена (2)'!L297-'количество (2)'!L297*'перем расходы (2)'!L297-'исх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6445649.7897892166</v>
      </c>
      <c r="M297" s="7">
        <f ca="1">('количество (2)'!M297*'цена (2)'!M297-'количество (2)'!M297*'перем расходы (2)'!M297-'исх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-1485787.8102107835</v>
      </c>
      <c r="N297" s="7">
        <f ca="1">('количество (2)'!N297*'цена (2)'!N297-'количество (2)'!N297*'перем расходы (2)'!N297-'исх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-590603.01021078322</v>
      </c>
      <c r="O297" s="7">
        <f ca="1">('количество (2)'!O297*'цена (2)'!O297-'количество (2)'!O297*'перем расходы (2)'!O297-'исх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835041.78978921659</v>
      </c>
      <c r="P297" s="7">
        <f ca="1">('количество (2)'!P297*'цена (2)'!P297-'количество (2)'!P297*'перем расходы (2)'!P297-'исх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496696.18978921697</v>
      </c>
      <c r="Q297" s="7">
        <f ca="1">('количество (2)'!Q297*'цена (2)'!Q297-'количество (2)'!Q297*'перем расходы (2)'!Q297-'исх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-1001636.6102107838</v>
      </c>
      <c r="R297" s="7">
        <f ca="1">('количество (2)'!R297*'цена (2)'!R297-'количество (2)'!R297*'перем расходы (2)'!R297-'исх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1158140.9897892158</v>
      </c>
      <c r="S297" s="7">
        <f ca="1">('количество (2)'!S297*'цена (2)'!S297-'количество (2)'!S297*'перем расходы (2)'!S297-'исх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1898713.7897892166</v>
      </c>
      <c r="T297" s="7">
        <f ca="1">('количество (2)'!T297*'цена (2)'!T297-'количество (2)'!T297*'перем расходы (2)'!T297-'исх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1476308.9897892158</v>
      </c>
    </row>
    <row r="298" spans="1:20" x14ac:dyDescent="0.25">
      <c r="A298" s="7">
        <f ca="1">('количество (2)'!A298*'цена (2)'!A298-'количество (2)'!A298*'перем расходы (2)'!A298-'исх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2164721.7897892166</v>
      </c>
      <c r="B298" s="7">
        <f ca="1">('количество (2)'!B298*'цена (2)'!B298-'количество (2)'!B298*'перем расходы (2)'!B298-'исх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2529430.5897892164</v>
      </c>
      <c r="C298" s="7">
        <f ca="1">('количество (2)'!C298*'цена (2)'!C298-'количество (2)'!C298*'перем расходы (2)'!C298-'исх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3390735.3897892162</v>
      </c>
      <c r="D298" s="7">
        <f ca="1">('количество (2)'!D298*'цена (2)'!D298-'количество (2)'!D298*'перем расходы (2)'!D298-'исх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4352613.7897892166</v>
      </c>
      <c r="E298" s="7">
        <f ca="1">('количество (2)'!E298*'цена (2)'!E298-'количество (2)'!E298*'перем расходы (2)'!E298-'исх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2209697.7897892166</v>
      </c>
      <c r="F298" s="7">
        <f ca="1">('количество (2)'!F298*'цена (2)'!F298-'количество (2)'!F298*'перем расходы (2)'!F298-'исх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3111305.7897892166</v>
      </c>
      <c r="G298" s="7">
        <f ca="1">('количество (2)'!G298*'цена (2)'!G298-'количество (2)'!G298*'перем расходы (2)'!G298-'исх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3719214.5897892164</v>
      </c>
      <c r="H298" s="7">
        <f ca="1">('количество (2)'!H298*'цена (2)'!H298-'количество (2)'!H298*'перем расходы (2)'!H298-'исх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3704822.5897892164</v>
      </c>
      <c r="I298" s="7">
        <f ca="1">('количество (2)'!I298*'цена (2)'!I298-'количество (2)'!I298*'перем расходы (2)'!I298-'исх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2063742.5897892164</v>
      </c>
      <c r="J298" s="7">
        <f ca="1">('количество (2)'!J298*'цена (2)'!J298-'количество (2)'!J298*'перем расходы (2)'!J298-'исх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3620699.3897892162</v>
      </c>
      <c r="K298" s="7">
        <f ca="1">('количество (2)'!K298*'цена (2)'!K298-'количество (2)'!K298*'перем расходы (2)'!K298-'исх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2966216.1897892165</v>
      </c>
      <c r="L298" s="7">
        <f ca="1">('количество (2)'!L298*'цена (2)'!L298-'количество (2)'!L298*'перем расходы (2)'!L298-'исх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3799210.5897892164</v>
      </c>
      <c r="M298" s="7">
        <f ca="1">('количество (2)'!M298*'цена (2)'!M298-'количество (2)'!M298*'перем расходы (2)'!M298-'исх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-103515.01021078322</v>
      </c>
      <c r="N298" s="7">
        <f ca="1">('количество (2)'!N298*'цена (2)'!N298-'количество (2)'!N298*'перем расходы (2)'!N298-'исх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367918.58978921641</v>
      </c>
      <c r="O298" s="7">
        <f ca="1">('количество (2)'!O298*'цена (2)'!O298-'количество (2)'!O298*'перем расходы (2)'!O298-'исх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357953.78978921659</v>
      </c>
      <c r="P298" s="7">
        <f ca="1">('количество (2)'!P298*'цена (2)'!P298-'количество (2)'!P298*'перем расходы (2)'!P298-'исх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1744667.3897892162</v>
      </c>
      <c r="Q298" s="7">
        <f ca="1">('количество (2)'!Q298*'цена (2)'!Q298-'количество (2)'!Q298*'перем расходы (2)'!Q298-'исх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-1411867.8102107835</v>
      </c>
      <c r="R298" s="7">
        <f ca="1">('количество (2)'!R298*'цена (2)'!R298-'количество (2)'!R298*'перем расходы (2)'!R298-'исх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-964433.41021078359</v>
      </c>
      <c r="S298" s="7">
        <f ca="1">('количество (2)'!S298*'цена (2)'!S298-'количество (2)'!S298*'перем расходы (2)'!S298-'исх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-658131.01021078369</v>
      </c>
      <c r="T298" s="7">
        <f ca="1">('количество (2)'!T298*'цена (2)'!T298-'количество (2)'!T298*'перем расходы (2)'!T298-'исх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493851.38978921622</v>
      </c>
    </row>
    <row r="299" spans="1:20" x14ac:dyDescent="0.25">
      <c r="A299" s="7">
        <f ca="1">('количество (2)'!A299*'цена (2)'!A299-'количество (2)'!A299*'перем расходы (2)'!A299-'исх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2944135.3897892162</v>
      </c>
      <c r="B299" s="7">
        <f ca="1">('количество (2)'!B299*'цена (2)'!B299-'количество (2)'!B299*'перем расходы (2)'!B299-'исх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4235712.9897892158</v>
      </c>
      <c r="C299" s="7">
        <f ca="1">('количество (2)'!C299*'цена (2)'!C299-'количество (2)'!C299*'перем расходы (2)'!C299-'исх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4461908.189789217</v>
      </c>
      <c r="D299" s="7">
        <f ca="1">('количество (2)'!D299*'цена (2)'!D299-'количество (2)'!D299*'перем расходы (2)'!D299-'исх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4702949.7897892166</v>
      </c>
      <c r="E299" s="7">
        <f ca="1">('количество (2)'!E299*'цена (2)'!E299-'количество (2)'!E299*'перем расходы (2)'!E299-'исх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2779872.9897892163</v>
      </c>
      <c r="F299" s="7">
        <f ca="1">('количество (2)'!F299*'цена (2)'!F299-'количество (2)'!F299*'перем расходы (2)'!F299-'исх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3549473.7897892166</v>
      </c>
      <c r="G299" s="7">
        <f ca="1">('количество (2)'!G299*'цена (2)'!G299-'количество (2)'!G299*'перем расходы (2)'!G299-'исх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6164737.7897892166</v>
      </c>
      <c r="H299" s="7">
        <f ca="1">('количество (2)'!H299*'цена (2)'!H299-'количество (2)'!H299*'перем расходы (2)'!H299-'исх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4417332.9897892158</v>
      </c>
      <c r="I299" s="7">
        <f ca="1">('количество (2)'!I299*'цена (2)'!I299-'количество (2)'!I299*'перем расходы (2)'!I299-'исх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3925572.9897892168</v>
      </c>
      <c r="J299" s="7">
        <f ca="1">('количество (2)'!J299*'цена (2)'!J299-'количество (2)'!J299*'перем расходы (2)'!J299-'исх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3680244.9897892168</v>
      </c>
      <c r="K299" s="7">
        <f ca="1">('количество (2)'!K299*'цена (2)'!K299-'количество (2)'!K299*'перем расходы (2)'!K299-'исх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3242508.9897892163</v>
      </c>
      <c r="L299" s="7">
        <f ca="1">('количество (2)'!L299*'цена (2)'!L299-'количество (2)'!L299*'перем расходы (2)'!L299-'исх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3108022.5897892164</v>
      </c>
      <c r="M299" s="7">
        <f ca="1">('количество (2)'!M299*'цена (2)'!M299-'количество (2)'!M299*'перем расходы (2)'!M299-'исх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-845070.21021078341</v>
      </c>
      <c r="N299" s="7">
        <f ca="1">('количество (2)'!N299*'цена (2)'!N299-'количество (2)'!N299*'перем расходы (2)'!N299-'исх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245729.78978921659</v>
      </c>
      <c r="O299" s="7">
        <f ca="1">('количество (2)'!O299*'цена (2)'!O299-'количество (2)'!O299*'перем расходы (2)'!O299-'исх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-1463.0102107836865</v>
      </c>
      <c r="P299" s="7">
        <f ca="1">('количество (2)'!P299*'цена (2)'!P299-'количество (2)'!P299*'перем расходы (2)'!P299-'исх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1757745.7897892166</v>
      </c>
      <c r="Q299" s="7">
        <f ca="1">('количество (2)'!Q299*'цена (2)'!Q299-'количество (2)'!Q299*'перем расходы (2)'!Q299-'исх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-1653598.2102107834</v>
      </c>
      <c r="R299" s="7">
        <f ca="1">('количество (2)'!R299*'цена (2)'!R299-'количество (2)'!R299*'перем расходы (2)'!R299-'исх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1807441.7897892166</v>
      </c>
      <c r="S299" s="7">
        <f ca="1">('количество (2)'!S299*'цена (2)'!S299-'количество (2)'!S299*'перем расходы (2)'!S299-'исх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-800705.41021078359</v>
      </c>
      <c r="T299" s="7">
        <f ca="1">('количество (2)'!T299*'цена (2)'!T299-'количество (2)'!T299*'перем расходы (2)'!T299-'исх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410780.98978921585</v>
      </c>
    </row>
    <row r="300" spans="1:20" x14ac:dyDescent="0.25">
      <c r="A300" s="7">
        <f ca="1">('количество (2)'!A300*'цена (2)'!A300-'количество (2)'!A300*'перем расходы (2)'!A300-'исх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3238505.7897892166</v>
      </c>
      <c r="B300" s="7">
        <f ca="1">('количество (2)'!B300*'цена (2)'!B300-'количество (2)'!B300*'перем расходы (2)'!B300-'исх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4350452.189789216</v>
      </c>
      <c r="C300" s="7">
        <f ca="1">('количество (2)'!C300*'цена (2)'!C300-'количество (2)'!C300*'перем расходы (2)'!C300-'исх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3706866.5897892164</v>
      </c>
      <c r="D300" s="7">
        <f ca="1">('количество (2)'!D300*'цена (2)'!D300-'количество (2)'!D300*'перем расходы (2)'!D300-'исх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5913370.5897892164</v>
      </c>
      <c r="E300" s="7">
        <f ca="1">('количество (2)'!E300*'цена (2)'!E300-'количество (2)'!E300*'перем расходы (2)'!E300-'исх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2687481.7897892166</v>
      </c>
      <c r="F300" s="7">
        <f ca="1">('количество (2)'!F300*'цена (2)'!F300-'количество (2)'!F300*'перем расходы (2)'!F300-'исх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4990424.189789217</v>
      </c>
      <c r="G300" s="7">
        <f ca="1">('количество (2)'!G300*'цена (2)'!G300-'количество (2)'!G300*'перем расходы (2)'!G300-'исх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3325683.3897892162</v>
      </c>
      <c r="H300" s="7">
        <f ca="1">('количество (2)'!H300*'цена (2)'!H300-'количество (2)'!H300*'перем расходы (2)'!H300-'исх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4368852.9897892158</v>
      </c>
      <c r="I300" s="7">
        <f ca="1">('количество (2)'!I300*'цена (2)'!I300-'количество (2)'!I300*'перем расходы (2)'!I300-'исх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3381595.3897892162</v>
      </c>
      <c r="J300" s="7">
        <f ca="1">('количество (2)'!J300*'цена (2)'!J300-'количество (2)'!J300*'перем расходы (2)'!J300-'исх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3729928.1897892165</v>
      </c>
      <c r="K300" s="7">
        <f ca="1">('количество (2)'!K300*'цена (2)'!K300-'количество (2)'!K300*'перем расходы (2)'!K300-'исх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5606593.7897892166</v>
      </c>
      <c r="L300" s="7">
        <f ca="1">('количество (2)'!L300*'цена (2)'!L300-'количество (2)'!L300*'перем расходы (2)'!L300-'исх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4183863.3897892162</v>
      </c>
      <c r="M300" s="7">
        <f ca="1">('количество (2)'!M300*'цена (2)'!M300-'количество (2)'!M300*'перем расходы (2)'!M300-'исх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-1203015.8102107835</v>
      </c>
      <c r="N300" s="7">
        <f ca="1">('количество (2)'!N300*'цена (2)'!N300-'количество (2)'!N300*'перем расходы (2)'!N300-'исх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-344451.8102107835</v>
      </c>
      <c r="O300" s="7">
        <f ca="1">('количество (2)'!O300*'цена (2)'!O300-'количество (2)'!O300*'перем расходы (2)'!O300-'исх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-616644.61021078378</v>
      </c>
      <c r="P300" s="7">
        <f ca="1">('количество (2)'!P300*'цена (2)'!P300-'количество (2)'!P300*'перем расходы (2)'!P300-'исх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402990.58978921641</v>
      </c>
      <c r="Q300" s="7">
        <f ca="1">('количество (2)'!Q300*'цена (2)'!Q300-'количество (2)'!Q300*'перем расходы (2)'!Q300-'исх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-2132667.0102107837</v>
      </c>
      <c r="R300" s="7">
        <f ca="1">('количество (2)'!R300*'цена (2)'!R300-'количество (2)'!R300*'перем расходы (2)'!R300-'исх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-1663078.2102107834</v>
      </c>
      <c r="S300" s="7">
        <f ca="1">('количество (2)'!S300*'цена (2)'!S300-'количество (2)'!S300*'перем расходы (2)'!S300-'исх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-618622.21021078341</v>
      </c>
      <c r="T300" s="7">
        <f ca="1">('количество (2)'!T300*'цена (2)'!T300-'количество (2)'!T300*'перем расходы (2)'!T300-'исх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1257241.7897892166</v>
      </c>
    </row>
    <row r="301" spans="1:20" x14ac:dyDescent="0.25">
      <c r="A301" s="7">
        <f ca="1">('количество (2)'!A301*'цена (2)'!A301-'количество (2)'!A301*'перем расходы (2)'!A301-'исх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3657876.9897892168</v>
      </c>
      <c r="B301" s="7">
        <f ca="1">('количество (2)'!B301*'цена (2)'!B301-'количество (2)'!B301*'перем расходы (2)'!B301-'исх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4803617.7897892166</v>
      </c>
      <c r="C301" s="7">
        <f ca="1">('количество (2)'!C301*'цена (2)'!C301-'количество (2)'!C301*'перем расходы (2)'!C301-'исх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2760118.5897892164</v>
      </c>
      <c r="D301" s="7">
        <f ca="1">('количество (2)'!D301*'цена (2)'!D301-'количество (2)'!D301*'перем расходы (2)'!D301-'исх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4971681.7897892166</v>
      </c>
      <c r="E301" s="7">
        <f ca="1">('количество (2)'!E301*'цена (2)'!E301-'количество (2)'!E301*'перем расходы (2)'!E301-'исх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2907564.9897892163</v>
      </c>
      <c r="F301" s="7">
        <f ca="1">('количество (2)'!F301*'цена (2)'!F301-'количество (2)'!F301*'перем расходы (2)'!F301-'исх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3768236.9897892168</v>
      </c>
      <c r="G301" s="7">
        <f ca="1">('количество (2)'!G301*'цена (2)'!G301-'количество (2)'!G301*'перем расходы (2)'!G301-'исх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5126385.7897892166</v>
      </c>
      <c r="H301" s="7">
        <f ca="1">('количество (2)'!H301*'цена (2)'!H301-'количество (2)'!H301*'перем расходы (2)'!H301-'исх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4542476.189789217</v>
      </c>
      <c r="I301" s="7">
        <f ca="1">('количество (2)'!I301*'цена (2)'!I301-'количество (2)'!I301*'перем расходы (2)'!I301-'исх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2617112.1897892165</v>
      </c>
      <c r="J301" s="7">
        <f ca="1">('количество (2)'!J301*'цена (2)'!J301-'количество (2)'!J301*'перем расходы (2)'!J301-'исх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2836189.7897892166</v>
      </c>
      <c r="K301" s="7">
        <f ca="1">('количество (2)'!K301*'цена (2)'!K301-'количество (2)'!K301*'перем расходы (2)'!K301-'исх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5521092.9897892158</v>
      </c>
      <c r="L301" s="7">
        <f ca="1">('количество (2)'!L301*'цена (2)'!L301-'количество (2)'!L301*'перем расходы (2)'!L301-'исх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5122369.7897892166</v>
      </c>
      <c r="M301" s="7">
        <f ca="1">('количество (2)'!M301*'цена (2)'!M301-'количество (2)'!M301*'перем расходы (2)'!M301-'исх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-1602315.0102107837</v>
      </c>
      <c r="N301" s="7">
        <f ca="1">('количество (2)'!N301*'цена (2)'!N301-'количество (2)'!N301*'перем расходы (2)'!N301-'исх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-132934.21021078341</v>
      </c>
      <c r="O301" s="7">
        <f ca="1">('количество (2)'!O301*'цена (2)'!O301-'количество (2)'!O301*'перем расходы (2)'!O301-'исх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93927.38978921622</v>
      </c>
      <c r="P301" s="7">
        <f ca="1">('количество (2)'!P301*'цена (2)'!P301-'количество (2)'!P301*'перем расходы (2)'!P301-'исх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2528801.7897892166</v>
      </c>
      <c r="Q301" s="7">
        <f ca="1">('количество (2)'!Q301*'цена (2)'!Q301-'количество (2)'!Q301*'перем расходы (2)'!Q301-'исх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-745102.21021078341</v>
      </c>
      <c r="R301" s="7">
        <f ca="1">('количество (2)'!R301*'цена (2)'!R301-'количество (2)'!R301*'перем расходы (2)'!R301-'исх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1087861.7897892166</v>
      </c>
      <c r="S301" s="7">
        <f ca="1">('количество (2)'!S301*'цена (2)'!S301-'количество (2)'!S301*'перем расходы (2)'!S301-'исх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-910158.21021078341</v>
      </c>
      <c r="T301" s="7">
        <f ca="1">('количество (2)'!T301*'цена (2)'!T301-'количество (2)'!T301*'перем расходы (2)'!T301-'исх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1523662.5897892164</v>
      </c>
    </row>
    <row r="302" spans="1:20" x14ac:dyDescent="0.25">
      <c r="A302" s="7">
        <f ca="1">('количество (2)'!A302*'цена (2)'!A302-'количество (2)'!A302*'перем расходы (2)'!A302-'исх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2084792.9897892163</v>
      </c>
      <c r="B302" s="7">
        <f ca="1">('количество (2)'!B302*'цена (2)'!B302-'количество (2)'!B302*'перем расходы (2)'!B302-'исх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4530711.3897892162</v>
      </c>
      <c r="C302" s="7">
        <f ca="1">('количество (2)'!C302*'цена (2)'!C302-'количество (2)'!C302*'перем расходы (2)'!C302-'исх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3165508.9897892163</v>
      </c>
      <c r="D302" s="7">
        <f ca="1">('количество (2)'!D302*'цена (2)'!D302-'количество (2)'!D302*'перем расходы (2)'!D302-'исх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3615586.5897892164</v>
      </c>
      <c r="E302" s="7">
        <f ca="1">('количество (2)'!E302*'цена (2)'!E302-'количество (2)'!E302*'перем расходы (2)'!E302-'исх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2970269.7897892166</v>
      </c>
      <c r="F302" s="7">
        <f ca="1">('количество (2)'!F302*'цена (2)'!F302-'количество (2)'!F302*'перем расходы (2)'!F302-'исх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3621651.3897892162</v>
      </c>
      <c r="G302" s="7">
        <f ca="1">('количество (2)'!G302*'цена (2)'!G302-'количество (2)'!G302*'перем расходы (2)'!G302-'исх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3949793.7897892166</v>
      </c>
      <c r="H302" s="7">
        <f ca="1">('количество (2)'!H302*'цена (2)'!H302-'количество (2)'!H302*'перем расходы (2)'!H302-'исх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5878569.7897892166</v>
      </c>
      <c r="I302" s="7">
        <f ca="1">('количество (2)'!I302*'цена (2)'!I302-'количество (2)'!I302*'перем расходы (2)'!I302-'исх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2000988.9897892163</v>
      </c>
      <c r="J302" s="7">
        <f ca="1">('количество (2)'!J302*'цена (2)'!J302-'количество (2)'!J302*'перем расходы (2)'!J302-'исх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3401550.5897892164</v>
      </c>
      <c r="K302" s="7">
        <f ca="1">('количество (2)'!K302*'цена (2)'!K302-'количество (2)'!K302*'перем расходы (2)'!K302-'исх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4471268.189789217</v>
      </c>
      <c r="L302" s="7">
        <f ca="1">('количество (2)'!L302*'цена (2)'!L302-'количество (2)'!L302*'перем расходы (2)'!L302-'исх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5470868.9897892158</v>
      </c>
      <c r="M302" s="7">
        <f ca="1">('количество (2)'!M302*'цена (2)'!M302-'количество (2)'!M302*'перем расходы (2)'!M302-'исх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-2068519.8102107835</v>
      </c>
      <c r="N302" s="7">
        <f ca="1">('количество (2)'!N302*'цена (2)'!N302-'количество (2)'!N302*'перем расходы (2)'!N302-'исх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293953.78978921659</v>
      </c>
      <c r="O302" s="7">
        <f ca="1">('количество (2)'!O302*'цена (2)'!O302-'количество (2)'!O302*'перем расходы (2)'!O302-'исх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100759.38978921622</v>
      </c>
      <c r="P302" s="7">
        <f ca="1">('количество (2)'!P302*'цена (2)'!P302-'количество (2)'!P302*'перем расходы (2)'!P302-'исх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-339591.01021078322</v>
      </c>
      <c r="Q302" s="7">
        <f ca="1">('количество (2)'!Q302*'цена (2)'!Q302-'количество (2)'!Q302*'перем расходы (2)'!Q302-'исх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-1871700.6102107838</v>
      </c>
      <c r="R302" s="7">
        <f ca="1">('количество (2)'!R302*'цена (2)'!R302-'количество (2)'!R302*'перем расходы (2)'!R302-'исх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540795.38978921622</v>
      </c>
      <c r="S302" s="7">
        <f ca="1">('количество (2)'!S302*'цена (2)'!S302-'количество (2)'!S302*'перем расходы (2)'!S302-'исх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2216129.7897892166</v>
      </c>
      <c r="T302" s="7">
        <f ca="1">('количество (2)'!T302*'цена (2)'!T302-'количество (2)'!T302*'перем расходы (2)'!T302-'исх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-195155.8102107835</v>
      </c>
    </row>
    <row r="303" spans="1:20" x14ac:dyDescent="0.25">
      <c r="A303" s="7">
        <f ca="1">('количество (2)'!A303*'цена (2)'!A303-'количество (2)'!A303*'перем расходы (2)'!A303-'исх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2269072.1897892165</v>
      </c>
      <c r="B303" s="7">
        <f ca="1">('количество (2)'!B303*'цена (2)'!B303-'количество (2)'!B303*'перем расходы (2)'!B303-'исх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4515648.9897892158</v>
      </c>
      <c r="C303" s="7">
        <f ca="1">('количество (2)'!C303*'цена (2)'!C303-'количество (2)'!C303*'перем расходы (2)'!C303-'исх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4382110.5897892164</v>
      </c>
      <c r="D303" s="7">
        <f ca="1">('количество (2)'!D303*'цена (2)'!D303-'количество (2)'!D303*'перем расходы (2)'!D303-'исх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5307152.189789217</v>
      </c>
      <c r="E303" s="7">
        <f ca="1">('количество (2)'!E303*'цена (2)'!E303-'количество (2)'!E303*'перем расходы (2)'!E303-'исх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1606001.7897892164</v>
      </c>
      <c r="F303" s="7">
        <f ca="1">('количество (2)'!F303*'цена (2)'!F303-'количество (2)'!F303*'перем расходы (2)'!F303-'исх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3848204.9897892168</v>
      </c>
      <c r="G303" s="7">
        <f ca="1">('количество (2)'!G303*'цена (2)'!G303-'количество (2)'!G303*'перем расходы (2)'!G303-'исх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4346369.7897892166</v>
      </c>
      <c r="H303" s="7">
        <f ca="1">('количество (2)'!H303*'цена (2)'!H303-'количество (2)'!H303*'перем расходы (2)'!H303-'исх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4601662.5897892164</v>
      </c>
      <c r="I303" s="7">
        <f ca="1">('количество (2)'!I303*'цена (2)'!I303-'количество (2)'!I303*'перем расходы (2)'!I303-'исх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2957748.9897892163</v>
      </c>
      <c r="J303" s="7">
        <f ca="1">('количество (2)'!J303*'цена (2)'!J303-'количество (2)'!J303*'перем расходы (2)'!J303-'исх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3480104.1897892165</v>
      </c>
      <c r="K303" s="7">
        <f ca="1">('количество (2)'!K303*'цена (2)'!K303-'количество (2)'!K303*'перем расходы (2)'!K303-'исх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5280756.9897892158</v>
      </c>
      <c r="L303" s="7">
        <f ca="1">('количество (2)'!L303*'цена (2)'!L303-'количество (2)'!L303*'перем расходы (2)'!L303-'исх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6963457.7897892166</v>
      </c>
      <c r="M303" s="7">
        <f ca="1">('количество (2)'!M303*'цена (2)'!M303-'количество (2)'!M303*'перем расходы (2)'!M303-'исх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-1609587.0102107837</v>
      </c>
      <c r="N303" s="7">
        <f ca="1">('количество (2)'!N303*'цена (2)'!N303-'количество (2)'!N303*'перем расходы (2)'!N303-'исх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-127474.21021078341</v>
      </c>
      <c r="O303" s="7">
        <f ca="1">('количество (2)'!O303*'цена (2)'!O303-'количество (2)'!O303*'перем расходы (2)'!O303-'исх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819892.98978921585</v>
      </c>
      <c r="P303" s="7">
        <f ca="1">('количество (2)'!P303*'цена (2)'!P303-'количество (2)'!P303*'перем расходы (2)'!P303-'исх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1767152.9897892158</v>
      </c>
      <c r="Q303" s="7">
        <f ca="1">('количество (2)'!Q303*'цена (2)'!Q303-'количество (2)'!Q303*'перем расходы (2)'!Q303-'исх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-1508945.4102107836</v>
      </c>
      <c r="R303" s="7">
        <f ca="1">('количество (2)'!R303*'цена (2)'!R303-'количество (2)'!R303*'перем расходы (2)'!R303-'исх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-11524.61021078378</v>
      </c>
      <c r="S303" s="7">
        <f ca="1">('количество (2)'!S303*'цена (2)'!S303-'количество (2)'!S303*'перем расходы (2)'!S303-'исх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1124315.3897892162</v>
      </c>
      <c r="T303" s="7">
        <f ca="1">('количество (2)'!T303*'цена (2)'!T303-'количество (2)'!T303*'перем расходы (2)'!T303-'исх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-386057.41021078359</v>
      </c>
    </row>
    <row r="304" spans="1:20" x14ac:dyDescent="0.25">
      <c r="A304" s="7">
        <f ca="1">('количество (2)'!A304*'цена (2)'!A304-'количество (2)'!A304*'перем расходы (2)'!A304-'исх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3766913.7897892166</v>
      </c>
      <c r="B304" s="7">
        <f ca="1">('количество (2)'!B304*'цена (2)'!B304-'количество (2)'!B304*'перем расходы (2)'!B304-'исх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5211478.5897892164</v>
      </c>
      <c r="C304" s="7">
        <f ca="1">('количество (2)'!C304*'цена (2)'!C304-'количество (2)'!C304*'перем расходы (2)'!C304-'исх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4520731.3897892162</v>
      </c>
      <c r="D304" s="7">
        <f ca="1">('количество (2)'!D304*'цена (2)'!D304-'количество (2)'!D304*'перем расходы (2)'!D304-'исх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4454600.9897892158</v>
      </c>
      <c r="E304" s="7">
        <f ca="1">('количество (2)'!E304*'цена (2)'!E304-'количество (2)'!E304*'перем расходы (2)'!E304-'исх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2117810.5897892164</v>
      </c>
      <c r="F304" s="7">
        <f ca="1">('количество (2)'!F304*'цена (2)'!F304-'количество (2)'!F304*'перем расходы (2)'!F304-'исх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4225380.9897892158</v>
      </c>
      <c r="G304" s="7">
        <f ca="1">('количество (2)'!G304*'цена (2)'!G304-'количество (2)'!G304*'перем расходы (2)'!G304-'исх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4974649.7897892166</v>
      </c>
      <c r="H304" s="7">
        <f ca="1">('количество (2)'!H304*'цена (2)'!H304-'количество (2)'!H304*'перем расходы (2)'!H304-'исх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4397301.7897892166</v>
      </c>
      <c r="I304" s="7">
        <f ca="1">('количество (2)'!I304*'цена (2)'!I304-'количество (2)'!I304*'перем расходы (2)'!I304-'исх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3433740.9897892168</v>
      </c>
      <c r="J304" s="7">
        <f ca="1">('количество (2)'!J304*'цена (2)'!J304-'количество (2)'!J304*'перем расходы (2)'!J304-'исх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3365051.3897892162</v>
      </c>
      <c r="K304" s="7">
        <f ca="1">('количество (2)'!K304*'цена (2)'!K304-'количество (2)'!K304*'перем расходы (2)'!K304-'исх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3289896.1897892165</v>
      </c>
      <c r="L304" s="7">
        <f ca="1">('количество (2)'!L304*'цена (2)'!L304-'количество (2)'!L304*'перем расходы (2)'!L304-'исх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4008684.189789216</v>
      </c>
      <c r="M304" s="7">
        <f ca="1">('количество (2)'!M304*'цена (2)'!M304-'количество (2)'!M304*'перем расходы (2)'!M304-'исх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-589651.8102107835</v>
      </c>
      <c r="N304" s="7">
        <f ca="1">('количество (2)'!N304*'цена (2)'!N304-'количество (2)'!N304*'перем расходы (2)'!N304-'исх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-936719.01021078369</v>
      </c>
      <c r="O304" s="7">
        <f ca="1">('количество (2)'!O304*'цена (2)'!O304-'количество (2)'!O304*'перем расходы (2)'!O304-'исх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-619283.01021078322</v>
      </c>
      <c r="P304" s="7">
        <f ca="1">('количество (2)'!P304*'цена (2)'!P304-'количество (2)'!P304*'перем расходы (2)'!P304-'исх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258158.58978921641</v>
      </c>
      <c r="Q304" s="7">
        <f ca="1">('количество (2)'!Q304*'цена (2)'!Q304-'количество (2)'!Q304*'перем расходы (2)'!Q304-'исх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-601971.01021078322</v>
      </c>
      <c r="R304" s="7">
        <f ca="1">('количество (2)'!R304*'цена (2)'!R304-'количество (2)'!R304*'перем расходы (2)'!R304-'исх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286501.78978921659</v>
      </c>
      <c r="S304" s="7">
        <f ca="1">('количество (2)'!S304*'цена (2)'!S304-'количество (2)'!S304*'перем расходы (2)'!S304-'исх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-907956.61021078378</v>
      </c>
      <c r="T304" s="7">
        <f ca="1">('количество (2)'!T304*'цена (2)'!T304-'количество (2)'!T304*'перем расходы (2)'!T304-'исх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641534.58978921641</v>
      </c>
    </row>
    <row r="305" spans="1:20" x14ac:dyDescent="0.25">
      <c r="A305" s="7">
        <f ca="1">('количество (2)'!A305*'цена (2)'!A305-'количество (2)'!A305*'перем расходы (2)'!A305-'исх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3082011.3897892162</v>
      </c>
      <c r="B305" s="7">
        <f ca="1">('количество (2)'!B305*'цена (2)'!B305-'количество (2)'!B305*'перем расходы (2)'!B305-'исх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4503488.189789217</v>
      </c>
      <c r="C305" s="7">
        <f ca="1">('количество (2)'!C305*'цена (2)'!C305-'количество (2)'!C305*'перем расходы (2)'!C305-'исх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4109187.3897892162</v>
      </c>
      <c r="D305" s="7">
        <f ca="1">('количество (2)'!D305*'цена (2)'!D305-'количество (2)'!D305*'перем расходы (2)'!D305-'исх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5579641.7897892166</v>
      </c>
      <c r="E305" s="7">
        <f ca="1">('количество (2)'!E305*'цена (2)'!E305-'количество (2)'!E305*'перем расходы (2)'!E305-'исх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1620795.3897892162</v>
      </c>
      <c r="F305" s="7">
        <f ca="1">('количество (2)'!F305*'цена (2)'!F305-'количество (2)'!F305*'перем расходы (2)'!F305-'исх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4616909.7897892166</v>
      </c>
      <c r="G305" s="7">
        <f ca="1">('количество (2)'!G305*'цена (2)'!G305-'количество (2)'!G305*'перем расходы (2)'!G305-'исх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4934112.9897892158</v>
      </c>
      <c r="H305" s="7">
        <f ca="1">('количество (2)'!H305*'цена (2)'!H305-'количество (2)'!H305*'перем расходы (2)'!H305-'исх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4328444.189789216</v>
      </c>
      <c r="I305" s="7">
        <f ca="1">('количество (2)'!I305*'цена (2)'!I305-'количество (2)'!I305*'перем расходы (2)'!I305-'исх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2206850.5897892164</v>
      </c>
      <c r="J305" s="7">
        <f ca="1">('количество (2)'!J305*'цена (2)'!J305-'количество (2)'!J305*'перем расходы (2)'!J305-'исх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3132070.5897892164</v>
      </c>
      <c r="K305" s="7">
        <f ca="1">('количество (2)'!K305*'цена (2)'!K305-'количество (2)'!K305*'перем расходы (2)'!K305-'исх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3176619.3897892162</v>
      </c>
      <c r="L305" s="7">
        <f ca="1">('количество (2)'!L305*'цена (2)'!L305-'количество (2)'!L305*'перем расходы (2)'!L305-'исх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4008986.5897892164</v>
      </c>
      <c r="M305" s="7">
        <f ca="1">('количество (2)'!M305*'цена (2)'!M305-'количество (2)'!M305*'перем расходы (2)'!M305-'исх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-911966.21021078341</v>
      </c>
      <c r="N305" s="7">
        <f ca="1">('количество (2)'!N305*'цена (2)'!N305-'количество (2)'!N305*'перем расходы (2)'!N305-'исх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1094761.7897892166</v>
      </c>
      <c r="O305" s="7">
        <f ca="1">('количество (2)'!O305*'цена (2)'!O305-'количество (2)'!O305*'перем расходы (2)'!O305-'исх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-542294.21021078341</v>
      </c>
      <c r="P305" s="7">
        <f ca="1">('количество (2)'!P305*'цена (2)'!P305-'количество (2)'!P305*'перем расходы (2)'!P305-'исх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2545881.7897892166</v>
      </c>
      <c r="Q305" s="7">
        <f ca="1">('количество (2)'!Q305*'цена (2)'!Q305-'количество (2)'!Q305*'перем расходы (2)'!Q305-'исх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28309.789789216593</v>
      </c>
      <c r="R305" s="7">
        <f ca="1">('количество (2)'!R305*'цена (2)'!R305-'количество (2)'!R305*'перем расходы (2)'!R305-'исх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1592089.7897892166</v>
      </c>
      <c r="S305" s="7">
        <f ca="1">('количество (2)'!S305*'цена (2)'!S305-'количество (2)'!S305*'перем расходы (2)'!S305-'исх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120034.58978921641</v>
      </c>
      <c r="T305" s="7">
        <f ca="1">('количество (2)'!T305*'цена (2)'!T305-'количество (2)'!T305*'перем расходы (2)'!T305-'исх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38274.589789216407</v>
      </c>
    </row>
    <row r="306" spans="1:20" x14ac:dyDescent="0.25">
      <c r="A306" s="7">
        <f ca="1">('количество (2)'!A306*'цена (2)'!A306-'количество (2)'!A306*'перем расходы (2)'!A306-'исх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3050030.5897892164</v>
      </c>
      <c r="B306" s="7">
        <f ca="1">('количество (2)'!B306*'цена (2)'!B306-'количество (2)'!B306*'перем расходы (2)'!B306-'исх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4641706.5897892164</v>
      </c>
      <c r="C306" s="7">
        <f ca="1">('количество (2)'!C306*'цена (2)'!C306-'количество (2)'!C306*'перем расходы (2)'!C306-'исх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4391492.189789216</v>
      </c>
      <c r="D306" s="7">
        <f ca="1">('количество (2)'!D306*'цена (2)'!D306-'количество (2)'!D306*'перем расходы (2)'!D306-'исх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5796615.3897892162</v>
      </c>
      <c r="E306" s="7">
        <f ca="1">('количество (2)'!E306*'цена (2)'!E306-'количество (2)'!E306*'перем расходы (2)'!E306-'исх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2057263.3897892165</v>
      </c>
      <c r="F306" s="7">
        <f ca="1">('количество (2)'!F306*'цена (2)'!F306-'количество (2)'!F306*'перем расходы (2)'!F306-'исх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3355875.3897892162</v>
      </c>
      <c r="G306" s="7">
        <f ca="1">('количество (2)'!G306*'цена (2)'!G306-'количество (2)'!G306*'перем расходы (2)'!G306-'исх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4031368.189789216</v>
      </c>
      <c r="H306" s="7">
        <f ca="1">('количество (2)'!H306*'цена (2)'!H306-'количество (2)'!H306*'перем расходы (2)'!H306-'исх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3689052.9897892168</v>
      </c>
      <c r="I306" s="7">
        <f ca="1">('количество (2)'!I306*'цена (2)'!I306-'количество (2)'!I306*'перем расходы (2)'!I306-'исх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3201428.9897892163</v>
      </c>
      <c r="J306" s="7">
        <f ca="1">('количество (2)'!J306*'цена (2)'!J306-'количество (2)'!J306*'перем расходы (2)'!J306-'исх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5423609.7897892166</v>
      </c>
      <c r="K306" s="7">
        <f ca="1">('количество (2)'!K306*'цена (2)'!K306-'количество (2)'!K306*'перем расходы (2)'!K306-'исх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4783049.7897892166</v>
      </c>
      <c r="L306" s="7">
        <f ca="1">('количество (2)'!L306*'цена (2)'!L306-'количество (2)'!L306*'перем расходы (2)'!L306-'исх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3727093.7897892166</v>
      </c>
      <c r="M306" s="7">
        <f ca="1">('количество (2)'!M306*'цена (2)'!M306-'количество (2)'!M306*'перем расходы (2)'!M306-'исх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-1289306.2102107834</v>
      </c>
      <c r="N306" s="7">
        <f ca="1">('количество (2)'!N306*'цена (2)'!N306-'количество (2)'!N306*'перем расходы (2)'!N306-'исх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-130139.8102107835</v>
      </c>
      <c r="O306" s="7">
        <f ca="1">('количество (2)'!O306*'цена (2)'!O306-'количество (2)'!O306*'перем расходы (2)'!O306-'исх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-1402721.4102107836</v>
      </c>
      <c r="P306" s="7">
        <f ca="1">('количество (2)'!P306*'цена (2)'!P306-'количество (2)'!P306*'перем расходы (2)'!P306-'исх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1452948.9897892158</v>
      </c>
      <c r="Q306" s="7">
        <f ca="1">('количество (2)'!Q306*'цена (2)'!Q306-'количество (2)'!Q306*'перем расходы (2)'!Q306-'исх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-1103287.8102107835</v>
      </c>
      <c r="R306" s="7">
        <f ca="1">('количество (2)'!R306*'цена (2)'!R306-'количество (2)'!R306*'перем расходы (2)'!R306-'исх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476480.98978921585</v>
      </c>
      <c r="S306" s="7">
        <f ca="1">('количество (2)'!S306*'цена (2)'!S306-'количество (2)'!S306*'перем расходы (2)'!S306-'исх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870689.78978921659</v>
      </c>
      <c r="T306" s="7">
        <f ca="1">('количество (2)'!T306*'цена (2)'!T306-'количество (2)'!T306*'перем расходы (2)'!T306-'исх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1458350.5897892164</v>
      </c>
    </row>
    <row r="307" spans="1:20" x14ac:dyDescent="0.25">
      <c r="A307" s="7">
        <f ca="1">('количество (2)'!A307*'цена (2)'!A307-'количество (2)'!A307*'перем расходы (2)'!A307-'исх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2856916.9897892163</v>
      </c>
      <c r="B307" s="7">
        <f ca="1">('количество (2)'!B307*'цена (2)'!B307-'количество (2)'!B307*'перем расходы (2)'!B307-'исх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3419611.3897892162</v>
      </c>
      <c r="C307" s="7">
        <f ca="1">('количество (2)'!C307*'цена (2)'!C307-'количество (2)'!C307*'перем расходы (2)'!C307-'исх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3279541.7897892166</v>
      </c>
      <c r="D307" s="7">
        <f ca="1">('количество (2)'!D307*'цена (2)'!D307-'количество (2)'!D307*'перем расходы (2)'!D307-'исх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4031935.3897892162</v>
      </c>
      <c r="E307" s="7">
        <f ca="1">('количество (2)'!E307*'цена (2)'!E307-'количество (2)'!E307*'перем расходы (2)'!E307-'исх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4184505.7897892166</v>
      </c>
      <c r="F307" s="7">
        <f ca="1">('количество (2)'!F307*'цена (2)'!F307-'количество (2)'!F307*'перем расходы (2)'!F307-'исх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5526921.7897892166</v>
      </c>
      <c r="G307" s="7">
        <f ca="1">('количество (2)'!G307*'цена (2)'!G307-'количество (2)'!G307*'перем расходы (2)'!G307-'исх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5042697.7897892166</v>
      </c>
      <c r="H307" s="7">
        <f ca="1">('количество (2)'!H307*'цена (2)'!H307-'количество (2)'!H307*'перем расходы (2)'!H307-'исх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4234705.7897892166</v>
      </c>
      <c r="I307" s="7">
        <f ca="1">('количество (2)'!I307*'цена (2)'!I307-'количество (2)'!I307*'перем расходы (2)'!I307-'исх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3308072.1897892165</v>
      </c>
      <c r="J307" s="7">
        <f ca="1">('количество (2)'!J307*'цена (2)'!J307-'количество (2)'!J307*'перем расходы (2)'!J307-'исх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3199985.7897892166</v>
      </c>
      <c r="K307" s="7">
        <f ca="1">('количество (2)'!K307*'цена (2)'!K307-'количество (2)'!K307*'перем расходы (2)'!K307-'исх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5833753.7897892166</v>
      </c>
      <c r="L307" s="7">
        <f ca="1">('количество (2)'!L307*'цена (2)'!L307-'количество (2)'!L307*'перем расходы (2)'!L307-'исх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6735817.7897892166</v>
      </c>
      <c r="M307" s="7">
        <f ca="1">('количество (2)'!M307*'цена (2)'!M307-'количество (2)'!M307*'перем расходы (2)'!M307-'исх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-1189749.4102107836</v>
      </c>
      <c r="N307" s="7">
        <f ca="1">('количество (2)'!N307*'цена (2)'!N307-'количество (2)'!N307*'перем расходы (2)'!N307-'исх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738233.78978921659</v>
      </c>
      <c r="O307" s="7">
        <f ca="1">('количество (2)'!O307*'цена (2)'!O307-'количество (2)'!O307*'перем расходы (2)'!O307-'исх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-383287.8102107835</v>
      </c>
      <c r="P307" s="7">
        <f ca="1">('количество (2)'!P307*'цена (2)'!P307-'количество (2)'!P307*'перем расходы (2)'!P307-'исх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1016992.189789217</v>
      </c>
      <c r="Q307" s="7">
        <f ca="1">('количество (2)'!Q307*'цена (2)'!Q307-'количество (2)'!Q307*'перем расходы (2)'!Q307-'исх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-1364132.6102107838</v>
      </c>
      <c r="R307" s="7">
        <f ca="1">('количество (2)'!R307*'цена (2)'!R307-'количество (2)'!R307*'перем расходы (2)'!R307-'исх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-674564.61021078378</v>
      </c>
      <c r="S307" s="7">
        <f ca="1">('количество (2)'!S307*'цена (2)'!S307-'количество (2)'!S307*'перем расходы (2)'!S307-'исх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1062953.7897892166</v>
      </c>
      <c r="T307" s="7">
        <f ca="1">('количество (2)'!T307*'цена (2)'!T307-'количество (2)'!T307*'перем расходы (2)'!T307-'исх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1469403.3897892162</v>
      </c>
    </row>
    <row r="308" spans="1:20" x14ac:dyDescent="0.25">
      <c r="A308" s="7">
        <f ca="1">('количество (2)'!A308*'цена (2)'!A308-'количество (2)'!A308*'перем расходы (2)'!A308-'исх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2125426.5897892164</v>
      </c>
      <c r="B308" s="7">
        <f ca="1">('количество (2)'!B308*'цена (2)'!B308-'количество (2)'!B308*'перем расходы (2)'!B308-'исх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4707586.5897892164</v>
      </c>
      <c r="C308" s="7">
        <f ca="1">('количество (2)'!C308*'цена (2)'!C308-'количество (2)'!C308*'перем расходы (2)'!C308-'исх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4049435.3897892162</v>
      </c>
      <c r="D308" s="7">
        <f ca="1">('количество (2)'!D308*'цена (2)'!D308-'количество (2)'!D308*'перем расходы (2)'!D308-'исх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3940733.7897892166</v>
      </c>
      <c r="E308" s="7">
        <f ca="1">('количество (2)'!E308*'цена (2)'!E308-'количество (2)'!E308*'перем расходы (2)'!E308-'исх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2857251.3897892162</v>
      </c>
      <c r="F308" s="7">
        <f ca="1">('количество (2)'!F308*'цена (2)'!F308-'количество (2)'!F308*'перем расходы (2)'!F308-'исх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4998120.9897892158</v>
      </c>
      <c r="G308" s="7">
        <f ca="1">('количество (2)'!G308*'цена (2)'!G308-'количество (2)'!G308*'перем расходы (2)'!G308-'исх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5174189.7897892166</v>
      </c>
      <c r="H308" s="7">
        <f ca="1">('количество (2)'!H308*'цена (2)'!H308-'количество (2)'!H308*'перем расходы (2)'!H308-'исх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4448956.189789217</v>
      </c>
      <c r="I308" s="7">
        <f ca="1">('количество (2)'!I308*'цена (2)'!I308-'количество (2)'!I308*'перем расходы (2)'!I308-'исх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1875564.9897892163</v>
      </c>
      <c r="J308" s="7">
        <f ca="1">('количество (2)'!J308*'цена (2)'!J308-'количество (2)'!J308*'перем расходы (2)'!J308-'исх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2932957.7897892166</v>
      </c>
      <c r="K308" s="7">
        <f ca="1">('количество (2)'!K308*'цена (2)'!K308-'количество (2)'!K308*'перем расходы (2)'!K308-'исх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3287712.1897892165</v>
      </c>
      <c r="L308" s="7">
        <f ca="1">('количество (2)'!L308*'цена (2)'!L308-'количество (2)'!L308*'перем расходы (2)'!L308-'исх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5816415.3897892162</v>
      </c>
      <c r="M308" s="7">
        <f ca="1">('количество (2)'!M308*'цена (2)'!M308-'количество (2)'!M308*'перем расходы (2)'!M308-'исх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-690692.61021078378</v>
      </c>
      <c r="N308" s="7">
        <f ca="1">('количество (2)'!N308*'цена (2)'!N308-'количество (2)'!N308*'перем расходы (2)'!N308-'исх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487878.58978921641</v>
      </c>
      <c r="O308" s="7">
        <f ca="1">('количество (2)'!O308*'цена (2)'!O308-'количество (2)'!O308*'перем расходы (2)'!O308-'исх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-355399.8102107835</v>
      </c>
      <c r="P308" s="7">
        <f ca="1">('количество (2)'!P308*'цена (2)'!P308-'количество (2)'!P308*'перем расходы (2)'!P308-'исх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963873.78978921659</v>
      </c>
      <c r="Q308" s="7">
        <f ca="1">('количество (2)'!Q308*'цена (2)'!Q308-'количество (2)'!Q308*'перем расходы (2)'!Q308-'исх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-1115224.6102107838</v>
      </c>
      <c r="R308" s="7">
        <f ca="1">('количество (2)'!R308*'цена (2)'!R308-'количество (2)'!R308*'перем расходы (2)'!R308-'исх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242768.98978921585</v>
      </c>
      <c r="S308" s="7">
        <f ca="1">('количество (2)'!S308*'цена (2)'!S308-'количество (2)'!S308*'перем расходы (2)'!S308-'исх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563752.18978921697</v>
      </c>
      <c r="T308" s="7">
        <f ca="1">('количество (2)'!T308*'цена (2)'!T308-'количество (2)'!T308*'перем расходы (2)'!T308-'исх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-129865.41021078359</v>
      </c>
    </row>
    <row r="309" spans="1:20" x14ac:dyDescent="0.25">
      <c r="A309" s="7">
        <f ca="1">('количество (2)'!A309*'цена (2)'!A309-'количество (2)'!A309*'перем расходы (2)'!A309-'исх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3927689.7897892166</v>
      </c>
      <c r="B309" s="7">
        <f ca="1">('количество (2)'!B309*'цена (2)'!B309-'количество (2)'!B309*'перем расходы (2)'!B309-'исх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3903995.3897892162</v>
      </c>
      <c r="C309" s="7">
        <f ca="1">('количество (2)'!C309*'цена (2)'!C309-'количество (2)'!C309*'перем расходы (2)'!C309-'исх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5189865.7897892166</v>
      </c>
      <c r="D309" s="7">
        <f ca="1">('количество (2)'!D309*'цена (2)'!D309-'количество (2)'!D309*'перем расходы (2)'!D309-'исх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4384795.3897892162</v>
      </c>
      <c r="E309" s="7">
        <f ca="1">('количество (2)'!E309*'цена (2)'!E309-'количество (2)'!E309*'перем расходы (2)'!E309-'исх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4561769.7897892166</v>
      </c>
      <c r="F309" s="7">
        <f ca="1">('количество (2)'!F309*'цена (2)'!F309-'количество (2)'!F309*'перем расходы (2)'!F309-'исх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4764322.5897892164</v>
      </c>
      <c r="G309" s="7">
        <f ca="1">('количество (2)'!G309*'цена (2)'!G309-'количество (2)'!G309*'перем расходы (2)'!G309-'исх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5286721.7897892166</v>
      </c>
      <c r="H309" s="7">
        <f ca="1">('количество (2)'!H309*'цена (2)'!H309-'количество (2)'!H309*'перем расходы (2)'!H309-'исх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5935961.7897892166</v>
      </c>
      <c r="I309" s="7">
        <f ca="1">('количество (2)'!I309*'цена (2)'!I309-'количество (2)'!I309*'перем расходы (2)'!I309-'исх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2702204.1897892165</v>
      </c>
      <c r="J309" s="7">
        <f ca="1">('количество (2)'!J309*'цена (2)'!J309-'количество (2)'!J309*'перем расходы (2)'!J309-'исх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4199105.7897892166</v>
      </c>
      <c r="K309" s="7">
        <f ca="1">('количество (2)'!K309*'цена (2)'!K309-'количество (2)'!K309*'перем расходы (2)'!K309-'исх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3187299.3897892162</v>
      </c>
      <c r="L309" s="7">
        <f ca="1">('количество (2)'!L309*'цена (2)'!L309-'количество (2)'!L309*'перем расходы (2)'!L309-'исх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4441166.5897892164</v>
      </c>
      <c r="M309" s="7">
        <f ca="1">('количество (2)'!M309*'цена (2)'!M309-'количество (2)'!M309*'перем расходы (2)'!M309-'исх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-1491972.6102107838</v>
      </c>
      <c r="N309" s="7">
        <f ca="1">('количество (2)'!N309*'цена (2)'!N309-'количество (2)'!N309*'перем расходы (2)'!N309-'исх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-1097859.0102107837</v>
      </c>
      <c r="O309" s="7">
        <f ca="1">('количество (2)'!O309*'цена (2)'!O309-'количество (2)'!O309*'перем расходы (2)'!O309-'исх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-803327.01021078369</v>
      </c>
      <c r="P309" s="7">
        <f ca="1">('количество (2)'!P309*'цена (2)'!P309-'количество (2)'!P309*'перем расходы (2)'!P309-'исх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587466.58978921641</v>
      </c>
      <c r="Q309" s="7">
        <f ca="1">('количество (2)'!Q309*'цена (2)'!Q309-'количество (2)'!Q309*'перем расходы (2)'!Q309-'исх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-1124963.0102107837</v>
      </c>
      <c r="R309" s="7">
        <f ca="1">('количество (2)'!R309*'цена (2)'!R309-'количество (2)'!R309*'перем расходы (2)'!R309-'исх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1045612.189789217</v>
      </c>
      <c r="S309" s="7">
        <f ca="1">('количество (2)'!S309*'цена (2)'!S309-'количество (2)'!S309*'перем расходы (2)'!S309-'исх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996513.78978921659</v>
      </c>
      <c r="T309" s="7">
        <f ca="1">('количество (2)'!T309*'цена (2)'!T309-'количество (2)'!T309*'перем расходы (2)'!T309-'исх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357216.98978921585</v>
      </c>
    </row>
    <row r="310" spans="1:20" x14ac:dyDescent="0.25">
      <c r="A310" s="7">
        <f ca="1">('количество (2)'!A310*'цена (2)'!A310-'количество (2)'!A310*'перем расходы (2)'!A310-'исх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3576953.7897892166</v>
      </c>
      <c r="B310" s="7">
        <f ca="1">('количество (2)'!B310*'цена (2)'!B310-'количество (2)'!B310*'перем расходы (2)'!B310-'исх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3426113.7897892166</v>
      </c>
      <c r="C310" s="7">
        <f ca="1">('количество (2)'!C310*'цена (2)'!C310-'количество (2)'!C310*'перем расходы (2)'!C310-'исх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3088508.9897892163</v>
      </c>
      <c r="D310" s="7">
        <f ca="1">('количество (2)'!D310*'цена (2)'!D310-'количество (2)'!D310*'перем расходы (2)'!D310-'исх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4504155.3897892162</v>
      </c>
      <c r="E310" s="7">
        <f ca="1">('количество (2)'!E310*'цена (2)'!E310-'количество (2)'!E310*'перем расходы (2)'!E310-'исх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3796297.7897892166</v>
      </c>
      <c r="F310" s="7">
        <f ca="1">('количество (2)'!F310*'цена (2)'!F310-'количество (2)'!F310*'перем расходы (2)'!F310-'исх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3890333.7897892166</v>
      </c>
      <c r="G310" s="7">
        <f ca="1">('количество (2)'!G310*'цена (2)'!G310-'количество (2)'!G310*'перем расходы (2)'!G310-'исх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4259847.3897892162</v>
      </c>
      <c r="H310" s="7">
        <f ca="1">('количество (2)'!H310*'цена (2)'!H310-'количество (2)'!H310*'перем расходы (2)'!H310-'исх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4612677.7897892166</v>
      </c>
      <c r="I310" s="7">
        <f ca="1">('количество (2)'!I310*'цена (2)'!I310-'количество (2)'!I310*'перем расходы (2)'!I310-'исх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3242740.9897892163</v>
      </c>
      <c r="J310" s="7">
        <f ca="1">('количество (2)'!J310*'цена (2)'!J310-'количество (2)'!J310*'перем расходы (2)'!J310-'исх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3417604.1897892165</v>
      </c>
      <c r="K310" s="7">
        <f ca="1">('количество (2)'!K310*'цена (2)'!K310-'количество (2)'!K310*'перем расходы (2)'!K310-'исх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3803150.5897892164</v>
      </c>
      <c r="L310" s="7">
        <f ca="1">('количество (2)'!L310*'цена (2)'!L310-'количество (2)'!L310*'перем расходы (2)'!L310-'исх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5453506.5897892164</v>
      </c>
      <c r="M310" s="7">
        <f ca="1">('количество (2)'!M310*'цена (2)'!M310-'количество (2)'!M310*'перем расходы (2)'!M310-'исх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-840903.01021078369</v>
      </c>
      <c r="N310" s="7">
        <f ca="1">('количество (2)'!N310*'цена (2)'!N310-'количество (2)'!N310*'перем расходы (2)'!N310-'исх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-1217906.2102107834</v>
      </c>
      <c r="O310" s="7">
        <f ca="1">('количество (2)'!O310*'цена (2)'!O310-'количество (2)'!O310*'перем расходы (2)'!O310-'исх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420990.58978921641</v>
      </c>
      <c r="P310" s="7">
        <f ca="1">('количество (2)'!P310*'цена (2)'!P310-'количество (2)'!P310*'перем расходы (2)'!P310-'исх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983035.38978921622</v>
      </c>
      <c r="Q310" s="7">
        <f ca="1">('количество (2)'!Q310*'цена (2)'!Q310-'количество (2)'!Q310*'перем расходы (2)'!Q310-'исх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-1951582.2102107836</v>
      </c>
      <c r="R310" s="7">
        <f ca="1">('количество (2)'!R310*'цена (2)'!R310-'количество (2)'!R310*'перем расходы (2)'!R310-'исх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470504.98978921585</v>
      </c>
      <c r="S310" s="7">
        <f ca="1">('количество (2)'!S310*'цена (2)'!S310-'количество (2)'!S310*'перем расходы (2)'!S310-'исх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-97015.8102107835</v>
      </c>
      <c r="T310" s="7">
        <f ca="1">('количество (2)'!T310*'цена (2)'!T310-'количество (2)'!T310*'перем расходы (2)'!T310-'исх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1646145.7897892166</v>
      </c>
    </row>
    <row r="311" spans="1:20" x14ac:dyDescent="0.25">
      <c r="A311" s="7">
        <f ca="1">('количество (2)'!A311*'цена (2)'!A311-'количество (2)'!A311*'перем расходы (2)'!A311-'исх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4146771.3897892162</v>
      </c>
      <c r="B311" s="7">
        <f ca="1">('количество (2)'!B311*'цена (2)'!B311-'количество (2)'!B311*'перем расходы (2)'!B311-'исх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4348551.3897892162</v>
      </c>
      <c r="C311" s="7">
        <f ca="1">('количество (2)'!C311*'цена (2)'!C311-'количество (2)'!C311*'перем расходы (2)'!C311-'исх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2624590.5897892164</v>
      </c>
      <c r="D311" s="7">
        <f ca="1">('количество (2)'!D311*'цена (2)'!D311-'количество (2)'!D311*'перем расходы (2)'!D311-'исх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4972654.5897892164</v>
      </c>
      <c r="E311" s="7">
        <f ca="1">('количество (2)'!E311*'цена (2)'!E311-'количество (2)'!E311*'перем расходы (2)'!E311-'исх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1546366.5897892164</v>
      </c>
      <c r="F311" s="7">
        <f ca="1">('количество (2)'!F311*'цена (2)'!F311-'количество (2)'!F311*'перем расходы (2)'!F311-'исх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4019380.9897892163</v>
      </c>
      <c r="G311" s="7">
        <f ca="1">('количество (2)'!G311*'цена (2)'!G311-'количество (2)'!G311*'перем расходы (2)'!G311-'исх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4062196.9897892163</v>
      </c>
      <c r="H311" s="7">
        <f ca="1">('количество (2)'!H311*'цена (2)'!H311-'количество (2)'!H311*'перем расходы (2)'!H311-'исх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4493134.5897892164</v>
      </c>
      <c r="I311" s="7">
        <f ca="1">('количество (2)'!I311*'цена (2)'!I311-'количество (2)'!I311*'перем расходы (2)'!I311-'исх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1977776.9897892163</v>
      </c>
      <c r="J311" s="7">
        <f ca="1">('количество (2)'!J311*'цена (2)'!J311-'количество (2)'!J311*'перем расходы (2)'!J311-'исх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4864089.7897892166</v>
      </c>
      <c r="K311" s="7">
        <f ca="1">('количество (2)'!K311*'цена (2)'!K311-'количество (2)'!K311*'перем расходы (2)'!K311-'исх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3832188.9897892168</v>
      </c>
      <c r="L311" s="7">
        <f ca="1">('количество (2)'!L311*'цена (2)'!L311-'количество (2)'!L311*'перем расходы (2)'!L311-'исх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5242892.189789217</v>
      </c>
      <c r="M311" s="7">
        <f ca="1">('количество (2)'!M311*'цена (2)'!M311-'количество (2)'!M311*'перем расходы (2)'!M311-'исх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-429342.21021078341</v>
      </c>
      <c r="N311" s="7">
        <f ca="1">('количество (2)'!N311*'цена (2)'!N311-'количество (2)'!N311*'перем расходы (2)'!N311-'исх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-1316571.0102107837</v>
      </c>
      <c r="O311" s="7">
        <f ca="1">('количество (2)'!O311*'цена (2)'!O311-'количество (2)'!O311*'перем расходы (2)'!O311-'исх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494963.38978921622</v>
      </c>
      <c r="P311" s="7">
        <f ca="1">('количество (2)'!P311*'цена (2)'!P311-'количество (2)'!P311*'перем расходы (2)'!P311-'исх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450670.58978921641</v>
      </c>
      <c r="Q311" s="7">
        <f ca="1">('количество (2)'!Q311*'цена (2)'!Q311-'количество (2)'!Q311*'перем расходы (2)'!Q311-'исх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-321228.61021078378</v>
      </c>
      <c r="R311" s="7">
        <f ca="1">('количество (2)'!R311*'цена (2)'!R311-'количество (2)'!R311*'перем расходы (2)'!R311-'исх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-134003.8102107835</v>
      </c>
      <c r="S311" s="7">
        <f ca="1">('количество (2)'!S311*'цена (2)'!S311-'количество (2)'!S311*'перем расходы (2)'!S311-'исх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1324385.7897892166</v>
      </c>
      <c r="T311" s="7">
        <f ca="1">('количество (2)'!T311*'цена (2)'!T311-'количество (2)'!T311*'перем расходы (2)'!T311-'исх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638303.38978921622</v>
      </c>
    </row>
    <row r="312" spans="1:20" x14ac:dyDescent="0.25">
      <c r="A312" s="7">
        <f ca="1">('количество (2)'!A312*'цена (2)'!A312-'количество (2)'!A312*'перем расходы (2)'!A312-'исх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2242791.3897892162</v>
      </c>
      <c r="B312" s="7">
        <f ca="1">('количество (2)'!B312*'цена (2)'!B312-'количество (2)'!B312*'перем расходы (2)'!B312-'исх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3060228.9897892163</v>
      </c>
      <c r="C312" s="7">
        <f ca="1">('количество (2)'!C312*'цена (2)'!C312-'количество (2)'!C312*'перем расходы (2)'!C312-'исх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4449185.7897892166</v>
      </c>
      <c r="D312" s="7">
        <f ca="1">('количество (2)'!D312*'цена (2)'!D312-'количество (2)'!D312*'перем расходы (2)'!D312-'исх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4585937.7897892166</v>
      </c>
      <c r="E312" s="7">
        <f ca="1">('количество (2)'!E312*'цена (2)'!E312-'количество (2)'!E312*'перем расходы (2)'!E312-'исх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3828804.9897892168</v>
      </c>
      <c r="F312" s="7">
        <f ca="1">('количество (2)'!F312*'цена (2)'!F312-'количество (2)'!F312*'перем расходы (2)'!F312-'исх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3474438.5897892164</v>
      </c>
      <c r="G312" s="7">
        <f ca="1">('количество (2)'!G312*'цена (2)'!G312-'количество (2)'!G312*'перем расходы (2)'!G312-'исх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4279661.7897892166</v>
      </c>
      <c r="H312" s="7">
        <f ca="1">('количество (2)'!H312*'цена (2)'!H312-'количество (2)'!H312*'перем расходы (2)'!H312-'исх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4319195.3897892162</v>
      </c>
      <c r="I312" s="7">
        <f ca="1">('количество (2)'!I312*'цена (2)'!I312-'количество (2)'!I312*'перем расходы (2)'!I312-'исх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2232060.9897892163</v>
      </c>
      <c r="J312" s="7">
        <f ca="1">('количество (2)'!J312*'цена (2)'!J312-'количество (2)'!J312*'перем расходы (2)'!J312-'исх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2780928.9897892163</v>
      </c>
      <c r="K312" s="7">
        <f ca="1">('количество (2)'!K312*'цена (2)'!K312-'количество (2)'!K312*'перем расходы (2)'!K312-'исх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3964148.9897892168</v>
      </c>
      <c r="L312" s="7">
        <f ca="1">('количество (2)'!L312*'цена (2)'!L312-'количество (2)'!L312*'перем расходы (2)'!L312-'исх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3502880.1897892165</v>
      </c>
      <c r="M312" s="7">
        <f ca="1">('количество (2)'!M312*'цена (2)'!M312-'количество (2)'!M312*'перем расходы (2)'!M312-'исх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-1575690.2102107834</v>
      </c>
      <c r="N312" s="7">
        <f ca="1">('количество (2)'!N312*'цена (2)'!N312-'количество (2)'!N312*'перем расходы (2)'!N312-'исх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-570389.41021078359</v>
      </c>
      <c r="O312" s="7">
        <f ca="1">('количество (2)'!O312*'цена (2)'!O312-'количество (2)'!O312*'перем расходы (2)'!O312-'исх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979285.78978921659</v>
      </c>
      <c r="P312" s="7">
        <f ca="1">('количество (2)'!P312*'цена (2)'!P312-'количество (2)'!P312*'перем расходы (2)'!P312-'исх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2667961.7897892166</v>
      </c>
      <c r="Q312" s="7">
        <f ca="1">('количество (2)'!Q312*'цена (2)'!Q312-'количество (2)'!Q312*'перем расходы (2)'!Q312-'исх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-539331.01021078322</v>
      </c>
      <c r="R312" s="7">
        <f ca="1">('количество (2)'!R312*'цена (2)'!R312-'количество (2)'!R312*'перем расходы (2)'!R312-'исх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807601.78978921659</v>
      </c>
      <c r="S312" s="7">
        <f ca="1">('количество (2)'!S312*'цена (2)'!S312-'количество (2)'!S312*'перем расходы (2)'!S312-'исх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2251209.7897892166</v>
      </c>
      <c r="T312" s="7">
        <f ca="1">('количество (2)'!T312*'цена (2)'!T312-'количество (2)'!T312*'перем расходы (2)'!T312-'исх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-404964.61021078378</v>
      </c>
    </row>
    <row r="313" spans="1:20" x14ac:dyDescent="0.25">
      <c r="A313" s="7">
        <f ca="1">('количество (2)'!A313*'цена (2)'!A313-'количество (2)'!A313*'перем расходы (2)'!A313-'исх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2827044.9897892163</v>
      </c>
      <c r="B313" s="7">
        <f ca="1">('количество (2)'!B313*'цена (2)'!B313-'количество (2)'!B313*'перем расходы (2)'!B313-'исх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4569096.189789217</v>
      </c>
      <c r="C313" s="7">
        <f ca="1">('количество (2)'!C313*'цена (2)'!C313-'количество (2)'!C313*'перем расходы (2)'!C313-'исх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4141196.9897892163</v>
      </c>
      <c r="D313" s="7">
        <f ca="1">('количество (2)'!D313*'цена (2)'!D313-'количество (2)'!D313*'перем расходы (2)'!D313-'исх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5171417.7897892166</v>
      </c>
      <c r="E313" s="7">
        <f ca="1">('количество (2)'!E313*'цена (2)'!E313-'количество (2)'!E313*'перем расходы (2)'!E313-'исх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3380200.1897892165</v>
      </c>
      <c r="F313" s="7">
        <f ca="1">('количество (2)'!F313*'цена (2)'!F313-'количество (2)'!F313*'перем расходы (2)'!F313-'исх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3658801.7897892166</v>
      </c>
      <c r="G313" s="7">
        <f ca="1">('количество (2)'!G313*'цена (2)'!G313-'количество (2)'!G313*'перем расходы (2)'!G313-'исх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4325448.189789216</v>
      </c>
      <c r="H313" s="7">
        <f ca="1">('количество (2)'!H313*'цена (2)'!H313-'количество (2)'!H313*'перем расходы (2)'!H313-'исх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4323913.7897892166</v>
      </c>
      <c r="I313" s="7">
        <f ca="1">('количество (2)'!I313*'цена (2)'!I313-'количество (2)'!I313*'перем расходы (2)'!I313-'исх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2051523.3897892165</v>
      </c>
      <c r="J313" s="7">
        <f ca="1">('количество (2)'!J313*'цена (2)'!J313-'количество (2)'!J313*'перем расходы (2)'!J313-'исх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3455516.1897892165</v>
      </c>
      <c r="K313" s="7">
        <f ca="1">('количество (2)'!K313*'цена (2)'!K313-'количество (2)'!K313*'перем расходы (2)'!K313-'исх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5153612.189789217</v>
      </c>
      <c r="L313" s="7">
        <f ca="1">('количество (2)'!L313*'цена (2)'!L313-'количество (2)'!L313*'перем расходы (2)'!L313-'исх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4544257.7897892166</v>
      </c>
      <c r="M313" s="7">
        <f ca="1">('количество (2)'!M313*'цена (2)'!M313-'количество (2)'!M313*'перем расходы (2)'!M313-'исх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-1154334.2102107834</v>
      </c>
      <c r="N313" s="7">
        <f ca="1">('количество (2)'!N313*'цена (2)'!N313-'количество (2)'!N313*'перем расходы (2)'!N313-'исх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-641498.21021078341</v>
      </c>
      <c r="O313" s="7">
        <f ca="1">('количество (2)'!O313*'цена (2)'!O313-'количество (2)'!O313*'перем расходы (2)'!O313-'исх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342704.98978921585</v>
      </c>
      <c r="P313" s="7">
        <f ca="1">('количество (2)'!P313*'цена (2)'!P313-'количество (2)'!P313*'перем расходы (2)'!P313-'исх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1085595.3897892162</v>
      </c>
      <c r="Q313" s="7">
        <f ca="1">('количество (2)'!Q313*'цена (2)'!Q313-'количество (2)'!Q313*'перем расходы (2)'!Q313-'исх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-1715595.0102107837</v>
      </c>
      <c r="R313" s="7">
        <f ca="1">('количество (2)'!R313*'цена (2)'!R313-'количество (2)'!R313*'перем расходы (2)'!R313-'исх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-490264.61021078378</v>
      </c>
      <c r="S313" s="7">
        <f ca="1">('количество (2)'!S313*'цена (2)'!S313-'количество (2)'!S313*'перем расходы (2)'!S313-'исх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367206.58978921641</v>
      </c>
      <c r="T313" s="7">
        <f ca="1">('количество (2)'!T313*'цена (2)'!T313-'количество (2)'!T313*'перем расходы (2)'!T313-'исх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1454753.7897892166</v>
      </c>
    </row>
    <row r="314" spans="1:20" x14ac:dyDescent="0.25">
      <c r="A314" s="7">
        <f ca="1">('количество (2)'!A314*'цена (2)'!A314-'количество (2)'!A314*'перем расходы (2)'!A314-'исх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2619124.9897892163</v>
      </c>
      <c r="B314" s="7">
        <f ca="1">('количество (2)'!B314*'цена (2)'!B314-'количество (2)'!B314*'перем расходы (2)'!B314-'исх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2861972.1897892165</v>
      </c>
      <c r="C314" s="7">
        <f ca="1">('количество (2)'!C314*'цена (2)'!C314-'количество (2)'!C314*'перем расходы (2)'!C314-'исх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3343337.7897892166</v>
      </c>
      <c r="D314" s="7">
        <f ca="1">('количество (2)'!D314*'цена (2)'!D314-'количество (2)'!D314*'перем расходы (2)'!D314-'исх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5383643.3897892162</v>
      </c>
      <c r="E314" s="7">
        <f ca="1">('количество (2)'!E314*'цена (2)'!E314-'количество (2)'!E314*'перем расходы (2)'!E314-'исх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3572283.3897892162</v>
      </c>
      <c r="F314" s="7">
        <f ca="1">('количество (2)'!F314*'цена (2)'!F314-'количество (2)'!F314*'перем расходы (2)'!F314-'исх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5239076.189789217</v>
      </c>
      <c r="G314" s="7">
        <f ca="1">('количество (2)'!G314*'цена (2)'!G314-'количество (2)'!G314*'перем расходы (2)'!G314-'исх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4627061.7897892166</v>
      </c>
      <c r="H314" s="7">
        <f ca="1">('количество (2)'!H314*'цена (2)'!H314-'количество (2)'!H314*'перем расходы (2)'!H314-'исх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2981403.3897892162</v>
      </c>
      <c r="I314" s="7">
        <f ca="1">('количество (2)'!I314*'цена (2)'!I314-'количество (2)'!I314*'перем расходы (2)'!I314-'исх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2970550.5897892164</v>
      </c>
      <c r="J314" s="7">
        <f ca="1">('количество (2)'!J314*'цена (2)'!J314-'количество (2)'!J314*'перем расходы (2)'!J314-'исх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2795585.7897892166</v>
      </c>
      <c r="K314" s="7">
        <f ca="1">('количество (2)'!K314*'цена (2)'!K314-'количество (2)'!K314*'перем расходы (2)'!K314-'исх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5219160.9897892158</v>
      </c>
      <c r="L314" s="7">
        <f ca="1">('количество (2)'!L314*'цена (2)'!L314-'количество (2)'!L314*'перем расходы (2)'!L314-'исх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5235163.3897892162</v>
      </c>
      <c r="M314" s="7">
        <f ca="1">('количество (2)'!M314*'цена (2)'!M314-'количество (2)'!M314*'перем расходы (2)'!M314-'исх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-912203.01021078369</v>
      </c>
      <c r="N314" s="7">
        <f ca="1">('количество (2)'!N314*'цена (2)'!N314-'количество (2)'!N314*'перем расходы (2)'!N314-'исх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1500481.7897892166</v>
      </c>
      <c r="O314" s="7">
        <f ca="1">('количество (2)'!O314*'цена (2)'!O314-'количество (2)'!O314*'перем расходы (2)'!O314-'исх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-287396.61021078378</v>
      </c>
      <c r="P314" s="7">
        <f ca="1">('количество (2)'!P314*'цена (2)'!P314-'количество (2)'!P314*'перем расходы (2)'!P314-'исх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-251318.21021078341</v>
      </c>
      <c r="Q314" s="7">
        <f ca="1">('количество (2)'!Q314*'цена (2)'!Q314-'количество (2)'!Q314*'перем расходы (2)'!Q314-'исх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22168.189789216034</v>
      </c>
      <c r="R314" s="7">
        <f ca="1">('количество (2)'!R314*'цена (2)'!R314-'количество (2)'!R314*'перем расходы (2)'!R314-'исх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-615703.8102107835</v>
      </c>
      <c r="S314" s="7">
        <f ca="1">('количество (2)'!S314*'цена (2)'!S314-'количество (2)'!S314*'перем расходы (2)'!S314-'исх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593044.98978921585</v>
      </c>
      <c r="T314" s="7">
        <f ca="1">('количество (2)'!T314*'цена (2)'!T314-'количество (2)'!T314*'перем расходы (2)'!T314-'исх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10224.189789216034</v>
      </c>
    </row>
    <row r="315" spans="1:20" x14ac:dyDescent="0.25">
      <c r="A315" s="7">
        <f ca="1">('количество (2)'!A315*'цена (2)'!A315-'количество (2)'!A315*'перем расходы (2)'!A315-'исх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3757294.5897892164</v>
      </c>
      <c r="B315" s="7">
        <f ca="1">('количество (2)'!B315*'цена (2)'!B315-'количество (2)'!B315*'перем расходы (2)'!B315-'исх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4168860.9897892163</v>
      </c>
      <c r="C315" s="7">
        <f ca="1">('количество (2)'!C315*'цена (2)'!C315-'количество (2)'!C315*'перем расходы (2)'!C315-'исх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3166096.9897892163</v>
      </c>
      <c r="D315" s="7">
        <f ca="1">('количество (2)'!D315*'цена (2)'!D315-'количество (2)'!D315*'перем расходы (2)'!D315-'исх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4896936.189789217</v>
      </c>
      <c r="E315" s="7">
        <f ca="1">('количество (2)'!E315*'цена (2)'!E315-'количество (2)'!E315*'перем расходы (2)'!E315-'исх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2930088.1897892165</v>
      </c>
      <c r="F315" s="7">
        <f ca="1">('количество (2)'!F315*'цена (2)'!F315-'количество (2)'!F315*'перем расходы (2)'!F315-'исх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3180124.9897892163</v>
      </c>
      <c r="G315" s="7">
        <f ca="1">('количество (2)'!G315*'цена (2)'!G315-'количество (2)'!G315*'перем расходы (2)'!G315-'исх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3054780.1897892165</v>
      </c>
      <c r="H315" s="7">
        <f ca="1">('количество (2)'!H315*'цена (2)'!H315-'количество (2)'!H315*'перем расходы (2)'!H315-'исх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4432290.5897892164</v>
      </c>
      <c r="I315" s="7">
        <f ca="1">('количество (2)'!I315*'цена (2)'!I315-'количество (2)'!I315*'перем расходы (2)'!I315-'исх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2812795.3897892162</v>
      </c>
      <c r="J315" s="7">
        <f ca="1">('количество (2)'!J315*'цена (2)'!J315-'количество (2)'!J315*'перем расходы (2)'!J315-'исх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2817978.5897892164</v>
      </c>
      <c r="K315" s="7">
        <f ca="1">('количество (2)'!K315*'цена (2)'!K315-'количество (2)'!K315*'перем расходы (2)'!K315-'исх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5254745.7897892166</v>
      </c>
      <c r="L315" s="7">
        <f ca="1">('количество (2)'!L315*'цена (2)'!L315-'количество (2)'!L315*'перем расходы (2)'!L315-'исх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3613803.3897892162</v>
      </c>
      <c r="M315" s="7">
        <f ca="1">('количество (2)'!M315*'цена (2)'!M315-'количество (2)'!M315*'перем расходы (2)'!M315-'исх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-967356.61021078378</v>
      </c>
      <c r="N315" s="7">
        <f ca="1">('количество (2)'!N315*'цена (2)'!N315-'количество (2)'!N315*'перем расходы (2)'!N315-'исх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155060.98978921631</v>
      </c>
      <c r="O315" s="7">
        <f ca="1">('количество (2)'!O315*'цена (2)'!O315-'количество (2)'!O315*'перем расходы (2)'!O315-'исх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769780.98978921585</v>
      </c>
      <c r="P315" s="7">
        <f ca="1">('количество (2)'!P315*'цена (2)'!P315-'количество (2)'!P315*'перем расходы (2)'!P315-'исх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269067.38978921622</v>
      </c>
      <c r="Q315" s="7">
        <f ca="1">('количество (2)'!Q315*'цена (2)'!Q315-'количество (2)'!Q315*'перем расходы (2)'!Q315-'исх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-1958293.4102107836</v>
      </c>
      <c r="R315" s="7">
        <f ca="1">('количество (2)'!R315*'цена (2)'!R315-'количество (2)'!R315*'перем расходы (2)'!R315-'исх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-983809.41021078359</v>
      </c>
      <c r="S315" s="7">
        <f ca="1">('количество (2)'!S315*'цена (2)'!S315-'количество (2)'!S315*'перем расходы (2)'!S315-'исх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-565248.61021078378</v>
      </c>
      <c r="T315" s="7">
        <f ca="1">('количество (2)'!T315*'цена (2)'!T315-'количество (2)'!T315*'перем расходы (2)'!T315-'исх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687829.78978921659</v>
      </c>
    </row>
    <row r="316" spans="1:20" x14ac:dyDescent="0.25">
      <c r="A316" s="7">
        <f ca="1">('количество (2)'!A316*'цена (2)'!A316-'количество (2)'!A316*'перем расходы (2)'!A316-'исх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2576046.5897892164</v>
      </c>
      <c r="B316" s="7">
        <f ca="1">('количество (2)'!B316*'цена (2)'!B316-'количество (2)'!B316*'перем расходы (2)'!B316-'исх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2313593.7897892166</v>
      </c>
      <c r="C316" s="7">
        <f ca="1">('количество (2)'!C316*'цена (2)'!C316-'количество (2)'!C316*'перем расходы (2)'!C316-'исх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4537313.7897892166</v>
      </c>
      <c r="D316" s="7">
        <f ca="1">('количество (2)'!D316*'цена (2)'!D316-'количество (2)'!D316*'перем расходы (2)'!D316-'исх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5372952.9897892158</v>
      </c>
      <c r="E316" s="7">
        <f ca="1">('количество (2)'!E316*'цена (2)'!E316-'количество (2)'!E316*'перем расходы (2)'!E316-'исх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3371806.5897892164</v>
      </c>
      <c r="F316" s="7">
        <f ca="1">('количество (2)'!F316*'цена (2)'!F316-'количество (2)'!F316*'перем расходы (2)'!F316-'исх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4632641.7897892166</v>
      </c>
      <c r="G316" s="7">
        <f ca="1">('количество (2)'!G316*'цена (2)'!G316-'количество (2)'!G316*'перем расходы (2)'!G316-'исх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4961905.7897892166</v>
      </c>
      <c r="H316" s="7">
        <f ca="1">('количество (2)'!H316*'цена (2)'!H316-'количество (2)'!H316*'перем расходы (2)'!H316-'исх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4474419.3897892162</v>
      </c>
      <c r="I316" s="7">
        <f ca="1">('количество (2)'!I316*'цена (2)'!I316-'количество (2)'!I316*'перем расходы (2)'!I316-'исх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2863338.5897892164</v>
      </c>
      <c r="J316" s="7">
        <f ca="1">('количество (2)'!J316*'цена (2)'!J316-'количество (2)'!J316*'перем расходы (2)'!J316-'исх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4626521.7897892166</v>
      </c>
      <c r="K316" s="7">
        <f ca="1">('количество (2)'!K316*'цена (2)'!K316-'количество (2)'!K316*'перем расходы (2)'!K316-'исх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5297727.3897892162</v>
      </c>
      <c r="L316" s="7">
        <f ca="1">('количество (2)'!L316*'цена (2)'!L316-'количество (2)'!L316*'перем расходы (2)'!L316-'исх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5911700.189789217</v>
      </c>
      <c r="M316" s="7">
        <f ca="1">('количество (2)'!M316*'цена (2)'!M316-'количество (2)'!M316*'перем расходы (2)'!M316-'исх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-1035452.6102107838</v>
      </c>
      <c r="N316" s="7">
        <f ca="1">('количество (2)'!N316*'цена (2)'!N316-'количество (2)'!N316*'перем расходы (2)'!N316-'исх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147080.98978921631</v>
      </c>
      <c r="O316" s="7">
        <f ca="1">('количество (2)'!O316*'цена (2)'!O316-'количество (2)'!O316*'перем расходы (2)'!O316-'исх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1366897.7897892166</v>
      </c>
      <c r="P316" s="7">
        <f ca="1">('количество (2)'!P316*'цена (2)'!P316-'количество (2)'!P316*'перем расходы (2)'!P316-'исх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1124750.5897892164</v>
      </c>
      <c r="Q316" s="7">
        <f ca="1">('количество (2)'!Q316*'цена (2)'!Q316-'количество (2)'!Q316*'перем расходы (2)'!Q316-'исх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-881302.21021078341</v>
      </c>
      <c r="R316" s="7">
        <f ca="1">('количество (2)'!R316*'цена (2)'!R316-'количество (2)'!R316*'перем расходы (2)'!R316-'исх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414905.78978921659</v>
      </c>
      <c r="S316" s="7">
        <f ca="1">('количество (2)'!S316*'цена (2)'!S316-'количество (2)'!S316*'перем расходы (2)'!S316-'исх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-703507.01021078369</v>
      </c>
      <c r="T316" s="7">
        <f ca="1">('количество (2)'!T316*'цена (2)'!T316-'количество (2)'!T316*'перем расходы (2)'!T316-'исх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1580609.7897892166</v>
      </c>
    </row>
    <row r="317" spans="1:20" x14ac:dyDescent="0.25">
      <c r="A317" s="7">
        <f ca="1">('количество (2)'!A317*'цена (2)'!A317-'количество (2)'!A317*'перем расходы (2)'!A317-'исх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3583284.9897892168</v>
      </c>
      <c r="B317" s="7">
        <f ca="1">('количество (2)'!B317*'цена (2)'!B317-'количество (2)'!B317*'перем расходы (2)'!B317-'исх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2744268.9897892163</v>
      </c>
      <c r="C317" s="7">
        <f ca="1">('количество (2)'!C317*'цена (2)'!C317-'количество (2)'!C317*'перем расходы (2)'!C317-'исх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3998356.9897892163</v>
      </c>
      <c r="D317" s="7">
        <f ca="1">('количество (2)'!D317*'цена (2)'!D317-'количество (2)'!D317*'перем расходы (2)'!D317-'исх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4537279.3897892162</v>
      </c>
      <c r="E317" s="7">
        <f ca="1">('количество (2)'!E317*'цена (2)'!E317-'количество (2)'!E317*'перем расходы (2)'!E317-'исх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4138825.7897892166</v>
      </c>
      <c r="F317" s="7">
        <f ca="1">('количество (2)'!F317*'цена (2)'!F317-'количество (2)'!F317*'перем расходы (2)'!F317-'исх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3148476.9897892163</v>
      </c>
      <c r="G317" s="7">
        <f ca="1">('количество (2)'!G317*'цена (2)'!G317-'количество (2)'!G317*'перем расходы (2)'!G317-'исх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3211647.3897892162</v>
      </c>
      <c r="H317" s="7">
        <f ca="1">('количество (2)'!H317*'цена (2)'!H317-'количество (2)'!H317*'перем расходы (2)'!H317-'исх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2995001.7897892166</v>
      </c>
      <c r="I317" s="7">
        <f ca="1">('количество (2)'!I317*'цена (2)'!I317-'количество (2)'!I317*'перем расходы (2)'!I317-'исх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2147964.9897892163</v>
      </c>
      <c r="J317" s="7">
        <f ca="1">('количество (2)'!J317*'цена (2)'!J317-'количество (2)'!J317*'перем расходы (2)'!J317-'исх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4833025.7897892166</v>
      </c>
      <c r="K317" s="7">
        <f ca="1">('количество (2)'!K317*'цена (2)'!K317-'количество (2)'!K317*'перем расходы (2)'!K317-'исх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5100433.7897892166</v>
      </c>
      <c r="L317" s="7">
        <f ca="1">('количество (2)'!L317*'цена (2)'!L317-'количество (2)'!L317*'перем расходы (2)'!L317-'исх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5908640.189789217</v>
      </c>
      <c r="M317" s="7">
        <f ca="1">('количество (2)'!M317*'цена (2)'!M317-'количество (2)'!M317*'перем расходы (2)'!M317-'исх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-484526.21021078341</v>
      </c>
      <c r="N317" s="7">
        <f ca="1">('количество (2)'!N317*'цена (2)'!N317-'количество (2)'!N317*'перем расходы (2)'!N317-'исх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-1179025.4102107836</v>
      </c>
      <c r="O317" s="7">
        <f ca="1">('количество (2)'!O317*'цена (2)'!O317-'количество (2)'!O317*'перем расходы (2)'!O317-'исх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-645627.01021078322</v>
      </c>
      <c r="P317" s="7">
        <f ca="1">('количество (2)'!P317*'цена (2)'!P317-'количество (2)'!P317*'перем расходы (2)'!P317-'исх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2091066.5897892164</v>
      </c>
      <c r="Q317" s="7">
        <f ca="1">('количество (2)'!Q317*'цена (2)'!Q317-'количество (2)'!Q317*'перем расходы (2)'!Q317-'исх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-192102.21021078341</v>
      </c>
      <c r="R317" s="7">
        <f ca="1">('количество (2)'!R317*'цена (2)'!R317-'количество (2)'!R317*'перем расходы (2)'!R317-'исх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-291111.8102107835</v>
      </c>
      <c r="S317" s="7">
        <f ca="1">('количество (2)'!S317*'цена (2)'!S317-'количество (2)'!S317*'перем расходы (2)'!S317-'исх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-651929.41021078359</v>
      </c>
      <c r="T317" s="7">
        <f ca="1">('количество (2)'!T317*'цена (2)'!T317-'количество (2)'!T317*'перем расходы (2)'!T317-'исх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675521.78978921659</v>
      </c>
    </row>
    <row r="318" spans="1:20" x14ac:dyDescent="0.25">
      <c r="A318" s="7">
        <f ca="1">('количество (2)'!A318*'цена (2)'!A318-'количество (2)'!A318*'перем расходы (2)'!A318-'исх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4723457.7897892166</v>
      </c>
      <c r="B318" s="7">
        <f ca="1">('количество (2)'!B318*'цена (2)'!B318-'количество (2)'!B318*'перем расходы (2)'!B318-'исх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2330033.7897892166</v>
      </c>
      <c r="C318" s="7">
        <f ca="1">('количество (2)'!C318*'цена (2)'!C318-'количество (2)'!C318*'перем расходы (2)'!C318-'исх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5200203.3897892162</v>
      </c>
      <c r="D318" s="7">
        <f ca="1">('количество (2)'!D318*'цена (2)'!D318-'количество (2)'!D318*'перем расходы (2)'!D318-'исх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6740025.7897892166</v>
      </c>
      <c r="E318" s="7">
        <f ca="1">('количество (2)'!E318*'цена (2)'!E318-'количество (2)'!E318*'перем расходы (2)'!E318-'исх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2054345.7897892164</v>
      </c>
      <c r="F318" s="7">
        <f ca="1">('количество (2)'!F318*'цена (2)'!F318-'количество (2)'!F318*'перем расходы (2)'!F318-'исх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3544634.5897892164</v>
      </c>
      <c r="G318" s="7">
        <f ca="1">('количество (2)'!G318*'цена (2)'!G318-'количество (2)'!G318*'перем расходы (2)'!G318-'исх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3992158.5897892164</v>
      </c>
      <c r="H318" s="7">
        <f ca="1">('количество (2)'!H318*'цена (2)'!H318-'количество (2)'!H318*'перем расходы (2)'!H318-'исх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5159841.7897892166</v>
      </c>
      <c r="I318" s="7">
        <f ca="1">('количество (2)'!I318*'цена (2)'!I318-'количество (2)'!I318*'перем расходы (2)'!I318-'исх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2563587.3897892162</v>
      </c>
      <c r="J318" s="7">
        <f ca="1">('количество (2)'!J318*'цена (2)'!J318-'количество (2)'!J318*'перем расходы (2)'!J318-'исх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5246124.9897892158</v>
      </c>
      <c r="K318" s="7">
        <f ca="1">('количество (2)'!K318*'цена (2)'!K318-'количество (2)'!K318*'перем расходы (2)'!K318-'исх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6019009.7897892166</v>
      </c>
      <c r="L318" s="7">
        <f ca="1">('количество (2)'!L318*'цена (2)'!L318-'количество (2)'!L318*'перем расходы (2)'!L318-'исх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3539427.3897892162</v>
      </c>
      <c r="M318" s="7">
        <f ca="1">('количество (2)'!M318*'цена (2)'!M318-'количество (2)'!M318*'перем расходы (2)'!M318-'исх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-1105700.6102107838</v>
      </c>
      <c r="N318" s="7">
        <f ca="1">('количество (2)'!N318*'цена (2)'!N318-'количество (2)'!N318*'перем расходы (2)'!N318-'исх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-148169.41021078359</v>
      </c>
      <c r="O318" s="7">
        <f ca="1">('количество (2)'!O318*'цена (2)'!O318-'количество (2)'!O318*'перем расходы (2)'!O318-'исх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-559385.41021078359</v>
      </c>
      <c r="P318" s="7">
        <f ca="1">('количество (2)'!P318*'цена (2)'!P318-'количество (2)'!P318*'перем расходы (2)'!P318-'исх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222391.38978921622</v>
      </c>
      <c r="Q318" s="7">
        <f ca="1">('количество (2)'!Q318*'цена (2)'!Q318-'количество (2)'!Q318*'перем расходы (2)'!Q318-'исх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230353.78978921659</v>
      </c>
      <c r="R318" s="7">
        <f ca="1">('количество (2)'!R318*'цена (2)'!R318-'количество (2)'!R318*'перем расходы (2)'!R318-'исх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32411.38978921622</v>
      </c>
      <c r="S318" s="7">
        <f ca="1">('количество (2)'!S318*'цена (2)'!S318-'количество (2)'!S318*'перем расходы (2)'!S318-'исх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274139.38978921622</v>
      </c>
      <c r="T318" s="7">
        <f ca="1">('количество (2)'!T318*'цена (2)'!T318-'количество (2)'!T318*'перем расходы (2)'!T318-'исх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1723816.189789217</v>
      </c>
    </row>
    <row r="319" spans="1:20" x14ac:dyDescent="0.25">
      <c r="A319" s="7">
        <f ca="1">('количество (2)'!A319*'цена (2)'!A319-'количество (2)'!A319*'перем расходы (2)'!A319-'исх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1659219.3897892162</v>
      </c>
      <c r="B319" s="7">
        <f ca="1">('количество (2)'!B319*'цена (2)'!B319-'количество (2)'!B319*'перем расходы (2)'!B319-'исх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4211888.189789216</v>
      </c>
      <c r="C319" s="7">
        <f ca="1">('количество (2)'!C319*'цена (2)'!C319-'количество (2)'!C319*'перем расходы (2)'!C319-'исх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4825425.7897892166</v>
      </c>
      <c r="D319" s="7">
        <f ca="1">('количество (2)'!D319*'цена (2)'!D319-'количество (2)'!D319*'перем расходы (2)'!D319-'исх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3114852.9897892163</v>
      </c>
      <c r="E319" s="7">
        <f ca="1">('количество (2)'!E319*'цена (2)'!E319-'количество (2)'!E319*'перем расходы (2)'!E319-'исх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2389857.7897892166</v>
      </c>
      <c r="F319" s="7">
        <f ca="1">('количество (2)'!F319*'цена (2)'!F319-'количество (2)'!F319*'перем расходы (2)'!F319-'исх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4184801.7897892166</v>
      </c>
      <c r="G319" s="7">
        <f ca="1">('количество (2)'!G319*'цена (2)'!G319-'количество (2)'!G319*'перем расходы (2)'!G319-'исх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3022347.3897892162</v>
      </c>
      <c r="H319" s="7">
        <f ca="1">('количество (2)'!H319*'цена (2)'!H319-'количество (2)'!H319*'перем расходы (2)'!H319-'исх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5365761.7897892166</v>
      </c>
      <c r="I319" s="7">
        <f ca="1">('количество (2)'!I319*'цена (2)'!I319-'количество (2)'!I319*'перем расходы (2)'!I319-'исх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3155515.3897892162</v>
      </c>
      <c r="J319" s="7">
        <f ca="1">('количество (2)'!J319*'цена (2)'!J319-'количество (2)'!J319*'перем расходы (2)'!J319-'исх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4409243.3897892162</v>
      </c>
      <c r="K319" s="7">
        <f ca="1">('количество (2)'!K319*'цена (2)'!K319-'количество (2)'!K319*'перем расходы (2)'!K319-'исх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3715759.3897892162</v>
      </c>
      <c r="L319" s="7">
        <f ca="1">('количество (2)'!L319*'цена (2)'!L319-'количество (2)'!L319*'перем расходы (2)'!L319-'исх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6157875.3897892162</v>
      </c>
      <c r="M319" s="7">
        <f ca="1">('количество (2)'!M319*'цена (2)'!M319-'количество (2)'!M319*'перем расходы (2)'!M319-'исх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-1045879.8102107835</v>
      </c>
      <c r="N319" s="7">
        <f ca="1">('количество (2)'!N319*'цена (2)'!N319-'количество (2)'!N319*'перем расходы (2)'!N319-'исх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-950854.21021078341</v>
      </c>
      <c r="O319" s="7">
        <f ca="1">('количество (2)'!O319*'цена (2)'!O319-'количество (2)'!O319*'перем расходы (2)'!O319-'исх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-1021203.0102107837</v>
      </c>
      <c r="P319" s="7">
        <f ca="1">('количество (2)'!P319*'цена (2)'!P319-'количество (2)'!P319*'перем расходы (2)'!P319-'исх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1515489.7897892166</v>
      </c>
      <c r="Q319" s="7">
        <f ca="1">('количество (2)'!Q319*'цена (2)'!Q319-'количество (2)'!Q319*'перем расходы (2)'!Q319-'исх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-1654325.4102107836</v>
      </c>
      <c r="R319" s="7">
        <f ca="1">('количество (2)'!R319*'цена (2)'!R319-'количество (2)'!R319*'перем расходы (2)'!R319-'исх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-1090377.4102107836</v>
      </c>
      <c r="S319" s="7">
        <f ca="1">('количество (2)'!S319*'цена (2)'!S319-'количество (2)'!S319*'перем расходы (2)'!S319-'исх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-932474.21021078341</v>
      </c>
      <c r="T319" s="7">
        <f ca="1">('количество (2)'!T319*'цена (2)'!T319-'количество (2)'!T319*'перем расходы (2)'!T319-'исх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1526958.5897892164</v>
      </c>
    </row>
    <row r="320" spans="1:20" x14ac:dyDescent="0.25">
      <c r="A320" s="7">
        <f ca="1">('количество (2)'!A320*'цена (2)'!A320-'количество (2)'!A320*'перем расходы (2)'!A320-'исх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1986972.9897892163</v>
      </c>
      <c r="B320" s="7">
        <f ca="1">('количество (2)'!B320*'цена (2)'!B320-'количество (2)'!B320*'перем расходы (2)'!B320-'исх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5312849.7897892166</v>
      </c>
      <c r="C320" s="7">
        <f ca="1">('количество (2)'!C320*'цена (2)'!C320-'количество (2)'!C320*'перем расходы (2)'!C320-'исх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4605896.189789217</v>
      </c>
      <c r="D320" s="7">
        <f ca="1">('количество (2)'!D320*'цена (2)'!D320-'количество (2)'!D320*'перем расходы (2)'!D320-'исх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6341625.7897892166</v>
      </c>
      <c r="E320" s="7">
        <f ca="1">('количество (2)'!E320*'цена (2)'!E320-'количество (2)'!E320*'перем расходы (2)'!E320-'исх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4615825.7897892166</v>
      </c>
      <c r="F320" s="7">
        <f ca="1">('количество (2)'!F320*'цена (2)'!F320-'количество (2)'!F320*'перем расходы (2)'!F320-'исх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3562644.1897892165</v>
      </c>
      <c r="G320" s="7">
        <f ca="1">('количество (2)'!G320*'цена (2)'!G320-'количество (2)'!G320*'перем расходы (2)'!G320-'исх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3929000.1897892165</v>
      </c>
      <c r="H320" s="7">
        <f ca="1">('количество (2)'!H320*'цена (2)'!H320-'количество (2)'!H320*'перем расходы (2)'!H320-'исх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5087252.9897892158</v>
      </c>
      <c r="I320" s="7">
        <f ca="1">('количество (2)'!I320*'цена (2)'!I320-'количество (2)'!I320*'перем расходы (2)'!I320-'исх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2952385.7897892166</v>
      </c>
      <c r="J320" s="7">
        <f ca="1">('количество (2)'!J320*'цена (2)'!J320-'количество (2)'!J320*'перем расходы (2)'!J320-'исх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2791171.3897892162</v>
      </c>
      <c r="K320" s="7">
        <f ca="1">('количество (2)'!K320*'цена (2)'!K320-'количество (2)'!K320*'перем расходы (2)'!K320-'исх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5062877.7897892166</v>
      </c>
      <c r="L320" s="7">
        <f ca="1">('количество (2)'!L320*'цена (2)'!L320-'количество (2)'!L320*'перем расходы (2)'!L320-'исх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5891172.9897892158</v>
      </c>
      <c r="M320" s="7">
        <f ca="1">('количество (2)'!M320*'цена (2)'!M320-'количество (2)'!M320*'перем расходы (2)'!M320-'исх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563945.78978921659</v>
      </c>
      <c r="N320" s="7">
        <f ca="1">('количество (2)'!N320*'цена (2)'!N320-'количество (2)'!N320*'перем расходы (2)'!N320-'исх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216172.18978921603</v>
      </c>
      <c r="O320" s="7">
        <f ca="1">('количество (2)'!O320*'цена (2)'!O320-'количество (2)'!O320*'перем расходы (2)'!O320-'исх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486830.58978921641</v>
      </c>
      <c r="P320" s="7">
        <f ca="1">('количество (2)'!P320*'цена (2)'!P320-'количество (2)'!P320*'перем расходы (2)'!P320-'исх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1631353.7897892166</v>
      </c>
      <c r="Q320" s="7">
        <f ca="1">('количество (2)'!Q320*'цена (2)'!Q320-'количество (2)'!Q320*'перем расходы (2)'!Q320-'исх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-1525228.6102107838</v>
      </c>
      <c r="R320" s="7">
        <f ca="1">('количество (2)'!R320*'цена (2)'!R320-'количество (2)'!R320*'перем расходы (2)'!R320-'исх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-422385.41021078359</v>
      </c>
      <c r="S320" s="7">
        <f ca="1">('количество (2)'!S320*'цена (2)'!S320-'количество (2)'!S320*'перем расходы (2)'!S320-'исх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1135504.189789217</v>
      </c>
      <c r="T320" s="7">
        <f ca="1">('количество (2)'!T320*'цена (2)'!T320-'количество (2)'!T320*'перем расходы (2)'!T320-'исх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1776930.5897892164</v>
      </c>
    </row>
    <row r="321" spans="1:20" x14ac:dyDescent="0.25">
      <c r="A321" s="7">
        <f ca="1">('количество (2)'!A321*'цена (2)'!A321-'количество (2)'!A321*'перем расходы (2)'!A321-'исх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2145334.5897892164</v>
      </c>
      <c r="B321" s="7">
        <f ca="1">('количество (2)'!B321*'цена (2)'!B321-'количество (2)'!B321*'перем расходы (2)'!B321-'исх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4986701.7897892166</v>
      </c>
      <c r="C321" s="7">
        <f ca="1">('количество (2)'!C321*'цена (2)'!C321-'количество (2)'!C321*'перем расходы (2)'!C321-'исх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5575582.5897892164</v>
      </c>
      <c r="D321" s="7">
        <f ca="1">('количество (2)'!D321*'цена (2)'!D321-'количество (2)'!D321*'перем расходы (2)'!D321-'исх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6157169.7897892166</v>
      </c>
      <c r="E321" s="7">
        <f ca="1">('количество (2)'!E321*'цена (2)'!E321-'количество (2)'!E321*'перем расходы (2)'!E321-'исх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3271474.5897892164</v>
      </c>
      <c r="F321" s="7">
        <f ca="1">('количество (2)'!F321*'цена (2)'!F321-'количество (2)'!F321*'перем расходы (2)'!F321-'исх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3661500.9897892168</v>
      </c>
      <c r="G321" s="7">
        <f ca="1">('количество (2)'!G321*'цена (2)'!G321-'количество (2)'!G321*'перем расходы (2)'!G321-'исх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2638443.3897892162</v>
      </c>
      <c r="H321" s="7">
        <f ca="1">('количество (2)'!H321*'цена (2)'!H321-'количество (2)'!H321*'перем расходы (2)'!H321-'исх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3488148.9897892168</v>
      </c>
      <c r="I321" s="7">
        <f ca="1">('количество (2)'!I321*'цена (2)'!I321-'количество (2)'!I321*'перем расходы (2)'!I321-'исх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1668555.3897892162</v>
      </c>
      <c r="J321" s="7">
        <f ca="1">('количество (2)'!J321*'цена (2)'!J321-'количество (2)'!J321*'перем расходы (2)'!J321-'исх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3461547.3897892162</v>
      </c>
      <c r="K321" s="7">
        <f ca="1">('количество (2)'!K321*'цена (2)'!K321-'количество (2)'!K321*'перем расходы (2)'!K321-'исх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5110613.7897892166</v>
      </c>
      <c r="L321" s="7">
        <f ca="1">('количество (2)'!L321*'цена (2)'!L321-'количество (2)'!L321*'перем расходы (2)'!L321-'исх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4431500.9897892158</v>
      </c>
      <c r="M321" s="7">
        <f ca="1">('количество (2)'!M321*'цена (2)'!M321-'количество (2)'!M321*'перем расходы (2)'!M321-'исх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-1572643.8102107835</v>
      </c>
      <c r="N321" s="7">
        <f ca="1">('количество (2)'!N321*'цена (2)'!N321-'количество (2)'!N321*'перем расходы (2)'!N321-'исх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420536.98978921585</v>
      </c>
      <c r="O321" s="7">
        <f ca="1">('количество (2)'!O321*'цена (2)'!O321-'количество (2)'!O321*'перем расходы (2)'!O321-'исх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1521092.9897892158</v>
      </c>
      <c r="P321" s="7">
        <f ca="1">('количество (2)'!P321*'цена (2)'!P321-'количество (2)'!P321*'перем расходы (2)'!P321-'исх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2293084.189789217</v>
      </c>
      <c r="Q321" s="7">
        <f ca="1">('количество (2)'!Q321*'цена (2)'!Q321-'количество (2)'!Q321*'перем расходы (2)'!Q321-'исх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-2287505.4102107836</v>
      </c>
      <c r="R321" s="7">
        <f ca="1">('количество (2)'!R321*'цена (2)'!R321-'количество (2)'!R321*'перем расходы (2)'!R321-'исх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-209323.8102107835</v>
      </c>
      <c r="S321" s="7">
        <f ca="1">('количество (2)'!S321*'цена (2)'!S321-'количество (2)'!S321*'перем расходы (2)'!S321-'исх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152724.98978921631</v>
      </c>
      <c r="T321" s="7">
        <f ca="1">('количество (2)'!T321*'цена (2)'!T321-'количество (2)'!T321*'перем расходы (2)'!T321-'исх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492539.38978921622</v>
      </c>
    </row>
    <row r="322" spans="1:20" x14ac:dyDescent="0.25">
      <c r="A322" s="7">
        <f ca="1">('количество (2)'!A322*'цена (2)'!A322-'количество (2)'!A322*'перем расходы (2)'!A322-'исх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3180520.1897892165</v>
      </c>
      <c r="B322" s="7">
        <f ca="1">('количество (2)'!B322*'цена (2)'!B322-'количество (2)'!B322*'перем расходы (2)'!B322-'исх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2783689.7897892166</v>
      </c>
      <c r="C322" s="7">
        <f ca="1">('количество (2)'!C322*'цена (2)'!C322-'количество (2)'!C322*'перем расходы (2)'!C322-'исх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4866985.7897892166</v>
      </c>
      <c r="D322" s="7">
        <f ca="1">('количество (2)'!D322*'цена (2)'!D322-'количество (2)'!D322*'перем расходы (2)'!D322-'исх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3686148.9897892168</v>
      </c>
      <c r="E322" s="7">
        <f ca="1">('количество (2)'!E322*'цена (2)'!E322-'количество (2)'!E322*'перем расходы (2)'!E322-'исх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3494612.9897892168</v>
      </c>
      <c r="F322" s="7">
        <f ca="1">('количество (2)'!F322*'цена (2)'!F322-'количество (2)'!F322*'перем расходы (2)'!F322-'исх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3729871.3897892162</v>
      </c>
      <c r="G322" s="7">
        <f ca="1">('количество (2)'!G322*'цена (2)'!G322-'количество (2)'!G322*'перем расходы (2)'!G322-'исх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4980416.189789217</v>
      </c>
      <c r="H322" s="7">
        <f ca="1">('количество (2)'!H322*'цена (2)'!H322-'количество (2)'!H322*'перем расходы (2)'!H322-'исх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5159675.3897892162</v>
      </c>
      <c r="I322" s="7">
        <f ca="1">('количество (2)'!I322*'цена (2)'!I322-'количество (2)'!I322*'перем расходы (2)'!I322-'исх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3948159.3897892162</v>
      </c>
      <c r="J322" s="7">
        <f ca="1">('количество (2)'!J322*'цена (2)'!J322-'количество (2)'!J322*'перем расходы (2)'!J322-'исх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4285748.9897892158</v>
      </c>
      <c r="K322" s="7">
        <f ca="1">('количество (2)'!K322*'цена (2)'!K322-'количество (2)'!K322*'перем расходы (2)'!K322-'исх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4637357.7897892166</v>
      </c>
      <c r="L322" s="7">
        <f ca="1">('количество (2)'!L322*'цена (2)'!L322-'количество (2)'!L322*'перем расходы (2)'!L322-'исх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6131825.7897892166</v>
      </c>
      <c r="M322" s="7">
        <f ca="1">('количество (2)'!M322*'цена (2)'!M322-'количество (2)'!M322*'перем расходы (2)'!M322-'исх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-1806863.8102107835</v>
      </c>
      <c r="N322" s="7">
        <f ca="1">('количество (2)'!N322*'цена (2)'!N322-'количество (2)'!N322*'перем расходы (2)'!N322-'исх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-886212.61021078378</v>
      </c>
      <c r="O322" s="7">
        <f ca="1">('количество (2)'!O322*'цена (2)'!O322-'количество (2)'!O322*'перем расходы (2)'!O322-'исх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-853312.61021078378</v>
      </c>
      <c r="P322" s="7">
        <f ca="1">('количество (2)'!P322*'цена (2)'!P322-'количество (2)'!P322*'перем расходы (2)'!P322-'исх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-99787.8102107835</v>
      </c>
      <c r="Q322" s="7">
        <f ca="1">('количество (2)'!Q322*'цена (2)'!Q322-'количество (2)'!Q322*'перем расходы (2)'!Q322-'исх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-1248894.2102107834</v>
      </c>
      <c r="R322" s="7">
        <f ca="1">('количество (2)'!R322*'цена (2)'!R322-'количество (2)'!R322*'перем расходы (2)'!R322-'исх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522158.58978921641</v>
      </c>
      <c r="S322" s="7">
        <f ca="1">('количество (2)'!S322*'цена (2)'!S322-'количество (2)'!S322*'перем расходы (2)'!S322-'исх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2089201.7897892166</v>
      </c>
      <c r="T322" s="7">
        <f ca="1">('количество (2)'!T322*'цена (2)'!T322-'количество (2)'!T322*'перем расходы (2)'!T322-'исх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299963.38978921622</v>
      </c>
    </row>
    <row r="323" spans="1:20" x14ac:dyDescent="0.25">
      <c r="A323" s="7">
        <f ca="1">('количество (2)'!A323*'цена (2)'!A323-'количество (2)'!A323*'перем расходы (2)'!A323-'исх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3147899.3897892162</v>
      </c>
      <c r="B323" s="7">
        <f ca="1">('количество (2)'!B323*'цена (2)'!B323-'количество (2)'!B323*'перем расходы (2)'!B323-'исх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3299572.9897892163</v>
      </c>
      <c r="C323" s="7">
        <f ca="1">('количество (2)'!C323*'цена (2)'!C323-'количество (2)'!C323*'перем расходы (2)'!C323-'исх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5272779.3897892162</v>
      </c>
      <c r="D323" s="7">
        <f ca="1">('количество (2)'!D323*'цена (2)'!D323-'количество (2)'!D323*'перем расходы (2)'!D323-'исх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3617777.7897892166</v>
      </c>
      <c r="E323" s="7">
        <f ca="1">('количество (2)'!E323*'цена (2)'!E323-'количество (2)'!E323*'перем расходы (2)'!E323-'исх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2413089.7897892166</v>
      </c>
      <c r="F323" s="7">
        <f ca="1">('количество (2)'!F323*'цена (2)'!F323-'количество (2)'!F323*'перем расходы (2)'!F323-'исх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4984008.9897892158</v>
      </c>
      <c r="G323" s="7">
        <f ca="1">('количество (2)'!G323*'цена (2)'!G323-'количество (2)'!G323*'перем расходы (2)'!G323-'исх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3717083.3897892162</v>
      </c>
      <c r="H323" s="7">
        <f ca="1">('количество (2)'!H323*'цена (2)'!H323-'количество (2)'!H323*'перем расходы (2)'!H323-'исх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5146472.189789217</v>
      </c>
      <c r="I323" s="7">
        <f ca="1">('количество (2)'!I323*'цена (2)'!I323-'количество (2)'!I323*'перем расходы (2)'!I323-'исх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1720774.5897892164</v>
      </c>
      <c r="J323" s="7">
        <f ca="1">('количество (2)'!J323*'цена (2)'!J323-'количество (2)'!J323*'перем расходы (2)'!J323-'исх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4071758.5897892164</v>
      </c>
      <c r="K323" s="7">
        <f ca="1">('количество (2)'!K323*'цена (2)'!K323-'количество (2)'!K323*'перем расходы (2)'!K323-'исх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3228312.9897892163</v>
      </c>
      <c r="L323" s="7">
        <f ca="1">('количество (2)'!L323*'цена (2)'!L323-'количество (2)'!L323*'перем расходы (2)'!L323-'исх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6436617.7897892166</v>
      </c>
      <c r="M323" s="7">
        <f ca="1">('количество (2)'!M323*'цена (2)'!M323-'количество (2)'!M323*'перем расходы (2)'!M323-'исх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-669557.41021078359</v>
      </c>
      <c r="N323" s="7">
        <f ca="1">('количество (2)'!N323*'цена (2)'!N323-'количество (2)'!N323*'перем расходы (2)'!N323-'исх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525681.78978921659</v>
      </c>
      <c r="O323" s="7">
        <f ca="1">('количество (2)'!O323*'цена (2)'!O323-'количество (2)'!O323*'перем расходы (2)'!O323-'исх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-1412503.8102107835</v>
      </c>
      <c r="P323" s="7">
        <f ca="1">('количество (2)'!P323*'цена (2)'!P323-'количество (2)'!P323*'перем расходы (2)'!P323-'исх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2567865.7897892166</v>
      </c>
      <c r="Q323" s="7">
        <f ca="1">('количество (2)'!Q323*'цена (2)'!Q323-'количество (2)'!Q323*'перем расходы (2)'!Q323-'исх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-464590.21021078341</v>
      </c>
      <c r="R323" s="7">
        <f ca="1">('количество (2)'!R323*'цена (2)'!R323-'количество (2)'!R323*'перем расходы (2)'!R323-'исх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-481584.61021078378</v>
      </c>
      <c r="S323" s="7">
        <f ca="1">('количество (2)'!S323*'цена (2)'!S323-'количество (2)'!S323*'перем расходы (2)'!S323-'исх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-423596.61021078378</v>
      </c>
      <c r="T323" s="7">
        <f ca="1">('количество (2)'!T323*'цена (2)'!T323-'количество (2)'!T323*'перем расходы (2)'!T323-'исх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423806.58978921641</v>
      </c>
    </row>
    <row r="324" spans="1:20" x14ac:dyDescent="0.25">
      <c r="A324" s="7">
        <f ca="1">('количество (2)'!A324*'цена (2)'!A324-'количество (2)'!A324*'перем расходы (2)'!A324-'исх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2521992.1897892165</v>
      </c>
      <c r="B324" s="7">
        <f ca="1">('количество (2)'!B324*'цена (2)'!B324-'количество (2)'!B324*'перем расходы (2)'!B324-'исх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4109499.3897892162</v>
      </c>
      <c r="C324" s="7">
        <f ca="1">('количество (2)'!C324*'цена (2)'!C324-'количество (2)'!C324*'перем расходы (2)'!C324-'исх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3240190.5897892164</v>
      </c>
      <c r="D324" s="7">
        <f ca="1">('количество (2)'!D324*'цена (2)'!D324-'количество (2)'!D324*'перем расходы (2)'!D324-'исх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4129117.7897892166</v>
      </c>
      <c r="E324" s="7">
        <f ca="1">('количество (2)'!E324*'цена (2)'!E324-'количество (2)'!E324*'перем расходы (2)'!E324-'исх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2738081.7897892166</v>
      </c>
      <c r="F324" s="7">
        <f ca="1">('количество (2)'!F324*'цена (2)'!F324-'количество (2)'!F324*'перем расходы (2)'!F324-'исх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4980574.5897892164</v>
      </c>
      <c r="G324" s="7">
        <f ca="1">('количество (2)'!G324*'цена (2)'!G324-'количество (2)'!G324*'перем расходы (2)'!G324-'исх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5501660.189789217</v>
      </c>
      <c r="H324" s="7">
        <f ca="1">('количество (2)'!H324*'цена (2)'!H324-'количество (2)'!H324*'перем расходы (2)'!H324-'исх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5355675.3897892162</v>
      </c>
      <c r="I324" s="7">
        <f ca="1">('количество (2)'!I324*'цена (2)'!I324-'количество (2)'!I324*'перем расходы (2)'!I324-'исх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2565364.9897892163</v>
      </c>
      <c r="J324" s="7">
        <f ca="1">('количество (2)'!J324*'цена (2)'!J324-'количество (2)'!J324*'перем расходы (2)'!J324-'исх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3865388.1897892165</v>
      </c>
      <c r="K324" s="7">
        <f ca="1">('количество (2)'!K324*'цена (2)'!K324-'количество (2)'!K324*'перем расходы (2)'!K324-'исх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5048117.7897892166</v>
      </c>
      <c r="L324" s="7">
        <f ca="1">('количество (2)'!L324*'цена (2)'!L324-'количество (2)'!L324*'перем расходы (2)'!L324-'исх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4941233.7897892166</v>
      </c>
      <c r="M324" s="7">
        <f ca="1">('количество (2)'!M324*'цена (2)'!M324-'количество (2)'!M324*'перем расходы (2)'!M324-'исх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-2193127.8102107835</v>
      </c>
      <c r="N324" s="7">
        <f ca="1">('количество (2)'!N324*'цена (2)'!N324-'количество (2)'!N324*'перем расходы (2)'!N324-'исх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1040809.7897892166</v>
      </c>
      <c r="O324" s="7">
        <f ca="1">('количество (2)'!O324*'цена (2)'!O324-'количество (2)'!O324*'перем расходы (2)'!O324-'исх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768737.78978921659</v>
      </c>
      <c r="P324" s="7">
        <f ca="1">('количество (2)'!P324*'цена (2)'!P324-'количество (2)'!P324*'перем расходы (2)'!P324-'исх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1367918.5897892164</v>
      </c>
      <c r="Q324" s="7">
        <f ca="1">('количество (2)'!Q324*'цена (2)'!Q324-'количество (2)'!Q324*'перем расходы (2)'!Q324-'исх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276129.78978921659</v>
      </c>
      <c r="R324" s="7">
        <f ca="1">('количество (2)'!R324*'цена (2)'!R324-'количество (2)'!R324*'перем расходы (2)'!R324-'исх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-1293151.8102107835</v>
      </c>
      <c r="S324" s="7">
        <f ca="1">('количество (2)'!S324*'цена (2)'!S324-'количество (2)'!S324*'перем расходы (2)'!S324-'исх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1494755.3897892162</v>
      </c>
      <c r="T324" s="7">
        <f ca="1">('количество (2)'!T324*'цена (2)'!T324-'количество (2)'!T324*'перем расходы (2)'!T324-'исх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9249.7897892165929</v>
      </c>
    </row>
    <row r="325" spans="1:20" x14ac:dyDescent="0.25">
      <c r="A325" s="7">
        <f ca="1">('количество (2)'!A325*'цена (2)'!A325-'количество (2)'!A325*'перем расходы (2)'!A325-'исх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2171956.9897892163</v>
      </c>
      <c r="B325" s="7">
        <f ca="1">('количество (2)'!B325*'цена (2)'!B325-'количество (2)'!B325*'перем расходы (2)'!B325-'исх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4334561.7897892166</v>
      </c>
      <c r="C325" s="7">
        <f ca="1">('количество (2)'!C325*'цена (2)'!C325-'количество (2)'!C325*'перем расходы (2)'!C325-'исх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5736137.7897892166</v>
      </c>
      <c r="D325" s="7">
        <f ca="1">('количество (2)'!D325*'цена (2)'!D325-'количество (2)'!D325*'перем расходы (2)'!D325-'исх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3038216.1897892165</v>
      </c>
      <c r="E325" s="7">
        <f ca="1">('количество (2)'!E325*'цена (2)'!E325-'количество (2)'!E325*'перем расходы (2)'!E325-'исх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2979745.7897892166</v>
      </c>
      <c r="F325" s="7">
        <f ca="1">('количество (2)'!F325*'цена (2)'!F325-'количество (2)'!F325*'перем расходы (2)'!F325-'исх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2849271.3897892162</v>
      </c>
      <c r="G325" s="7">
        <f ca="1">('количество (2)'!G325*'цена (2)'!G325-'количество (2)'!G325*'перем расходы (2)'!G325-'исх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4915201.7897892166</v>
      </c>
      <c r="H325" s="7">
        <f ca="1">('количество (2)'!H325*'цена (2)'!H325-'количество (2)'!H325*'перем расходы (2)'!H325-'исх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5813506.5897892164</v>
      </c>
      <c r="I325" s="7">
        <f ca="1">('количество (2)'!I325*'цена (2)'!I325-'количество (2)'!I325*'перем расходы (2)'!I325-'исх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3383470.5897892164</v>
      </c>
      <c r="J325" s="7">
        <f ca="1">('количество (2)'!J325*'цена (2)'!J325-'количество (2)'!J325*'перем расходы (2)'!J325-'исх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4047124.9897892163</v>
      </c>
      <c r="K325" s="7">
        <f ca="1">('количество (2)'!K325*'цена (2)'!K325-'количество (2)'!K325*'перем расходы (2)'!K325-'исх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5528544.9897892158</v>
      </c>
      <c r="L325" s="7">
        <f ca="1">('количество (2)'!L325*'цена (2)'!L325-'количество (2)'!L325*'перем расходы (2)'!L325-'исх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3651213.7897892166</v>
      </c>
      <c r="M325" s="7">
        <f ca="1">('количество (2)'!M325*'цена (2)'!M325-'количество (2)'!M325*'перем расходы (2)'!M325-'исх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-812689.41021078359</v>
      </c>
      <c r="N325" s="7">
        <f ca="1">('количество (2)'!N325*'цена (2)'!N325-'количество (2)'!N325*'перем расходы (2)'!N325-'исх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-1302953.4102107836</v>
      </c>
      <c r="O325" s="7">
        <f ca="1">('количество (2)'!O325*'цена (2)'!O325-'количество (2)'!O325*'перем расходы (2)'!O325-'исх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457544.98978921585</v>
      </c>
      <c r="P325" s="7">
        <f ca="1">('количество (2)'!P325*'цена (2)'!P325-'количество (2)'!P325*'перем расходы (2)'!P325-'исх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1349262.5897892164</v>
      </c>
      <c r="Q325" s="7">
        <f ca="1">('количество (2)'!Q325*'цена (2)'!Q325-'количество (2)'!Q325*'перем расходы (2)'!Q325-'исх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-77046.210210783407</v>
      </c>
      <c r="R325" s="7">
        <f ca="1">('количество (2)'!R325*'цена (2)'!R325-'количество (2)'!R325*'перем расходы (2)'!R325-'исх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-163006.21021078341</v>
      </c>
      <c r="S325" s="7">
        <f ca="1">('количество (2)'!S325*'цена (2)'!S325-'количество (2)'!S325*'перем расходы (2)'!S325-'исх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-27144.61021078378</v>
      </c>
      <c r="T325" s="7">
        <f ca="1">('количество (2)'!T325*'цена (2)'!T325-'количество (2)'!T325*'перем расходы (2)'!T325-'исх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-371206.21021078341</v>
      </c>
    </row>
    <row r="326" spans="1:20" x14ac:dyDescent="0.25">
      <c r="A326" s="7">
        <f ca="1">('количество (2)'!A326*'цена (2)'!A326-'количество (2)'!A326*'перем расходы (2)'!A326-'исх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2582804.9897892163</v>
      </c>
      <c r="B326" s="7">
        <f ca="1">('количество (2)'!B326*'цена (2)'!B326-'количество (2)'!B326*'перем расходы (2)'!B326-'исх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3741416.1897892165</v>
      </c>
      <c r="C326" s="7">
        <f ca="1">('количество (2)'!C326*'цена (2)'!C326-'количество (2)'!C326*'перем расходы (2)'!C326-'исх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2943704.1897892165</v>
      </c>
      <c r="D326" s="7">
        <f ca="1">('количество (2)'!D326*'цена (2)'!D326-'количество (2)'!D326*'перем расходы (2)'!D326-'исх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5286644.9897892158</v>
      </c>
      <c r="E326" s="7">
        <f ca="1">('количество (2)'!E326*'цена (2)'!E326-'количество (2)'!E326*'перем расходы (2)'!E326-'исх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3025307.3897892162</v>
      </c>
      <c r="F326" s="7">
        <f ca="1">('количество (2)'!F326*'цена (2)'!F326-'количество (2)'!F326*'перем расходы (2)'!F326-'исх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3420136.1897892165</v>
      </c>
      <c r="G326" s="7">
        <f ca="1">('количество (2)'!G326*'цена (2)'!G326-'количество (2)'!G326*'перем расходы (2)'!G326-'исх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4384993.7897892166</v>
      </c>
      <c r="H326" s="7">
        <f ca="1">('количество (2)'!H326*'цена (2)'!H326-'количество (2)'!H326*'перем расходы (2)'!H326-'исх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4148628.189789216</v>
      </c>
      <c r="I326" s="7">
        <f ca="1">('количество (2)'!I326*'цена (2)'!I326-'количество (2)'!I326*'перем расходы (2)'!I326-'исх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1938358.5897892164</v>
      </c>
      <c r="J326" s="7">
        <f ca="1">('количество (2)'!J326*'цена (2)'!J326-'количество (2)'!J326*'перем расходы (2)'!J326-'исх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2371736.1897892165</v>
      </c>
      <c r="K326" s="7">
        <f ca="1">('количество (2)'!K326*'цена (2)'!K326-'количество (2)'!K326*'перем расходы (2)'!K326-'исх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2933854.5897892164</v>
      </c>
      <c r="L326" s="7">
        <f ca="1">('количество (2)'!L326*'цена (2)'!L326-'количество (2)'!L326*'перем расходы (2)'!L326-'исх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6303891.3897892162</v>
      </c>
      <c r="M326" s="7">
        <f ca="1">('количество (2)'!M326*'цена (2)'!M326-'количество (2)'!M326*'перем расходы (2)'!M326-'исх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90510.589789216407</v>
      </c>
      <c r="N326" s="7">
        <f ca="1">('количество (2)'!N326*'цена (2)'!N326-'количество (2)'!N326*'перем расходы (2)'!N326-'исх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-650027.01021078322</v>
      </c>
      <c r="O326" s="7">
        <f ca="1">('количество (2)'!O326*'цена (2)'!O326-'количество (2)'!O326*'перем расходы (2)'!O326-'исх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1031716.189789217</v>
      </c>
      <c r="P326" s="7">
        <f ca="1">('количество (2)'!P326*'цена (2)'!P326-'количество (2)'!P326*'перем расходы (2)'!P326-'исх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1196385.7897892166</v>
      </c>
      <c r="Q326" s="7">
        <f ca="1">('количество (2)'!Q326*'цена (2)'!Q326-'количество (2)'!Q326*'перем расходы (2)'!Q326-'исх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-1350091.0102107837</v>
      </c>
      <c r="R326" s="7">
        <f ca="1">('количество (2)'!R326*'цена (2)'!R326-'количество (2)'!R326*'перем расходы (2)'!R326-'исх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-391927.8102107835</v>
      </c>
      <c r="S326" s="7">
        <f ca="1">('количество (2)'!S326*'цена (2)'!S326-'количество (2)'!S326*'перем расходы (2)'!S326-'исх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1090914.5897892164</v>
      </c>
      <c r="T326" s="7">
        <f ca="1">('количество (2)'!T326*'цена (2)'!T326-'количество (2)'!T326*'перем расходы (2)'!T326-'исх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1681890.5897892164</v>
      </c>
    </row>
    <row r="327" spans="1:20" x14ac:dyDescent="0.25">
      <c r="A327" s="7">
        <f ca="1">('количество (2)'!A327*'цена (2)'!A327-'количество (2)'!A327*'перем расходы (2)'!A327-'исх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3029723.3897892162</v>
      </c>
      <c r="B327" s="7">
        <f ca="1">('количество (2)'!B327*'цена (2)'!B327-'количество (2)'!B327*'перем расходы (2)'!B327-'исх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5886329.7897892166</v>
      </c>
      <c r="C327" s="7">
        <f ca="1">('количество (2)'!C327*'цена (2)'!C327-'количество (2)'!C327*'перем расходы (2)'!C327-'исх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5270331.3897892162</v>
      </c>
      <c r="D327" s="7">
        <f ca="1">('количество (2)'!D327*'цена (2)'!D327-'количество (2)'!D327*'перем расходы (2)'!D327-'исх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5967449.7897892166</v>
      </c>
      <c r="E327" s="7">
        <f ca="1">('количество (2)'!E327*'цена (2)'!E327-'количество (2)'!E327*'перем расходы (2)'!E327-'исх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4147433.7897892166</v>
      </c>
      <c r="F327" s="7">
        <f ca="1">('количество (2)'!F327*'цена (2)'!F327-'количество (2)'!F327*'перем расходы (2)'!F327-'исх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4888709.7897892166</v>
      </c>
      <c r="G327" s="7">
        <f ca="1">('количество (2)'!G327*'цена (2)'!G327-'количество (2)'!G327*'перем расходы (2)'!G327-'исх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5846545.7897892166</v>
      </c>
      <c r="H327" s="7">
        <f ca="1">('количество (2)'!H327*'цена (2)'!H327-'количество (2)'!H327*'перем расходы (2)'!H327-'исх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4043700.9897892163</v>
      </c>
      <c r="I327" s="7">
        <f ca="1">('количество (2)'!I327*'цена (2)'!I327-'количество (2)'!I327*'перем расходы (2)'!I327-'исх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2681965.7897892166</v>
      </c>
      <c r="J327" s="7">
        <f ca="1">('количество (2)'!J327*'цена (2)'!J327-'количество (2)'!J327*'перем расходы (2)'!J327-'исх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3290125.7897892166</v>
      </c>
      <c r="K327" s="7">
        <f ca="1">('количество (2)'!K327*'цена (2)'!K327-'количество (2)'!K327*'перем расходы (2)'!K327-'исх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3092748.1897892165</v>
      </c>
      <c r="L327" s="7">
        <f ca="1">('количество (2)'!L327*'цена (2)'!L327-'количество (2)'!L327*'перем расходы (2)'!L327-'исх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6191825.7897892166</v>
      </c>
      <c r="M327" s="7">
        <f ca="1">('количество (2)'!M327*'цена (2)'!M327-'количество (2)'!M327*'перем расходы (2)'!M327-'исх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-1617612.6102107838</v>
      </c>
      <c r="N327" s="7">
        <f ca="1">('количество (2)'!N327*'цена (2)'!N327-'количество (2)'!N327*'перем расходы (2)'!N327-'исх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476588.98978921585</v>
      </c>
      <c r="O327" s="7">
        <f ca="1">('количество (2)'!O327*'цена (2)'!O327-'количество (2)'!O327*'перем расходы (2)'!O327-'исх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563125.78978921659</v>
      </c>
      <c r="P327" s="7">
        <f ca="1">('количество (2)'!P327*'цена (2)'!P327-'количество (2)'!P327*'перем расходы (2)'!P327-'исх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-710806.21021078341</v>
      </c>
      <c r="Q327" s="7">
        <f ca="1">('количество (2)'!Q327*'цена (2)'!Q327-'количество (2)'!Q327*'перем расходы (2)'!Q327-'исх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-1323779.8102107835</v>
      </c>
      <c r="R327" s="7">
        <f ca="1">('количество (2)'!R327*'цена (2)'!R327-'количество (2)'!R327*'перем расходы (2)'!R327-'исх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-168936.61021078378</v>
      </c>
      <c r="S327" s="7">
        <f ca="1">('количество (2)'!S327*'цена (2)'!S327-'количество (2)'!S327*'перем расходы (2)'!S327-'исх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482324.98978921585</v>
      </c>
      <c r="T327" s="7">
        <f ca="1">('количество (2)'!T327*'цена (2)'!T327-'количество (2)'!T327*'перем расходы (2)'!T327-'исх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490928.18978921697</v>
      </c>
    </row>
    <row r="328" spans="1:20" x14ac:dyDescent="0.25">
      <c r="A328" s="7">
        <f ca="1">('количество (2)'!A328*'цена (2)'!A328-'количество (2)'!A328*'перем расходы (2)'!A328-'исх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2342955.3897892162</v>
      </c>
      <c r="B328" s="7">
        <f ca="1">('количество (2)'!B328*'цена (2)'!B328-'количество (2)'!B328*'перем расходы (2)'!B328-'исх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3344602.5897892164</v>
      </c>
      <c r="C328" s="7">
        <f ca="1">('количество (2)'!C328*'цена (2)'!C328-'количество (2)'!C328*'перем расходы (2)'!C328-'исх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5868897.7897892166</v>
      </c>
      <c r="D328" s="7">
        <f ca="1">('количество (2)'!D328*'цена (2)'!D328-'количество (2)'!D328*'перем расходы (2)'!D328-'исх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4721177.7897892166</v>
      </c>
      <c r="E328" s="7">
        <f ca="1">('количество (2)'!E328*'цена (2)'!E328-'количество (2)'!E328*'перем расходы (2)'!E328-'исх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3562642.5897892164</v>
      </c>
      <c r="F328" s="7">
        <f ca="1">('количество (2)'!F328*'цена (2)'!F328-'количество (2)'!F328*'перем расходы (2)'!F328-'исх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3585615.3897892162</v>
      </c>
      <c r="G328" s="7">
        <f ca="1">('количество (2)'!G328*'цена (2)'!G328-'количество (2)'!G328*'перем расходы (2)'!G328-'исх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4926089.7897892166</v>
      </c>
      <c r="H328" s="7">
        <f ca="1">('количество (2)'!H328*'цена (2)'!H328-'количество (2)'!H328*'перем расходы (2)'!H328-'исх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5012129.7897892166</v>
      </c>
      <c r="I328" s="7">
        <f ca="1">('количество (2)'!I328*'цена (2)'!I328-'количество (2)'!I328*'перем расходы (2)'!I328-'исх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3710818.5897892164</v>
      </c>
      <c r="J328" s="7">
        <f ca="1">('количество (2)'!J328*'цена (2)'!J328-'количество (2)'!J328*'перем расходы (2)'!J328-'исх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4061153.7897892166</v>
      </c>
      <c r="K328" s="7">
        <f ca="1">('количество (2)'!K328*'цена (2)'!K328-'количество (2)'!K328*'перем расходы (2)'!K328-'исх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3943803.3897892162</v>
      </c>
      <c r="L328" s="7">
        <f ca="1">('количество (2)'!L328*'цена (2)'!L328-'количество (2)'!L328*'перем расходы (2)'!L328-'исх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4822420.9897892158</v>
      </c>
      <c r="M328" s="7">
        <f ca="1">('количество (2)'!M328*'цена (2)'!M328-'количество (2)'!M328*'перем расходы (2)'!M328-'исх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-1616593.4102107836</v>
      </c>
      <c r="N328" s="7">
        <f ca="1">('количество (2)'!N328*'цена (2)'!N328-'количество (2)'!N328*'перем расходы (2)'!N328-'исх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329003.38978921622</v>
      </c>
      <c r="O328" s="7">
        <f ca="1">('количество (2)'!O328*'цена (2)'!O328-'количество (2)'!O328*'перем расходы (2)'!O328-'исх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924881.78978921659</v>
      </c>
      <c r="P328" s="7">
        <f ca="1">('количество (2)'!P328*'цена (2)'!P328-'количество (2)'!P328*'перем расходы (2)'!P328-'исх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713460.98978921585</v>
      </c>
      <c r="Q328" s="7">
        <f ca="1">('количество (2)'!Q328*'цена (2)'!Q328-'количество (2)'!Q328*'перем расходы (2)'!Q328-'исх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-757152.61021078378</v>
      </c>
      <c r="R328" s="7">
        <f ca="1">('количество (2)'!R328*'цена (2)'!R328-'количество (2)'!R328*'перем расходы (2)'!R328-'исх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-1645447.8102107835</v>
      </c>
      <c r="S328" s="7">
        <f ca="1">('количество (2)'!S328*'цена (2)'!S328-'количество (2)'!S328*'перем расходы (2)'!S328-'исх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-62737.410210783593</v>
      </c>
      <c r="T328" s="7">
        <f ca="1">('количество (2)'!T328*'цена (2)'!T328-'количество (2)'!T328*'перем расходы (2)'!T328-'исх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1946945.7897892166</v>
      </c>
    </row>
    <row r="329" spans="1:20" x14ac:dyDescent="0.25">
      <c r="A329" s="7">
        <f ca="1">('количество (2)'!A329*'цена (2)'!A329-'количество (2)'!A329*'перем расходы (2)'!A329-'исх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3373915.3897892162</v>
      </c>
      <c r="B329" s="7">
        <f ca="1">('количество (2)'!B329*'цена (2)'!B329-'количество (2)'!B329*'перем расходы (2)'!B329-'исх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2500294.5897892164</v>
      </c>
      <c r="C329" s="7">
        <f ca="1">('количество (2)'!C329*'цена (2)'!C329-'количество (2)'!C329*'перем расходы (2)'!C329-'исх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4119336.189789216</v>
      </c>
      <c r="D329" s="7">
        <f ca="1">('количество (2)'!D329*'цена (2)'!D329-'количество (2)'!D329*'перем расходы (2)'!D329-'исх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5195588.189789217</v>
      </c>
      <c r="E329" s="7">
        <f ca="1">('количество (2)'!E329*'цена (2)'!E329-'количество (2)'!E329*'перем расходы (2)'!E329-'исх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2929646.5897892164</v>
      </c>
      <c r="F329" s="7">
        <f ca="1">('количество (2)'!F329*'цена (2)'!F329-'количество (2)'!F329*'перем расходы (2)'!F329-'исх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3640108.9897892168</v>
      </c>
      <c r="G329" s="7">
        <f ca="1">('количество (2)'!G329*'цена (2)'!G329-'количество (2)'!G329*'перем расходы (2)'!G329-'исх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4958016.9897892158</v>
      </c>
      <c r="H329" s="7">
        <f ca="1">('количество (2)'!H329*'цена (2)'!H329-'количество (2)'!H329*'перем расходы (2)'!H329-'исх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3866796.9897892168</v>
      </c>
      <c r="I329" s="7">
        <f ca="1">('количество (2)'!I329*'цена (2)'!I329-'количество (2)'!I329*'перем расходы (2)'!I329-'исх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3694640.1897892165</v>
      </c>
      <c r="J329" s="7">
        <f ca="1">('количество (2)'!J329*'цена (2)'!J329-'количество (2)'!J329*'перем расходы (2)'!J329-'исх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3109385.7897892166</v>
      </c>
      <c r="K329" s="7">
        <f ca="1">('количество (2)'!K329*'цена (2)'!K329-'количество (2)'!K329*'перем расходы (2)'!K329-'исх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3611940.9897892168</v>
      </c>
      <c r="L329" s="7">
        <f ca="1">('количество (2)'!L329*'цена (2)'!L329-'количество (2)'!L329*'перем расходы (2)'!L329-'исх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3952667.3897892162</v>
      </c>
      <c r="M329" s="7">
        <f ca="1">('количество (2)'!M329*'цена (2)'!M329-'количество (2)'!M329*'перем расходы (2)'!M329-'исх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131209.78978921659</v>
      </c>
      <c r="N329" s="7">
        <f ca="1">('количество (2)'!N329*'цена (2)'!N329-'количество (2)'!N329*'перем расходы (2)'!N329-'исх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-685738.21021078341</v>
      </c>
      <c r="O329" s="7">
        <f ca="1">('количество (2)'!O329*'цена (2)'!O329-'количество (2)'!O329*'перем расходы (2)'!O329-'исх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-684142.21021078341</v>
      </c>
      <c r="P329" s="7">
        <f ca="1">('количество (2)'!P329*'цена (2)'!P329-'количество (2)'!P329*'перем расходы (2)'!P329-'исх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278811.38978921622</v>
      </c>
      <c r="Q329" s="7">
        <f ca="1">('количество (2)'!Q329*'цена (2)'!Q329-'количество (2)'!Q329*'перем расходы (2)'!Q329-'исх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-810936.61021078378</v>
      </c>
      <c r="R329" s="7">
        <f ca="1">('количество (2)'!R329*'цена (2)'!R329-'количество (2)'!R329*'перем расходы (2)'!R329-'исх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-506775.8102107835</v>
      </c>
      <c r="S329" s="7">
        <f ca="1">('количество (2)'!S329*'цена (2)'!S329-'количество (2)'!S329*'перем расходы (2)'!S329-'исх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716417.78978921659</v>
      </c>
      <c r="T329" s="7">
        <f ca="1">('количество (2)'!T329*'цена (2)'!T329-'количество (2)'!T329*'перем расходы (2)'!T329-'исх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559208.18978921697</v>
      </c>
    </row>
    <row r="330" spans="1:20" x14ac:dyDescent="0.25">
      <c r="A330" s="7">
        <f ca="1">('количество (2)'!A330*'цена (2)'!A330-'количество (2)'!A330*'перем расходы (2)'!A330-'исх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3448497.7897892166</v>
      </c>
      <c r="B330" s="7">
        <f ca="1">('количество (2)'!B330*'цена (2)'!B330-'количество (2)'!B330*'перем расходы (2)'!B330-'исх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2870764.1897892165</v>
      </c>
      <c r="C330" s="7">
        <f ca="1">('количество (2)'!C330*'цена (2)'!C330-'количество (2)'!C330*'перем расходы (2)'!C330-'исх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5129249.7897892166</v>
      </c>
      <c r="D330" s="7">
        <f ca="1">('количество (2)'!D330*'цена (2)'!D330-'количество (2)'!D330*'перем расходы (2)'!D330-'исх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4967752.189789217</v>
      </c>
      <c r="E330" s="7">
        <f ca="1">('количество (2)'!E330*'цена (2)'!E330-'количество (2)'!E330*'перем расходы (2)'!E330-'исх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2839048.1897892165</v>
      </c>
      <c r="F330" s="7">
        <f ca="1">('количество (2)'!F330*'цена (2)'!F330-'количество (2)'!F330*'перем расходы (2)'!F330-'исх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4260624.9897892158</v>
      </c>
      <c r="G330" s="7">
        <f ca="1">('количество (2)'!G330*'цена (2)'!G330-'количество (2)'!G330*'перем расходы (2)'!G330-'исх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3077528.1897892165</v>
      </c>
      <c r="H330" s="7">
        <f ca="1">('количество (2)'!H330*'цена (2)'!H330-'количество (2)'!H330*'перем расходы (2)'!H330-'исх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4446683.3897892162</v>
      </c>
      <c r="I330" s="7">
        <f ca="1">('количество (2)'!I330*'цена (2)'!I330-'количество (2)'!I330*'перем расходы (2)'!I330-'исх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1933985.7897892164</v>
      </c>
      <c r="J330" s="7">
        <f ca="1">('количество (2)'!J330*'цена (2)'!J330-'количество (2)'!J330*'перем расходы (2)'!J330-'исх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3436980.1897892165</v>
      </c>
      <c r="K330" s="7">
        <f ca="1">('количество (2)'!K330*'цена (2)'!K330-'количество (2)'!K330*'перем расходы (2)'!K330-'исх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3776468.9897892168</v>
      </c>
      <c r="L330" s="7">
        <f ca="1">('количество (2)'!L330*'цена (2)'!L330-'количество (2)'!L330*'перем расходы (2)'!L330-'исх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5297403.3897892162</v>
      </c>
      <c r="M330" s="7">
        <f ca="1">('количество (2)'!M330*'цена (2)'!M330-'количество (2)'!M330*'перем расходы (2)'!M330-'исх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-1515262.2102107834</v>
      </c>
      <c r="N330" s="7">
        <f ca="1">('количество (2)'!N330*'цена (2)'!N330-'количество (2)'!N330*'перем расходы (2)'!N330-'исх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250459.38978921622</v>
      </c>
      <c r="O330" s="7">
        <f ca="1">('количество (2)'!O330*'цена (2)'!O330-'количество (2)'!O330*'перем расходы (2)'!O330-'исх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-331486.21021078341</v>
      </c>
      <c r="P330" s="7">
        <f ca="1">('количество (2)'!P330*'цена (2)'!P330-'количество (2)'!P330*'перем расходы (2)'!P330-'исх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647980.18978921697</v>
      </c>
      <c r="Q330" s="7">
        <f ca="1">('количество (2)'!Q330*'цена (2)'!Q330-'количество (2)'!Q330*'перем расходы (2)'!Q330-'исх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-1760143.0102107837</v>
      </c>
      <c r="R330" s="7">
        <f ca="1">('количество (2)'!R330*'цена (2)'!R330-'количество (2)'!R330*'перем расходы (2)'!R330-'исх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-1185492.6102107838</v>
      </c>
      <c r="S330" s="7">
        <f ca="1">('количество (2)'!S330*'цена (2)'!S330-'количество (2)'!S330*'перем расходы (2)'!S330-'исх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79022.589789216407</v>
      </c>
      <c r="T330" s="7">
        <f ca="1">('количество (2)'!T330*'цена (2)'!T330-'количество (2)'!T330*'перем расходы (2)'!T330-'исх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25013.789789216593</v>
      </c>
    </row>
    <row r="331" spans="1:20" x14ac:dyDescent="0.25">
      <c r="A331" s="7">
        <f ca="1">('количество (2)'!A331*'цена (2)'!A331-'количество (2)'!A331*'перем расходы (2)'!A331-'исх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3711956.1897892165</v>
      </c>
      <c r="B331" s="7">
        <f ca="1">('количество (2)'!B331*'цена (2)'!B331-'количество (2)'!B331*'перем расходы (2)'!B331-'исх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4315105.7897892166</v>
      </c>
      <c r="C331" s="7">
        <f ca="1">('количество (2)'!C331*'цена (2)'!C331-'количество (2)'!C331*'перем расходы (2)'!C331-'исх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3787472.9897892168</v>
      </c>
      <c r="D331" s="7">
        <f ca="1">('количество (2)'!D331*'цена (2)'!D331-'количество (2)'!D331*'перем расходы (2)'!D331-'исх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4599864.9897892158</v>
      </c>
      <c r="E331" s="7">
        <f ca="1">('количество (2)'!E331*'цена (2)'!E331-'количество (2)'!E331*'перем расходы (2)'!E331-'исх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2924277.7897892166</v>
      </c>
      <c r="F331" s="7">
        <f ca="1">('количество (2)'!F331*'цена (2)'!F331-'количество (2)'!F331*'перем расходы (2)'!F331-'исх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4081390.5897892164</v>
      </c>
      <c r="G331" s="7">
        <f ca="1">('количество (2)'!G331*'цена (2)'!G331-'количество (2)'!G331*'перем расходы (2)'!G331-'исх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3149599.3897892162</v>
      </c>
      <c r="H331" s="7">
        <f ca="1">('количество (2)'!H331*'цена (2)'!H331-'количество (2)'!H331*'перем расходы (2)'!H331-'исх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5098510.5897892164</v>
      </c>
      <c r="I331" s="7">
        <f ca="1">('количество (2)'!I331*'цена (2)'!I331-'количество (2)'!I331*'перем расходы (2)'!I331-'исх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2136060.9897892163</v>
      </c>
      <c r="J331" s="7">
        <f ca="1">('количество (2)'!J331*'цена (2)'!J331-'количество (2)'!J331*'перем расходы (2)'!J331-'исх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2426571.3897892162</v>
      </c>
      <c r="K331" s="7">
        <f ca="1">('количество (2)'!K331*'цена (2)'!K331-'количество (2)'!K331*'перем расходы (2)'!K331-'исх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4900785.7897892166</v>
      </c>
      <c r="L331" s="7">
        <f ca="1">('количество (2)'!L331*'цена (2)'!L331-'количество (2)'!L331*'перем расходы (2)'!L331-'исх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6322316.189789217</v>
      </c>
      <c r="M331" s="7">
        <f ca="1">('количество (2)'!M331*'цена (2)'!M331-'количество (2)'!M331*'перем расходы (2)'!M331-'исх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-1535211.0102107837</v>
      </c>
      <c r="N331" s="7">
        <f ca="1">('количество (2)'!N331*'цена (2)'!N331-'количество (2)'!N331*'перем расходы (2)'!N331-'исх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-1154691.0102107837</v>
      </c>
      <c r="O331" s="7">
        <f ca="1">('количество (2)'!O331*'цена (2)'!O331-'количество (2)'!O331*'перем расходы (2)'!O331-'исх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786678.58978921641</v>
      </c>
      <c r="P331" s="7">
        <f ca="1">('количество (2)'!P331*'цена (2)'!P331-'количество (2)'!P331*'перем расходы (2)'!P331-'исх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1336308.9897892158</v>
      </c>
      <c r="Q331" s="7">
        <f ca="1">('количество (2)'!Q331*'цена (2)'!Q331-'количество (2)'!Q331*'перем расходы (2)'!Q331-'исх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-1245291.0102107837</v>
      </c>
      <c r="R331" s="7">
        <f ca="1">('количество (2)'!R331*'цена (2)'!R331-'количество (2)'!R331*'перем расходы (2)'!R331-'исх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108683.38978921622</v>
      </c>
      <c r="S331" s="7">
        <f ca="1">('количество (2)'!S331*'цена (2)'!S331-'количество (2)'!S331*'перем расходы (2)'!S331-'исх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2253233.7897892166</v>
      </c>
      <c r="T331" s="7">
        <f ca="1">('количество (2)'!T331*'цена (2)'!T331-'количество (2)'!T331*'перем расходы (2)'!T331-'исх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-102147.01021078322</v>
      </c>
    </row>
    <row r="332" spans="1:20" x14ac:dyDescent="0.25">
      <c r="A332" s="7">
        <f ca="1">('количество (2)'!A332*'цена (2)'!A332-'количество (2)'!A332*'перем расходы (2)'!A332-'исх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3936106.5897892164</v>
      </c>
      <c r="B332" s="7">
        <f ca="1">('количество (2)'!B332*'цена (2)'!B332-'количество (2)'!B332*'перем расходы (2)'!B332-'исх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4525537.7897892166</v>
      </c>
      <c r="C332" s="7">
        <f ca="1">('количество (2)'!C332*'цена (2)'!C332-'количество (2)'!C332*'перем расходы (2)'!C332-'исх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3453505.7897892166</v>
      </c>
      <c r="D332" s="7">
        <f ca="1">('количество (2)'!D332*'цена (2)'!D332-'количество (2)'!D332*'перем расходы (2)'!D332-'исх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4131744.189789216</v>
      </c>
      <c r="E332" s="7">
        <f ca="1">('количество (2)'!E332*'цена (2)'!E332-'количество (2)'!E332*'перем расходы (2)'!E332-'исх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2702192.9897892163</v>
      </c>
      <c r="F332" s="7">
        <f ca="1">('количество (2)'!F332*'цена (2)'!F332-'количество (2)'!F332*'перем расходы (2)'!F332-'исх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3573243.3897892162</v>
      </c>
      <c r="G332" s="7">
        <f ca="1">('количество (2)'!G332*'цена (2)'!G332-'количество (2)'!G332*'перем расходы (2)'!G332-'исх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4148992.189789216</v>
      </c>
      <c r="H332" s="7">
        <f ca="1">('количество (2)'!H332*'цена (2)'!H332-'количество (2)'!H332*'перем расходы (2)'!H332-'исх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3882303.3897892162</v>
      </c>
      <c r="I332" s="7">
        <f ca="1">('количество (2)'!I332*'цена (2)'!I332-'количество (2)'!I332*'перем расходы (2)'!I332-'исх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3090798.5897892164</v>
      </c>
      <c r="J332" s="7">
        <f ca="1">('количество (2)'!J332*'цена (2)'!J332-'количество (2)'!J332*'перем расходы (2)'!J332-'исх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2986868.9897892163</v>
      </c>
      <c r="K332" s="7">
        <f ca="1">('количество (2)'!K332*'цена (2)'!K332-'количество (2)'!K332*'перем расходы (2)'!K332-'исх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4470305.7897892166</v>
      </c>
      <c r="L332" s="7">
        <f ca="1">('количество (2)'!L332*'цена (2)'!L332-'количество (2)'!L332*'перем расходы (2)'!L332-'исх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4338561.7897892166</v>
      </c>
      <c r="M332" s="7">
        <f ca="1">('количество (2)'!M332*'цена (2)'!M332-'количество (2)'!M332*'перем расходы (2)'!M332-'исх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-1386147.0102107837</v>
      </c>
      <c r="N332" s="7">
        <f ca="1">('количество (2)'!N332*'цена (2)'!N332-'количество (2)'!N332*'перем расходы (2)'!N332-'исх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-844817.41021078359</v>
      </c>
      <c r="O332" s="7">
        <f ca="1">('количество (2)'!O332*'цена (2)'!O332-'количество (2)'!O332*'перем расходы (2)'!O332-'исх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715688.18978921697</v>
      </c>
      <c r="P332" s="7">
        <f ca="1">('количество (2)'!P332*'цена (2)'!P332-'количество (2)'!P332*'перем расходы (2)'!P332-'исх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240440.18978921603</v>
      </c>
      <c r="Q332" s="7">
        <f ca="1">('количество (2)'!Q332*'цена (2)'!Q332-'количество (2)'!Q332*'перем расходы (2)'!Q332-'исх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-2252436.6102107838</v>
      </c>
      <c r="R332" s="7">
        <f ca="1">('количество (2)'!R332*'цена (2)'!R332-'количество (2)'!R332*'перем расходы (2)'!R332-'исх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781192.18978921697</v>
      </c>
      <c r="S332" s="7">
        <f ca="1">('количество (2)'!S332*'цена (2)'!S332-'количество (2)'!S332*'перем расходы (2)'!S332-'исх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-1034225.4102107836</v>
      </c>
      <c r="T332" s="7">
        <f ca="1">('количество (2)'!T332*'цена (2)'!T332-'количество (2)'!T332*'перем расходы (2)'!T332-'исх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2269820.9897892158</v>
      </c>
    </row>
    <row r="333" spans="1:20" x14ac:dyDescent="0.25">
      <c r="A333" s="7">
        <f ca="1">('количество (2)'!A333*'цена (2)'!A333-'количество (2)'!A333*'перем расходы (2)'!A333-'исх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2838138.5897892164</v>
      </c>
      <c r="B333" s="7">
        <f ca="1">('количество (2)'!B333*'цена (2)'!B333-'количество (2)'!B333*'перем расходы (2)'!B333-'исх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5065030.5897892164</v>
      </c>
      <c r="C333" s="7">
        <f ca="1">('количество (2)'!C333*'цена (2)'!C333-'количество (2)'!C333*'перем расходы (2)'!C333-'исх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6195201.7897892166</v>
      </c>
      <c r="D333" s="7">
        <f ca="1">('количество (2)'!D333*'цена (2)'!D333-'количество (2)'!D333*'перем расходы (2)'!D333-'исх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3511428.9897892168</v>
      </c>
      <c r="E333" s="7">
        <f ca="1">('количество (2)'!E333*'цена (2)'!E333-'количество (2)'!E333*'перем расходы (2)'!E333-'исх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2368275.3897892162</v>
      </c>
      <c r="F333" s="7">
        <f ca="1">('количество (2)'!F333*'цена (2)'!F333-'количество (2)'!F333*'перем расходы (2)'!F333-'исх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2559708.9897892163</v>
      </c>
      <c r="G333" s="7">
        <f ca="1">('количество (2)'!G333*'цена (2)'!G333-'количество (2)'!G333*'перем расходы (2)'!G333-'исх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4585435.3897892162</v>
      </c>
      <c r="H333" s="7">
        <f ca="1">('количество (2)'!H333*'цена (2)'!H333-'количество (2)'!H333*'перем расходы (2)'!H333-'исх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3795963.3897892162</v>
      </c>
      <c r="I333" s="7">
        <f ca="1">('количество (2)'!I333*'цена (2)'!I333-'количество (2)'!I333*'перем расходы (2)'!I333-'исх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2970304.1897892165</v>
      </c>
      <c r="J333" s="7">
        <f ca="1">('количество (2)'!J333*'цена (2)'!J333-'количество (2)'!J333*'перем расходы (2)'!J333-'исх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3665684.9897892168</v>
      </c>
      <c r="K333" s="7">
        <f ca="1">('количество (2)'!K333*'цена (2)'!K333-'количество (2)'!K333*'перем расходы (2)'!K333-'исх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6115193.7897892166</v>
      </c>
      <c r="L333" s="7">
        <f ca="1">('количество (2)'!L333*'цена (2)'!L333-'количество (2)'!L333*'перем расходы (2)'!L333-'исх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5024027.3897892162</v>
      </c>
      <c r="M333" s="7">
        <f ca="1">('количество (2)'!M333*'цена (2)'!M333-'количество (2)'!M333*'перем расходы (2)'!M333-'исх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-1018400.6102107838</v>
      </c>
      <c r="N333" s="7">
        <f ca="1">('количество (2)'!N333*'цена (2)'!N333-'количество (2)'!N333*'перем расходы (2)'!N333-'исх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356417.78978921659</v>
      </c>
      <c r="O333" s="7">
        <f ca="1">('количество (2)'!O333*'цена (2)'!O333-'количество (2)'!O333*'перем расходы (2)'!O333-'исх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420839.38978921622</v>
      </c>
      <c r="P333" s="7">
        <f ca="1">('количество (2)'!P333*'цена (2)'!P333-'количество (2)'!P333*'перем расходы (2)'!P333-'исх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-94792.61021078378</v>
      </c>
      <c r="Q333" s="7">
        <f ca="1">('количество (2)'!Q333*'цена (2)'!Q333-'количество (2)'!Q333*'перем расходы (2)'!Q333-'исх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-988373.41021078359</v>
      </c>
      <c r="R333" s="7">
        <f ca="1">('количество (2)'!R333*'цена (2)'!R333-'количество (2)'!R333*'перем расходы (2)'!R333-'исх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-321399.8102107835</v>
      </c>
      <c r="S333" s="7">
        <f ca="1">('количество (2)'!S333*'цена (2)'!S333-'количество (2)'!S333*'перем расходы (2)'!S333-'исх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323444.98978921585</v>
      </c>
      <c r="T333" s="7">
        <f ca="1">('количество (2)'!T333*'цена (2)'!T333-'количество (2)'!T333*'перем расходы (2)'!T333-'исх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2128823.3897892162</v>
      </c>
    </row>
    <row r="334" spans="1:20" x14ac:dyDescent="0.25">
      <c r="A334" s="7">
        <f ca="1">('количество (2)'!A334*'цена (2)'!A334-'количество (2)'!A334*'перем расходы (2)'!A334-'исх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3841497.7897892166</v>
      </c>
      <c r="B334" s="7">
        <f ca="1">('количество (2)'!B334*'цена (2)'!B334-'количество (2)'!B334*'перем расходы (2)'!B334-'исх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4612121.7897892166</v>
      </c>
      <c r="C334" s="7">
        <f ca="1">('количество (2)'!C334*'цена (2)'!C334-'количество (2)'!C334*'перем расходы (2)'!C334-'исх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3892539.3897892162</v>
      </c>
      <c r="D334" s="7">
        <f ca="1">('количество (2)'!D334*'цена (2)'!D334-'количество (2)'!D334*'перем расходы (2)'!D334-'исх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3774564.9897892168</v>
      </c>
      <c r="E334" s="7">
        <f ca="1">('количество (2)'!E334*'цена (2)'!E334-'количество (2)'!E334*'перем расходы (2)'!E334-'исх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4572921.7897892166</v>
      </c>
      <c r="F334" s="7">
        <f ca="1">('количество (2)'!F334*'цена (2)'!F334-'количество (2)'!F334*'перем расходы (2)'!F334-'исх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5170460.189789217</v>
      </c>
      <c r="G334" s="7">
        <f ca="1">('количество (2)'!G334*'цена (2)'!G334-'количество (2)'!G334*'перем расходы (2)'!G334-'исх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2511224.1897892165</v>
      </c>
      <c r="H334" s="7">
        <f ca="1">('количество (2)'!H334*'цена (2)'!H334-'количество (2)'!H334*'перем расходы (2)'!H334-'исх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5379118.5897892164</v>
      </c>
      <c r="I334" s="7">
        <f ca="1">('количество (2)'!I334*'цена (2)'!I334-'количество (2)'!I334*'перем расходы (2)'!I334-'исх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4617833.7897892166</v>
      </c>
      <c r="J334" s="7">
        <f ca="1">('количество (2)'!J334*'цена (2)'!J334-'количество (2)'!J334*'перем расходы (2)'!J334-'исх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4229002.5897892164</v>
      </c>
      <c r="K334" s="7">
        <f ca="1">('количество (2)'!K334*'цена (2)'!K334-'количество (2)'!K334*'перем расходы (2)'!K334-'исх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4831529.7897892166</v>
      </c>
      <c r="L334" s="7">
        <f ca="1">('количество (2)'!L334*'цена (2)'!L334-'количество (2)'!L334*'перем расходы (2)'!L334-'исх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3523198.5897892164</v>
      </c>
      <c r="M334" s="7">
        <f ca="1">('количество (2)'!M334*'цена (2)'!M334-'количество (2)'!M334*'перем расходы (2)'!M334-'исх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-1760938.2102107834</v>
      </c>
      <c r="N334" s="7">
        <f ca="1">('количество (2)'!N334*'цена (2)'!N334-'количество (2)'!N334*'перем расходы (2)'!N334-'исх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1034401.7897892166</v>
      </c>
      <c r="O334" s="7">
        <f ca="1">('количество (2)'!O334*'цена (2)'!O334-'количество (2)'!O334*'перем расходы (2)'!O334-'исх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1797953.7897892166</v>
      </c>
      <c r="P334" s="7">
        <f ca="1">('количество (2)'!P334*'цена (2)'!P334-'количество (2)'!P334*'перем расходы (2)'!P334-'исх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-377791.8102107835</v>
      </c>
      <c r="Q334" s="7">
        <f ca="1">('количество (2)'!Q334*'цена (2)'!Q334-'количество (2)'!Q334*'перем расходы (2)'!Q334-'исх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-2046641.4102107836</v>
      </c>
      <c r="R334" s="7">
        <f ca="1">('количество (2)'!R334*'цена (2)'!R334-'количество (2)'!R334*'перем расходы (2)'!R334-'исх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828409.78978921659</v>
      </c>
      <c r="S334" s="7">
        <f ca="1">('количество (2)'!S334*'цена (2)'!S334-'количество (2)'!S334*'перем расходы (2)'!S334-'исх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-308663.8102107835</v>
      </c>
      <c r="T334" s="7">
        <f ca="1">('количество (2)'!T334*'цена (2)'!T334-'количество (2)'!T334*'перем расходы (2)'!T334-'исх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1217544.189789217</v>
      </c>
    </row>
    <row r="335" spans="1:20" x14ac:dyDescent="0.25">
      <c r="A335" s="7">
        <f ca="1">('количество (2)'!A335*'цена (2)'!A335-'количество (2)'!A335*'перем расходы (2)'!A335-'исх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2308452.9897892163</v>
      </c>
      <c r="B335" s="7">
        <f ca="1">('количество (2)'!B335*'цена (2)'!B335-'количество (2)'!B335*'перем расходы (2)'!B335-'исх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4330248.9897892158</v>
      </c>
      <c r="C335" s="7">
        <f ca="1">('количество (2)'!C335*'цена (2)'!C335-'количество (2)'!C335*'перем расходы (2)'!C335-'исх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4460907.3897892162</v>
      </c>
      <c r="D335" s="7">
        <f ca="1">('количество (2)'!D335*'цена (2)'!D335-'количество (2)'!D335*'перем расходы (2)'!D335-'исх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4518721.7897892166</v>
      </c>
      <c r="E335" s="7">
        <f ca="1">('количество (2)'!E335*'цена (2)'!E335-'количество (2)'!E335*'перем расходы (2)'!E335-'исх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3581928.1897892165</v>
      </c>
      <c r="F335" s="7">
        <f ca="1">('количество (2)'!F335*'цена (2)'!F335-'количество (2)'!F335*'перем расходы (2)'!F335-'исх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3179888.1897892165</v>
      </c>
      <c r="G335" s="7">
        <f ca="1">('количество (2)'!G335*'цена (2)'!G335-'количество (2)'!G335*'перем расходы (2)'!G335-'исх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5439073.7897892166</v>
      </c>
      <c r="H335" s="7">
        <f ca="1">('количество (2)'!H335*'цена (2)'!H335-'количество (2)'!H335*'перем расходы (2)'!H335-'исх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6573801.7897892166</v>
      </c>
      <c r="I335" s="7">
        <f ca="1">('количество (2)'!I335*'цена (2)'!I335-'количество (2)'!I335*'перем расходы (2)'!I335-'исх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2181910.5897892164</v>
      </c>
      <c r="J335" s="7">
        <f ca="1">('количество (2)'!J335*'цена (2)'!J335-'количество (2)'!J335*'перем расходы (2)'!J335-'исх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3029580.1897892165</v>
      </c>
      <c r="K335" s="7">
        <f ca="1">('количество (2)'!K335*'цена (2)'!K335-'количество (2)'!K335*'перем расходы (2)'!K335-'исх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5173745.7897892166</v>
      </c>
      <c r="L335" s="7">
        <f ca="1">('количество (2)'!L335*'цена (2)'!L335-'количество (2)'!L335*'перем расходы (2)'!L335-'исх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4471518.5897892164</v>
      </c>
      <c r="M335" s="7">
        <f ca="1">('количество (2)'!M335*'цена (2)'!M335-'количество (2)'!M335*'перем расходы (2)'!M335-'исх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-954017.41021078359</v>
      </c>
      <c r="N335" s="7">
        <f ca="1">('количество (2)'!N335*'цена (2)'!N335-'количество (2)'!N335*'перем расходы (2)'!N335-'исх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-424081.41021078359</v>
      </c>
      <c r="O335" s="7">
        <f ca="1">('количество (2)'!O335*'цена (2)'!O335-'количество (2)'!O335*'перем расходы (2)'!O335-'исх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468788.98978921585</v>
      </c>
      <c r="P335" s="7">
        <f ca="1">('количество (2)'!P335*'цена (2)'!P335-'количество (2)'!P335*'перем расходы (2)'!P335-'исх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1090756.189789217</v>
      </c>
      <c r="Q335" s="7">
        <f ca="1">('количество (2)'!Q335*'цена (2)'!Q335-'количество (2)'!Q335*'перем расходы (2)'!Q335-'исх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-539806.21021078341</v>
      </c>
      <c r="R335" s="7">
        <f ca="1">('количество (2)'!R335*'цена (2)'!R335-'количество (2)'!R335*'перем расходы (2)'!R335-'исх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-1459644.6102107838</v>
      </c>
      <c r="S335" s="7">
        <f ca="1">('количество (2)'!S335*'цена (2)'!S335-'количество (2)'!S335*'перем расходы (2)'!S335-'исх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614569.78978921659</v>
      </c>
      <c r="T335" s="7">
        <f ca="1">('количество (2)'!T335*'цена (2)'!T335-'количество (2)'!T335*'перем расходы (2)'!T335-'исх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1600984.189789217</v>
      </c>
    </row>
    <row r="336" spans="1:20" x14ac:dyDescent="0.25">
      <c r="A336" s="7">
        <f ca="1">('количество (2)'!A336*'цена (2)'!A336-'количество (2)'!A336*'перем расходы (2)'!A336-'исх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1628936.1897892165</v>
      </c>
      <c r="B336" s="7">
        <f ca="1">('количество (2)'!B336*'цена (2)'!B336-'количество (2)'!B336*'перем расходы (2)'!B336-'исх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3721684.9897892168</v>
      </c>
      <c r="C336" s="7">
        <f ca="1">('количество (2)'!C336*'цена (2)'!C336-'количество (2)'!C336*'перем расходы (2)'!C336-'исх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4499739.3897892162</v>
      </c>
      <c r="D336" s="7">
        <f ca="1">('количество (2)'!D336*'цена (2)'!D336-'количество (2)'!D336*'перем расходы (2)'!D336-'исх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3750416.1897892165</v>
      </c>
      <c r="E336" s="7">
        <f ca="1">('количество (2)'!E336*'цена (2)'!E336-'количество (2)'!E336*'перем расходы (2)'!E336-'исх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4071993.7897892166</v>
      </c>
      <c r="F336" s="7">
        <f ca="1">('количество (2)'!F336*'цена (2)'!F336-'количество (2)'!F336*'перем расходы (2)'!F336-'исх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4689121.7897892166</v>
      </c>
      <c r="G336" s="7">
        <f ca="1">('количество (2)'!G336*'цена (2)'!G336-'количество (2)'!G336*'перем расходы (2)'!G336-'исх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3940890.5897892164</v>
      </c>
      <c r="H336" s="7">
        <f ca="1">('количество (2)'!H336*'цена (2)'!H336-'количество (2)'!H336*'перем расходы (2)'!H336-'исх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4225633.7897892166</v>
      </c>
      <c r="I336" s="7">
        <f ca="1">('количество (2)'!I336*'цена (2)'!I336-'количество (2)'!I336*'перем расходы (2)'!I336-'исх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3028935.3897892162</v>
      </c>
      <c r="J336" s="7">
        <f ca="1">('количество (2)'!J336*'цена (2)'!J336-'количество (2)'!J336*'перем расходы (2)'!J336-'исх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3943310.5897892164</v>
      </c>
      <c r="K336" s="7">
        <f ca="1">('количество (2)'!K336*'цена (2)'!K336-'количество (2)'!K336*'перем расходы (2)'!K336-'исх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4804225.7897892166</v>
      </c>
      <c r="L336" s="7">
        <f ca="1">('количество (2)'!L336*'цена (2)'!L336-'количество (2)'!L336*'перем расходы (2)'!L336-'исх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5452737.7897892166</v>
      </c>
      <c r="M336" s="7">
        <f ca="1">('количество (2)'!M336*'цена (2)'!M336-'количество (2)'!M336*'перем расходы (2)'!M336-'исх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-811087.8102107835</v>
      </c>
      <c r="N336" s="7">
        <f ca="1">('количество (2)'!N336*'цена (2)'!N336-'количество (2)'!N336*'перем расходы (2)'!N336-'исх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-853159.8102107835</v>
      </c>
      <c r="O336" s="7">
        <f ca="1">('количество (2)'!O336*'цена (2)'!O336-'количество (2)'!O336*'перем расходы (2)'!O336-'исх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-437535.01021078322</v>
      </c>
      <c r="P336" s="7">
        <f ca="1">('количество (2)'!P336*'цена (2)'!P336-'количество (2)'!P336*'перем расходы (2)'!P336-'исх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1107880.189789217</v>
      </c>
      <c r="Q336" s="7">
        <f ca="1">('количество (2)'!Q336*'цена (2)'!Q336-'количество (2)'!Q336*'перем расходы (2)'!Q336-'исх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-1582142.2102107834</v>
      </c>
      <c r="R336" s="7">
        <f ca="1">('количество (2)'!R336*'цена (2)'!R336-'количество (2)'!R336*'перем расходы (2)'!R336-'исх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-836490.21021078341</v>
      </c>
      <c r="S336" s="7">
        <f ca="1">('количество (2)'!S336*'цена (2)'!S336-'количество (2)'!S336*'перем расходы (2)'!S336-'исх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-269042.21021078341</v>
      </c>
      <c r="T336" s="7">
        <f ca="1">('количество (2)'!T336*'цена (2)'!T336-'количество (2)'!T336*'перем расходы (2)'!T336-'исх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853755.38978921622</v>
      </c>
    </row>
    <row r="337" spans="1:20" x14ac:dyDescent="0.25">
      <c r="A337" s="7">
        <f ca="1">('количество (2)'!A337*'цена (2)'!A337-'количество (2)'!A337*'перем расходы (2)'!A337-'исх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2075104.9897892163</v>
      </c>
      <c r="B337" s="7">
        <f ca="1">('количество (2)'!B337*'цена (2)'!B337-'количество (2)'!B337*'перем расходы (2)'!B337-'исх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3499265.7897892166</v>
      </c>
      <c r="C337" s="7">
        <f ca="1">('количество (2)'!C337*'цена (2)'!C337-'количество (2)'!C337*'перем расходы (2)'!C337-'исх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3711900.9897892168</v>
      </c>
      <c r="D337" s="7">
        <f ca="1">('количество (2)'!D337*'цена (2)'!D337-'количество (2)'!D337*'перем расходы (2)'!D337-'исх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5883713.7897892166</v>
      </c>
      <c r="E337" s="7">
        <f ca="1">('количество (2)'!E337*'цена (2)'!E337-'количество (2)'!E337*'перем расходы (2)'!E337-'исх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2760771.3897892162</v>
      </c>
      <c r="F337" s="7">
        <f ca="1">('количество (2)'!F337*'цена (2)'!F337-'количество (2)'!F337*'перем расходы (2)'!F337-'исх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3205961.7897892166</v>
      </c>
      <c r="G337" s="7">
        <f ca="1">('количество (2)'!G337*'цена (2)'!G337-'количество (2)'!G337*'перем расходы (2)'!G337-'исх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5808625.7897892166</v>
      </c>
      <c r="H337" s="7">
        <f ca="1">('количество (2)'!H337*'цена (2)'!H337-'количество (2)'!H337*'перем расходы (2)'!H337-'исх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3973247.3897892162</v>
      </c>
      <c r="I337" s="7">
        <f ca="1">('количество (2)'!I337*'цена (2)'!I337-'количество (2)'!I337*'перем расходы (2)'!I337-'исх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2385804.1897892165</v>
      </c>
      <c r="J337" s="7">
        <f ca="1">('количество (2)'!J337*'цена (2)'!J337-'количество (2)'!J337*'перем расходы (2)'!J337-'исх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5024313.7897892166</v>
      </c>
      <c r="K337" s="7">
        <f ca="1">('количество (2)'!K337*'цена (2)'!K337-'количество (2)'!K337*'перем расходы (2)'!K337-'исх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4940457.7897892166</v>
      </c>
      <c r="L337" s="7">
        <f ca="1">('количество (2)'!L337*'цена (2)'!L337-'количество (2)'!L337*'перем расходы (2)'!L337-'исх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5191808.189789217</v>
      </c>
      <c r="M337" s="7">
        <f ca="1">('количество (2)'!M337*'цена (2)'!M337-'количество (2)'!M337*'перем расходы (2)'!M337-'исх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-1901655.0102107837</v>
      </c>
      <c r="N337" s="7">
        <f ca="1">('количество (2)'!N337*'цена (2)'!N337-'количество (2)'!N337*'перем расходы (2)'!N337-'исх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252733.78978921659</v>
      </c>
      <c r="O337" s="7">
        <f ca="1">('количество (2)'!O337*'цена (2)'!O337-'количество (2)'!O337*'перем расходы (2)'!O337-'исх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828603.38978921622</v>
      </c>
      <c r="P337" s="7">
        <f ca="1">('количество (2)'!P337*'цена (2)'!P337-'количество (2)'!P337*'перем расходы (2)'!P337-'исх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1395726.5897892164</v>
      </c>
      <c r="Q337" s="7">
        <f ca="1">('количество (2)'!Q337*'цена (2)'!Q337-'количество (2)'!Q337*'перем расходы (2)'!Q337-'исх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-1552931.8102107835</v>
      </c>
      <c r="R337" s="7">
        <f ca="1">('количество (2)'!R337*'цена (2)'!R337-'количество (2)'!R337*'перем расходы (2)'!R337-'исх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1632513.7897892166</v>
      </c>
      <c r="S337" s="7">
        <f ca="1">('количество (2)'!S337*'цена (2)'!S337-'количество (2)'!S337*'перем расходы (2)'!S337-'исх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220722.58978921641</v>
      </c>
      <c r="T337" s="7">
        <f ca="1">('количество (2)'!T337*'цена (2)'!T337-'количество (2)'!T337*'перем расходы (2)'!T337-'исх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50370.589789216407</v>
      </c>
    </row>
    <row r="338" spans="1:20" x14ac:dyDescent="0.25">
      <c r="A338" s="7">
        <f ca="1">('количество (2)'!A338*'цена (2)'!A338-'количество (2)'!A338*'перем расходы (2)'!A338-'исх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2797488.1897892165</v>
      </c>
      <c r="B338" s="7">
        <f ca="1">('количество (2)'!B338*'цена (2)'!B338-'количество (2)'!B338*'перем расходы (2)'!B338-'исх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4168112.189789216</v>
      </c>
      <c r="C338" s="7">
        <f ca="1">('количество (2)'!C338*'цена (2)'!C338-'количество (2)'!C338*'перем расходы (2)'!C338-'исх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4434401.7897892166</v>
      </c>
      <c r="D338" s="7">
        <f ca="1">('количество (2)'!D338*'цена (2)'!D338-'количество (2)'!D338*'перем расходы (2)'!D338-'исх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3709509.7897892166</v>
      </c>
      <c r="E338" s="7">
        <f ca="1">('количество (2)'!E338*'цена (2)'!E338-'количество (2)'!E338*'перем расходы (2)'!E338-'исх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2941166.5897892164</v>
      </c>
      <c r="F338" s="7">
        <f ca="1">('количество (2)'!F338*'цена (2)'!F338-'количество (2)'!F338*'перем расходы (2)'!F338-'исх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3468284.1897892165</v>
      </c>
      <c r="G338" s="7">
        <f ca="1">('количество (2)'!G338*'цена (2)'!G338-'количество (2)'!G338*'перем расходы (2)'!G338-'исх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4857889.7897892166</v>
      </c>
      <c r="H338" s="7">
        <f ca="1">('количество (2)'!H338*'цена (2)'!H338-'количество (2)'!H338*'перем расходы (2)'!H338-'исх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5668844.189789217</v>
      </c>
      <c r="I338" s="7">
        <f ca="1">('количество (2)'!I338*'цена (2)'!I338-'количество (2)'!I338*'перем расходы (2)'!I338-'исх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2063708.9897892163</v>
      </c>
      <c r="J338" s="7">
        <f ca="1">('количество (2)'!J338*'цена (2)'!J338-'количество (2)'!J338*'перем расходы (2)'!J338-'исх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3905931.3897892162</v>
      </c>
      <c r="K338" s="7">
        <f ca="1">('количество (2)'!K338*'цена (2)'!K338-'количество (2)'!K338*'перем расходы (2)'!K338-'исх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3172760.9897892163</v>
      </c>
      <c r="L338" s="7">
        <f ca="1">('количество (2)'!L338*'цена (2)'!L338-'количество (2)'!L338*'перем расходы (2)'!L338-'исх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4829134.5897892164</v>
      </c>
      <c r="M338" s="7">
        <f ca="1">('количество (2)'!M338*'цена (2)'!M338-'количество (2)'!M338*'перем расходы (2)'!M338-'исх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-929463.8102107835</v>
      </c>
      <c r="N338" s="7">
        <f ca="1">('количество (2)'!N338*'цена (2)'!N338-'количество (2)'!N338*'перем расходы (2)'!N338-'исх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1120097.7897892166</v>
      </c>
      <c r="O338" s="7">
        <f ca="1">('количество (2)'!O338*'цена (2)'!O338-'количество (2)'!O338*'перем расходы (2)'!O338-'исх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-847673.41021078359</v>
      </c>
      <c r="P338" s="7">
        <f ca="1">('количество (2)'!P338*'цена (2)'!P338-'количество (2)'!P338*'перем расходы (2)'!P338-'исх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-968700.61021078378</v>
      </c>
      <c r="Q338" s="7">
        <f ca="1">('количество (2)'!Q338*'цена (2)'!Q338-'количество (2)'!Q338*'перем расходы (2)'!Q338-'исх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-2034571.0102107837</v>
      </c>
      <c r="R338" s="7">
        <f ca="1">('количество (2)'!R338*'цена (2)'!R338-'количество (2)'!R338*'перем расходы (2)'!R338-'исх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245396.98978921585</v>
      </c>
      <c r="S338" s="7">
        <f ca="1">('количество (2)'!S338*'цена (2)'!S338-'количество (2)'!S338*'перем расходы (2)'!S338-'исх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-586918.21021078341</v>
      </c>
      <c r="T338" s="7">
        <f ca="1">('количество (2)'!T338*'цена (2)'!T338-'количество (2)'!T338*'перем расходы (2)'!T338-'исх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283944.18978921603</v>
      </c>
    </row>
    <row r="339" spans="1:20" x14ac:dyDescent="0.25">
      <c r="A339" s="7">
        <f ca="1">('количество (2)'!A339*'цена (2)'!A339-'количество (2)'!A339*'перем расходы (2)'!A339-'исх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3041844.9897892163</v>
      </c>
      <c r="B339" s="7">
        <f ca="1">('количество (2)'!B339*'цена (2)'!B339-'количество (2)'!B339*'перем расходы (2)'!B339-'исх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3153900.9897892163</v>
      </c>
      <c r="C339" s="7">
        <f ca="1">('количество (2)'!C339*'цена (2)'!C339-'количество (2)'!C339*'перем расходы (2)'!C339-'исх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4877083.3897892162</v>
      </c>
      <c r="D339" s="7">
        <f ca="1">('количество (2)'!D339*'цена (2)'!D339-'количество (2)'!D339*'перем расходы (2)'!D339-'исх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6216777.7897892166</v>
      </c>
      <c r="E339" s="7">
        <f ca="1">('количество (2)'!E339*'цена (2)'!E339-'количество (2)'!E339*'перем расходы (2)'!E339-'исх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4277233.7897892166</v>
      </c>
      <c r="F339" s="7">
        <f ca="1">('количество (2)'!F339*'цена (2)'!F339-'количество (2)'!F339*'перем расходы (2)'!F339-'исх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5147420.189789217</v>
      </c>
      <c r="G339" s="7">
        <f ca="1">('количество (2)'!G339*'цена (2)'!G339-'количество (2)'!G339*'перем расходы (2)'!G339-'исх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4960681.7897892166</v>
      </c>
      <c r="H339" s="7">
        <f ca="1">('количество (2)'!H339*'цена (2)'!H339-'количество (2)'!H339*'перем расходы (2)'!H339-'исх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3847750.5897892164</v>
      </c>
      <c r="I339" s="7">
        <f ca="1">('количество (2)'!I339*'цена (2)'!I339-'количество (2)'!I339*'перем расходы (2)'!I339-'исх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2166653.7897892166</v>
      </c>
      <c r="J339" s="7">
        <f ca="1">('количество (2)'!J339*'цена (2)'!J339-'количество (2)'!J339*'перем расходы (2)'!J339-'исх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4181883.3897892162</v>
      </c>
      <c r="K339" s="7">
        <f ca="1">('количество (2)'!K339*'цена (2)'!K339-'количество (2)'!K339*'перем расходы (2)'!K339-'исх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3450840.1897892165</v>
      </c>
      <c r="L339" s="7">
        <f ca="1">('количество (2)'!L339*'цена (2)'!L339-'количество (2)'!L339*'перем расходы (2)'!L339-'исх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3599580.9897892168</v>
      </c>
      <c r="M339" s="7">
        <f ca="1">('количество (2)'!M339*'цена (2)'!M339-'количество (2)'!M339*'перем расходы (2)'!M339-'исх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-2322939.0102107837</v>
      </c>
      <c r="N339" s="7">
        <f ca="1">('количество (2)'!N339*'цена (2)'!N339-'количество (2)'!N339*'перем расходы (2)'!N339-'исх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1358361.7897892166</v>
      </c>
      <c r="O339" s="7">
        <f ca="1">('количество (2)'!O339*'цена (2)'!O339-'количество (2)'!O339*'перем расходы (2)'!O339-'исх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-985999.8102107835</v>
      </c>
      <c r="P339" s="7">
        <f ca="1">('количество (2)'!P339*'цена (2)'!P339-'количество (2)'!P339*'перем расходы (2)'!P339-'исх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-355898.21021078341</v>
      </c>
      <c r="Q339" s="7">
        <f ca="1">('количество (2)'!Q339*'цена (2)'!Q339-'количество (2)'!Q339*'перем расходы (2)'!Q339-'исх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-1942753.4102107836</v>
      </c>
      <c r="R339" s="7">
        <f ca="1">('количество (2)'!R339*'цена (2)'!R339-'количество (2)'!R339*'перем расходы (2)'!R339-'исх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59622.589789216407</v>
      </c>
      <c r="S339" s="7">
        <f ca="1">('количество (2)'!S339*'цена (2)'!S339-'количество (2)'!S339*'перем расходы (2)'!S339-'исх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-882147.01021078369</v>
      </c>
      <c r="T339" s="7">
        <f ca="1">('количество (2)'!T339*'цена (2)'!T339-'количество (2)'!T339*'перем расходы (2)'!T339-'исх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-620791.8102107835</v>
      </c>
    </row>
    <row r="340" spans="1:20" x14ac:dyDescent="0.25">
      <c r="A340" s="7">
        <f ca="1">('количество (2)'!A340*'цена (2)'!A340-'количество (2)'!A340*'перем расходы (2)'!A340-'исх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2909325.7897892166</v>
      </c>
      <c r="B340" s="7">
        <f ca="1">('количество (2)'!B340*'цена (2)'!B340-'количество (2)'!B340*'перем расходы (2)'!B340-'исх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5149709.7897892166</v>
      </c>
      <c r="C340" s="7">
        <f ca="1">('количество (2)'!C340*'цена (2)'!C340-'количество (2)'!C340*'перем расходы (2)'!C340-'исх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3055776.9897892163</v>
      </c>
      <c r="D340" s="7">
        <f ca="1">('количество (2)'!D340*'цена (2)'!D340-'количество (2)'!D340*'перем расходы (2)'!D340-'исх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4959039.3897892162</v>
      </c>
      <c r="E340" s="7">
        <f ca="1">('количество (2)'!E340*'цена (2)'!E340-'количество (2)'!E340*'перем расходы (2)'!E340-'исх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2524571.3897892162</v>
      </c>
      <c r="F340" s="7">
        <f ca="1">('количество (2)'!F340*'цена (2)'!F340-'количество (2)'!F340*'перем расходы (2)'!F340-'исх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4074344.189789216</v>
      </c>
      <c r="G340" s="7">
        <f ca="1">('количество (2)'!G340*'цена (2)'!G340-'количество (2)'!G340*'перем расходы (2)'!G340-'исх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3428028.9897892168</v>
      </c>
      <c r="H340" s="7">
        <f ca="1">('количество (2)'!H340*'цена (2)'!H340-'количество (2)'!H340*'перем расходы (2)'!H340-'исх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5837432.189789217</v>
      </c>
      <c r="I340" s="7">
        <f ca="1">('количество (2)'!I340*'цена (2)'!I340-'количество (2)'!I340*'перем расходы (2)'!I340-'исх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3745500.9897892168</v>
      </c>
      <c r="J340" s="7">
        <f ca="1">('количество (2)'!J340*'цена (2)'!J340-'количество (2)'!J340*'перем расходы (2)'!J340-'исх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3431912.1897892165</v>
      </c>
      <c r="K340" s="7">
        <f ca="1">('количество (2)'!K340*'цена (2)'!K340-'количество (2)'!K340*'перем расходы (2)'!K340-'исх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4470094.5897892164</v>
      </c>
      <c r="L340" s="7">
        <f ca="1">('количество (2)'!L340*'цена (2)'!L340-'количество (2)'!L340*'перем расходы (2)'!L340-'исх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4623892.9897892158</v>
      </c>
      <c r="M340" s="7">
        <f ca="1">('количество (2)'!M340*'цена (2)'!M340-'количество (2)'!M340*'перем расходы (2)'!M340-'исх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519153.78978921659</v>
      </c>
      <c r="N340" s="7">
        <f ca="1">('количество (2)'!N340*'цена (2)'!N340-'количество (2)'!N340*'перем расходы (2)'!N340-'исх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-988300.61021078378</v>
      </c>
      <c r="O340" s="7">
        <f ca="1">('количество (2)'!O340*'цена (2)'!O340-'количество (2)'!O340*'перем расходы (2)'!O340-'исх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-734861.41021078359</v>
      </c>
      <c r="P340" s="7">
        <f ca="1">('количество (2)'!P340*'цена (2)'!P340-'количество (2)'!P340*'перем расходы (2)'!P340-'исх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967515.38978921622</v>
      </c>
      <c r="Q340" s="7">
        <f ca="1">('количество (2)'!Q340*'цена (2)'!Q340-'количество (2)'!Q340*'перем расходы (2)'!Q340-'исх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-932422.21021078341</v>
      </c>
      <c r="R340" s="7">
        <f ca="1">('количество (2)'!R340*'цена (2)'!R340-'количество (2)'!R340*'перем расходы (2)'!R340-'исх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-908747.01021078369</v>
      </c>
      <c r="S340" s="7">
        <f ca="1">('количество (2)'!S340*'цена (2)'!S340-'количество (2)'!S340*'перем расходы (2)'!S340-'исх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-1008852.6102107838</v>
      </c>
      <c r="T340" s="7">
        <f ca="1">('количество (2)'!T340*'цена (2)'!T340-'количество (2)'!T340*'перем расходы (2)'!T340-'исх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55976.189789216034</v>
      </c>
    </row>
    <row r="341" spans="1:20" x14ac:dyDescent="0.25">
      <c r="A341" s="7">
        <f ca="1">('количество (2)'!A341*'цена (2)'!A341-'количество (2)'!A341*'перем расходы (2)'!A341-'исх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3249652.9897892163</v>
      </c>
      <c r="B341" s="7">
        <f ca="1">('количество (2)'!B341*'цена (2)'!B341-'количество (2)'!B341*'перем расходы (2)'!B341-'исх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4916364.9897892158</v>
      </c>
      <c r="C341" s="7">
        <f ca="1">('количество (2)'!C341*'цена (2)'!C341-'количество (2)'!C341*'перем расходы (2)'!C341-'исх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3224902.5897892164</v>
      </c>
      <c r="D341" s="7">
        <f ca="1">('количество (2)'!D341*'цена (2)'!D341-'количество (2)'!D341*'перем расходы (2)'!D341-'исх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4567384.9897892158</v>
      </c>
      <c r="E341" s="7">
        <f ca="1">('количество (2)'!E341*'цена (2)'!E341-'количество (2)'!E341*'перем расходы (2)'!E341-'исх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3871644.9897892168</v>
      </c>
      <c r="F341" s="7">
        <f ca="1">('количество (2)'!F341*'цена (2)'!F341-'количество (2)'!F341*'перем расходы (2)'!F341-'исх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3264567.3897892162</v>
      </c>
      <c r="G341" s="7">
        <f ca="1">('количество (2)'!G341*'цена (2)'!G341-'количество (2)'!G341*'перем расходы (2)'!G341-'исх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4986507.3897892162</v>
      </c>
      <c r="H341" s="7">
        <f ca="1">('количество (2)'!H341*'цена (2)'!H341-'количество (2)'!H341*'перем расходы (2)'!H341-'исх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5217166.5897892164</v>
      </c>
      <c r="I341" s="7">
        <f ca="1">('количество (2)'!I341*'цена (2)'!I341-'количество (2)'!I341*'перем расходы (2)'!I341-'исх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2862168.9897892163</v>
      </c>
      <c r="J341" s="7">
        <f ca="1">('количество (2)'!J341*'цена (2)'!J341-'количество (2)'!J341*'перем расходы (2)'!J341-'исх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5220939.3897892162</v>
      </c>
      <c r="K341" s="7">
        <f ca="1">('количество (2)'!K341*'цена (2)'!K341-'количество (2)'!K341*'перем расходы (2)'!K341-'исх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4396748.189789216</v>
      </c>
      <c r="L341" s="7">
        <f ca="1">('количество (2)'!L341*'цена (2)'!L341-'количество (2)'!L341*'перем расходы (2)'!L341-'исх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3075320.1897892165</v>
      </c>
      <c r="M341" s="7">
        <f ca="1">('количество (2)'!M341*'цена (2)'!M341-'количество (2)'!M341*'перем расходы (2)'!M341-'исх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-291067.8102107835</v>
      </c>
      <c r="N341" s="7">
        <f ca="1">('количество (2)'!N341*'цена (2)'!N341-'количество (2)'!N341*'перем расходы (2)'!N341-'исх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-282112.61021078378</v>
      </c>
      <c r="O341" s="7">
        <f ca="1">('количество (2)'!O341*'цена (2)'!O341-'количество (2)'!O341*'перем расходы (2)'!O341-'исх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-1241763.0102107837</v>
      </c>
      <c r="P341" s="7">
        <f ca="1">('количество (2)'!P341*'цена (2)'!P341-'количество (2)'!P341*'перем расходы (2)'!P341-'исх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40296.189789216034</v>
      </c>
      <c r="Q341" s="7">
        <f ca="1">('количество (2)'!Q341*'цена (2)'!Q341-'количество (2)'!Q341*'перем расходы (2)'!Q341-'исх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-1659460.6102107838</v>
      </c>
      <c r="R341" s="7">
        <f ca="1">('количество (2)'!R341*'цена (2)'!R341-'количество (2)'!R341*'перем расходы (2)'!R341-'исх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202996.18978921603</v>
      </c>
      <c r="S341" s="7">
        <f ca="1">('количество (2)'!S341*'цена (2)'!S341-'количество (2)'!S341*'перем расходы (2)'!S341-'исх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1296265.7897892166</v>
      </c>
      <c r="T341" s="7">
        <f ca="1">('количество (2)'!T341*'цена (2)'!T341-'количество (2)'!T341*'перем расходы (2)'!T341-'исх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404357.78978921659</v>
      </c>
    </row>
    <row r="342" spans="1:20" x14ac:dyDescent="0.25">
      <c r="A342" s="7">
        <f ca="1">('количество (2)'!A342*'цена (2)'!A342-'количество (2)'!A342*'перем расходы (2)'!A342-'исх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2550494.5897892164</v>
      </c>
      <c r="B342" s="7">
        <f ca="1">('количество (2)'!B342*'цена (2)'!B342-'количество (2)'!B342*'перем расходы (2)'!B342-'исх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4418129.7897892166</v>
      </c>
      <c r="C342" s="7">
        <f ca="1">('количество (2)'!C342*'цена (2)'!C342-'количество (2)'!C342*'перем расходы (2)'!C342-'исх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3247072.9897892163</v>
      </c>
      <c r="D342" s="7">
        <f ca="1">('количество (2)'!D342*'цена (2)'!D342-'количество (2)'!D342*'перем расходы (2)'!D342-'исх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5120724.9897892158</v>
      </c>
      <c r="E342" s="7">
        <f ca="1">('количество (2)'!E342*'цена (2)'!E342-'количество (2)'!E342*'перем расходы (2)'!E342-'исх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2412881.7897892166</v>
      </c>
      <c r="F342" s="7">
        <f ca="1">('количество (2)'!F342*'цена (2)'!F342-'количество (2)'!F342*'перем расходы (2)'!F342-'исх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4440754.5897892164</v>
      </c>
      <c r="G342" s="7">
        <f ca="1">('количество (2)'!G342*'цена (2)'!G342-'количество (2)'!G342*'перем расходы (2)'!G342-'исх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4750862.5897892164</v>
      </c>
      <c r="H342" s="7">
        <f ca="1">('количество (2)'!H342*'цена (2)'!H342-'количество (2)'!H342*'перем расходы (2)'!H342-'исх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4897824.9897892158</v>
      </c>
      <c r="I342" s="7">
        <f ca="1">('количество (2)'!I342*'цена (2)'!I342-'количество (2)'!I342*'перем расходы (2)'!I342-'исх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1989766.5897892164</v>
      </c>
      <c r="J342" s="7">
        <f ca="1">('количество (2)'!J342*'цена (2)'!J342-'количество (2)'!J342*'перем расходы (2)'!J342-'исх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3103236.9897892163</v>
      </c>
      <c r="K342" s="7">
        <f ca="1">('количество (2)'!K342*'цена (2)'!K342-'количество (2)'!K342*'перем расходы (2)'!K342-'исх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4953509.7897892166</v>
      </c>
      <c r="L342" s="7">
        <f ca="1">('количество (2)'!L342*'цена (2)'!L342-'количество (2)'!L342*'перем расходы (2)'!L342-'исх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3707062.5897892164</v>
      </c>
      <c r="M342" s="7">
        <f ca="1">('количество (2)'!M342*'цена (2)'!M342-'количество (2)'!M342*'перем расходы (2)'!M342-'исх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-459478.21021078341</v>
      </c>
      <c r="N342" s="7">
        <f ca="1">('количество (2)'!N342*'цена (2)'!N342-'количество (2)'!N342*'перем расходы (2)'!N342-'исх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736566.58978921641</v>
      </c>
      <c r="O342" s="7">
        <f ca="1">('количество (2)'!O342*'цена (2)'!O342-'количество (2)'!O342*'перем расходы (2)'!O342-'исх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1573602.5897892164</v>
      </c>
      <c r="P342" s="7">
        <f ca="1">('количество (2)'!P342*'цена (2)'!P342-'количество (2)'!P342*'перем расходы (2)'!P342-'исх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2045821.7897892166</v>
      </c>
      <c r="Q342" s="7">
        <f ca="1">('количество (2)'!Q342*'цена (2)'!Q342-'количество (2)'!Q342*'перем расходы (2)'!Q342-'исх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439905.78978921659</v>
      </c>
      <c r="R342" s="7">
        <f ca="1">('количество (2)'!R342*'цена (2)'!R342-'количество (2)'!R342*'перем расходы (2)'!R342-'исх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-922836.61021078378</v>
      </c>
      <c r="S342" s="7">
        <f ca="1">('количество (2)'!S342*'цена (2)'!S342-'количество (2)'!S342*'перем расходы (2)'!S342-'исх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-256932.61021078378</v>
      </c>
      <c r="T342" s="7">
        <f ca="1">('количество (2)'!T342*'цена (2)'!T342-'количество (2)'!T342*'перем расходы (2)'!T342-'исх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726223.38978921622</v>
      </c>
    </row>
    <row r="343" spans="1:20" x14ac:dyDescent="0.25">
      <c r="A343" s="7">
        <f ca="1">('количество (2)'!A343*'цена (2)'!A343-'количество (2)'!A343*'перем расходы (2)'!A343-'исх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4166780.189789216</v>
      </c>
      <c r="B343" s="7">
        <f ca="1">('количество (2)'!B343*'цена (2)'!B343-'количество (2)'!B343*'перем расходы (2)'!B343-'исх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4358824.189789216</v>
      </c>
      <c r="C343" s="7">
        <f ca="1">('количество (2)'!C343*'цена (2)'!C343-'количество (2)'!C343*'перем расходы (2)'!C343-'исх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3169350.5897892164</v>
      </c>
      <c r="D343" s="7">
        <f ca="1">('количество (2)'!D343*'цена (2)'!D343-'количество (2)'!D343*'перем расходы (2)'!D343-'исх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5005524.9897892158</v>
      </c>
      <c r="E343" s="7">
        <f ca="1">('количество (2)'!E343*'цена (2)'!E343-'количество (2)'!E343*'перем расходы (2)'!E343-'исх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3358913.7897892166</v>
      </c>
      <c r="F343" s="7">
        <f ca="1">('количество (2)'!F343*'цена (2)'!F343-'количество (2)'!F343*'перем расходы (2)'!F343-'исх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5430361.7897892166</v>
      </c>
      <c r="G343" s="7">
        <f ca="1">('количество (2)'!G343*'цена (2)'!G343-'количество (2)'!G343*'перем расходы (2)'!G343-'исх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3839617.7897892166</v>
      </c>
      <c r="H343" s="7">
        <f ca="1">('количество (2)'!H343*'цена (2)'!H343-'количество (2)'!H343*'перем расходы (2)'!H343-'исх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5313819.3897892162</v>
      </c>
      <c r="I343" s="7">
        <f ca="1">('количество (2)'!I343*'цена (2)'!I343-'количество (2)'!I343*'перем расходы (2)'!I343-'исх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2439976.1897892165</v>
      </c>
      <c r="J343" s="7">
        <f ca="1">('количество (2)'!J343*'цена (2)'!J343-'количество (2)'!J343*'перем расходы (2)'!J343-'исх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5371841.7897892166</v>
      </c>
      <c r="K343" s="7">
        <f ca="1">('количество (2)'!K343*'цена (2)'!K343-'количество (2)'!K343*'перем расходы (2)'!K343-'исх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4023456.9897892163</v>
      </c>
      <c r="L343" s="7">
        <f ca="1">('количество (2)'!L343*'цена (2)'!L343-'количество (2)'!L343*'перем расходы (2)'!L343-'исх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4585908.9897892158</v>
      </c>
      <c r="M343" s="7">
        <f ca="1">('количество (2)'!M343*'цена (2)'!M343-'количество (2)'!M343*'перем расходы (2)'!M343-'исх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-422635.01021078322</v>
      </c>
      <c r="N343" s="7">
        <f ca="1">('количество (2)'!N343*'цена (2)'!N343-'количество (2)'!N343*'перем расходы (2)'!N343-'исх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984613.78978921659</v>
      </c>
      <c r="O343" s="7">
        <f ca="1">('количество (2)'!O343*'цена (2)'!O343-'количество (2)'!O343*'перем расходы (2)'!O343-'исх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-299640.61021078378</v>
      </c>
      <c r="P343" s="7">
        <f ca="1">('количество (2)'!P343*'цена (2)'!P343-'количество (2)'!P343*'перем расходы (2)'!P343-'исх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-383226.21021078341</v>
      </c>
      <c r="Q343" s="7">
        <f ca="1">('количество (2)'!Q343*'цена (2)'!Q343-'количество (2)'!Q343*'перем расходы (2)'!Q343-'исх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289441.78978921659</v>
      </c>
      <c r="R343" s="7">
        <f ca="1">('количество (2)'!R343*'цена (2)'!R343-'количество (2)'!R343*'перем расходы (2)'!R343-'исх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-671794.21021078341</v>
      </c>
      <c r="S343" s="7">
        <f ca="1">('количество (2)'!S343*'цена (2)'!S343-'количество (2)'!S343*'перем расходы (2)'!S343-'исх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1270249.7897892166</v>
      </c>
      <c r="T343" s="7">
        <f ca="1">('количество (2)'!T343*'цена (2)'!T343-'количество (2)'!T343*'перем расходы (2)'!T343-'исх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490261.78978921659</v>
      </c>
    </row>
    <row r="344" spans="1:20" x14ac:dyDescent="0.25">
      <c r="A344" s="7">
        <f ca="1">('количество (2)'!A344*'цена (2)'!A344-'количество (2)'!A344*'перем расходы (2)'!A344-'исх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3389089.7897892166</v>
      </c>
      <c r="B344" s="7">
        <f ca="1">('количество (2)'!B344*'цена (2)'!B344-'количество (2)'!B344*'перем расходы (2)'!B344-'исх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3788139.3897892162</v>
      </c>
      <c r="C344" s="7">
        <f ca="1">('количество (2)'!C344*'цена (2)'!C344-'количество (2)'!C344*'перем расходы (2)'!C344-'исх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4586864.189789217</v>
      </c>
      <c r="D344" s="7">
        <f ca="1">('количество (2)'!D344*'цена (2)'!D344-'количество (2)'!D344*'перем расходы (2)'!D344-'исх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4643380.9897892158</v>
      </c>
      <c r="E344" s="7">
        <f ca="1">('количество (2)'!E344*'цена (2)'!E344-'количество (2)'!E344*'перем расходы (2)'!E344-'исх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2452424.1897892165</v>
      </c>
      <c r="F344" s="7">
        <f ca="1">('количество (2)'!F344*'цена (2)'!F344-'количество (2)'!F344*'перем расходы (2)'!F344-'исх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4931873.7897892166</v>
      </c>
      <c r="G344" s="7">
        <f ca="1">('количество (2)'!G344*'цена (2)'!G344-'количество (2)'!G344*'перем расходы (2)'!G344-'исх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2936513.7897892166</v>
      </c>
      <c r="H344" s="7">
        <f ca="1">('количество (2)'!H344*'цена (2)'!H344-'количество (2)'!H344*'перем расходы (2)'!H344-'исх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5319744.9897892158</v>
      </c>
      <c r="I344" s="7">
        <f ca="1">('количество (2)'!I344*'цена (2)'!I344-'количество (2)'!I344*'перем расходы (2)'!I344-'исх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2053511.3897892165</v>
      </c>
      <c r="J344" s="7">
        <f ca="1">('количество (2)'!J344*'цена (2)'!J344-'количество (2)'!J344*'перем расходы (2)'!J344-'исх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3818995.3897892162</v>
      </c>
      <c r="K344" s="7">
        <f ca="1">('количество (2)'!K344*'цена (2)'!K344-'количество (2)'!K344*'перем расходы (2)'!K344-'исх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4071796.189789216</v>
      </c>
      <c r="L344" s="7">
        <f ca="1">('количество (2)'!L344*'цена (2)'!L344-'количество (2)'!L344*'перем расходы (2)'!L344-'исх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6644257.7897892166</v>
      </c>
      <c r="M344" s="7">
        <f ca="1">('количество (2)'!M344*'цена (2)'!M344-'количество (2)'!M344*'перем расходы (2)'!M344-'исх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-207526.21021078341</v>
      </c>
      <c r="N344" s="7">
        <f ca="1">('количество (2)'!N344*'цена (2)'!N344-'количество (2)'!N344*'перем расходы (2)'!N344-'исх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-50199.010210783221</v>
      </c>
      <c r="O344" s="7">
        <f ca="1">('количество (2)'!O344*'цена (2)'!O344-'количество (2)'!O344*'перем расходы (2)'!O344-'исх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-578834.21021078341</v>
      </c>
      <c r="P344" s="7">
        <f ca="1">('количество (2)'!P344*'цена (2)'!P344-'количество (2)'!P344*'перем расходы (2)'!P344-'исх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1182268.189789217</v>
      </c>
      <c r="Q344" s="7">
        <f ca="1">('количество (2)'!Q344*'цена (2)'!Q344-'количество (2)'!Q344*'перем расходы (2)'!Q344-'исх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-1575555.0102107837</v>
      </c>
      <c r="R344" s="7">
        <f ca="1">('количество (2)'!R344*'цена (2)'!R344-'количество (2)'!R344*'перем расходы (2)'!R344-'исх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83994.589789216407</v>
      </c>
      <c r="S344" s="7">
        <f ca="1">('количество (2)'!S344*'цена (2)'!S344-'количество (2)'!S344*'перем расходы (2)'!S344-'исх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-771531.01021078369</v>
      </c>
      <c r="T344" s="7">
        <f ca="1">('количество (2)'!T344*'цена (2)'!T344-'количество (2)'!T344*'перем расходы (2)'!T344-'исх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389153.78978921659</v>
      </c>
    </row>
    <row r="345" spans="1:20" x14ac:dyDescent="0.25">
      <c r="A345" s="7">
        <f ca="1">('количество (2)'!A345*'цена (2)'!A345-'количество (2)'!A345*'перем расходы (2)'!A345-'исх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3492040.1897892165</v>
      </c>
      <c r="B345" s="7">
        <f ca="1">('количество (2)'!B345*'цена (2)'!B345-'количество (2)'!B345*'перем расходы (2)'!B345-'исх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3784513.7897892166</v>
      </c>
      <c r="C345" s="7">
        <f ca="1">('количество (2)'!C345*'цена (2)'!C345-'количество (2)'!C345*'перем расходы (2)'!C345-'исх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3014960.1897892165</v>
      </c>
      <c r="D345" s="7">
        <f ca="1">('количество (2)'!D345*'цена (2)'!D345-'количество (2)'!D345*'перем расходы (2)'!D345-'исх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5390196.9897892158</v>
      </c>
      <c r="E345" s="7">
        <f ca="1">('количество (2)'!E345*'цена (2)'!E345-'количество (2)'!E345*'перем расходы (2)'!E345-'исх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2091171.3897892165</v>
      </c>
      <c r="F345" s="7">
        <f ca="1">('количество (2)'!F345*'цена (2)'!F345-'количество (2)'!F345*'перем расходы (2)'!F345-'исх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3021443.3897892162</v>
      </c>
      <c r="G345" s="7">
        <f ca="1">('количество (2)'!G345*'цена (2)'!G345-'количество (2)'!G345*'перем расходы (2)'!G345-'исх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5200809.7897892166</v>
      </c>
      <c r="H345" s="7">
        <f ca="1">('количество (2)'!H345*'цена (2)'!H345-'количество (2)'!H345*'перем расходы (2)'!H345-'исх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5247809.7897892166</v>
      </c>
      <c r="I345" s="7">
        <f ca="1">('количество (2)'!I345*'цена (2)'!I345-'количество (2)'!I345*'перем расходы (2)'!I345-'исх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2136458.5897892164</v>
      </c>
      <c r="J345" s="7">
        <f ca="1">('количество (2)'!J345*'цена (2)'!J345-'количество (2)'!J345*'перем расходы (2)'!J345-'исх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3383612.1897892165</v>
      </c>
      <c r="K345" s="7">
        <f ca="1">('количество (2)'!K345*'цена (2)'!K345-'количество (2)'!K345*'перем расходы (2)'!K345-'исх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4909388.189789217</v>
      </c>
      <c r="L345" s="7">
        <f ca="1">('количество (2)'!L345*'цена (2)'!L345-'количество (2)'!L345*'перем расходы (2)'!L345-'исх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6224151.3897892162</v>
      </c>
      <c r="M345" s="7">
        <f ca="1">('количество (2)'!M345*'цена (2)'!M345-'количество (2)'!M345*'перем расходы (2)'!M345-'исх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-1551571.0102107837</v>
      </c>
      <c r="N345" s="7">
        <f ca="1">('количество (2)'!N345*'цена (2)'!N345-'количество (2)'!N345*'перем расходы (2)'!N345-'исх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314293.78978921659</v>
      </c>
      <c r="O345" s="7">
        <f ca="1">('количество (2)'!O345*'цена (2)'!O345-'количество (2)'!O345*'перем расходы (2)'!O345-'исх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-727217.41021078359</v>
      </c>
      <c r="P345" s="7">
        <f ca="1">('количество (2)'!P345*'цена (2)'!P345-'количество (2)'!P345*'перем расходы (2)'!P345-'исх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1012744.189789217</v>
      </c>
      <c r="Q345" s="7">
        <f ca="1">('количество (2)'!Q345*'цена (2)'!Q345-'количество (2)'!Q345*'перем расходы (2)'!Q345-'исх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-1374303.0102107837</v>
      </c>
      <c r="R345" s="7">
        <f ca="1">('количество (2)'!R345*'цена (2)'!R345-'количество (2)'!R345*'перем расходы (2)'!R345-'исх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-47326.210210783407</v>
      </c>
      <c r="S345" s="7">
        <f ca="1">('количество (2)'!S345*'цена (2)'!S345-'количество (2)'!S345*'перем расходы (2)'!S345-'исх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-213484.61021078378</v>
      </c>
      <c r="T345" s="7">
        <f ca="1">('количество (2)'!T345*'цена (2)'!T345-'количество (2)'!T345*'перем расходы (2)'!T345-'исх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542274.58978921641</v>
      </c>
    </row>
    <row r="346" spans="1:20" x14ac:dyDescent="0.25">
      <c r="A346" s="7">
        <f ca="1">('количество (2)'!A346*'цена (2)'!A346-'количество (2)'!A346*'перем расходы (2)'!A346-'исх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2836824.9897892163</v>
      </c>
      <c r="B346" s="7">
        <f ca="1">('количество (2)'!B346*'цена (2)'!B346-'количество (2)'!B346*'перем расходы (2)'!B346-'исх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5124552.9897892158</v>
      </c>
      <c r="C346" s="7">
        <f ca="1">('количество (2)'!C346*'цена (2)'!C346-'количество (2)'!C346*'перем расходы (2)'!C346-'исх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4854745.7897892166</v>
      </c>
      <c r="D346" s="7">
        <f ca="1">('количество (2)'!D346*'цена (2)'!D346-'количество (2)'!D346*'перем расходы (2)'!D346-'исх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6059235.3897892162</v>
      </c>
      <c r="E346" s="7">
        <f ca="1">('количество (2)'!E346*'цена (2)'!E346-'количество (2)'!E346*'перем расходы (2)'!E346-'исх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3721438.5897892164</v>
      </c>
      <c r="F346" s="7">
        <f ca="1">('количество (2)'!F346*'цена (2)'!F346-'количество (2)'!F346*'перем расходы (2)'!F346-'исх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2844752.1897892165</v>
      </c>
      <c r="G346" s="7">
        <f ca="1">('количество (2)'!G346*'цена (2)'!G346-'количество (2)'!G346*'перем расходы (2)'!G346-'исх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4872473.7897892166</v>
      </c>
      <c r="H346" s="7">
        <f ca="1">('количество (2)'!H346*'цена (2)'!H346-'количество (2)'!H346*'перем расходы (2)'!H346-'исх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6277609.7897892166</v>
      </c>
      <c r="I346" s="7">
        <f ca="1">('количество (2)'!I346*'цена (2)'!I346-'количество (2)'!I346*'перем расходы (2)'!I346-'исх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3100863.3897892162</v>
      </c>
      <c r="J346" s="7">
        <f ca="1">('количество (2)'!J346*'цена (2)'!J346-'количество (2)'!J346*'перем расходы (2)'!J346-'исх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3356718.5897892164</v>
      </c>
      <c r="K346" s="7">
        <f ca="1">('количество (2)'!K346*'цена (2)'!K346-'количество (2)'!K346*'перем расходы (2)'!K346-'исх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4252552.189789216</v>
      </c>
      <c r="L346" s="7">
        <f ca="1">('количество (2)'!L346*'цена (2)'!L346-'количество (2)'!L346*'перем расходы (2)'!L346-'исх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6842017.7897892166</v>
      </c>
      <c r="M346" s="7">
        <f ca="1">('количество (2)'!M346*'цена (2)'!M346-'количество (2)'!M346*'перем расходы (2)'!M346-'исх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-332558.21021078341</v>
      </c>
      <c r="N346" s="7">
        <f ca="1">('количество (2)'!N346*'цена (2)'!N346-'количество (2)'!N346*'перем расходы (2)'!N346-'исх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252503.38978921622</v>
      </c>
      <c r="O346" s="7">
        <f ca="1">('количество (2)'!O346*'цена (2)'!O346-'количество (2)'!O346*'перем расходы (2)'!O346-'исх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-1367609.4102107836</v>
      </c>
      <c r="P346" s="7">
        <f ca="1">('количество (2)'!P346*'цена (2)'!P346-'количество (2)'!P346*'перем расходы (2)'!P346-'исх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2158153.7897892166</v>
      </c>
      <c r="Q346" s="7">
        <f ca="1">('количество (2)'!Q346*'цена (2)'!Q346-'количество (2)'!Q346*'перем расходы (2)'!Q346-'исх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-672678.21021078341</v>
      </c>
      <c r="R346" s="7">
        <f ca="1">('количество (2)'!R346*'цена (2)'!R346-'количество (2)'!R346*'перем расходы (2)'!R346-'исх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1429929.7897892166</v>
      </c>
      <c r="S346" s="7">
        <f ca="1">('количество (2)'!S346*'цена (2)'!S346-'количество (2)'!S346*'перем расходы (2)'!S346-'исх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870056.18978921697</v>
      </c>
      <c r="T346" s="7">
        <f ca="1">('количество (2)'!T346*'цена (2)'!T346-'количество (2)'!T346*'перем расходы (2)'!T346-'исх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2621537.7897892166</v>
      </c>
    </row>
    <row r="347" spans="1:20" x14ac:dyDescent="0.25">
      <c r="A347" s="7">
        <f ca="1">('количество (2)'!A347*'цена (2)'!A347-'количество (2)'!A347*'перем расходы (2)'!A347-'исх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2880452.1897892165</v>
      </c>
      <c r="B347" s="7">
        <f ca="1">('количество (2)'!B347*'цена (2)'!B347-'количество (2)'!B347*'перем расходы (2)'!B347-'исх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3466940.1897892165</v>
      </c>
      <c r="C347" s="7">
        <f ca="1">('количество (2)'!C347*'цена (2)'!C347-'количество (2)'!C347*'перем расходы (2)'!C347-'исх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3647618.5897892164</v>
      </c>
      <c r="D347" s="7">
        <f ca="1">('количество (2)'!D347*'цена (2)'!D347-'количество (2)'!D347*'перем расходы (2)'!D347-'исх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4044350.5897892164</v>
      </c>
      <c r="E347" s="7">
        <f ca="1">('количество (2)'!E347*'цена (2)'!E347-'количество (2)'!E347*'перем расходы (2)'!E347-'исх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1871484.9897892163</v>
      </c>
      <c r="F347" s="7">
        <f ca="1">('количество (2)'!F347*'цена (2)'!F347-'количество (2)'!F347*'перем расходы (2)'!F347-'исх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4182081.7897892166</v>
      </c>
      <c r="G347" s="7">
        <f ca="1">('количество (2)'!G347*'цена (2)'!G347-'количество (2)'!G347*'перем расходы (2)'!G347-'исх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4545243.3897892162</v>
      </c>
      <c r="H347" s="7">
        <f ca="1">('количество (2)'!H347*'цена (2)'!H347-'количество (2)'!H347*'перем расходы (2)'!H347-'исх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6120852.9897892158</v>
      </c>
      <c r="I347" s="7">
        <f ca="1">('количество (2)'!I347*'цена (2)'!I347-'количество (2)'!I347*'перем расходы (2)'!I347-'исх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3377593.7897892166</v>
      </c>
      <c r="J347" s="7">
        <f ca="1">('количество (2)'!J347*'цена (2)'!J347-'количество (2)'!J347*'перем расходы (2)'!J347-'исх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5542609.7897892166</v>
      </c>
      <c r="K347" s="7">
        <f ca="1">('количество (2)'!K347*'цена (2)'!K347-'количество (2)'!K347*'перем расходы (2)'!K347-'исх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4811532.9897892158</v>
      </c>
      <c r="L347" s="7">
        <f ca="1">('количество (2)'!L347*'цена (2)'!L347-'количество (2)'!L347*'перем расходы (2)'!L347-'исх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5204264.189789217</v>
      </c>
      <c r="M347" s="7">
        <f ca="1">('количество (2)'!M347*'цена (2)'!M347-'количество (2)'!M347*'перем расходы (2)'!M347-'исх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-1556523.0102107837</v>
      </c>
      <c r="N347" s="7">
        <f ca="1">('количество (2)'!N347*'цена (2)'!N347-'количество (2)'!N347*'перем расходы (2)'!N347-'исх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-180937.41021078359</v>
      </c>
      <c r="O347" s="7">
        <f ca="1">('количество (2)'!O347*'цена (2)'!O347-'количество (2)'!O347*'перем расходы (2)'!O347-'исх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-351185.41021078359</v>
      </c>
      <c r="P347" s="7">
        <f ca="1">('количество (2)'!P347*'цена (2)'!P347-'количество (2)'!P347*'перем расходы (2)'!P347-'исх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729426.58978921641</v>
      </c>
      <c r="Q347" s="7">
        <f ca="1">('количество (2)'!Q347*'цена (2)'!Q347-'количество (2)'!Q347*'перем расходы (2)'!Q347-'исх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-1866276.6102107838</v>
      </c>
      <c r="R347" s="7">
        <f ca="1">('количество (2)'!R347*'цена (2)'!R347-'количество (2)'!R347*'перем расходы (2)'!R347-'исх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250019.38978921622</v>
      </c>
      <c r="S347" s="7">
        <f ca="1">('количество (2)'!S347*'цена (2)'!S347-'количество (2)'!S347*'перем расходы (2)'!S347-'исх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247981.78978921659</v>
      </c>
      <c r="T347" s="7">
        <f ca="1">('количество (2)'!T347*'цена (2)'!T347-'количество (2)'!T347*'перем расходы (2)'!T347-'исх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941716.18978921697</v>
      </c>
    </row>
    <row r="348" spans="1:20" x14ac:dyDescent="0.25">
      <c r="A348" s="7">
        <f ca="1">('количество (2)'!A348*'цена (2)'!A348-'количество (2)'!A348*'перем расходы (2)'!A348-'исх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3325416.1897892165</v>
      </c>
      <c r="B348" s="7">
        <f ca="1">('количество (2)'!B348*'цена (2)'!B348-'количество (2)'!B348*'перем расходы (2)'!B348-'исх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5012715.3897892162</v>
      </c>
      <c r="C348" s="7">
        <f ca="1">('количество (2)'!C348*'цена (2)'!C348-'количество (2)'!C348*'перем расходы (2)'!C348-'исх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3871566.5897892164</v>
      </c>
      <c r="D348" s="7">
        <f ca="1">('количество (2)'!D348*'цена (2)'!D348-'количество (2)'!D348*'перем расходы (2)'!D348-'исх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5194176.9897892158</v>
      </c>
      <c r="E348" s="7">
        <f ca="1">('количество (2)'!E348*'цена (2)'!E348-'количество (2)'!E348*'перем расходы (2)'!E348-'исх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1765880.1897892165</v>
      </c>
      <c r="F348" s="7">
        <f ca="1">('количество (2)'!F348*'цена (2)'!F348-'количество (2)'!F348*'перем расходы (2)'!F348-'исх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5142840.9897892158</v>
      </c>
      <c r="G348" s="7">
        <f ca="1">('количество (2)'!G348*'цена (2)'!G348-'количество (2)'!G348*'перем расходы (2)'!G348-'исх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4742931.3897892162</v>
      </c>
      <c r="H348" s="7">
        <f ca="1">('количество (2)'!H348*'цена (2)'!H348-'количество (2)'!H348*'перем расходы (2)'!H348-'исх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6308240.189789217</v>
      </c>
      <c r="I348" s="7">
        <f ca="1">('количество (2)'!I348*'цена (2)'!I348-'количество (2)'!I348*'перем расходы (2)'!I348-'исх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3397301.7897892166</v>
      </c>
      <c r="J348" s="7">
        <f ca="1">('количество (2)'!J348*'цена (2)'!J348-'количество (2)'!J348*'перем расходы (2)'!J348-'исх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4535124.9897892158</v>
      </c>
      <c r="K348" s="7">
        <f ca="1">('количество (2)'!K348*'цена (2)'!K348-'количество (2)'!K348*'перем расходы (2)'!K348-'исх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4471163.3897892162</v>
      </c>
      <c r="L348" s="7">
        <f ca="1">('количество (2)'!L348*'цена (2)'!L348-'количество (2)'!L348*'перем расходы (2)'!L348-'исх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5451438.5897892164</v>
      </c>
      <c r="M348" s="7">
        <f ca="1">('количество (2)'!M348*'цена (2)'!M348-'количество (2)'!M348*'перем расходы (2)'!M348-'исх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-1733918.2102107834</v>
      </c>
      <c r="N348" s="7">
        <f ca="1">('количество (2)'!N348*'цена (2)'!N348-'количество (2)'!N348*'перем расходы (2)'!N348-'исх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-827373.41021078359</v>
      </c>
      <c r="O348" s="7">
        <f ca="1">('количество (2)'!O348*'цена (2)'!O348-'количество (2)'!O348*'перем расходы (2)'!O348-'исх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407393.78978921659</v>
      </c>
      <c r="P348" s="7">
        <f ca="1">('количество (2)'!P348*'цена (2)'!P348-'количество (2)'!P348*'перем расходы (2)'!P348-'исх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1730900.9897892158</v>
      </c>
      <c r="Q348" s="7">
        <f ca="1">('количество (2)'!Q348*'цена (2)'!Q348-'количество (2)'!Q348*'перем расходы (2)'!Q348-'исх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-557668.61021078378</v>
      </c>
      <c r="R348" s="7">
        <f ca="1">('количество (2)'!R348*'цена (2)'!R348-'количество (2)'!R348*'перем расходы (2)'!R348-'исх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-340050.21021078341</v>
      </c>
      <c r="S348" s="7">
        <f ca="1">('количество (2)'!S348*'цена (2)'!S348-'количество (2)'!S348*'перем расходы (2)'!S348-'исх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-431083.8102107835</v>
      </c>
      <c r="T348" s="7">
        <f ca="1">('количество (2)'!T348*'цена (2)'!T348-'количество (2)'!T348*'перем расходы (2)'!T348-'исх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1021326.5897892164</v>
      </c>
    </row>
    <row r="349" spans="1:20" x14ac:dyDescent="0.25">
      <c r="A349" s="7">
        <f ca="1">('количество (2)'!A349*'цена (2)'!A349-'количество (2)'!A349*'перем расходы (2)'!A349-'исх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2048471.3897892165</v>
      </c>
      <c r="B349" s="7">
        <f ca="1">('количество (2)'!B349*'цена (2)'!B349-'количество (2)'!B349*'перем расходы (2)'!B349-'исх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3711880.1897892165</v>
      </c>
      <c r="C349" s="7">
        <f ca="1">('количество (2)'!C349*'цена (2)'!C349-'количество (2)'!C349*'перем расходы (2)'!C349-'исх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4847214.5897892164</v>
      </c>
      <c r="D349" s="7">
        <f ca="1">('количество (2)'!D349*'цена (2)'!D349-'количество (2)'!D349*'перем расходы (2)'!D349-'исх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3664116.1897892165</v>
      </c>
      <c r="E349" s="7">
        <f ca="1">('количество (2)'!E349*'цена (2)'!E349-'количество (2)'!E349*'перем расходы (2)'!E349-'исх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1781619.3897892165</v>
      </c>
      <c r="F349" s="7">
        <f ca="1">('количество (2)'!F349*'цена (2)'!F349-'количество (2)'!F349*'перем расходы (2)'!F349-'исх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4101454.5897892164</v>
      </c>
      <c r="G349" s="7">
        <f ca="1">('количество (2)'!G349*'цена (2)'!G349-'количество (2)'!G349*'перем расходы (2)'!G349-'исх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4769153.7897892166</v>
      </c>
      <c r="H349" s="7">
        <f ca="1">('количество (2)'!H349*'цена (2)'!H349-'количество (2)'!H349*'перем расходы (2)'!H349-'исх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6118858.5897892164</v>
      </c>
      <c r="I349" s="7">
        <f ca="1">('количество (2)'!I349*'цена (2)'!I349-'количество (2)'!I349*'перем расходы (2)'!I349-'исх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3494625.7897892166</v>
      </c>
      <c r="J349" s="7">
        <f ca="1">('количество (2)'!J349*'цена (2)'!J349-'количество (2)'!J349*'перем расходы (2)'!J349-'исх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3862305.7897892166</v>
      </c>
      <c r="K349" s="7">
        <f ca="1">('количество (2)'!K349*'цена (2)'!K349-'количество (2)'!K349*'перем расходы (2)'!K349-'исх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2927806.5897892164</v>
      </c>
      <c r="L349" s="7">
        <f ca="1">('количество (2)'!L349*'цена (2)'!L349-'количество (2)'!L349*'перем расходы (2)'!L349-'исх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6659753.7897892166</v>
      </c>
      <c r="M349" s="7">
        <f ca="1">('количество (2)'!M349*'цена (2)'!M349-'количество (2)'!M349*'перем расходы (2)'!M349-'исх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552025.78978921659</v>
      </c>
      <c r="N349" s="7">
        <f ca="1">('количество (2)'!N349*'цена (2)'!N349-'количество (2)'!N349*'перем расходы (2)'!N349-'исх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-290609.41021078359</v>
      </c>
      <c r="O349" s="7">
        <f ca="1">('количество (2)'!O349*'цена (2)'!O349-'количество (2)'!O349*'перем расходы (2)'!O349-'исх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-623975.8102107835</v>
      </c>
      <c r="P349" s="7">
        <f ca="1">('количество (2)'!P349*'цена (2)'!P349-'количество (2)'!P349*'перем расходы (2)'!P349-'исх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585775.38978921622</v>
      </c>
      <c r="Q349" s="7">
        <f ca="1">('количество (2)'!Q349*'цена (2)'!Q349-'количество (2)'!Q349*'перем расходы (2)'!Q349-'исх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636905.78978921659</v>
      </c>
      <c r="R349" s="7">
        <f ca="1">('количество (2)'!R349*'цена (2)'!R349-'количество (2)'!R349*'перем расходы (2)'!R349-'исх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-1225567.0102107837</v>
      </c>
      <c r="S349" s="7">
        <f ca="1">('количество (2)'!S349*'цена (2)'!S349-'количество (2)'!S349*'перем расходы (2)'!S349-'исх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-463367.8102107835</v>
      </c>
      <c r="T349" s="7">
        <f ca="1">('количество (2)'!T349*'цена (2)'!T349-'количество (2)'!T349*'перем расходы (2)'!T349-'исх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1847857.7897892166</v>
      </c>
    </row>
    <row r="350" spans="1:20" x14ac:dyDescent="0.25">
      <c r="A350" s="7">
        <f ca="1">('количество (2)'!A350*'цена (2)'!A350-'количество (2)'!A350*'перем расходы (2)'!A350-'исх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3116206.5897892164</v>
      </c>
      <c r="B350" s="7">
        <f ca="1">('количество (2)'!B350*'цена (2)'!B350-'количество (2)'!B350*'перем расходы (2)'!B350-'исх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4460889.7897892166</v>
      </c>
      <c r="C350" s="7">
        <f ca="1">('количество (2)'!C350*'цена (2)'!C350-'количество (2)'!C350*'перем расходы (2)'!C350-'исх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3188071.3897892162</v>
      </c>
      <c r="D350" s="7">
        <f ca="1">('количество (2)'!D350*'цена (2)'!D350-'количество (2)'!D350*'перем расходы (2)'!D350-'исх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4757134.5897892164</v>
      </c>
      <c r="E350" s="7">
        <f ca="1">('количество (2)'!E350*'цена (2)'!E350-'количество (2)'!E350*'перем расходы (2)'!E350-'исх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2407196.1897892165</v>
      </c>
      <c r="F350" s="7">
        <f ca="1">('количество (2)'!F350*'цена (2)'!F350-'количество (2)'!F350*'перем расходы (2)'!F350-'исх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4017754.5897892164</v>
      </c>
      <c r="G350" s="7">
        <f ca="1">('количество (2)'!G350*'цена (2)'!G350-'количество (2)'!G350*'перем расходы (2)'!G350-'исх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5054590.5897892164</v>
      </c>
      <c r="H350" s="7">
        <f ca="1">('количество (2)'!H350*'цена (2)'!H350-'количество (2)'!H350*'перем расходы (2)'!H350-'исх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4559298.5897892164</v>
      </c>
      <c r="I350" s="7">
        <f ca="1">('количество (2)'!I350*'цена (2)'!I350-'количество (2)'!I350*'перем расходы (2)'!I350-'исх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2792878.5897892164</v>
      </c>
      <c r="J350" s="7">
        <f ca="1">('количество (2)'!J350*'цена (2)'!J350-'количество (2)'!J350*'перем расходы (2)'!J350-'исх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2565531.3897892162</v>
      </c>
      <c r="K350" s="7">
        <f ca="1">('количество (2)'!K350*'цена (2)'!K350-'количество (2)'!K350*'перем расходы (2)'!K350-'исх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4854718.5897892164</v>
      </c>
      <c r="L350" s="7">
        <f ca="1">('количество (2)'!L350*'цена (2)'!L350-'количество (2)'!L350*'перем расходы (2)'!L350-'исх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5298990.5897892164</v>
      </c>
      <c r="M350" s="7">
        <f ca="1">('количество (2)'!M350*'цена (2)'!M350-'количество (2)'!M350*'перем расходы (2)'!M350-'исх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-653861.41021078359</v>
      </c>
      <c r="N350" s="7">
        <f ca="1">('количество (2)'!N350*'цена (2)'!N350-'количество (2)'!N350*'перем расходы (2)'!N350-'исх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-251178.21021078341</v>
      </c>
      <c r="O350" s="7">
        <f ca="1">('количество (2)'!O350*'цена (2)'!O350-'количество (2)'!O350*'перем расходы (2)'!O350-'исх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178561.78978921659</v>
      </c>
      <c r="P350" s="7">
        <f ca="1">('количество (2)'!P350*'цена (2)'!P350-'количество (2)'!P350*'перем расходы (2)'!P350-'исх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-20934.210210783407</v>
      </c>
      <c r="Q350" s="7">
        <f ca="1">('количество (2)'!Q350*'цена (2)'!Q350-'количество (2)'!Q350*'перем расходы (2)'!Q350-'исх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-1260404.6102107838</v>
      </c>
      <c r="R350" s="7">
        <f ca="1">('количество (2)'!R350*'цена (2)'!R350-'количество (2)'!R350*'перем расходы (2)'!R350-'исх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869104.18978921697</v>
      </c>
      <c r="S350" s="7">
        <f ca="1">('количество (2)'!S350*'цена (2)'!S350-'количество (2)'!S350*'перем расходы (2)'!S350-'исх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1679889.7897892166</v>
      </c>
      <c r="T350" s="7">
        <f ca="1">('количество (2)'!T350*'цена (2)'!T350-'количество (2)'!T350*'перем расходы (2)'!T350-'исх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581857.78978921659</v>
      </c>
    </row>
    <row r="351" spans="1:20" x14ac:dyDescent="0.25">
      <c r="A351" s="7">
        <f ca="1">('количество (2)'!A351*'цена (2)'!A351-'количество (2)'!A351*'перем расходы (2)'!A351-'исх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3765585.7897892166</v>
      </c>
      <c r="B351" s="7">
        <f ca="1">('количество (2)'!B351*'цена (2)'!B351-'количество (2)'!B351*'перем расходы (2)'!B351-'исх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4888904.189789217</v>
      </c>
      <c r="C351" s="7">
        <f ca="1">('количество (2)'!C351*'цена (2)'!C351-'количество (2)'!C351*'перем расходы (2)'!C351-'исх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2764678.5897892164</v>
      </c>
      <c r="D351" s="7">
        <f ca="1">('количество (2)'!D351*'цена (2)'!D351-'количество (2)'!D351*'перем расходы (2)'!D351-'исх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4019772.189789216</v>
      </c>
      <c r="E351" s="7">
        <f ca="1">('количество (2)'!E351*'цена (2)'!E351-'количество (2)'!E351*'перем расходы (2)'!E351-'исх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1810788.9897892163</v>
      </c>
      <c r="F351" s="7">
        <f ca="1">('количество (2)'!F351*'цена (2)'!F351-'количество (2)'!F351*'перем расходы (2)'!F351-'исх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5625969.7897892166</v>
      </c>
      <c r="G351" s="7">
        <f ca="1">('количество (2)'!G351*'цена (2)'!G351-'количество (2)'!G351*'перем расходы (2)'!G351-'исх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4992404.189789217</v>
      </c>
      <c r="H351" s="7">
        <f ca="1">('количество (2)'!H351*'цена (2)'!H351-'количество (2)'!H351*'перем расходы (2)'!H351-'исх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3858632.1897892165</v>
      </c>
      <c r="I351" s="7">
        <f ca="1">('количество (2)'!I351*'цена (2)'!I351-'количество (2)'!I351*'перем расходы (2)'!I351-'исх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1831971.3897892165</v>
      </c>
      <c r="J351" s="7">
        <f ca="1">('количество (2)'!J351*'цена (2)'!J351-'количество (2)'!J351*'перем расходы (2)'!J351-'исх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4775014.5897892164</v>
      </c>
      <c r="K351" s="7">
        <f ca="1">('количество (2)'!K351*'цена (2)'!K351-'количество (2)'!K351*'перем расходы (2)'!K351-'исх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4927733.7897892166</v>
      </c>
      <c r="L351" s="7">
        <f ca="1">('количество (2)'!L351*'цена (2)'!L351-'количество (2)'!L351*'перем расходы (2)'!L351-'исх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4697327.3897892162</v>
      </c>
      <c r="M351" s="7">
        <f ca="1">('количество (2)'!M351*'цена (2)'!M351-'количество (2)'!M351*'перем расходы (2)'!M351-'исх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-48726.210210783407</v>
      </c>
      <c r="N351" s="7">
        <f ca="1">('количество (2)'!N351*'цена (2)'!N351-'количество (2)'!N351*'перем расходы (2)'!N351-'исх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-881351.8102107835</v>
      </c>
      <c r="O351" s="7">
        <f ca="1">('количество (2)'!O351*'цена (2)'!O351-'количество (2)'!O351*'перем расходы (2)'!O351-'исх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-858083.8102107835</v>
      </c>
      <c r="P351" s="7">
        <f ca="1">('количество (2)'!P351*'цена (2)'!P351-'количество (2)'!P351*'перем расходы (2)'!P351-'исх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5340.9897892163135</v>
      </c>
      <c r="Q351" s="7">
        <f ca="1">('количество (2)'!Q351*'цена (2)'!Q351-'количество (2)'!Q351*'перем расходы (2)'!Q351-'исх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-2050015.8102107835</v>
      </c>
      <c r="R351" s="7">
        <f ca="1">('количество (2)'!R351*'цена (2)'!R351-'количество (2)'!R351*'перем расходы (2)'!R351-'исх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63697.789789216593</v>
      </c>
      <c r="S351" s="7">
        <f ca="1">('количество (2)'!S351*'цена (2)'!S351-'количество (2)'!S351*'перем расходы (2)'!S351-'исх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577439.38978921622</v>
      </c>
      <c r="T351" s="7">
        <f ca="1">('количество (2)'!T351*'цена (2)'!T351-'количество (2)'!T351*'перем расходы (2)'!T351-'исх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2017313.7897892166</v>
      </c>
    </row>
    <row r="352" spans="1:20" x14ac:dyDescent="0.25">
      <c r="A352" s="7">
        <f ca="1">('количество (2)'!A352*'цена (2)'!A352-'количество (2)'!A352*'перем расходы (2)'!A352-'исх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3146835.3897892162</v>
      </c>
      <c r="B352" s="7">
        <f ca="1">('количество (2)'!B352*'цена (2)'!B352-'количество (2)'!B352*'перем расходы (2)'!B352-'исх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3201569.7897892166</v>
      </c>
      <c r="C352" s="7">
        <f ca="1">('количество (2)'!C352*'цена (2)'!C352-'количество (2)'!C352*'перем расходы (2)'!C352-'исх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4803688.189789217</v>
      </c>
      <c r="D352" s="7">
        <f ca="1">('количество (2)'!D352*'цена (2)'!D352-'количество (2)'!D352*'перем расходы (2)'!D352-'исх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4429451.3897892162</v>
      </c>
      <c r="E352" s="7">
        <f ca="1">('количество (2)'!E352*'цена (2)'!E352-'количество (2)'!E352*'перем расходы (2)'!E352-'исх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2782100.9897892163</v>
      </c>
      <c r="F352" s="7">
        <f ca="1">('количество (2)'!F352*'цена (2)'!F352-'количество (2)'!F352*'перем расходы (2)'!F352-'исх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3236320.9897892163</v>
      </c>
      <c r="G352" s="7">
        <f ca="1">('количество (2)'!G352*'цена (2)'!G352-'количество (2)'!G352*'перем расходы (2)'!G352-'исх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5248616.189789217</v>
      </c>
      <c r="H352" s="7">
        <f ca="1">('количество (2)'!H352*'цена (2)'!H352-'количество (2)'!H352*'перем расходы (2)'!H352-'исх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4576232.189789217</v>
      </c>
      <c r="I352" s="7">
        <f ca="1">('количество (2)'!I352*'цена (2)'!I352-'количество (2)'!I352*'перем расходы (2)'!I352-'исх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2863899.3897892162</v>
      </c>
      <c r="J352" s="7">
        <f ca="1">('количество (2)'!J352*'цена (2)'!J352-'количество (2)'!J352*'перем расходы (2)'!J352-'исх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4302852.9897892158</v>
      </c>
      <c r="K352" s="7">
        <f ca="1">('количество (2)'!K352*'цена (2)'!K352-'количество (2)'!K352*'перем расходы (2)'!K352-'исх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4161776.9897892163</v>
      </c>
      <c r="L352" s="7">
        <f ca="1">('количество (2)'!L352*'цена (2)'!L352-'количество (2)'!L352*'перем расходы (2)'!L352-'исх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6399713.7897892166</v>
      </c>
      <c r="M352" s="7">
        <f ca="1">('количество (2)'!M352*'цена (2)'!M352-'количество (2)'!M352*'перем расходы (2)'!M352-'исх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-1686178.2102107834</v>
      </c>
      <c r="N352" s="7">
        <f ca="1">('количество (2)'!N352*'цена (2)'!N352-'количество (2)'!N352*'перем расходы (2)'!N352-'исх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938648.98978921585</v>
      </c>
      <c r="O352" s="7">
        <f ca="1">('количество (2)'!O352*'цена (2)'!O352-'количество (2)'!O352*'перем расходы (2)'!O352-'исх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368286.58978921641</v>
      </c>
      <c r="P352" s="7">
        <f ca="1">('количество (2)'!P352*'цена (2)'!P352-'количество (2)'!P352*'перем расходы (2)'!P352-'исх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1012218.5897892164</v>
      </c>
      <c r="Q352" s="7">
        <f ca="1">('количество (2)'!Q352*'цена (2)'!Q352-'количество (2)'!Q352*'перем расходы (2)'!Q352-'исх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-717233.41021078359</v>
      </c>
      <c r="R352" s="7">
        <f ca="1">('количество (2)'!R352*'цена (2)'!R352-'количество (2)'!R352*'перем расходы (2)'!R352-'исх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-921223.8102107835</v>
      </c>
      <c r="S352" s="7">
        <f ca="1">('количество (2)'!S352*'цена (2)'!S352-'количество (2)'!S352*'перем расходы (2)'!S352-'исх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443016.18978921697</v>
      </c>
      <c r="T352" s="7">
        <f ca="1">('количество (2)'!T352*'цена (2)'!T352-'количество (2)'!T352*'перем расходы (2)'!T352-'исх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492814.58978921641</v>
      </c>
    </row>
    <row r="353" spans="1:20" x14ac:dyDescent="0.25">
      <c r="A353" s="7">
        <f ca="1">('количество (2)'!A353*'цена (2)'!A353-'количество (2)'!A353*'перем расходы (2)'!A353-'исх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2454045.7897892166</v>
      </c>
      <c r="B353" s="7">
        <f ca="1">('количество (2)'!B353*'цена (2)'!B353-'количество (2)'!B353*'перем расходы (2)'!B353-'исх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4431182.5897892164</v>
      </c>
      <c r="C353" s="7">
        <f ca="1">('количество (2)'!C353*'цена (2)'!C353-'количество (2)'!C353*'перем расходы (2)'!C353-'исх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5553896.189789217</v>
      </c>
      <c r="D353" s="7">
        <f ca="1">('количество (2)'!D353*'цена (2)'!D353-'количество (2)'!D353*'перем расходы (2)'!D353-'исх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6116158.5897892164</v>
      </c>
      <c r="E353" s="7">
        <f ca="1">('количество (2)'!E353*'цена (2)'!E353-'количество (2)'!E353*'перем расходы (2)'!E353-'исх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2396240.1897892165</v>
      </c>
      <c r="F353" s="7">
        <f ca="1">('количество (2)'!F353*'цена (2)'!F353-'количество (2)'!F353*'перем расходы (2)'!F353-'исх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2669086.5897892164</v>
      </c>
      <c r="G353" s="7">
        <f ca="1">('количество (2)'!G353*'цена (2)'!G353-'количество (2)'!G353*'перем расходы (2)'!G353-'исх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4775381.7897892166</v>
      </c>
      <c r="H353" s="7">
        <f ca="1">('количество (2)'!H353*'цена (2)'!H353-'количество (2)'!H353*'перем расходы (2)'!H353-'исх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4450266.5897892164</v>
      </c>
      <c r="I353" s="7">
        <f ca="1">('количество (2)'!I353*'цена (2)'!I353-'количество (2)'!I353*'перем расходы (2)'!I353-'исх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2000389.7897892164</v>
      </c>
      <c r="J353" s="7">
        <f ca="1">('количество (2)'!J353*'цена (2)'!J353-'количество (2)'!J353*'перем расходы (2)'!J353-'исх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2932621.7897892166</v>
      </c>
      <c r="K353" s="7">
        <f ca="1">('количество (2)'!K353*'цена (2)'!K353-'количество (2)'!K353*'перем расходы (2)'!K353-'исх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4944934.5897892164</v>
      </c>
      <c r="L353" s="7">
        <f ca="1">('количество (2)'!L353*'цена (2)'!L353-'количество (2)'!L353*'перем расходы (2)'!L353-'исх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5499312.9897892158</v>
      </c>
      <c r="M353" s="7">
        <f ca="1">('количество (2)'!M353*'цена (2)'!M353-'количество (2)'!M353*'перем расходы (2)'!M353-'исх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-1704305.4102107836</v>
      </c>
      <c r="N353" s="7">
        <f ca="1">('количество (2)'!N353*'цена (2)'!N353-'количество (2)'!N353*'перем расходы (2)'!N353-'исх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-1124590.2102107834</v>
      </c>
      <c r="O353" s="7">
        <f ca="1">('количество (2)'!O353*'цена (2)'!O353-'количество (2)'!O353*'перем расходы (2)'!O353-'исх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-1016801.4102107836</v>
      </c>
      <c r="P353" s="7">
        <f ca="1">('количество (2)'!P353*'цена (2)'!P353-'количество (2)'!P353*'перем расходы (2)'!P353-'исх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3012377.7897892166</v>
      </c>
      <c r="Q353" s="7">
        <f ca="1">('количество (2)'!Q353*'цена (2)'!Q353-'количество (2)'!Q353*'перем расходы (2)'!Q353-'исх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-1651409.4102107836</v>
      </c>
      <c r="R353" s="7">
        <f ca="1">('количество (2)'!R353*'цена (2)'!R353-'количество (2)'!R353*'перем расходы (2)'!R353-'исх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202290.58978921641</v>
      </c>
      <c r="S353" s="7">
        <f ca="1">('количество (2)'!S353*'цена (2)'!S353-'количество (2)'!S353*'перем расходы (2)'!S353-'исх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1567129.7897892166</v>
      </c>
      <c r="T353" s="7">
        <f ca="1">('количество (2)'!T353*'цена (2)'!T353-'количество (2)'!T353*'перем расходы (2)'!T353-'исх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2313388.189789217</v>
      </c>
    </row>
    <row r="354" spans="1:20" x14ac:dyDescent="0.25">
      <c r="A354" s="7">
        <f ca="1">('количество (2)'!A354*'цена (2)'!A354-'количество (2)'!A354*'перем расходы (2)'!A354-'исх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2768264.1897892165</v>
      </c>
      <c r="B354" s="7">
        <f ca="1">('количество (2)'!B354*'цена (2)'!B354-'количество (2)'!B354*'перем расходы (2)'!B354-'исх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2995280.1897892165</v>
      </c>
      <c r="C354" s="7">
        <f ca="1">('количество (2)'!C354*'цена (2)'!C354-'количество (2)'!C354*'перем расходы (2)'!C354-'исх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5352900.9897892158</v>
      </c>
      <c r="D354" s="7">
        <f ca="1">('количество (2)'!D354*'цена (2)'!D354-'количество (2)'!D354*'перем расходы (2)'!D354-'исх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3048987.3897892162</v>
      </c>
      <c r="E354" s="7">
        <f ca="1">('количество (2)'!E354*'цена (2)'!E354-'количество (2)'!E354*'перем расходы (2)'!E354-'исх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2897481.7897892166</v>
      </c>
      <c r="F354" s="7">
        <f ca="1">('количество (2)'!F354*'цена (2)'!F354-'количество (2)'!F354*'перем расходы (2)'!F354-'исх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3113983.3897892162</v>
      </c>
      <c r="G354" s="7">
        <f ca="1">('количество (2)'!G354*'цена (2)'!G354-'количество (2)'!G354*'перем расходы (2)'!G354-'исх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5551225.7897892166</v>
      </c>
      <c r="H354" s="7">
        <f ca="1">('количество (2)'!H354*'цена (2)'!H354-'количество (2)'!H354*'перем расходы (2)'!H354-'исх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5653104.9897892158</v>
      </c>
      <c r="I354" s="7">
        <f ca="1">('количество (2)'!I354*'цена (2)'!I354-'количество (2)'!I354*'перем расходы (2)'!I354-'исх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3115925.7897892166</v>
      </c>
      <c r="J354" s="7">
        <f ca="1">('количество (2)'!J354*'цена (2)'!J354-'количество (2)'!J354*'перем расходы (2)'!J354-'исх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3780943.3897892162</v>
      </c>
      <c r="K354" s="7">
        <f ca="1">('количество (2)'!K354*'цена (2)'!K354-'количество (2)'!K354*'перем расходы (2)'!K354-'исх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6033953.7897892166</v>
      </c>
      <c r="L354" s="7">
        <f ca="1">('количество (2)'!L354*'цена (2)'!L354-'количество (2)'!L354*'перем расходы (2)'!L354-'исх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3989352.9897892163</v>
      </c>
      <c r="M354" s="7">
        <f ca="1">('количество (2)'!M354*'цена (2)'!M354-'количество (2)'!M354*'перем расходы (2)'!M354-'исх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-728626.21021078341</v>
      </c>
      <c r="N354" s="7">
        <f ca="1">('количество (2)'!N354*'цена (2)'!N354-'количество (2)'!N354*'перем расходы (2)'!N354-'исх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-1182374.2102107834</v>
      </c>
      <c r="O354" s="7">
        <f ca="1">('количество (2)'!O354*'цена (2)'!O354-'количество (2)'!O354*'перем расходы (2)'!O354-'исх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827304.18978921697</v>
      </c>
      <c r="P354" s="7">
        <f ca="1">('количество (2)'!P354*'цена (2)'!P354-'количество (2)'!P354*'перем расходы (2)'!P354-'исх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893499.38978921622</v>
      </c>
      <c r="Q354" s="7">
        <f ca="1">('количество (2)'!Q354*'цена (2)'!Q354-'количество (2)'!Q354*'перем расходы (2)'!Q354-'исх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-1583441.4102107836</v>
      </c>
      <c r="R354" s="7">
        <f ca="1">('количество (2)'!R354*'цена (2)'!R354-'количество (2)'!R354*'перем расходы (2)'!R354-'исх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-1039271.8102107835</v>
      </c>
      <c r="S354" s="7">
        <f ca="1">('количество (2)'!S354*'цена (2)'!S354-'количество (2)'!S354*'перем расходы (2)'!S354-'исх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-623841.41021078359</v>
      </c>
      <c r="T354" s="7">
        <f ca="1">('количество (2)'!T354*'цена (2)'!T354-'количество (2)'!T354*'перем расходы (2)'!T354-'исх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24056.189789216034</v>
      </c>
    </row>
    <row r="355" spans="1:20" x14ac:dyDescent="0.25">
      <c r="A355" s="7">
        <f ca="1">('количество (2)'!A355*'цена (2)'!A355-'количество (2)'!A355*'перем расходы (2)'!A355-'исх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2706807.3897892162</v>
      </c>
      <c r="B355" s="7">
        <f ca="1">('количество (2)'!B355*'цена (2)'!B355-'количество (2)'!B355*'перем расходы (2)'!B355-'исх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3289056.1897892165</v>
      </c>
      <c r="C355" s="7">
        <f ca="1">('количество (2)'!C355*'цена (2)'!C355-'количество (2)'!C355*'перем расходы (2)'!C355-'исх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3787478.5897892164</v>
      </c>
      <c r="D355" s="7">
        <f ca="1">('количество (2)'!D355*'цена (2)'!D355-'количество (2)'!D355*'перем расходы (2)'!D355-'исх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7014745.7897892166</v>
      </c>
      <c r="E355" s="7">
        <f ca="1">('количество (2)'!E355*'цена (2)'!E355-'количество (2)'!E355*'перем расходы (2)'!E355-'исх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4093329.7897892166</v>
      </c>
      <c r="F355" s="7">
        <f ca="1">('количество (2)'!F355*'цена (2)'!F355-'количество (2)'!F355*'перем расходы (2)'!F355-'исх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3933345.7897892166</v>
      </c>
      <c r="G355" s="7">
        <f ca="1">('количество (2)'!G355*'цена (2)'!G355-'количество (2)'!G355*'перем расходы (2)'!G355-'исх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3106395.3897892162</v>
      </c>
      <c r="H355" s="7">
        <f ca="1">('количество (2)'!H355*'цена (2)'!H355-'количество (2)'!H355*'перем расходы (2)'!H355-'исх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5589708.9897892158</v>
      </c>
      <c r="I355" s="7">
        <f ca="1">('количество (2)'!I355*'цена (2)'!I355-'количество (2)'!I355*'перем расходы (2)'!I355-'исх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3773585.7897892166</v>
      </c>
      <c r="J355" s="7">
        <f ca="1">('количество (2)'!J355*'цена (2)'!J355-'количество (2)'!J355*'перем расходы (2)'!J355-'исх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3616644.9897892168</v>
      </c>
      <c r="K355" s="7">
        <f ca="1">('количество (2)'!K355*'цена (2)'!K355-'количество (2)'!K355*'перем расходы (2)'!K355-'исх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4061094.5897892164</v>
      </c>
      <c r="L355" s="7">
        <f ca="1">('количество (2)'!L355*'цена (2)'!L355-'количество (2)'!L355*'перем расходы (2)'!L355-'исх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4711022.5897892164</v>
      </c>
      <c r="M355" s="7">
        <f ca="1">('количество (2)'!M355*'цена (2)'!M355-'количество (2)'!M355*'перем расходы (2)'!M355-'исх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-1722908.6102107838</v>
      </c>
      <c r="N355" s="7">
        <f ca="1">('количество (2)'!N355*'цена (2)'!N355-'количество (2)'!N355*'перем расходы (2)'!N355-'исх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-1121603.0102107837</v>
      </c>
      <c r="O355" s="7">
        <f ca="1">('количество (2)'!O355*'цена (2)'!O355-'количество (2)'!O355*'перем расходы (2)'!O355-'исх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-447749.41021078359</v>
      </c>
      <c r="P355" s="7">
        <f ca="1">('количество (2)'!P355*'цена (2)'!P355-'количество (2)'!P355*'перем расходы (2)'!P355-'исх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1682569.7897892166</v>
      </c>
      <c r="Q355" s="7">
        <f ca="1">('количество (2)'!Q355*'цена (2)'!Q355-'количество (2)'!Q355*'перем расходы (2)'!Q355-'исх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-799071.01021078369</v>
      </c>
      <c r="R355" s="7">
        <f ca="1">('количество (2)'!R355*'цена (2)'!R355-'количество (2)'!R355*'перем расходы (2)'!R355-'исх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-476970.21021078341</v>
      </c>
      <c r="S355" s="7">
        <f ca="1">('количество (2)'!S355*'цена (2)'!S355-'количество (2)'!S355*'перем расходы (2)'!S355-'исх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-305699.8102107835</v>
      </c>
      <c r="T355" s="7">
        <f ca="1">('количество (2)'!T355*'цена (2)'!T355-'количество (2)'!T355*'перем расходы (2)'!T355-'исх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324854.58978921641</v>
      </c>
    </row>
    <row r="356" spans="1:20" x14ac:dyDescent="0.25">
      <c r="A356" s="7">
        <f ca="1">('количество (2)'!A356*'цена (2)'!A356-'количество (2)'!A356*'перем расходы (2)'!A356-'исх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3235661.7897892166</v>
      </c>
      <c r="B356" s="7">
        <f ca="1">('количество (2)'!B356*'цена (2)'!B356-'количество (2)'!B356*'перем расходы (2)'!B356-'исх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3014555.3897892162</v>
      </c>
      <c r="C356" s="7">
        <f ca="1">('количество (2)'!C356*'цена (2)'!C356-'количество (2)'!C356*'перем расходы (2)'!C356-'исх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4850440.189789217</v>
      </c>
      <c r="D356" s="7">
        <f ca="1">('количество (2)'!D356*'цена (2)'!D356-'количество (2)'!D356*'перем расходы (2)'!D356-'исх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4730535.3897892162</v>
      </c>
      <c r="E356" s="7">
        <f ca="1">('количество (2)'!E356*'цена (2)'!E356-'количество (2)'!E356*'перем расходы (2)'!E356-'исх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3276212.1897892165</v>
      </c>
      <c r="F356" s="7">
        <f ca="1">('количество (2)'!F356*'цена (2)'!F356-'количество (2)'!F356*'перем расходы (2)'!F356-'исх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3806683.3897892162</v>
      </c>
      <c r="G356" s="7">
        <f ca="1">('количество (2)'!G356*'цена (2)'!G356-'количество (2)'!G356*'перем расходы (2)'!G356-'исх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3736072.1897892165</v>
      </c>
      <c r="H356" s="7">
        <f ca="1">('количество (2)'!H356*'цена (2)'!H356-'количество (2)'!H356*'перем расходы (2)'!H356-'исх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5787413.7897892166</v>
      </c>
      <c r="I356" s="7">
        <f ca="1">('количество (2)'!I356*'цена (2)'!I356-'количество (2)'!I356*'перем расходы (2)'!I356-'исх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1967441.7897892164</v>
      </c>
      <c r="J356" s="7">
        <f ca="1">('количество (2)'!J356*'цена (2)'!J356-'количество (2)'!J356*'перем расходы (2)'!J356-'исх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4590321.7897892166</v>
      </c>
      <c r="K356" s="7">
        <f ca="1">('количество (2)'!K356*'цена (2)'!K356-'количество (2)'!K356*'перем расходы (2)'!K356-'исх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6089105.7897892166</v>
      </c>
      <c r="L356" s="7">
        <f ca="1">('количество (2)'!L356*'цена (2)'!L356-'количество (2)'!L356*'перем расходы (2)'!L356-'исх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6631953.7897892166</v>
      </c>
      <c r="M356" s="7">
        <f ca="1">('количество (2)'!M356*'цена (2)'!M356-'количество (2)'!M356*'перем расходы (2)'!M356-'исх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-1725893.4102107836</v>
      </c>
      <c r="N356" s="7">
        <f ca="1">('количество (2)'!N356*'цена (2)'!N356-'количество (2)'!N356*'перем расходы (2)'!N356-'исх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617536.18978921697</v>
      </c>
      <c r="O356" s="7">
        <f ca="1">('количество (2)'!O356*'цена (2)'!O356-'количество (2)'!O356*'перем расходы (2)'!O356-'исх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-39140.61021078378</v>
      </c>
      <c r="P356" s="7">
        <f ca="1">('количество (2)'!P356*'цена (2)'!P356-'количество (2)'!P356*'перем расходы (2)'!P356-'исх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575252.98978921585</v>
      </c>
      <c r="Q356" s="7">
        <f ca="1">('количество (2)'!Q356*'цена (2)'!Q356-'количество (2)'!Q356*'перем расходы (2)'!Q356-'исх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-1884814.2102107834</v>
      </c>
      <c r="R356" s="7">
        <f ca="1">('количество (2)'!R356*'цена (2)'!R356-'количество (2)'!R356*'перем расходы (2)'!R356-'исх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651822.58978921641</v>
      </c>
      <c r="S356" s="7">
        <f ca="1">('количество (2)'!S356*'цена (2)'!S356-'количество (2)'!S356*'перем расходы (2)'!S356-'исх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-1131751.8102107835</v>
      </c>
      <c r="T356" s="7">
        <f ca="1">('количество (2)'!T356*'цена (2)'!T356-'количество (2)'!T356*'перем расходы (2)'!T356-'исх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689022.58978921641</v>
      </c>
    </row>
    <row r="357" spans="1:20" x14ac:dyDescent="0.25">
      <c r="A357" s="7">
        <f ca="1">('количество (2)'!A357*'цена (2)'!A357-'количество (2)'!A357*'перем расходы (2)'!A357-'исх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2302616.1897892165</v>
      </c>
      <c r="B357" s="7">
        <f ca="1">('количество (2)'!B357*'цена (2)'!B357-'количество (2)'!B357*'перем расходы (2)'!B357-'исх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4126267.3897892162</v>
      </c>
      <c r="C357" s="7">
        <f ca="1">('количество (2)'!C357*'цена (2)'!C357-'количество (2)'!C357*'перем расходы (2)'!C357-'исх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4410939.3897892162</v>
      </c>
      <c r="D357" s="7">
        <f ca="1">('количество (2)'!D357*'цена (2)'!D357-'количество (2)'!D357*'перем расходы (2)'!D357-'исх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4375696.9897892158</v>
      </c>
      <c r="E357" s="7">
        <f ca="1">('количество (2)'!E357*'цена (2)'!E357-'количество (2)'!E357*'перем расходы (2)'!E357-'исх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3221088.9897892163</v>
      </c>
      <c r="F357" s="7">
        <f ca="1">('количество (2)'!F357*'цена (2)'!F357-'количество (2)'!F357*'перем расходы (2)'!F357-'исх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4515401.7897892166</v>
      </c>
      <c r="G357" s="7">
        <f ca="1">('количество (2)'!G357*'цена (2)'!G357-'количество (2)'!G357*'перем расходы (2)'!G357-'исх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4063166.5897892164</v>
      </c>
      <c r="H357" s="7">
        <f ca="1">('количество (2)'!H357*'цена (2)'!H357-'количество (2)'!H357*'перем расходы (2)'!H357-'исх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3432324.9897892168</v>
      </c>
      <c r="I357" s="7">
        <f ca="1">('количество (2)'!I357*'цена (2)'!I357-'количество (2)'!I357*'перем расходы (2)'!I357-'исх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2378971.3897892162</v>
      </c>
      <c r="J357" s="7">
        <f ca="1">('количество (2)'!J357*'цена (2)'!J357-'количество (2)'!J357*'перем расходы (2)'!J357-'исх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4781782.5897892164</v>
      </c>
      <c r="K357" s="7">
        <f ca="1">('количество (2)'!K357*'цена (2)'!K357-'количество (2)'!K357*'перем расходы (2)'!K357-'исх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3261987.3897892162</v>
      </c>
      <c r="L357" s="7">
        <f ca="1">('количество (2)'!L357*'цена (2)'!L357-'количество (2)'!L357*'перем расходы (2)'!L357-'исх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5015470.5897892164</v>
      </c>
      <c r="M357" s="7">
        <f ca="1">('количество (2)'!M357*'цена (2)'!M357-'количество (2)'!M357*'перем расходы (2)'!M357-'исх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-1214367.0102107837</v>
      </c>
      <c r="N357" s="7">
        <f ca="1">('количество (2)'!N357*'цена (2)'!N357-'количество (2)'!N357*'перем расходы (2)'!N357-'исх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408622.58978921641</v>
      </c>
      <c r="O357" s="7">
        <f ca="1">('количество (2)'!O357*'цена (2)'!O357-'количество (2)'!O357*'перем расходы (2)'!O357-'исх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841486.58978921641</v>
      </c>
      <c r="P357" s="7">
        <f ca="1">('количество (2)'!P357*'цена (2)'!P357-'количество (2)'!P357*'перем расходы (2)'!P357-'исх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1089960.189789217</v>
      </c>
      <c r="Q357" s="7">
        <f ca="1">('количество (2)'!Q357*'цена (2)'!Q357-'количество (2)'!Q357*'перем расходы (2)'!Q357-'исх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19409.789789216593</v>
      </c>
      <c r="R357" s="7">
        <f ca="1">('количество (2)'!R357*'цена (2)'!R357-'количество (2)'!R357*'перем расходы (2)'!R357-'исх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80212.989789216314</v>
      </c>
      <c r="S357" s="7">
        <f ca="1">('количество (2)'!S357*'цена (2)'!S357-'количество (2)'!S357*'перем расходы (2)'!S357-'исх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747316.98978921585</v>
      </c>
      <c r="T357" s="7">
        <f ca="1">('количество (2)'!T357*'цена (2)'!T357-'количество (2)'!T357*'перем расходы (2)'!T357-'исх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871048.18978921697</v>
      </c>
    </row>
    <row r="358" spans="1:20" x14ac:dyDescent="0.25">
      <c r="A358" s="7">
        <f ca="1">('количество (2)'!A358*'цена (2)'!A358-'количество (2)'!A358*'перем расходы (2)'!A358-'исх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1893555.3897892165</v>
      </c>
      <c r="B358" s="7">
        <f ca="1">('количество (2)'!B358*'цена (2)'!B358-'количество (2)'!B358*'перем расходы (2)'!B358-'исх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3053402.5897892164</v>
      </c>
      <c r="C358" s="7">
        <f ca="1">('количество (2)'!C358*'цена (2)'!C358-'количество (2)'!C358*'перем расходы (2)'!C358-'исх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3704641.7897892166</v>
      </c>
      <c r="D358" s="7">
        <f ca="1">('количество (2)'!D358*'цена (2)'!D358-'количество (2)'!D358*'перем расходы (2)'!D358-'исх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5787723.3897892162</v>
      </c>
      <c r="E358" s="7">
        <f ca="1">('количество (2)'!E358*'цена (2)'!E358-'количество (2)'!E358*'перем расходы (2)'!E358-'исх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1988835.3897892165</v>
      </c>
      <c r="F358" s="7">
        <f ca="1">('количество (2)'!F358*'цена (2)'!F358-'количество (2)'!F358*'перем расходы (2)'!F358-'исх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4770481.7897892166</v>
      </c>
      <c r="G358" s="7">
        <f ca="1">('количество (2)'!G358*'цена (2)'!G358-'количество (2)'!G358*'перем расходы (2)'!G358-'исх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4963956.9897892158</v>
      </c>
      <c r="H358" s="7">
        <f ca="1">('количество (2)'!H358*'цена (2)'!H358-'количество (2)'!H358*'перем расходы (2)'!H358-'исх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5074875.3897892162</v>
      </c>
      <c r="I358" s="7">
        <f ca="1">('количество (2)'!I358*'цена (2)'!I358-'количество (2)'!I358*'перем расходы (2)'!I358-'исх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3178740.9897892163</v>
      </c>
      <c r="J358" s="7">
        <f ca="1">('количество (2)'!J358*'цена (2)'!J358-'количество (2)'!J358*'перем расходы (2)'!J358-'исх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3984065.7897892166</v>
      </c>
      <c r="K358" s="7">
        <f ca="1">('количество (2)'!K358*'цена (2)'!K358-'количество (2)'!K358*'перем расходы (2)'!K358-'исх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2832838.5897892164</v>
      </c>
      <c r="L358" s="7">
        <f ca="1">('количество (2)'!L358*'цена (2)'!L358-'количество (2)'!L358*'перем расходы (2)'!L358-'исх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4490766.5897892164</v>
      </c>
      <c r="M358" s="7">
        <f ca="1">('количество (2)'!M358*'цена (2)'!M358-'количество (2)'!M358*'перем расходы (2)'!M358-'исх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-712670.21021078341</v>
      </c>
      <c r="N358" s="7">
        <f ca="1">('количество (2)'!N358*'цена (2)'!N358-'количество (2)'!N358*'перем расходы (2)'!N358-'исх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-912717.41021078359</v>
      </c>
      <c r="O358" s="7">
        <f ca="1">('количество (2)'!O358*'цена (2)'!O358-'количество (2)'!O358*'перем расходы (2)'!O358-'исх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-527476.61021078378</v>
      </c>
      <c r="P358" s="7">
        <f ca="1">('количество (2)'!P358*'цена (2)'!P358-'количество (2)'!P358*'перем расходы (2)'!P358-'исх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2826769.7897892166</v>
      </c>
      <c r="Q358" s="7">
        <f ca="1">('количество (2)'!Q358*'цена (2)'!Q358-'количество (2)'!Q358*'перем расходы (2)'!Q358-'исх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-1559851.0102107837</v>
      </c>
      <c r="R358" s="7">
        <f ca="1">('количество (2)'!R358*'цена (2)'!R358-'количество (2)'!R358*'перем расходы (2)'!R358-'исх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-390577.41021078359</v>
      </c>
      <c r="S358" s="7">
        <f ca="1">('количество (2)'!S358*'цена (2)'!S358-'количество (2)'!S358*'перем расходы (2)'!S358-'исх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-341751.8102107835</v>
      </c>
      <c r="T358" s="7">
        <f ca="1">('количество (2)'!T358*'цена (2)'!T358-'количество (2)'!T358*'перем расходы (2)'!T358-'исх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2247752.9897892158</v>
      </c>
    </row>
    <row r="359" spans="1:20" x14ac:dyDescent="0.25">
      <c r="A359" s="7">
        <f ca="1">('количество (2)'!A359*'цена (2)'!A359-'количество (2)'!A359*'перем расходы (2)'!A359-'исх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2545728.9897892163</v>
      </c>
      <c r="B359" s="7">
        <f ca="1">('количество (2)'!B359*'цена (2)'!B359-'количество (2)'!B359*'перем расходы (2)'!B359-'исх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2263433.7897892166</v>
      </c>
      <c r="C359" s="7">
        <f ca="1">('количество (2)'!C359*'цена (2)'!C359-'количество (2)'!C359*'перем расходы (2)'!C359-'исх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4002484.9897892163</v>
      </c>
      <c r="D359" s="7">
        <f ca="1">('количество (2)'!D359*'цена (2)'!D359-'количество (2)'!D359*'перем расходы (2)'!D359-'исх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4992539.3897892162</v>
      </c>
      <c r="E359" s="7">
        <f ca="1">('количество (2)'!E359*'цена (2)'!E359-'количество (2)'!E359*'перем расходы (2)'!E359-'исх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3607340.1897892165</v>
      </c>
      <c r="F359" s="7">
        <f ca="1">('количество (2)'!F359*'цена (2)'!F359-'количество (2)'!F359*'перем расходы (2)'!F359-'исх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4480225.7897892166</v>
      </c>
      <c r="G359" s="7">
        <f ca="1">('количество (2)'!G359*'цена (2)'!G359-'количество (2)'!G359*'перем расходы (2)'!G359-'исх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4717414.5897892164</v>
      </c>
      <c r="H359" s="7">
        <f ca="1">('количество (2)'!H359*'цена (2)'!H359-'количество (2)'!H359*'перем расходы (2)'!H359-'исх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6076601.7897892166</v>
      </c>
      <c r="I359" s="7">
        <f ca="1">('количество (2)'!I359*'цена (2)'!I359-'количество (2)'!I359*'перем расходы (2)'!I359-'исх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2404520.1897892165</v>
      </c>
      <c r="J359" s="7">
        <f ca="1">('количество (2)'!J359*'цена (2)'!J359-'количество (2)'!J359*'перем расходы (2)'!J359-'исх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5568529.7897892166</v>
      </c>
      <c r="K359" s="7">
        <f ca="1">('количество (2)'!K359*'цена (2)'!K359-'количество (2)'!K359*'перем расходы (2)'!K359-'исх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4582990.5897892164</v>
      </c>
      <c r="L359" s="7">
        <f ca="1">('количество (2)'!L359*'цена (2)'!L359-'количество (2)'!L359*'перем расходы (2)'!L359-'исх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4400913.7897892166</v>
      </c>
      <c r="M359" s="7">
        <f ca="1">('количество (2)'!M359*'цена (2)'!M359-'количество (2)'!M359*'перем расходы (2)'!M359-'исх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-1978044.6102107835</v>
      </c>
      <c r="N359" s="7">
        <f ca="1">('количество (2)'!N359*'цена (2)'!N359-'количество (2)'!N359*'перем расходы (2)'!N359-'исх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675107.38978921622</v>
      </c>
      <c r="O359" s="7">
        <f ca="1">('количество (2)'!O359*'цена (2)'!O359-'количество (2)'!O359*'перем расходы (2)'!O359-'исх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162644.98978921631</v>
      </c>
      <c r="P359" s="7">
        <f ca="1">('количество (2)'!P359*'цена (2)'!P359-'количество (2)'!P359*'перем расходы (2)'!P359-'исх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2181296.9897892158</v>
      </c>
      <c r="Q359" s="7">
        <f ca="1">('количество (2)'!Q359*'цена (2)'!Q359-'количество (2)'!Q359*'перем расходы (2)'!Q359-'исх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-1265276.6102107838</v>
      </c>
      <c r="R359" s="7">
        <f ca="1">('количество (2)'!R359*'цена (2)'!R359-'количество (2)'!R359*'перем расходы (2)'!R359-'исх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-1224021.4102107836</v>
      </c>
      <c r="S359" s="7">
        <f ca="1">('количество (2)'!S359*'цена (2)'!S359-'количество (2)'!S359*'перем расходы (2)'!S359-'исх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20731.38978921622</v>
      </c>
      <c r="T359" s="7">
        <f ca="1">('количество (2)'!T359*'цена (2)'!T359-'количество (2)'!T359*'перем расходы (2)'!T359-'исх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2122818.5897892164</v>
      </c>
    </row>
    <row r="360" spans="1:20" x14ac:dyDescent="0.25">
      <c r="A360" s="7">
        <f ca="1">('количество (2)'!A360*'цена (2)'!A360-'количество (2)'!A360*'перем расходы (2)'!A360-'исх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3249586.5897892164</v>
      </c>
      <c r="B360" s="7">
        <f ca="1">('количество (2)'!B360*'цена (2)'!B360-'количество (2)'!B360*'перем расходы (2)'!B360-'исх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3940224.9897892168</v>
      </c>
      <c r="C360" s="7">
        <f ca="1">('количество (2)'!C360*'цена (2)'!C360-'количество (2)'!C360*'перем расходы (2)'!C360-'исх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2955636.9897892163</v>
      </c>
      <c r="D360" s="7">
        <f ca="1">('количество (2)'!D360*'цена (2)'!D360-'количество (2)'!D360*'перем расходы (2)'!D360-'исх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5749750.5897892164</v>
      </c>
      <c r="E360" s="7">
        <f ca="1">('количество (2)'!E360*'цена (2)'!E360-'количество (2)'!E360*'перем расходы (2)'!E360-'исх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3908001.7897892166</v>
      </c>
      <c r="F360" s="7">
        <f ca="1">('количество (2)'!F360*'цена (2)'!F360-'количество (2)'!F360*'перем расходы (2)'!F360-'исх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3245583.3897892162</v>
      </c>
      <c r="G360" s="7">
        <f ca="1">('количество (2)'!G360*'цена (2)'!G360-'количество (2)'!G360*'перем расходы (2)'!G360-'исх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4850124.9897892158</v>
      </c>
      <c r="H360" s="7">
        <f ca="1">('количество (2)'!H360*'цена (2)'!H360-'количество (2)'!H360*'перем расходы (2)'!H360-'исх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4880449.7897892166</v>
      </c>
      <c r="I360" s="7">
        <f ca="1">('количество (2)'!I360*'цена (2)'!I360-'количество (2)'!I360*'перем расходы (2)'!I360-'исх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3363231.3897892162</v>
      </c>
      <c r="J360" s="7">
        <f ca="1">('количество (2)'!J360*'цена (2)'!J360-'количество (2)'!J360*'перем расходы (2)'!J360-'исх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5200196.189789217</v>
      </c>
      <c r="K360" s="7">
        <f ca="1">('количество (2)'!K360*'цена (2)'!K360-'количество (2)'!K360*'перем расходы (2)'!K360-'исх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3944340.9897892168</v>
      </c>
      <c r="L360" s="7">
        <f ca="1">('количество (2)'!L360*'цена (2)'!L360-'количество (2)'!L360*'перем расходы (2)'!L360-'исх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4538964.9897892158</v>
      </c>
      <c r="M360" s="7">
        <f ca="1">('количество (2)'!M360*'цена (2)'!M360-'количество (2)'!M360*'перем расходы (2)'!M360-'исх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-1518782.2102107834</v>
      </c>
      <c r="N360" s="7">
        <f ca="1">('количество (2)'!N360*'цена (2)'!N360-'количество (2)'!N360*'перем расходы (2)'!N360-'исх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684316.18978921697</v>
      </c>
      <c r="O360" s="7">
        <f ca="1">('количество (2)'!O360*'цена (2)'!O360-'количество (2)'!O360*'перем расходы (2)'!O360-'исх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1168141.7897892166</v>
      </c>
      <c r="P360" s="7">
        <f ca="1">('количество (2)'!P360*'цена (2)'!P360-'количество (2)'!P360*'перем расходы (2)'!P360-'исх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2180265.7897892166</v>
      </c>
      <c r="Q360" s="7">
        <f ca="1">('количество (2)'!Q360*'цена (2)'!Q360-'количество (2)'!Q360*'перем расходы (2)'!Q360-'исх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-779398.21021078341</v>
      </c>
      <c r="R360" s="7">
        <f ca="1">('количество (2)'!R360*'цена (2)'!R360-'количество (2)'!R360*'перем расходы (2)'!R360-'исх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-1248276.6102107838</v>
      </c>
      <c r="S360" s="7">
        <f ca="1">('количество (2)'!S360*'цена (2)'!S360-'количество (2)'!S360*'перем расходы (2)'!S360-'исх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161732.18978921603</v>
      </c>
      <c r="T360" s="7">
        <f ca="1">('количество (2)'!T360*'цена (2)'!T360-'количество (2)'!T360*'перем расходы (2)'!T360-'исх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1250221.7897892166</v>
      </c>
    </row>
    <row r="361" spans="1:20" x14ac:dyDescent="0.25">
      <c r="A361" s="7">
        <f ca="1">('количество (2)'!A361*'цена (2)'!A361-'количество (2)'!A361*'перем расходы (2)'!A361-'исх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3627867.3897892162</v>
      </c>
      <c r="B361" s="7">
        <f ca="1">('количество (2)'!B361*'цена (2)'!B361-'количество (2)'!B361*'перем расходы (2)'!B361-'исх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4295764.9897892158</v>
      </c>
      <c r="C361" s="7">
        <f ca="1">('количество (2)'!C361*'цена (2)'!C361-'количество (2)'!C361*'перем расходы (2)'!C361-'исх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5446198.5897892164</v>
      </c>
      <c r="D361" s="7">
        <f ca="1">('количество (2)'!D361*'цена (2)'!D361-'количество (2)'!D361*'перем расходы (2)'!D361-'исх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5542817.7897892166</v>
      </c>
      <c r="E361" s="7">
        <f ca="1">('количество (2)'!E361*'цена (2)'!E361-'количество (2)'!E361*'перем расходы (2)'!E361-'исх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3757150.5897892164</v>
      </c>
      <c r="F361" s="7">
        <f ca="1">('количество (2)'!F361*'цена (2)'!F361-'количество (2)'!F361*'перем расходы (2)'!F361-'исх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3060660.1897892165</v>
      </c>
      <c r="G361" s="7">
        <f ca="1">('количество (2)'!G361*'цена (2)'!G361-'количество (2)'!G361*'перем расходы (2)'!G361-'исх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4392635.3897892162</v>
      </c>
      <c r="H361" s="7">
        <f ca="1">('количество (2)'!H361*'цена (2)'!H361-'количество (2)'!H361*'перем расходы (2)'!H361-'исх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4261576.189789216</v>
      </c>
      <c r="I361" s="7">
        <f ca="1">('количество (2)'!I361*'цена (2)'!I361-'количество (2)'!I361*'перем расходы (2)'!I361-'исх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2793422.5897892164</v>
      </c>
      <c r="J361" s="7">
        <f ca="1">('количество (2)'!J361*'цена (2)'!J361-'количество (2)'!J361*'перем расходы (2)'!J361-'исх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3965953.7897892166</v>
      </c>
      <c r="K361" s="7">
        <f ca="1">('количество (2)'!K361*'цена (2)'!K361-'количество (2)'!K361*'перем расходы (2)'!K361-'исх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4481640.189789217</v>
      </c>
      <c r="L361" s="7">
        <f ca="1">('количество (2)'!L361*'цена (2)'!L361-'количество (2)'!L361*'перем расходы (2)'!L361-'исх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6220752.9897892158</v>
      </c>
      <c r="M361" s="7">
        <f ca="1">('количество (2)'!M361*'цена (2)'!M361-'количество (2)'!M361*'перем расходы (2)'!M361-'исх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-1159230.2102107834</v>
      </c>
      <c r="N361" s="7">
        <f ca="1">('количество (2)'!N361*'цена (2)'!N361-'количество (2)'!N361*'перем расходы (2)'!N361-'исх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684056.98978921585</v>
      </c>
      <c r="O361" s="7">
        <f ca="1">('количество (2)'!O361*'цена (2)'!O361-'количество (2)'!O361*'перем расходы (2)'!O361-'исх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1465789.7897892166</v>
      </c>
      <c r="P361" s="7">
        <f ca="1">('количество (2)'!P361*'цена (2)'!P361-'количество (2)'!P361*'перем расходы (2)'!P361-'исх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914779.38978921622</v>
      </c>
      <c r="Q361" s="7">
        <f ca="1">('количество (2)'!Q361*'цена (2)'!Q361-'количество (2)'!Q361*'перем расходы (2)'!Q361-'исх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-1344410.2102107834</v>
      </c>
      <c r="R361" s="7">
        <f ca="1">('количество (2)'!R361*'цена (2)'!R361-'количество (2)'!R361*'перем расходы (2)'!R361-'исх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-646291.8102107835</v>
      </c>
      <c r="S361" s="7">
        <f ca="1">('количество (2)'!S361*'цена (2)'!S361-'количество (2)'!S361*'перем расходы (2)'!S361-'исх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163272.18978921603</v>
      </c>
      <c r="T361" s="7">
        <f ca="1">('количество (2)'!T361*'цена (2)'!T361-'количество (2)'!T361*'перем расходы (2)'!T361-'исх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2161856.9897892158</v>
      </c>
    </row>
    <row r="362" spans="1:20" x14ac:dyDescent="0.25">
      <c r="A362" s="7">
        <f ca="1">('количество (2)'!A362*'цена (2)'!A362-'количество (2)'!A362*'перем расходы (2)'!A362-'исх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3402484.9897892168</v>
      </c>
      <c r="B362" s="7">
        <f ca="1">('количество (2)'!B362*'цена (2)'!B362-'количество (2)'!B362*'перем расходы (2)'!B362-'исх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3058918.5897892164</v>
      </c>
      <c r="C362" s="7">
        <f ca="1">('количество (2)'!C362*'цена (2)'!C362-'количество (2)'!C362*'перем расходы (2)'!C362-'исх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5313481.7897892166</v>
      </c>
      <c r="D362" s="7">
        <f ca="1">('количество (2)'!D362*'цена (2)'!D362-'количество (2)'!D362*'перем расходы (2)'!D362-'исх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5636481.7897892166</v>
      </c>
      <c r="E362" s="7">
        <f ca="1">('количество (2)'!E362*'цена (2)'!E362-'количество (2)'!E362*'перем расходы (2)'!E362-'исх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2445614.5897892164</v>
      </c>
      <c r="F362" s="7">
        <f ca="1">('количество (2)'!F362*'цена (2)'!F362-'количество (2)'!F362*'перем расходы (2)'!F362-'исх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4796024.189789217</v>
      </c>
      <c r="G362" s="7">
        <f ca="1">('количество (2)'!G362*'цена (2)'!G362-'количество (2)'!G362*'перем расходы (2)'!G362-'исх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4846081.7897892166</v>
      </c>
      <c r="H362" s="7">
        <f ca="1">('количество (2)'!H362*'цена (2)'!H362-'количество (2)'!H362*'перем расходы (2)'!H362-'исх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5136545.7897892166</v>
      </c>
      <c r="I362" s="7">
        <f ca="1">('количество (2)'!I362*'цена (2)'!I362-'количество (2)'!I362*'перем расходы (2)'!I362-'исх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2506607.3897892162</v>
      </c>
      <c r="J362" s="7">
        <f ca="1">('количество (2)'!J362*'цена (2)'!J362-'количество (2)'!J362*'перем расходы (2)'!J362-'исх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2449534.5897892164</v>
      </c>
      <c r="K362" s="7">
        <f ca="1">('количество (2)'!K362*'цена (2)'!K362-'количество (2)'!K362*'перем расходы (2)'!K362-'исх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3196716.9897892163</v>
      </c>
      <c r="L362" s="7">
        <f ca="1">('количество (2)'!L362*'цена (2)'!L362-'количество (2)'!L362*'перем расходы (2)'!L362-'исх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3638652.9897892168</v>
      </c>
      <c r="M362" s="7">
        <f ca="1">('количество (2)'!M362*'цена (2)'!M362-'количество (2)'!M362*'перем расходы (2)'!M362-'исх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-1225158.2102107834</v>
      </c>
      <c r="N362" s="7">
        <f ca="1">('количество (2)'!N362*'цена (2)'!N362-'количество (2)'!N362*'перем расходы (2)'!N362-'исх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-607511.8102107835</v>
      </c>
      <c r="O362" s="7">
        <f ca="1">('количество (2)'!O362*'цена (2)'!O362-'количество (2)'!O362*'перем расходы (2)'!O362-'исх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1324432.189789217</v>
      </c>
      <c r="P362" s="7">
        <f ca="1">('количество (2)'!P362*'цена (2)'!P362-'количество (2)'!P362*'перем расходы (2)'!P362-'исх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1525650.5897892164</v>
      </c>
      <c r="Q362" s="7">
        <f ca="1">('количество (2)'!Q362*'цена (2)'!Q362-'количество (2)'!Q362*'перем расходы (2)'!Q362-'исх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-2052496.6102107835</v>
      </c>
      <c r="R362" s="7">
        <f ca="1">('количество (2)'!R362*'цена (2)'!R362-'количество (2)'!R362*'перем расходы (2)'!R362-'исх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-1133566.2102107834</v>
      </c>
      <c r="S362" s="7">
        <f ca="1">('количество (2)'!S362*'цена (2)'!S362-'количество (2)'!S362*'перем расходы (2)'!S362-'исх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-332053.41021078359</v>
      </c>
      <c r="T362" s="7">
        <f ca="1">('количество (2)'!T362*'цена (2)'!T362-'количество (2)'!T362*'перем расходы (2)'!T362-'исх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1641455.3897892162</v>
      </c>
    </row>
    <row r="363" spans="1:20" x14ac:dyDescent="0.25">
      <c r="A363" s="7">
        <f ca="1">('количество (2)'!A363*'цена (2)'!A363-'количество (2)'!A363*'перем расходы (2)'!A363-'исх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3289929.7897892166</v>
      </c>
      <c r="B363" s="7">
        <f ca="1">('количество (2)'!B363*'цена (2)'!B363-'количество (2)'!B363*'перем расходы (2)'!B363-'исх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3655206.5897892164</v>
      </c>
      <c r="C363" s="7">
        <f ca="1">('количество (2)'!C363*'цена (2)'!C363-'количество (2)'!C363*'перем расходы (2)'!C363-'исх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4781026.5897892164</v>
      </c>
      <c r="D363" s="7">
        <f ca="1">('количество (2)'!D363*'цена (2)'!D363-'количество (2)'!D363*'перем расходы (2)'!D363-'исх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4444225.7897892166</v>
      </c>
      <c r="E363" s="7">
        <f ca="1">('количество (2)'!E363*'цена (2)'!E363-'количество (2)'!E363*'перем расходы (2)'!E363-'исх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2380708.1897892165</v>
      </c>
      <c r="F363" s="7">
        <f ca="1">('количество (2)'!F363*'цена (2)'!F363-'количество (2)'!F363*'перем расходы (2)'!F363-'исх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2266856.1897892165</v>
      </c>
      <c r="G363" s="7">
        <f ca="1">('количество (2)'!G363*'цена (2)'!G363-'количество (2)'!G363*'перем расходы (2)'!G363-'исх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5155210.5897892164</v>
      </c>
      <c r="H363" s="7">
        <f ca="1">('количество (2)'!H363*'цена (2)'!H363-'количество (2)'!H363*'перем расходы (2)'!H363-'исх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4605672.189789217</v>
      </c>
      <c r="I363" s="7">
        <f ca="1">('количество (2)'!I363*'цена (2)'!I363-'количество (2)'!I363*'перем расходы (2)'!I363-'исх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3059464.1897892165</v>
      </c>
      <c r="J363" s="7">
        <f ca="1">('количество (2)'!J363*'цена (2)'!J363-'количество (2)'!J363*'перем расходы (2)'!J363-'исх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3362177.7897892166</v>
      </c>
      <c r="K363" s="7">
        <f ca="1">('количество (2)'!K363*'цена (2)'!K363-'количество (2)'!K363*'перем расходы (2)'!K363-'исх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3557744.1897892165</v>
      </c>
      <c r="L363" s="7">
        <f ca="1">('количество (2)'!L363*'цена (2)'!L363-'количество (2)'!L363*'перем расходы (2)'!L363-'исх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5155092.9897892158</v>
      </c>
      <c r="M363" s="7">
        <f ca="1">('количество (2)'!M363*'цена (2)'!M363-'количество (2)'!M363*'перем расходы (2)'!M363-'исх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-1459714.2102107834</v>
      </c>
      <c r="N363" s="7">
        <f ca="1">('количество (2)'!N363*'цена (2)'!N363-'количество (2)'!N363*'перем расходы (2)'!N363-'исх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477467.38978921622</v>
      </c>
      <c r="O363" s="7">
        <f ca="1">('количество (2)'!O363*'цена (2)'!O363-'количество (2)'!O363*'перем расходы (2)'!O363-'исх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1233841.7897892166</v>
      </c>
      <c r="P363" s="7">
        <f ca="1">('количество (2)'!P363*'цена (2)'!P363-'количество (2)'!P363*'перем расходы (2)'!P363-'исх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1866081.7897892166</v>
      </c>
      <c r="Q363" s="7">
        <f ca="1">('количество (2)'!Q363*'цена (2)'!Q363-'количество (2)'!Q363*'перем расходы (2)'!Q363-'исх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-2189465.4102107836</v>
      </c>
      <c r="R363" s="7">
        <f ca="1">('количество (2)'!R363*'цена (2)'!R363-'количество (2)'!R363*'перем расходы (2)'!R363-'исх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-129658.21021078341</v>
      </c>
      <c r="S363" s="7">
        <f ca="1">('количество (2)'!S363*'цена (2)'!S363-'количество (2)'!S363*'перем расходы (2)'!S363-'исх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1370677.7897892166</v>
      </c>
      <c r="T363" s="7">
        <f ca="1">('количество (2)'!T363*'цена (2)'!T363-'количество (2)'!T363*'перем расходы (2)'!T363-'исх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1758124.189789217</v>
      </c>
    </row>
    <row r="364" spans="1:20" x14ac:dyDescent="0.25">
      <c r="A364" s="7">
        <f ca="1">('количество (2)'!A364*'цена (2)'!A364-'количество (2)'!A364*'перем расходы (2)'!A364-'исх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2748152.1897892165</v>
      </c>
      <c r="B364" s="7">
        <f ca="1">('количество (2)'!B364*'цена (2)'!B364-'количество (2)'!B364*'перем расходы (2)'!B364-'исх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3358249.7897892166</v>
      </c>
      <c r="C364" s="7">
        <f ca="1">('количество (2)'!C364*'цена (2)'!C364-'количество (2)'!C364*'перем расходы (2)'!C364-'исх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3986721.7897892166</v>
      </c>
      <c r="D364" s="7">
        <f ca="1">('количество (2)'!D364*'цена (2)'!D364-'количество (2)'!D364*'перем расходы (2)'!D364-'исх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3851514.5897892164</v>
      </c>
      <c r="E364" s="7">
        <f ca="1">('количество (2)'!E364*'цена (2)'!E364-'количество (2)'!E364*'перем расходы (2)'!E364-'исх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2808603.3897892162</v>
      </c>
      <c r="F364" s="7">
        <f ca="1">('количество (2)'!F364*'цена (2)'!F364-'количество (2)'!F364*'перем расходы (2)'!F364-'исх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3416750.5897892164</v>
      </c>
      <c r="G364" s="7">
        <f ca="1">('количество (2)'!G364*'цена (2)'!G364-'количество (2)'!G364*'перем расходы (2)'!G364-'исх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5157457.7897892166</v>
      </c>
      <c r="H364" s="7">
        <f ca="1">('количество (2)'!H364*'цена (2)'!H364-'количество (2)'!H364*'перем расходы (2)'!H364-'исх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3384603.3897892162</v>
      </c>
      <c r="I364" s="7">
        <f ca="1">('количество (2)'!I364*'цена (2)'!I364-'количество (2)'!I364*'перем расходы (2)'!I364-'исх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1859129.7897892164</v>
      </c>
      <c r="J364" s="7">
        <f ca="1">('количество (2)'!J364*'цена (2)'!J364-'количество (2)'!J364*'перем расходы (2)'!J364-'исх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2456072.1897892165</v>
      </c>
      <c r="K364" s="7">
        <f ca="1">('количество (2)'!K364*'цена (2)'!K364-'количество (2)'!K364*'перем расходы (2)'!K364-'исх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4237928.189789216</v>
      </c>
      <c r="L364" s="7">
        <f ca="1">('количество (2)'!L364*'цена (2)'!L364-'количество (2)'!L364*'перем расходы (2)'!L364-'исх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6349841.7897892166</v>
      </c>
      <c r="M364" s="7">
        <f ca="1">('количество (2)'!M364*'цена (2)'!M364-'количество (2)'!M364*'перем расходы (2)'!M364-'исх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-1201951.8102107835</v>
      </c>
      <c r="N364" s="7">
        <f ca="1">('количество (2)'!N364*'цена (2)'!N364-'количество (2)'!N364*'перем расходы (2)'!N364-'исх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234312.18978921603</v>
      </c>
      <c r="O364" s="7">
        <f ca="1">('количество (2)'!O364*'цена (2)'!O364-'количество (2)'!O364*'перем расходы (2)'!O364-'исх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1291089.7897892166</v>
      </c>
      <c r="P364" s="7">
        <f ca="1">('количество (2)'!P364*'цена (2)'!P364-'количество (2)'!P364*'перем расходы (2)'!P364-'исх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2409593.7897892166</v>
      </c>
      <c r="Q364" s="7">
        <f ca="1">('количество (2)'!Q364*'цена (2)'!Q364-'количество (2)'!Q364*'перем расходы (2)'!Q364-'исх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-1310699.0102107837</v>
      </c>
      <c r="R364" s="7">
        <f ca="1">('количество (2)'!R364*'цена (2)'!R364-'количество (2)'!R364*'перем расходы (2)'!R364-'исх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40475.38978921622</v>
      </c>
      <c r="S364" s="7">
        <f ca="1">('количество (2)'!S364*'цена (2)'!S364-'количество (2)'!S364*'перем расходы (2)'!S364-'исх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29527.38978921622</v>
      </c>
      <c r="T364" s="7">
        <f ca="1">('количество (2)'!T364*'цена (2)'!T364-'количество (2)'!T364*'перем расходы (2)'!T364-'исх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1106625.7897892166</v>
      </c>
    </row>
    <row r="365" spans="1:20" x14ac:dyDescent="0.25">
      <c r="A365" s="7">
        <f ca="1">('количество (2)'!A365*'цена (2)'!A365-'количество (2)'!A365*'перем расходы (2)'!A365-'исх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2320088.1897892165</v>
      </c>
      <c r="B365" s="7">
        <f ca="1">('количество (2)'!B365*'цена (2)'!B365-'количество (2)'!B365*'перем расходы (2)'!B365-'исх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3768456.1897892165</v>
      </c>
      <c r="C365" s="7">
        <f ca="1">('количество (2)'!C365*'цена (2)'!C365-'количество (2)'!C365*'перем расходы (2)'!C365-'исх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2672494.5897892164</v>
      </c>
      <c r="D365" s="7">
        <f ca="1">('количество (2)'!D365*'цена (2)'!D365-'количество (2)'!D365*'перем расходы (2)'!D365-'исх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4511227.3897892162</v>
      </c>
      <c r="E365" s="7">
        <f ca="1">('количество (2)'!E365*'цена (2)'!E365-'количество (2)'!E365*'перем расходы (2)'!E365-'исх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4153689.7897892166</v>
      </c>
      <c r="F365" s="7">
        <f ca="1">('количество (2)'!F365*'цена (2)'!F365-'количество (2)'!F365*'перем расходы (2)'!F365-'исх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5412577.7897892166</v>
      </c>
      <c r="G365" s="7">
        <f ca="1">('количество (2)'!G365*'цена (2)'!G365-'количество (2)'!G365*'перем расходы (2)'!G365-'исх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3135900.9897892163</v>
      </c>
      <c r="H365" s="7">
        <f ca="1">('количество (2)'!H365*'цена (2)'!H365-'количество (2)'!H365*'перем расходы (2)'!H365-'исх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5112129.7897892166</v>
      </c>
      <c r="I365" s="7">
        <f ca="1">('количество (2)'!I365*'цена (2)'!I365-'количество (2)'!I365*'перем расходы (2)'!I365-'исх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2678881.7897892166</v>
      </c>
      <c r="J365" s="7">
        <f ca="1">('количество (2)'!J365*'цена (2)'!J365-'количество (2)'!J365*'перем расходы (2)'!J365-'исх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2963700.9897892163</v>
      </c>
      <c r="K365" s="7">
        <f ca="1">('количество (2)'!K365*'цена (2)'!K365-'количество (2)'!K365*'перем расходы (2)'!K365-'исх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3439443.3897892162</v>
      </c>
      <c r="L365" s="7">
        <f ca="1">('количество (2)'!L365*'цена (2)'!L365-'количество (2)'!L365*'перем расходы (2)'!L365-'исх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4536654.5897892164</v>
      </c>
      <c r="M365" s="7">
        <f ca="1">('количество (2)'!M365*'цена (2)'!M365-'количество (2)'!M365*'перем расходы (2)'!M365-'исх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473097.78978921659</v>
      </c>
      <c r="N365" s="7">
        <f ca="1">('количество (2)'!N365*'цена (2)'!N365-'количество (2)'!N365*'перем расходы (2)'!N365-'исх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-141991.8102107835</v>
      </c>
      <c r="O365" s="7">
        <f ca="1">('количество (2)'!O365*'цена (2)'!O365-'количество (2)'!O365*'перем расходы (2)'!O365-'исх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457753.78978921659</v>
      </c>
      <c r="P365" s="7">
        <f ca="1">('количество (2)'!P365*'цена (2)'!P365-'количество (2)'!P365*'перем расходы (2)'!P365-'исх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1658841.7897892166</v>
      </c>
      <c r="Q365" s="7">
        <f ca="1">('количество (2)'!Q365*'цена (2)'!Q365-'количество (2)'!Q365*'перем расходы (2)'!Q365-'исх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-1169068.6102107838</v>
      </c>
      <c r="R365" s="7">
        <f ca="1">('количество (2)'!R365*'цена (2)'!R365-'количество (2)'!R365*'перем расходы (2)'!R365-'исх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452872.18978921697</v>
      </c>
      <c r="S365" s="7">
        <f ca="1">('количество (2)'!S365*'цена (2)'!S365-'количество (2)'!S365*'перем расходы (2)'!S365-'исх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-522123.01021078322</v>
      </c>
      <c r="T365" s="7">
        <f ca="1">('количество (2)'!T365*'цена (2)'!T365-'количество (2)'!T365*'перем расходы (2)'!T365-'исх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2228190.5897892164</v>
      </c>
    </row>
    <row r="366" spans="1:20" x14ac:dyDescent="0.25">
      <c r="A366" s="7">
        <f ca="1">('количество (2)'!A366*'цена (2)'!A366-'количество (2)'!A366*'перем расходы (2)'!A366-'исх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2724458.5897892164</v>
      </c>
      <c r="B366" s="7">
        <f ca="1">('количество (2)'!B366*'цена (2)'!B366-'количество (2)'!B366*'перем расходы (2)'!B366-'исх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4838209.7897892166</v>
      </c>
      <c r="C366" s="7">
        <f ca="1">('количество (2)'!C366*'цена (2)'!C366-'количество (2)'!C366*'перем расходы (2)'!C366-'исх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5495593.7897892166</v>
      </c>
      <c r="D366" s="7">
        <f ca="1">('количество (2)'!D366*'цена (2)'!D366-'количество (2)'!D366*'перем расходы (2)'!D366-'исх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5738950.5897892164</v>
      </c>
      <c r="E366" s="7">
        <f ca="1">('количество (2)'!E366*'цена (2)'!E366-'количество (2)'!E366*'перем расходы (2)'!E366-'исх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2177243.3897892162</v>
      </c>
      <c r="F366" s="7">
        <f ca="1">('количество (2)'!F366*'цена (2)'!F366-'количество (2)'!F366*'перем расходы (2)'!F366-'исх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4078457.7897892166</v>
      </c>
      <c r="G366" s="7">
        <f ca="1">('количество (2)'!G366*'цена (2)'!G366-'количество (2)'!G366*'перем расходы (2)'!G366-'исх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3667310.5897892164</v>
      </c>
      <c r="H366" s="7">
        <f ca="1">('количество (2)'!H366*'цена (2)'!H366-'количество (2)'!H366*'перем расходы (2)'!H366-'исх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6127174.5897892164</v>
      </c>
      <c r="I366" s="7">
        <f ca="1">('количество (2)'!I366*'цена (2)'!I366-'количество (2)'!I366*'перем расходы (2)'!I366-'исх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2878638.5897892164</v>
      </c>
      <c r="J366" s="7">
        <f ca="1">('количество (2)'!J366*'цена (2)'!J366-'количество (2)'!J366*'перем расходы (2)'!J366-'исх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4287228.9897892158</v>
      </c>
      <c r="K366" s="7">
        <f ca="1">('количество (2)'!K366*'цена (2)'!K366-'количество (2)'!K366*'перем расходы (2)'!K366-'исх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5551593.7897892166</v>
      </c>
      <c r="L366" s="7">
        <f ca="1">('количество (2)'!L366*'цена (2)'!L366-'количество (2)'!L366*'перем расходы (2)'!L366-'исх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3196131.3897892162</v>
      </c>
      <c r="M366" s="7">
        <f ca="1">('количество (2)'!M366*'цена (2)'!M366-'количество (2)'!M366*'перем расходы (2)'!M366-'исх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-954929.41021078359</v>
      </c>
      <c r="N366" s="7">
        <f ca="1">('количество (2)'!N366*'цена (2)'!N366-'количество (2)'!N366*'перем расходы (2)'!N366-'исх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-650615.8102107835</v>
      </c>
      <c r="O366" s="7">
        <f ca="1">('количество (2)'!O366*'цена (2)'!O366-'количество (2)'!O366*'перем расходы (2)'!O366-'исх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-225603.01021078322</v>
      </c>
      <c r="P366" s="7">
        <f ca="1">('количество (2)'!P366*'цена (2)'!P366-'количество (2)'!P366*'перем расходы (2)'!P366-'исх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1857865.7897892166</v>
      </c>
      <c r="Q366" s="7">
        <f ca="1">('количество (2)'!Q366*'цена (2)'!Q366-'количество (2)'!Q366*'перем расходы (2)'!Q366-'исх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-2025157.4102107836</v>
      </c>
      <c r="R366" s="7">
        <f ca="1">('количество (2)'!R366*'цена (2)'!R366-'количество (2)'!R366*'перем расходы (2)'!R366-'исх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1683257.7897892166</v>
      </c>
      <c r="S366" s="7">
        <f ca="1">('количество (2)'!S366*'цена (2)'!S366-'количество (2)'!S366*'перем расходы (2)'!S366-'исх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-801311.01021078369</v>
      </c>
      <c r="T366" s="7">
        <f ca="1">('количество (2)'!T366*'цена (2)'!T366-'количество (2)'!T366*'перем расходы (2)'!T366-'исх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1576446.5897892164</v>
      </c>
    </row>
    <row r="367" spans="1:20" x14ac:dyDescent="0.25">
      <c r="A367" s="7">
        <f ca="1">('количество (2)'!A367*'цена (2)'!A367-'количество (2)'!A367*'перем расходы (2)'!A367-'исх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2528692.9897892163</v>
      </c>
      <c r="B367" s="7">
        <f ca="1">('количество (2)'!B367*'цена (2)'!B367-'количество (2)'!B367*'перем расходы (2)'!B367-'исх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3648699.3897892162</v>
      </c>
      <c r="C367" s="7">
        <f ca="1">('количество (2)'!C367*'цена (2)'!C367-'количество (2)'!C367*'перем расходы (2)'!C367-'исх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4250254.5897892164</v>
      </c>
      <c r="D367" s="7">
        <f ca="1">('количество (2)'!D367*'цена (2)'!D367-'количество (2)'!D367*'перем расходы (2)'!D367-'исх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4869172.9897892158</v>
      </c>
      <c r="E367" s="7">
        <f ca="1">('количество (2)'!E367*'цена (2)'!E367-'количество (2)'!E367*'перем расходы (2)'!E367-'исх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2805836.1897892165</v>
      </c>
      <c r="F367" s="7">
        <f ca="1">('количество (2)'!F367*'цена (2)'!F367-'количество (2)'!F367*'перем расходы (2)'!F367-'исх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3745876.9897892168</v>
      </c>
      <c r="G367" s="7">
        <f ca="1">('количество (2)'!G367*'цена (2)'!G367-'количество (2)'!G367*'перем расходы (2)'!G367-'исх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3621057.7897892166</v>
      </c>
      <c r="H367" s="7">
        <f ca="1">('количество (2)'!H367*'цена (2)'!H367-'количество (2)'!H367*'перем расходы (2)'!H367-'исх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5242440.189789217</v>
      </c>
      <c r="I367" s="7">
        <f ca="1">('количество (2)'!I367*'цена (2)'!I367-'количество (2)'!I367*'перем расходы (2)'!I367-'исх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3102830.5897892164</v>
      </c>
      <c r="J367" s="7">
        <f ca="1">('количество (2)'!J367*'цена (2)'!J367-'количество (2)'!J367*'перем расходы (2)'!J367-'исх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4759304.189789217</v>
      </c>
      <c r="K367" s="7">
        <f ca="1">('количество (2)'!K367*'цена (2)'!K367-'количество (2)'!K367*'перем расходы (2)'!K367-'исх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5174240.189789217</v>
      </c>
      <c r="L367" s="7">
        <f ca="1">('количество (2)'!L367*'цена (2)'!L367-'количество (2)'!L367*'перем расходы (2)'!L367-'исх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5213321.7897892166</v>
      </c>
      <c r="M367" s="7">
        <f ca="1">('количество (2)'!M367*'цена (2)'!M367-'количество (2)'!M367*'перем расходы (2)'!M367-'исх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-1173607.8102107835</v>
      </c>
      <c r="N367" s="7">
        <f ca="1">('количество (2)'!N367*'цена (2)'!N367-'количество (2)'!N367*'перем расходы (2)'!N367-'исх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604684.18978921697</v>
      </c>
      <c r="O367" s="7">
        <f ca="1">('количество (2)'!O367*'цена (2)'!O367-'количество (2)'!O367*'перем расходы (2)'!O367-'исх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-273511.01021078322</v>
      </c>
      <c r="P367" s="7">
        <f ca="1">('количество (2)'!P367*'цена (2)'!P367-'количество (2)'!P367*'перем расходы (2)'!P367-'исх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621320.18978921697</v>
      </c>
      <c r="Q367" s="7">
        <f ca="1">('количество (2)'!Q367*'цена (2)'!Q367-'количество (2)'!Q367*'перем расходы (2)'!Q367-'исх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-1199823.8102107835</v>
      </c>
      <c r="R367" s="7">
        <f ca="1">('количество (2)'!R367*'цена (2)'!R367-'количество (2)'!R367*'перем расходы (2)'!R367-'исх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207764.98978921585</v>
      </c>
      <c r="S367" s="7">
        <f ca="1">('количество (2)'!S367*'цена (2)'!S367-'количество (2)'!S367*'перем расходы (2)'!S367-'исх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-615895.01021078322</v>
      </c>
      <c r="T367" s="7">
        <f ca="1">('количество (2)'!T367*'цена (2)'!T367-'количество (2)'!T367*'перем расходы (2)'!T367-'исх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313646.58978921641</v>
      </c>
    </row>
    <row r="368" spans="1:20" x14ac:dyDescent="0.25">
      <c r="A368" s="7">
        <f ca="1">('количество (2)'!A368*'цена (2)'!A368-'количество (2)'!A368*'перем расходы (2)'!A368-'исх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4485065.7897892166</v>
      </c>
      <c r="B368" s="7">
        <f ca="1">('количество (2)'!B368*'цена (2)'!B368-'количество (2)'!B368*'перем расходы (2)'!B368-'исх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4052462.5897892164</v>
      </c>
      <c r="C368" s="7">
        <f ca="1">('количество (2)'!C368*'цена (2)'!C368-'количество (2)'!C368*'перем расходы (2)'!C368-'исх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4456212.9897892158</v>
      </c>
      <c r="D368" s="7">
        <f ca="1">('количество (2)'!D368*'цена (2)'!D368-'количество (2)'!D368*'перем расходы (2)'!D368-'исх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5265320.189789217</v>
      </c>
      <c r="E368" s="7">
        <f ca="1">('количество (2)'!E368*'цена (2)'!E368-'количество (2)'!E368*'перем расходы (2)'!E368-'исх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2904360.9897892163</v>
      </c>
      <c r="F368" s="7">
        <f ca="1">('количество (2)'!F368*'цена (2)'!F368-'количество (2)'!F368*'перем расходы (2)'!F368-'исх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5241178.5897892164</v>
      </c>
      <c r="G368" s="7">
        <f ca="1">('количество (2)'!G368*'цена (2)'!G368-'количество (2)'!G368*'перем расходы (2)'!G368-'исх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3882196.9897892168</v>
      </c>
      <c r="H368" s="7">
        <f ca="1">('количество (2)'!H368*'цена (2)'!H368-'количество (2)'!H368*'перем расходы (2)'!H368-'исх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5697586.5897892164</v>
      </c>
      <c r="I368" s="7">
        <f ca="1">('количество (2)'!I368*'цена (2)'!I368-'количество (2)'!I368*'перем расходы (2)'!I368-'исх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3232020.9897892163</v>
      </c>
      <c r="J368" s="7">
        <f ca="1">('количество (2)'!J368*'цена (2)'!J368-'количество (2)'!J368*'перем расходы (2)'!J368-'исх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3829052.9897892168</v>
      </c>
      <c r="K368" s="7">
        <f ca="1">('количество (2)'!K368*'цена (2)'!K368-'количество (2)'!K368*'перем расходы (2)'!K368-'исх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3468844.1897892165</v>
      </c>
      <c r="L368" s="7">
        <f ca="1">('количество (2)'!L368*'цена (2)'!L368-'количество (2)'!L368*'перем расходы (2)'!L368-'исх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4198059.3897892162</v>
      </c>
      <c r="M368" s="7">
        <f ca="1">('количество (2)'!M368*'цена (2)'!M368-'количество (2)'!M368*'перем расходы (2)'!M368-'исх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-744192.61021078378</v>
      </c>
      <c r="N368" s="7">
        <f ca="1">('количество (2)'!N368*'цена (2)'!N368-'количество (2)'!N368*'перем расходы (2)'!N368-'исх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-1259158.2102107834</v>
      </c>
      <c r="O368" s="7">
        <f ca="1">('количество (2)'!O368*'цена (2)'!O368-'количество (2)'!O368*'перем расходы (2)'!O368-'исх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586350.58978921641</v>
      </c>
      <c r="P368" s="7">
        <f ca="1">('количество (2)'!P368*'цена (2)'!P368-'количество (2)'!P368*'перем расходы (2)'!P368-'исх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1806993.7897892166</v>
      </c>
      <c r="Q368" s="7">
        <f ca="1">('количество (2)'!Q368*'цена (2)'!Q368-'количество (2)'!Q368*'перем расходы (2)'!Q368-'исх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-1112105.4102107836</v>
      </c>
      <c r="R368" s="7">
        <f ca="1">('количество (2)'!R368*'цена (2)'!R368-'количество (2)'!R368*'перем расходы (2)'!R368-'исх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-410033.41021078359</v>
      </c>
      <c r="S368" s="7">
        <f ca="1">('количество (2)'!S368*'цена (2)'!S368-'количество (2)'!S368*'перем расходы (2)'!S368-'исх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-469494.21021078341</v>
      </c>
      <c r="T368" s="7">
        <f ca="1">('количество (2)'!T368*'цена (2)'!T368-'количество (2)'!T368*'перем расходы (2)'!T368-'исх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975109.78978921659</v>
      </c>
    </row>
    <row r="369" spans="1:20" x14ac:dyDescent="0.25">
      <c r="A369" s="7">
        <f ca="1">('количество (2)'!A369*'цена (2)'!A369-'количество (2)'!A369*'перем расходы (2)'!A369-'исх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2431476.9897892163</v>
      </c>
      <c r="B369" s="7">
        <f ca="1">('количество (2)'!B369*'цена (2)'!B369-'количество (2)'!B369*'перем расходы (2)'!B369-'исх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3109308.9897892163</v>
      </c>
      <c r="C369" s="7">
        <f ca="1">('количество (2)'!C369*'цена (2)'!C369-'количество (2)'!C369*'перем расходы (2)'!C369-'исх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5489607.3897892162</v>
      </c>
      <c r="D369" s="7">
        <f ca="1">('количество (2)'!D369*'цена (2)'!D369-'количество (2)'!D369*'перем расходы (2)'!D369-'исх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5198715.3897892162</v>
      </c>
      <c r="E369" s="7">
        <f ca="1">('количество (2)'!E369*'цена (2)'!E369-'количество (2)'!E369*'перем расходы (2)'!E369-'исх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1805811.3897892165</v>
      </c>
      <c r="F369" s="7">
        <f ca="1">('количество (2)'!F369*'цена (2)'!F369-'количество (2)'!F369*'перем расходы (2)'!F369-'исх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2785712.1897892165</v>
      </c>
      <c r="G369" s="7">
        <f ca="1">('количество (2)'!G369*'цена (2)'!G369-'количество (2)'!G369*'перем расходы (2)'!G369-'исх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5278161.7897892166</v>
      </c>
      <c r="H369" s="7">
        <f ca="1">('количество (2)'!H369*'цена (2)'!H369-'количество (2)'!H369*'перем расходы (2)'!H369-'исх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5726609.7897892166</v>
      </c>
      <c r="I369" s="7">
        <f ca="1">('количество (2)'!I369*'цена (2)'!I369-'количество (2)'!I369*'перем расходы (2)'!I369-'исх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2085095.3897892165</v>
      </c>
      <c r="J369" s="7">
        <f ca="1">('количество (2)'!J369*'цена (2)'!J369-'количество (2)'!J369*'перем расходы (2)'!J369-'исх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4955086.5897892164</v>
      </c>
      <c r="K369" s="7">
        <f ca="1">('количество (2)'!K369*'цена (2)'!K369-'количество (2)'!K369*'перем расходы (2)'!K369-'исх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4824648.189789217</v>
      </c>
      <c r="L369" s="7">
        <f ca="1">('количество (2)'!L369*'цена (2)'!L369-'количество (2)'!L369*'перем расходы (2)'!L369-'исх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4411615.3897892162</v>
      </c>
      <c r="M369" s="7">
        <f ca="1">('количество (2)'!M369*'цена (2)'!M369-'количество (2)'!M369*'перем расходы (2)'!M369-'исх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-1023827.0102107837</v>
      </c>
      <c r="N369" s="7">
        <f ca="1">('количество (2)'!N369*'цена (2)'!N369-'количество (2)'!N369*'перем расходы (2)'!N369-'исх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-154505.41021078359</v>
      </c>
      <c r="O369" s="7">
        <f ca="1">('количество (2)'!O369*'цена (2)'!O369-'количество (2)'!O369*'перем расходы (2)'!O369-'исх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286740.98978921585</v>
      </c>
      <c r="P369" s="7">
        <f ca="1">('количество (2)'!P369*'цена (2)'!P369-'количество (2)'!P369*'перем расходы (2)'!P369-'исх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269347.38978921622</v>
      </c>
      <c r="Q369" s="7">
        <f ca="1">('количество (2)'!Q369*'цена (2)'!Q369-'количество (2)'!Q369*'перем расходы (2)'!Q369-'исх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-2232492.6102107838</v>
      </c>
      <c r="R369" s="7">
        <f ca="1">('количество (2)'!R369*'цена (2)'!R369-'количество (2)'!R369*'перем расходы (2)'!R369-'исх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-431339.01021078322</v>
      </c>
      <c r="S369" s="7">
        <f ca="1">('количество (2)'!S369*'цена (2)'!S369-'количество (2)'!S369*'перем расходы (2)'!S369-'исх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1657689.7897892166</v>
      </c>
      <c r="T369" s="7">
        <f ca="1">('количество (2)'!T369*'цена (2)'!T369-'количество (2)'!T369*'перем расходы (2)'!T369-'исх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560155.38978921622</v>
      </c>
    </row>
    <row r="370" spans="1:20" x14ac:dyDescent="0.25">
      <c r="A370" s="7">
        <f ca="1">('количество (2)'!A370*'цена (2)'!A370-'количество (2)'!A370*'перем расходы (2)'!A370-'исх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4016329.7897892166</v>
      </c>
      <c r="B370" s="7">
        <f ca="1">('количество (2)'!B370*'цена (2)'!B370-'количество (2)'!B370*'перем расходы (2)'!B370-'исх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2413520.1897892165</v>
      </c>
      <c r="C370" s="7">
        <f ca="1">('количество (2)'!C370*'цена (2)'!C370-'количество (2)'!C370*'перем расходы (2)'!C370-'исх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4541608.189789217</v>
      </c>
      <c r="D370" s="7">
        <f ca="1">('количество (2)'!D370*'цена (2)'!D370-'количество (2)'!D370*'перем расходы (2)'!D370-'исх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6116792.189789217</v>
      </c>
      <c r="E370" s="7">
        <f ca="1">('количество (2)'!E370*'цена (2)'!E370-'количество (2)'!E370*'перем расходы (2)'!E370-'исх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2023887.3897892165</v>
      </c>
      <c r="F370" s="7">
        <f ca="1">('количество (2)'!F370*'цена (2)'!F370-'количество (2)'!F370*'перем расходы (2)'!F370-'исх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5643417.7897892166</v>
      </c>
      <c r="G370" s="7">
        <f ca="1">('количество (2)'!G370*'цена (2)'!G370-'количество (2)'!G370*'перем расходы (2)'!G370-'исх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2933408.1897892165</v>
      </c>
      <c r="H370" s="7">
        <f ca="1">('количество (2)'!H370*'цена (2)'!H370-'количество (2)'!H370*'перем расходы (2)'!H370-'исх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3636720.9897892168</v>
      </c>
      <c r="I370" s="7">
        <f ca="1">('количество (2)'!I370*'цена (2)'!I370-'количество (2)'!I370*'перем расходы (2)'!I370-'исх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3933118.5897892164</v>
      </c>
      <c r="J370" s="7">
        <f ca="1">('количество (2)'!J370*'цена (2)'!J370-'количество (2)'!J370*'перем расходы (2)'!J370-'исх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3620934.5897892164</v>
      </c>
      <c r="K370" s="7">
        <f ca="1">('количество (2)'!K370*'цена (2)'!K370-'количество (2)'!K370*'перем расходы (2)'!K370-'исх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3525622.5897892164</v>
      </c>
      <c r="L370" s="7">
        <f ca="1">('количество (2)'!L370*'цена (2)'!L370-'количество (2)'!L370*'перем расходы (2)'!L370-'исх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6143329.7897892166</v>
      </c>
      <c r="M370" s="7">
        <f ca="1">('количество (2)'!M370*'цена (2)'!M370-'количество (2)'!M370*'перем расходы (2)'!M370-'исх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-529891.8102107835</v>
      </c>
      <c r="N370" s="7">
        <f ca="1">('количество (2)'!N370*'цена (2)'!N370-'количество (2)'!N370*'перем расходы (2)'!N370-'исх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-1068935.0102107837</v>
      </c>
      <c r="O370" s="7">
        <f ca="1">('количество (2)'!O370*'цена (2)'!O370-'количество (2)'!O370*'перем расходы (2)'!O370-'исх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860867.38978921622</v>
      </c>
      <c r="P370" s="7">
        <f ca="1">('количество (2)'!P370*'цена (2)'!P370-'количество (2)'!P370*'перем расходы (2)'!P370-'исх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2812185.7897892166</v>
      </c>
      <c r="Q370" s="7">
        <f ca="1">('количество (2)'!Q370*'цена (2)'!Q370-'количество (2)'!Q370*'перем расходы (2)'!Q370-'исх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-432375.01021078322</v>
      </c>
      <c r="R370" s="7">
        <f ca="1">('количество (2)'!R370*'цена (2)'!R370-'количество (2)'!R370*'перем расходы (2)'!R370-'исх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-252785.41021078359</v>
      </c>
      <c r="S370" s="7">
        <f ca="1">('количество (2)'!S370*'цена (2)'!S370-'количество (2)'!S370*'перем расходы (2)'!S370-'исх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319848.18978921603</v>
      </c>
      <c r="T370" s="7">
        <f ca="1">('количество (2)'!T370*'цена (2)'!T370-'количество (2)'!T370*'перем расходы (2)'!T370-'исх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-566763.01021078322</v>
      </c>
    </row>
    <row r="371" spans="1:20" x14ac:dyDescent="0.25">
      <c r="A371" s="7">
        <f ca="1">('количество (2)'!A371*'цена (2)'!A371-'количество (2)'!A371*'перем расходы (2)'!A371-'исх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2030512.1897892165</v>
      </c>
      <c r="B371" s="7">
        <f ca="1">('количество (2)'!B371*'цена (2)'!B371-'количество (2)'!B371*'перем расходы (2)'!B371-'исх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3802331.3897892162</v>
      </c>
      <c r="C371" s="7">
        <f ca="1">('количество (2)'!C371*'цена (2)'!C371-'количество (2)'!C371*'перем расходы (2)'!C371-'исх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4949276.189789217</v>
      </c>
      <c r="D371" s="7">
        <f ca="1">('количество (2)'!D371*'цена (2)'!D371-'количество (2)'!D371*'перем расходы (2)'!D371-'исх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4321987.3897892162</v>
      </c>
      <c r="E371" s="7">
        <f ca="1">('количество (2)'!E371*'цена (2)'!E371-'количество (2)'!E371*'перем расходы (2)'!E371-'исх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1949748.9897892163</v>
      </c>
      <c r="F371" s="7">
        <f ca="1">('количество (2)'!F371*'цена (2)'!F371-'количество (2)'!F371*'перем расходы (2)'!F371-'исх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3550772.9897892168</v>
      </c>
      <c r="G371" s="7">
        <f ca="1">('количество (2)'!G371*'цена (2)'!G371-'количество (2)'!G371*'перем расходы (2)'!G371-'исх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4732923.3897892162</v>
      </c>
      <c r="H371" s="7">
        <f ca="1">('количество (2)'!H371*'цена (2)'!H371-'количество (2)'!H371*'перем расходы (2)'!H371-'исх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3743776.1897892165</v>
      </c>
      <c r="I371" s="7">
        <f ca="1">('количество (2)'!I371*'цена (2)'!I371-'количество (2)'!I371*'перем расходы (2)'!I371-'исх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1985353.7897892164</v>
      </c>
      <c r="J371" s="7">
        <f ca="1">('количество (2)'!J371*'цена (2)'!J371-'количество (2)'!J371*'перем расходы (2)'!J371-'исх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3310476.1897892165</v>
      </c>
      <c r="K371" s="7">
        <f ca="1">('количество (2)'!K371*'цена (2)'!K371-'количество (2)'!K371*'перем расходы (2)'!K371-'исх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4145178.5897892164</v>
      </c>
      <c r="L371" s="7">
        <f ca="1">('количество (2)'!L371*'цена (2)'!L371-'количество (2)'!L371*'перем расходы (2)'!L371-'исх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5009774.5897892164</v>
      </c>
      <c r="M371" s="7">
        <f ca="1">('количество (2)'!M371*'цена (2)'!M371-'количество (2)'!M371*'перем расходы (2)'!M371-'исх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-1791540.6102107838</v>
      </c>
      <c r="N371" s="7">
        <f ca="1">('количество (2)'!N371*'цена (2)'!N371-'количество (2)'!N371*'перем расходы (2)'!N371-'исх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317987.38978921622</v>
      </c>
      <c r="O371" s="7">
        <f ca="1">('количество (2)'!O371*'цена (2)'!O371-'количество (2)'!O371*'перем расходы (2)'!O371-'исх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-141065.41021078359</v>
      </c>
      <c r="P371" s="7">
        <f ca="1">('количество (2)'!P371*'цена (2)'!P371-'количество (2)'!P371*'перем расходы (2)'!P371-'исх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1655286.5897892164</v>
      </c>
      <c r="Q371" s="7">
        <f ca="1">('количество (2)'!Q371*'цена (2)'!Q371-'количество (2)'!Q371*'перем расходы (2)'!Q371-'исх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-1803755.8102107835</v>
      </c>
      <c r="R371" s="7">
        <f ca="1">('количество (2)'!R371*'цена (2)'!R371-'количество (2)'!R371*'перем расходы (2)'!R371-'исх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-1131151.0102107837</v>
      </c>
      <c r="S371" s="7">
        <f ca="1">('количество (2)'!S371*'цена (2)'!S371-'количество (2)'!S371*'перем расходы (2)'!S371-'исх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-53666.210210783407</v>
      </c>
      <c r="T371" s="7">
        <f ca="1">('количество (2)'!T371*'цена (2)'!T371-'количество (2)'!T371*'перем расходы (2)'!T371-'исх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1647020.9897892158</v>
      </c>
    </row>
    <row r="372" spans="1:20" x14ac:dyDescent="0.25">
      <c r="A372" s="7">
        <f ca="1">('количество (2)'!A372*'цена (2)'!A372-'количество (2)'!A372*'перем расходы (2)'!A372-'исх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2403723.3897892162</v>
      </c>
      <c r="B372" s="7">
        <f ca="1">('количество (2)'!B372*'цена (2)'!B372-'количество (2)'!B372*'перем расходы (2)'!B372-'исх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4073320.189789216</v>
      </c>
      <c r="C372" s="7">
        <f ca="1">('количество (2)'!C372*'цена (2)'!C372-'количество (2)'!C372*'перем расходы (2)'!C372-'исх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4978545.7897892166</v>
      </c>
      <c r="D372" s="7">
        <f ca="1">('количество (2)'!D372*'цена (2)'!D372-'количество (2)'!D372*'перем расходы (2)'!D372-'исх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5367739.3897892162</v>
      </c>
      <c r="E372" s="7">
        <f ca="1">('количество (2)'!E372*'цена (2)'!E372-'количество (2)'!E372*'перем расходы (2)'!E372-'исх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2854270.5897892164</v>
      </c>
      <c r="F372" s="7">
        <f ca="1">('количество (2)'!F372*'цена (2)'!F372-'количество (2)'!F372*'перем расходы (2)'!F372-'исх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4898336.189789217</v>
      </c>
      <c r="G372" s="7">
        <f ca="1">('количество (2)'!G372*'цена (2)'!G372-'количество (2)'!G372*'перем расходы (2)'!G372-'исх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3088245.7897892166</v>
      </c>
      <c r="H372" s="7">
        <f ca="1">('количество (2)'!H372*'цена (2)'!H372-'количество (2)'!H372*'перем расходы (2)'!H372-'исх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5347329.7897892166</v>
      </c>
      <c r="I372" s="7">
        <f ca="1">('количество (2)'!I372*'цена (2)'!I372-'количество (2)'!I372*'перем расходы (2)'!I372-'исх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3044392.1897892165</v>
      </c>
      <c r="J372" s="7">
        <f ca="1">('количество (2)'!J372*'цена (2)'!J372-'количество (2)'!J372*'перем расходы (2)'!J372-'исх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3398555.3897892162</v>
      </c>
      <c r="K372" s="7">
        <f ca="1">('количество (2)'!K372*'цена (2)'!K372-'количество (2)'!K372*'перем расходы (2)'!K372-'исх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4788635.3897892162</v>
      </c>
      <c r="L372" s="7">
        <f ca="1">('количество (2)'!L372*'цена (2)'!L372-'количество (2)'!L372*'перем расходы (2)'!L372-'исх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4836430.5897892164</v>
      </c>
      <c r="M372" s="7">
        <f ca="1">('количество (2)'!M372*'цена (2)'!M372-'количество (2)'!M372*'перем расходы (2)'!M372-'исх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-1503454.2102107834</v>
      </c>
      <c r="N372" s="7">
        <f ca="1">('количество (2)'!N372*'цена (2)'!N372-'количество (2)'!N372*'перем расходы (2)'!N372-'исх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-82411.010210783221</v>
      </c>
      <c r="O372" s="7">
        <f ca="1">('количество (2)'!O372*'цена (2)'!O372-'количество (2)'!O372*'перем расходы (2)'!O372-'исх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1353188.9897892158</v>
      </c>
      <c r="P372" s="7">
        <f ca="1">('количество (2)'!P372*'цена (2)'!P372-'количество (2)'!P372*'перем расходы (2)'!P372-'исх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32489.789789216593</v>
      </c>
      <c r="Q372" s="7">
        <f ca="1">('количество (2)'!Q372*'цена (2)'!Q372-'количество (2)'!Q372*'перем расходы (2)'!Q372-'исх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-1604164.6102107838</v>
      </c>
      <c r="R372" s="7">
        <f ca="1">('количество (2)'!R372*'цена (2)'!R372-'количество (2)'!R372*'перем расходы (2)'!R372-'исх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398296.18978921697</v>
      </c>
      <c r="S372" s="7">
        <f ca="1">('количество (2)'!S372*'цена (2)'!S372-'количество (2)'!S372*'перем расходы (2)'!S372-'исх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729244.18978921697</v>
      </c>
      <c r="T372" s="7">
        <f ca="1">('количество (2)'!T372*'цена (2)'!T372-'количество (2)'!T372*'перем расходы (2)'!T372-'исх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430800.98978921585</v>
      </c>
    </row>
    <row r="373" spans="1:20" x14ac:dyDescent="0.25">
      <c r="A373" s="7">
        <f ca="1">('количество (2)'!A373*'цена (2)'!A373-'количество (2)'!A373*'перем расходы (2)'!A373-'исх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2279441.7897892166</v>
      </c>
      <c r="B373" s="7">
        <f ca="1">('количество (2)'!B373*'цена (2)'!B373-'количество (2)'!B373*'перем расходы (2)'!B373-'исх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3680994.5897892164</v>
      </c>
      <c r="C373" s="7">
        <f ca="1">('количество (2)'!C373*'цена (2)'!C373-'количество (2)'!C373*'перем расходы (2)'!C373-'исх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2892147.3897892162</v>
      </c>
      <c r="D373" s="7">
        <f ca="1">('количество (2)'!D373*'цена (2)'!D373-'количество (2)'!D373*'перем расходы (2)'!D373-'исх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4170563.3897892162</v>
      </c>
      <c r="E373" s="7">
        <f ca="1">('количество (2)'!E373*'цена (2)'!E373-'количество (2)'!E373*'перем расходы (2)'!E373-'исх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2732727.3897892162</v>
      </c>
      <c r="F373" s="7">
        <f ca="1">('количество (2)'!F373*'цена (2)'!F373-'количество (2)'!F373*'перем расходы (2)'!F373-'исх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2300192.1897892165</v>
      </c>
      <c r="G373" s="7">
        <f ca="1">('количество (2)'!G373*'цена (2)'!G373-'количество (2)'!G373*'перем расходы (2)'!G373-'исх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3401330.5897892164</v>
      </c>
      <c r="H373" s="7">
        <f ca="1">('количество (2)'!H373*'цена (2)'!H373-'количество (2)'!H373*'перем расходы (2)'!H373-'исх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6060225.7897892166</v>
      </c>
      <c r="I373" s="7">
        <f ca="1">('количество (2)'!I373*'цена (2)'!I373-'количество (2)'!I373*'перем расходы (2)'!I373-'исх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2634085.7897892166</v>
      </c>
      <c r="J373" s="7">
        <f ca="1">('количество (2)'!J373*'цена (2)'!J373-'количество (2)'!J373*'перем расходы (2)'!J373-'исх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4490056.189789217</v>
      </c>
      <c r="K373" s="7">
        <f ca="1">('количество (2)'!K373*'цена (2)'!K373-'количество (2)'!K373*'перем расходы (2)'!K373-'исх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5227714.5897892164</v>
      </c>
      <c r="L373" s="7">
        <f ca="1">('количество (2)'!L373*'цена (2)'!L373-'количество (2)'!L373*'перем расходы (2)'!L373-'исх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5540137.7897892166</v>
      </c>
      <c r="M373" s="7">
        <f ca="1">('количество (2)'!M373*'цена (2)'!M373-'количество (2)'!M373*'перем расходы (2)'!M373-'исх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-1484998.2102107834</v>
      </c>
      <c r="N373" s="7">
        <f ca="1">('количество (2)'!N373*'цена (2)'!N373-'количество (2)'!N373*'перем расходы (2)'!N373-'исх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-794876.61021078378</v>
      </c>
      <c r="O373" s="7">
        <f ca="1">('количество (2)'!O373*'цена (2)'!O373-'количество (2)'!O373*'перем расходы (2)'!O373-'исх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1381470.5897892164</v>
      </c>
      <c r="P373" s="7">
        <f ca="1">('количество (2)'!P373*'цена (2)'!P373-'количество (2)'!P373*'перем расходы (2)'!P373-'исх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647726.58978921641</v>
      </c>
      <c r="Q373" s="7">
        <f ca="1">('количество (2)'!Q373*'цена (2)'!Q373-'количество (2)'!Q373*'перем расходы (2)'!Q373-'исх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-1718350.2102107834</v>
      </c>
      <c r="R373" s="7">
        <f ca="1">('количество (2)'!R373*'цена (2)'!R373-'количество (2)'!R373*'перем расходы (2)'!R373-'исх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50798.589789216407</v>
      </c>
      <c r="S373" s="7">
        <f ca="1">('количество (2)'!S373*'цена (2)'!S373-'количество (2)'!S373*'перем расходы (2)'!S373-'исх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-1194463.8102107835</v>
      </c>
      <c r="T373" s="7">
        <f ca="1">('количество (2)'!T373*'цена (2)'!T373-'количество (2)'!T373*'перем расходы (2)'!T373-'исх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-816132.61021078378</v>
      </c>
    </row>
    <row r="374" spans="1:20" x14ac:dyDescent="0.25">
      <c r="A374" s="7">
        <f ca="1">('количество (2)'!A374*'цена (2)'!A374-'количество (2)'!A374*'перем расходы (2)'!A374-'исх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2525678.5897892164</v>
      </c>
      <c r="B374" s="7">
        <f ca="1">('количество (2)'!B374*'цена (2)'!B374-'количество (2)'!B374*'перем расходы (2)'!B374-'исх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4081474.5897892164</v>
      </c>
      <c r="C374" s="7">
        <f ca="1">('количество (2)'!C374*'цена (2)'!C374-'количество (2)'!C374*'перем расходы (2)'!C374-'исх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4999136.189789217</v>
      </c>
      <c r="D374" s="7">
        <f ca="1">('количество (2)'!D374*'цена (2)'!D374-'количество (2)'!D374*'перем расходы (2)'!D374-'исх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4092986.5897892164</v>
      </c>
      <c r="E374" s="7">
        <f ca="1">('количество (2)'!E374*'цена (2)'!E374-'количество (2)'!E374*'перем расходы (2)'!E374-'исх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2408484.1897892165</v>
      </c>
      <c r="F374" s="7">
        <f ca="1">('количество (2)'!F374*'цена (2)'!F374-'количество (2)'!F374*'перем расходы (2)'!F374-'исх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3863364.1897892165</v>
      </c>
      <c r="G374" s="7">
        <f ca="1">('количество (2)'!G374*'цена (2)'!G374-'количество (2)'!G374*'перем расходы (2)'!G374-'исх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5275796.189789217</v>
      </c>
      <c r="H374" s="7">
        <f ca="1">('количество (2)'!H374*'цена (2)'!H374-'количество (2)'!H374*'перем расходы (2)'!H374-'исх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4727003.3897892162</v>
      </c>
      <c r="I374" s="7">
        <f ca="1">('количество (2)'!I374*'цена (2)'!I374-'количество (2)'!I374*'перем расходы (2)'!I374-'исх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2761527.3897892162</v>
      </c>
      <c r="J374" s="7">
        <f ca="1">('количество (2)'!J374*'цена (2)'!J374-'количество (2)'!J374*'перем расходы (2)'!J374-'исх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3667985.7897892166</v>
      </c>
      <c r="K374" s="7">
        <f ca="1">('количество (2)'!K374*'цена (2)'!K374-'количество (2)'!K374*'перем расходы (2)'!K374-'исх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3979396.189789216</v>
      </c>
      <c r="L374" s="7">
        <f ca="1">('количество (2)'!L374*'цена (2)'!L374-'количество (2)'!L374*'перем расходы (2)'!L374-'исх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3929584.1897892165</v>
      </c>
      <c r="M374" s="7">
        <f ca="1">('количество (2)'!M374*'цена (2)'!M374-'количество (2)'!M374*'перем расходы (2)'!M374-'исх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-699198.21021078341</v>
      </c>
      <c r="N374" s="7">
        <f ca="1">('количество (2)'!N374*'цена (2)'!N374-'количество (2)'!N374*'перем расходы (2)'!N374-'исх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308648.98978921585</v>
      </c>
      <c r="O374" s="7">
        <f ca="1">('количество (2)'!O374*'цена (2)'!O374-'количество (2)'!O374*'перем расходы (2)'!O374-'исх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1467474.5897892164</v>
      </c>
      <c r="P374" s="7">
        <f ca="1">('количество (2)'!P374*'цена (2)'!P374-'количество (2)'!P374*'перем расходы (2)'!P374-'исх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1433296.189789217</v>
      </c>
      <c r="Q374" s="7">
        <f ca="1">('количество (2)'!Q374*'цена (2)'!Q374-'количество (2)'!Q374*'перем расходы (2)'!Q374-'исх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-825423.01021078369</v>
      </c>
      <c r="R374" s="7">
        <f ca="1">('количество (2)'!R374*'цена (2)'!R374-'количество (2)'!R374*'перем расходы (2)'!R374-'исх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462932.98978921585</v>
      </c>
      <c r="S374" s="7">
        <f ca="1">('количество (2)'!S374*'цена (2)'!S374-'количество (2)'!S374*'перем расходы (2)'!S374-'исх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1598874.5897892164</v>
      </c>
      <c r="T374" s="7">
        <f ca="1">('количество (2)'!T374*'цена (2)'!T374-'количество (2)'!T374*'перем расходы (2)'!T374-'исх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1915369.7897892166</v>
      </c>
    </row>
    <row r="375" spans="1:20" x14ac:dyDescent="0.25">
      <c r="A375" s="7">
        <f ca="1">('количество (2)'!A375*'цена (2)'!A375-'количество (2)'!A375*'перем расходы (2)'!A375-'исх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2760195.3897892162</v>
      </c>
      <c r="B375" s="7">
        <f ca="1">('количество (2)'!B375*'цена (2)'!B375-'количество (2)'!B375*'перем расходы (2)'!B375-'исх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4054798.5897892164</v>
      </c>
      <c r="C375" s="7">
        <f ca="1">('количество (2)'!C375*'цена (2)'!C375-'количество (2)'!C375*'перем расходы (2)'!C375-'исх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5592329.7897892166</v>
      </c>
      <c r="D375" s="7">
        <f ca="1">('количество (2)'!D375*'цена (2)'!D375-'количество (2)'!D375*'перем расходы (2)'!D375-'исх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4738132.9897892158</v>
      </c>
      <c r="E375" s="7">
        <f ca="1">('количество (2)'!E375*'цена (2)'!E375-'количество (2)'!E375*'перем расходы (2)'!E375-'исх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2739084.9897892163</v>
      </c>
      <c r="F375" s="7">
        <f ca="1">('количество (2)'!F375*'цена (2)'!F375-'количество (2)'!F375*'перем расходы (2)'!F375-'исх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2869270.5897892164</v>
      </c>
      <c r="G375" s="7">
        <f ca="1">('количество (2)'!G375*'цена (2)'!G375-'количество (2)'!G375*'перем расходы (2)'!G375-'исх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3770216.1897892165</v>
      </c>
      <c r="H375" s="7">
        <f ca="1">('количество (2)'!H375*'цена (2)'!H375-'количество (2)'!H375*'перем расходы (2)'!H375-'исх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4594363.3897892162</v>
      </c>
      <c r="I375" s="7">
        <f ca="1">('количество (2)'!I375*'цена (2)'!I375-'количество (2)'!I375*'перем расходы (2)'!I375-'исх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2412867.3897892162</v>
      </c>
      <c r="J375" s="7">
        <f ca="1">('количество (2)'!J375*'цена (2)'!J375-'количество (2)'!J375*'перем расходы (2)'!J375-'исх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5360441.7897892166</v>
      </c>
      <c r="K375" s="7">
        <f ca="1">('количество (2)'!K375*'цена (2)'!K375-'количество (2)'!K375*'перем расходы (2)'!K375-'исх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4826753.7897892166</v>
      </c>
      <c r="L375" s="7">
        <f ca="1">('количество (2)'!L375*'цена (2)'!L375-'количество (2)'!L375*'перем расходы (2)'!L375-'исх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6128499.3897892162</v>
      </c>
      <c r="M375" s="7">
        <f ca="1">('количество (2)'!M375*'цена (2)'!M375-'количество (2)'!M375*'перем расходы (2)'!M375-'исх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-1676244.6102107838</v>
      </c>
      <c r="N375" s="7">
        <f ca="1">('количество (2)'!N375*'цена (2)'!N375-'количество (2)'!N375*'перем расходы (2)'!N375-'исх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594956.98978921585</v>
      </c>
      <c r="O375" s="7">
        <f ca="1">('количество (2)'!O375*'цена (2)'!O375-'количество (2)'!O375*'перем расходы (2)'!O375-'исх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1030110.5897892164</v>
      </c>
      <c r="P375" s="7">
        <f ca="1">('количество (2)'!P375*'цена (2)'!P375-'количество (2)'!P375*'перем расходы (2)'!P375-'исх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240759.38978921622</v>
      </c>
      <c r="Q375" s="7">
        <f ca="1">('количество (2)'!Q375*'цена (2)'!Q375-'количество (2)'!Q375*'перем расходы (2)'!Q375-'исх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-1396613.4102107836</v>
      </c>
      <c r="R375" s="7">
        <f ca="1">('количество (2)'!R375*'цена (2)'!R375-'количество (2)'!R375*'перем расходы (2)'!R375-'исх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-832447.01021078369</v>
      </c>
      <c r="S375" s="7">
        <f ca="1">('количество (2)'!S375*'цена (2)'!S375-'количество (2)'!S375*'перем расходы (2)'!S375-'исх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-736603.01021078369</v>
      </c>
      <c r="T375" s="7">
        <f ca="1">('количество (2)'!T375*'цена (2)'!T375-'количество (2)'!T375*'перем расходы (2)'!T375-'исх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1662257.7897892166</v>
      </c>
    </row>
    <row r="376" spans="1:20" x14ac:dyDescent="0.25">
      <c r="A376" s="7">
        <f ca="1">('количество (2)'!A376*'цена (2)'!A376-'количество (2)'!A376*'перем расходы (2)'!A376-'исх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2637576.1897892165</v>
      </c>
      <c r="B376" s="7">
        <f ca="1">('количество (2)'!B376*'цена (2)'!B376-'количество (2)'!B376*'перем расходы (2)'!B376-'исх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3743109.7897892166</v>
      </c>
      <c r="C376" s="7">
        <f ca="1">('количество (2)'!C376*'цена (2)'!C376-'количество (2)'!C376*'перем расходы (2)'!C376-'исх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4304692.9897892158</v>
      </c>
      <c r="D376" s="7">
        <f ca="1">('количество (2)'!D376*'цена (2)'!D376-'количество (2)'!D376*'перем расходы (2)'!D376-'исх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6177934.5897892164</v>
      </c>
      <c r="E376" s="7">
        <f ca="1">('количество (2)'!E376*'цена (2)'!E376-'количество (2)'!E376*'перем расходы (2)'!E376-'исх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3792777.7897892166</v>
      </c>
      <c r="F376" s="7">
        <f ca="1">('количество (2)'!F376*'цена (2)'!F376-'количество (2)'!F376*'перем расходы (2)'!F376-'исх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2908536.1897892165</v>
      </c>
      <c r="G376" s="7">
        <f ca="1">('количество (2)'!G376*'цена (2)'!G376-'количество (2)'!G376*'перем расходы (2)'!G376-'исх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4393090.5897892164</v>
      </c>
      <c r="H376" s="7">
        <f ca="1">('количество (2)'!H376*'цена (2)'!H376-'количество (2)'!H376*'перем расходы (2)'!H376-'исх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5194843.3897892162</v>
      </c>
      <c r="I376" s="7">
        <f ca="1">('количество (2)'!I376*'цена (2)'!I376-'количество (2)'!I376*'перем расходы (2)'!I376-'исх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2390504.1897892165</v>
      </c>
      <c r="J376" s="7">
        <f ca="1">('количество (2)'!J376*'цена (2)'!J376-'количество (2)'!J376*'перем расходы (2)'!J376-'исх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4462510.5897892164</v>
      </c>
      <c r="K376" s="7">
        <f ca="1">('количество (2)'!K376*'цена (2)'!K376-'количество (2)'!K376*'перем расходы (2)'!K376-'исх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4789416.189789217</v>
      </c>
      <c r="L376" s="7">
        <f ca="1">('количество (2)'!L376*'цена (2)'!L376-'количество (2)'!L376*'перем расходы (2)'!L376-'исх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4538452.9897892158</v>
      </c>
      <c r="M376" s="7">
        <f ca="1">('количество (2)'!M376*'цена (2)'!M376-'количество (2)'!M376*'перем расходы (2)'!M376-'исх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-1540625.4102107836</v>
      </c>
      <c r="N376" s="7">
        <f ca="1">('количество (2)'!N376*'цена (2)'!N376-'количество (2)'!N376*'перем расходы (2)'!N376-'исх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-807651.01021078369</v>
      </c>
      <c r="O376" s="7">
        <f ca="1">('количество (2)'!O376*'цена (2)'!O376-'количество (2)'!O376*'перем расходы (2)'!O376-'исх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-927400.61021078378</v>
      </c>
      <c r="P376" s="7">
        <f ca="1">('количество (2)'!P376*'цена (2)'!P376-'количество (2)'!P376*'перем расходы (2)'!P376-'исх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-988284.61021078378</v>
      </c>
      <c r="Q376" s="7">
        <f ca="1">('количество (2)'!Q376*'цена (2)'!Q376-'количество (2)'!Q376*'перем расходы (2)'!Q376-'исх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472329.78978921659</v>
      </c>
      <c r="R376" s="7">
        <f ca="1">('количество (2)'!R376*'цена (2)'!R376-'количество (2)'!R376*'перем расходы (2)'!R376-'исх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711251.38978921622</v>
      </c>
      <c r="S376" s="7">
        <f ca="1">('количество (2)'!S376*'цена (2)'!S376-'количество (2)'!S376*'перем расходы (2)'!S376-'исх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696109.78978921659</v>
      </c>
      <c r="T376" s="7">
        <f ca="1">('количество (2)'!T376*'цена (2)'!T376-'количество (2)'!T376*'перем расходы (2)'!T376-'исх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2488649.7897892166</v>
      </c>
    </row>
    <row r="377" spans="1:20" x14ac:dyDescent="0.25">
      <c r="A377" s="7">
        <f ca="1">('количество (2)'!A377*'цена (2)'!A377-'количество (2)'!A377*'перем расходы (2)'!A377-'исх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2557313.7897892166</v>
      </c>
      <c r="B377" s="7">
        <f ca="1">('количество (2)'!B377*'цена (2)'!B377-'количество (2)'!B377*'перем расходы (2)'!B377-'исх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3302916.1897892165</v>
      </c>
      <c r="C377" s="7">
        <f ca="1">('количество (2)'!C377*'цена (2)'!C377-'количество (2)'!C377*'перем расходы (2)'!C377-'исх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3688683.3897892162</v>
      </c>
      <c r="D377" s="7">
        <f ca="1">('количество (2)'!D377*'цена (2)'!D377-'количество (2)'!D377*'перем расходы (2)'!D377-'исх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3706726.5897892164</v>
      </c>
      <c r="E377" s="7">
        <f ca="1">('количество (2)'!E377*'цена (2)'!E377-'количество (2)'!E377*'перем расходы (2)'!E377-'исх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3163251.3897892162</v>
      </c>
      <c r="F377" s="7">
        <f ca="1">('количество (2)'!F377*'цена (2)'!F377-'количество (2)'!F377*'перем расходы (2)'!F377-'исх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2340281.7897892166</v>
      </c>
      <c r="G377" s="7">
        <f ca="1">('количество (2)'!G377*'цена (2)'!G377-'количество (2)'!G377*'перем расходы (2)'!G377-'исх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3342300.9897892163</v>
      </c>
      <c r="H377" s="7">
        <f ca="1">('количество (2)'!H377*'цена (2)'!H377-'количество (2)'!H377*'перем расходы (2)'!H377-'исх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4388379.3897892162</v>
      </c>
      <c r="I377" s="7">
        <f ca="1">('количество (2)'!I377*'цена (2)'!I377-'количество (2)'!I377*'перем расходы (2)'!I377-'исх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3857496.9897892168</v>
      </c>
      <c r="J377" s="7">
        <f ca="1">('количество (2)'!J377*'цена (2)'!J377-'количество (2)'!J377*'перем расходы (2)'!J377-'исх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4155726.5897892164</v>
      </c>
      <c r="K377" s="7">
        <f ca="1">('количество (2)'!K377*'цена (2)'!K377-'количество (2)'!K377*'перем расходы (2)'!K377-'исх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3007937.7897892166</v>
      </c>
      <c r="L377" s="7">
        <f ca="1">('количество (2)'!L377*'цена (2)'!L377-'количество (2)'!L377*'перем расходы (2)'!L377-'исх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6476761.7897892166</v>
      </c>
      <c r="M377" s="7">
        <f ca="1">('количество (2)'!M377*'цена (2)'!M377-'количество (2)'!M377*'перем расходы (2)'!M377-'исх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-1496273.4102107836</v>
      </c>
      <c r="N377" s="7">
        <f ca="1">('количество (2)'!N377*'цена (2)'!N377-'количество (2)'!N377*'перем расходы (2)'!N377-'исх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-1579116.6102107838</v>
      </c>
      <c r="O377" s="7">
        <f ca="1">('количество (2)'!O377*'цена (2)'!O377-'количество (2)'!O377*'перем расходы (2)'!O377-'исх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1321962.5897892164</v>
      </c>
      <c r="P377" s="7">
        <f ca="1">('количество (2)'!P377*'цена (2)'!P377-'количество (2)'!P377*'перем расходы (2)'!P377-'исх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252923.38978921622</v>
      </c>
      <c r="Q377" s="7">
        <f ca="1">('количество (2)'!Q377*'цена (2)'!Q377-'количество (2)'!Q377*'перем расходы (2)'!Q377-'исх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-514193.41021078359</v>
      </c>
      <c r="R377" s="7">
        <f ca="1">('количество (2)'!R377*'цена (2)'!R377-'количество (2)'!R377*'перем расходы (2)'!R377-'исх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756145.78978921659</v>
      </c>
      <c r="S377" s="7">
        <f ca="1">('количество (2)'!S377*'цена (2)'!S377-'количество (2)'!S377*'перем расходы (2)'!S377-'исх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-73374.210210783407</v>
      </c>
      <c r="T377" s="7">
        <f ca="1">('количество (2)'!T377*'цена (2)'!T377-'количество (2)'!T377*'перем расходы (2)'!T377-'исх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1302349.7897892166</v>
      </c>
    </row>
    <row r="378" spans="1:20" x14ac:dyDescent="0.25">
      <c r="A378" s="7">
        <f ca="1">('количество (2)'!A378*'цена (2)'!A378-'количество (2)'!A378*'перем расходы (2)'!A378-'исх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1996822.5897892164</v>
      </c>
      <c r="B378" s="7">
        <f ca="1">('количество (2)'!B378*'цена (2)'!B378-'количество (2)'!B378*'перем расходы (2)'!B378-'исх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3695033.7897892166</v>
      </c>
      <c r="C378" s="7">
        <f ca="1">('количество (2)'!C378*'цена (2)'!C378-'количество (2)'!C378*'перем расходы (2)'!C378-'исх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4067892.9897892163</v>
      </c>
      <c r="D378" s="7">
        <f ca="1">('количество (2)'!D378*'цена (2)'!D378-'количество (2)'!D378*'перем расходы (2)'!D378-'исх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5909201.7897892166</v>
      </c>
      <c r="E378" s="7">
        <f ca="1">('количество (2)'!E378*'цена (2)'!E378-'количество (2)'!E378*'перем расходы (2)'!E378-'исх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2166261.7897892166</v>
      </c>
      <c r="F378" s="7">
        <f ca="1">('количество (2)'!F378*'цена (2)'!F378-'количество (2)'!F378*'перем расходы (2)'!F378-'исх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5056209.7897892166</v>
      </c>
      <c r="G378" s="7">
        <f ca="1">('количество (2)'!G378*'цена (2)'!G378-'количество (2)'!G378*'перем расходы (2)'!G378-'исх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3796558.5897892164</v>
      </c>
      <c r="H378" s="7">
        <f ca="1">('количество (2)'!H378*'цена (2)'!H378-'количество (2)'!H378*'перем расходы (2)'!H378-'исх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4982920.189789217</v>
      </c>
      <c r="I378" s="7">
        <f ca="1">('количество (2)'!I378*'цена (2)'!I378-'количество (2)'!I378*'перем расходы (2)'!I378-'исх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3510587.3897892162</v>
      </c>
      <c r="J378" s="7">
        <f ca="1">('количество (2)'!J378*'цена (2)'!J378-'количество (2)'!J378*'перем расходы (2)'!J378-'исх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3790284.1897892165</v>
      </c>
      <c r="K378" s="7">
        <f ca="1">('количество (2)'!K378*'цена (2)'!K378-'количество (2)'!K378*'перем расходы (2)'!K378-'исх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4030977.7897892166</v>
      </c>
      <c r="L378" s="7">
        <f ca="1">('количество (2)'!L378*'цена (2)'!L378-'количество (2)'!L378*'перем расходы (2)'!L378-'исх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6307368.9897892158</v>
      </c>
      <c r="M378" s="7">
        <f ca="1">('количество (2)'!M378*'цена (2)'!M378-'количество (2)'!M378*'перем расходы (2)'!M378-'исх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-1614447.8102107835</v>
      </c>
      <c r="N378" s="7">
        <f ca="1">('количество (2)'!N378*'цена (2)'!N378-'количество (2)'!N378*'перем расходы (2)'!N378-'исх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-852118.21021078341</v>
      </c>
      <c r="O378" s="7">
        <f ca="1">('количество (2)'!O378*'цена (2)'!O378-'количество (2)'!O378*'перем расходы (2)'!O378-'исх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-601508.61021078378</v>
      </c>
      <c r="P378" s="7">
        <f ca="1">('количество (2)'!P378*'цена (2)'!P378-'количество (2)'!P378*'перем расходы (2)'!P378-'исх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-116047.8102107835</v>
      </c>
      <c r="Q378" s="7">
        <f ca="1">('количество (2)'!Q378*'цена (2)'!Q378-'количество (2)'!Q378*'перем расходы (2)'!Q378-'исх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-941745.41021078359</v>
      </c>
      <c r="R378" s="7">
        <f ca="1">('количество (2)'!R378*'цена (2)'!R378-'количество (2)'!R378*'перем расходы (2)'!R378-'исх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470699.38978921622</v>
      </c>
      <c r="S378" s="7">
        <f ca="1">('количество (2)'!S378*'цена (2)'!S378-'количество (2)'!S378*'перем расходы (2)'!S378-'исх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1294206.5897892164</v>
      </c>
      <c r="T378" s="7">
        <f ca="1">('количество (2)'!T378*'цена (2)'!T378-'количество (2)'!T378*'перем расходы (2)'!T378-'исх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369928.98978921585</v>
      </c>
    </row>
    <row r="379" spans="1:20" x14ac:dyDescent="0.25">
      <c r="A379" s="7">
        <f ca="1">('количество (2)'!A379*'цена (2)'!A379-'количество (2)'!A379*'перем расходы (2)'!A379-'исх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3311441.7897892166</v>
      </c>
      <c r="B379" s="7">
        <f ca="1">('количество (2)'!B379*'цена (2)'!B379-'количество (2)'!B379*'перем расходы (2)'!B379-'исх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3418813.7897892166</v>
      </c>
      <c r="C379" s="7">
        <f ca="1">('количество (2)'!C379*'цена (2)'!C379-'количество (2)'!C379*'перем расходы (2)'!C379-'исх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4705864.189789217</v>
      </c>
      <c r="D379" s="7">
        <f ca="1">('количество (2)'!D379*'цена (2)'!D379-'количество (2)'!D379*'перем расходы (2)'!D379-'исх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3107148.9897892163</v>
      </c>
      <c r="E379" s="7">
        <f ca="1">('количество (2)'!E379*'цена (2)'!E379-'количество (2)'!E379*'перем расходы (2)'!E379-'исх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2404575.3897892162</v>
      </c>
      <c r="F379" s="7">
        <f ca="1">('количество (2)'!F379*'цена (2)'!F379-'количество (2)'!F379*'перем расходы (2)'!F379-'исх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4847457.7897892166</v>
      </c>
      <c r="G379" s="7">
        <f ca="1">('количество (2)'!G379*'цена (2)'!G379-'количество (2)'!G379*'перем расходы (2)'!G379-'исх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2993993.7897892166</v>
      </c>
      <c r="H379" s="7">
        <f ca="1">('количество (2)'!H379*'цена (2)'!H379-'количество (2)'!H379*'перем расходы (2)'!H379-'исх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4652347.3897892162</v>
      </c>
      <c r="I379" s="7">
        <f ca="1">('количество (2)'!I379*'цена (2)'!I379-'количество (2)'!I379*'перем расходы (2)'!I379-'исх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2612850.5897892164</v>
      </c>
      <c r="J379" s="7">
        <f ca="1">('количество (2)'!J379*'цена (2)'!J379-'количество (2)'!J379*'перем расходы (2)'!J379-'исх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4898401.7897892166</v>
      </c>
      <c r="K379" s="7">
        <f ca="1">('количество (2)'!K379*'цена (2)'!K379-'количество (2)'!K379*'перем расходы (2)'!K379-'исх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2585724.9897892163</v>
      </c>
      <c r="L379" s="7">
        <f ca="1">('количество (2)'!L379*'цена (2)'!L379-'количество (2)'!L379*'перем расходы (2)'!L379-'исх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3608561.7897892166</v>
      </c>
      <c r="M379" s="7">
        <f ca="1">('количество (2)'!M379*'цена (2)'!M379-'количество (2)'!M379*'перем расходы (2)'!M379-'исх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-1063541.4102107836</v>
      </c>
      <c r="N379" s="7">
        <f ca="1">('количество (2)'!N379*'цена (2)'!N379-'количество (2)'!N379*'перем расходы (2)'!N379-'исх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-1231217.4102107836</v>
      </c>
      <c r="O379" s="7">
        <f ca="1">('количество (2)'!O379*'цена (2)'!O379-'количество (2)'!O379*'перем расходы (2)'!O379-'исх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-1186284.6102107838</v>
      </c>
      <c r="P379" s="7">
        <f ca="1">('количество (2)'!P379*'цена (2)'!P379-'количество (2)'!P379*'перем расходы (2)'!P379-'исх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1851913.7897892166</v>
      </c>
      <c r="Q379" s="7">
        <f ca="1">('количество (2)'!Q379*'цена (2)'!Q379-'количество (2)'!Q379*'перем расходы (2)'!Q379-'исх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-193587.01021078322</v>
      </c>
      <c r="R379" s="7">
        <f ca="1">('количество (2)'!R379*'цена (2)'!R379-'количество (2)'!R379*'перем расходы (2)'!R379-'исх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-814734.21021078341</v>
      </c>
      <c r="S379" s="7">
        <f ca="1">('количество (2)'!S379*'цена (2)'!S379-'количество (2)'!S379*'перем расходы (2)'!S379-'исх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-74916.61021078378</v>
      </c>
      <c r="T379" s="7">
        <f ca="1">('количество (2)'!T379*'цена (2)'!T379-'количество (2)'!T379*'перем расходы (2)'!T379-'исх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1015386.5897892164</v>
      </c>
    </row>
    <row r="380" spans="1:20" x14ac:dyDescent="0.25">
      <c r="A380" s="7">
        <f ca="1">('количество (2)'!A380*'цена (2)'!A380-'количество (2)'!A380*'перем расходы (2)'!A380-'исх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1749708.9897892163</v>
      </c>
      <c r="B380" s="7">
        <f ca="1">('количество (2)'!B380*'цена (2)'!B380-'количество (2)'!B380*'перем расходы (2)'!B380-'исх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4765369.7897892166</v>
      </c>
      <c r="C380" s="7">
        <f ca="1">('количество (2)'!C380*'цена (2)'!C380-'количество (2)'!C380*'перем расходы (2)'!C380-'исх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3009900.9897892163</v>
      </c>
      <c r="D380" s="7">
        <f ca="1">('количество (2)'!D380*'цена (2)'!D380-'количество (2)'!D380*'перем расходы (2)'!D380-'исх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6276912.9897892158</v>
      </c>
      <c r="E380" s="7">
        <f ca="1">('количество (2)'!E380*'цена (2)'!E380-'количество (2)'!E380*'перем расходы (2)'!E380-'исх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2914382.5897892164</v>
      </c>
      <c r="F380" s="7">
        <f ca="1">('количество (2)'!F380*'цена (2)'!F380-'количество (2)'!F380*'перем расходы (2)'!F380-'исх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2806257.7897892166</v>
      </c>
      <c r="G380" s="7">
        <f ca="1">('количество (2)'!G380*'цена (2)'!G380-'количество (2)'!G380*'перем расходы (2)'!G380-'исх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4166913.7897892166</v>
      </c>
      <c r="H380" s="7">
        <f ca="1">('количество (2)'!H380*'цена (2)'!H380-'количество (2)'!H380*'перем расходы (2)'!H380-'исх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6254434.5897892164</v>
      </c>
      <c r="I380" s="7">
        <f ca="1">('количество (2)'!I380*'цена (2)'!I380-'количество (2)'!I380*'перем расходы (2)'!I380-'исх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2647406.5897892164</v>
      </c>
      <c r="J380" s="7">
        <f ca="1">('количество (2)'!J380*'цена (2)'!J380-'количество (2)'!J380*'перем расходы (2)'!J380-'исх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5165513.7897892166</v>
      </c>
      <c r="K380" s="7">
        <f ca="1">('количество (2)'!K380*'цена (2)'!K380-'количество (2)'!K380*'перем расходы (2)'!K380-'исх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2534057.7897892166</v>
      </c>
      <c r="L380" s="7">
        <f ca="1">('количество (2)'!L380*'цена (2)'!L380-'количество (2)'!L380*'перем расходы (2)'!L380-'исх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4570341.7897892166</v>
      </c>
      <c r="M380" s="7">
        <f ca="1">('количество (2)'!M380*'цена (2)'!M380-'количество (2)'!M380*'перем расходы (2)'!M380-'исх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-508774.21021078341</v>
      </c>
      <c r="N380" s="7">
        <f ca="1">('количество (2)'!N380*'цена (2)'!N380-'количество (2)'!N380*'перем расходы (2)'!N380-'исх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-394174.21021078341</v>
      </c>
      <c r="O380" s="7">
        <f ca="1">('количество (2)'!O380*'цена (2)'!O380-'количество (2)'!O380*'перем расходы (2)'!O380-'исх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773241.78978921659</v>
      </c>
      <c r="P380" s="7">
        <f ca="1">('количество (2)'!P380*'цена (2)'!P380-'количество (2)'!P380*'перем расходы (2)'!P380-'исх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-150286.21021078341</v>
      </c>
      <c r="Q380" s="7">
        <f ca="1">('количество (2)'!Q380*'цена (2)'!Q380-'количество (2)'!Q380*'перем расходы (2)'!Q380-'исх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-574380.61021078378</v>
      </c>
      <c r="R380" s="7">
        <f ca="1">('количество (2)'!R380*'цена (2)'!R380-'количество (2)'!R380*'перем расходы (2)'!R380-'исх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-559015.8102107835</v>
      </c>
      <c r="S380" s="7">
        <f ca="1">('количество (2)'!S380*'цена (2)'!S380-'количество (2)'!S380*'перем расходы (2)'!S380-'исх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-461979.01021078322</v>
      </c>
      <c r="T380" s="7">
        <f ca="1">('количество (2)'!T380*'цена (2)'!T380-'количество (2)'!T380*'перем расходы (2)'!T380-'исх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400045.78978921659</v>
      </c>
    </row>
    <row r="381" spans="1:20" x14ac:dyDescent="0.25">
      <c r="A381" s="7">
        <f ca="1">('количество (2)'!A381*'цена (2)'!A381-'количество (2)'!A381*'перем расходы (2)'!A381-'исх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2550401.7897892166</v>
      </c>
      <c r="B381" s="7">
        <f ca="1">('количество (2)'!B381*'цена (2)'!B381-'количество (2)'!B381*'перем расходы (2)'!B381-'исх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4455720.189789217</v>
      </c>
      <c r="C381" s="7">
        <f ca="1">('количество (2)'!C381*'цена (2)'!C381-'количество (2)'!C381*'перем расходы (2)'!C381-'исх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4031374.5897892164</v>
      </c>
      <c r="D381" s="7">
        <f ca="1">('количество (2)'!D381*'цена (2)'!D381-'количество (2)'!D381*'перем расходы (2)'!D381-'исх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4240860.189789216</v>
      </c>
      <c r="E381" s="7">
        <f ca="1">('количество (2)'!E381*'цена (2)'!E381-'количество (2)'!E381*'перем расходы (2)'!E381-'исх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1966448.1897892165</v>
      </c>
      <c r="F381" s="7">
        <f ca="1">('количество (2)'!F381*'цена (2)'!F381-'количество (2)'!F381*'перем расходы (2)'!F381-'исх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2608289.7897892166</v>
      </c>
      <c r="G381" s="7">
        <f ca="1">('количество (2)'!G381*'цена (2)'!G381-'количество (2)'!G381*'перем расходы (2)'!G381-'исх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3311332.9897892163</v>
      </c>
      <c r="H381" s="7">
        <f ca="1">('количество (2)'!H381*'цена (2)'!H381-'количество (2)'!H381*'перем расходы (2)'!H381-'исх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5018417.7897892166</v>
      </c>
      <c r="I381" s="7">
        <f ca="1">('количество (2)'!I381*'цена (2)'!I381-'количество (2)'!I381*'перем расходы (2)'!I381-'исх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3241220.1897892165</v>
      </c>
      <c r="J381" s="7">
        <f ca="1">('количество (2)'!J381*'цена (2)'!J381-'количество (2)'!J381*'перем расходы (2)'!J381-'исх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5247701.7897892166</v>
      </c>
      <c r="K381" s="7">
        <f ca="1">('количество (2)'!K381*'цена (2)'!K381-'количество (2)'!K381*'перем расходы (2)'!K381-'исх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5577879.3897892162</v>
      </c>
      <c r="L381" s="7">
        <f ca="1">('количество (2)'!L381*'цена (2)'!L381-'количество (2)'!L381*'перем расходы (2)'!L381-'исх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7036953.7897892166</v>
      </c>
      <c r="M381" s="7">
        <f ca="1">('количество (2)'!M381*'цена (2)'!M381-'количество (2)'!M381*'перем расходы (2)'!M381-'исх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-813412.61021078378</v>
      </c>
      <c r="N381" s="7">
        <f ca="1">('количество (2)'!N381*'цена (2)'!N381-'количество (2)'!N381*'перем расходы (2)'!N381-'исх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475184.98978921585</v>
      </c>
      <c r="O381" s="7">
        <f ca="1">('количество (2)'!O381*'цена (2)'!O381-'количество (2)'!O381*'перем расходы (2)'!O381-'исх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-733289.41021078359</v>
      </c>
      <c r="P381" s="7">
        <f ca="1">('количество (2)'!P381*'цена (2)'!P381-'количество (2)'!P381*'перем расходы (2)'!P381-'исх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2178280.189789217</v>
      </c>
      <c r="Q381" s="7">
        <f ca="1">('количество (2)'!Q381*'цена (2)'!Q381-'количество (2)'!Q381*'перем расходы (2)'!Q381-'исх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-910512.61021078378</v>
      </c>
      <c r="R381" s="7">
        <f ca="1">('количество (2)'!R381*'цена (2)'!R381-'количество (2)'!R381*'перем расходы (2)'!R381-'исх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118740.98978921631</v>
      </c>
      <c r="S381" s="7">
        <f ca="1">('количество (2)'!S381*'цена (2)'!S381-'количество (2)'!S381*'перем расходы (2)'!S381-'исх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-1141395.0102107837</v>
      </c>
      <c r="T381" s="7">
        <f ca="1">('количество (2)'!T381*'цена (2)'!T381-'количество (2)'!T381*'перем расходы (2)'!T381-'исх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431528.98978921585</v>
      </c>
    </row>
    <row r="382" spans="1:20" x14ac:dyDescent="0.25">
      <c r="A382" s="7">
        <f ca="1">('количество (2)'!A382*'цена (2)'!A382-'количество (2)'!A382*'перем расходы (2)'!A382-'исх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3112556.1897892165</v>
      </c>
      <c r="B382" s="7">
        <f ca="1">('количество (2)'!B382*'цена (2)'!B382-'количество (2)'!B382*'перем расходы (2)'!B382-'исх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4049117.7897892166</v>
      </c>
      <c r="C382" s="7">
        <f ca="1">('количество (2)'!C382*'цена (2)'!C382-'количество (2)'!C382*'перем расходы (2)'!C382-'исх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4562110.5897892164</v>
      </c>
      <c r="D382" s="7">
        <f ca="1">('количество (2)'!D382*'цена (2)'!D382-'количество (2)'!D382*'перем расходы (2)'!D382-'исх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3992264.9897892163</v>
      </c>
      <c r="E382" s="7">
        <f ca="1">('количество (2)'!E382*'цена (2)'!E382-'количество (2)'!E382*'перем расходы (2)'!E382-'исх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3266981.7897892166</v>
      </c>
      <c r="F382" s="7">
        <f ca="1">('количество (2)'!F382*'цена (2)'!F382-'количество (2)'!F382*'перем расходы (2)'!F382-'исх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2804224.9897892163</v>
      </c>
      <c r="G382" s="7">
        <f ca="1">('количество (2)'!G382*'цена (2)'!G382-'количество (2)'!G382*'перем расходы (2)'!G382-'исх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4529025.7897892166</v>
      </c>
      <c r="H382" s="7">
        <f ca="1">('количество (2)'!H382*'цена (2)'!H382-'количество (2)'!H382*'перем расходы (2)'!H382-'исх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3750714.5897892164</v>
      </c>
      <c r="I382" s="7">
        <f ca="1">('количество (2)'!I382*'цена (2)'!I382-'количество (2)'!I382*'перем расходы (2)'!I382-'исх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2177943.3897892162</v>
      </c>
      <c r="J382" s="7">
        <f ca="1">('количество (2)'!J382*'цена (2)'!J382-'количество (2)'!J382*'перем расходы (2)'!J382-'исх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3553314.5897892164</v>
      </c>
      <c r="K382" s="7">
        <f ca="1">('количество (2)'!K382*'цена (2)'!K382-'количество (2)'!K382*'перем расходы (2)'!K382-'исх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4028372.9897892163</v>
      </c>
      <c r="L382" s="7">
        <f ca="1">('количество (2)'!L382*'цена (2)'!L382-'количество (2)'!L382*'перем расходы (2)'!L382-'исх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4589672.189789217</v>
      </c>
      <c r="M382" s="7">
        <f ca="1">('количество (2)'!M382*'цена (2)'!M382-'количество (2)'!M382*'перем расходы (2)'!M382-'исх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-680215.8102107835</v>
      </c>
      <c r="N382" s="7">
        <f ca="1">('количество (2)'!N382*'цена (2)'!N382-'количество (2)'!N382*'перем расходы (2)'!N382-'исх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357723.38978921622</v>
      </c>
      <c r="O382" s="7">
        <f ca="1">('количество (2)'!O382*'цена (2)'!O382-'количество (2)'!O382*'перем расходы (2)'!O382-'исх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445435.38978921622</v>
      </c>
      <c r="P382" s="7">
        <f ca="1">('количество (2)'!P382*'цена (2)'!P382-'количество (2)'!P382*'перем расходы (2)'!P382-'исх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1182253.7897892166</v>
      </c>
      <c r="Q382" s="7">
        <f ca="1">('количество (2)'!Q382*'цена (2)'!Q382-'количество (2)'!Q382*'перем расходы (2)'!Q382-'исх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-308499.01021078322</v>
      </c>
      <c r="R382" s="7">
        <f ca="1">('количество (2)'!R382*'цена (2)'!R382-'количество (2)'!R382*'перем расходы (2)'!R382-'исх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-925278.21021078341</v>
      </c>
      <c r="S382" s="7">
        <f ca="1">('количество (2)'!S382*'цена (2)'!S382-'количество (2)'!S382*'перем расходы (2)'!S382-'исх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793697.78978921659</v>
      </c>
      <c r="T382" s="7">
        <f ca="1">('количество (2)'!T382*'цена (2)'!T382-'количество (2)'!T382*'перем расходы (2)'!T382-'исх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2139061.7897892166</v>
      </c>
    </row>
    <row r="383" spans="1:20" x14ac:dyDescent="0.25">
      <c r="A383" s="7">
        <f ca="1">('количество (2)'!A383*'цена (2)'!A383-'количество (2)'!A383*'перем расходы (2)'!A383-'исх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3626817.7897892166</v>
      </c>
      <c r="B383" s="7">
        <f ca="1">('количество (2)'!B383*'цена (2)'!B383-'количество (2)'!B383*'перем расходы (2)'!B383-'исх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2466161.7897892166</v>
      </c>
      <c r="C383" s="7">
        <f ca="1">('количество (2)'!C383*'цена (2)'!C383-'количество (2)'!C383*'перем расходы (2)'!C383-'исх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4207784.189789216</v>
      </c>
      <c r="D383" s="7">
        <f ca="1">('количество (2)'!D383*'цена (2)'!D383-'количество (2)'!D383*'перем расходы (2)'!D383-'исх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4552872.189789217</v>
      </c>
      <c r="E383" s="7">
        <f ca="1">('количество (2)'!E383*'цена (2)'!E383-'количество (2)'!E383*'перем расходы (2)'!E383-'исх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1702236.9897892163</v>
      </c>
      <c r="F383" s="7">
        <f ca="1">('количество (2)'!F383*'цена (2)'!F383-'количество (2)'!F383*'перем расходы (2)'!F383-'исх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2500299.3897892162</v>
      </c>
      <c r="G383" s="7">
        <f ca="1">('количество (2)'!G383*'цена (2)'!G383-'количество (2)'!G383*'перем расходы (2)'!G383-'исх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3847644.9897892168</v>
      </c>
      <c r="H383" s="7">
        <f ca="1">('количество (2)'!H383*'цена (2)'!H383-'количество (2)'!H383*'перем расходы (2)'!H383-'исх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5201600.189789217</v>
      </c>
      <c r="I383" s="7">
        <f ca="1">('количество (2)'!I383*'цена (2)'!I383-'количество (2)'!I383*'перем расходы (2)'!I383-'исх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2426552.1897892165</v>
      </c>
      <c r="J383" s="7">
        <f ca="1">('количество (2)'!J383*'цена (2)'!J383-'количество (2)'!J383*'перем расходы (2)'!J383-'исх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4734428.189789217</v>
      </c>
      <c r="K383" s="7">
        <f ca="1">('количество (2)'!K383*'цена (2)'!K383-'количество (2)'!K383*'перем расходы (2)'!K383-'исх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4922873.7897892166</v>
      </c>
      <c r="L383" s="7">
        <f ca="1">('количество (2)'!L383*'цена (2)'!L383-'количество (2)'!L383*'перем расходы (2)'!L383-'исх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4246896.9897892158</v>
      </c>
      <c r="M383" s="7">
        <f ca="1">('количество (2)'!M383*'цена (2)'!M383-'количество (2)'!M383*'перем расходы (2)'!M383-'исх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-299182.21021078341</v>
      </c>
      <c r="N383" s="7">
        <f ca="1">('количество (2)'!N383*'цена (2)'!N383-'количество (2)'!N383*'перем расходы (2)'!N383-'исх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-529750.21021078341</v>
      </c>
      <c r="O383" s="7">
        <f ca="1">('количество (2)'!O383*'цена (2)'!O383-'количество (2)'!O383*'перем расходы (2)'!O383-'исх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2199793.7897892166</v>
      </c>
      <c r="P383" s="7">
        <f ca="1">('количество (2)'!P383*'цена (2)'!P383-'количество (2)'!P383*'перем расходы (2)'!P383-'исх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1269524.9897892158</v>
      </c>
      <c r="Q383" s="7">
        <f ca="1">('количество (2)'!Q383*'цена (2)'!Q383-'количество (2)'!Q383*'перем расходы (2)'!Q383-'исх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-582934.21021078341</v>
      </c>
      <c r="R383" s="7">
        <f ca="1">('количество (2)'!R383*'цена (2)'!R383-'количество (2)'!R383*'перем расходы (2)'!R383-'исх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589361.78978921659</v>
      </c>
      <c r="S383" s="7">
        <f ca="1">('количество (2)'!S383*'цена (2)'!S383-'количество (2)'!S383*'перем расходы (2)'!S383-'исх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988876.18978921697</v>
      </c>
      <c r="T383" s="7">
        <f ca="1">('количество (2)'!T383*'цена (2)'!T383-'количество (2)'!T383*'перем расходы (2)'!T383-'исх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-1015006.2102107834</v>
      </c>
    </row>
    <row r="384" spans="1:20" x14ac:dyDescent="0.25">
      <c r="A384" s="7">
        <f ca="1">('количество (2)'!A384*'цена (2)'!A384-'количество (2)'!A384*'перем расходы (2)'!A384-'исх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3795561.7897892166</v>
      </c>
      <c r="B384" s="7">
        <f ca="1">('количество (2)'!B384*'цена (2)'!B384-'количество (2)'!B384*'перем расходы (2)'!B384-'исх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5479353.7897892166</v>
      </c>
      <c r="C384" s="7">
        <f ca="1">('количество (2)'!C384*'цена (2)'!C384-'количество (2)'!C384*'перем расходы (2)'!C384-'исх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4261150.5897892164</v>
      </c>
      <c r="D384" s="7">
        <f ca="1">('количество (2)'!D384*'цена (2)'!D384-'количество (2)'!D384*'перем расходы (2)'!D384-'исх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4358297.7897892166</v>
      </c>
      <c r="E384" s="7">
        <f ca="1">('количество (2)'!E384*'цена (2)'!E384-'количество (2)'!E384*'перем расходы (2)'!E384-'исх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3562036.9897892168</v>
      </c>
      <c r="F384" s="7">
        <f ca="1">('количество (2)'!F384*'цена (2)'!F384-'количество (2)'!F384*'перем расходы (2)'!F384-'исх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5693969.7897892166</v>
      </c>
      <c r="G384" s="7">
        <f ca="1">('количество (2)'!G384*'цена (2)'!G384-'количество (2)'!G384*'перем расходы (2)'!G384-'исх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5429004.9897892158</v>
      </c>
      <c r="H384" s="7">
        <f ca="1">('количество (2)'!H384*'цена (2)'!H384-'количество (2)'!H384*'перем расходы (2)'!H384-'исх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3803869.7897892166</v>
      </c>
      <c r="I384" s="7">
        <f ca="1">('количество (2)'!I384*'цена (2)'!I384-'количество (2)'!I384*'перем расходы (2)'!I384-'исх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3383412.9897892168</v>
      </c>
      <c r="J384" s="7">
        <f ca="1">('количество (2)'!J384*'цена (2)'!J384-'количество (2)'!J384*'перем расходы (2)'!J384-'исх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5228772.9897892158</v>
      </c>
      <c r="K384" s="7">
        <f ca="1">('количество (2)'!K384*'цена (2)'!K384-'количество (2)'!K384*'перем расходы (2)'!K384-'исх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4535391.3897892162</v>
      </c>
      <c r="L384" s="7">
        <f ca="1">('количество (2)'!L384*'цена (2)'!L384-'количество (2)'!L384*'перем расходы (2)'!L384-'исх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5045665.7897892166</v>
      </c>
      <c r="M384" s="7">
        <f ca="1">('количество (2)'!M384*'цена (2)'!M384-'количество (2)'!M384*'перем расходы (2)'!M384-'исх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-1249697.4102107836</v>
      </c>
      <c r="N384" s="7">
        <f ca="1">('количество (2)'!N384*'цена (2)'!N384-'количество (2)'!N384*'перем расходы (2)'!N384-'исх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52692.989789216314</v>
      </c>
      <c r="O384" s="7">
        <f ca="1">('количество (2)'!O384*'цена (2)'!O384-'количество (2)'!O384*'перем расходы (2)'!O384-'исх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-384254.21021078341</v>
      </c>
      <c r="P384" s="7">
        <f ca="1">('количество (2)'!P384*'цена (2)'!P384-'количество (2)'!P384*'перем расходы (2)'!P384-'исх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2139817.7897892166</v>
      </c>
      <c r="Q384" s="7">
        <f ca="1">('количество (2)'!Q384*'цена (2)'!Q384-'количество (2)'!Q384*'перем расходы (2)'!Q384-'исх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-1639474.2102107834</v>
      </c>
      <c r="R384" s="7">
        <f ca="1">('количество (2)'!R384*'цена (2)'!R384-'количество (2)'!R384*'перем расходы (2)'!R384-'исх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-850042.21021078341</v>
      </c>
      <c r="S384" s="7">
        <f ca="1">('количество (2)'!S384*'цена (2)'!S384-'количество (2)'!S384*'перем расходы (2)'!S384-'исх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1740289.7897892166</v>
      </c>
      <c r="T384" s="7">
        <f ca="1">('количество (2)'!T384*'цена (2)'!T384-'количество (2)'!T384*'перем расходы (2)'!T384-'исх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865377.78978921659</v>
      </c>
    </row>
    <row r="385" spans="1:20" x14ac:dyDescent="0.25">
      <c r="A385" s="7">
        <f ca="1">('количество (2)'!A385*'цена (2)'!A385-'количество (2)'!A385*'перем расходы (2)'!A385-'исх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2515860.9897892163</v>
      </c>
      <c r="B385" s="7">
        <f ca="1">('количество (2)'!B385*'цена (2)'!B385-'количество (2)'!B385*'перем расходы (2)'!B385-'исх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4466241.7897892166</v>
      </c>
      <c r="C385" s="7">
        <f ca="1">('количество (2)'!C385*'цена (2)'!C385-'количество (2)'!C385*'перем расходы (2)'!C385-'исх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3709313.7897892166</v>
      </c>
      <c r="D385" s="7">
        <f ca="1">('количество (2)'!D385*'цена (2)'!D385-'количество (2)'!D385*'перем расходы (2)'!D385-'исх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5354043.3897892162</v>
      </c>
      <c r="E385" s="7">
        <f ca="1">('количество (2)'!E385*'цена (2)'!E385-'количество (2)'!E385*'перем расходы (2)'!E385-'исх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2755047.3897892162</v>
      </c>
      <c r="F385" s="7">
        <f ca="1">('количество (2)'!F385*'цена (2)'!F385-'количество (2)'!F385*'перем расходы (2)'!F385-'исх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3830977.7897892166</v>
      </c>
      <c r="G385" s="7">
        <f ca="1">('количество (2)'!G385*'цена (2)'!G385-'количество (2)'!G385*'перем расходы (2)'!G385-'исх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4497706.5897892164</v>
      </c>
      <c r="H385" s="7">
        <f ca="1">('количество (2)'!H385*'цена (2)'!H385-'количество (2)'!H385*'перем расходы (2)'!H385-'исх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4421997.7897892166</v>
      </c>
      <c r="I385" s="7">
        <f ca="1">('количество (2)'!I385*'цена (2)'!I385-'количество (2)'!I385*'перем расходы (2)'!I385-'исх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3542856.9897892168</v>
      </c>
      <c r="J385" s="7">
        <f ca="1">('количество (2)'!J385*'цена (2)'!J385-'количество (2)'!J385*'перем расходы (2)'!J385-'исх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2807075.3897892162</v>
      </c>
      <c r="K385" s="7">
        <f ca="1">('количество (2)'!K385*'цена (2)'!K385-'количество (2)'!K385*'перем расходы (2)'!K385-'исх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4585280.189789217</v>
      </c>
      <c r="L385" s="7">
        <f ca="1">('количество (2)'!L385*'цена (2)'!L385-'количество (2)'!L385*'перем расходы (2)'!L385-'исх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4666891.3897892162</v>
      </c>
      <c r="M385" s="7">
        <f ca="1">('количество (2)'!M385*'цена (2)'!M385-'количество (2)'!M385*'перем расходы (2)'!M385-'исх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-859198.21021078341</v>
      </c>
      <c r="N385" s="7">
        <f ca="1">('количество (2)'!N385*'цена (2)'!N385-'количество (2)'!N385*'перем расходы (2)'!N385-'исх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1055969.7897892166</v>
      </c>
      <c r="O385" s="7">
        <f ca="1">('количество (2)'!O385*'цена (2)'!O385-'количество (2)'!O385*'перем расходы (2)'!O385-'исх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1805153.7897892166</v>
      </c>
      <c r="P385" s="7">
        <f ca="1">('количество (2)'!P385*'цена (2)'!P385-'количество (2)'!P385*'перем расходы (2)'!P385-'исх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-529860.61021078378</v>
      </c>
      <c r="Q385" s="7">
        <f ca="1">('количество (2)'!Q385*'цена (2)'!Q385-'количество (2)'!Q385*'перем расходы (2)'!Q385-'исх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-214822.21021078341</v>
      </c>
      <c r="R385" s="7">
        <f ca="1">('количество (2)'!R385*'цена (2)'!R385-'количество (2)'!R385*'перем расходы (2)'!R385-'исх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-811396.61021078378</v>
      </c>
      <c r="S385" s="7">
        <f ca="1">('количество (2)'!S385*'цена (2)'!S385-'количество (2)'!S385*'перем расходы (2)'!S385-'исх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-474013.41021078359</v>
      </c>
      <c r="T385" s="7">
        <f ca="1">('количество (2)'!T385*'цена (2)'!T385-'количество (2)'!T385*'перем расходы (2)'!T385-'исх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1004168.189789217</v>
      </c>
    </row>
    <row r="386" spans="1:20" x14ac:dyDescent="0.25">
      <c r="A386" s="7">
        <f ca="1">('количество (2)'!A386*'цена (2)'!A386-'количество (2)'!A386*'перем расходы (2)'!A386-'исх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1669059.3897892162</v>
      </c>
      <c r="B386" s="7">
        <f ca="1">('количество (2)'!B386*'цена (2)'!B386-'количество (2)'!B386*'перем расходы (2)'!B386-'исх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3670063.3897892162</v>
      </c>
      <c r="C386" s="7">
        <f ca="1">('количество (2)'!C386*'цена (2)'!C386-'количество (2)'!C386*'перем расходы (2)'!C386-'исх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4204129.7897892166</v>
      </c>
      <c r="D386" s="7">
        <f ca="1">('количество (2)'!D386*'цена (2)'!D386-'количество (2)'!D386*'перем расходы (2)'!D386-'исх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4575400.189789217</v>
      </c>
      <c r="E386" s="7">
        <f ca="1">('количество (2)'!E386*'цена (2)'!E386-'количество (2)'!E386*'перем расходы (2)'!E386-'исх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3484968.1897892165</v>
      </c>
      <c r="F386" s="7">
        <f ca="1">('количество (2)'!F386*'цена (2)'!F386-'количество (2)'!F386*'перем расходы (2)'!F386-'исх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2554179.3897892162</v>
      </c>
      <c r="G386" s="7">
        <f ca="1">('количество (2)'!G386*'цена (2)'!G386-'количество (2)'!G386*'перем расходы (2)'!G386-'исх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3871828.9897892168</v>
      </c>
      <c r="H386" s="7">
        <f ca="1">('количество (2)'!H386*'цена (2)'!H386-'количество (2)'!H386*'перем расходы (2)'!H386-'исх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5420156.189789217</v>
      </c>
      <c r="I386" s="7">
        <f ca="1">('количество (2)'!I386*'цена (2)'!I386-'количество (2)'!I386*'перем расходы (2)'!I386-'исх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3236360.1897892165</v>
      </c>
      <c r="J386" s="7">
        <f ca="1">('количество (2)'!J386*'цена (2)'!J386-'количество (2)'!J386*'перем расходы (2)'!J386-'исх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5036662.5897892164</v>
      </c>
      <c r="K386" s="7">
        <f ca="1">('количество (2)'!K386*'цена (2)'!K386-'количество (2)'!K386*'перем расходы (2)'!K386-'исх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3555593.7897892166</v>
      </c>
      <c r="L386" s="7">
        <f ca="1">('количество (2)'!L386*'цена (2)'!L386-'количество (2)'!L386*'перем расходы (2)'!L386-'исх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4694734.5897892164</v>
      </c>
      <c r="M386" s="7">
        <f ca="1">('количество (2)'!M386*'цена (2)'!M386-'количество (2)'!M386*'перем расходы (2)'!M386-'исх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-1184043.0102107837</v>
      </c>
      <c r="N386" s="7">
        <f ca="1">('количество (2)'!N386*'цена (2)'!N386-'количество (2)'!N386*'перем расходы (2)'!N386-'исх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-2923.0102107836865</v>
      </c>
      <c r="O386" s="7">
        <f ca="1">('количество (2)'!O386*'цена (2)'!O386-'количество (2)'!O386*'перем расходы (2)'!O386-'исх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-318070.21021078341</v>
      </c>
      <c r="P386" s="7">
        <f ca="1">('количество (2)'!P386*'цена (2)'!P386-'количество (2)'!P386*'перем расходы (2)'!P386-'исх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-566566.21021078341</v>
      </c>
      <c r="Q386" s="7">
        <f ca="1">('количество (2)'!Q386*'цена (2)'!Q386-'количество (2)'!Q386*'перем расходы (2)'!Q386-'исх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-1048798.2102107834</v>
      </c>
      <c r="R386" s="7">
        <f ca="1">('количество (2)'!R386*'цена (2)'!R386-'количество (2)'!R386*'перем расходы (2)'!R386-'исх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702596.98978921585</v>
      </c>
      <c r="S386" s="7">
        <f ca="1">('количество (2)'!S386*'цена (2)'!S386-'количество (2)'!S386*'перем расходы (2)'!S386-'исх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-1210553.4102107836</v>
      </c>
      <c r="T386" s="7">
        <f ca="1">('количество (2)'!T386*'цена (2)'!T386-'количество (2)'!T386*'перем расходы (2)'!T386-'исх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2067505.7897892166</v>
      </c>
    </row>
    <row r="387" spans="1:20" x14ac:dyDescent="0.25">
      <c r="A387" s="7">
        <f ca="1">('количество (2)'!A387*'цена (2)'!A387-'количество (2)'!A387*'перем расходы (2)'!A387-'исх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4330265.7897892166</v>
      </c>
      <c r="B387" s="7">
        <f ca="1">('количество (2)'!B387*'цена (2)'!B387-'количество (2)'!B387*'перем расходы (2)'!B387-'исх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3562268.9897892168</v>
      </c>
      <c r="C387" s="7">
        <f ca="1">('количество (2)'!C387*'цена (2)'!C387-'количество (2)'!C387*'перем расходы (2)'!C387-'исх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5281923.3897892162</v>
      </c>
      <c r="D387" s="7">
        <f ca="1">('количество (2)'!D387*'цена (2)'!D387-'количество (2)'!D387*'перем расходы (2)'!D387-'исх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3626288.1897892165</v>
      </c>
      <c r="E387" s="7">
        <f ca="1">('количество (2)'!E387*'цена (2)'!E387-'количество (2)'!E387*'перем расходы (2)'!E387-'исх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2945115.3897892162</v>
      </c>
      <c r="F387" s="7">
        <f ca="1">('количество (2)'!F387*'цена (2)'!F387-'количество (2)'!F387*'перем расходы (2)'!F387-'исх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4720280.189789217</v>
      </c>
      <c r="G387" s="7">
        <f ca="1">('количество (2)'!G387*'цена (2)'!G387-'количество (2)'!G387*'перем расходы (2)'!G387-'исх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3841723.3897892162</v>
      </c>
      <c r="H387" s="7">
        <f ca="1">('количество (2)'!H387*'цена (2)'!H387-'количество (2)'!H387*'перем расходы (2)'!H387-'исх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3818524.9897892168</v>
      </c>
      <c r="I387" s="7">
        <f ca="1">('количество (2)'!I387*'цена (2)'!I387-'количество (2)'!I387*'перем расходы (2)'!I387-'исх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4062092.189789216</v>
      </c>
      <c r="J387" s="7">
        <f ca="1">('количество (2)'!J387*'цена (2)'!J387-'количество (2)'!J387*'перем расходы (2)'!J387-'исх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4826933.7897892166</v>
      </c>
      <c r="K387" s="7">
        <f ca="1">('количество (2)'!K387*'цена (2)'!K387-'количество (2)'!K387*'перем расходы (2)'!K387-'исх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5059364.189789217</v>
      </c>
      <c r="L387" s="7">
        <f ca="1">('количество (2)'!L387*'цена (2)'!L387-'количество (2)'!L387*'перем расходы (2)'!L387-'исх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3736020.1897892165</v>
      </c>
      <c r="M387" s="7">
        <f ca="1">('количество (2)'!M387*'цена (2)'!M387-'количество (2)'!M387*'перем расходы (2)'!M387-'исх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-1122986.2102107834</v>
      </c>
      <c r="N387" s="7">
        <f ca="1">('количество (2)'!N387*'цена (2)'!N387-'количество (2)'!N387*'перем расходы (2)'!N387-'исх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-1277057.4102107836</v>
      </c>
      <c r="O387" s="7">
        <f ca="1">('количество (2)'!O387*'цена (2)'!O387-'количество (2)'!O387*'перем расходы (2)'!O387-'исх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1010577.7897892166</v>
      </c>
      <c r="P387" s="7">
        <f ca="1">('количество (2)'!P387*'цена (2)'!P387-'количество (2)'!P387*'перем расходы (2)'!P387-'исх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1234964.9897892158</v>
      </c>
      <c r="Q387" s="7">
        <f ca="1">('количество (2)'!Q387*'цена (2)'!Q387-'количество (2)'!Q387*'перем расходы (2)'!Q387-'исх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-1453009.4102107836</v>
      </c>
      <c r="R387" s="7">
        <f ca="1">('количество (2)'!R387*'цена (2)'!R387-'количество (2)'!R387*'перем расходы (2)'!R387-'исх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-1154088.6102107838</v>
      </c>
      <c r="S387" s="7">
        <f ca="1">('количество (2)'!S387*'цена (2)'!S387-'количество (2)'!S387*'перем расходы (2)'!S387-'исх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375688.18978921603</v>
      </c>
      <c r="T387" s="7">
        <f ca="1">('количество (2)'!T387*'цена (2)'!T387-'количество (2)'!T387*'перем расходы (2)'!T387-'исх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1087406.5897892164</v>
      </c>
    </row>
    <row r="388" spans="1:20" x14ac:dyDescent="0.25">
      <c r="A388" s="7">
        <f ca="1">('количество (2)'!A388*'цена (2)'!A388-'количество (2)'!A388*'перем расходы (2)'!A388-'исх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2909258.5897892164</v>
      </c>
      <c r="B388" s="7">
        <f ca="1">('количество (2)'!B388*'цена (2)'!B388-'количество (2)'!B388*'перем расходы (2)'!B388-'исх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4580081.7897892166</v>
      </c>
      <c r="C388" s="7">
        <f ca="1">('количество (2)'!C388*'цена (2)'!C388-'количество (2)'!C388*'перем расходы (2)'!C388-'исх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3515553.7897892166</v>
      </c>
      <c r="D388" s="7">
        <f ca="1">('количество (2)'!D388*'цена (2)'!D388-'количество (2)'!D388*'перем расходы (2)'!D388-'исх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4980033.7897892166</v>
      </c>
      <c r="E388" s="7">
        <f ca="1">('количество (2)'!E388*'цена (2)'!E388-'количество (2)'!E388*'перем расходы (2)'!E388-'исх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3986217.7897892166</v>
      </c>
      <c r="F388" s="7">
        <f ca="1">('количество (2)'!F388*'цена (2)'!F388-'количество (2)'!F388*'перем расходы (2)'!F388-'исх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3655764.9897892168</v>
      </c>
      <c r="G388" s="7">
        <f ca="1">('количество (2)'!G388*'цена (2)'!G388-'количество (2)'!G388*'перем расходы (2)'!G388-'исх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3111795.3897892162</v>
      </c>
      <c r="H388" s="7">
        <f ca="1">('количество (2)'!H388*'цена (2)'!H388-'количество (2)'!H388*'перем расходы (2)'!H388-'исх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3842694.5897892164</v>
      </c>
      <c r="I388" s="7">
        <f ca="1">('количество (2)'!I388*'цена (2)'!I388-'количество (2)'!I388*'перем расходы (2)'!I388-'исх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3968281.7897892166</v>
      </c>
      <c r="J388" s="7">
        <f ca="1">('количество (2)'!J388*'цена (2)'!J388-'количество (2)'!J388*'перем расходы (2)'!J388-'исх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5473681.7897892166</v>
      </c>
      <c r="K388" s="7">
        <f ca="1">('количество (2)'!K388*'цена (2)'!K388-'количество (2)'!K388*'перем расходы (2)'!K388-'исх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5324377.7897892166</v>
      </c>
      <c r="L388" s="7">
        <f ca="1">('количество (2)'!L388*'цена (2)'!L388-'количество (2)'!L388*'перем расходы (2)'!L388-'исх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4621659.3897892162</v>
      </c>
      <c r="M388" s="7">
        <f ca="1">('количество (2)'!M388*'цена (2)'!M388-'количество (2)'!M388*'перем расходы (2)'!M388-'исх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-1904214.2102107836</v>
      </c>
      <c r="N388" s="7">
        <f ca="1">('количество (2)'!N388*'цена (2)'!N388-'количество (2)'!N388*'перем расходы (2)'!N388-'исх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-942711.01021078369</v>
      </c>
      <c r="O388" s="7">
        <f ca="1">('количество (2)'!O388*'цена (2)'!O388-'количество (2)'!O388*'перем расходы (2)'!O388-'исх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812609.78978921659</v>
      </c>
      <c r="P388" s="7">
        <f ca="1">('количество (2)'!P388*'цена (2)'!P388-'количество (2)'!P388*'перем расходы (2)'!P388-'исх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2089950.5897892164</v>
      </c>
      <c r="Q388" s="7">
        <f ca="1">('количество (2)'!Q388*'цена (2)'!Q388-'количество (2)'!Q388*'перем расходы (2)'!Q388-'исх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-2212111.8102107835</v>
      </c>
      <c r="R388" s="7">
        <f ca="1">('количество (2)'!R388*'цена (2)'!R388-'количество (2)'!R388*'перем расходы (2)'!R388-'исх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834040.18978921697</v>
      </c>
      <c r="S388" s="7">
        <f ca="1">('количество (2)'!S388*'цена (2)'!S388-'количество (2)'!S388*'перем расходы (2)'!S388-'исх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-68444.61021078378</v>
      </c>
      <c r="T388" s="7">
        <f ca="1">('количество (2)'!T388*'цена (2)'!T388-'количество (2)'!T388*'перем расходы (2)'!T388-'исх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-248023.8102107835</v>
      </c>
    </row>
    <row r="389" spans="1:20" x14ac:dyDescent="0.25">
      <c r="A389" s="7">
        <f ca="1">('количество (2)'!A389*'цена (2)'!A389-'количество (2)'!A389*'перем расходы (2)'!A389-'исх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1916307.3897892165</v>
      </c>
      <c r="B389" s="7">
        <f ca="1">('количество (2)'!B389*'цена (2)'!B389-'количество (2)'!B389*'перем расходы (2)'!B389-'исх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2816684.9897892163</v>
      </c>
      <c r="C389" s="7">
        <f ca="1">('количество (2)'!C389*'цена (2)'!C389-'количество (2)'!C389*'перем расходы (2)'!C389-'исх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2624494.5897892164</v>
      </c>
      <c r="D389" s="7">
        <f ca="1">('количество (2)'!D389*'цена (2)'!D389-'количество (2)'!D389*'перем расходы (2)'!D389-'исх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4453915.3897892162</v>
      </c>
      <c r="E389" s="7">
        <f ca="1">('количество (2)'!E389*'цена (2)'!E389-'количество (2)'!E389*'перем расходы (2)'!E389-'исх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3965504.1897892165</v>
      </c>
      <c r="F389" s="7">
        <f ca="1">('количество (2)'!F389*'цена (2)'!F389-'количество (2)'!F389*'перем расходы (2)'!F389-'исх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2714532.9897892163</v>
      </c>
      <c r="G389" s="7">
        <f ca="1">('количество (2)'!G389*'цена (2)'!G389-'количество (2)'!G389*'перем расходы (2)'!G389-'исх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5264412.9897892158</v>
      </c>
      <c r="H389" s="7">
        <f ca="1">('количество (2)'!H389*'цена (2)'!H389-'количество (2)'!H389*'перем расходы (2)'!H389-'исх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5538497.7897892166</v>
      </c>
      <c r="I389" s="7">
        <f ca="1">('количество (2)'!I389*'цена (2)'!I389-'количество (2)'!I389*'перем расходы (2)'!I389-'исх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1683276.9897892163</v>
      </c>
      <c r="J389" s="7">
        <f ca="1">('количество (2)'!J389*'цена (2)'!J389-'количество (2)'!J389*'перем расходы (2)'!J389-'исх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4521435.3897892162</v>
      </c>
      <c r="K389" s="7">
        <f ca="1">('количество (2)'!K389*'цена (2)'!K389-'количество (2)'!K389*'перем расходы (2)'!K389-'исх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3866862.5897892164</v>
      </c>
      <c r="L389" s="7">
        <f ca="1">('количество (2)'!L389*'цена (2)'!L389-'количество (2)'!L389*'перем расходы (2)'!L389-'исх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5874324.9897892158</v>
      </c>
      <c r="M389" s="7">
        <f ca="1">('количество (2)'!M389*'цена (2)'!M389-'количество (2)'!M389*'перем расходы (2)'!M389-'исх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-1381950.2102107834</v>
      </c>
      <c r="N389" s="7">
        <f ca="1">('количество (2)'!N389*'цена (2)'!N389-'количество (2)'!N389*'перем расходы (2)'!N389-'исх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3105.7897892165929</v>
      </c>
      <c r="O389" s="7">
        <f ca="1">('количество (2)'!O389*'цена (2)'!O389-'количество (2)'!O389*'перем расходы (2)'!O389-'исх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2295593.7897892166</v>
      </c>
      <c r="P389" s="7">
        <f ca="1">('количество (2)'!P389*'цена (2)'!P389-'количество (2)'!P389*'перем расходы (2)'!P389-'исх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1119899.3897892162</v>
      </c>
      <c r="Q389" s="7">
        <f ca="1">('количество (2)'!Q389*'цена (2)'!Q389-'количество (2)'!Q389*'перем расходы (2)'!Q389-'исх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495281.78978921659</v>
      </c>
      <c r="R389" s="7">
        <f ca="1">('количество (2)'!R389*'цена (2)'!R389-'количество (2)'!R389*'перем расходы (2)'!R389-'исх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-519955.8102107835</v>
      </c>
      <c r="S389" s="7">
        <f ca="1">('количество (2)'!S389*'цена (2)'!S389-'количество (2)'!S389*'перем расходы (2)'!S389-'исх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-762844.61021078378</v>
      </c>
      <c r="T389" s="7">
        <f ca="1">('количество (2)'!T389*'цена (2)'!T389-'количество (2)'!T389*'перем расходы (2)'!T389-'исх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530644.98978921585</v>
      </c>
    </row>
    <row r="390" spans="1:20" x14ac:dyDescent="0.25">
      <c r="A390" s="7">
        <f ca="1">('количество (2)'!A390*'цена (2)'!A390-'количество (2)'!A390*'перем расходы (2)'!A390-'исх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2894009.7897892166</v>
      </c>
      <c r="B390" s="7">
        <f ca="1">('количество (2)'!B390*'цена (2)'!B390-'количество (2)'!B390*'перем расходы (2)'!B390-'исх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4881377.7897892166</v>
      </c>
      <c r="C390" s="7">
        <f ca="1">('количество (2)'!C390*'цена (2)'!C390-'количество (2)'!C390*'перем расходы (2)'!C390-'исх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4415496.9897892158</v>
      </c>
      <c r="D390" s="7">
        <f ca="1">('количество (2)'!D390*'цена (2)'!D390-'количество (2)'!D390*'перем расходы (2)'!D390-'исх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4552718.5897892164</v>
      </c>
      <c r="E390" s="7">
        <f ca="1">('количество (2)'!E390*'цена (2)'!E390-'количество (2)'!E390*'перем расходы (2)'!E390-'исх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3250510.5897892164</v>
      </c>
      <c r="F390" s="7">
        <f ca="1">('количество (2)'!F390*'цена (2)'!F390-'количество (2)'!F390*'перем расходы (2)'!F390-'исх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3851923.3897892162</v>
      </c>
      <c r="G390" s="7">
        <f ca="1">('количество (2)'!G390*'цена (2)'!G390-'количество (2)'!G390*'перем расходы (2)'!G390-'исх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3848411.3897892162</v>
      </c>
      <c r="H390" s="7">
        <f ca="1">('количество (2)'!H390*'цена (2)'!H390-'количество (2)'!H390*'перем расходы (2)'!H390-'исх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4432014.5897892164</v>
      </c>
      <c r="I390" s="7">
        <f ca="1">('количество (2)'!I390*'цена (2)'!I390-'количество (2)'!I390*'перем расходы (2)'!I390-'исх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3229177.7897892166</v>
      </c>
      <c r="J390" s="7">
        <f ca="1">('количество (2)'!J390*'цена (2)'!J390-'количество (2)'!J390*'перем расходы (2)'!J390-'исх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3478571.3897892162</v>
      </c>
      <c r="K390" s="7">
        <f ca="1">('количество (2)'!K390*'цена (2)'!K390-'количество (2)'!K390*'перем расходы (2)'!K390-'исх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4821467.3897892162</v>
      </c>
      <c r="L390" s="7">
        <f ca="1">('количество (2)'!L390*'цена (2)'!L390-'количество (2)'!L390*'перем расходы (2)'!L390-'исх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4439979.3897892162</v>
      </c>
      <c r="M390" s="7">
        <f ca="1">('количество (2)'!M390*'цена (2)'!M390-'количество (2)'!M390*'перем расходы (2)'!M390-'исх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-1340145.4102107836</v>
      </c>
      <c r="N390" s="7">
        <f ca="1">('количество (2)'!N390*'цена (2)'!N390-'количество (2)'!N390*'перем расходы (2)'!N390-'исх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1054000.189789217</v>
      </c>
      <c r="O390" s="7">
        <f ca="1">('количество (2)'!O390*'цена (2)'!O390-'количество (2)'!O390*'перем расходы (2)'!O390-'исх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-203339.01021078322</v>
      </c>
      <c r="P390" s="7">
        <f ca="1">('количество (2)'!P390*'цена (2)'!P390-'количество (2)'!P390*'перем расходы (2)'!P390-'исх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1702545.7897892166</v>
      </c>
      <c r="Q390" s="7">
        <f ca="1">('количество (2)'!Q390*'цена (2)'!Q390-'количество (2)'!Q390*'перем расходы (2)'!Q390-'исх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-1711613.4102107836</v>
      </c>
      <c r="R390" s="7">
        <f ca="1">('количество (2)'!R390*'цена (2)'!R390-'количество (2)'!R390*'перем расходы (2)'!R390-'исх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-648715.01021078322</v>
      </c>
      <c r="S390" s="7">
        <f ca="1">('количество (2)'!S390*'цена (2)'!S390-'количество (2)'!S390*'перем расходы (2)'!S390-'исх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62180.989789216314</v>
      </c>
      <c r="T390" s="7">
        <f ca="1">('количество (2)'!T390*'цена (2)'!T390-'количество (2)'!T390*'перем расходы (2)'!T390-'исх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106297.78978921659</v>
      </c>
    </row>
    <row r="391" spans="1:20" x14ac:dyDescent="0.25">
      <c r="A391" s="7">
        <f ca="1">('количество (2)'!A391*'цена (2)'!A391-'количество (2)'!A391*'перем расходы (2)'!A391-'исх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3795418.5897892164</v>
      </c>
      <c r="B391" s="7">
        <f ca="1">('количество (2)'!B391*'цена (2)'!B391-'количество (2)'!B391*'перем расходы (2)'!B391-'исх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3901172.9897892168</v>
      </c>
      <c r="C391" s="7">
        <f ca="1">('количество (2)'!C391*'цена (2)'!C391-'количество (2)'!C391*'перем расходы (2)'!C391-'исх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3853876.9897892168</v>
      </c>
      <c r="D391" s="7">
        <f ca="1">('количество (2)'!D391*'цена (2)'!D391-'количество (2)'!D391*'перем расходы (2)'!D391-'исх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6891705.7897892166</v>
      </c>
      <c r="E391" s="7">
        <f ca="1">('количество (2)'!E391*'цена (2)'!E391-'количество (2)'!E391*'перем расходы (2)'!E391-'исх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2527904.1897892165</v>
      </c>
      <c r="F391" s="7">
        <f ca="1">('количество (2)'!F391*'цена (2)'!F391-'количество (2)'!F391*'перем расходы (2)'!F391-'исх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3273068.1897892165</v>
      </c>
      <c r="G391" s="7">
        <f ca="1">('количество (2)'!G391*'цена (2)'!G391-'количество (2)'!G391*'перем расходы (2)'!G391-'исх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3291248.1897892165</v>
      </c>
      <c r="H391" s="7">
        <f ca="1">('количество (2)'!H391*'цена (2)'!H391-'количество (2)'!H391*'перем расходы (2)'!H391-'исх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4192845.7897892166</v>
      </c>
      <c r="I391" s="7">
        <f ca="1">('количество (2)'!I391*'цена (2)'!I391-'количество (2)'!I391*'перем расходы (2)'!I391-'исх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2438612.9897892163</v>
      </c>
      <c r="J391" s="7">
        <f ca="1">('количество (2)'!J391*'цена (2)'!J391-'количество (2)'!J391*'перем расходы (2)'!J391-'исх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5183592.9897892158</v>
      </c>
      <c r="K391" s="7">
        <f ca="1">('количество (2)'!K391*'цена (2)'!K391-'количество (2)'!K391*'перем расходы (2)'!K391-'исх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4958409.7897892166</v>
      </c>
      <c r="L391" s="7">
        <f ca="1">('количество (2)'!L391*'цена (2)'!L391-'количество (2)'!L391*'перем расходы (2)'!L391-'исх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4710228.9897892158</v>
      </c>
      <c r="M391" s="7">
        <f ca="1">('количество (2)'!M391*'цена (2)'!M391-'количество (2)'!M391*'перем расходы (2)'!M391-'исх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-2033772.6102107835</v>
      </c>
      <c r="N391" s="7">
        <f ca="1">('количество (2)'!N391*'цена (2)'!N391-'количество (2)'!N391*'перем расходы (2)'!N391-'исх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787628.98978921585</v>
      </c>
      <c r="O391" s="7">
        <f ca="1">('количество (2)'!O391*'цена (2)'!O391-'количество (2)'!O391*'перем расходы (2)'!O391-'исх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-879509.41021078359</v>
      </c>
      <c r="P391" s="7">
        <f ca="1">('количество (2)'!P391*'цена (2)'!P391-'количество (2)'!P391*'перем расходы (2)'!P391-'исх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1147624.189789217</v>
      </c>
      <c r="Q391" s="7">
        <f ca="1">('количество (2)'!Q391*'цена (2)'!Q391-'количество (2)'!Q391*'перем расходы (2)'!Q391-'исх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-576484.61021078378</v>
      </c>
      <c r="R391" s="7">
        <f ca="1">('количество (2)'!R391*'цена (2)'!R391-'количество (2)'!R391*'перем расходы (2)'!R391-'исх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-800412.61021078378</v>
      </c>
      <c r="S391" s="7">
        <f ca="1">('количество (2)'!S391*'цена (2)'!S391-'количество (2)'!S391*'перем расходы (2)'!S391-'исх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619496.18978921697</v>
      </c>
      <c r="T391" s="7">
        <f ca="1">('количество (2)'!T391*'цена (2)'!T391-'количество (2)'!T391*'перем расходы (2)'!T391-'исх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1790876.9897892158</v>
      </c>
    </row>
    <row r="392" spans="1:20" x14ac:dyDescent="0.25">
      <c r="A392" s="7">
        <f ca="1">('количество (2)'!A392*'цена (2)'!A392-'количество (2)'!A392*'перем расходы (2)'!A392-'исх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2266003.3897892162</v>
      </c>
      <c r="B392" s="7">
        <f ca="1">('количество (2)'!B392*'цена (2)'!B392-'количество (2)'!B392*'перем расходы (2)'!B392-'исх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2973987.3897892162</v>
      </c>
      <c r="C392" s="7">
        <f ca="1">('количество (2)'!C392*'цена (2)'!C392-'количество (2)'!C392*'перем расходы (2)'!C392-'исх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3140268.9897892163</v>
      </c>
      <c r="D392" s="7">
        <f ca="1">('количество (2)'!D392*'цена (2)'!D392-'количество (2)'!D392*'перем расходы (2)'!D392-'исх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3803276.1897892165</v>
      </c>
      <c r="E392" s="7">
        <f ca="1">('количество (2)'!E392*'цена (2)'!E392-'количество (2)'!E392*'перем расходы (2)'!E392-'исх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3191813.7897892166</v>
      </c>
      <c r="F392" s="7">
        <f ca="1">('количество (2)'!F392*'цена (2)'!F392-'количество (2)'!F392*'перем расходы (2)'!F392-'исх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5160041.7897892166</v>
      </c>
      <c r="G392" s="7">
        <f ca="1">('количество (2)'!G392*'цена (2)'!G392-'количество (2)'!G392*'перем расходы (2)'!G392-'исх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2655579.3897892162</v>
      </c>
      <c r="H392" s="7">
        <f ca="1">('количество (2)'!H392*'цена (2)'!H392-'количество (2)'!H392*'перем расходы (2)'!H392-'исх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4524287.3897892162</v>
      </c>
      <c r="I392" s="7">
        <f ca="1">('количество (2)'!I392*'цена (2)'!I392-'количество (2)'!I392*'перем расходы (2)'!I392-'исх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2163814.5897892164</v>
      </c>
      <c r="J392" s="7">
        <f ca="1">('количество (2)'!J392*'цена (2)'!J392-'количество (2)'!J392*'перем расходы (2)'!J392-'исх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2919058.5897892164</v>
      </c>
      <c r="K392" s="7">
        <f ca="1">('количество (2)'!K392*'цена (2)'!K392-'количество (2)'!K392*'перем расходы (2)'!K392-'исх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3547356.1897892165</v>
      </c>
      <c r="L392" s="7">
        <f ca="1">('количество (2)'!L392*'цена (2)'!L392-'количество (2)'!L392*'перем расходы (2)'!L392-'исх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5280328.189789217</v>
      </c>
      <c r="M392" s="7">
        <f ca="1">('количество (2)'!M392*'цена (2)'!M392-'количество (2)'!M392*'перем расходы (2)'!M392-'исх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-2161380.6102107838</v>
      </c>
      <c r="N392" s="7">
        <f ca="1">('количество (2)'!N392*'цена (2)'!N392-'количество (2)'!N392*'перем расходы (2)'!N392-'исх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-478052.61021078378</v>
      </c>
      <c r="O392" s="7">
        <f ca="1">('количество (2)'!O392*'цена (2)'!O392-'количество (2)'!O392*'перем расходы (2)'!O392-'исх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1192974.5897892164</v>
      </c>
      <c r="P392" s="7">
        <f ca="1">('количество (2)'!P392*'цена (2)'!P392-'количество (2)'!P392*'перем расходы (2)'!P392-'исх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-448735.8102107835</v>
      </c>
      <c r="Q392" s="7">
        <f ca="1">('количество (2)'!Q392*'цена (2)'!Q392-'количество (2)'!Q392*'перем расходы (2)'!Q392-'исх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-1480145.4102107836</v>
      </c>
      <c r="R392" s="7">
        <f ca="1">('количество (2)'!R392*'цена (2)'!R392-'количество (2)'!R392*'перем расходы (2)'!R392-'исх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-593137.41021078359</v>
      </c>
      <c r="S392" s="7">
        <f ca="1">('количество (2)'!S392*'цена (2)'!S392-'количество (2)'!S392*'перем расходы (2)'!S392-'исх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746236.18978921697</v>
      </c>
      <c r="T392" s="7">
        <f ca="1">('количество (2)'!T392*'цена (2)'!T392-'количество (2)'!T392*'перем расходы (2)'!T392-'исх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-329235.01021078322</v>
      </c>
    </row>
    <row r="393" spans="1:20" x14ac:dyDescent="0.25">
      <c r="A393" s="7">
        <f ca="1">('количество (2)'!A393*'цена (2)'!A393-'количество (2)'!A393*'перем расходы (2)'!A393-'исх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2799397.7897892166</v>
      </c>
      <c r="B393" s="7">
        <f ca="1">('количество (2)'!B393*'цена (2)'!B393-'количество (2)'!B393*'перем расходы (2)'!B393-'исх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3332248.9897892163</v>
      </c>
      <c r="C393" s="7">
        <f ca="1">('количество (2)'!C393*'цена (2)'!C393-'количество (2)'!C393*'перем расходы (2)'!C393-'исх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3457789.7897892166</v>
      </c>
      <c r="D393" s="7">
        <f ca="1">('количество (2)'!D393*'цена (2)'!D393-'количество (2)'!D393*'перем расходы (2)'!D393-'исх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7044969.7897892166</v>
      </c>
      <c r="E393" s="7">
        <f ca="1">('количество (2)'!E393*'цена (2)'!E393-'количество (2)'!E393*'перем расходы (2)'!E393-'исх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2353787.3897892162</v>
      </c>
      <c r="F393" s="7">
        <f ca="1">('количество (2)'!F393*'цена (2)'!F393-'количество (2)'!F393*'перем расходы (2)'!F393-'исх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2588072.1897892165</v>
      </c>
      <c r="G393" s="7">
        <f ca="1">('количество (2)'!G393*'цена (2)'!G393-'количество (2)'!G393*'перем расходы (2)'!G393-'исх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3687148.9897892168</v>
      </c>
      <c r="H393" s="7">
        <f ca="1">('количество (2)'!H393*'цена (2)'!H393-'количество (2)'!H393*'перем расходы (2)'!H393-'исх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5466336.9897892158</v>
      </c>
      <c r="I393" s="7">
        <f ca="1">('количество (2)'!I393*'цена (2)'!I393-'количество (2)'!I393*'перем расходы (2)'!I393-'исх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3190177.7897892166</v>
      </c>
      <c r="J393" s="7">
        <f ca="1">('количество (2)'!J393*'цена (2)'!J393-'количество (2)'!J393*'перем расходы (2)'!J393-'исх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3884436.9897892168</v>
      </c>
      <c r="K393" s="7">
        <f ca="1">('количество (2)'!K393*'цена (2)'!K393-'количество (2)'!K393*'перем расходы (2)'!K393-'исх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5181121.7897892166</v>
      </c>
      <c r="L393" s="7">
        <f ca="1">('количество (2)'!L393*'цена (2)'!L393-'количество (2)'!L393*'перем расходы (2)'!L393-'исх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3649952.1897892165</v>
      </c>
      <c r="M393" s="7">
        <f ca="1">('количество (2)'!M393*'цена (2)'!M393-'количество (2)'!M393*'перем расходы (2)'!M393-'исх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-497866.21021078341</v>
      </c>
      <c r="N393" s="7">
        <f ca="1">('количество (2)'!N393*'цена (2)'!N393-'количество (2)'!N393*'перем расходы (2)'!N393-'исх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-864166.21021078341</v>
      </c>
      <c r="O393" s="7">
        <f ca="1">('количество (2)'!O393*'цена (2)'!O393-'количество (2)'!O393*'перем расходы (2)'!O393-'исх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-316683.01021078322</v>
      </c>
      <c r="P393" s="7">
        <f ca="1">('количество (2)'!P393*'цена (2)'!P393-'количество (2)'!P393*'перем расходы (2)'!P393-'исх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980110.58978921641</v>
      </c>
      <c r="Q393" s="7">
        <f ca="1">('количество (2)'!Q393*'цена (2)'!Q393-'количество (2)'!Q393*'перем расходы (2)'!Q393-'исх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-1814196.6102107838</v>
      </c>
      <c r="R393" s="7">
        <f ca="1">('количество (2)'!R393*'цена (2)'!R393-'количество (2)'!R393*'перем расходы (2)'!R393-'исх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-1535124.6102107838</v>
      </c>
      <c r="S393" s="7">
        <f ca="1">('количество (2)'!S393*'цена (2)'!S393-'количество (2)'!S393*'перем расходы (2)'!S393-'исх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493966.58978921641</v>
      </c>
      <c r="T393" s="7">
        <f ca="1">('количество (2)'!T393*'цена (2)'!T393-'количество (2)'!T393*'перем расходы (2)'!T393-'исх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1048931.3897892162</v>
      </c>
    </row>
    <row r="394" spans="1:20" x14ac:dyDescent="0.25">
      <c r="A394" s="7">
        <f ca="1">('количество (2)'!A394*'цена (2)'!A394-'количество (2)'!A394*'перем расходы (2)'!A394-'исх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2333645.7897892166</v>
      </c>
      <c r="B394" s="7">
        <f ca="1">('количество (2)'!B394*'цена (2)'!B394-'количество (2)'!B394*'перем расходы (2)'!B394-'исх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4031398.5897892164</v>
      </c>
      <c r="C394" s="7">
        <f ca="1">('количество (2)'!C394*'цена (2)'!C394-'количество (2)'!C394*'перем расходы (2)'!C394-'исх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3147324.9897892163</v>
      </c>
      <c r="D394" s="7">
        <f ca="1">('количество (2)'!D394*'цена (2)'!D394-'количество (2)'!D394*'перем расходы (2)'!D394-'исх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4086266.5897892164</v>
      </c>
      <c r="E394" s="7">
        <f ca="1">('количество (2)'!E394*'цена (2)'!E394-'количество (2)'!E394*'перем расходы (2)'!E394-'исх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2587950.5897892164</v>
      </c>
      <c r="F394" s="7">
        <f ca="1">('количество (2)'!F394*'цена (2)'!F394-'количество (2)'!F394*'перем расходы (2)'!F394-'исх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3657088.1897892165</v>
      </c>
      <c r="G394" s="7">
        <f ca="1">('количество (2)'!G394*'цена (2)'!G394-'количество (2)'!G394*'перем расходы (2)'!G394-'исх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3080304.9897892163</v>
      </c>
      <c r="H394" s="7">
        <f ca="1">('количество (2)'!H394*'цена (2)'!H394-'количество (2)'!H394*'перем расходы (2)'!H394-'исх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4651732.9897892158</v>
      </c>
      <c r="I394" s="7">
        <f ca="1">('количество (2)'!I394*'цена (2)'!I394-'количество (2)'!I394*'перем расходы (2)'!I394-'исх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3303226.5897892164</v>
      </c>
      <c r="J394" s="7">
        <f ca="1">('количество (2)'!J394*'цена (2)'!J394-'количество (2)'!J394*'перем расходы (2)'!J394-'исх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4517716.9897892158</v>
      </c>
      <c r="K394" s="7">
        <f ca="1">('количество (2)'!K394*'цена (2)'!K394-'количество (2)'!K394*'перем расходы (2)'!K394-'исх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3799656.1897892165</v>
      </c>
      <c r="L394" s="7">
        <f ca="1">('количество (2)'!L394*'цена (2)'!L394-'количество (2)'!L394*'перем расходы (2)'!L394-'исх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3435560.1897892165</v>
      </c>
      <c r="M394" s="7">
        <f ca="1">('количество (2)'!M394*'цена (2)'!M394-'количество (2)'!M394*'перем расходы (2)'!M394-'исх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-1083057.4102107836</v>
      </c>
      <c r="N394" s="7">
        <f ca="1">('количество (2)'!N394*'цена (2)'!N394-'количество (2)'!N394*'перем расходы (2)'!N394-'исх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-473330.21021078341</v>
      </c>
      <c r="O394" s="7">
        <f ca="1">('количество (2)'!O394*'цена (2)'!O394-'количество (2)'!O394*'перем расходы (2)'!O394-'исх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-386003.8102107835</v>
      </c>
      <c r="P394" s="7">
        <f ca="1">('количество (2)'!P394*'цена (2)'!P394-'количество (2)'!P394*'перем расходы (2)'!P394-'исх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713270.58978921641</v>
      </c>
      <c r="Q394" s="7">
        <f ca="1">('количество (2)'!Q394*'цена (2)'!Q394-'количество (2)'!Q394*'перем расходы (2)'!Q394-'исх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-256326.21021078341</v>
      </c>
      <c r="R394" s="7">
        <f ca="1">('количество (2)'!R394*'цена (2)'!R394-'количество (2)'!R394*'перем расходы (2)'!R394-'исх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-1102135.8102107835</v>
      </c>
      <c r="S394" s="7">
        <f ca="1">('количество (2)'!S394*'цена (2)'!S394-'количество (2)'!S394*'перем расходы (2)'!S394-'исх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-22929.410210783593</v>
      </c>
      <c r="T394" s="7">
        <f ca="1">('количество (2)'!T394*'цена (2)'!T394-'количество (2)'!T394*'перем расходы (2)'!T394-'исх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886414.58978921641</v>
      </c>
    </row>
    <row r="395" spans="1:20" x14ac:dyDescent="0.25">
      <c r="A395" s="7">
        <f ca="1">('количество (2)'!A395*'цена (2)'!A395-'количество (2)'!A395*'перем расходы (2)'!A395-'исх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2846107.3897892162</v>
      </c>
      <c r="B395" s="7">
        <f ca="1">('количество (2)'!B395*'цена (2)'!B395-'количество (2)'!B395*'перем расходы (2)'!B395-'исх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4687129.7897892166</v>
      </c>
      <c r="C395" s="7">
        <f ca="1">('количество (2)'!C395*'цена (2)'!C395-'количество (2)'!C395*'перем расходы (2)'!C395-'исх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4319592.9897892158</v>
      </c>
      <c r="D395" s="7">
        <f ca="1">('количество (2)'!D395*'цена (2)'!D395-'количество (2)'!D395*'перем расходы (2)'!D395-'исх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5709848.189789217</v>
      </c>
      <c r="E395" s="7">
        <f ca="1">('количество (2)'!E395*'цена (2)'!E395-'количество (2)'!E395*'перем расходы (2)'!E395-'исх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3451575.3897892162</v>
      </c>
      <c r="F395" s="7">
        <f ca="1">('количество (2)'!F395*'цена (2)'!F395-'количество (2)'!F395*'перем расходы (2)'!F395-'исх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3726280.1897892165</v>
      </c>
      <c r="G395" s="7">
        <f ca="1">('количество (2)'!G395*'цена (2)'!G395-'количество (2)'!G395*'перем расходы (2)'!G395-'исх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5122113.7897892166</v>
      </c>
      <c r="H395" s="7">
        <f ca="1">('количество (2)'!H395*'цена (2)'!H395-'количество (2)'!H395*'перем расходы (2)'!H395-'исх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4946381.7897892166</v>
      </c>
      <c r="I395" s="7">
        <f ca="1">('количество (2)'!I395*'цена (2)'!I395-'количество (2)'!I395*'перем расходы (2)'!I395-'исх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2484352.9897892163</v>
      </c>
      <c r="J395" s="7">
        <f ca="1">('количество (2)'!J395*'цена (2)'!J395-'количество (2)'!J395*'перем расходы (2)'!J395-'исх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4282715.3897892162</v>
      </c>
      <c r="K395" s="7">
        <f ca="1">('количество (2)'!K395*'цена (2)'!K395-'количество (2)'!K395*'перем расходы (2)'!K395-'исх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5150129.7897892166</v>
      </c>
      <c r="L395" s="7">
        <f ca="1">('количество (2)'!L395*'цена (2)'!L395-'количество (2)'!L395*'перем расходы (2)'!L395-'исх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5455803.3897892162</v>
      </c>
      <c r="M395" s="7">
        <f ca="1">('количество (2)'!M395*'цена (2)'!M395-'количество (2)'!M395*'перем расходы (2)'!M395-'исх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-2064351.8102107835</v>
      </c>
      <c r="N395" s="7">
        <f ca="1">('количество (2)'!N395*'цена (2)'!N395-'количество (2)'!N395*'перем расходы (2)'!N395-'исх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151451.38978921622</v>
      </c>
      <c r="O395" s="7">
        <f ca="1">('количество (2)'!O395*'цена (2)'!O395-'количество (2)'!O395*'перем расходы (2)'!O395-'исх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-34564.61021078378</v>
      </c>
      <c r="P395" s="7">
        <f ca="1">('количество (2)'!P395*'цена (2)'!P395-'количество (2)'!P395*'перем расходы (2)'!P395-'исх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-153777.41021078359</v>
      </c>
      <c r="Q395" s="7">
        <f ca="1">('количество (2)'!Q395*'цена (2)'!Q395-'количество (2)'!Q395*'перем расходы (2)'!Q395-'исх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-2200467.0102107837</v>
      </c>
      <c r="R395" s="7">
        <f ca="1">('количество (2)'!R395*'цена (2)'!R395-'количество (2)'!R395*'перем расходы (2)'!R395-'исх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-179968.61021078378</v>
      </c>
      <c r="S395" s="7">
        <f ca="1">('количество (2)'!S395*'цена (2)'!S395-'количество (2)'!S395*'перем расходы (2)'!S395-'исх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1553068.189789217</v>
      </c>
      <c r="T395" s="7">
        <f ca="1">('количество (2)'!T395*'цена (2)'!T395-'количество (2)'!T395*'перем расходы (2)'!T395-'исх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1512136.189789217</v>
      </c>
    </row>
    <row r="396" spans="1:20" x14ac:dyDescent="0.25">
      <c r="A396" s="7">
        <f ca="1">('количество (2)'!A396*'цена (2)'!A396-'количество (2)'!A396*'перем расходы (2)'!A396-'исх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3119050.5897892164</v>
      </c>
      <c r="B396" s="7">
        <f ca="1">('количество (2)'!B396*'цена (2)'!B396-'количество (2)'!B396*'перем расходы (2)'!B396-'исх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5015624.189789217</v>
      </c>
      <c r="C396" s="7">
        <f ca="1">('количество (2)'!C396*'цена (2)'!C396-'количество (2)'!C396*'перем расходы (2)'!C396-'исх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5333093.7897892166</v>
      </c>
      <c r="D396" s="7">
        <f ca="1">('количество (2)'!D396*'цена (2)'!D396-'количество (2)'!D396*'перем расходы (2)'!D396-'исх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5742097.7897892166</v>
      </c>
      <c r="E396" s="7">
        <f ca="1">('количество (2)'!E396*'цена (2)'!E396-'количество (2)'!E396*'перем расходы (2)'!E396-'исх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3720156.9897892168</v>
      </c>
      <c r="F396" s="7">
        <f ca="1">('количество (2)'!F396*'цена (2)'!F396-'количество (2)'!F396*'перем расходы (2)'!F396-'исх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3860673.7897892166</v>
      </c>
      <c r="G396" s="7">
        <f ca="1">('количество (2)'!G396*'цена (2)'!G396-'количество (2)'!G396*'перем расходы (2)'!G396-'исх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3228172.9897892163</v>
      </c>
      <c r="H396" s="7">
        <f ca="1">('количество (2)'!H396*'цена (2)'!H396-'количество (2)'!H396*'перем расходы (2)'!H396-'исх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3510516.9897892168</v>
      </c>
      <c r="I396" s="7">
        <f ca="1">('количество (2)'!I396*'цена (2)'!I396-'количество (2)'!I396*'перем расходы (2)'!I396-'исх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2841302.5897892164</v>
      </c>
      <c r="J396" s="7">
        <f ca="1">('количество (2)'!J396*'цена (2)'!J396-'количество (2)'!J396*'перем расходы (2)'!J396-'исх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4873089.7897892166</v>
      </c>
      <c r="K396" s="7">
        <f ca="1">('количество (2)'!K396*'цена (2)'!K396-'количество (2)'!K396*'перем расходы (2)'!K396-'исх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4416094.5897892164</v>
      </c>
      <c r="L396" s="7">
        <f ca="1">('количество (2)'!L396*'цена (2)'!L396-'количество (2)'!L396*'перем расходы (2)'!L396-'исх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5362498.5897892164</v>
      </c>
      <c r="M396" s="7">
        <f ca="1">('количество (2)'!M396*'цена (2)'!M396-'количество (2)'!M396*'перем расходы (2)'!M396-'исх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-883944.61021078378</v>
      </c>
      <c r="N396" s="7">
        <f ca="1">('количество (2)'!N396*'цена (2)'!N396-'количество (2)'!N396*'перем расходы (2)'!N396-'исх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703633.78978921659</v>
      </c>
      <c r="O396" s="7">
        <f ca="1">('количество (2)'!O396*'цена (2)'!O396-'количество (2)'!O396*'перем расходы (2)'!O396-'исх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32276.989789216314</v>
      </c>
      <c r="P396" s="7">
        <f ca="1">('количество (2)'!P396*'цена (2)'!P396-'количество (2)'!P396*'перем расходы (2)'!P396-'исх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2462889.7897892166</v>
      </c>
      <c r="Q396" s="7">
        <f ca="1">('количество (2)'!Q396*'цена (2)'!Q396-'количество (2)'!Q396*'перем расходы (2)'!Q396-'исх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-1478418.2102107834</v>
      </c>
      <c r="R396" s="7">
        <f ca="1">('количество (2)'!R396*'цена (2)'!R396-'количество (2)'!R396*'перем расходы (2)'!R396-'исх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-709840.61021078378</v>
      </c>
      <c r="S396" s="7">
        <f ca="1">('количество (2)'!S396*'цена (2)'!S396-'количество (2)'!S396*'перем расходы (2)'!S396-'исх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-313433.41021078359</v>
      </c>
      <c r="T396" s="7">
        <f ca="1">('количество (2)'!T396*'цена (2)'!T396-'количество (2)'!T396*'перем расходы (2)'!T396-'исх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811400.18978921697</v>
      </c>
    </row>
    <row r="397" spans="1:20" x14ac:dyDescent="0.25">
      <c r="A397" s="7">
        <f ca="1">('количество (2)'!A397*'цена (2)'!A397-'количество (2)'!A397*'перем расходы (2)'!A397-'исх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3882657.7897892166</v>
      </c>
      <c r="B397" s="7">
        <f ca="1">('количество (2)'!B397*'цена (2)'!B397-'количество (2)'!B397*'перем расходы (2)'!B397-'исх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3287684.1897892165</v>
      </c>
      <c r="C397" s="7">
        <f ca="1">('количество (2)'!C397*'цена (2)'!C397-'количество (2)'!C397*'перем расходы (2)'!C397-'исх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3572304.1897892165</v>
      </c>
      <c r="D397" s="7">
        <f ca="1">('количество (2)'!D397*'цена (2)'!D397-'количество (2)'!D397*'перем расходы (2)'!D397-'исх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6485561.7897892166</v>
      </c>
      <c r="E397" s="7">
        <f ca="1">('количество (2)'!E397*'цена (2)'!E397-'количество (2)'!E397*'перем расходы (2)'!E397-'исх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3784798.5897892164</v>
      </c>
      <c r="F397" s="7">
        <f ca="1">('количество (2)'!F397*'цена (2)'!F397-'количество (2)'!F397*'перем расходы (2)'!F397-'исх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2782093.7897892166</v>
      </c>
      <c r="G397" s="7">
        <f ca="1">('количество (2)'!G397*'цена (2)'!G397-'количество (2)'!G397*'перем расходы (2)'!G397-'исх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5473839.3897892162</v>
      </c>
      <c r="H397" s="7">
        <f ca="1">('количество (2)'!H397*'цена (2)'!H397-'количество (2)'!H397*'перем расходы (2)'!H397-'исх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4891252.9897892158</v>
      </c>
      <c r="I397" s="7">
        <f ca="1">('количество (2)'!I397*'цена (2)'!I397-'количество (2)'!I397*'перем расходы (2)'!I397-'исх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4053840.9897892163</v>
      </c>
      <c r="J397" s="7">
        <f ca="1">('количество (2)'!J397*'цена (2)'!J397-'количество (2)'!J397*'перем расходы (2)'!J397-'исх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3345218.5897892164</v>
      </c>
      <c r="K397" s="7">
        <f ca="1">('количество (2)'!K397*'цена (2)'!K397-'количество (2)'!K397*'перем расходы (2)'!K397-'исх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3125552.1897892165</v>
      </c>
      <c r="L397" s="7">
        <f ca="1">('количество (2)'!L397*'цена (2)'!L397-'количество (2)'!L397*'перем расходы (2)'!L397-'исх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5680572.9897892158</v>
      </c>
      <c r="M397" s="7">
        <f ca="1">('количество (2)'!M397*'цена (2)'!M397-'количество (2)'!M397*'перем расходы (2)'!M397-'исх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-1195590.2102107834</v>
      </c>
      <c r="N397" s="7">
        <f ca="1">('количество (2)'!N397*'цена (2)'!N397-'количество (2)'!N397*'перем расходы (2)'!N397-'исх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-271265.41021078359</v>
      </c>
      <c r="O397" s="7">
        <f ca="1">('количество (2)'!O397*'цена (2)'!O397-'количество (2)'!O397*'перем расходы (2)'!O397-'исх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2259625.7897892166</v>
      </c>
      <c r="P397" s="7">
        <f ca="1">('количество (2)'!P397*'цена (2)'!P397-'количество (2)'!P397*'перем расходы (2)'!P397-'исх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549800.98978921585</v>
      </c>
      <c r="Q397" s="7">
        <f ca="1">('количество (2)'!Q397*'цена (2)'!Q397-'количество (2)'!Q397*'перем расходы (2)'!Q397-'исх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-2292127.8102107835</v>
      </c>
      <c r="R397" s="7">
        <f ca="1">('количество (2)'!R397*'цена (2)'!R397-'количество (2)'!R397*'перем расходы (2)'!R397-'исх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121294.58978921641</v>
      </c>
      <c r="S397" s="7">
        <f ca="1">('количество (2)'!S397*'цена (2)'!S397-'количество (2)'!S397*'перем расходы (2)'!S397-'исх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-344916.61021078378</v>
      </c>
      <c r="T397" s="7">
        <f ca="1">('количество (2)'!T397*'цена (2)'!T397-'количество (2)'!T397*'перем расходы (2)'!T397-'исх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-396511.8102107835</v>
      </c>
    </row>
    <row r="398" spans="1:20" x14ac:dyDescent="0.25">
      <c r="A398" s="7">
        <f ca="1">('количество (2)'!A398*'цена (2)'!A398-'количество (2)'!A398*'перем расходы (2)'!A398-'исх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3436537.7897892166</v>
      </c>
      <c r="B398" s="7">
        <f ca="1">('количество (2)'!B398*'цена (2)'!B398-'количество (2)'!B398*'перем расходы (2)'!B398-'исх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4888104.9897892158</v>
      </c>
      <c r="C398" s="7">
        <f ca="1">('количество (2)'!C398*'цена (2)'!C398-'количество (2)'!C398*'перем расходы (2)'!C398-'исх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4223201.7897892166</v>
      </c>
      <c r="D398" s="7">
        <f ca="1">('количество (2)'!D398*'цена (2)'!D398-'количество (2)'!D398*'перем расходы (2)'!D398-'исх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4708059.3897892162</v>
      </c>
      <c r="E398" s="7">
        <f ca="1">('количество (2)'!E398*'цена (2)'!E398-'количество (2)'!E398*'перем расходы (2)'!E398-'исх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3759137.7897892166</v>
      </c>
      <c r="F398" s="7">
        <f ca="1">('количество (2)'!F398*'цена (2)'!F398-'количество (2)'!F398*'перем расходы (2)'!F398-'исх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4630992.9897892158</v>
      </c>
      <c r="G398" s="7">
        <f ca="1">('количество (2)'!G398*'цена (2)'!G398-'количество (2)'!G398*'перем расходы (2)'!G398-'исх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4848257.7897892166</v>
      </c>
      <c r="H398" s="7">
        <f ca="1">('количество (2)'!H398*'цена (2)'!H398-'количество (2)'!H398*'перем расходы (2)'!H398-'исх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6235448.189789217</v>
      </c>
      <c r="I398" s="7">
        <f ca="1">('количество (2)'!I398*'цена (2)'!I398-'количество (2)'!I398*'перем расходы (2)'!I398-'исх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2239961.7897892166</v>
      </c>
      <c r="J398" s="7">
        <f ca="1">('количество (2)'!J398*'цена (2)'!J398-'количество (2)'!J398*'перем расходы (2)'!J398-'исх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4837244.189789217</v>
      </c>
      <c r="K398" s="7">
        <f ca="1">('количество (2)'!K398*'цена (2)'!K398-'количество (2)'!K398*'перем расходы (2)'!K398-'исх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4271425.7897892166</v>
      </c>
      <c r="L398" s="7">
        <f ca="1">('количество (2)'!L398*'цена (2)'!L398-'количество (2)'!L398*'перем расходы (2)'!L398-'исх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4482542.5897892164</v>
      </c>
      <c r="M398" s="7">
        <f ca="1">('количество (2)'!M398*'цена (2)'!M398-'количество (2)'!M398*'перем расходы (2)'!M398-'исх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-1355610.2102107834</v>
      </c>
      <c r="N398" s="7">
        <f ca="1">('количество (2)'!N398*'цена (2)'!N398-'количество (2)'!N398*'перем расходы (2)'!N398-'исх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-757911.01021078369</v>
      </c>
      <c r="O398" s="7">
        <f ca="1">('количество (2)'!O398*'цена (2)'!O398-'количество (2)'!O398*'перем расходы (2)'!O398-'исх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6623.3897892162204</v>
      </c>
      <c r="P398" s="7">
        <f ca="1">('количество (2)'!P398*'цена (2)'!P398-'количество (2)'!P398*'перем расходы (2)'!P398-'исх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1856929.7897892166</v>
      </c>
      <c r="Q398" s="7">
        <f ca="1">('количество (2)'!Q398*'цена (2)'!Q398-'количество (2)'!Q398*'перем расходы (2)'!Q398-'исх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-1816966.2102107834</v>
      </c>
      <c r="R398" s="7">
        <f ca="1">('количество (2)'!R398*'цена (2)'!R398-'количество (2)'!R398*'перем расходы (2)'!R398-'исх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-793454.21021078341</v>
      </c>
      <c r="S398" s="7">
        <f ca="1">('количество (2)'!S398*'цена (2)'!S398-'количество (2)'!S398*'перем расходы (2)'!S398-'исх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621546.58978921641</v>
      </c>
      <c r="T398" s="7">
        <f ca="1">('количество (2)'!T398*'цена (2)'!T398-'количество (2)'!T398*'перем расходы (2)'!T398-'исх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-149185.41021078359</v>
      </c>
    </row>
    <row r="399" spans="1:20" x14ac:dyDescent="0.25">
      <c r="A399" s="7">
        <f ca="1">('количество (2)'!A399*'цена (2)'!A399-'количество (2)'!A399*'перем расходы (2)'!A399-'исх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4588753.7897892166</v>
      </c>
      <c r="B399" s="7">
        <f ca="1">('количество (2)'!B399*'цена (2)'!B399-'количество (2)'!B399*'перем расходы (2)'!B399-'исх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3493092.1897892165</v>
      </c>
      <c r="C399" s="7">
        <f ca="1">('количество (2)'!C399*'цена (2)'!C399-'количество (2)'!C399*'перем расходы (2)'!C399-'исх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4368814.5897892164</v>
      </c>
      <c r="D399" s="7">
        <f ca="1">('количество (2)'!D399*'цена (2)'!D399-'количество (2)'!D399*'перем расходы (2)'!D399-'исх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6414937.7897892166</v>
      </c>
      <c r="E399" s="7">
        <f ca="1">('количество (2)'!E399*'цена (2)'!E399-'количество (2)'!E399*'перем расходы (2)'!E399-'исх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3838949.7897892166</v>
      </c>
      <c r="F399" s="7">
        <f ca="1">('количество (2)'!F399*'цена (2)'!F399-'количество (2)'!F399*'перем расходы (2)'!F399-'исх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3383858.5897892164</v>
      </c>
      <c r="G399" s="7">
        <f ca="1">('количество (2)'!G399*'цена (2)'!G399-'количество (2)'!G399*'перем расходы (2)'!G399-'исх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4904708.189789217</v>
      </c>
      <c r="H399" s="7">
        <f ca="1">('количество (2)'!H399*'цена (2)'!H399-'количество (2)'!H399*'перем расходы (2)'!H399-'исх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4599792.189789217</v>
      </c>
      <c r="I399" s="7">
        <f ca="1">('количество (2)'!I399*'цена (2)'!I399-'количество (2)'!I399*'перем расходы (2)'!I399-'исх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2876151.3897892162</v>
      </c>
      <c r="J399" s="7">
        <f ca="1">('количество (2)'!J399*'цена (2)'!J399-'количество (2)'!J399*'перем расходы (2)'!J399-'исх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5056145.7897892166</v>
      </c>
      <c r="K399" s="7">
        <f ca="1">('количество (2)'!K399*'цена (2)'!K399-'количество (2)'!K399*'перем расходы (2)'!K399-'исх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4783417.7897892166</v>
      </c>
      <c r="L399" s="7">
        <f ca="1">('количество (2)'!L399*'цена (2)'!L399-'количество (2)'!L399*'перем расходы (2)'!L399-'исх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5495707.3897892162</v>
      </c>
      <c r="M399" s="7">
        <f ca="1">('количество (2)'!M399*'цена (2)'!M399-'количество (2)'!M399*'перем расходы (2)'!M399-'исх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-1110545.4102107836</v>
      </c>
      <c r="N399" s="7">
        <f ca="1">('количество (2)'!N399*'цена (2)'!N399-'количество (2)'!N399*'перем расходы (2)'!N399-'исх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366292.18978921603</v>
      </c>
      <c r="O399" s="7">
        <f ca="1">('количество (2)'!O399*'цена (2)'!O399-'количество (2)'!O399*'перем расходы (2)'!O399-'исх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301972.98978921585</v>
      </c>
      <c r="P399" s="7">
        <f ca="1">('количество (2)'!P399*'цена (2)'!P399-'количество (2)'!P399*'перем расходы (2)'!P399-'исх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-452580.61021078378</v>
      </c>
      <c r="Q399" s="7">
        <f ca="1">('количество (2)'!Q399*'цена (2)'!Q399-'количество (2)'!Q399*'перем расходы (2)'!Q399-'исх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520161.78978921659</v>
      </c>
      <c r="R399" s="7">
        <f ca="1">('количество (2)'!R399*'цена (2)'!R399-'количество (2)'!R399*'перем расходы (2)'!R399-'исх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-449513.41021078359</v>
      </c>
      <c r="S399" s="7">
        <f ca="1">('количество (2)'!S399*'цена (2)'!S399-'количество (2)'!S399*'перем расходы (2)'!S399-'исх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-957406.21021078341</v>
      </c>
      <c r="T399" s="7">
        <f ca="1">('количество (2)'!T399*'цена (2)'!T399-'количество (2)'!T399*'перем расходы (2)'!T399-'исх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2770137.7897892166</v>
      </c>
    </row>
    <row r="400" spans="1:20" x14ac:dyDescent="0.25">
      <c r="A400" s="7">
        <f ca="1">('количество (2)'!A400*'цена (2)'!A400-'количество (2)'!A400*'перем расходы (2)'!A400-'исх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3835083.3897892162</v>
      </c>
      <c r="B400" s="7">
        <f ca="1">('количество (2)'!B400*'цена (2)'!B400-'количество (2)'!B400*'перем расходы (2)'!B400-'исх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4498433.7897892166</v>
      </c>
      <c r="C400" s="7">
        <f ca="1">('количество (2)'!C400*'цена (2)'!C400-'количество (2)'!C400*'перем расходы (2)'!C400-'исх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5465919.3897892162</v>
      </c>
      <c r="D400" s="7">
        <f ca="1">('количество (2)'!D400*'цена (2)'!D400-'количество (2)'!D400*'перем расходы (2)'!D400-'исх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3120459.3897892162</v>
      </c>
      <c r="E400" s="7">
        <f ca="1">('количество (2)'!E400*'цена (2)'!E400-'количество (2)'!E400*'перем расходы (2)'!E400-'исх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1966088.1897892165</v>
      </c>
      <c r="F400" s="7">
        <f ca="1">('количество (2)'!F400*'цена (2)'!F400-'количество (2)'!F400*'перем расходы (2)'!F400-'исх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3622036.9897892168</v>
      </c>
      <c r="G400" s="7">
        <f ca="1">('количество (2)'!G400*'цена (2)'!G400-'количество (2)'!G400*'перем расходы (2)'!G400-'исх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4039898.5897892164</v>
      </c>
      <c r="H400" s="7">
        <f ca="1">('количество (2)'!H400*'цена (2)'!H400-'количество (2)'!H400*'перем расходы (2)'!H400-'исх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4924292.189789217</v>
      </c>
      <c r="I400" s="7">
        <f ca="1">('количество (2)'!I400*'цена (2)'!I400-'количество (2)'!I400*'перем расходы (2)'!I400-'исх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3308849.7897892166</v>
      </c>
      <c r="J400" s="7">
        <f ca="1">('количество (2)'!J400*'цена (2)'!J400-'количество (2)'!J400*'перем расходы (2)'!J400-'исх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2303168.1897892165</v>
      </c>
      <c r="K400" s="7">
        <f ca="1">('количество (2)'!K400*'цена (2)'!K400-'количество (2)'!K400*'перем расходы (2)'!K400-'исх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3175294.5897892164</v>
      </c>
      <c r="L400" s="7">
        <f ca="1">('количество (2)'!L400*'цена (2)'!L400-'количество (2)'!L400*'перем расходы (2)'!L400-'исх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6231934.5897892164</v>
      </c>
      <c r="M400" s="7">
        <f ca="1">('количество (2)'!M400*'цена (2)'!M400-'количество (2)'!M400*'перем расходы (2)'!M400-'исх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-511441.41021078359</v>
      </c>
      <c r="N400" s="7">
        <f ca="1">('количество (2)'!N400*'цена (2)'!N400-'количество (2)'!N400*'перем расходы (2)'!N400-'исх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-479915.8102107835</v>
      </c>
      <c r="O400" s="7">
        <f ca="1">('количество (2)'!O400*'цена (2)'!O400-'количество (2)'!O400*'перем расходы (2)'!O400-'исх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-242862.21021078341</v>
      </c>
      <c r="P400" s="7">
        <f ca="1">('количество (2)'!P400*'цена (2)'!P400-'количество (2)'!P400*'перем расходы (2)'!P400-'исх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1069505.7897892166</v>
      </c>
      <c r="Q400" s="7">
        <f ca="1">('количество (2)'!Q400*'цена (2)'!Q400-'количество (2)'!Q400*'перем расходы (2)'!Q400-'исх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-909893.41021078359</v>
      </c>
      <c r="R400" s="7">
        <f ca="1">('количество (2)'!R400*'цена (2)'!R400-'количество (2)'!R400*'перем расходы (2)'!R400-'исх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-574059.01021078322</v>
      </c>
      <c r="S400" s="7">
        <f ca="1">('количество (2)'!S400*'цена (2)'!S400-'количество (2)'!S400*'перем расходы (2)'!S400-'исх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-1467905.4102107836</v>
      </c>
      <c r="T400" s="7">
        <f ca="1">('количество (2)'!T400*'цена (2)'!T400-'количество (2)'!T400*'перем расходы (2)'!T400-'исх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191322.58978921641</v>
      </c>
    </row>
    <row r="401" spans="1:20" x14ac:dyDescent="0.25">
      <c r="A401" s="7">
        <f ca="1">('количество (2)'!A401*'цена (2)'!A401-'количество (2)'!A401*'перем расходы (2)'!A401-'исх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3433268.9897892168</v>
      </c>
      <c r="B401" s="7">
        <f ca="1">('количество (2)'!B401*'цена (2)'!B401-'количество (2)'!B401*'перем расходы (2)'!B401-'исх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5387937.7897892166</v>
      </c>
      <c r="C401" s="7">
        <f ca="1">('количество (2)'!C401*'цена (2)'!C401-'количество (2)'!C401*'перем расходы (2)'!C401-'исх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4714455.3897892162</v>
      </c>
      <c r="D401" s="7">
        <f ca="1">('количество (2)'!D401*'цена (2)'!D401-'количество (2)'!D401*'перем расходы (2)'!D401-'исх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4981787.3897892162</v>
      </c>
      <c r="E401" s="7">
        <f ca="1">('количество (2)'!E401*'цена (2)'!E401-'количество (2)'!E401*'перем расходы (2)'!E401-'исх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3660209.7897892166</v>
      </c>
      <c r="F401" s="7">
        <f ca="1">('количество (2)'!F401*'цена (2)'!F401-'количество (2)'!F401*'перем расходы (2)'!F401-'исх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2961608.1897892165</v>
      </c>
      <c r="G401" s="7">
        <f ca="1">('количество (2)'!G401*'цена (2)'!G401-'количество (2)'!G401*'перем расходы (2)'!G401-'исх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2765489.7897892166</v>
      </c>
      <c r="H401" s="7">
        <f ca="1">('количество (2)'!H401*'цена (2)'!H401-'количество (2)'!H401*'перем расходы (2)'!H401-'исх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5066920.189789217</v>
      </c>
      <c r="I401" s="7">
        <f ca="1">('количество (2)'!I401*'цена (2)'!I401-'количество (2)'!I401*'перем расходы (2)'!I401-'исх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3455139.3897892162</v>
      </c>
      <c r="J401" s="7">
        <f ca="1">('количество (2)'!J401*'цена (2)'!J401-'количество (2)'!J401*'перем расходы (2)'!J401-'исх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4017416.189789216</v>
      </c>
      <c r="K401" s="7">
        <f ca="1">('количество (2)'!K401*'цена (2)'!K401-'количество (2)'!K401*'перем расходы (2)'!K401-'исх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5997417.7897892166</v>
      </c>
      <c r="L401" s="7">
        <f ca="1">('количество (2)'!L401*'цена (2)'!L401-'количество (2)'!L401*'перем расходы (2)'!L401-'исх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5505447.3897892162</v>
      </c>
      <c r="M401" s="7">
        <f ca="1">('количество (2)'!M401*'цена (2)'!M401-'количество (2)'!M401*'перем расходы (2)'!M401-'исх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-1314691.0102107837</v>
      </c>
      <c r="N401" s="7">
        <f ca="1">('количество (2)'!N401*'цена (2)'!N401-'количество (2)'!N401*'перем расходы (2)'!N401-'исх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999345.78978921659</v>
      </c>
      <c r="O401" s="7">
        <f ca="1">('количество (2)'!O401*'цена (2)'!O401-'количество (2)'!O401*'перем расходы (2)'!O401-'исх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458502.58978921641</v>
      </c>
      <c r="P401" s="7">
        <f ca="1">('количество (2)'!P401*'цена (2)'!P401-'количество (2)'!P401*'перем расходы (2)'!P401-'исх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353550.58978921641</v>
      </c>
      <c r="Q401" s="7">
        <f ca="1">('количество (2)'!Q401*'цена (2)'!Q401-'количество (2)'!Q401*'перем расходы (2)'!Q401-'исх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-347902.21021078341</v>
      </c>
      <c r="R401" s="7">
        <f ca="1">('количество (2)'!R401*'цена (2)'!R401-'количество (2)'!R401*'перем расходы (2)'!R401-'исх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1570129.7897892166</v>
      </c>
      <c r="S401" s="7">
        <f ca="1">('количество (2)'!S401*'цена (2)'!S401-'количество (2)'!S401*'перем расходы (2)'!S401-'исх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547098.58978921641</v>
      </c>
      <c r="T401" s="7">
        <f ca="1">('количество (2)'!T401*'цена (2)'!T401-'количество (2)'!T401*'перем расходы (2)'!T401-'исх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-372929.41021078359</v>
      </c>
    </row>
    <row r="402" spans="1:20" x14ac:dyDescent="0.25">
      <c r="A402" s="7">
        <f ca="1">('количество (2)'!A402*'цена (2)'!A402-'количество (2)'!A402*'перем расходы (2)'!A402-'исх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3606088.1897892165</v>
      </c>
      <c r="B402" s="7">
        <f ca="1">('количество (2)'!B402*'цена (2)'!B402-'количество (2)'!B402*'перем расходы (2)'!B402-'исх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4664529.7897892166</v>
      </c>
      <c r="C402" s="7">
        <f ca="1">('количество (2)'!C402*'цена (2)'!C402-'количество (2)'!C402*'перем расходы (2)'!C402-'исх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3965580.9897892168</v>
      </c>
      <c r="D402" s="7">
        <f ca="1">('количество (2)'!D402*'цена (2)'!D402-'количество (2)'!D402*'перем расходы (2)'!D402-'исх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5461736.189789217</v>
      </c>
      <c r="E402" s="7">
        <f ca="1">('количество (2)'!E402*'цена (2)'!E402-'количество (2)'!E402*'перем расходы (2)'!E402-'исх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4379305.7897892166</v>
      </c>
      <c r="F402" s="7">
        <f ca="1">('количество (2)'!F402*'цена (2)'!F402-'количество (2)'!F402*'перем расходы (2)'!F402-'исх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3869391.3897892162</v>
      </c>
      <c r="G402" s="7">
        <f ca="1">('количество (2)'!G402*'цена (2)'!G402-'количество (2)'!G402*'перем расходы (2)'!G402-'исх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4144795.3897892162</v>
      </c>
      <c r="H402" s="7">
        <f ca="1">('количество (2)'!H402*'цена (2)'!H402-'количество (2)'!H402*'перем расходы (2)'!H402-'исх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4906337.7897892166</v>
      </c>
      <c r="I402" s="7">
        <f ca="1">('количество (2)'!I402*'цена (2)'!I402-'количество (2)'!I402*'перем расходы (2)'!I402-'исх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2870585.7897892166</v>
      </c>
      <c r="J402" s="7">
        <f ca="1">('количество (2)'!J402*'цена (2)'!J402-'количество (2)'!J402*'перем расходы (2)'!J402-'исх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2294936.1897892165</v>
      </c>
      <c r="K402" s="7">
        <f ca="1">('количество (2)'!K402*'цена (2)'!K402-'количество (2)'!K402*'перем расходы (2)'!K402-'исх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3211322.5897892164</v>
      </c>
      <c r="L402" s="7">
        <f ca="1">('количество (2)'!L402*'цена (2)'!L402-'количество (2)'!L402*'перем расходы (2)'!L402-'исх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4146197.7897892166</v>
      </c>
      <c r="M402" s="7">
        <f ca="1">('количество (2)'!M402*'цена (2)'!M402-'количество (2)'!M402*'перем расходы (2)'!M402-'исх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-1201996.6102107838</v>
      </c>
      <c r="N402" s="7">
        <f ca="1">('количество (2)'!N402*'цена (2)'!N402-'количество (2)'!N402*'перем расходы (2)'!N402-'исх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-89820.61021078378</v>
      </c>
      <c r="O402" s="7">
        <f ca="1">('количество (2)'!O402*'цена (2)'!O402-'количество (2)'!O402*'перем расходы (2)'!O402-'исх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-214903.8102107835</v>
      </c>
      <c r="P402" s="7">
        <f ca="1">('количество (2)'!P402*'цена (2)'!P402-'количество (2)'!P402*'перем расходы (2)'!P402-'исх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1373384.189789217</v>
      </c>
      <c r="Q402" s="7">
        <f ca="1">('количество (2)'!Q402*'цена (2)'!Q402-'количество (2)'!Q402*'перем расходы (2)'!Q402-'исх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-1365875.0102107837</v>
      </c>
      <c r="R402" s="7">
        <f ca="1">('количество (2)'!R402*'цена (2)'!R402-'количество (2)'!R402*'перем расходы (2)'!R402-'исх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-1248012.6102107838</v>
      </c>
      <c r="S402" s="7">
        <f ca="1">('количество (2)'!S402*'цена (2)'!S402-'количество (2)'!S402*'перем расходы (2)'!S402-'исх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1260208.189789217</v>
      </c>
      <c r="T402" s="7">
        <f ca="1">('количество (2)'!T402*'цена (2)'!T402-'количество (2)'!T402*'перем расходы (2)'!T402-'исх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2921297.7897892166</v>
      </c>
    </row>
    <row r="403" spans="1:20" x14ac:dyDescent="0.25">
      <c r="A403" s="7">
        <f ca="1">('количество (2)'!A403*'цена (2)'!A403-'количество (2)'!A403*'перем расходы (2)'!A403-'исх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3054036.9897892163</v>
      </c>
      <c r="B403" s="7">
        <f ca="1">('количество (2)'!B403*'цена (2)'!B403-'количество (2)'!B403*'перем расходы (2)'!B403-'исх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2529593.7897892166</v>
      </c>
      <c r="C403" s="7">
        <f ca="1">('количество (2)'!C403*'цена (2)'!C403-'количество (2)'!C403*'перем расходы (2)'!C403-'исх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5471844.9897892158</v>
      </c>
      <c r="D403" s="7">
        <f ca="1">('количество (2)'!D403*'цена (2)'!D403-'количество (2)'!D403*'перем расходы (2)'!D403-'исх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4392547.3897892162</v>
      </c>
      <c r="E403" s="7">
        <f ca="1">('количество (2)'!E403*'цена (2)'!E403-'количество (2)'!E403*'перем расходы (2)'!E403-'исх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1943624.1897892165</v>
      </c>
      <c r="F403" s="7">
        <f ca="1">('количество (2)'!F403*'цена (2)'!F403-'количество (2)'!F403*'перем расходы (2)'!F403-'исх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4169998.5897892164</v>
      </c>
      <c r="G403" s="7">
        <f ca="1">('количество (2)'!G403*'цена (2)'!G403-'количество (2)'!G403*'перем расходы (2)'!G403-'исх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6065489.7897892166</v>
      </c>
      <c r="H403" s="7">
        <f ca="1">('количество (2)'!H403*'цена (2)'!H403-'количество (2)'!H403*'перем расходы (2)'!H403-'исх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4680398.5897892164</v>
      </c>
      <c r="I403" s="7">
        <f ca="1">('количество (2)'!I403*'цена (2)'!I403-'количество (2)'!I403*'перем расходы (2)'!I403-'исх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2717223.3897892162</v>
      </c>
      <c r="J403" s="7">
        <f ca="1">('количество (2)'!J403*'цена (2)'!J403-'количество (2)'!J403*'перем расходы (2)'!J403-'исх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4159356.9897892163</v>
      </c>
      <c r="K403" s="7">
        <f ca="1">('количество (2)'!K403*'цена (2)'!K403-'количество (2)'!K403*'перем расходы (2)'!K403-'исх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3816686.5897892164</v>
      </c>
      <c r="L403" s="7">
        <f ca="1">('количество (2)'!L403*'цена (2)'!L403-'количество (2)'!L403*'перем расходы (2)'!L403-'исх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5229521.7897892166</v>
      </c>
      <c r="M403" s="7">
        <f ca="1">('количество (2)'!M403*'цена (2)'!M403-'количество (2)'!M403*'перем расходы (2)'!M403-'исх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-1604182.2102107834</v>
      </c>
      <c r="N403" s="7">
        <f ca="1">('количество (2)'!N403*'цена (2)'!N403-'количество (2)'!N403*'перем расходы (2)'!N403-'исх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-954118.21021078341</v>
      </c>
      <c r="O403" s="7">
        <f ca="1">('количество (2)'!O403*'цена (2)'!O403-'количество (2)'!O403*'перем расходы (2)'!O403-'исх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-599352.61021078378</v>
      </c>
      <c r="P403" s="7">
        <f ca="1">('количество (2)'!P403*'цена (2)'!P403-'количество (2)'!P403*'перем расходы (2)'!P403-'исх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3080737.7897892166</v>
      </c>
      <c r="Q403" s="7">
        <f ca="1">('количество (2)'!Q403*'цена (2)'!Q403-'количество (2)'!Q403*'перем расходы (2)'!Q403-'исх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-2170764.6102107838</v>
      </c>
      <c r="R403" s="7">
        <f ca="1">('количество (2)'!R403*'цена (2)'!R403-'количество (2)'!R403*'перем расходы (2)'!R403-'исх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225697.78978921659</v>
      </c>
      <c r="S403" s="7">
        <f ca="1">('количество (2)'!S403*'цена (2)'!S403-'количество (2)'!S403*'перем расходы (2)'!S403-'исх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-332148.61021078378</v>
      </c>
      <c r="T403" s="7">
        <f ca="1">('количество (2)'!T403*'цена (2)'!T403-'количество (2)'!T403*'перем расходы (2)'!T403-'исх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1741484.9897892158</v>
      </c>
    </row>
    <row r="404" spans="1:20" x14ac:dyDescent="0.25">
      <c r="A404" s="7">
        <f ca="1">('количество (2)'!A404*'цена (2)'!A404-'количество (2)'!A404*'перем расходы (2)'!A404-'исх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2170424.1897892165</v>
      </c>
      <c r="B404" s="7">
        <f ca="1">('количество (2)'!B404*'цена (2)'!B404-'количество (2)'!B404*'перем расходы (2)'!B404-'исх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4705865.7897892166</v>
      </c>
      <c r="C404" s="7">
        <f ca="1">('количество (2)'!C404*'цена (2)'!C404-'количество (2)'!C404*'перем расходы (2)'!C404-'исх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4112636.9897892163</v>
      </c>
      <c r="D404" s="7">
        <f ca="1">('количество (2)'!D404*'цена (2)'!D404-'количество (2)'!D404*'перем расходы (2)'!D404-'исх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4939764.9897892158</v>
      </c>
      <c r="E404" s="7">
        <f ca="1">('количество (2)'!E404*'цена (2)'!E404-'количество (2)'!E404*'перем расходы (2)'!E404-'исх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3283628.1897892165</v>
      </c>
      <c r="F404" s="7">
        <f ca="1">('количество (2)'!F404*'цена (2)'!F404-'количество (2)'!F404*'перем расходы (2)'!F404-'исх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4542670.5897892164</v>
      </c>
      <c r="G404" s="7">
        <f ca="1">('количество (2)'!G404*'цена (2)'!G404-'количество (2)'!G404*'перем расходы (2)'!G404-'исх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2896952.1897892165</v>
      </c>
      <c r="H404" s="7">
        <f ca="1">('количество (2)'!H404*'цена (2)'!H404-'количество (2)'!H404*'перем расходы (2)'!H404-'исх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5775584.189789217</v>
      </c>
      <c r="I404" s="7">
        <f ca="1">('количество (2)'!I404*'цена (2)'!I404-'количество (2)'!I404*'перем расходы (2)'!I404-'исх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2114024.9897892163</v>
      </c>
      <c r="J404" s="7">
        <f ca="1">('количество (2)'!J404*'цена (2)'!J404-'количество (2)'!J404*'перем расходы (2)'!J404-'исх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3139049.7897892166</v>
      </c>
      <c r="K404" s="7">
        <f ca="1">('количество (2)'!K404*'цена (2)'!K404-'количество (2)'!K404*'перем расходы (2)'!K404-'исх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2730329.7897892166</v>
      </c>
      <c r="L404" s="7">
        <f ca="1">('количество (2)'!L404*'цена (2)'!L404-'количество (2)'!L404*'перем расходы (2)'!L404-'исх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6836505.7897892166</v>
      </c>
      <c r="M404" s="7">
        <f ca="1">('количество (2)'!M404*'цена (2)'!M404-'количество (2)'!M404*'перем расходы (2)'!M404-'исх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-1237730.2102107834</v>
      </c>
      <c r="N404" s="7">
        <f ca="1">('количество (2)'!N404*'цена (2)'!N404-'количество (2)'!N404*'перем расходы (2)'!N404-'исх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-851627.01021078369</v>
      </c>
      <c r="O404" s="7">
        <f ca="1">('количество (2)'!O404*'цена (2)'!O404-'количество (2)'!O404*'перем расходы (2)'!O404-'исх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-933269.41021078359</v>
      </c>
      <c r="P404" s="7">
        <f ca="1">('количество (2)'!P404*'цена (2)'!P404-'количество (2)'!P404*'перем расходы (2)'!P404-'исх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1381774.5897892164</v>
      </c>
      <c r="Q404" s="7">
        <f ca="1">('количество (2)'!Q404*'цена (2)'!Q404-'количество (2)'!Q404*'перем расходы (2)'!Q404-'исх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-1902943.0102107837</v>
      </c>
      <c r="R404" s="7">
        <f ca="1">('количество (2)'!R404*'цена (2)'!R404-'количество (2)'!R404*'перем расходы (2)'!R404-'исх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-1086054.2102107834</v>
      </c>
      <c r="S404" s="7">
        <f ca="1">('количество (2)'!S404*'цена (2)'!S404-'количество (2)'!S404*'перем расходы (2)'!S404-'исх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855215.38978921622</v>
      </c>
      <c r="T404" s="7">
        <f ca="1">('количество (2)'!T404*'цена (2)'!T404-'количество (2)'!T404*'перем расходы (2)'!T404-'исх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-190303.8102107835</v>
      </c>
    </row>
    <row r="405" spans="1:20" x14ac:dyDescent="0.25">
      <c r="A405" s="7">
        <f ca="1">('количество (2)'!A405*'цена (2)'!A405-'количество (2)'!A405*'перем расходы (2)'!A405-'исх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3208411.3897892162</v>
      </c>
      <c r="B405" s="7">
        <f ca="1">('количество (2)'!B405*'цена (2)'!B405-'количество (2)'!B405*'перем расходы (2)'!B405-'исх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4257939.3897892162</v>
      </c>
      <c r="C405" s="7">
        <f ca="1">('количество (2)'!C405*'цена (2)'!C405-'количество (2)'!C405*'перем расходы (2)'!C405-'исх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3903152.1897892165</v>
      </c>
      <c r="D405" s="7">
        <f ca="1">('количество (2)'!D405*'цена (2)'!D405-'количество (2)'!D405*'перем расходы (2)'!D405-'исх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5048139.3897892162</v>
      </c>
      <c r="E405" s="7">
        <f ca="1">('количество (2)'!E405*'цена (2)'!E405-'количество (2)'!E405*'перем расходы (2)'!E405-'исх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3203297.7897892166</v>
      </c>
      <c r="F405" s="7">
        <f ca="1">('количество (2)'!F405*'цена (2)'!F405-'количество (2)'!F405*'перем расходы (2)'!F405-'исх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4703905.7897892166</v>
      </c>
      <c r="G405" s="7">
        <f ca="1">('количество (2)'!G405*'цена (2)'!G405-'количество (2)'!G405*'перем расходы (2)'!G405-'исх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3167709.7897892166</v>
      </c>
      <c r="H405" s="7">
        <f ca="1">('количество (2)'!H405*'цена (2)'!H405-'количество (2)'!H405*'перем расходы (2)'!H405-'исх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5470196.9897892158</v>
      </c>
      <c r="I405" s="7">
        <f ca="1">('количество (2)'!I405*'цена (2)'!I405-'количество (2)'!I405*'перем расходы (2)'!I405-'исх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2489812.9897892163</v>
      </c>
      <c r="J405" s="7">
        <f ca="1">('количество (2)'!J405*'цена (2)'!J405-'количество (2)'!J405*'перем расходы (2)'!J405-'исх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4479393.7897892166</v>
      </c>
      <c r="K405" s="7">
        <f ca="1">('количество (2)'!K405*'цена (2)'!K405-'количество (2)'!K405*'перем расходы (2)'!K405-'исх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4120129.7897892166</v>
      </c>
      <c r="L405" s="7">
        <f ca="1">('количество (2)'!L405*'цена (2)'!L405-'количество (2)'!L405*'перем расходы (2)'!L405-'исх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4496645.7897892166</v>
      </c>
      <c r="M405" s="7">
        <f ca="1">('количество (2)'!M405*'цена (2)'!M405-'количество (2)'!M405*'перем расходы (2)'!M405-'исх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-760433.41021078359</v>
      </c>
      <c r="N405" s="7">
        <f ca="1">('количество (2)'!N405*'цена (2)'!N405-'количество (2)'!N405*'перем расходы (2)'!N405-'исх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846575.38978921622</v>
      </c>
      <c r="O405" s="7">
        <f ca="1">('количество (2)'!O405*'цена (2)'!O405-'количество (2)'!O405*'перем расходы (2)'!O405-'исх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527910.58978921641</v>
      </c>
      <c r="P405" s="7">
        <f ca="1">('количество (2)'!P405*'цена (2)'!P405-'количество (2)'!P405*'перем расходы (2)'!P405-'исх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-582492.61021078378</v>
      </c>
      <c r="Q405" s="7">
        <f ca="1">('количество (2)'!Q405*'цена (2)'!Q405-'количество (2)'!Q405*'перем расходы (2)'!Q405-'исх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-1531006.2102107834</v>
      </c>
      <c r="R405" s="7">
        <f ca="1">('количество (2)'!R405*'цена (2)'!R405-'количество (2)'!R405*'перем расходы (2)'!R405-'исх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-570249.41021078359</v>
      </c>
      <c r="S405" s="7">
        <f ca="1">('количество (2)'!S405*'цена (2)'!S405-'количество (2)'!S405*'перем расходы (2)'!S405-'исх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136078.58978921641</v>
      </c>
      <c r="T405" s="7">
        <f ca="1">('количество (2)'!T405*'цена (2)'!T405-'количество (2)'!T405*'перем расходы (2)'!T405-'исх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1171360.189789217</v>
      </c>
    </row>
    <row r="406" spans="1:20" x14ac:dyDescent="0.25">
      <c r="A406" s="7">
        <f ca="1">('количество (2)'!A406*'цена (2)'!A406-'количество (2)'!A406*'перем расходы (2)'!A406-'исх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2372948.9897892163</v>
      </c>
      <c r="B406" s="7">
        <f ca="1">('количество (2)'!B406*'цена (2)'!B406-'количество (2)'!B406*'перем расходы (2)'!B406-'исх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3040337.7897892166</v>
      </c>
      <c r="C406" s="7">
        <f ca="1">('количество (2)'!C406*'цена (2)'!C406-'количество (2)'!C406*'перем расходы (2)'!C406-'исх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4539092.9897892158</v>
      </c>
      <c r="D406" s="7">
        <f ca="1">('количество (2)'!D406*'цена (2)'!D406-'количество (2)'!D406*'перем расходы (2)'!D406-'исх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6235161.7897892166</v>
      </c>
      <c r="E406" s="7">
        <f ca="1">('количество (2)'!E406*'цена (2)'!E406-'количество (2)'!E406*'перем расходы (2)'!E406-'исх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2816057.7897892166</v>
      </c>
      <c r="F406" s="7">
        <f ca="1">('количество (2)'!F406*'цена (2)'!F406-'количество (2)'!F406*'перем расходы (2)'!F406-'исх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3569352.9897892168</v>
      </c>
      <c r="G406" s="7">
        <f ca="1">('количество (2)'!G406*'цена (2)'!G406-'количество (2)'!G406*'перем расходы (2)'!G406-'исх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3769646.5897892164</v>
      </c>
      <c r="H406" s="7">
        <f ca="1">('количество (2)'!H406*'цена (2)'!H406-'количество (2)'!H406*'перем расходы (2)'!H406-'исх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3850361.7897892166</v>
      </c>
      <c r="I406" s="7">
        <f ca="1">('количество (2)'!I406*'цена (2)'!I406-'количество (2)'!I406*'перем расходы (2)'!I406-'исх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3496577.7897892166</v>
      </c>
      <c r="J406" s="7">
        <f ca="1">('количество (2)'!J406*'цена (2)'!J406-'количество (2)'!J406*'перем расходы (2)'!J406-'исх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3541761.7897892166</v>
      </c>
      <c r="K406" s="7">
        <f ca="1">('количество (2)'!K406*'цена (2)'!K406-'количество (2)'!K406*'перем расходы (2)'!K406-'исх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5174024.189789217</v>
      </c>
      <c r="L406" s="7">
        <f ca="1">('количество (2)'!L406*'цена (2)'!L406-'количество (2)'!L406*'перем расходы (2)'!L406-'исх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6069089.7897892166</v>
      </c>
      <c r="M406" s="7">
        <f ca="1">('количество (2)'!M406*'цена (2)'!M406-'количество (2)'!M406*'перем расходы (2)'!M406-'исх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-618120.61021078378</v>
      </c>
      <c r="N406" s="7">
        <f ca="1">('количество (2)'!N406*'цена (2)'!N406-'количество (2)'!N406*'перем расходы (2)'!N406-'исх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-845215.8102107835</v>
      </c>
      <c r="O406" s="7">
        <f ca="1">('количество (2)'!O406*'цена (2)'!O406-'количество (2)'!O406*'перем расходы (2)'!O406-'исх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723713.78978921659</v>
      </c>
      <c r="P406" s="7">
        <f ca="1">('количество (2)'!P406*'цена (2)'!P406-'количество (2)'!P406*'перем расходы (2)'!P406-'исх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224295.38978921622</v>
      </c>
      <c r="Q406" s="7">
        <f ca="1">('количество (2)'!Q406*'цена (2)'!Q406-'количество (2)'!Q406*'перем расходы (2)'!Q406-'исх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-1046563.0102107837</v>
      </c>
      <c r="R406" s="7">
        <f ca="1">('количество (2)'!R406*'цена (2)'!R406-'количество (2)'!R406*'перем расходы (2)'!R406-'исх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-205809.41021078359</v>
      </c>
      <c r="S406" s="7">
        <f ca="1">('количество (2)'!S406*'цена (2)'!S406-'количество (2)'!S406*'перем расходы (2)'!S406-'исх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271864.18978921603</v>
      </c>
      <c r="T406" s="7">
        <f ca="1">('количество (2)'!T406*'цена (2)'!T406-'количество (2)'!T406*'перем расходы (2)'!T406-'исх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324852.98978921585</v>
      </c>
    </row>
    <row r="407" spans="1:20" x14ac:dyDescent="0.25">
      <c r="A407" s="7">
        <f ca="1">('количество (2)'!A407*'цена (2)'!A407-'количество (2)'!A407*'перем расходы (2)'!A407-'исх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2463814.5897892164</v>
      </c>
      <c r="B407" s="7">
        <f ca="1">('количество (2)'!B407*'цена (2)'!B407-'количество (2)'!B407*'перем расходы (2)'!B407-'исх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4875231.3897892162</v>
      </c>
      <c r="C407" s="7">
        <f ca="1">('количество (2)'!C407*'цена (2)'!C407-'количество (2)'!C407*'перем расходы (2)'!C407-'исх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3098753.7897892166</v>
      </c>
      <c r="D407" s="7">
        <f ca="1">('количество (2)'!D407*'цена (2)'!D407-'количество (2)'!D407*'перем расходы (2)'!D407-'исх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4213347.3897892162</v>
      </c>
      <c r="E407" s="7">
        <f ca="1">('количество (2)'!E407*'цена (2)'!E407-'количество (2)'!E407*'перем расходы (2)'!E407-'исх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1958893.7897892164</v>
      </c>
      <c r="F407" s="7">
        <f ca="1">('количество (2)'!F407*'цена (2)'!F407-'количество (2)'!F407*'перем расходы (2)'!F407-'исх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2883238.5897892164</v>
      </c>
      <c r="G407" s="7">
        <f ca="1">('количество (2)'!G407*'цена (2)'!G407-'количество (2)'!G407*'перем расходы (2)'!G407-'исх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4043902.5897892164</v>
      </c>
      <c r="H407" s="7">
        <f ca="1">('количество (2)'!H407*'цена (2)'!H407-'количество (2)'!H407*'перем расходы (2)'!H407-'исх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4258740.9897892158</v>
      </c>
      <c r="I407" s="7">
        <f ca="1">('количество (2)'!I407*'цена (2)'!I407-'количество (2)'!I407*'перем расходы (2)'!I407-'исх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1937168.1897892165</v>
      </c>
      <c r="J407" s="7">
        <f ca="1">('количество (2)'!J407*'цена (2)'!J407-'количество (2)'!J407*'перем расходы (2)'!J407-'исх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3067374.5897892164</v>
      </c>
      <c r="K407" s="7">
        <f ca="1">('количество (2)'!K407*'цена (2)'!K407-'количество (2)'!K407*'перем расходы (2)'!K407-'исх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4702424.189789217</v>
      </c>
      <c r="L407" s="7">
        <f ca="1">('количество (2)'!L407*'цена (2)'!L407-'количество (2)'!L407*'перем расходы (2)'!L407-'исх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3576560.1897892165</v>
      </c>
      <c r="M407" s="7">
        <f ca="1">('количество (2)'!M407*'цена (2)'!M407-'количество (2)'!M407*'перем расходы (2)'!M407-'исх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-2057430.2102107836</v>
      </c>
      <c r="N407" s="7">
        <f ca="1">('количество (2)'!N407*'цена (2)'!N407-'количество (2)'!N407*'перем расходы (2)'!N407-'исх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449610.58978921641</v>
      </c>
      <c r="O407" s="7">
        <f ca="1">('количество (2)'!O407*'цена (2)'!O407-'количество (2)'!O407*'перем расходы (2)'!O407-'исх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1405360.189789217</v>
      </c>
      <c r="P407" s="7">
        <f ca="1">('количество (2)'!P407*'цена (2)'!P407-'количество (2)'!P407*'перем расходы (2)'!P407-'исх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1235566.5897892164</v>
      </c>
      <c r="Q407" s="7">
        <f ca="1">('количество (2)'!Q407*'цена (2)'!Q407-'количество (2)'!Q407*'перем расходы (2)'!Q407-'исх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-1218695.8102107835</v>
      </c>
      <c r="R407" s="7">
        <f ca="1">('количество (2)'!R407*'цена (2)'!R407-'количество (2)'!R407*'перем расходы (2)'!R407-'исх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650072.98978921585</v>
      </c>
      <c r="S407" s="7">
        <f ca="1">('количество (2)'!S407*'цена (2)'!S407-'количество (2)'!S407*'перем расходы (2)'!S407-'исх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918172.18978921697</v>
      </c>
      <c r="T407" s="7">
        <f ca="1">('количество (2)'!T407*'цена (2)'!T407-'количество (2)'!T407*'перем расходы (2)'!T407-'исх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-696823.8102107835</v>
      </c>
    </row>
    <row r="408" spans="1:20" x14ac:dyDescent="0.25">
      <c r="A408" s="7">
        <f ca="1">('количество (2)'!A408*'цена (2)'!A408-'количество (2)'!A408*'перем расходы (2)'!A408-'исх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2342202.5897892164</v>
      </c>
      <c r="B408" s="7">
        <f ca="1">('количество (2)'!B408*'цена (2)'!B408-'количество (2)'!B408*'перем расходы (2)'!B408-'исх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5275393.7897892166</v>
      </c>
      <c r="C408" s="7">
        <f ca="1">('количество (2)'!C408*'цена (2)'!C408-'количество (2)'!C408*'перем расходы (2)'!C408-'исх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2554280.1897892165</v>
      </c>
      <c r="D408" s="7">
        <f ca="1">('количество (2)'!D408*'цена (2)'!D408-'количество (2)'!D408*'перем расходы (2)'!D408-'исх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4094470.5897892164</v>
      </c>
      <c r="E408" s="7">
        <f ca="1">('количество (2)'!E408*'цена (2)'!E408-'количество (2)'!E408*'перем расходы (2)'!E408-'исх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2629482.5897892164</v>
      </c>
      <c r="F408" s="7">
        <f ca="1">('количество (2)'!F408*'цена (2)'!F408-'количество (2)'!F408*'перем расходы (2)'!F408-'исх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3932657.7897892166</v>
      </c>
      <c r="G408" s="7">
        <f ca="1">('количество (2)'!G408*'цена (2)'!G408-'количество (2)'!G408*'перем расходы (2)'!G408-'исх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3055132.9897892163</v>
      </c>
      <c r="H408" s="7">
        <f ca="1">('количество (2)'!H408*'цена (2)'!H408-'количество (2)'!H408*'перем расходы (2)'!H408-'исх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4742011.3897892162</v>
      </c>
      <c r="I408" s="7">
        <f ca="1">('количество (2)'!I408*'цена (2)'!I408-'количество (2)'!I408*'перем расходы (2)'!I408-'исх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3364724.9897892168</v>
      </c>
      <c r="J408" s="7">
        <f ca="1">('количество (2)'!J408*'цена (2)'!J408-'количество (2)'!J408*'перем расходы (2)'!J408-'исх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3076380.9897892163</v>
      </c>
      <c r="K408" s="7">
        <f ca="1">('количество (2)'!K408*'цена (2)'!K408-'количество (2)'!K408*'перем расходы (2)'!K408-'исх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3233907.3897892162</v>
      </c>
      <c r="L408" s="7">
        <f ca="1">('количество (2)'!L408*'цена (2)'!L408-'количество (2)'!L408*'перем расходы (2)'!L408-'исх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5179784.189789217</v>
      </c>
      <c r="M408" s="7">
        <f ca="1">('количество (2)'!M408*'цена (2)'!M408-'количество (2)'!M408*'перем расходы (2)'!M408-'исх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-726814.21021078341</v>
      </c>
      <c r="N408" s="7">
        <f ca="1">('количество (2)'!N408*'цена (2)'!N408-'количество (2)'!N408*'перем расходы (2)'!N408-'исх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1040824.189789217</v>
      </c>
      <c r="O408" s="7">
        <f ca="1">('количество (2)'!O408*'цена (2)'!O408-'количество (2)'!O408*'перем расходы (2)'!O408-'исх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1733849.7897892166</v>
      </c>
      <c r="P408" s="7">
        <f ca="1">('количество (2)'!P408*'цена (2)'!P408-'количество (2)'!P408*'перем расходы (2)'!P408-'исх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123383.38978921622</v>
      </c>
      <c r="Q408" s="7">
        <f ca="1">('количество (2)'!Q408*'цена (2)'!Q408-'количество (2)'!Q408*'перем расходы (2)'!Q408-'исх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-477540.61021078378</v>
      </c>
      <c r="R408" s="7">
        <f ca="1">('количество (2)'!R408*'цена (2)'!R408-'количество (2)'!R408*'перем расходы (2)'!R408-'исх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1834889.7897892166</v>
      </c>
      <c r="S408" s="7">
        <f ca="1">('количество (2)'!S408*'цена (2)'!S408-'количество (2)'!S408*'перем расходы (2)'!S408-'исх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1090756.189789217</v>
      </c>
      <c r="T408" s="7">
        <f ca="1">('количество (2)'!T408*'цена (2)'!T408-'количество (2)'!T408*'перем расходы (2)'!T408-'исх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1228136.189789217</v>
      </c>
    </row>
    <row r="409" spans="1:20" x14ac:dyDescent="0.25">
      <c r="A409" s="7">
        <f ca="1">('количество (2)'!A409*'цена (2)'!A409-'количество (2)'!A409*'перем расходы (2)'!A409-'исх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4559857.7897892166</v>
      </c>
      <c r="B409" s="7">
        <f ca="1">('количество (2)'!B409*'цена (2)'!B409-'количество (2)'!B409*'перем расходы (2)'!B409-'исх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3711444.9897892168</v>
      </c>
      <c r="C409" s="7">
        <f ca="1">('количество (2)'!C409*'цена (2)'!C409-'количество (2)'!C409*'перем расходы (2)'!C409-'исх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4465294.5897892164</v>
      </c>
      <c r="D409" s="7">
        <f ca="1">('количество (2)'!D409*'цена (2)'!D409-'количество (2)'!D409*'перем расходы (2)'!D409-'исх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4394254.5897892164</v>
      </c>
      <c r="E409" s="7">
        <f ca="1">('количество (2)'!E409*'цена (2)'!E409-'количество (2)'!E409*'перем расходы (2)'!E409-'исх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3039101.7897892166</v>
      </c>
      <c r="F409" s="7">
        <f ca="1">('количество (2)'!F409*'цена (2)'!F409-'количество (2)'!F409*'перем расходы (2)'!F409-'исх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3233252.1897892165</v>
      </c>
      <c r="G409" s="7">
        <f ca="1">('количество (2)'!G409*'цена (2)'!G409-'количество (2)'!G409*'перем расходы (2)'!G409-'исх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5583228.9897892158</v>
      </c>
      <c r="H409" s="7">
        <f ca="1">('количество (2)'!H409*'цена (2)'!H409-'количество (2)'!H409*'перем расходы (2)'!H409-'исх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3771540.9897892168</v>
      </c>
      <c r="I409" s="7">
        <f ca="1">('количество (2)'!I409*'цена (2)'!I409-'количество (2)'!I409*'перем расходы (2)'!I409-'исх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3420609.7897892166</v>
      </c>
      <c r="J409" s="7">
        <f ca="1">('количество (2)'!J409*'цена (2)'!J409-'количество (2)'!J409*'перем расходы (2)'!J409-'исх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4285896.189789216</v>
      </c>
      <c r="K409" s="7">
        <f ca="1">('количество (2)'!K409*'цена (2)'!K409-'количество (2)'!K409*'перем расходы (2)'!K409-'исх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2574872.1897892165</v>
      </c>
      <c r="L409" s="7">
        <f ca="1">('количество (2)'!L409*'цена (2)'!L409-'количество (2)'!L409*'перем расходы (2)'!L409-'исх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5469876.9897892158</v>
      </c>
      <c r="M409" s="7">
        <f ca="1">('количество (2)'!M409*'цена (2)'!M409-'количество (2)'!M409*'перем расходы (2)'!M409-'исх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-1577326.2102107834</v>
      </c>
      <c r="N409" s="7">
        <f ca="1">('количество (2)'!N409*'цена (2)'!N409-'количество (2)'!N409*'перем расходы (2)'!N409-'исх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-1085919.8102107835</v>
      </c>
      <c r="O409" s="7">
        <f ca="1">('количество (2)'!O409*'цена (2)'!O409-'количество (2)'!O409*'перем расходы (2)'!O409-'исх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-495747.01021078322</v>
      </c>
      <c r="P409" s="7">
        <f ca="1">('количество (2)'!P409*'цена (2)'!P409-'количество (2)'!P409*'перем расходы (2)'!P409-'исх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-278796.61021078378</v>
      </c>
      <c r="Q409" s="7">
        <f ca="1">('количество (2)'!Q409*'цена (2)'!Q409-'количество (2)'!Q409*'перем расходы (2)'!Q409-'исх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-902513.41021078359</v>
      </c>
      <c r="R409" s="7">
        <f ca="1">('количество (2)'!R409*'цена (2)'!R409-'количество (2)'!R409*'перем расходы (2)'!R409-'исх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-67473.410210783593</v>
      </c>
      <c r="S409" s="7">
        <f ca="1">('количество (2)'!S409*'цена (2)'!S409-'количество (2)'!S409*'перем расходы (2)'!S409-'исх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841506.58978921641</v>
      </c>
      <c r="T409" s="7">
        <f ca="1">('количество (2)'!T409*'цена (2)'!T409-'количество (2)'!T409*'перем расходы (2)'!T409-'исх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1154764.189789217</v>
      </c>
    </row>
    <row r="410" spans="1:20" x14ac:dyDescent="0.25">
      <c r="A410" s="7">
        <f ca="1">('количество (2)'!A410*'цена (2)'!A410-'количество (2)'!A410*'перем расходы (2)'!A410-'исх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2239638.5897892164</v>
      </c>
      <c r="B410" s="7">
        <f ca="1">('количество (2)'!B410*'цена (2)'!B410-'количество (2)'!B410*'перем расходы (2)'!B410-'исх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3060934.5897892164</v>
      </c>
      <c r="C410" s="7">
        <f ca="1">('количество (2)'!C410*'цена (2)'!C410-'количество (2)'!C410*'перем расходы (2)'!C410-'исх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3239339.3897892162</v>
      </c>
      <c r="D410" s="7">
        <f ca="1">('количество (2)'!D410*'цена (2)'!D410-'количество (2)'!D410*'перем расходы (2)'!D410-'исх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3831197.7897892166</v>
      </c>
      <c r="E410" s="7">
        <f ca="1">('количество (2)'!E410*'цена (2)'!E410-'количество (2)'!E410*'перем расходы (2)'!E410-'исх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3640409.7897892166</v>
      </c>
      <c r="F410" s="7">
        <f ca="1">('количество (2)'!F410*'цена (2)'!F410-'количество (2)'!F410*'перем расходы (2)'!F410-'исх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2884848.1897892165</v>
      </c>
      <c r="G410" s="7">
        <f ca="1">('количество (2)'!G410*'цена (2)'!G410-'количество (2)'!G410*'перем расходы (2)'!G410-'исх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5365479.3897892162</v>
      </c>
      <c r="H410" s="7">
        <f ca="1">('количество (2)'!H410*'цена (2)'!H410-'количество (2)'!H410*'перем расходы (2)'!H410-'исх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4594712.9897892158</v>
      </c>
      <c r="I410" s="7">
        <f ca="1">('количество (2)'!I410*'цена (2)'!I410-'количество (2)'!I410*'перем расходы (2)'!I410-'исх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3640009.7897892166</v>
      </c>
      <c r="J410" s="7">
        <f ca="1">('количество (2)'!J410*'цена (2)'!J410-'количество (2)'!J410*'перем расходы (2)'!J410-'исх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5124353.7897892166</v>
      </c>
      <c r="K410" s="7">
        <f ca="1">('количество (2)'!K410*'цена (2)'!K410-'количество (2)'!K410*'перем расходы (2)'!K410-'исх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4382324.9897892158</v>
      </c>
      <c r="L410" s="7">
        <f ca="1">('количество (2)'!L410*'цена (2)'!L410-'количество (2)'!L410*'перем расходы (2)'!L410-'исх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5874593.7897892166</v>
      </c>
      <c r="M410" s="7">
        <f ca="1">('количество (2)'!M410*'цена (2)'!M410-'количество (2)'!M410*'перем расходы (2)'!M410-'исх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-1693984.6102107838</v>
      </c>
      <c r="N410" s="7">
        <f ca="1">('количество (2)'!N410*'цена (2)'!N410-'количество (2)'!N410*'перем расходы (2)'!N410-'исх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-157176.61021078378</v>
      </c>
      <c r="O410" s="7">
        <f ca="1">('количество (2)'!O410*'цена (2)'!O410-'количество (2)'!O410*'перем расходы (2)'!O410-'исх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-1496215.8102107835</v>
      </c>
      <c r="P410" s="7">
        <f ca="1">('количество (2)'!P410*'цена (2)'!P410-'количество (2)'!P410*'перем расходы (2)'!P410-'исх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-265313.41021078359</v>
      </c>
      <c r="Q410" s="7">
        <f ca="1">('количество (2)'!Q410*'цена (2)'!Q410-'количество (2)'!Q410*'перем расходы (2)'!Q410-'исх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-51984.61021078378</v>
      </c>
      <c r="R410" s="7">
        <f ca="1">('количество (2)'!R410*'цена (2)'!R410-'количество (2)'!R410*'перем расходы (2)'!R410-'исх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-351031.8102107835</v>
      </c>
      <c r="S410" s="7">
        <f ca="1">('количество (2)'!S410*'цена (2)'!S410-'количество (2)'!S410*'перем расходы (2)'!S410-'исх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-1109263.8102107835</v>
      </c>
      <c r="T410" s="7">
        <f ca="1">('количество (2)'!T410*'цена (2)'!T410-'количество (2)'!T410*'перем расходы (2)'!T410-'исх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-1017972.6102107838</v>
      </c>
    </row>
    <row r="411" spans="1:20" x14ac:dyDescent="0.25">
      <c r="A411" s="7">
        <f ca="1">('количество (2)'!A411*'цена (2)'!A411-'количество (2)'!A411*'перем расходы (2)'!A411-'исх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4270753.7897892166</v>
      </c>
      <c r="B411" s="7">
        <f ca="1">('количество (2)'!B411*'цена (2)'!B411-'количество (2)'!B411*'перем расходы (2)'!B411-'исх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3105555.3897892162</v>
      </c>
      <c r="C411" s="7">
        <f ca="1">('количество (2)'!C411*'цена (2)'!C411-'количество (2)'!C411*'перем расходы (2)'!C411-'исх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4030322.5897892164</v>
      </c>
      <c r="D411" s="7">
        <f ca="1">('количество (2)'!D411*'цена (2)'!D411-'количество (2)'!D411*'перем расходы (2)'!D411-'исх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4285088.9897892158</v>
      </c>
      <c r="E411" s="7">
        <f ca="1">('количество (2)'!E411*'цена (2)'!E411-'количество (2)'!E411*'перем расходы (2)'!E411-'исх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3051457.7897892166</v>
      </c>
      <c r="F411" s="7">
        <f ca="1">('количество (2)'!F411*'цена (2)'!F411-'количество (2)'!F411*'перем расходы (2)'!F411-'исх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3759675.3897892162</v>
      </c>
      <c r="G411" s="7">
        <f ca="1">('количество (2)'!G411*'цена (2)'!G411-'количество (2)'!G411*'перем расходы (2)'!G411-'исх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4231790.5897892164</v>
      </c>
      <c r="H411" s="7">
        <f ca="1">('количество (2)'!H411*'цена (2)'!H411-'количество (2)'!H411*'перем расходы (2)'!H411-'исх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5103046.5897892164</v>
      </c>
      <c r="I411" s="7">
        <f ca="1">('количество (2)'!I411*'цена (2)'!I411-'количество (2)'!I411*'перем расходы (2)'!I411-'исх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3270408.1897892165</v>
      </c>
      <c r="J411" s="7">
        <f ca="1">('количество (2)'!J411*'цена (2)'!J411-'количество (2)'!J411*'перем расходы (2)'!J411-'исх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3872094.5897892164</v>
      </c>
      <c r="K411" s="7">
        <f ca="1">('количество (2)'!K411*'цена (2)'!K411-'количество (2)'!K411*'перем расходы (2)'!K411-'исх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4579145.7897892166</v>
      </c>
      <c r="L411" s="7">
        <f ca="1">('количество (2)'!L411*'цена (2)'!L411-'количество (2)'!L411*'перем расходы (2)'!L411-'исх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4412622.5897892164</v>
      </c>
      <c r="M411" s="7">
        <f ca="1">('количество (2)'!M411*'цена (2)'!M411-'количество (2)'!M411*'перем расходы (2)'!M411-'исх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-377990.21021078341</v>
      </c>
      <c r="N411" s="7">
        <f ca="1">('количество (2)'!N411*'цена (2)'!N411-'количество (2)'!N411*'перем расходы (2)'!N411-'исх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-212779.01021078322</v>
      </c>
      <c r="O411" s="7">
        <f ca="1">('количество (2)'!O411*'цена (2)'!O411-'количество (2)'!O411*'перем расходы (2)'!O411-'исх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274894.58978921641</v>
      </c>
      <c r="P411" s="7">
        <f ca="1">('количество (2)'!P411*'цена (2)'!P411-'количество (2)'!P411*'перем расходы (2)'!P411-'исх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1260513.7897892166</v>
      </c>
      <c r="Q411" s="7">
        <f ca="1">('количество (2)'!Q411*'цена (2)'!Q411-'количество (2)'!Q411*'перем расходы (2)'!Q411-'исх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-2090187.0102107837</v>
      </c>
      <c r="R411" s="7">
        <f ca="1">('количество (2)'!R411*'цена (2)'!R411-'количество (2)'!R411*'перем расходы (2)'!R411-'исх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-223581.41021078359</v>
      </c>
      <c r="S411" s="7">
        <f ca="1">('количество (2)'!S411*'цена (2)'!S411-'количество (2)'!S411*'перем расходы (2)'!S411-'исх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-1018807.8102107835</v>
      </c>
      <c r="T411" s="7">
        <f ca="1">('количество (2)'!T411*'цена (2)'!T411-'количество (2)'!T411*'перем расходы (2)'!T411-'исх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1166408.189789217</v>
      </c>
    </row>
    <row r="412" spans="1:20" x14ac:dyDescent="0.25">
      <c r="A412" s="7">
        <f ca="1">('количество (2)'!A412*'цена (2)'!A412-'количество (2)'!A412*'перем расходы (2)'!A412-'исх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3114094.5897892164</v>
      </c>
      <c r="B412" s="7">
        <f ca="1">('количество (2)'!B412*'цена (2)'!B412-'количество (2)'!B412*'перем расходы (2)'!B412-'исх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2894950.5897892164</v>
      </c>
      <c r="C412" s="7">
        <f ca="1">('количество (2)'!C412*'цена (2)'!C412-'количество (2)'!C412*'перем расходы (2)'!C412-'исх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4813745.7897892166</v>
      </c>
      <c r="D412" s="7">
        <f ca="1">('количество (2)'!D412*'цена (2)'!D412-'количество (2)'!D412*'перем расходы (2)'!D412-'исх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6008295.3897892162</v>
      </c>
      <c r="E412" s="7">
        <f ca="1">('количество (2)'!E412*'цена (2)'!E412-'количество (2)'!E412*'перем расходы (2)'!E412-'исх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4112355.3897892162</v>
      </c>
      <c r="F412" s="7">
        <f ca="1">('количество (2)'!F412*'цена (2)'!F412-'количество (2)'!F412*'перем расходы (2)'!F412-'исх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4339594.5897892164</v>
      </c>
      <c r="G412" s="7">
        <f ca="1">('количество (2)'!G412*'цена (2)'!G412-'количество (2)'!G412*'перем расходы (2)'!G412-'исх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4243748.189789216</v>
      </c>
      <c r="H412" s="7">
        <f ca="1">('количество (2)'!H412*'цена (2)'!H412-'количество (2)'!H412*'перем расходы (2)'!H412-'исх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5246875.3897892162</v>
      </c>
      <c r="I412" s="7">
        <f ca="1">('количество (2)'!I412*'цена (2)'!I412-'количество (2)'!I412*'перем расходы (2)'!I412-'исх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3264699.3897892162</v>
      </c>
      <c r="J412" s="7">
        <f ca="1">('количество (2)'!J412*'цена (2)'!J412-'количество (2)'!J412*'перем расходы (2)'!J412-'исх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3501301.7897892166</v>
      </c>
      <c r="K412" s="7">
        <f ca="1">('количество (2)'!K412*'цена (2)'!K412-'количество (2)'!K412*'перем расходы (2)'!K412-'исх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4388065.7897892166</v>
      </c>
      <c r="L412" s="7">
        <f ca="1">('количество (2)'!L412*'цена (2)'!L412-'количество (2)'!L412*'перем расходы (2)'!L412-'исх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3654612.9897892168</v>
      </c>
      <c r="M412" s="7">
        <f ca="1">('количество (2)'!M412*'цена (2)'!M412-'количество (2)'!M412*'перем расходы (2)'!M412-'исх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-1695435.0102107837</v>
      </c>
      <c r="N412" s="7">
        <f ca="1">('количество (2)'!N412*'цена (2)'!N412-'количество (2)'!N412*'перем расходы (2)'!N412-'исх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-452478.21021078341</v>
      </c>
      <c r="O412" s="7">
        <f ca="1">('количество (2)'!O412*'цена (2)'!O412-'количество (2)'!O412*'перем расходы (2)'!O412-'исх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458826.58978921641</v>
      </c>
      <c r="P412" s="7">
        <f ca="1">('количество (2)'!P412*'цена (2)'!P412-'количество (2)'!P412*'перем расходы (2)'!P412-'исх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1010459.3897892162</v>
      </c>
      <c r="Q412" s="7">
        <f ca="1">('количество (2)'!Q412*'цена (2)'!Q412-'количество (2)'!Q412*'перем расходы (2)'!Q412-'исх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-1967600.6102107835</v>
      </c>
      <c r="R412" s="7">
        <f ca="1">('количество (2)'!R412*'цена (2)'!R412-'количество (2)'!R412*'перем расходы (2)'!R412-'исх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269204.98978921585</v>
      </c>
      <c r="S412" s="7">
        <f ca="1">('количество (2)'!S412*'цена (2)'!S412-'количество (2)'!S412*'перем расходы (2)'!S412-'исх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-208685.41021078359</v>
      </c>
      <c r="T412" s="7">
        <f ca="1">('количество (2)'!T412*'цена (2)'!T412-'количество (2)'!T412*'перем расходы (2)'!T412-'исх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1519579.3897892162</v>
      </c>
    </row>
    <row r="413" spans="1:20" x14ac:dyDescent="0.25">
      <c r="A413" s="7">
        <f ca="1">('количество (2)'!A413*'цена (2)'!A413-'количество (2)'!A413*'перем расходы (2)'!A413-'исх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2077044.9897892163</v>
      </c>
      <c r="B413" s="7">
        <f ca="1">('количество (2)'!B413*'цена (2)'!B413-'количество (2)'!B413*'перем расходы (2)'!B413-'исх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3780248.9897892168</v>
      </c>
      <c r="C413" s="7">
        <f ca="1">('количество (2)'!C413*'цена (2)'!C413-'количество (2)'!C413*'перем расходы (2)'!C413-'исх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3101064.1897892165</v>
      </c>
      <c r="D413" s="7">
        <f ca="1">('количество (2)'!D413*'цена (2)'!D413-'количество (2)'!D413*'перем расходы (2)'!D413-'исх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4287312.189789216</v>
      </c>
      <c r="E413" s="7">
        <f ca="1">('количество (2)'!E413*'цена (2)'!E413-'количество (2)'!E413*'перем расходы (2)'!E413-'исх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2563732.9897892163</v>
      </c>
      <c r="F413" s="7">
        <f ca="1">('количество (2)'!F413*'цена (2)'!F413-'количество (2)'!F413*'перем расходы (2)'!F413-'исх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5724857.7897892166</v>
      </c>
      <c r="G413" s="7">
        <f ca="1">('количество (2)'!G413*'цена (2)'!G413-'количество (2)'!G413*'перем расходы (2)'!G413-'исх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3612640.9897892168</v>
      </c>
      <c r="H413" s="7">
        <f ca="1">('количество (2)'!H413*'цена (2)'!H413-'количество (2)'!H413*'перем расходы (2)'!H413-'исх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3695196.9897892168</v>
      </c>
      <c r="I413" s="7">
        <f ca="1">('количество (2)'!I413*'цена (2)'!I413-'количество (2)'!I413*'перем расходы (2)'!I413-'исх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3146836.9897892163</v>
      </c>
      <c r="J413" s="7">
        <f ca="1">('количество (2)'!J413*'цена (2)'!J413-'количество (2)'!J413*'перем расходы (2)'!J413-'исх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3816939.3897892162</v>
      </c>
      <c r="K413" s="7">
        <f ca="1">('количество (2)'!K413*'цена (2)'!K413-'количество (2)'!K413*'перем расходы (2)'!K413-'исх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4037537.7897892166</v>
      </c>
      <c r="L413" s="7">
        <f ca="1">('количество (2)'!L413*'цена (2)'!L413-'количество (2)'!L413*'перем расходы (2)'!L413-'исх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3071172.9897892163</v>
      </c>
      <c r="M413" s="7">
        <f ca="1">('количество (2)'!M413*'цена (2)'!M413-'количество (2)'!M413*'перем расходы (2)'!M413-'исх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-1899867.0102107837</v>
      </c>
      <c r="N413" s="7">
        <f ca="1">('количество (2)'!N413*'цена (2)'!N413-'количество (2)'!N413*'перем расходы (2)'!N413-'исх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29864.989789216314</v>
      </c>
      <c r="O413" s="7">
        <f ca="1">('количество (2)'!O413*'цена (2)'!O413-'количество (2)'!O413*'перем расходы (2)'!O413-'исх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-1313801.4102107836</v>
      </c>
      <c r="P413" s="7">
        <f ca="1">('количество (2)'!P413*'цена (2)'!P413-'количество (2)'!P413*'перем расходы (2)'!P413-'исх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-373769.41021078359</v>
      </c>
      <c r="Q413" s="7">
        <f ca="1">('количество (2)'!Q413*'цена (2)'!Q413-'количество (2)'!Q413*'перем расходы (2)'!Q413-'исх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-1226788.6102107838</v>
      </c>
      <c r="R413" s="7">
        <f ca="1">('количество (2)'!R413*'цена (2)'!R413-'количество (2)'!R413*'перем расходы (2)'!R413-'исх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304948.18978921603</v>
      </c>
      <c r="S413" s="7">
        <f ca="1">('количество (2)'!S413*'цена (2)'!S413-'количество (2)'!S413*'перем расходы (2)'!S413-'исх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-754114.21021078341</v>
      </c>
      <c r="T413" s="7">
        <f ca="1">('количество (2)'!T413*'цена (2)'!T413-'количество (2)'!T413*'перем расходы (2)'!T413-'исх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1522158.5897892164</v>
      </c>
    </row>
    <row r="414" spans="1:20" x14ac:dyDescent="0.25">
      <c r="A414" s="7">
        <f ca="1">('количество (2)'!A414*'цена (2)'!A414-'количество (2)'!A414*'перем расходы (2)'!A414-'исх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3626825.7897892166</v>
      </c>
      <c r="B414" s="7">
        <f ca="1">('количество (2)'!B414*'цена (2)'!B414-'количество (2)'!B414*'перем расходы (2)'!B414-'исх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4025416.189789216</v>
      </c>
      <c r="C414" s="7">
        <f ca="1">('количество (2)'!C414*'цена (2)'!C414-'количество (2)'!C414*'перем расходы (2)'!C414-'исх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4262907.3897892162</v>
      </c>
      <c r="D414" s="7">
        <f ca="1">('количество (2)'!D414*'цена (2)'!D414-'количество (2)'!D414*'перем расходы (2)'!D414-'исх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5935393.7897892166</v>
      </c>
      <c r="E414" s="7">
        <f ca="1">('количество (2)'!E414*'цена (2)'!E414-'количество (2)'!E414*'перем расходы (2)'!E414-'исх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3609032.1897892165</v>
      </c>
      <c r="F414" s="7">
        <f ca="1">('количество (2)'!F414*'цена (2)'!F414-'количество (2)'!F414*'перем расходы (2)'!F414-'исх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2876105.7897892166</v>
      </c>
      <c r="G414" s="7">
        <f ca="1">('количество (2)'!G414*'цена (2)'!G414-'количество (2)'!G414*'перем расходы (2)'!G414-'исх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2779587.3897892162</v>
      </c>
      <c r="H414" s="7">
        <f ca="1">('количество (2)'!H414*'цена (2)'!H414-'количество (2)'!H414*'перем расходы (2)'!H414-'исх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5440129.7897892166</v>
      </c>
      <c r="I414" s="7">
        <f ca="1">('количество (2)'!I414*'цена (2)'!I414-'количество (2)'!I414*'перем расходы (2)'!I414-'исх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3734924.1897892165</v>
      </c>
      <c r="J414" s="7">
        <f ca="1">('количество (2)'!J414*'цена (2)'!J414-'количество (2)'!J414*'перем расходы (2)'!J414-'исх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3417486.5897892164</v>
      </c>
      <c r="K414" s="7">
        <f ca="1">('количество (2)'!K414*'цена (2)'!K414-'количество (2)'!K414*'перем расходы (2)'!K414-'исх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4475873.7897892166</v>
      </c>
      <c r="L414" s="7">
        <f ca="1">('количество (2)'!L414*'цена (2)'!L414-'количество (2)'!L414*'перем расходы (2)'!L414-'исх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6697849.7897892166</v>
      </c>
      <c r="M414" s="7">
        <f ca="1">('количество (2)'!M414*'цена (2)'!M414-'количество (2)'!M414*'перем расходы (2)'!M414-'исх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-228219.01021078322</v>
      </c>
      <c r="N414" s="7">
        <f ca="1">('количество (2)'!N414*'цена (2)'!N414-'количество (2)'!N414*'перем расходы (2)'!N414-'исх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1160289.7897892166</v>
      </c>
      <c r="O414" s="7">
        <f ca="1">('количество (2)'!O414*'цена (2)'!O414-'количество (2)'!O414*'перем расходы (2)'!O414-'исх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1060497.7897892166</v>
      </c>
      <c r="P414" s="7">
        <f ca="1">('количество (2)'!P414*'цена (2)'!P414-'количество (2)'!P414*'перем расходы (2)'!P414-'исх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1152676.189789217</v>
      </c>
      <c r="Q414" s="7">
        <f ca="1">('количество (2)'!Q414*'цена (2)'!Q414-'количество (2)'!Q414*'перем расходы (2)'!Q414-'исх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-736539.01021078369</v>
      </c>
      <c r="R414" s="7">
        <f ca="1">('количество (2)'!R414*'цена (2)'!R414-'количество (2)'!R414*'перем расходы (2)'!R414-'исх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-908403.01021078369</v>
      </c>
      <c r="S414" s="7">
        <f ca="1">('количество (2)'!S414*'цена (2)'!S414-'количество (2)'!S414*'перем расходы (2)'!S414-'исх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-20631.810210783966</v>
      </c>
      <c r="T414" s="7">
        <f ca="1">('количество (2)'!T414*'цена (2)'!T414-'количество (2)'!T414*'перем расходы (2)'!T414-'исх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1437587.3897892162</v>
      </c>
    </row>
    <row r="415" spans="1:20" x14ac:dyDescent="0.25">
      <c r="A415" s="7">
        <f ca="1">('количество (2)'!A415*'цена (2)'!A415-'количество (2)'!A415*'перем расходы (2)'!A415-'исх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2445942.5897892164</v>
      </c>
      <c r="B415" s="7">
        <f ca="1">('количество (2)'!B415*'цена (2)'!B415-'количество (2)'!B415*'перем расходы (2)'!B415-'исх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4323027.3897892162</v>
      </c>
      <c r="C415" s="7">
        <f ca="1">('количество (2)'!C415*'цена (2)'!C415-'количество (2)'!C415*'перем расходы (2)'!C415-'исх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3245782.5897892164</v>
      </c>
      <c r="D415" s="7">
        <f ca="1">('количество (2)'!D415*'цена (2)'!D415-'количество (2)'!D415*'перем расходы (2)'!D415-'исх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4113471.3897892162</v>
      </c>
      <c r="E415" s="7">
        <f ca="1">('количество (2)'!E415*'цена (2)'!E415-'количество (2)'!E415*'перем расходы (2)'!E415-'исх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3040302.5897892164</v>
      </c>
      <c r="F415" s="7">
        <f ca="1">('количество (2)'!F415*'цена (2)'!F415-'количество (2)'!F415*'перем расходы (2)'!F415-'исх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3690843.3897892162</v>
      </c>
      <c r="G415" s="7">
        <f ca="1">('количество (2)'!G415*'цена (2)'!G415-'количество (2)'!G415*'перем расходы (2)'!G415-'исх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5099259.3897892162</v>
      </c>
      <c r="H415" s="7">
        <f ca="1">('количество (2)'!H415*'цена (2)'!H415-'количество (2)'!H415*'перем расходы (2)'!H415-'исх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3726595.3897892162</v>
      </c>
      <c r="I415" s="7">
        <f ca="1">('количество (2)'!I415*'цена (2)'!I415-'количество (2)'!I415*'перем расходы (2)'!I415-'исх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2848635.3897892162</v>
      </c>
      <c r="J415" s="7">
        <f ca="1">('количество (2)'!J415*'цена (2)'!J415-'количество (2)'!J415*'перем расходы (2)'!J415-'исх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4104392.189789216</v>
      </c>
      <c r="K415" s="7">
        <f ca="1">('количество (2)'!K415*'цена (2)'!K415-'количество (2)'!K415*'перем расходы (2)'!K415-'исх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5238730.5897892164</v>
      </c>
      <c r="L415" s="7">
        <f ca="1">('количество (2)'!L415*'цена (2)'!L415-'количество (2)'!L415*'перем расходы (2)'!L415-'исх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3234704.1897892165</v>
      </c>
      <c r="M415" s="7">
        <f ca="1">('количество (2)'!M415*'цена (2)'!M415-'количество (2)'!M415*'перем расходы (2)'!M415-'исх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-1770553.4102107836</v>
      </c>
      <c r="N415" s="7">
        <f ca="1">('количество (2)'!N415*'цена (2)'!N415-'количество (2)'!N415*'перем расходы (2)'!N415-'исх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-292759.8102107835</v>
      </c>
      <c r="O415" s="7">
        <f ca="1">('количество (2)'!O415*'цена (2)'!O415-'количество (2)'!O415*'перем расходы (2)'!O415-'исх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205278.58978921641</v>
      </c>
      <c r="P415" s="7">
        <f ca="1">('количество (2)'!P415*'цена (2)'!P415-'количество (2)'!P415*'перем расходы (2)'!P415-'исх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2234044.189789217</v>
      </c>
      <c r="Q415" s="7">
        <f ca="1">('количество (2)'!Q415*'цена (2)'!Q415-'количество (2)'!Q415*'перем расходы (2)'!Q415-'исх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-372246.21021078341</v>
      </c>
      <c r="R415" s="7">
        <f ca="1">('количество (2)'!R415*'цена (2)'!R415-'количество (2)'!R415*'перем расходы (2)'!R415-'исх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-980141.41021078359</v>
      </c>
      <c r="S415" s="7">
        <f ca="1">('количество (2)'!S415*'цена (2)'!S415-'количество (2)'!S415*'перем расходы (2)'!S415-'исх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15944.189789216034</v>
      </c>
      <c r="T415" s="7">
        <f ca="1">('количество (2)'!T415*'цена (2)'!T415-'количество (2)'!T415*'перем расходы (2)'!T415-'исх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1480628.9897892158</v>
      </c>
    </row>
    <row r="416" spans="1:20" x14ac:dyDescent="0.25">
      <c r="A416" s="7">
        <f ca="1">('количество (2)'!A416*'цена (2)'!A416-'количество (2)'!A416*'перем расходы (2)'!A416-'исх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2387036.1897892165</v>
      </c>
      <c r="B416" s="7">
        <f ca="1">('количество (2)'!B416*'цена (2)'!B416-'количество (2)'!B416*'перем расходы (2)'!B416-'исх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3963854.5897892164</v>
      </c>
      <c r="C416" s="7">
        <f ca="1">('количество (2)'!C416*'цена (2)'!C416-'количество (2)'!C416*'перем расходы (2)'!C416-'исх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3348572.9897892163</v>
      </c>
      <c r="D416" s="7">
        <f ca="1">('количество (2)'!D416*'цена (2)'!D416-'количество (2)'!D416*'перем расходы (2)'!D416-'исх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5710257.7897892166</v>
      </c>
      <c r="E416" s="7">
        <f ca="1">('количество (2)'!E416*'цена (2)'!E416-'количество (2)'!E416*'перем расходы (2)'!E416-'исх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1876342.5897892164</v>
      </c>
      <c r="F416" s="7">
        <f ca="1">('количество (2)'!F416*'цена (2)'!F416-'количество (2)'!F416*'перем расходы (2)'!F416-'исх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4379193.7897892166</v>
      </c>
      <c r="G416" s="7">
        <f ca="1">('количество (2)'!G416*'цена (2)'!G416-'количество (2)'!G416*'перем расходы (2)'!G416-'исх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5517417.7897892166</v>
      </c>
      <c r="H416" s="7">
        <f ca="1">('количество (2)'!H416*'цена (2)'!H416-'количество (2)'!H416*'перем расходы (2)'!H416-'исх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5101764.9897892158</v>
      </c>
      <c r="I416" s="7">
        <f ca="1">('количество (2)'!I416*'цена (2)'!I416-'количество (2)'!I416*'перем расходы (2)'!I416-'исх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4134665.7897892166</v>
      </c>
      <c r="J416" s="7">
        <f ca="1">('количество (2)'!J416*'цена (2)'!J416-'количество (2)'!J416*'перем расходы (2)'!J416-'исх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3051915.3897892162</v>
      </c>
      <c r="K416" s="7">
        <f ca="1">('количество (2)'!K416*'цена (2)'!K416-'количество (2)'!K416*'перем расходы (2)'!K416-'исх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3861028.9897892168</v>
      </c>
      <c r="L416" s="7">
        <f ca="1">('количество (2)'!L416*'цена (2)'!L416-'количество (2)'!L416*'перем расходы (2)'!L416-'исх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3982448.189789216</v>
      </c>
      <c r="M416" s="7">
        <f ca="1">('количество (2)'!M416*'цена (2)'!M416-'количество (2)'!M416*'перем расходы (2)'!M416-'исх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-1040979.8102107835</v>
      </c>
      <c r="N416" s="7">
        <f ca="1">('количество (2)'!N416*'цена (2)'!N416-'количество (2)'!N416*'перем расходы (2)'!N416-'исх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870659.38978921622</v>
      </c>
      <c r="O416" s="7">
        <f ca="1">('количество (2)'!O416*'цена (2)'!O416-'количество (2)'!O416*'перем расходы (2)'!O416-'исх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876072.18978921697</v>
      </c>
      <c r="P416" s="7">
        <f ca="1">('количество (2)'!P416*'цена (2)'!P416-'количество (2)'!P416*'перем расходы (2)'!P416-'исх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-431643.01021078322</v>
      </c>
      <c r="Q416" s="7">
        <f ca="1">('количество (2)'!Q416*'цена (2)'!Q416-'количество (2)'!Q416*'перем расходы (2)'!Q416-'исх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-926334.21021078341</v>
      </c>
      <c r="R416" s="7">
        <f ca="1">('количество (2)'!R416*'цена (2)'!R416-'количество (2)'!R416*'перем расходы (2)'!R416-'исх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-336477.41021078359</v>
      </c>
      <c r="S416" s="7">
        <f ca="1">('количество (2)'!S416*'цена (2)'!S416-'количество (2)'!S416*'перем расходы (2)'!S416-'исх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742324.98978921585</v>
      </c>
      <c r="T416" s="7">
        <f ca="1">('количество (2)'!T416*'цена (2)'!T416-'количество (2)'!T416*'перем расходы (2)'!T416-'исх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156490.58978921641</v>
      </c>
    </row>
    <row r="417" spans="1:20" x14ac:dyDescent="0.25">
      <c r="A417" s="7">
        <f ca="1">('количество (2)'!A417*'цена (2)'!A417-'количество (2)'!A417*'перем расходы (2)'!A417-'исх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2379683.3897892162</v>
      </c>
      <c r="B417" s="7">
        <f ca="1">('количество (2)'!B417*'цена (2)'!B417-'количество (2)'!B417*'перем расходы (2)'!B417-'исх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4637998.5897892164</v>
      </c>
      <c r="C417" s="7">
        <f ca="1">('количество (2)'!C417*'цена (2)'!C417-'количество (2)'!C417*'перем расходы (2)'!C417-'исх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4073825.7897892166</v>
      </c>
      <c r="D417" s="7">
        <f ca="1">('количество (2)'!D417*'цена (2)'!D417-'количество (2)'!D417*'перем расходы (2)'!D417-'исх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5151790.5897892164</v>
      </c>
      <c r="E417" s="7">
        <f ca="1">('количество (2)'!E417*'цена (2)'!E417-'количество (2)'!E417*'перем расходы (2)'!E417-'исх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2632616.1897892165</v>
      </c>
      <c r="F417" s="7">
        <f ca="1">('количество (2)'!F417*'цена (2)'!F417-'количество (2)'!F417*'перем расходы (2)'!F417-'исх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4504827.3897892162</v>
      </c>
      <c r="G417" s="7">
        <f ca="1">('количество (2)'!G417*'цена (2)'!G417-'количество (2)'!G417*'перем расходы (2)'!G417-'исх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5323971.3897892162</v>
      </c>
      <c r="H417" s="7">
        <f ca="1">('количество (2)'!H417*'цена (2)'!H417-'количество (2)'!H417*'перем расходы (2)'!H417-'исх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5937473.7897892166</v>
      </c>
      <c r="I417" s="7">
        <f ca="1">('количество (2)'!I417*'цена (2)'!I417-'количество (2)'!I417*'перем расходы (2)'!I417-'исх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2933747.3897892162</v>
      </c>
      <c r="J417" s="7">
        <f ca="1">('количество (2)'!J417*'цена (2)'!J417-'количество (2)'!J417*'перем расходы (2)'!J417-'исх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4158510.5897892164</v>
      </c>
      <c r="K417" s="7">
        <f ca="1">('количество (2)'!K417*'цена (2)'!K417-'количество (2)'!K417*'перем расходы (2)'!K417-'исх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4604193.7897892166</v>
      </c>
      <c r="L417" s="7">
        <f ca="1">('количество (2)'!L417*'цена (2)'!L417-'количество (2)'!L417*'перем расходы (2)'!L417-'исх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6254751.3897892162</v>
      </c>
      <c r="M417" s="7">
        <f ca="1">('количество (2)'!M417*'цена (2)'!M417-'количество (2)'!M417*'перем расходы (2)'!M417-'исх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-1568727.8102107835</v>
      </c>
      <c r="N417" s="7">
        <f ca="1">('количество (2)'!N417*'цена (2)'!N417-'количество (2)'!N417*'перем расходы (2)'!N417-'исх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1880817.7897892166</v>
      </c>
      <c r="O417" s="7">
        <f ca="1">('количество (2)'!O417*'цена (2)'!O417-'количество (2)'!O417*'перем расходы (2)'!O417-'исх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11508.989789216314</v>
      </c>
      <c r="P417" s="7">
        <f ca="1">('количество (2)'!P417*'цена (2)'!P417-'количество (2)'!P417*'перем расходы (2)'!P417-'исх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317960.18978921603</v>
      </c>
      <c r="Q417" s="7">
        <f ca="1">('количество (2)'!Q417*'цена (2)'!Q417-'количество (2)'!Q417*'перем расходы (2)'!Q417-'исх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-1254052.6102107838</v>
      </c>
      <c r="R417" s="7">
        <f ca="1">('количество (2)'!R417*'цена (2)'!R417-'количество (2)'!R417*'перем расходы (2)'!R417-'исх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-1579361.4102107836</v>
      </c>
      <c r="S417" s="7">
        <f ca="1">('количество (2)'!S417*'цена (2)'!S417-'количество (2)'!S417*'перем расходы (2)'!S417-'исх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-33752.61021078378</v>
      </c>
      <c r="T417" s="7">
        <f ca="1">('количество (2)'!T417*'цена (2)'!T417-'количество (2)'!T417*'перем расходы (2)'!T417-'исх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2306152.189789217</v>
      </c>
    </row>
    <row r="418" spans="1:20" x14ac:dyDescent="0.25">
      <c r="A418" s="7">
        <f ca="1">('количество (2)'!A418*'цена (2)'!A418-'количество (2)'!A418*'перем расходы (2)'!A418-'исх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3796354.5897892164</v>
      </c>
      <c r="B418" s="7">
        <f ca="1">('количество (2)'!B418*'цена (2)'!B418-'количество (2)'!B418*'перем расходы (2)'!B418-'исх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5060084.189789217</v>
      </c>
      <c r="C418" s="7">
        <f ca="1">('количество (2)'!C418*'цена (2)'!C418-'количество (2)'!C418*'перем расходы (2)'!C418-'исх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5393729.7897892166</v>
      </c>
      <c r="D418" s="7">
        <f ca="1">('количество (2)'!D418*'цена (2)'!D418-'количество (2)'!D418*'перем расходы (2)'!D418-'исх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6023696.189789217</v>
      </c>
      <c r="E418" s="7">
        <f ca="1">('количество (2)'!E418*'цена (2)'!E418-'количество (2)'!E418*'перем расходы (2)'!E418-'исх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1939606.5897892164</v>
      </c>
      <c r="F418" s="7">
        <f ca="1">('количество (2)'!F418*'цена (2)'!F418-'количество (2)'!F418*'перем расходы (2)'!F418-'исх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5032385.7897892166</v>
      </c>
      <c r="G418" s="7">
        <f ca="1">('количество (2)'!G418*'цена (2)'!G418-'количество (2)'!G418*'перем расходы (2)'!G418-'исх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3752219.3897892162</v>
      </c>
      <c r="H418" s="7">
        <f ca="1">('количество (2)'!H418*'цена (2)'!H418-'количество (2)'!H418*'перем расходы (2)'!H418-'исх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6578033.7897892166</v>
      </c>
      <c r="I418" s="7">
        <f ca="1">('количество (2)'!I418*'цена (2)'!I418-'количество (2)'!I418*'перем расходы (2)'!I418-'исх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2784999.3897892162</v>
      </c>
      <c r="J418" s="7">
        <f ca="1">('количество (2)'!J418*'цена (2)'!J418-'количество (2)'!J418*'перем расходы (2)'!J418-'исх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3411304.1897892165</v>
      </c>
      <c r="K418" s="7">
        <f ca="1">('количество (2)'!K418*'цена (2)'!K418-'количество (2)'!K418*'перем расходы (2)'!K418-'исх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3173931.3897892162</v>
      </c>
      <c r="L418" s="7">
        <f ca="1">('количество (2)'!L418*'цена (2)'!L418-'количество (2)'!L418*'перем расходы (2)'!L418-'исх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4376564.9897892158</v>
      </c>
      <c r="M418" s="7">
        <f ca="1">('количество (2)'!M418*'цена (2)'!M418-'количество (2)'!M418*'перем расходы (2)'!M418-'исх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-365595.01021078322</v>
      </c>
      <c r="N418" s="7">
        <f ca="1">('количество (2)'!N418*'цена (2)'!N418-'количество (2)'!N418*'перем расходы (2)'!N418-'исх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-677662.21021078341</v>
      </c>
      <c r="O418" s="7">
        <f ca="1">('количество (2)'!O418*'цена (2)'!O418-'количество (2)'!O418*'перем расходы (2)'!O418-'исх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368128.18978921603</v>
      </c>
      <c r="P418" s="7">
        <f ca="1">('количество (2)'!P418*'цена (2)'!P418-'количество (2)'!P418*'перем расходы (2)'!P418-'исх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1035748.189789217</v>
      </c>
      <c r="Q418" s="7">
        <f ca="1">('количество (2)'!Q418*'цена (2)'!Q418-'количество (2)'!Q418*'перем расходы (2)'!Q418-'исх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-1017443.0102107837</v>
      </c>
      <c r="R418" s="7">
        <f ca="1">('количество (2)'!R418*'цена (2)'!R418-'количество (2)'!R418*'перем расходы (2)'!R418-'исх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1127288.9897892158</v>
      </c>
      <c r="S418" s="7">
        <f ca="1">('количество (2)'!S418*'цена (2)'!S418-'количество (2)'!S418*'перем расходы (2)'!S418-'исх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-69200.61021078378</v>
      </c>
      <c r="T418" s="7">
        <f ca="1">('количество (2)'!T418*'цена (2)'!T418-'количество (2)'!T418*'перем расходы (2)'!T418-'исх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-172968.61021078378</v>
      </c>
    </row>
    <row r="419" spans="1:20" x14ac:dyDescent="0.25">
      <c r="A419" s="7">
        <f ca="1">('количество (2)'!A419*'цена (2)'!A419-'количество (2)'!A419*'перем расходы (2)'!A419-'исх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3680609.7897892166</v>
      </c>
      <c r="B419" s="7">
        <f ca="1">('количество (2)'!B419*'цена (2)'!B419-'количество (2)'!B419*'перем расходы (2)'!B419-'исх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4118222.5897892164</v>
      </c>
      <c r="C419" s="7">
        <f ca="1">('количество (2)'!C419*'цена (2)'!C419-'количество (2)'!C419*'перем расходы (2)'!C419-'исх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2647289.7897892166</v>
      </c>
      <c r="D419" s="7">
        <f ca="1">('количество (2)'!D419*'цена (2)'!D419-'количество (2)'!D419*'перем расходы (2)'!D419-'исх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4509940.189789217</v>
      </c>
      <c r="E419" s="7">
        <f ca="1">('количество (2)'!E419*'цена (2)'!E419-'количество (2)'!E419*'перем расходы (2)'!E419-'исх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4503457.7897892166</v>
      </c>
      <c r="F419" s="7">
        <f ca="1">('количество (2)'!F419*'цена (2)'!F419-'количество (2)'!F419*'перем расходы (2)'!F419-'исх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3474399.3897892162</v>
      </c>
      <c r="G419" s="7">
        <f ca="1">('количество (2)'!G419*'цена (2)'!G419-'количество (2)'!G419*'перем расходы (2)'!G419-'исх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4231479.3897892162</v>
      </c>
      <c r="H419" s="7">
        <f ca="1">('количество (2)'!H419*'цена (2)'!H419-'количество (2)'!H419*'перем расходы (2)'!H419-'исх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5895320.189789217</v>
      </c>
      <c r="I419" s="7">
        <f ca="1">('количество (2)'!I419*'цена (2)'!I419-'количество (2)'!I419*'перем расходы (2)'!I419-'исх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2218577.7897892166</v>
      </c>
      <c r="J419" s="7">
        <f ca="1">('количество (2)'!J419*'цена (2)'!J419-'количество (2)'!J419*'перем расходы (2)'!J419-'исх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3904678.5897892164</v>
      </c>
      <c r="K419" s="7">
        <f ca="1">('количество (2)'!K419*'цена (2)'!K419-'количество (2)'!K419*'перем расходы (2)'!K419-'исх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3886436.1897892165</v>
      </c>
      <c r="L419" s="7">
        <f ca="1">('количество (2)'!L419*'цена (2)'!L419-'количество (2)'!L419*'перем расходы (2)'!L419-'исх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6475689.7897892166</v>
      </c>
      <c r="M419" s="7">
        <f ca="1">('количество (2)'!M419*'цена (2)'!M419-'количество (2)'!M419*'перем расходы (2)'!M419-'исх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-988675.8102107835</v>
      </c>
      <c r="N419" s="7">
        <f ca="1">('количество (2)'!N419*'цена (2)'!N419-'количество (2)'!N419*'перем расходы (2)'!N419-'исх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766367.38978921622</v>
      </c>
      <c r="O419" s="7">
        <f ca="1">('количество (2)'!O419*'цена (2)'!O419-'количество (2)'!O419*'перем расходы (2)'!O419-'исх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2320209.7897892166</v>
      </c>
      <c r="P419" s="7">
        <f ca="1">('количество (2)'!P419*'цена (2)'!P419-'количество (2)'!P419*'перем расходы (2)'!P419-'исх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-1012971.0102107837</v>
      </c>
      <c r="Q419" s="7">
        <f ca="1">('количество (2)'!Q419*'цена (2)'!Q419-'количество (2)'!Q419*'перем расходы (2)'!Q419-'исх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-1210615.8102107835</v>
      </c>
      <c r="R419" s="7">
        <f ca="1">('количество (2)'!R419*'цена (2)'!R419-'количество (2)'!R419*'перем расходы (2)'!R419-'исх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-681157.41021078359</v>
      </c>
      <c r="S419" s="7">
        <f ca="1">('количество (2)'!S419*'цена (2)'!S419-'количество (2)'!S419*'перем расходы (2)'!S419-'исх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-375991.8102107835</v>
      </c>
      <c r="T419" s="7">
        <f ca="1">('количество (2)'!T419*'цена (2)'!T419-'количество (2)'!T419*'перем расходы (2)'!T419-'исх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-1024193.4102107836</v>
      </c>
    </row>
    <row r="420" spans="1:20" x14ac:dyDescent="0.25">
      <c r="A420" s="7">
        <f ca="1">('количество (2)'!A420*'цена (2)'!A420-'количество (2)'!A420*'перем расходы (2)'!A420-'исх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2344187.3897892162</v>
      </c>
      <c r="B420" s="7">
        <f ca="1">('количество (2)'!B420*'цена (2)'!B420-'количество (2)'!B420*'перем расходы (2)'!B420-'исх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5884961.7897892166</v>
      </c>
      <c r="C420" s="7">
        <f ca="1">('количество (2)'!C420*'цена (2)'!C420-'количество (2)'!C420*'перем расходы (2)'!C420-'исх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5424663.3897892162</v>
      </c>
      <c r="D420" s="7">
        <f ca="1">('количество (2)'!D420*'цена (2)'!D420-'количество (2)'!D420*'перем расходы (2)'!D420-'исх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3842796.9897892168</v>
      </c>
      <c r="E420" s="7">
        <f ca="1">('количество (2)'!E420*'цена (2)'!E420-'количество (2)'!E420*'перем расходы (2)'!E420-'исх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3583054.5897892164</v>
      </c>
      <c r="F420" s="7">
        <f ca="1">('количество (2)'!F420*'цена (2)'!F420-'количество (2)'!F420*'перем расходы (2)'!F420-'исх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4942553.7897892166</v>
      </c>
      <c r="G420" s="7">
        <f ca="1">('количество (2)'!G420*'цена (2)'!G420-'количество (2)'!G420*'перем расходы (2)'!G420-'исх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4459064.189789217</v>
      </c>
      <c r="H420" s="7">
        <f ca="1">('количество (2)'!H420*'цена (2)'!H420-'количество (2)'!H420*'перем расходы (2)'!H420-'исх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5734464.9897892158</v>
      </c>
      <c r="I420" s="7">
        <f ca="1">('количество (2)'!I420*'цена (2)'!I420-'количество (2)'!I420*'перем расходы (2)'!I420-'исх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2826468.1897892165</v>
      </c>
      <c r="J420" s="7">
        <f ca="1">('количество (2)'!J420*'цена (2)'!J420-'количество (2)'!J420*'перем расходы (2)'!J420-'исх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4648402.5897892164</v>
      </c>
      <c r="K420" s="7">
        <f ca="1">('количество (2)'!K420*'цена (2)'!K420-'количество (2)'!K420*'перем расходы (2)'!K420-'исх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4719524.189789217</v>
      </c>
      <c r="L420" s="7">
        <f ca="1">('количество (2)'!L420*'цена (2)'!L420-'количество (2)'!L420*'перем расходы (2)'!L420-'исх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6069257.7897892166</v>
      </c>
      <c r="M420" s="7">
        <f ca="1">('количество (2)'!M420*'цена (2)'!M420-'количество (2)'!M420*'перем расходы (2)'!M420-'исх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111232.18978921603</v>
      </c>
      <c r="N420" s="7">
        <f ca="1">('количество (2)'!N420*'цена (2)'!N420-'количество (2)'!N420*'перем расходы (2)'!N420-'исх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-627705.41021078359</v>
      </c>
      <c r="O420" s="7">
        <f ca="1">('количество (2)'!O420*'цена (2)'!O420-'количество (2)'!O420*'перем расходы (2)'!O420-'исх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115323.38978921622</v>
      </c>
      <c r="P420" s="7">
        <f ca="1">('количество (2)'!P420*'цена (2)'!P420-'количество (2)'!P420*'перем расходы (2)'!P420-'исх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633774.58978921641</v>
      </c>
      <c r="Q420" s="7">
        <f ca="1">('количество (2)'!Q420*'цена (2)'!Q420-'количество (2)'!Q420*'перем расходы (2)'!Q420-'исх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-1323197.4102107836</v>
      </c>
      <c r="R420" s="7">
        <f ca="1">('количество (2)'!R420*'цена (2)'!R420-'количество (2)'!R420*'перем расходы (2)'!R420-'исх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465896.18978921697</v>
      </c>
      <c r="S420" s="7">
        <f ca="1">('количество (2)'!S420*'цена (2)'!S420-'количество (2)'!S420*'перем расходы (2)'!S420-'исх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27684.989789216314</v>
      </c>
      <c r="T420" s="7">
        <f ca="1">('количество (2)'!T420*'цена (2)'!T420-'количество (2)'!T420*'перем расходы (2)'!T420-'исх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2328760.189789217</v>
      </c>
    </row>
    <row r="421" spans="1:20" x14ac:dyDescent="0.25">
      <c r="A421" s="7">
        <f ca="1">('количество (2)'!A421*'цена (2)'!A421-'количество (2)'!A421*'перем расходы (2)'!A421-'исх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2882638.5897892164</v>
      </c>
      <c r="B421" s="7">
        <f ca="1">('количество (2)'!B421*'цена (2)'!B421-'количество (2)'!B421*'перем расходы (2)'!B421-'исх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4313416.189789216</v>
      </c>
      <c r="C421" s="7">
        <f ca="1">('количество (2)'!C421*'цена (2)'!C421-'количество (2)'!C421*'перем расходы (2)'!C421-'исх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4829655.3897892162</v>
      </c>
      <c r="D421" s="7">
        <f ca="1">('количество (2)'!D421*'цена (2)'!D421-'количество (2)'!D421*'перем расходы (2)'!D421-'исх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5307000.9897892158</v>
      </c>
      <c r="E421" s="7">
        <f ca="1">('количество (2)'!E421*'цена (2)'!E421-'количество (2)'!E421*'перем расходы (2)'!E421-'исх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2835368.1897892165</v>
      </c>
      <c r="F421" s="7">
        <f ca="1">('количество (2)'!F421*'цена (2)'!F421-'количество (2)'!F421*'перем расходы (2)'!F421-'исх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5588497.7897892166</v>
      </c>
      <c r="G421" s="7">
        <f ca="1">('количество (2)'!G421*'цена (2)'!G421-'количество (2)'!G421*'перем расходы (2)'!G421-'исх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4693659.3897892162</v>
      </c>
      <c r="H421" s="7">
        <f ca="1">('количество (2)'!H421*'цена (2)'!H421-'количество (2)'!H421*'перем расходы (2)'!H421-'исх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5107280.189789217</v>
      </c>
      <c r="I421" s="7">
        <f ca="1">('количество (2)'!I421*'цена (2)'!I421-'количество (2)'!I421*'перем расходы (2)'!I421-'исх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2447448.9897892163</v>
      </c>
      <c r="J421" s="7">
        <f ca="1">('количество (2)'!J421*'цена (2)'!J421-'количество (2)'!J421*'перем расходы (2)'!J421-'исх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3505422.5897892164</v>
      </c>
      <c r="K421" s="7">
        <f ca="1">('количество (2)'!K421*'цена (2)'!K421-'количество (2)'!K421*'перем расходы (2)'!K421-'исх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2545683.3897892162</v>
      </c>
      <c r="L421" s="7">
        <f ca="1">('количество (2)'!L421*'цена (2)'!L421-'количество (2)'!L421*'перем расходы (2)'!L421-'исх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5531439.3897892162</v>
      </c>
      <c r="M421" s="7">
        <f ca="1">('количество (2)'!M421*'цена (2)'!M421-'количество (2)'!M421*'перем расходы (2)'!M421-'исх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-711223.8102107835</v>
      </c>
      <c r="N421" s="7">
        <f ca="1">('количество (2)'!N421*'цена (2)'!N421-'количество (2)'!N421*'перем расходы (2)'!N421-'исх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430717.78978921659</v>
      </c>
      <c r="O421" s="7">
        <f ca="1">('количество (2)'!O421*'цена (2)'!O421-'количество (2)'!O421*'перем расходы (2)'!O421-'исх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589895.38978921622</v>
      </c>
      <c r="P421" s="7">
        <f ca="1">('количество (2)'!P421*'цена (2)'!P421-'количество (2)'!P421*'перем расходы (2)'!P421-'исх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1220543.3897892162</v>
      </c>
      <c r="Q421" s="7">
        <f ca="1">('количество (2)'!Q421*'цена (2)'!Q421-'количество (2)'!Q421*'перем расходы (2)'!Q421-'исх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-2159364.6102107838</v>
      </c>
      <c r="R421" s="7">
        <f ca="1">('количество (2)'!R421*'цена (2)'!R421-'количество (2)'!R421*'перем расходы (2)'!R421-'исх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895362.58978921641</v>
      </c>
      <c r="S421" s="7">
        <f ca="1">('количество (2)'!S421*'цена (2)'!S421-'количество (2)'!S421*'перем расходы (2)'!S421-'исх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1493065.7897892166</v>
      </c>
      <c r="T421" s="7">
        <f ca="1">('количество (2)'!T421*'цена (2)'!T421-'количество (2)'!T421*'перем расходы (2)'!T421-'исх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988508.98978921585</v>
      </c>
    </row>
    <row r="422" spans="1:20" x14ac:dyDescent="0.25">
      <c r="A422" s="7">
        <f ca="1">('количество (2)'!A422*'цена (2)'!A422-'количество (2)'!A422*'перем расходы (2)'!A422-'исх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4091529.7897892166</v>
      </c>
      <c r="B422" s="7">
        <f ca="1">('количество (2)'!B422*'цена (2)'!B422-'количество (2)'!B422*'перем расходы (2)'!B422-'исх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2818454.5897892164</v>
      </c>
      <c r="C422" s="7">
        <f ca="1">('количество (2)'!C422*'цена (2)'!C422-'количество (2)'!C422*'перем расходы (2)'!C422-'исх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4237550.5897892164</v>
      </c>
      <c r="D422" s="7">
        <f ca="1">('количество (2)'!D422*'цена (2)'!D422-'количество (2)'!D422*'перем расходы (2)'!D422-'исх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4951323.3897892162</v>
      </c>
      <c r="E422" s="7">
        <f ca="1">('количество (2)'!E422*'цена (2)'!E422-'количество (2)'!E422*'перем расходы (2)'!E422-'исх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4037993.7897892166</v>
      </c>
      <c r="F422" s="7">
        <f ca="1">('количество (2)'!F422*'цена (2)'!F422-'количество (2)'!F422*'перем расходы (2)'!F422-'исх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4723224.9897892158</v>
      </c>
      <c r="G422" s="7">
        <f ca="1">('количество (2)'!G422*'цена (2)'!G422-'количество (2)'!G422*'перем расходы (2)'!G422-'исх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3921458.5897892164</v>
      </c>
      <c r="H422" s="7">
        <f ca="1">('количество (2)'!H422*'цена (2)'!H422-'количество (2)'!H422*'перем расходы (2)'!H422-'исх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4492641.7897892166</v>
      </c>
      <c r="I422" s="7">
        <f ca="1">('количество (2)'!I422*'цена (2)'!I422-'количество (2)'!I422*'перем расходы (2)'!I422-'исх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4127288.189789216</v>
      </c>
      <c r="J422" s="7">
        <f ca="1">('количество (2)'!J422*'цена (2)'!J422-'количество (2)'!J422*'перем расходы (2)'!J422-'исх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4661823.3897892162</v>
      </c>
      <c r="K422" s="7">
        <f ca="1">('количество (2)'!K422*'цена (2)'!K422-'количество (2)'!K422*'перем расходы (2)'!K422-'исх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3318198.5897892164</v>
      </c>
      <c r="L422" s="7">
        <f ca="1">('количество (2)'!L422*'цена (2)'!L422-'количество (2)'!L422*'перем расходы (2)'!L422-'исх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4308513.7897892166</v>
      </c>
      <c r="M422" s="7">
        <f ca="1">('количество (2)'!M422*'цена (2)'!M422-'количество (2)'!M422*'перем расходы (2)'!M422-'исх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-749956.61021078378</v>
      </c>
      <c r="N422" s="7">
        <f ca="1">('количество (2)'!N422*'цена (2)'!N422-'количество (2)'!N422*'перем расходы (2)'!N422-'исх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259256.98978921585</v>
      </c>
      <c r="O422" s="7">
        <f ca="1">('количество (2)'!O422*'цена (2)'!O422-'количество (2)'!O422*'перем расходы (2)'!O422-'исх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-1172614.2102107834</v>
      </c>
      <c r="P422" s="7">
        <f ca="1">('количество (2)'!P422*'цена (2)'!P422-'количество (2)'!P422*'перем расходы (2)'!P422-'исх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2161972.189789217</v>
      </c>
      <c r="Q422" s="7">
        <f ca="1">('количество (2)'!Q422*'цена (2)'!Q422-'количество (2)'!Q422*'перем расходы (2)'!Q422-'исх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-1090757.4102107836</v>
      </c>
      <c r="R422" s="7">
        <f ca="1">('количество (2)'!R422*'цена (2)'!R422-'количество (2)'!R422*'перем расходы (2)'!R422-'исх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541009.78978921659</v>
      </c>
      <c r="S422" s="7">
        <f ca="1">('количество (2)'!S422*'цена (2)'!S422-'количество (2)'!S422*'перем расходы (2)'!S422-'исх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1411505.7897892166</v>
      </c>
      <c r="T422" s="7">
        <f ca="1">('количество (2)'!T422*'цена (2)'!T422-'количество (2)'!T422*'перем расходы (2)'!T422-'исх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-971004.61021078378</v>
      </c>
    </row>
    <row r="423" spans="1:20" x14ac:dyDescent="0.25">
      <c r="A423" s="7">
        <f ca="1">('количество (2)'!A423*'цена (2)'!A423-'количество (2)'!A423*'перем расходы (2)'!A423-'исх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2377527.3897892162</v>
      </c>
      <c r="B423" s="7">
        <f ca="1">('количество (2)'!B423*'цена (2)'!B423-'количество (2)'!B423*'перем расходы (2)'!B423-'исх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2663489.7897892166</v>
      </c>
      <c r="C423" s="7">
        <f ca="1">('количество (2)'!C423*'цена (2)'!C423-'количество (2)'!C423*'перем расходы (2)'!C423-'исх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2784713.7897892166</v>
      </c>
      <c r="D423" s="7">
        <f ca="1">('количество (2)'!D423*'цена (2)'!D423-'количество (2)'!D423*'перем расходы (2)'!D423-'исх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6083672.189789217</v>
      </c>
      <c r="E423" s="7">
        <f ca="1">('количество (2)'!E423*'цена (2)'!E423-'количество (2)'!E423*'перем расходы (2)'!E423-'исх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2091848.9897892163</v>
      </c>
      <c r="F423" s="7">
        <f ca="1">('количество (2)'!F423*'цена (2)'!F423-'количество (2)'!F423*'перем расходы (2)'!F423-'исх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3437556.9897892168</v>
      </c>
      <c r="G423" s="7">
        <f ca="1">('количество (2)'!G423*'цена (2)'!G423-'количество (2)'!G423*'перем расходы (2)'!G423-'исх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4687995.3897892162</v>
      </c>
      <c r="H423" s="7">
        <f ca="1">('количество (2)'!H423*'цена (2)'!H423-'количество (2)'!H423*'перем расходы (2)'!H423-'исх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5580543.3897892162</v>
      </c>
      <c r="I423" s="7">
        <f ca="1">('количество (2)'!I423*'цена (2)'!I423-'количество (2)'!I423*'перем расходы (2)'!I423-'исх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1989593.7897892164</v>
      </c>
      <c r="J423" s="7">
        <f ca="1">('количество (2)'!J423*'цена (2)'!J423-'количество (2)'!J423*'перем расходы (2)'!J423-'исх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3503888.9897892168</v>
      </c>
      <c r="K423" s="7">
        <f ca="1">('количество (2)'!K423*'цена (2)'!K423-'количество (2)'!K423*'перем расходы (2)'!K423-'исх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3815355.3897892162</v>
      </c>
      <c r="L423" s="7">
        <f ca="1">('количество (2)'!L423*'цена (2)'!L423-'количество (2)'!L423*'перем расходы (2)'!L423-'исх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3717545.7897892166</v>
      </c>
      <c r="M423" s="7">
        <f ca="1">('количество (2)'!M423*'цена (2)'!M423-'количество (2)'!M423*'перем расходы (2)'!M423-'исх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-1281387.0102107837</v>
      </c>
      <c r="N423" s="7">
        <f ca="1">('количество (2)'!N423*'цена (2)'!N423-'количество (2)'!N423*'перем расходы (2)'!N423-'исх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-1141768.6102107838</v>
      </c>
      <c r="O423" s="7">
        <f ca="1">('количество (2)'!O423*'цена (2)'!O423-'количество (2)'!O423*'перем расходы (2)'!O423-'исх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1279441.7897892166</v>
      </c>
      <c r="P423" s="7">
        <f ca="1">('количество (2)'!P423*'цена (2)'!P423-'количество (2)'!P423*'перем расходы (2)'!P423-'исх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430683.38978921622</v>
      </c>
      <c r="Q423" s="7">
        <f ca="1">('количество (2)'!Q423*'цена (2)'!Q423-'количество (2)'!Q423*'перем расходы (2)'!Q423-'исх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-1071001.4102107836</v>
      </c>
      <c r="R423" s="7">
        <f ca="1">('количество (2)'!R423*'цена (2)'!R423-'количество (2)'!R423*'перем расходы (2)'!R423-'исх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-253827.01021078322</v>
      </c>
      <c r="S423" s="7">
        <f ca="1">('количество (2)'!S423*'цена (2)'!S423-'количество (2)'!S423*'перем расходы (2)'!S423-'исх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-1293675.0102107837</v>
      </c>
      <c r="T423" s="7">
        <f ca="1">('количество (2)'!T423*'цена (2)'!T423-'количество (2)'!T423*'перем расходы (2)'!T423-'исх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575437.78978921659</v>
      </c>
    </row>
    <row r="424" spans="1:20" x14ac:dyDescent="0.25">
      <c r="A424" s="7">
        <f ca="1">('количество (2)'!A424*'цена (2)'!A424-'количество (2)'!A424*'перем расходы (2)'!A424-'исх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3800660.1897892165</v>
      </c>
      <c r="B424" s="7">
        <f ca="1">('количество (2)'!B424*'цена (2)'!B424-'количество (2)'!B424*'перем расходы (2)'!B424-'исх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4359609.7897892166</v>
      </c>
      <c r="C424" s="7">
        <f ca="1">('количество (2)'!C424*'цена (2)'!C424-'количество (2)'!C424*'перем расходы (2)'!C424-'исх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3797334.5897892164</v>
      </c>
      <c r="D424" s="7">
        <f ca="1">('количество (2)'!D424*'цена (2)'!D424-'количество (2)'!D424*'перем расходы (2)'!D424-'исх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5930785.7897892166</v>
      </c>
      <c r="E424" s="7">
        <f ca="1">('количество (2)'!E424*'цена (2)'!E424-'количество (2)'!E424*'перем расходы (2)'!E424-'исх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2488424.1897892165</v>
      </c>
      <c r="F424" s="7">
        <f ca="1">('количество (2)'!F424*'цена (2)'!F424-'количество (2)'!F424*'перем расходы (2)'!F424-'исх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4418491.3897892162</v>
      </c>
      <c r="G424" s="7">
        <f ca="1">('количество (2)'!G424*'цена (2)'!G424-'количество (2)'!G424*'перем расходы (2)'!G424-'исх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3280323.3897892162</v>
      </c>
      <c r="H424" s="7">
        <f ca="1">('количество (2)'!H424*'цена (2)'!H424-'количество (2)'!H424*'перем расходы (2)'!H424-'исх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3239590.5897892164</v>
      </c>
      <c r="I424" s="7">
        <f ca="1">('количество (2)'!I424*'цена (2)'!I424-'количество (2)'!I424*'перем расходы (2)'!I424-'исх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3697534.5897892164</v>
      </c>
      <c r="J424" s="7">
        <f ca="1">('количество (2)'!J424*'цена (2)'!J424-'количество (2)'!J424*'перем расходы (2)'!J424-'исх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3377524.9897892168</v>
      </c>
      <c r="K424" s="7">
        <f ca="1">('количество (2)'!K424*'цена (2)'!K424-'количество (2)'!K424*'перем расходы (2)'!K424-'исх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5376891.3897892162</v>
      </c>
      <c r="L424" s="7">
        <f ca="1">('количество (2)'!L424*'цена (2)'!L424-'количество (2)'!L424*'перем расходы (2)'!L424-'исх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3756191.3897892162</v>
      </c>
      <c r="M424" s="7">
        <f ca="1">('количество (2)'!M424*'цена (2)'!M424-'количество (2)'!M424*'перем расходы (2)'!M424-'исх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-1438257.4102107836</v>
      </c>
      <c r="N424" s="7">
        <f ca="1">('количество (2)'!N424*'цена (2)'!N424-'количество (2)'!N424*'перем расходы (2)'!N424-'исх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-995552.61021078378</v>
      </c>
      <c r="O424" s="7">
        <f ca="1">('количество (2)'!O424*'цена (2)'!O424-'количество (2)'!O424*'перем расходы (2)'!O424-'исх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-644595.01021078322</v>
      </c>
      <c r="P424" s="7">
        <f ca="1">('количество (2)'!P424*'цена (2)'!P424-'количество (2)'!P424*'перем расходы (2)'!P424-'исх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427272.98978921585</v>
      </c>
      <c r="Q424" s="7">
        <f ca="1">('количество (2)'!Q424*'цена (2)'!Q424-'количество (2)'!Q424*'перем расходы (2)'!Q424-'исх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-1549271.8102107835</v>
      </c>
      <c r="R424" s="7">
        <f ca="1">('количество (2)'!R424*'цена (2)'!R424-'количество (2)'!R424*'перем расходы (2)'!R424-'исх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-466095.01021078322</v>
      </c>
      <c r="S424" s="7">
        <f ca="1">('количество (2)'!S424*'цена (2)'!S424-'количество (2)'!S424*'перем расходы (2)'!S424-'исх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353044.18978921603</v>
      </c>
      <c r="T424" s="7">
        <f ca="1">('количество (2)'!T424*'цена (2)'!T424-'количество (2)'!T424*'перем расходы (2)'!T424-'исх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150946.58978921641</v>
      </c>
    </row>
    <row r="425" spans="1:20" x14ac:dyDescent="0.25">
      <c r="A425" s="7">
        <f ca="1">('количество (2)'!A425*'цена (2)'!A425-'количество (2)'!A425*'перем расходы (2)'!A425-'исх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3329012.9897892163</v>
      </c>
      <c r="B425" s="7">
        <f ca="1">('количество (2)'!B425*'цена (2)'!B425-'количество (2)'!B425*'перем расходы (2)'!B425-'исх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5662465.7897892166</v>
      </c>
      <c r="C425" s="7">
        <f ca="1">('количество (2)'!C425*'цена (2)'!C425-'количество (2)'!C425*'перем расходы (2)'!C425-'исх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4396296.189789216</v>
      </c>
      <c r="D425" s="7">
        <f ca="1">('количество (2)'!D425*'цена (2)'!D425-'количество (2)'!D425*'перем расходы (2)'!D425-'исх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6903761.7897892166</v>
      </c>
      <c r="E425" s="7">
        <f ca="1">('количество (2)'!E425*'цена (2)'!E425-'количество (2)'!E425*'перем расходы (2)'!E425-'исх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4029569.7897892166</v>
      </c>
      <c r="F425" s="7">
        <f ca="1">('количество (2)'!F425*'цена (2)'!F425-'количество (2)'!F425*'перем расходы (2)'!F425-'исх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5427041.7897892166</v>
      </c>
      <c r="G425" s="7">
        <f ca="1">('количество (2)'!G425*'цена (2)'!G425-'количество (2)'!G425*'перем расходы (2)'!G425-'исх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3067945.7897892166</v>
      </c>
      <c r="H425" s="7">
        <f ca="1">('количество (2)'!H425*'цена (2)'!H425-'количество (2)'!H425*'перем расходы (2)'!H425-'исх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3744320.1897892165</v>
      </c>
      <c r="I425" s="7">
        <f ca="1">('количество (2)'!I425*'цена (2)'!I425-'количество (2)'!I425*'перем расходы (2)'!I425-'исх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2221025.7897892166</v>
      </c>
      <c r="J425" s="7">
        <f ca="1">('количество (2)'!J425*'цена (2)'!J425-'количество (2)'!J425*'перем расходы (2)'!J425-'исх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4065492.9897892163</v>
      </c>
      <c r="K425" s="7">
        <f ca="1">('количество (2)'!K425*'цена (2)'!K425-'количество (2)'!K425*'перем расходы (2)'!K425-'исх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5898729.7897892166</v>
      </c>
      <c r="L425" s="7">
        <f ca="1">('количество (2)'!L425*'цена (2)'!L425-'количество (2)'!L425*'перем расходы (2)'!L425-'исх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5251745.7897892166</v>
      </c>
      <c r="M425" s="7">
        <f ca="1">('количество (2)'!M425*'цена (2)'!M425-'количество (2)'!M425*'перем расходы (2)'!M425-'исх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-757158.21021078341</v>
      </c>
      <c r="N425" s="7">
        <f ca="1">('количество (2)'!N425*'цена (2)'!N425-'количество (2)'!N425*'перем расходы (2)'!N425-'исх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-759165.41021078359</v>
      </c>
      <c r="O425" s="7">
        <f ca="1">('количество (2)'!O425*'цена (2)'!O425-'количество (2)'!O425*'перем расходы (2)'!O425-'исх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426760.18978921697</v>
      </c>
      <c r="P425" s="7">
        <f ca="1">('количество (2)'!P425*'цена (2)'!P425-'количество (2)'!P425*'перем расходы (2)'!P425-'исх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295796.98978921585</v>
      </c>
      <c r="Q425" s="7">
        <f ca="1">('количество (2)'!Q425*'цена (2)'!Q425-'количество (2)'!Q425*'перем расходы (2)'!Q425-'исх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-645542.21021078341</v>
      </c>
      <c r="R425" s="7">
        <f ca="1">('количество (2)'!R425*'цена (2)'!R425-'количество (2)'!R425*'перем расходы (2)'!R425-'исх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-164994.21021078341</v>
      </c>
      <c r="S425" s="7">
        <f ca="1">('количество (2)'!S425*'цена (2)'!S425-'количество (2)'!S425*'перем расходы (2)'!S425-'исх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1166996.9897892158</v>
      </c>
      <c r="T425" s="7">
        <f ca="1">('количество (2)'!T425*'цена (2)'!T425-'количество (2)'!T425*'перем расходы (2)'!T425-'исх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-288871.8102107835</v>
      </c>
    </row>
    <row r="426" spans="1:20" x14ac:dyDescent="0.25">
      <c r="A426" s="7">
        <f ca="1">('количество (2)'!A426*'цена (2)'!A426-'количество (2)'!A426*'перем расходы (2)'!A426-'исх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3456718.5897892164</v>
      </c>
      <c r="B426" s="7">
        <f ca="1">('количество (2)'!B426*'цена (2)'!B426-'количество (2)'!B426*'перем расходы (2)'!B426-'исх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4279323.3897892162</v>
      </c>
      <c r="C426" s="7">
        <f ca="1">('количество (2)'!C426*'цена (2)'!C426-'количество (2)'!C426*'перем расходы (2)'!C426-'исх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2746496.1897892165</v>
      </c>
      <c r="D426" s="7">
        <f ca="1">('количество (2)'!D426*'цена (2)'!D426-'количество (2)'!D426*'перем расходы (2)'!D426-'исх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4261888.189789216</v>
      </c>
      <c r="E426" s="7">
        <f ca="1">('количество (2)'!E426*'цена (2)'!E426-'количество (2)'!E426*'перем расходы (2)'!E426-'исх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3733102.5897892164</v>
      </c>
      <c r="F426" s="7">
        <f ca="1">('количество (2)'!F426*'цена (2)'!F426-'количество (2)'!F426*'перем расходы (2)'!F426-'исх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2430891.3897892162</v>
      </c>
      <c r="G426" s="7">
        <f ca="1">('количество (2)'!G426*'цена (2)'!G426-'количество (2)'!G426*'перем расходы (2)'!G426-'исх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4529544.9897892158</v>
      </c>
      <c r="H426" s="7">
        <f ca="1">('количество (2)'!H426*'цена (2)'!H426-'количество (2)'!H426*'перем расходы (2)'!H426-'исх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4851201.7897892166</v>
      </c>
      <c r="I426" s="7">
        <f ca="1">('количество (2)'!I426*'цена (2)'!I426-'количество (2)'!I426*'перем расходы (2)'!I426-'исх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3383780.1897892165</v>
      </c>
      <c r="J426" s="7">
        <f ca="1">('количество (2)'!J426*'цена (2)'!J426-'количество (2)'!J426*'перем расходы (2)'!J426-'исх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4242324.9897892158</v>
      </c>
      <c r="K426" s="7">
        <f ca="1">('количество (2)'!K426*'цена (2)'!K426-'количество (2)'!K426*'перем расходы (2)'!K426-'исх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3770753.7897892166</v>
      </c>
      <c r="L426" s="7">
        <f ca="1">('количество (2)'!L426*'цена (2)'!L426-'количество (2)'!L426*'перем расходы (2)'!L426-'исх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4030759.3897892162</v>
      </c>
      <c r="M426" s="7">
        <f ca="1">('количество (2)'!M426*'цена (2)'!M426-'количество (2)'!M426*'перем расходы (2)'!M426-'исх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-675030.21021078341</v>
      </c>
      <c r="N426" s="7">
        <f ca="1">('количество (2)'!N426*'цена (2)'!N426-'количество (2)'!N426*'перем расходы (2)'!N426-'исх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-1143325.4102107836</v>
      </c>
      <c r="O426" s="7">
        <f ca="1">('количество (2)'!O426*'цена (2)'!O426-'количество (2)'!O426*'перем расходы (2)'!O426-'исх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-1466278.2102107834</v>
      </c>
      <c r="P426" s="7">
        <f ca="1">('количество (2)'!P426*'цена (2)'!P426-'количество (2)'!P426*'перем расходы (2)'!P426-'исх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1804520.9897892158</v>
      </c>
      <c r="Q426" s="7">
        <f ca="1">('количество (2)'!Q426*'цена (2)'!Q426-'количество (2)'!Q426*'перем расходы (2)'!Q426-'исх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-46095.010210783221</v>
      </c>
      <c r="R426" s="7">
        <f ca="1">('количество (2)'!R426*'цена (2)'!R426-'количество (2)'!R426*'перем расходы (2)'!R426-'исх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-328113.41021078359</v>
      </c>
      <c r="S426" s="7">
        <f ca="1">('количество (2)'!S426*'цена (2)'!S426-'количество (2)'!S426*'перем расходы (2)'!S426-'исх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650888.18978921697</v>
      </c>
      <c r="T426" s="7">
        <f ca="1">('количество (2)'!T426*'цена (2)'!T426-'количество (2)'!T426*'перем расходы (2)'!T426-'исх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1455150.5897892164</v>
      </c>
    </row>
    <row r="427" spans="1:20" x14ac:dyDescent="0.25">
      <c r="A427" s="7">
        <f ca="1">('количество (2)'!A427*'цена (2)'!A427-'количество (2)'!A427*'перем расходы (2)'!A427-'исх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2928388.1897892165</v>
      </c>
      <c r="B427" s="7">
        <f ca="1">('количество (2)'!B427*'цена (2)'!B427-'количество (2)'!B427*'перем расходы (2)'!B427-'исх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2928310.5897892164</v>
      </c>
      <c r="C427" s="7">
        <f ca="1">('количество (2)'!C427*'цена (2)'!C427-'количество (2)'!C427*'перем расходы (2)'!C427-'исх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3203129.7897892166</v>
      </c>
      <c r="D427" s="7">
        <f ca="1">('количество (2)'!D427*'цена (2)'!D427-'количество (2)'!D427*'перем расходы (2)'!D427-'исх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5063446.5897892164</v>
      </c>
      <c r="E427" s="7">
        <f ca="1">('количество (2)'!E427*'цена (2)'!E427-'количество (2)'!E427*'перем расходы (2)'!E427-'исх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2914512.9897892163</v>
      </c>
      <c r="F427" s="7">
        <f ca="1">('количество (2)'!F427*'цена (2)'!F427-'количество (2)'!F427*'перем расходы (2)'!F427-'исх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2929457.7897892166</v>
      </c>
      <c r="G427" s="7">
        <f ca="1">('количество (2)'!G427*'цена (2)'!G427-'количество (2)'!G427*'перем расходы (2)'!G427-'исх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3288084.9897892163</v>
      </c>
      <c r="H427" s="7">
        <f ca="1">('количество (2)'!H427*'цена (2)'!H427-'количество (2)'!H427*'перем расходы (2)'!H427-'исх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4053411.3897892162</v>
      </c>
      <c r="I427" s="7">
        <f ca="1">('количество (2)'!I427*'цена (2)'!I427-'количество (2)'!I427*'перем расходы (2)'!I427-'исх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3537467.3897892162</v>
      </c>
      <c r="J427" s="7">
        <f ca="1">('количество (2)'!J427*'цена (2)'!J427-'количество (2)'!J427*'перем расходы (2)'!J427-'исх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2432940.9897892163</v>
      </c>
      <c r="K427" s="7">
        <f ca="1">('количество (2)'!K427*'цена (2)'!K427-'количество (2)'!K427*'перем расходы (2)'!K427-'исх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5434273.7897892166</v>
      </c>
      <c r="L427" s="7">
        <f ca="1">('количество (2)'!L427*'цена (2)'!L427-'количество (2)'!L427*'перем расходы (2)'!L427-'исх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5079124.9897892158</v>
      </c>
      <c r="M427" s="7">
        <f ca="1">('количество (2)'!M427*'цена (2)'!M427-'количество (2)'!M427*'перем расходы (2)'!M427-'исх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-1474667.0102107837</v>
      </c>
      <c r="N427" s="7">
        <f ca="1">('количество (2)'!N427*'цена (2)'!N427-'количество (2)'!N427*'перем расходы (2)'!N427-'исх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1129729.7897892166</v>
      </c>
      <c r="O427" s="7">
        <f ca="1">('количество (2)'!O427*'цена (2)'!O427-'количество (2)'!O427*'перем расходы (2)'!O427-'исх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-89349.410210783593</v>
      </c>
      <c r="P427" s="7">
        <f ca="1">('количество (2)'!P427*'цена (2)'!P427-'количество (2)'!P427*'перем расходы (2)'!P427-'исх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1391032.189789217</v>
      </c>
      <c r="Q427" s="7">
        <f ca="1">('количество (2)'!Q427*'цена (2)'!Q427-'количество (2)'!Q427*'перем расходы (2)'!Q427-'исх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-483396.61021078378</v>
      </c>
      <c r="R427" s="7">
        <f ca="1">('количество (2)'!R427*'цена (2)'!R427-'количество (2)'!R427*'перем расходы (2)'!R427-'исх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472404.98978921585</v>
      </c>
      <c r="S427" s="7">
        <f ca="1">('количество (2)'!S427*'цена (2)'!S427-'количество (2)'!S427*'перем расходы (2)'!S427-'исх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380366.58978921641</v>
      </c>
      <c r="T427" s="7">
        <f ca="1">('количество (2)'!T427*'цена (2)'!T427-'количество (2)'!T427*'перем расходы (2)'!T427-'исх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1914961.7897892166</v>
      </c>
    </row>
    <row r="428" spans="1:20" x14ac:dyDescent="0.25">
      <c r="A428" s="7">
        <f ca="1">('количество (2)'!A428*'цена (2)'!A428-'количество (2)'!A428*'перем расходы (2)'!A428-'исх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3389223.3897892162</v>
      </c>
      <c r="B428" s="7">
        <f ca="1">('количество (2)'!B428*'цена (2)'!B428-'количество (2)'!B428*'перем расходы (2)'!B428-'исх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3172870.5897892164</v>
      </c>
      <c r="C428" s="7">
        <f ca="1">('количество (2)'!C428*'цена (2)'!C428-'количество (2)'!C428*'перем расходы (2)'!C428-'исх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3699821.7897892166</v>
      </c>
      <c r="D428" s="7">
        <f ca="1">('количество (2)'!D428*'цена (2)'!D428-'количество (2)'!D428*'перем расходы (2)'!D428-'исх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6243265.7897892166</v>
      </c>
      <c r="E428" s="7">
        <f ca="1">('количество (2)'!E428*'цена (2)'!E428-'количество (2)'!E428*'перем расходы (2)'!E428-'исх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1689315.3897892162</v>
      </c>
      <c r="F428" s="7">
        <f ca="1">('количество (2)'!F428*'цена (2)'!F428-'количество (2)'!F428*'перем расходы (2)'!F428-'исх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3542785.7897892166</v>
      </c>
      <c r="G428" s="7">
        <f ca="1">('количество (2)'!G428*'цена (2)'!G428-'количество (2)'!G428*'перем расходы (2)'!G428-'исх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4067859.3897892162</v>
      </c>
      <c r="H428" s="7">
        <f ca="1">('количество (2)'!H428*'цена (2)'!H428-'количество (2)'!H428*'перем расходы (2)'!H428-'исх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5266932.9897892158</v>
      </c>
      <c r="I428" s="7">
        <f ca="1">('количество (2)'!I428*'цена (2)'!I428-'количество (2)'!I428*'перем расходы (2)'!I428-'исх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3574299.3897892162</v>
      </c>
      <c r="J428" s="7">
        <f ca="1">('количество (2)'!J428*'цена (2)'!J428-'количество (2)'!J428*'перем расходы (2)'!J428-'исх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3554395.3897892162</v>
      </c>
      <c r="K428" s="7">
        <f ca="1">('количество (2)'!K428*'цена (2)'!K428-'количество (2)'!K428*'перем расходы (2)'!K428-'исх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3542741.7897892166</v>
      </c>
      <c r="L428" s="7">
        <f ca="1">('количество (2)'!L428*'цена (2)'!L428-'количество (2)'!L428*'перем расходы (2)'!L428-'исх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2974990.5897892164</v>
      </c>
      <c r="M428" s="7">
        <f ca="1">('количество (2)'!M428*'цена (2)'!M428-'количество (2)'!M428*'перем расходы (2)'!M428-'исх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-1468674.2102107834</v>
      </c>
      <c r="N428" s="7">
        <f ca="1">('количество (2)'!N428*'цена (2)'!N428-'количество (2)'!N428*'перем расходы (2)'!N428-'исх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1799769.7897892166</v>
      </c>
      <c r="O428" s="7">
        <f ca="1">('количество (2)'!O428*'цена (2)'!O428-'количество (2)'!O428*'перем расходы (2)'!O428-'исх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1038620.9897892158</v>
      </c>
      <c r="P428" s="7">
        <f ca="1">('количество (2)'!P428*'цена (2)'!P428-'количество (2)'!P428*'перем расходы (2)'!P428-'исх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619828.98978921585</v>
      </c>
      <c r="Q428" s="7">
        <f ca="1">('количество (2)'!Q428*'цена (2)'!Q428-'количество (2)'!Q428*'перем расходы (2)'!Q428-'исх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-1281406.2102107834</v>
      </c>
      <c r="R428" s="7">
        <f ca="1">('количество (2)'!R428*'цена (2)'!R428-'количество (2)'!R428*'перем расходы (2)'!R428-'исх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-797049.41021078359</v>
      </c>
      <c r="S428" s="7">
        <f ca="1">('количество (2)'!S428*'цена (2)'!S428-'количество (2)'!S428*'перем расходы (2)'!S428-'исх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-518723.8102107835</v>
      </c>
      <c r="T428" s="7">
        <f ca="1">('количество (2)'!T428*'цена (2)'!T428-'количество (2)'!T428*'перем расходы (2)'!T428-'исх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1342288.189789217</v>
      </c>
    </row>
    <row r="429" spans="1:20" x14ac:dyDescent="0.25">
      <c r="A429" s="7">
        <f ca="1">('количество (2)'!A429*'цена (2)'!A429-'количество (2)'!A429*'перем расходы (2)'!A429-'исх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2742960.9897892163</v>
      </c>
      <c r="B429" s="7">
        <f ca="1">('количество (2)'!B429*'цена (2)'!B429-'количество (2)'!B429*'перем расходы (2)'!B429-'исх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2926136.9897892163</v>
      </c>
      <c r="C429" s="7">
        <f ca="1">('количество (2)'!C429*'цена (2)'!C429-'количество (2)'!C429*'перем расходы (2)'!C429-'исх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4127643.3897892162</v>
      </c>
      <c r="D429" s="7">
        <f ca="1">('количество (2)'!D429*'цена (2)'!D429-'количество (2)'!D429*'перем расходы (2)'!D429-'исх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4651418.5897892164</v>
      </c>
      <c r="E429" s="7">
        <f ca="1">('количество (2)'!E429*'цена (2)'!E429-'количество (2)'!E429*'перем расходы (2)'!E429-'исх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2270417.7897892166</v>
      </c>
      <c r="F429" s="7">
        <f ca="1">('количество (2)'!F429*'цена (2)'!F429-'количество (2)'!F429*'перем расходы (2)'!F429-'исх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2524568.1897892165</v>
      </c>
      <c r="G429" s="7">
        <f ca="1">('количество (2)'!G429*'цена (2)'!G429-'количество (2)'!G429*'перем расходы (2)'!G429-'исх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4720445.7897892166</v>
      </c>
      <c r="H429" s="7">
        <f ca="1">('количество (2)'!H429*'цена (2)'!H429-'количество (2)'!H429*'перем расходы (2)'!H429-'исх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5149709.7897892166</v>
      </c>
      <c r="I429" s="7">
        <f ca="1">('количество (2)'!I429*'цена (2)'!I429-'количество (2)'!I429*'перем расходы (2)'!I429-'исх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3097524.9897892163</v>
      </c>
      <c r="J429" s="7">
        <f ca="1">('количество (2)'!J429*'цена (2)'!J429-'количество (2)'!J429*'перем расходы (2)'!J429-'исх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3677089.7897892166</v>
      </c>
      <c r="K429" s="7">
        <f ca="1">('количество (2)'!K429*'цена (2)'!K429-'количество (2)'!K429*'перем расходы (2)'!K429-'исх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5969121.7897892166</v>
      </c>
      <c r="L429" s="7">
        <f ca="1">('количество (2)'!L429*'цена (2)'!L429-'количество (2)'!L429*'перем расходы (2)'!L429-'исх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5902462.5897892164</v>
      </c>
      <c r="M429" s="7">
        <f ca="1">('количество (2)'!M429*'цена (2)'!M429-'количество (2)'!M429*'перем расходы (2)'!M429-'исх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-1753512.6102107838</v>
      </c>
      <c r="N429" s="7">
        <f ca="1">('количество (2)'!N429*'цена (2)'!N429-'количество (2)'!N429*'перем расходы (2)'!N429-'исх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1294737.7897892166</v>
      </c>
      <c r="O429" s="7">
        <f ca="1">('количество (2)'!O429*'цена (2)'!O429-'количество (2)'!O429*'перем расходы (2)'!O429-'исх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-154795.01021078322</v>
      </c>
      <c r="P429" s="7">
        <f ca="1">('количество (2)'!P429*'цена (2)'!P429-'количество (2)'!P429*'перем расходы (2)'!P429-'исх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-1008991.8102107835</v>
      </c>
      <c r="Q429" s="7">
        <f ca="1">('количество (2)'!Q429*'цена (2)'!Q429-'количество (2)'!Q429*'перем расходы (2)'!Q429-'исх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-788459.01021078369</v>
      </c>
      <c r="R429" s="7">
        <f ca="1">('количество (2)'!R429*'цена (2)'!R429-'количество (2)'!R429*'перем расходы (2)'!R429-'исх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-652496.61021078378</v>
      </c>
      <c r="S429" s="7">
        <f ca="1">('количество (2)'!S429*'цена (2)'!S429-'количество (2)'!S429*'перем расходы (2)'!S429-'исх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628468.98978921585</v>
      </c>
      <c r="T429" s="7">
        <f ca="1">('количество (2)'!T429*'цена (2)'!T429-'количество (2)'!T429*'перем расходы (2)'!T429-'исх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-247908.61021078378</v>
      </c>
    </row>
    <row r="430" spans="1:20" x14ac:dyDescent="0.25">
      <c r="A430" s="7">
        <f ca="1">('количество (2)'!A430*'цена (2)'!A430-'количество (2)'!A430*'перем расходы (2)'!A430-'исх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1718643.3897892162</v>
      </c>
      <c r="B430" s="7">
        <f ca="1">('количество (2)'!B430*'цена (2)'!B430-'количество (2)'!B430*'перем расходы (2)'!B430-'исх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4637523.3897892162</v>
      </c>
      <c r="C430" s="7">
        <f ca="1">('количество (2)'!C430*'цена (2)'!C430-'количество (2)'!C430*'перем расходы (2)'!C430-'исх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4757892.9897892158</v>
      </c>
      <c r="D430" s="7">
        <f ca="1">('количество (2)'!D430*'цена (2)'!D430-'количество (2)'!D430*'перем расходы (2)'!D430-'исх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5528962.5897892164</v>
      </c>
      <c r="E430" s="7">
        <f ca="1">('количество (2)'!E430*'цена (2)'!E430-'количество (2)'!E430*'перем расходы (2)'!E430-'исх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2210844.9897892163</v>
      </c>
      <c r="F430" s="7">
        <f ca="1">('количество (2)'!F430*'цена (2)'!F430-'количество (2)'!F430*'перем расходы (2)'!F430-'исх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3174026.5897892164</v>
      </c>
      <c r="G430" s="7">
        <f ca="1">('количество (2)'!G430*'цена (2)'!G430-'количество (2)'!G430*'перем расходы (2)'!G430-'исх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4702100.189789217</v>
      </c>
      <c r="H430" s="7">
        <f ca="1">('количество (2)'!H430*'цена (2)'!H430-'количество (2)'!H430*'перем расходы (2)'!H430-'исх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5509104.9897892158</v>
      </c>
      <c r="I430" s="7">
        <f ca="1">('количество (2)'!I430*'цена (2)'!I430-'количество (2)'!I430*'перем расходы (2)'!I430-'исх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2772058.5897892164</v>
      </c>
      <c r="J430" s="7">
        <f ca="1">('количество (2)'!J430*'цена (2)'!J430-'количество (2)'!J430*'перем расходы (2)'!J430-'исх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3841448.1897892165</v>
      </c>
      <c r="K430" s="7">
        <f ca="1">('количество (2)'!K430*'цена (2)'!K430-'количество (2)'!K430*'перем расходы (2)'!K430-'исх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3866088.1897892165</v>
      </c>
      <c r="L430" s="7">
        <f ca="1">('количество (2)'!L430*'цена (2)'!L430-'количество (2)'!L430*'перем расходы (2)'!L430-'исх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5536809.7897892166</v>
      </c>
      <c r="M430" s="7">
        <f ca="1">('количество (2)'!M430*'цена (2)'!M430-'количество (2)'!M430*'перем расходы (2)'!M430-'исх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-2430147.0102107837</v>
      </c>
      <c r="N430" s="7">
        <f ca="1">('количество (2)'!N430*'цена (2)'!N430-'количество (2)'!N430*'перем расходы (2)'!N430-'исх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-1094090.2102107834</v>
      </c>
      <c r="O430" s="7">
        <f ca="1">('количество (2)'!O430*'цена (2)'!O430-'количество (2)'!O430*'перем расходы (2)'!O430-'исх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99086.589789216407</v>
      </c>
      <c r="P430" s="7">
        <f ca="1">('количество (2)'!P430*'цена (2)'!P430-'количество (2)'!P430*'перем расходы (2)'!P430-'исх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-780535.8102107835</v>
      </c>
      <c r="Q430" s="7">
        <f ca="1">('количество (2)'!Q430*'цена (2)'!Q430-'количество (2)'!Q430*'перем расходы (2)'!Q430-'исх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-1834841.4102107836</v>
      </c>
      <c r="R430" s="7">
        <f ca="1">('количество (2)'!R430*'цена (2)'!R430-'количество (2)'!R430*'перем расходы (2)'!R430-'исх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140291.38978921622</v>
      </c>
      <c r="S430" s="7">
        <f ca="1">('количество (2)'!S430*'цена (2)'!S430-'количество (2)'!S430*'перем расходы (2)'!S430-'исх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-1305862.2102107834</v>
      </c>
      <c r="T430" s="7">
        <f ca="1">('количество (2)'!T430*'цена (2)'!T430-'количество (2)'!T430*'перем расходы (2)'!T430-'исх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-196548.61021078378</v>
      </c>
    </row>
    <row r="431" spans="1:20" x14ac:dyDescent="0.25">
      <c r="A431" s="7">
        <f ca="1">('количество (2)'!A431*'цена (2)'!A431-'количество (2)'!A431*'перем расходы (2)'!A431-'исх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3449753.7897892166</v>
      </c>
      <c r="B431" s="7">
        <f ca="1">('количество (2)'!B431*'цена (2)'!B431-'количество (2)'!B431*'перем расходы (2)'!B431-'исх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3345756.1897892165</v>
      </c>
      <c r="C431" s="7">
        <f ca="1">('количество (2)'!C431*'цена (2)'!C431-'количество (2)'!C431*'перем расходы (2)'!C431-'исх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3953580.1897892165</v>
      </c>
      <c r="D431" s="7">
        <f ca="1">('количество (2)'!D431*'цена (2)'!D431-'количество (2)'!D431*'перем расходы (2)'!D431-'исх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3691029.7897892166</v>
      </c>
      <c r="E431" s="7">
        <f ca="1">('количество (2)'!E431*'цена (2)'!E431-'количество (2)'!E431*'перем расходы (2)'!E431-'исх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1954976.1897892165</v>
      </c>
      <c r="F431" s="7">
        <f ca="1">('количество (2)'!F431*'цена (2)'!F431-'количество (2)'!F431*'перем расходы (2)'!F431-'исх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3360517.7897892166</v>
      </c>
      <c r="G431" s="7">
        <f ca="1">('количество (2)'!G431*'цена (2)'!G431-'количество (2)'!G431*'перем расходы (2)'!G431-'исх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3642324.9897892168</v>
      </c>
      <c r="H431" s="7">
        <f ca="1">('количество (2)'!H431*'цена (2)'!H431-'количество (2)'!H431*'перем расходы (2)'!H431-'исх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6306441.7897892166</v>
      </c>
      <c r="I431" s="7">
        <f ca="1">('количество (2)'!I431*'цена (2)'!I431-'количество (2)'!I431*'перем расходы (2)'!I431-'исх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2028658.5897892164</v>
      </c>
      <c r="J431" s="7">
        <f ca="1">('количество (2)'!J431*'цена (2)'!J431-'количество (2)'!J431*'перем расходы (2)'!J431-'исх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2793047.3897892162</v>
      </c>
      <c r="K431" s="7">
        <f ca="1">('количество (2)'!K431*'цена (2)'!K431-'количество (2)'!K431*'перем расходы (2)'!K431-'исх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3372820.9897892168</v>
      </c>
      <c r="L431" s="7">
        <f ca="1">('количество (2)'!L431*'цена (2)'!L431-'количество (2)'!L431*'перем расходы (2)'!L431-'исх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4595799.3897892162</v>
      </c>
      <c r="M431" s="7">
        <f ca="1">('количество (2)'!M431*'цена (2)'!M431-'количество (2)'!M431*'перем расходы (2)'!M431-'исх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96273.789789216593</v>
      </c>
      <c r="N431" s="7">
        <f ca="1">('количество (2)'!N431*'цена (2)'!N431-'количество (2)'!N431*'перем расходы (2)'!N431-'исх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-230262.21021078341</v>
      </c>
      <c r="O431" s="7">
        <f ca="1">('количество (2)'!O431*'цена (2)'!O431-'количество (2)'!O431*'перем расходы (2)'!O431-'исх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2032497.7897892166</v>
      </c>
      <c r="P431" s="7">
        <f ca="1">('количество (2)'!P431*'цена (2)'!P431-'количество (2)'!P431*'перем расходы (2)'!P431-'исх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1796240.9897892158</v>
      </c>
      <c r="Q431" s="7">
        <f ca="1">('количество (2)'!Q431*'цена (2)'!Q431-'количество (2)'!Q431*'перем расходы (2)'!Q431-'исх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-769493.41021078359</v>
      </c>
      <c r="R431" s="7">
        <f ca="1">('количество (2)'!R431*'цена (2)'!R431-'количество (2)'!R431*'перем расходы (2)'!R431-'исх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1052625.7897892166</v>
      </c>
      <c r="S431" s="7">
        <f ca="1">('количество (2)'!S431*'цена (2)'!S431-'количество (2)'!S431*'перем расходы (2)'!S431-'исх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454477.78978921659</v>
      </c>
      <c r="T431" s="7">
        <f ca="1">('количество (2)'!T431*'цена (2)'!T431-'количество (2)'!T431*'перем расходы (2)'!T431-'исх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2023336.189789217</v>
      </c>
    </row>
    <row r="432" spans="1:20" x14ac:dyDescent="0.25">
      <c r="A432" s="7">
        <f ca="1">('количество (2)'!A432*'цена (2)'!A432-'количество (2)'!A432*'перем расходы (2)'!A432-'исх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2060950.5897892164</v>
      </c>
      <c r="B432" s="7">
        <f ca="1">('количество (2)'!B432*'цена (2)'!B432-'количество (2)'!B432*'перем расходы (2)'!B432-'исх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4200245.7897892166</v>
      </c>
      <c r="C432" s="7">
        <f ca="1">('количество (2)'!C432*'цена (2)'!C432-'количество (2)'!C432*'перем расходы (2)'!C432-'исх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4881768.189789217</v>
      </c>
      <c r="D432" s="7">
        <f ca="1">('количество (2)'!D432*'цена (2)'!D432-'количество (2)'!D432*'перем расходы (2)'!D432-'исх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3883820.9897892168</v>
      </c>
      <c r="E432" s="7">
        <f ca="1">('количество (2)'!E432*'цена (2)'!E432-'количество (2)'!E432*'перем расходы (2)'!E432-'исх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3864322.5897892164</v>
      </c>
      <c r="F432" s="7">
        <f ca="1">('количество (2)'!F432*'цена (2)'!F432-'количество (2)'!F432*'перем расходы (2)'!F432-'исх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3373128.1897892165</v>
      </c>
      <c r="G432" s="7">
        <f ca="1">('количество (2)'!G432*'цена (2)'!G432-'количество (2)'!G432*'перем расходы (2)'!G432-'исх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3727810.5897892164</v>
      </c>
      <c r="H432" s="7">
        <f ca="1">('количество (2)'!H432*'цена (2)'!H432-'количество (2)'!H432*'перем расходы (2)'!H432-'исх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4167752.189789216</v>
      </c>
      <c r="I432" s="7">
        <f ca="1">('количество (2)'!I432*'цена (2)'!I432-'количество (2)'!I432*'перем расходы (2)'!I432-'исх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2922728.1897892165</v>
      </c>
      <c r="J432" s="7">
        <f ca="1">('количество (2)'!J432*'цена (2)'!J432-'количество (2)'!J432*'перем расходы (2)'!J432-'исх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3698690.5897892164</v>
      </c>
      <c r="K432" s="7">
        <f ca="1">('количество (2)'!K432*'цена (2)'!K432-'количество (2)'!K432*'перем расходы (2)'!K432-'исх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3261761.7897892166</v>
      </c>
      <c r="L432" s="7">
        <f ca="1">('количество (2)'!L432*'цена (2)'!L432-'количество (2)'!L432*'перем расходы (2)'!L432-'исх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5359330.5897892164</v>
      </c>
      <c r="M432" s="7">
        <f ca="1">('количество (2)'!M432*'цена (2)'!M432-'количество (2)'!M432*'перем расходы (2)'!M432-'исх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13895.38978921622</v>
      </c>
      <c r="N432" s="7">
        <f ca="1">('количество (2)'!N432*'цена (2)'!N432-'количество (2)'!N432*'перем расходы (2)'!N432-'исх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1141271.3897892162</v>
      </c>
      <c r="O432" s="7">
        <f ca="1">('количество (2)'!O432*'цена (2)'!O432-'количество (2)'!O432*'перем расходы (2)'!O432-'исх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-560219.8102107835</v>
      </c>
      <c r="P432" s="7">
        <f ca="1">('количество (2)'!P432*'цена (2)'!P432-'количество (2)'!P432*'перем расходы (2)'!P432-'исх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1814441.7897892166</v>
      </c>
      <c r="Q432" s="7">
        <f ca="1">('количество (2)'!Q432*'цена (2)'!Q432-'количество (2)'!Q432*'перем расходы (2)'!Q432-'исх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-1458112.6102107838</v>
      </c>
      <c r="R432" s="7">
        <f ca="1">('количество (2)'!R432*'цена (2)'!R432-'количество (2)'!R432*'перем расходы (2)'!R432-'исх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-319671.8102107835</v>
      </c>
      <c r="S432" s="7">
        <f ca="1">('количество (2)'!S432*'цена (2)'!S432-'количество (2)'!S432*'перем расходы (2)'!S432-'исх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973086.58978921641</v>
      </c>
      <c r="T432" s="7">
        <f ca="1">('количество (2)'!T432*'цена (2)'!T432-'количество (2)'!T432*'перем расходы (2)'!T432-'исх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1975600.189789217</v>
      </c>
    </row>
    <row r="433" spans="1:20" x14ac:dyDescent="0.25">
      <c r="A433" s="7">
        <f ca="1">('количество (2)'!A433*'цена (2)'!A433-'количество (2)'!A433*'перем расходы (2)'!A433-'исх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2894911.3897892162</v>
      </c>
      <c r="B433" s="7">
        <f ca="1">('количество (2)'!B433*'цена (2)'!B433-'количество (2)'!B433*'перем расходы (2)'!B433-'исх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3556052.9897892168</v>
      </c>
      <c r="C433" s="7">
        <f ca="1">('количество (2)'!C433*'цена (2)'!C433-'количество (2)'!C433*'перем расходы (2)'!C433-'исх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4080449.7897892166</v>
      </c>
      <c r="D433" s="7">
        <f ca="1">('количество (2)'!D433*'цена (2)'!D433-'количество (2)'!D433*'перем расходы (2)'!D433-'исх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4892748.9897892158</v>
      </c>
      <c r="E433" s="7">
        <f ca="1">('количество (2)'!E433*'цена (2)'!E433-'количество (2)'!E433*'перем расходы (2)'!E433-'исх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2833395.3897892162</v>
      </c>
      <c r="F433" s="7">
        <f ca="1">('количество (2)'!F433*'цена (2)'!F433-'количество (2)'!F433*'перем расходы (2)'!F433-'исх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5785377.7897892166</v>
      </c>
      <c r="G433" s="7">
        <f ca="1">('количество (2)'!G433*'цена (2)'!G433-'количество (2)'!G433*'перем расходы (2)'!G433-'исх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4417390.5897892164</v>
      </c>
      <c r="H433" s="7">
        <f ca="1">('количество (2)'!H433*'цена (2)'!H433-'количество (2)'!H433*'перем расходы (2)'!H433-'исх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6257336.189789217</v>
      </c>
      <c r="I433" s="7">
        <f ca="1">('количество (2)'!I433*'цена (2)'!I433-'количество (2)'!I433*'перем расходы (2)'!I433-'исх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3435612.9897892168</v>
      </c>
      <c r="J433" s="7">
        <f ca="1">('количество (2)'!J433*'цена (2)'!J433-'количество (2)'!J433*'перем расходы (2)'!J433-'исх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3087948.9897892163</v>
      </c>
      <c r="K433" s="7">
        <f ca="1">('количество (2)'!K433*'цена (2)'!K433-'количество (2)'!K433*'перем расходы (2)'!K433-'исх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4602465.7897892166</v>
      </c>
      <c r="L433" s="7">
        <f ca="1">('количество (2)'!L433*'цена (2)'!L433-'количество (2)'!L433*'перем расходы (2)'!L433-'исх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5492507.3897892162</v>
      </c>
      <c r="M433" s="7">
        <f ca="1">('количество (2)'!M433*'цена (2)'!M433-'количество (2)'!M433*'перем расходы (2)'!M433-'исх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-2235843.0102107837</v>
      </c>
      <c r="N433" s="7">
        <f ca="1">('количество (2)'!N433*'цена (2)'!N433-'количество (2)'!N433*'перем расходы (2)'!N433-'исх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-159804.61021078378</v>
      </c>
      <c r="O433" s="7">
        <f ca="1">('количество (2)'!O433*'цена (2)'!O433-'количество (2)'!O433*'перем расходы (2)'!O433-'исх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1012751.3897892162</v>
      </c>
      <c r="P433" s="7">
        <f ca="1">('количество (2)'!P433*'цена (2)'!P433-'количество (2)'!P433*'перем расходы (2)'!P433-'исх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384488.18978921603</v>
      </c>
      <c r="Q433" s="7">
        <f ca="1">('количество (2)'!Q433*'цена (2)'!Q433-'количество (2)'!Q433*'перем расходы (2)'!Q433-'исх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-1498387.8102107835</v>
      </c>
      <c r="R433" s="7">
        <f ca="1">('количество (2)'!R433*'цена (2)'!R433-'количество (2)'!R433*'перем расходы (2)'!R433-'исх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-40779.010210783221</v>
      </c>
      <c r="S433" s="7">
        <f ca="1">('количество (2)'!S433*'цена (2)'!S433-'количество (2)'!S433*'перем расходы (2)'!S433-'исх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1307897.7897892166</v>
      </c>
      <c r="T433" s="7">
        <f ca="1">('количество (2)'!T433*'цена (2)'!T433-'количество (2)'!T433*'перем расходы (2)'!T433-'исх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2200895.3897892162</v>
      </c>
    </row>
    <row r="434" spans="1:20" x14ac:dyDescent="0.25">
      <c r="A434" s="7">
        <f ca="1">('количество (2)'!A434*'цена (2)'!A434-'количество (2)'!A434*'перем расходы (2)'!A434-'исх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4154223.3897892162</v>
      </c>
      <c r="B434" s="7">
        <f ca="1">('количество (2)'!B434*'цена (2)'!B434-'количество (2)'!B434*'перем расходы (2)'!B434-'исх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4903977.7897892166</v>
      </c>
      <c r="C434" s="7">
        <f ca="1">('количество (2)'!C434*'цена (2)'!C434-'количество (2)'!C434*'перем расходы (2)'!C434-'исх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6247209.7897892166</v>
      </c>
      <c r="D434" s="7">
        <f ca="1">('количество (2)'!D434*'цена (2)'!D434-'количество (2)'!D434*'перем расходы (2)'!D434-'исх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3157001.7897892166</v>
      </c>
      <c r="E434" s="7">
        <f ca="1">('количество (2)'!E434*'цена (2)'!E434-'количество (2)'!E434*'перем расходы (2)'!E434-'исх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2352775.3897892162</v>
      </c>
      <c r="F434" s="7">
        <f ca="1">('количество (2)'!F434*'цена (2)'!F434-'количество (2)'!F434*'перем расходы (2)'!F434-'исх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3790849.7897892166</v>
      </c>
      <c r="G434" s="7">
        <f ca="1">('количество (2)'!G434*'цена (2)'!G434-'количество (2)'!G434*'перем расходы (2)'!G434-'исх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3357908.1897892165</v>
      </c>
      <c r="H434" s="7">
        <f ca="1">('количество (2)'!H434*'цена (2)'!H434-'количество (2)'!H434*'перем расходы (2)'!H434-'исх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3725934.5897892164</v>
      </c>
      <c r="I434" s="7">
        <f ca="1">('количество (2)'!I434*'цена (2)'!I434-'количество (2)'!I434*'перем расходы (2)'!I434-'исх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3387984.9897892168</v>
      </c>
      <c r="J434" s="7">
        <f ca="1">('количество (2)'!J434*'цена (2)'!J434-'количество (2)'!J434*'перем расходы (2)'!J434-'исх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4315078.5897892164</v>
      </c>
      <c r="K434" s="7">
        <f ca="1">('количество (2)'!K434*'цена (2)'!K434-'количество (2)'!K434*'перем расходы (2)'!K434-'исх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2796483.3897892162</v>
      </c>
      <c r="L434" s="7">
        <f ca="1">('количество (2)'!L434*'цена (2)'!L434-'количество (2)'!L434*'перем расходы (2)'!L434-'исх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4140547.3897892162</v>
      </c>
      <c r="M434" s="7">
        <f ca="1">('количество (2)'!M434*'цена (2)'!M434-'количество (2)'!M434*'перем расходы (2)'!M434-'исх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-1848358.2102107834</v>
      </c>
      <c r="N434" s="7">
        <f ca="1">('количество (2)'!N434*'цена (2)'!N434-'количество (2)'!N434*'перем расходы (2)'!N434-'исх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419017.78978921659</v>
      </c>
      <c r="O434" s="7">
        <f ca="1">('количество (2)'!O434*'цена (2)'!O434-'количество (2)'!O434*'перем расходы (2)'!O434-'исх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1462672.189789217</v>
      </c>
      <c r="P434" s="7">
        <f ca="1">('количество (2)'!P434*'цена (2)'!P434-'количество (2)'!P434*'перем расходы (2)'!P434-'исх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578304.98978921585</v>
      </c>
      <c r="Q434" s="7">
        <f ca="1">('количество (2)'!Q434*'цена (2)'!Q434-'количество (2)'!Q434*'перем расходы (2)'!Q434-'исх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-1772261.4102107836</v>
      </c>
      <c r="R434" s="7">
        <f ca="1">('количество (2)'!R434*'цена (2)'!R434-'количество (2)'!R434*'перем расходы (2)'!R434-'исх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1559465.7897892166</v>
      </c>
      <c r="S434" s="7">
        <f ca="1">('количество (2)'!S434*'цена (2)'!S434-'количество (2)'!S434*'перем расходы (2)'!S434-'исх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-1211979.0102107837</v>
      </c>
      <c r="T434" s="7">
        <f ca="1">('количество (2)'!T434*'цена (2)'!T434-'количество (2)'!T434*'перем расходы (2)'!T434-'исх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1643197.7897892166</v>
      </c>
    </row>
    <row r="435" spans="1:20" x14ac:dyDescent="0.25">
      <c r="A435" s="7">
        <f ca="1">('количество (2)'!A435*'цена (2)'!A435-'количество (2)'!A435*'перем расходы (2)'!A435-'исх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3778233.7897892166</v>
      </c>
      <c r="B435" s="7">
        <f ca="1">('количество (2)'!B435*'цена (2)'!B435-'количество (2)'!B435*'перем расходы (2)'!B435-'исх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4212557.7897892166</v>
      </c>
      <c r="C435" s="7">
        <f ca="1">('количество (2)'!C435*'цена (2)'!C435-'количество (2)'!C435*'перем расходы (2)'!C435-'исх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4594215.3897892162</v>
      </c>
      <c r="D435" s="7">
        <f ca="1">('количество (2)'!D435*'цена (2)'!D435-'количество (2)'!D435*'перем расходы (2)'!D435-'исх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3381171.3897892162</v>
      </c>
      <c r="E435" s="7">
        <f ca="1">('количество (2)'!E435*'цена (2)'!E435-'количество (2)'!E435*'перем расходы (2)'!E435-'исх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2741957.7897892166</v>
      </c>
      <c r="F435" s="7">
        <f ca="1">('количество (2)'!F435*'цена (2)'!F435-'количество (2)'!F435*'перем расходы (2)'!F435-'исх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2617174.5897892164</v>
      </c>
      <c r="G435" s="7">
        <f ca="1">('количество (2)'!G435*'цена (2)'!G435-'количество (2)'!G435*'перем расходы (2)'!G435-'исх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3789242.5897892164</v>
      </c>
      <c r="H435" s="7">
        <f ca="1">('количество (2)'!H435*'цена (2)'!H435-'количество (2)'!H435*'перем расходы (2)'!H435-'исх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4829710.5897892164</v>
      </c>
      <c r="I435" s="7">
        <f ca="1">('количество (2)'!I435*'цена (2)'!I435-'количество (2)'!I435*'перем расходы (2)'!I435-'исх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2469434.5897892164</v>
      </c>
      <c r="J435" s="7">
        <f ca="1">('количество (2)'!J435*'цена (2)'!J435-'количество (2)'!J435*'перем расходы (2)'!J435-'исх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3738204.1897892165</v>
      </c>
      <c r="K435" s="7">
        <f ca="1">('количество (2)'!K435*'цена (2)'!K435-'количество (2)'!K435*'перем расходы (2)'!K435-'исх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3943508.9897892168</v>
      </c>
      <c r="L435" s="7">
        <f ca="1">('количество (2)'!L435*'цена (2)'!L435-'количество (2)'!L435*'перем расходы (2)'!L435-'исх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4579139.3897892162</v>
      </c>
      <c r="M435" s="7">
        <f ca="1">('количество (2)'!M435*'цена (2)'!M435-'количество (2)'!M435*'перем расходы (2)'!M435-'исх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-310515.01021078322</v>
      </c>
      <c r="N435" s="7">
        <f ca="1">('количество (2)'!N435*'цена (2)'!N435-'количество (2)'!N435*'перем расходы (2)'!N435-'исх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-118290.21021078341</v>
      </c>
      <c r="O435" s="7">
        <f ca="1">('количество (2)'!O435*'цена (2)'!O435-'количество (2)'!O435*'перем расходы (2)'!O435-'исх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-1387395.0102107837</v>
      </c>
      <c r="P435" s="7">
        <f ca="1">('количество (2)'!P435*'цена (2)'!P435-'количество (2)'!P435*'перем расходы (2)'!P435-'исх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762836.98978921585</v>
      </c>
      <c r="Q435" s="7">
        <f ca="1">('количество (2)'!Q435*'цена (2)'!Q435-'количество (2)'!Q435*'перем расходы (2)'!Q435-'исх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-399262.21021078341</v>
      </c>
      <c r="R435" s="7">
        <f ca="1">('количество (2)'!R435*'цена (2)'!R435-'количество (2)'!R435*'перем расходы (2)'!R435-'исх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62913.789789216593</v>
      </c>
      <c r="S435" s="7">
        <f ca="1">('количество (2)'!S435*'цена (2)'!S435-'количество (2)'!S435*'перем расходы (2)'!S435-'исх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1184226.5897892164</v>
      </c>
      <c r="T435" s="7">
        <f ca="1">('количество (2)'!T435*'цена (2)'!T435-'количество (2)'!T435*'перем расходы (2)'!T435-'исх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1688420.9897892158</v>
      </c>
    </row>
    <row r="436" spans="1:20" x14ac:dyDescent="0.25">
      <c r="A436" s="7">
        <f ca="1">('количество (2)'!A436*'цена (2)'!A436-'количество (2)'!A436*'перем расходы (2)'!A436-'исх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3534113.7897892166</v>
      </c>
      <c r="B436" s="7">
        <f ca="1">('количество (2)'!B436*'цена (2)'!B436-'количество (2)'!B436*'перем расходы (2)'!B436-'исх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3281624.9897892163</v>
      </c>
      <c r="C436" s="7">
        <f ca="1">('количество (2)'!C436*'цена (2)'!C436-'количество (2)'!C436*'перем расходы (2)'!C436-'исх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4050932.9897892163</v>
      </c>
      <c r="D436" s="7">
        <f ca="1">('количество (2)'!D436*'цена (2)'!D436-'количество (2)'!D436*'перем расходы (2)'!D436-'исх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3814380.9897892168</v>
      </c>
      <c r="E436" s="7">
        <f ca="1">('количество (2)'!E436*'цена (2)'!E436-'количество (2)'!E436*'перем расходы (2)'!E436-'исх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3071720.1897892165</v>
      </c>
      <c r="F436" s="7">
        <f ca="1">('количество (2)'!F436*'цена (2)'!F436-'количество (2)'!F436*'перем расходы (2)'!F436-'исх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2985160.9897892163</v>
      </c>
      <c r="G436" s="7">
        <f ca="1">('количество (2)'!G436*'цена (2)'!G436-'количество (2)'!G436*'перем расходы (2)'!G436-'исх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5505825.7897892166</v>
      </c>
      <c r="H436" s="7">
        <f ca="1">('количество (2)'!H436*'цена (2)'!H436-'количество (2)'!H436*'перем расходы (2)'!H436-'исх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4478209.7897892166</v>
      </c>
      <c r="I436" s="7">
        <f ca="1">('количество (2)'!I436*'цена (2)'!I436-'количество (2)'!I436*'перем расходы (2)'!I436-'исх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3400148.9897892168</v>
      </c>
      <c r="J436" s="7">
        <f ca="1">('количество (2)'!J436*'цена (2)'!J436-'количество (2)'!J436*'перем расходы (2)'!J436-'исх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4638516.9897892158</v>
      </c>
      <c r="K436" s="7">
        <f ca="1">('количество (2)'!K436*'цена (2)'!K436-'количество (2)'!K436*'перем расходы (2)'!K436-'исх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4392932.189789216</v>
      </c>
      <c r="L436" s="7">
        <f ca="1">('количество (2)'!L436*'цена (2)'!L436-'количество (2)'!L436*'перем расходы (2)'!L436-'исх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5079502.5897892164</v>
      </c>
      <c r="M436" s="7">
        <f ca="1">('количество (2)'!M436*'цена (2)'!M436-'количество (2)'!M436*'перем расходы (2)'!M436-'исх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-822526.21021078341</v>
      </c>
      <c r="N436" s="7">
        <f ca="1">('количество (2)'!N436*'цена (2)'!N436-'количество (2)'!N436*'перем расходы (2)'!N436-'исх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-1335617.4102107836</v>
      </c>
      <c r="O436" s="7">
        <f ca="1">('количество (2)'!O436*'цена (2)'!O436-'количество (2)'!O436*'перем расходы (2)'!O436-'исх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-1434137.4102107836</v>
      </c>
      <c r="P436" s="7">
        <f ca="1">('количество (2)'!P436*'цена (2)'!P436-'количество (2)'!P436*'перем расходы (2)'!P436-'исх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252928.18978921603</v>
      </c>
      <c r="Q436" s="7">
        <f ca="1">('количество (2)'!Q436*'цена (2)'!Q436-'количество (2)'!Q436*'перем расходы (2)'!Q436-'исх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-1973897.4102107836</v>
      </c>
      <c r="R436" s="7">
        <f ca="1">('количество (2)'!R436*'цена (2)'!R436-'количество (2)'!R436*'перем расходы (2)'!R436-'исх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487745.78978921659</v>
      </c>
      <c r="S436" s="7">
        <f ca="1">('количество (2)'!S436*'цена (2)'!S436-'количество (2)'!S436*'перем расходы (2)'!S436-'исх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1278287.3897892162</v>
      </c>
      <c r="T436" s="7">
        <f ca="1">('количество (2)'!T436*'цена (2)'!T436-'количество (2)'!T436*'перем расходы (2)'!T436-'исх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631624.18978921697</v>
      </c>
    </row>
    <row r="437" spans="1:20" x14ac:dyDescent="0.25">
      <c r="A437" s="7">
        <f ca="1">('количество (2)'!A437*'цена (2)'!A437-'количество (2)'!A437*'перем расходы (2)'!A437-'исх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2444475.3897892162</v>
      </c>
      <c r="B437" s="7">
        <f ca="1">('количество (2)'!B437*'цена (2)'!B437-'количество (2)'!B437*'перем расходы (2)'!B437-'исх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3479950.5897892164</v>
      </c>
      <c r="C437" s="7">
        <f ca="1">('количество (2)'!C437*'цена (2)'!C437-'количество (2)'!C437*'перем расходы (2)'!C437-'исх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3219152.1897892165</v>
      </c>
      <c r="D437" s="7">
        <f ca="1">('количество (2)'!D437*'цена (2)'!D437-'количество (2)'!D437*'перем расходы (2)'!D437-'исх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5663350.5897892164</v>
      </c>
      <c r="E437" s="7">
        <f ca="1">('количество (2)'!E437*'цена (2)'!E437-'количество (2)'!E437*'перем расходы (2)'!E437-'исх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3304033.7897892166</v>
      </c>
      <c r="F437" s="7">
        <f ca="1">('количество (2)'!F437*'цена (2)'!F437-'количество (2)'!F437*'перем расходы (2)'!F437-'исх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4067022.5897892164</v>
      </c>
      <c r="G437" s="7">
        <f ca="1">('количество (2)'!G437*'цена (2)'!G437-'количество (2)'!G437*'перем расходы (2)'!G437-'исх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3130702.5897892164</v>
      </c>
      <c r="H437" s="7">
        <f ca="1">('количество (2)'!H437*'цена (2)'!H437-'количество (2)'!H437*'перем расходы (2)'!H437-'исх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3619142.5897892164</v>
      </c>
      <c r="I437" s="7">
        <f ca="1">('количество (2)'!I437*'цена (2)'!I437-'количество (2)'!I437*'перем расходы (2)'!I437-'исх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3296334.5897892164</v>
      </c>
      <c r="J437" s="7">
        <f ca="1">('количество (2)'!J437*'цена (2)'!J437-'количество (2)'!J437*'перем расходы (2)'!J437-'исх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4037295.3897892162</v>
      </c>
      <c r="K437" s="7">
        <f ca="1">('количество (2)'!K437*'цена (2)'!K437-'количество (2)'!K437*'перем расходы (2)'!K437-'исх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3395131.3897892162</v>
      </c>
      <c r="L437" s="7">
        <f ca="1">('количество (2)'!L437*'цена (2)'!L437-'количество (2)'!L437*'перем расходы (2)'!L437-'исх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3660201.7897892166</v>
      </c>
      <c r="M437" s="7">
        <f ca="1">('количество (2)'!M437*'цена (2)'!M437-'количество (2)'!M437*'перем расходы (2)'!M437-'исх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-1980295.8102107835</v>
      </c>
      <c r="N437" s="7">
        <f ca="1">('количество (2)'!N437*'цена (2)'!N437-'количество (2)'!N437*'перем расходы (2)'!N437-'исх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68948.989789216314</v>
      </c>
      <c r="O437" s="7">
        <f ca="1">('количество (2)'!O437*'цена (2)'!O437-'количество (2)'!O437*'перем расходы (2)'!O437-'исх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-424559.8102107835</v>
      </c>
      <c r="P437" s="7">
        <f ca="1">('количество (2)'!P437*'цена (2)'!P437-'количество (2)'!P437*'перем расходы (2)'!P437-'исх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1349840.9897892158</v>
      </c>
      <c r="Q437" s="7">
        <f ca="1">('количество (2)'!Q437*'цена (2)'!Q437-'количество (2)'!Q437*'перем расходы (2)'!Q437-'исх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-781445.41021078359</v>
      </c>
      <c r="R437" s="7">
        <f ca="1">('количество (2)'!R437*'цена (2)'!R437-'количество (2)'!R437*'перем расходы (2)'!R437-'исх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-521950.21021078341</v>
      </c>
      <c r="S437" s="7">
        <f ca="1">('количество (2)'!S437*'цена (2)'!S437-'количество (2)'!S437*'перем расходы (2)'!S437-'исх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729800.18978921697</v>
      </c>
      <c r="T437" s="7">
        <f ca="1">('количество (2)'!T437*'цена (2)'!T437-'количество (2)'!T437*'перем расходы (2)'!T437-'исх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2904297.7897892166</v>
      </c>
    </row>
    <row r="438" spans="1:20" x14ac:dyDescent="0.25">
      <c r="A438" s="7">
        <f ca="1">('количество (2)'!A438*'цена (2)'!A438-'количество (2)'!A438*'перем расходы (2)'!A438-'исх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3111281.7897892166</v>
      </c>
      <c r="B438" s="7">
        <f ca="1">('количество (2)'!B438*'цена (2)'!B438-'количество (2)'!B438*'перем расходы (2)'!B438-'исх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2839280.9897892163</v>
      </c>
      <c r="C438" s="7">
        <f ca="1">('количество (2)'!C438*'цена (2)'!C438-'количество (2)'!C438*'перем расходы (2)'!C438-'исх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4681467.3897892162</v>
      </c>
      <c r="D438" s="7">
        <f ca="1">('количество (2)'!D438*'цена (2)'!D438-'количество (2)'!D438*'перем расходы (2)'!D438-'исх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3688168.1897892165</v>
      </c>
      <c r="E438" s="7">
        <f ca="1">('количество (2)'!E438*'цена (2)'!E438-'количество (2)'!E438*'перем расходы (2)'!E438-'исх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3582708.9897892168</v>
      </c>
      <c r="F438" s="7">
        <f ca="1">('количество (2)'!F438*'цена (2)'!F438-'количество (2)'!F438*'перем расходы (2)'!F438-'исх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5332345.7897892166</v>
      </c>
      <c r="G438" s="7">
        <f ca="1">('количество (2)'!G438*'цена (2)'!G438-'количество (2)'!G438*'перем расходы (2)'!G438-'исх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4911519.3897892162</v>
      </c>
      <c r="H438" s="7">
        <f ca="1">('количество (2)'!H438*'цена (2)'!H438-'количество (2)'!H438*'перем расходы (2)'!H438-'исх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5317268.189789217</v>
      </c>
      <c r="I438" s="7">
        <f ca="1">('количество (2)'!I438*'цена (2)'!I438-'количество (2)'!I438*'перем расходы (2)'!I438-'исх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2895549.7897892166</v>
      </c>
      <c r="J438" s="7">
        <f ca="1">('количество (2)'!J438*'цена (2)'!J438-'количество (2)'!J438*'перем расходы (2)'!J438-'исх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4928705.7897892166</v>
      </c>
      <c r="K438" s="7">
        <f ca="1">('количество (2)'!K438*'цена (2)'!K438-'количество (2)'!K438*'перем расходы (2)'!K438-'исх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4140334.5897892164</v>
      </c>
      <c r="L438" s="7">
        <f ca="1">('количество (2)'!L438*'цена (2)'!L438-'количество (2)'!L438*'перем расходы (2)'!L438-'исх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4375288.189789216</v>
      </c>
      <c r="M438" s="7">
        <f ca="1">('количество (2)'!M438*'цена (2)'!M438-'количество (2)'!M438*'перем расходы (2)'!M438-'исх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-1338743.8102107835</v>
      </c>
      <c r="N438" s="7">
        <f ca="1">('количество (2)'!N438*'цена (2)'!N438-'количество (2)'!N438*'перем расходы (2)'!N438-'исх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-1334633.4102107836</v>
      </c>
      <c r="O438" s="7">
        <f ca="1">('количество (2)'!O438*'цена (2)'!O438-'количество (2)'!O438*'перем расходы (2)'!O438-'исх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1319681.7897892166</v>
      </c>
      <c r="P438" s="7">
        <f ca="1">('количество (2)'!P438*'цена (2)'!P438-'количество (2)'!P438*'перем расходы (2)'!P438-'исх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713204.98978921585</v>
      </c>
      <c r="Q438" s="7">
        <f ca="1">('количество (2)'!Q438*'цена (2)'!Q438-'количество (2)'!Q438*'перем расходы (2)'!Q438-'исх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-1717327.8102107835</v>
      </c>
      <c r="R438" s="7">
        <f ca="1">('количество (2)'!R438*'цена (2)'!R438-'количество (2)'!R438*'перем расходы (2)'!R438-'исх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10382.589789216407</v>
      </c>
      <c r="S438" s="7">
        <f ca="1">('количество (2)'!S438*'цена (2)'!S438-'количество (2)'!S438*'перем расходы (2)'!S438-'исх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1032119.3897892162</v>
      </c>
      <c r="T438" s="7">
        <f ca="1">('количество (2)'!T438*'цена (2)'!T438-'количество (2)'!T438*'перем расходы (2)'!T438-'исх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499828.98978921585</v>
      </c>
    </row>
    <row r="439" spans="1:20" x14ac:dyDescent="0.25">
      <c r="A439" s="7">
        <f ca="1">('количество (2)'!A439*'цена (2)'!A439-'количество (2)'!A439*'перем расходы (2)'!A439-'исх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3827415.3897892162</v>
      </c>
      <c r="B439" s="7">
        <f ca="1">('количество (2)'!B439*'цена (2)'!B439-'количество (2)'!B439*'перем расходы (2)'!B439-'исх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4231349.7897892166</v>
      </c>
      <c r="C439" s="7">
        <f ca="1">('количество (2)'!C439*'цена (2)'!C439-'количество (2)'!C439*'перем расходы (2)'!C439-'исх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3758050.5897892164</v>
      </c>
      <c r="D439" s="7">
        <f ca="1">('количество (2)'!D439*'цена (2)'!D439-'количество (2)'!D439*'перем расходы (2)'!D439-'исх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4700821.7897892166</v>
      </c>
      <c r="E439" s="7">
        <f ca="1">('количество (2)'!E439*'цена (2)'!E439-'количество (2)'!E439*'перем расходы (2)'!E439-'исх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2454043.3897892162</v>
      </c>
      <c r="F439" s="7">
        <f ca="1">('количество (2)'!F439*'цена (2)'!F439-'количество (2)'!F439*'перем расходы (2)'!F439-'исх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4056879.3897892162</v>
      </c>
      <c r="G439" s="7">
        <f ca="1">('количество (2)'!G439*'цена (2)'!G439-'количество (2)'!G439*'перем расходы (2)'!G439-'исх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3771266.5897892164</v>
      </c>
      <c r="H439" s="7">
        <f ca="1">('количество (2)'!H439*'цена (2)'!H439-'количество (2)'!H439*'перем расходы (2)'!H439-'исх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5439797.7897892166</v>
      </c>
      <c r="I439" s="7">
        <f ca="1">('количество (2)'!I439*'цена (2)'!I439-'количество (2)'!I439*'перем расходы (2)'!I439-'исх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1770608.1897892165</v>
      </c>
      <c r="J439" s="7">
        <f ca="1">('количество (2)'!J439*'цена (2)'!J439-'количество (2)'!J439*'перем расходы (2)'!J439-'исх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3880628.9897892168</v>
      </c>
      <c r="K439" s="7">
        <f ca="1">('количество (2)'!K439*'цена (2)'!K439-'количество (2)'!K439*'перем расходы (2)'!K439-'исх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5200844.189789217</v>
      </c>
      <c r="L439" s="7">
        <f ca="1">('количество (2)'!L439*'цена (2)'!L439-'количество (2)'!L439*'перем расходы (2)'!L439-'исх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6892169.7897892166</v>
      </c>
      <c r="M439" s="7">
        <f ca="1">('количество (2)'!M439*'цена (2)'!M439-'количество (2)'!M439*'перем расходы (2)'!M439-'исх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88681.789789216593</v>
      </c>
      <c r="N439" s="7">
        <f ca="1">('количество (2)'!N439*'цена (2)'!N439-'количество (2)'!N439*'перем расходы (2)'!N439-'исх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395675.38978921622</v>
      </c>
      <c r="O439" s="7">
        <f ca="1">('количество (2)'!O439*'цена (2)'!O439-'количество (2)'!O439*'перем расходы (2)'!O439-'исх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-491675.8102107835</v>
      </c>
      <c r="P439" s="7">
        <f ca="1">('количество (2)'!P439*'цена (2)'!P439-'количество (2)'!P439*'перем расходы (2)'!P439-'исх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326619.38978921622</v>
      </c>
      <c r="Q439" s="7">
        <f ca="1">('количество (2)'!Q439*'цена (2)'!Q439-'количество (2)'!Q439*'перем расходы (2)'!Q439-'исх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130398.58978921641</v>
      </c>
      <c r="R439" s="7">
        <f ca="1">('количество (2)'!R439*'цена (2)'!R439-'количество (2)'!R439*'перем расходы (2)'!R439-'исх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-1130086.2102107834</v>
      </c>
      <c r="S439" s="7">
        <f ca="1">('количество (2)'!S439*'цена (2)'!S439-'количество (2)'!S439*'перем расходы (2)'!S439-'исх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-351356.61021078378</v>
      </c>
      <c r="T439" s="7">
        <f ca="1">('количество (2)'!T439*'цена (2)'!T439-'количество (2)'!T439*'перем расходы (2)'!T439-'исх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1052168.189789217</v>
      </c>
    </row>
    <row r="440" spans="1:20" x14ac:dyDescent="0.25">
      <c r="A440" s="7">
        <f ca="1">('количество (2)'!A440*'цена (2)'!A440-'количество (2)'!A440*'перем расходы (2)'!A440-'исх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2423553.7897892166</v>
      </c>
      <c r="B440" s="7">
        <f ca="1">('количество (2)'!B440*'цена (2)'!B440-'количество (2)'!B440*'перем расходы (2)'!B440-'исх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3902139.3897892162</v>
      </c>
      <c r="C440" s="7">
        <f ca="1">('количество (2)'!C440*'цена (2)'!C440-'количество (2)'!C440*'перем расходы (2)'!C440-'исх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4611240.189789217</v>
      </c>
      <c r="D440" s="7">
        <f ca="1">('количество (2)'!D440*'цена (2)'!D440-'количество (2)'!D440*'перем расходы (2)'!D440-'исх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3736740.9897892168</v>
      </c>
      <c r="E440" s="7">
        <f ca="1">('количество (2)'!E440*'цена (2)'!E440-'количество (2)'!E440*'перем расходы (2)'!E440-'исх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2176337.7897892166</v>
      </c>
      <c r="F440" s="7">
        <f ca="1">('количество (2)'!F440*'цена (2)'!F440-'количество (2)'!F440*'перем расходы (2)'!F440-'исх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3819480.9897892168</v>
      </c>
      <c r="G440" s="7">
        <f ca="1">('количество (2)'!G440*'цена (2)'!G440-'количество (2)'!G440*'перем расходы (2)'!G440-'исх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3480564.9897892168</v>
      </c>
      <c r="H440" s="7">
        <f ca="1">('количество (2)'!H440*'цена (2)'!H440-'количество (2)'!H440*'перем расходы (2)'!H440-'исх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3421649.7897892166</v>
      </c>
      <c r="I440" s="7">
        <f ca="1">('количество (2)'!I440*'цена (2)'!I440-'количество (2)'!I440*'перем расходы (2)'!I440-'исх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2936417.7897892166</v>
      </c>
      <c r="J440" s="7">
        <f ca="1">('количество (2)'!J440*'цена (2)'!J440-'количество (2)'!J440*'перем расходы (2)'!J440-'исх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2780548.1897892165</v>
      </c>
      <c r="K440" s="7">
        <f ca="1">('количество (2)'!K440*'цена (2)'!K440-'количество (2)'!K440*'перем расходы (2)'!K440-'исх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5486799.3897892162</v>
      </c>
      <c r="L440" s="7">
        <f ca="1">('количество (2)'!L440*'цена (2)'!L440-'количество (2)'!L440*'перем расходы (2)'!L440-'исх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6501561.7897892166</v>
      </c>
      <c r="M440" s="7">
        <f ca="1">('количество (2)'!M440*'цена (2)'!M440-'количество (2)'!M440*'перем расходы (2)'!M440-'исх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-198699.01021078322</v>
      </c>
      <c r="N440" s="7">
        <f ca="1">('количество (2)'!N440*'цена (2)'!N440-'количество (2)'!N440*'перем расходы (2)'!N440-'исх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-1279467.0102107837</v>
      </c>
      <c r="O440" s="7">
        <f ca="1">('количество (2)'!O440*'цена (2)'!O440-'количество (2)'!O440*'перем расходы (2)'!O440-'исх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-644451.01021078322</v>
      </c>
      <c r="P440" s="7">
        <f ca="1">('количество (2)'!P440*'цена (2)'!P440-'количество (2)'!P440*'перем расходы (2)'!P440-'исх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331507.38978921622</v>
      </c>
      <c r="Q440" s="7">
        <f ca="1">('количество (2)'!Q440*'цена (2)'!Q440-'количество (2)'!Q440*'перем расходы (2)'!Q440-'исх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-2062020.6102107835</v>
      </c>
      <c r="R440" s="7">
        <f ca="1">('количество (2)'!R440*'цена (2)'!R440-'количество (2)'!R440*'перем расходы (2)'!R440-'исх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501371.38978921622</v>
      </c>
      <c r="S440" s="7">
        <f ca="1">('количество (2)'!S440*'цена (2)'!S440-'количество (2)'!S440*'перем расходы (2)'!S440-'исх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1438217.7897892166</v>
      </c>
      <c r="T440" s="7">
        <f ca="1">('количество (2)'!T440*'цена (2)'!T440-'количество (2)'!T440*'перем расходы (2)'!T440-'исх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-102699.8102107835</v>
      </c>
    </row>
    <row r="441" spans="1:20" x14ac:dyDescent="0.25">
      <c r="A441" s="7">
        <f ca="1">('количество (2)'!A441*'цена (2)'!A441-'количество (2)'!A441*'перем расходы (2)'!A441-'исх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3116537.7897892166</v>
      </c>
      <c r="B441" s="7">
        <f ca="1">('количество (2)'!B441*'цена (2)'!B441-'количество (2)'!B441*'перем расходы (2)'!B441-'исх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2306302.5897892164</v>
      </c>
      <c r="C441" s="7">
        <f ca="1">('количество (2)'!C441*'цена (2)'!C441-'количество (2)'!C441*'перем расходы (2)'!C441-'исх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4864488.9897892158</v>
      </c>
      <c r="D441" s="7">
        <f ca="1">('количество (2)'!D441*'цена (2)'!D441-'количество (2)'!D441*'перем расходы (2)'!D441-'исх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3591896.1897892165</v>
      </c>
      <c r="E441" s="7">
        <f ca="1">('количество (2)'!E441*'цена (2)'!E441-'количество (2)'!E441*'перем расходы (2)'!E441-'исх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3938532.9897892168</v>
      </c>
      <c r="F441" s="7">
        <f ca="1">('количество (2)'!F441*'цена (2)'!F441-'количество (2)'!F441*'перем расходы (2)'!F441-'исх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5101836.9897892158</v>
      </c>
      <c r="G441" s="7">
        <f ca="1">('количество (2)'!G441*'цена (2)'!G441-'количество (2)'!G441*'перем расходы (2)'!G441-'исх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5757153.7897892166</v>
      </c>
      <c r="H441" s="7">
        <f ca="1">('количество (2)'!H441*'цена (2)'!H441-'количество (2)'!H441*'перем расходы (2)'!H441-'исх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6978873.7897892166</v>
      </c>
      <c r="I441" s="7">
        <f ca="1">('количество (2)'!I441*'цена (2)'!I441-'количество (2)'!I441*'перем расходы (2)'!I441-'исх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2445640.1897892165</v>
      </c>
      <c r="J441" s="7">
        <f ca="1">('количество (2)'!J441*'цена (2)'!J441-'количество (2)'!J441*'перем расходы (2)'!J441-'исх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4299785.7897892166</v>
      </c>
      <c r="K441" s="7">
        <f ca="1">('количество (2)'!K441*'цена (2)'!K441-'количество (2)'!K441*'перем расходы (2)'!K441-'исх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4114049.7897892166</v>
      </c>
      <c r="L441" s="7">
        <f ca="1">('количество (2)'!L441*'цена (2)'!L441-'количество (2)'!L441*'перем расходы (2)'!L441-'исх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4175228.189789216</v>
      </c>
      <c r="M441" s="7">
        <f ca="1">('количество (2)'!M441*'цена (2)'!M441-'количество (2)'!M441*'перем расходы (2)'!M441-'исх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-2092332.6102107835</v>
      </c>
      <c r="N441" s="7">
        <f ca="1">('количество (2)'!N441*'цена (2)'!N441-'количество (2)'!N441*'перем расходы (2)'!N441-'исх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1734417.7897892166</v>
      </c>
      <c r="O441" s="7">
        <f ca="1">('количество (2)'!O441*'цена (2)'!O441-'количество (2)'!O441*'перем расходы (2)'!O441-'исх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-93566.210210783407</v>
      </c>
      <c r="P441" s="7">
        <f ca="1">('количество (2)'!P441*'цена (2)'!P441-'количество (2)'!P441*'перем расходы (2)'!P441-'исх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1159124.9897892158</v>
      </c>
      <c r="Q441" s="7">
        <f ca="1">('количество (2)'!Q441*'цена (2)'!Q441-'количество (2)'!Q441*'перем расходы (2)'!Q441-'исх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-706263.01021078369</v>
      </c>
      <c r="R441" s="7">
        <f ca="1">('количество (2)'!R441*'цена (2)'!R441-'количество (2)'!R441*'перем расходы (2)'!R441-'исх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222832.18978921603</v>
      </c>
      <c r="S441" s="7">
        <f ca="1">('количество (2)'!S441*'цена (2)'!S441-'количество (2)'!S441*'перем расходы (2)'!S441-'исх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-556344.61021078378</v>
      </c>
      <c r="T441" s="7">
        <f ca="1">('количество (2)'!T441*'цена (2)'!T441-'количество (2)'!T441*'перем расходы (2)'!T441-'исх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1323400.189789217</v>
      </c>
    </row>
    <row r="442" spans="1:20" x14ac:dyDescent="0.25">
      <c r="A442" s="7">
        <f ca="1">('количество (2)'!A442*'цена (2)'!A442-'количество (2)'!A442*'перем расходы (2)'!A442-'исх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3762658.5897892164</v>
      </c>
      <c r="B442" s="7">
        <f ca="1">('количество (2)'!B442*'цена (2)'!B442-'количество (2)'!B442*'перем расходы (2)'!B442-'исх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5069789.7897892166</v>
      </c>
      <c r="C442" s="7">
        <f ca="1">('количество (2)'!C442*'цена (2)'!C442-'количество (2)'!C442*'перем расходы (2)'!C442-'исх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3593001.7897892166</v>
      </c>
      <c r="D442" s="7">
        <f ca="1">('количество (2)'!D442*'цена (2)'!D442-'количество (2)'!D442*'перем расходы (2)'!D442-'исх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4979242.5897892164</v>
      </c>
      <c r="E442" s="7">
        <f ca="1">('количество (2)'!E442*'цена (2)'!E442-'количество (2)'!E442*'перем расходы (2)'!E442-'исх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4679209.7897892166</v>
      </c>
      <c r="F442" s="7">
        <f ca="1">('количество (2)'!F442*'цена (2)'!F442-'количество (2)'!F442*'перем расходы (2)'!F442-'исх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4463607.3897892162</v>
      </c>
      <c r="G442" s="7">
        <f ca="1">('количество (2)'!G442*'цена (2)'!G442-'количество (2)'!G442*'перем расходы (2)'!G442-'исх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4607976.189789217</v>
      </c>
      <c r="H442" s="7">
        <f ca="1">('количество (2)'!H442*'цена (2)'!H442-'количество (2)'!H442*'перем расходы (2)'!H442-'исх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5252475.3897892162</v>
      </c>
      <c r="I442" s="7">
        <f ca="1">('количество (2)'!I442*'цена (2)'!I442-'количество (2)'!I442*'перем расходы (2)'!I442-'исх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2990973.7897892166</v>
      </c>
      <c r="J442" s="7">
        <f ca="1">('количество (2)'!J442*'цена (2)'!J442-'количество (2)'!J442*'перем расходы (2)'!J442-'исх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4100436.9897892163</v>
      </c>
      <c r="K442" s="7">
        <f ca="1">('количество (2)'!K442*'цена (2)'!K442-'количество (2)'!K442*'перем расходы (2)'!K442-'исх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4459560.9897892158</v>
      </c>
      <c r="L442" s="7">
        <f ca="1">('количество (2)'!L442*'цена (2)'!L442-'количество (2)'!L442*'перем расходы (2)'!L442-'исх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5514555.3897892162</v>
      </c>
      <c r="M442" s="7">
        <f ca="1">('количество (2)'!M442*'цена (2)'!M442-'количество (2)'!M442*'перем расходы (2)'!M442-'исх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-2383193.4102107836</v>
      </c>
      <c r="N442" s="7">
        <f ca="1">('количество (2)'!N442*'цена (2)'!N442-'количество (2)'!N442*'перем расходы (2)'!N442-'исх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-1217206.2102107834</v>
      </c>
      <c r="O442" s="7">
        <f ca="1">('количество (2)'!O442*'цена (2)'!O442-'количество (2)'!O442*'перем расходы (2)'!O442-'исх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604020.98978921585</v>
      </c>
      <c r="P442" s="7">
        <f ca="1">('количество (2)'!P442*'цена (2)'!P442-'количество (2)'!P442*'перем расходы (2)'!P442-'исх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1641952.189789217</v>
      </c>
      <c r="Q442" s="7">
        <f ca="1">('количество (2)'!Q442*'цена (2)'!Q442-'количество (2)'!Q442*'перем расходы (2)'!Q442-'исх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-1409420.6102107838</v>
      </c>
      <c r="R442" s="7">
        <f ca="1">('количество (2)'!R442*'цена (2)'!R442-'количество (2)'!R442*'перем расходы (2)'!R442-'исх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463745.78978921659</v>
      </c>
      <c r="S442" s="7">
        <f ca="1">('количество (2)'!S442*'цена (2)'!S442-'количество (2)'!S442*'перем расходы (2)'!S442-'исх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999452.98978921585</v>
      </c>
      <c r="T442" s="7">
        <f ca="1">('количество (2)'!T442*'цена (2)'!T442-'количество (2)'!T442*'перем расходы (2)'!T442-'исх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332067.38978921622</v>
      </c>
    </row>
    <row r="443" spans="1:20" x14ac:dyDescent="0.25">
      <c r="A443" s="7">
        <f ca="1">('количество (2)'!A443*'цена (2)'!A443-'количество (2)'!A443*'перем расходы (2)'!A443-'исх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2012542.5897892164</v>
      </c>
      <c r="B443" s="7">
        <f ca="1">('количество (2)'!B443*'цена (2)'!B443-'количество (2)'!B443*'перем расходы (2)'!B443-'исх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3716016.9897892168</v>
      </c>
      <c r="C443" s="7">
        <f ca="1">('количество (2)'!C443*'цена (2)'!C443-'количество (2)'!C443*'перем расходы (2)'!C443-'исх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5690449.7897892166</v>
      </c>
      <c r="D443" s="7">
        <f ca="1">('количество (2)'!D443*'цена (2)'!D443-'количество (2)'!D443*'перем расходы (2)'!D443-'исх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4095467.3897892162</v>
      </c>
      <c r="E443" s="7">
        <f ca="1">('количество (2)'!E443*'цена (2)'!E443-'количество (2)'!E443*'перем расходы (2)'!E443-'исх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3976620.9897892168</v>
      </c>
      <c r="F443" s="7">
        <f ca="1">('количество (2)'!F443*'цена (2)'!F443-'количество (2)'!F443*'перем расходы (2)'!F443-'исх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3657025.7897892166</v>
      </c>
      <c r="G443" s="7">
        <f ca="1">('количество (2)'!G443*'цена (2)'!G443-'количество (2)'!G443*'перем расходы (2)'!G443-'исх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4512596.189789217</v>
      </c>
      <c r="H443" s="7">
        <f ca="1">('количество (2)'!H443*'цена (2)'!H443-'количество (2)'!H443*'перем расходы (2)'!H443-'исх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5173275.3897892162</v>
      </c>
      <c r="I443" s="7">
        <f ca="1">('количество (2)'!I443*'цена (2)'!I443-'количество (2)'!I443*'перем расходы (2)'!I443-'исх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3123629.7897892166</v>
      </c>
      <c r="J443" s="7">
        <f ca="1">('количество (2)'!J443*'цена (2)'!J443-'количество (2)'!J443*'перем расходы (2)'!J443-'исх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4124788.9897892163</v>
      </c>
      <c r="K443" s="7">
        <f ca="1">('количество (2)'!K443*'цена (2)'!K443-'количество (2)'!K443*'перем расходы (2)'!K443-'исх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3286827.3897892162</v>
      </c>
      <c r="L443" s="7">
        <f ca="1">('количество (2)'!L443*'цена (2)'!L443-'количество (2)'!L443*'перем расходы (2)'!L443-'исх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4330980.9897892158</v>
      </c>
      <c r="M443" s="7">
        <f ca="1">('количество (2)'!M443*'цена (2)'!M443-'количество (2)'!M443*'перем расходы (2)'!M443-'исх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-1622827.0102107837</v>
      </c>
      <c r="N443" s="7">
        <f ca="1">('количество (2)'!N443*'цена (2)'!N443-'количество (2)'!N443*'перем расходы (2)'!N443-'исх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-1674382.2102107834</v>
      </c>
      <c r="O443" s="7">
        <f ca="1">('количество (2)'!O443*'цена (2)'!O443-'количество (2)'!O443*'перем расходы (2)'!O443-'исх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-1329315.0102107837</v>
      </c>
      <c r="P443" s="7">
        <f ca="1">('количество (2)'!P443*'цена (2)'!P443-'количество (2)'!P443*'перем расходы (2)'!P443-'исх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-222657.41021078359</v>
      </c>
      <c r="Q443" s="7">
        <f ca="1">('количество (2)'!Q443*'цена (2)'!Q443-'количество (2)'!Q443*'перем расходы (2)'!Q443-'исх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-177750.21021078341</v>
      </c>
      <c r="R443" s="7">
        <f ca="1">('количество (2)'!R443*'цена (2)'!R443-'количество (2)'!R443*'перем расходы (2)'!R443-'исх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31175.38978921622</v>
      </c>
      <c r="S443" s="7">
        <f ca="1">('количество (2)'!S443*'цена (2)'!S443-'количество (2)'!S443*'перем расходы (2)'!S443-'исх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329471.38978921622</v>
      </c>
      <c r="T443" s="7">
        <f ca="1">('количество (2)'!T443*'цена (2)'!T443-'количество (2)'!T443*'перем расходы (2)'!T443-'исх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2056175.3897892162</v>
      </c>
    </row>
    <row r="444" spans="1:20" x14ac:dyDescent="0.25">
      <c r="A444" s="7">
        <f ca="1">('количество (2)'!A444*'цена (2)'!A444-'количество (2)'!A444*'перем расходы (2)'!A444-'исх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4474769.7897892166</v>
      </c>
      <c r="B444" s="7">
        <f ca="1">('количество (2)'!B444*'цена (2)'!B444-'количество (2)'!B444*'перем расходы (2)'!B444-'исх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3412148.9897892168</v>
      </c>
      <c r="C444" s="7">
        <f ca="1">('количество (2)'!C444*'цена (2)'!C444-'количество (2)'!C444*'перем расходы (2)'!C444-'исх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4951169.7897892166</v>
      </c>
      <c r="D444" s="7">
        <f ca="1">('количество (2)'!D444*'цена (2)'!D444-'количество (2)'!D444*'перем расходы (2)'!D444-'исх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5578728.9897892158</v>
      </c>
      <c r="E444" s="7">
        <f ca="1">('количество (2)'!E444*'цена (2)'!E444-'количество (2)'!E444*'перем расходы (2)'!E444-'исх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3951889.7897892166</v>
      </c>
      <c r="F444" s="7">
        <f ca="1">('количество (2)'!F444*'цена (2)'!F444-'количество (2)'!F444*'перем расходы (2)'!F444-'исх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3558018.5897892164</v>
      </c>
      <c r="G444" s="7">
        <f ca="1">('количество (2)'!G444*'цена (2)'!G444-'количество (2)'!G444*'перем расходы (2)'!G444-'исх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5396525.7897892166</v>
      </c>
      <c r="H444" s="7">
        <f ca="1">('количество (2)'!H444*'цена (2)'!H444-'количество (2)'!H444*'перем расходы (2)'!H444-'исх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5067528.189789217</v>
      </c>
      <c r="I444" s="7">
        <f ca="1">('количество (2)'!I444*'цена (2)'!I444-'количество (2)'!I444*'перем расходы (2)'!I444-'исх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1608272.1897892165</v>
      </c>
      <c r="J444" s="7">
        <f ca="1">('количество (2)'!J444*'цена (2)'!J444-'количество (2)'!J444*'перем расходы (2)'!J444-'исх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4395374.5897892164</v>
      </c>
      <c r="K444" s="7">
        <f ca="1">('количество (2)'!K444*'цена (2)'!K444-'количество (2)'!K444*'перем расходы (2)'!K444-'исх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5060873.7897892166</v>
      </c>
      <c r="L444" s="7">
        <f ca="1">('количество (2)'!L444*'цена (2)'!L444-'количество (2)'!L444*'перем расходы (2)'!L444-'исх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5110397.7897892166</v>
      </c>
      <c r="M444" s="7">
        <f ca="1">('количество (2)'!M444*'цена (2)'!M444-'количество (2)'!M444*'перем расходы (2)'!M444-'исх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-287568.61021078378</v>
      </c>
      <c r="N444" s="7">
        <f ca="1">('количество (2)'!N444*'цена (2)'!N444-'количество (2)'!N444*'перем расходы (2)'!N444-'исх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736073.78978921659</v>
      </c>
      <c r="O444" s="7">
        <f ca="1">('количество (2)'!O444*'цена (2)'!O444-'количество (2)'!O444*'перем расходы (2)'!O444-'исх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818286.58978921641</v>
      </c>
      <c r="P444" s="7">
        <f ca="1">('количество (2)'!P444*'цена (2)'!P444-'количество (2)'!P444*'перем расходы (2)'!P444-'исх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401692.18978921697</v>
      </c>
      <c r="Q444" s="7">
        <f ca="1">('количество (2)'!Q444*'цена (2)'!Q444-'количество (2)'!Q444*'перем расходы (2)'!Q444-'исх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-1601976.6102107838</v>
      </c>
      <c r="R444" s="7">
        <f ca="1">('количество (2)'!R444*'цена (2)'!R444-'количество (2)'!R444*'перем расходы (2)'!R444-'исх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-215215.01021078322</v>
      </c>
      <c r="S444" s="7">
        <f ca="1">('количество (2)'!S444*'цена (2)'!S444-'количество (2)'!S444*'перем расходы (2)'!S444-'исх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326051.38978921622</v>
      </c>
      <c r="T444" s="7">
        <f ca="1">('количество (2)'!T444*'цена (2)'!T444-'количество (2)'!T444*'перем расходы (2)'!T444-'исх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623004.18978921697</v>
      </c>
    </row>
    <row r="445" spans="1:20" x14ac:dyDescent="0.25">
      <c r="A445" s="7">
        <f ca="1">('количество (2)'!A445*'цена (2)'!A445-'количество (2)'!A445*'перем расходы (2)'!A445-'исх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2315192.1897892165</v>
      </c>
      <c r="B445" s="7">
        <f ca="1">('количество (2)'!B445*'цена (2)'!B445-'количество (2)'!B445*'перем расходы (2)'!B445-'исх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4379432.189789216</v>
      </c>
      <c r="C445" s="7">
        <f ca="1">('количество (2)'!C445*'цена (2)'!C445-'количество (2)'!C445*'перем расходы (2)'!C445-'исх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4215833.7897892166</v>
      </c>
      <c r="D445" s="7">
        <f ca="1">('количество (2)'!D445*'цена (2)'!D445-'количество (2)'!D445*'перем расходы (2)'!D445-'исх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5989942.5897892164</v>
      </c>
      <c r="E445" s="7">
        <f ca="1">('количество (2)'!E445*'цена (2)'!E445-'количество (2)'!E445*'перем расходы (2)'!E445-'исх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1776401.7897892164</v>
      </c>
      <c r="F445" s="7">
        <f ca="1">('количество (2)'!F445*'цена (2)'!F445-'количество (2)'!F445*'перем расходы (2)'!F445-'исх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3631841.7897892166</v>
      </c>
      <c r="G445" s="7">
        <f ca="1">('количество (2)'!G445*'цена (2)'!G445-'количество (2)'!G445*'перем расходы (2)'!G445-'исх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4112704.189789216</v>
      </c>
      <c r="H445" s="7">
        <f ca="1">('количество (2)'!H445*'цена (2)'!H445-'количество (2)'!H445*'перем расходы (2)'!H445-'исх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3855804.1897892165</v>
      </c>
      <c r="I445" s="7">
        <f ca="1">('количество (2)'!I445*'цена (2)'!I445-'количество (2)'!I445*'перем расходы (2)'!I445-'исх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3684961.7897892166</v>
      </c>
      <c r="J445" s="7">
        <f ca="1">('количество (2)'!J445*'цена (2)'!J445-'количество (2)'!J445*'перем расходы (2)'!J445-'исх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5126122.5897892164</v>
      </c>
      <c r="K445" s="7">
        <f ca="1">('количество (2)'!K445*'цена (2)'!K445-'количество (2)'!K445*'перем расходы (2)'!K445-'исх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5162475.3897892162</v>
      </c>
      <c r="L445" s="7">
        <f ca="1">('количество (2)'!L445*'цена (2)'!L445-'количество (2)'!L445*'перем расходы (2)'!L445-'исх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5977954.5897892164</v>
      </c>
      <c r="M445" s="7">
        <f ca="1">('количество (2)'!M445*'цена (2)'!M445-'количество (2)'!M445*'перем расходы (2)'!M445-'исх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-1237355.0102107837</v>
      </c>
      <c r="N445" s="7">
        <f ca="1">('количество (2)'!N445*'цена (2)'!N445-'количество (2)'!N445*'перем расходы (2)'!N445-'исх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1397873.7897892166</v>
      </c>
      <c r="O445" s="7">
        <f ca="1">('количество (2)'!O445*'цена (2)'!O445-'количество (2)'!O445*'перем расходы (2)'!O445-'исх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-193489.41021078359</v>
      </c>
      <c r="P445" s="7">
        <f ca="1">('количество (2)'!P445*'цена (2)'!P445-'количество (2)'!P445*'перем расходы (2)'!P445-'исх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507752.18978921697</v>
      </c>
      <c r="Q445" s="7">
        <f ca="1">('количество (2)'!Q445*'цена (2)'!Q445-'количество (2)'!Q445*'перем расходы (2)'!Q445-'исх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-1345950.2102107834</v>
      </c>
      <c r="R445" s="7">
        <f ca="1">('количество (2)'!R445*'цена (2)'!R445-'количество (2)'!R445*'перем расходы (2)'!R445-'исх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1023112.189789217</v>
      </c>
      <c r="S445" s="7">
        <f ca="1">('количество (2)'!S445*'цена (2)'!S445-'количество (2)'!S445*'перем расходы (2)'!S445-'исх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922329.78978921659</v>
      </c>
      <c r="T445" s="7">
        <f ca="1">('количество (2)'!T445*'цена (2)'!T445-'количество (2)'!T445*'перем расходы (2)'!T445-'исх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-231701.41021078359</v>
      </c>
    </row>
    <row r="446" spans="1:20" x14ac:dyDescent="0.25">
      <c r="A446" s="7">
        <f ca="1">('количество (2)'!A446*'цена (2)'!A446-'количество (2)'!A446*'перем расходы (2)'!A446-'исх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3602134.5897892164</v>
      </c>
      <c r="B446" s="7">
        <f ca="1">('количество (2)'!B446*'цена (2)'!B446-'количество (2)'!B446*'перем расходы (2)'!B446-'исх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3934408.1897892165</v>
      </c>
      <c r="C446" s="7">
        <f ca="1">('количество (2)'!C446*'цена (2)'!C446-'количество (2)'!C446*'перем расходы (2)'!C446-'исх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3793184.9897892168</v>
      </c>
      <c r="D446" s="7">
        <f ca="1">('количество (2)'!D446*'цена (2)'!D446-'количество (2)'!D446*'перем расходы (2)'!D446-'исх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5677059.3897892162</v>
      </c>
      <c r="E446" s="7">
        <f ca="1">('количество (2)'!E446*'цена (2)'!E446-'количество (2)'!E446*'перем расходы (2)'!E446-'исх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3004475.3897892162</v>
      </c>
      <c r="F446" s="7">
        <f ca="1">('количество (2)'!F446*'цена (2)'!F446-'количество (2)'!F446*'перем расходы (2)'!F446-'исх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4197064.189789216</v>
      </c>
      <c r="G446" s="7">
        <f ca="1">('количество (2)'!G446*'цена (2)'!G446-'количество (2)'!G446*'перем расходы (2)'!G446-'исх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4081108.9897892163</v>
      </c>
      <c r="H446" s="7">
        <f ca="1">('количество (2)'!H446*'цена (2)'!H446-'количество (2)'!H446*'перем расходы (2)'!H446-'исх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6929201.7897892166</v>
      </c>
      <c r="I446" s="7">
        <f ca="1">('количество (2)'!I446*'цена (2)'!I446-'количество (2)'!I446*'перем расходы (2)'!I446-'исх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3765416.1897892165</v>
      </c>
      <c r="J446" s="7">
        <f ca="1">('количество (2)'!J446*'цена (2)'!J446-'количество (2)'!J446*'перем расходы (2)'!J446-'исх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2294993.7897892166</v>
      </c>
      <c r="K446" s="7">
        <f ca="1">('количество (2)'!K446*'цена (2)'!K446-'количество (2)'!K446*'перем расходы (2)'!K446-'исх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5519948.189789217</v>
      </c>
      <c r="L446" s="7">
        <f ca="1">('количество (2)'!L446*'цена (2)'!L446-'количество (2)'!L446*'перем расходы (2)'!L446-'исх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5484046.5897892164</v>
      </c>
      <c r="M446" s="7">
        <f ca="1">('количество (2)'!M446*'цена (2)'!M446-'количество (2)'!M446*'перем расходы (2)'!M446-'исх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-1145261.4102107836</v>
      </c>
      <c r="N446" s="7">
        <f ca="1">('количество (2)'!N446*'цена (2)'!N446-'количество (2)'!N446*'перем расходы (2)'!N446-'исх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734269.78978921659</v>
      </c>
      <c r="O446" s="7">
        <f ca="1">('количество (2)'!O446*'цена (2)'!O446-'количество (2)'!O446*'перем расходы (2)'!O446-'исх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-293367.8102107835</v>
      </c>
      <c r="P446" s="7">
        <f ca="1">('количество (2)'!P446*'цена (2)'!P446-'количество (2)'!P446*'перем расходы (2)'!P446-'исх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-555180.61021078378</v>
      </c>
      <c r="Q446" s="7">
        <f ca="1">('количество (2)'!Q446*'цена (2)'!Q446-'количество (2)'!Q446*'перем расходы (2)'!Q446-'исх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-93305.410210783593</v>
      </c>
      <c r="R446" s="7">
        <f ca="1">('количество (2)'!R446*'цена (2)'!R446-'количество (2)'!R446*'перем расходы (2)'!R446-'исх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-411584.61021078378</v>
      </c>
      <c r="S446" s="7">
        <f ca="1">('количество (2)'!S446*'цена (2)'!S446-'количество (2)'!S446*'перем расходы (2)'!S446-'исх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1328867.3897892162</v>
      </c>
      <c r="T446" s="7">
        <f ca="1">('количество (2)'!T446*'цена (2)'!T446-'количество (2)'!T446*'перем расходы (2)'!T446-'исх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2200689.7897892166</v>
      </c>
    </row>
    <row r="447" spans="1:20" x14ac:dyDescent="0.25">
      <c r="A447" s="7">
        <f ca="1">('количество (2)'!A447*'цена (2)'!A447-'количество (2)'!A447*'перем расходы (2)'!A447-'исх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3182657.7897892166</v>
      </c>
      <c r="B447" s="7">
        <f ca="1">('количество (2)'!B447*'цена (2)'!B447-'количество (2)'!B447*'перем расходы (2)'!B447-'исх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3222494.5897892164</v>
      </c>
      <c r="C447" s="7">
        <f ca="1">('количество (2)'!C447*'цена (2)'!C447-'количество (2)'!C447*'перем расходы (2)'!C447-'исх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2672614.5897892164</v>
      </c>
      <c r="D447" s="7">
        <f ca="1">('количество (2)'!D447*'цена (2)'!D447-'количество (2)'!D447*'перем расходы (2)'!D447-'исх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4517608.189789217</v>
      </c>
      <c r="E447" s="7">
        <f ca="1">('количество (2)'!E447*'цена (2)'!E447-'количество (2)'!E447*'перем расходы (2)'!E447-'исх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3387918.5897892164</v>
      </c>
      <c r="F447" s="7">
        <f ca="1">('количество (2)'!F447*'цена (2)'!F447-'количество (2)'!F447*'перем расходы (2)'!F447-'исх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3130587.3897892162</v>
      </c>
      <c r="G447" s="7">
        <f ca="1">('количество (2)'!G447*'цена (2)'!G447-'количество (2)'!G447*'перем расходы (2)'!G447-'исх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2775123.3897892162</v>
      </c>
      <c r="H447" s="7">
        <f ca="1">('количество (2)'!H447*'цена (2)'!H447-'количество (2)'!H447*'перем расходы (2)'!H447-'исх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3782802.5897892164</v>
      </c>
      <c r="I447" s="7">
        <f ca="1">('количество (2)'!I447*'цена (2)'!I447-'количество (2)'!I447*'перем расходы (2)'!I447-'исх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3601947.3897892162</v>
      </c>
      <c r="J447" s="7">
        <f ca="1">('количество (2)'!J447*'цена (2)'!J447-'количество (2)'!J447*'перем расходы (2)'!J447-'исх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4528750.5897892164</v>
      </c>
      <c r="K447" s="7">
        <f ca="1">('количество (2)'!K447*'цена (2)'!K447-'количество (2)'!K447*'перем расходы (2)'!K447-'исх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3941864.1897892165</v>
      </c>
      <c r="L447" s="7">
        <f ca="1">('количество (2)'!L447*'цена (2)'!L447-'количество (2)'!L447*'перем расходы (2)'!L447-'исх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5013435.3897892162</v>
      </c>
      <c r="M447" s="7">
        <f ca="1">('количество (2)'!M447*'цена (2)'!M447-'количество (2)'!M447*'перем расходы (2)'!M447-'исх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-2019823.8102107835</v>
      </c>
      <c r="N447" s="7">
        <f ca="1">('количество (2)'!N447*'цена (2)'!N447-'количество (2)'!N447*'перем расходы (2)'!N447-'исх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-455785.41021078359</v>
      </c>
      <c r="O447" s="7">
        <f ca="1">('количество (2)'!O447*'цена (2)'!O447-'количество (2)'!O447*'перем расходы (2)'!O447-'исх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-241714.21021078341</v>
      </c>
      <c r="P447" s="7">
        <f ca="1">('количество (2)'!P447*'цена (2)'!P447-'количество (2)'!P447*'перем расходы (2)'!P447-'исх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524455.38978921622</v>
      </c>
      <c r="Q447" s="7">
        <f ca="1">('количество (2)'!Q447*'цена (2)'!Q447-'количество (2)'!Q447*'перем расходы (2)'!Q447-'исх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-2456998.2102107834</v>
      </c>
      <c r="R447" s="7">
        <f ca="1">('количество (2)'!R447*'цена (2)'!R447-'количество (2)'!R447*'перем расходы (2)'!R447-'исх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636565.78978921659</v>
      </c>
      <c r="S447" s="7">
        <f ca="1">('количество (2)'!S447*'цена (2)'!S447-'количество (2)'!S447*'перем расходы (2)'!S447-'исх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656942.58978921641</v>
      </c>
      <c r="T447" s="7">
        <f ca="1">('количество (2)'!T447*'цена (2)'!T447-'количество (2)'!T447*'перем расходы (2)'!T447-'исх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1325792.9897892158</v>
      </c>
    </row>
    <row r="448" spans="1:20" x14ac:dyDescent="0.25">
      <c r="A448" s="7">
        <f ca="1">('количество (2)'!A448*'цена (2)'!A448-'количество (2)'!A448*'перем расходы (2)'!A448-'исх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2403636.9897892163</v>
      </c>
      <c r="B448" s="7">
        <f ca="1">('количество (2)'!B448*'цена (2)'!B448-'количество (2)'!B448*'перем расходы (2)'!B448-'исх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3389458.5897892164</v>
      </c>
      <c r="C448" s="7">
        <f ca="1">('количество (2)'!C448*'цена (2)'!C448-'количество (2)'!C448*'перем расходы (2)'!C448-'исх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4111406.5897892164</v>
      </c>
      <c r="D448" s="7">
        <f ca="1">('количество (2)'!D448*'цена (2)'!D448-'количество (2)'!D448*'перем расходы (2)'!D448-'исх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3183483.3897892162</v>
      </c>
      <c r="E448" s="7">
        <f ca="1">('количество (2)'!E448*'цена (2)'!E448-'количество (2)'!E448*'перем расходы (2)'!E448-'исх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3531560.1897892165</v>
      </c>
      <c r="F448" s="7">
        <f ca="1">('количество (2)'!F448*'цена (2)'!F448-'количество (2)'!F448*'перем расходы (2)'!F448-'исх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4704756.9897892158</v>
      </c>
      <c r="G448" s="7">
        <f ca="1">('количество (2)'!G448*'цена (2)'!G448-'количество (2)'!G448*'перем расходы (2)'!G448-'исх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2652718.5897892164</v>
      </c>
      <c r="H448" s="7">
        <f ca="1">('количество (2)'!H448*'цена (2)'!H448-'количество (2)'!H448*'перем расходы (2)'!H448-'исх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3852142.5897892164</v>
      </c>
      <c r="I448" s="7">
        <f ca="1">('количество (2)'!I448*'цена (2)'!I448-'количество (2)'!I448*'перем расходы (2)'!I448-'исх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1717044.9897892163</v>
      </c>
      <c r="J448" s="7">
        <f ca="1">('количество (2)'!J448*'цена (2)'!J448-'количество (2)'!J448*'перем расходы (2)'!J448-'исх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4106732.189789216</v>
      </c>
      <c r="K448" s="7">
        <f ca="1">('количество (2)'!K448*'цена (2)'!K448-'количество (2)'!K448*'перем расходы (2)'!K448-'исх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3165785.7897892166</v>
      </c>
      <c r="L448" s="7">
        <f ca="1">('количество (2)'!L448*'цена (2)'!L448-'количество (2)'!L448*'перем расходы (2)'!L448-'исх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5836352.189789217</v>
      </c>
      <c r="M448" s="7">
        <f ca="1">('количество (2)'!M448*'цена (2)'!M448-'количество (2)'!M448*'перем расходы (2)'!M448-'исх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-1860579.0102107837</v>
      </c>
      <c r="N448" s="7">
        <f ca="1">('количество (2)'!N448*'цена (2)'!N448-'количество (2)'!N448*'перем расходы (2)'!N448-'исх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1001620.189789217</v>
      </c>
      <c r="O448" s="7">
        <f ca="1">('количество (2)'!O448*'цена (2)'!O448-'количество (2)'!O448*'перем расходы (2)'!O448-'исх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914543.38978921622</v>
      </c>
      <c r="P448" s="7">
        <f ca="1">('количество (2)'!P448*'цена (2)'!P448-'количество (2)'!P448*'перем расходы (2)'!P448-'исх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1156436.9897892158</v>
      </c>
      <c r="Q448" s="7">
        <f ca="1">('количество (2)'!Q448*'цена (2)'!Q448-'количество (2)'!Q448*'перем расходы (2)'!Q448-'исх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-225655.8102107835</v>
      </c>
      <c r="R448" s="7">
        <f ca="1">('количество (2)'!R448*'цена (2)'!R448-'количество (2)'!R448*'перем расходы (2)'!R448-'исх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-1148953.4102107836</v>
      </c>
      <c r="S448" s="7">
        <f ca="1">('количество (2)'!S448*'цена (2)'!S448-'количество (2)'!S448*'перем расходы (2)'!S448-'исх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212545.78978921659</v>
      </c>
      <c r="T448" s="7">
        <f ca="1">('количество (2)'!T448*'цена (2)'!T448-'количество (2)'!T448*'перем расходы (2)'!T448-'исх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1536057.7897892166</v>
      </c>
    </row>
    <row r="449" spans="1:20" x14ac:dyDescent="0.25">
      <c r="A449" s="7">
        <f ca="1">('количество (2)'!A449*'цена (2)'!A449-'количество (2)'!A449*'перем расходы (2)'!A449-'исх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3758828.1897892165</v>
      </c>
      <c r="B449" s="7">
        <f ca="1">('количество (2)'!B449*'цена (2)'!B449-'количество (2)'!B449*'перем расходы (2)'!B449-'исх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2956856.1897892165</v>
      </c>
      <c r="C449" s="7">
        <f ca="1">('количество (2)'!C449*'цена (2)'!C449-'количество (2)'!C449*'перем расходы (2)'!C449-'исх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3935880.1897892165</v>
      </c>
      <c r="D449" s="7">
        <f ca="1">('количество (2)'!D449*'цена (2)'!D449-'количество (2)'!D449*'перем расходы (2)'!D449-'исх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6883825.7897892166</v>
      </c>
      <c r="E449" s="7">
        <f ca="1">('количество (2)'!E449*'цена (2)'!E449-'количество (2)'!E449*'перем расходы (2)'!E449-'исх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3193537.7897892166</v>
      </c>
      <c r="F449" s="7">
        <f ca="1">('количество (2)'!F449*'цена (2)'!F449-'количество (2)'!F449*'перем расходы (2)'!F449-'исх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5709825.7897892166</v>
      </c>
      <c r="G449" s="7">
        <f ca="1">('количество (2)'!G449*'цена (2)'!G449-'количество (2)'!G449*'перем расходы (2)'!G449-'исх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4454721.7897892166</v>
      </c>
      <c r="H449" s="7">
        <f ca="1">('количество (2)'!H449*'цена (2)'!H449-'количество (2)'!H449*'перем расходы (2)'!H449-'исх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2996926.5897892164</v>
      </c>
      <c r="I449" s="7">
        <f ca="1">('количество (2)'!I449*'цена (2)'!I449-'количество (2)'!I449*'перем расходы (2)'!I449-'исх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3945603.3897892162</v>
      </c>
      <c r="J449" s="7">
        <f ca="1">('количество (2)'!J449*'цена (2)'!J449-'количество (2)'!J449*'перем расходы (2)'!J449-'исх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4501595.3897892162</v>
      </c>
      <c r="K449" s="7">
        <f ca="1">('количество (2)'!K449*'цена (2)'!K449-'количество (2)'!K449*'перем расходы (2)'!K449-'исх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3750596.9897892168</v>
      </c>
      <c r="L449" s="7">
        <f ca="1">('количество (2)'!L449*'цена (2)'!L449-'количество (2)'!L449*'перем расходы (2)'!L449-'исх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4274678.5897892164</v>
      </c>
      <c r="M449" s="7">
        <f ca="1">('количество (2)'!M449*'цена (2)'!M449-'количество (2)'!M449*'перем расходы (2)'!M449-'исх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-1567519.8102107835</v>
      </c>
      <c r="N449" s="7">
        <f ca="1">('количество (2)'!N449*'цена (2)'!N449-'количество (2)'!N449*'перем расходы (2)'!N449-'исх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-298174.21021078341</v>
      </c>
      <c r="O449" s="7">
        <f ca="1">('количество (2)'!O449*'цена (2)'!O449-'количество (2)'!O449*'перем расходы (2)'!O449-'исх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324590.58978921641</v>
      </c>
      <c r="P449" s="7">
        <f ca="1">('количество (2)'!P449*'цена (2)'!P449-'количество (2)'!P449*'перем расходы (2)'!P449-'исх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-98001.410210783593</v>
      </c>
      <c r="Q449" s="7">
        <f ca="1">('количество (2)'!Q449*'цена (2)'!Q449-'количество (2)'!Q449*'перем расходы (2)'!Q449-'исх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-569434.21021078341</v>
      </c>
      <c r="R449" s="7">
        <f ca="1">('количество (2)'!R449*'цена (2)'!R449-'количество (2)'!R449*'перем расходы (2)'!R449-'исх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1147369.7897892166</v>
      </c>
      <c r="S449" s="7">
        <f ca="1">('количество (2)'!S449*'цена (2)'!S449-'количество (2)'!S449*'перем расходы (2)'!S449-'исх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10884.989789216314</v>
      </c>
      <c r="T449" s="7">
        <f ca="1">('количество (2)'!T449*'цена (2)'!T449-'количество (2)'!T449*'перем расходы (2)'!T449-'исх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709484.98978921585</v>
      </c>
    </row>
    <row r="450" spans="1:20" x14ac:dyDescent="0.25">
      <c r="A450" s="7">
        <f ca="1">('количество (2)'!A450*'цена (2)'!A450-'количество (2)'!A450*'перем расходы (2)'!A450-'исх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2452192.1897892165</v>
      </c>
      <c r="B450" s="7">
        <f ca="1">('количество (2)'!B450*'цена (2)'!B450-'количество (2)'!B450*'перем расходы (2)'!B450-'исх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5238241.7897892166</v>
      </c>
      <c r="C450" s="7">
        <f ca="1">('количество (2)'!C450*'цена (2)'!C450-'количество (2)'!C450*'перем расходы (2)'!C450-'исх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4421271.3897892162</v>
      </c>
      <c r="D450" s="7">
        <f ca="1">('количество (2)'!D450*'цена (2)'!D450-'количество (2)'!D450*'перем расходы (2)'!D450-'исх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4019861.7897892166</v>
      </c>
      <c r="E450" s="7">
        <f ca="1">('количество (2)'!E450*'цена (2)'!E450-'количество (2)'!E450*'перем расходы (2)'!E450-'исх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4215889.7897892166</v>
      </c>
      <c r="F450" s="7">
        <f ca="1">('количество (2)'!F450*'цена (2)'!F450-'количество (2)'!F450*'перем расходы (2)'!F450-'исх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4403321.7897892166</v>
      </c>
      <c r="G450" s="7">
        <f ca="1">('количество (2)'!G450*'цена (2)'!G450-'количество (2)'!G450*'перем расходы (2)'!G450-'исх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3823923.3897892162</v>
      </c>
      <c r="H450" s="7">
        <f ca="1">('количество (2)'!H450*'цена (2)'!H450-'количество (2)'!H450*'перем расходы (2)'!H450-'исх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3186680.1897892165</v>
      </c>
      <c r="I450" s="7">
        <f ca="1">('количество (2)'!I450*'цена (2)'!I450-'количество (2)'!I450*'перем расходы (2)'!I450-'исх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4177417.7897892166</v>
      </c>
      <c r="J450" s="7">
        <f ca="1">('количество (2)'!J450*'цена (2)'!J450-'количество (2)'!J450*'перем расходы (2)'!J450-'исх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5680361.7897892166</v>
      </c>
      <c r="K450" s="7">
        <f ca="1">('количество (2)'!K450*'цена (2)'!K450-'количество (2)'!K450*'перем расходы (2)'!K450-'исх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3688532.9897892168</v>
      </c>
      <c r="L450" s="7">
        <f ca="1">('количество (2)'!L450*'цена (2)'!L450-'количество (2)'!L450*'перем расходы (2)'!L450-'исх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5255571.3897892162</v>
      </c>
      <c r="M450" s="7">
        <f ca="1">('количество (2)'!M450*'цена (2)'!M450-'количество (2)'!M450*'перем расходы (2)'!M450-'исх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-3701.4102107835934</v>
      </c>
      <c r="N450" s="7">
        <f ca="1">('количество (2)'!N450*'цена (2)'!N450-'количество (2)'!N450*'перем расходы (2)'!N450-'исх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515936.98978921585</v>
      </c>
      <c r="O450" s="7">
        <f ca="1">('количество (2)'!O450*'цена (2)'!O450-'количество (2)'!O450*'перем расходы (2)'!O450-'исх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-177758.21021078341</v>
      </c>
      <c r="P450" s="7">
        <f ca="1">('количество (2)'!P450*'цена (2)'!P450-'количество (2)'!P450*'перем расходы (2)'!P450-'исх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2698353.7897892166</v>
      </c>
      <c r="Q450" s="7">
        <f ca="1">('количество (2)'!Q450*'цена (2)'!Q450-'количество (2)'!Q450*'перем расходы (2)'!Q450-'исх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-813934.21021078341</v>
      </c>
      <c r="R450" s="7">
        <f ca="1">('количество (2)'!R450*'цена (2)'!R450-'количество (2)'!R450*'перем расходы (2)'!R450-'исх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17365.789789216593</v>
      </c>
      <c r="S450" s="7">
        <f ca="1">('количество (2)'!S450*'цена (2)'!S450-'количество (2)'!S450*'перем расходы (2)'!S450-'исх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912577.78978921659</v>
      </c>
      <c r="T450" s="7">
        <f ca="1">('количество (2)'!T450*'цена (2)'!T450-'количество (2)'!T450*'перем расходы (2)'!T450-'исх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614721.78978921659</v>
      </c>
    </row>
    <row r="451" spans="1:20" x14ac:dyDescent="0.25">
      <c r="A451" s="7">
        <f ca="1">('количество (2)'!A451*'цена (2)'!A451-'количество (2)'!A451*'перем расходы (2)'!A451-'исх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2257743.3897892162</v>
      </c>
      <c r="B451" s="7">
        <f ca="1">('количество (2)'!B451*'цена (2)'!B451-'количество (2)'!B451*'перем расходы (2)'!B451-'исх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4335297.7897892166</v>
      </c>
      <c r="C451" s="7">
        <f ca="1">('количество (2)'!C451*'цена (2)'!C451-'количество (2)'!C451*'перем расходы (2)'!C451-'исх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4674779.3897892162</v>
      </c>
      <c r="D451" s="7">
        <f ca="1">('количество (2)'!D451*'цена (2)'!D451-'количество (2)'!D451*'перем расходы (2)'!D451-'исх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5632368.9897892158</v>
      </c>
      <c r="E451" s="7">
        <f ca="1">('количество (2)'!E451*'цена (2)'!E451-'количество (2)'!E451*'перем расходы (2)'!E451-'исх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2518484.9897892163</v>
      </c>
      <c r="F451" s="7">
        <f ca="1">('количество (2)'!F451*'цена (2)'!F451-'количество (2)'!F451*'перем расходы (2)'!F451-'исх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3963020.1897892165</v>
      </c>
      <c r="G451" s="7">
        <f ca="1">('количество (2)'!G451*'цена (2)'!G451-'количество (2)'!G451*'перем расходы (2)'!G451-'исх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4177192.189789216</v>
      </c>
      <c r="H451" s="7">
        <f ca="1">('количество (2)'!H451*'цена (2)'!H451-'количество (2)'!H451*'перем расходы (2)'!H451-'исх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3268788.9897892163</v>
      </c>
      <c r="I451" s="7">
        <f ca="1">('количество (2)'!I451*'цена (2)'!I451-'количество (2)'!I451*'перем расходы (2)'!I451-'исх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2778483.3897892162</v>
      </c>
      <c r="J451" s="7">
        <f ca="1">('количество (2)'!J451*'цена (2)'!J451-'количество (2)'!J451*'перем расходы (2)'!J451-'исх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3987118.5897892164</v>
      </c>
      <c r="K451" s="7">
        <f ca="1">('количество (2)'!K451*'цена (2)'!K451-'количество (2)'!K451*'перем расходы (2)'!K451-'исх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2821020.9897892163</v>
      </c>
      <c r="L451" s="7">
        <f ca="1">('количество (2)'!L451*'цена (2)'!L451-'количество (2)'!L451*'перем расходы (2)'!L451-'исх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5069724.9897892158</v>
      </c>
      <c r="M451" s="7">
        <f ca="1">('количество (2)'!M451*'цена (2)'!M451-'количество (2)'!M451*'перем расходы (2)'!M451-'исх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-1461377.4102107836</v>
      </c>
      <c r="N451" s="7">
        <f ca="1">('количество (2)'!N451*'цена (2)'!N451-'количество (2)'!N451*'перем расходы (2)'!N451-'исх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-159959.8102107835</v>
      </c>
      <c r="O451" s="7">
        <f ca="1">('количество (2)'!O451*'цена (2)'!O451-'количество (2)'!O451*'перем расходы (2)'!O451-'исх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825299.38978921622</v>
      </c>
      <c r="P451" s="7">
        <f ca="1">('количество (2)'!P451*'цена (2)'!P451-'количество (2)'!P451*'перем расходы (2)'!P451-'исх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-203992.61021078378</v>
      </c>
      <c r="Q451" s="7">
        <f ca="1">('количество (2)'!Q451*'цена (2)'!Q451-'количество (2)'!Q451*'перем расходы (2)'!Q451-'исх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-845975.8102107835</v>
      </c>
      <c r="R451" s="7">
        <f ca="1">('количество (2)'!R451*'цена (2)'!R451-'количество (2)'!R451*'перем расходы (2)'!R451-'исх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-390071.8102107835</v>
      </c>
      <c r="S451" s="7">
        <f ca="1">('количество (2)'!S451*'цена (2)'!S451-'количество (2)'!S451*'перем расходы (2)'!S451-'исх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-114661.41021078359</v>
      </c>
      <c r="T451" s="7">
        <f ca="1">('количество (2)'!T451*'цена (2)'!T451-'количество (2)'!T451*'перем расходы (2)'!T451-'исх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-83256.61021078378</v>
      </c>
    </row>
    <row r="452" spans="1:20" x14ac:dyDescent="0.25">
      <c r="A452" s="7">
        <f ca="1">('количество (2)'!A452*'цена (2)'!A452-'количество (2)'!A452*'перем расходы (2)'!A452-'исх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3443021.7897892166</v>
      </c>
      <c r="B452" s="7">
        <f ca="1">('количество (2)'!B452*'цена (2)'!B452-'количество (2)'!B452*'перем расходы (2)'!B452-'исх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2540288.1897892165</v>
      </c>
      <c r="C452" s="7">
        <f ca="1">('количество (2)'!C452*'цена (2)'!C452-'количество (2)'!C452*'перем расходы (2)'!C452-'исх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3781284.9897892168</v>
      </c>
      <c r="D452" s="7">
        <f ca="1">('количество (2)'!D452*'цена (2)'!D452-'количество (2)'!D452*'перем расходы (2)'!D452-'исх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4502508.9897892158</v>
      </c>
      <c r="E452" s="7">
        <f ca="1">('количество (2)'!E452*'цена (2)'!E452-'количество (2)'!E452*'перем расходы (2)'!E452-'исх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3926840.1897892165</v>
      </c>
      <c r="F452" s="7">
        <f ca="1">('количество (2)'!F452*'цена (2)'!F452-'количество (2)'!F452*'перем расходы (2)'!F452-'исх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4031067.3897892162</v>
      </c>
      <c r="G452" s="7">
        <f ca="1">('количество (2)'!G452*'цена (2)'!G452-'количество (2)'!G452*'перем расходы (2)'!G452-'исх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3306948.1897892165</v>
      </c>
      <c r="H452" s="7">
        <f ca="1">('количество (2)'!H452*'цена (2)'!H452-'количество (2)'!H452*'перем расходы (2)'!H452-'исх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5050440.189789217</v>
      </c>
      <c r="I452" s="7">
        <f ca="1">('количество (2)'!I452*'цена (2)'!I452-'количество (2)'!I452*'перем расходы (2)'!I452-'исх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1959924.1897892165</v>
      </c>
      <c r="J452" s="7">
        <f ca="1">('количество (2)'!J452*'цена (2)'!J452-'количество (2)'!J452*'перем расходы (2)'!J452-'исх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4462632.189789217</v>
      </c>
      <c r="K452" s="7">
        <f ca="1">('количество (2)'!K452*'цена (2)'!K452-'количество (2)'!K452*'перем расходы (2)'!K452-'исх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3785204.9897892168</v>
      </c>
      <c r="L452" s="7">
        <f ca="1">('количество (2)'!L452*'цена (2)'!L452-'количество (2)'!L452*'перем расходы (2)'!L452-'исх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5551268.189789217</v>
      </c>
      <c r="M452" s="7">
        <f ca="1">('количество (2)'!M452*'цена (2)'!M452-'количество (2)'!M452*'перем расходы (2)'!M452-'исх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-961252.61021078378</v>
      </c>
      <c r="N452" s="7">
        <f ca="1">('количество (2)'!N452*'цена (2)'!N452-'количество (2)'!N452*'перем расходы (2)'!N452-'исх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128346.58978921641</v>
      </c>
      <c r="O452" s="7">
        <f ca="1">('количество (2)'!O452*'цена (2)'!O452-'количество (2)'!O452*'перем расходы (2)'!O452-'исх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870738.58978921641</v>
      </c>
      <c r="P452" s="7">
        <f ca="1">('количество (2)'!P452*'цена (2)'!P452-'количество (2)'!P452*'перем расходы (2)'!P452-'исх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1402393.7897892166</v>
      </c>
      <c r="Q452" s="7">
        <f ca="1">('количество (2)'!Q452*'цена (2)'!Q452-'количество (2)'!Q452*'перем расходы (2)'!Q452-'исх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-2450940.6102107838</v>
      </c>
      <c r="R452" s="7">
        <f ca="1">('количество (2)'!R452*'цена (2)'!R452-'количество (2)'!R452*'перем расходы (2)'!R452-'исх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-1429913.4102107836</v>
      </c>
      <c r="S452" s="7">
        <f ca="1">('количество (2)'!S452*'цена (2)'!S452-'количество (2)'!S452*'перем расходы (2)'!S452-'исх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243964.18978921603</v>
      </c>
      <c r="T452" s="7">
        <f ca="1">('количество (2)'!T452*'цена (2)'!T452-'количество (2)'!T452*'перем расходы (2)'!T452-'исх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2163721.7897892166</v>
      </c>
    </row>
    <row r="453" spans="1:20" x14ac:dyDescent="0.25">
      <c r="A453" s="7">
        <f ca="1">('количество (2)'!A453*'цена (2)'!A453-'количество (2)'!A453*'перем расходы (2)'!A453-'исх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3418273.7897892166</v>
      </c>
      <c r="B453" s="7">
        <f ca="1">('количество (2)'!B453*'цена (2)'!B453-'количество (2)'!B453*'перем расходы (2)'!B453-'исх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2570393.7897892166</v>
      </c>
      <c r="C453" s="7">
        <f ca="1">('количество (2)'!C453*'цена (2)'!C453-'количество (2)'!C453*'перем расходы (2)'!C453-'исх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4022958.5897892164</v>
      </c>
      <c r="D453" s="7">
        <f ca="1">('количество (2)'!D453*'цена (2)'!D453-'количество (2)'!D453*'перем расходы (2)'!D453-'исх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5656329.7897892166</v>
      </c>
      <c r="E453" s="7">
        <f ca="1">('количество (2)'!E453*'цена (2)'!E453-'количество (2)'!E453*'перем расходы (2)'!E453-'исх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3434033.7897892166</v>
      </c>
      <c r="F453" s="7">
        <f ca="1">('количество (2)'!F453*'цена (2)'!F453-'количество (2)'!F453*'перем расходы (2)'!F453-'исх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4053228.9897892163</v>
      </c>
      <c r="G453" s="7">
        <f ca="1">('количество (2)'!G453*'цена (2)'!G453-'количество (2)'!G453*'перем расходы (2)'!G453-'исх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4879349.7897892166</v>
      </c>
      <c r="H453" s="7">
        <f ca="1">('количество (2)'!H453*'цена (2)'!H453-'количество (2)'!H453*'перем расходы (2)'!H453-'исх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4092236.189789216</v>
      </c>
      <c r="I453" s="7">
        <f ca="1">('количество (2)'!I453*'цена (2)'!I453-'количество (2)'!I453*'перем расходы (2)'!I453-'исх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4537537.7897892166</v>
      </c>
      <c r="J453" s="7">
        <f ca="1">('количество (2)'!J453*'цена (2)'!J453-'количество (2)'!J453*'перем расходы (2)'!J453-'исх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4723577.7897892166</v>
      </c>
      <c r="K453" s="7">
        <f ca="1">('количество (2)'!K453*'цена (2)'!K453-'количество (2)'!K453*'перем расходы (2)'!K453-'исх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4555400.189789217</v>
      </c>
      <c r="L453" s="7">
        <f ca="1">('количество (2)'!L453*'цена (2)'!L453-'количество (2)'!L453*'перем расходы (2)'!L453-'исх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4228607.3897892162</v>
      </c>
      <c r="M453" s="7">
        <f ca="1">('количество (2)'!M453*'цена (2)'!M453-'количество (2)'!M453*'перем расходы (2)'!M453-'исх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-1518852.6102107838</v>
      </c>
      <c r="N453" s="7">
        <f ca="1">('количество (2)'!N453*'цена (2)'!N453-'количество (2)'!N453*'перем расходы (2)'!N453-'исх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-941412.61021078378</v>
      </c>
      <c r="O453" s="7">
        <f ca="1">('количество (2)'!O453*'цена (2)'!O453-'количество (2)'!O453*'перем расходы (2)'!O453-'исх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-704554.21021078341</v>
      </c>
      <c r="P453" s="7">
        <f ca="1">('количество (2)'!P453*'цена (2)'!P453-'количество (2)'!P453*'перем расходы (2)'!P453-'исх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-628428.61021078378</v>
      </c>
      <c r="Q453" s="7">
        <f ca="1">('количество (2)'!Q453*'цена (2)'!Q453-'количество (2)'!Q453*'перем расходы (2)'!Q453-'исх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64648.189789216034</v>
      </c>
      <c r="R453" s="7">
        <f ca="1">('количество (2)'!R453*'цена (2)'!R453-'количество (2)'!R453*'перем расходы (2)'!R453-'исх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-100527.01021078322</v>
      </c>
      <c r="S453" s="7">
        <f ca="1">('количество (2)'!S453*'цена (2)'!S453-'количество (2)'!S453*'перем расходы (2)'!S453-'исх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2063753.7897892166</v>
      </c>
      <c r="T453" s="7">
        <f ca="1">('количество (2)'!T453*'цена (2)'!T453-'количество (2)'!T453*'перем расходы (2)'!T453-'исх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1618705.7897892166</v>
      </c>
    </row>
    <row r="454" spans="1:20" x14ac:dyDescent="0.25">
      <c r="A454" s="7">
        <f ca="1">('количество (2)'!A454*'цена (2)'!A454-'количество (2)'!A454*'перем расходы (2)'!A454-'исх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2127868.1897892165</v>
      </c>
      <c r="B454" s="7">
        <f ca="1">('количество (2)'!B454*'цена (2)'!B454-'количество (2)'!B454*'перем расходы (2)'!B454-'исх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3608748.9897892168</v>
      </c>
      <c r="C454" s="7">
        <f ca="1">('количество (2)'!C454*'цена (2)'!C454-'количество (2)'!C454*'перем расходы (2)'!C454-'исх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3081454.5897892164</v>
      </c>
      <c r="D454" s="7">
        <f ca="1">('количество (2)'!D454*'цена (2)'!D454-'количество (2)'!D454*'перем расходы (2)'!D454-'исх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5519184.9897892158</v>
      </c>
      <c r="E454" s="7">
        <f ca="1">('количество (2)'!E454*'цена (2)'!E454-'количество (2)'!E454*'перем расходы (2)'!E454-'исх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2731020.9897892163</v>
      </c>
      <c r="F454" s="7">
        <f ca="1">('количество (2)'!F454*'цена (2)'!F454-'количество (2)'!F454*'перем расходы (2)'!F454-'исх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4378478.5897892164</v>
      </c>
      <c r="G454" s="7">
        <f ca="1">('количество (2)'!G454*'цена (2)'!G454-'количество (2)'!G454*'перем расходы (2)'!G454-'исх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4717940.189789217</v>
      </c>
      <c r="H454" s="7">
        <f ca="1">('количество (2)'!H454*'цена (2)'!H454-'количество (2)'!H454*'перем расходы (2)'!H454-'исх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6132480.9897892158</v>
      </c>
      <c r="I454" s="7">
        <f ca="1">('количество (2)'!I454*'цена (2)'!I454-'количество (2)'!I454*'перем расходы (2)'!I454-'исх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4097811.3897892162</v>
      </c>
      <c r="J454" s="7">
        <f ca="1">('количество (2)'!J454*'цена (2)'!J454-'количество (2)'!J454*'перем расходы (2)'!J454-'исх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4975772.189789217</v>
      </c>
      <c r="K454" s="7">
        <f ca="1">('количество (2)'!K454*'цена (2)'!K454-'количество (2)'!K454*'перем расходы (2)'!K454-'исх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3688313.7897892166</v>
      </c>
      <c r="L454" s="7">
        <f ca="1">('количество (2)'!L454*'цена (2)'!L454-'количество (2)'!L454*'перем расходы (2)'!L454-'исх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3839194.5897892164</v>
      </c>
      <c r="M454" s="7">
        <f ca="1">('количество (2)'!M454*'цена (2)'!M454-'количество (2)'!M454*'перем расходы (2)'!M454-'исх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-1629819.8102107835</v>
      </c>
      <c r="N454" s="7">
        <f ca="1">('количество (2)'!N454*'цена (2)'!N454-'количество (2)'!N454*'перем расходы (2)'!N454-'исх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1077913.7897892166</v>
      </c>
      <c r="O454" s="7">
        <f ca="1">('количество (2)'!O454*'цена (2)'!O454-'количество (2)'!O454*'перем расходы (2)'!O454-'исх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-1072097.4102107836</v>
      </c>
      <c r="P454" s="7">
        <f ca="1">('количество (2)'!P454*'цена (2)'!P454-'количество (2)'!P454*'перем расходы (2)'!P454-'исх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654561.78978921659</v>
      </c>
      <c r="Q454" s="7">
        <f ca="1">('количество (2)'!Q454*'цена (2)'!Q454-'количество (2)'!Q454*'перем расходы (2)'!Q454-'исх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-613003.01021078322</v>
      </c>
      <c r="R454" s="7">
        <f ca="1">('количество (2)'!R454*'цена (2)'!R454-'количество (2)'!R454*'перем расходы (2)'!R454-'исх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699414.58978921641</v>
      </c>
      <c r="S454" s="7">
        <f ca="1">('количество (2)'!S454*'цена (2)'!S454-'количество (2)'!S454*'перем расходы (2)'!S454-'исх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28121.789789216593</v>
      </c>
      <c r="T454" s="7">
        <f ca="1">('количество (2)'!T454*'цена (2)'!T454-'количество (2)'!T454*'перем расходы (2)'!T454-'исх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1945684.189789217</v>
      </c>
    </row>
    <row r="455" spans="1:20" x14ac:dyDescent="0.25">
      <c r="A455" s="7">
        <f ca="1">('количество (2)'!A455*'цена (2)'!A455-'количество (2)'!A455*'перем расходы (2)'!A455-'исх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1559600.1897892165</v>
      </c>
      <c r="B455" s="7">
        <f ca="1">('количество (2)'!B455*'цена (2)'!B455-'количество (2)'!B455*'перем расходы (2)'!B455-'исх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4331803.3897892162</v>
      </c>
      <c r="C455" s="7">
        <f ca="1">('количество (2)'!C455*'цена (2)'!C455-'количество (2)'!C455*'перем расходы (2)'!C455-'исх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6007033.7897892166</v>
      </c>
      <c r="D455" s="7">
        <f ca="1">('количество (2)'!D455*'цена (2)'!D455-'количество (2)'!D455*'перем расходы (2)'!D455-'исх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5208346.5897892164</v>
      </c>
      <c r="E455" s="7">
        <f ca="1">('количество (2)'!E455*'цена (2)'!E455-'количество (2)'!E455*'перем расходы (2)'!E455-'исх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3969377.7897892166</v>
      </c>
      <c r="F455" s="7">
        <f ca="1">('количество (2)'!F455*'цена (2)'!F455-'количество (2)'!F455*'перем расходы (2)'!F455-'исх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4135054.5897892164</v>
      </c>
      <c r="G455" s="7">
        <f ca="1">('количество (2)'!G455*'цена (2)'!G455-'количество (2)'!G455*'перем расходы (2)'!G455-'исх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3130654.5897892164</v>
      </c>
      <c r="H455" s="7">
        <f ca="1">('количество (2)'!H455*'цена (2)'!H455-'количество (2)'!H455*'перем расходы (2)'!H455-'исх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3852972.9897892168</v>
      </c>
      <c r="I455" s="7">
        <f ca="1">('количество (2)'!I455*'цена (2)'!I455-'количество (2)'!I455*'перем расходы (2)'!I455-'исх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1716521.7897892164</v>
      </c>
      <c r="J455" s="7">
        <f ca="1">('количество (2)'!J455*'цена (2)'!J455-'количество (2)'!J455*'перем расходы (2)'!J455-'исх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4375270.5897892164</v>
      </c>
      <c r="K455" s="7">
        <f ca="1">('количество (2)'!K455*'цена (2)'!K455-'количество (2)'!K455*'перем расходы (2)'!K455-'исх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4845135.3897892162</v>
      </c>
      <c r="L455" s="7">
        <f ca="1">('количество (2)'!L455*'цена (2)'!L455-'количество (2)'!L455*'перем расходы (2)'!L455-'исх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3046755.3897892162</v>
      </c>
      <c r="M455" s="7">
        <f ca="1">('количество (2)'!M455*'цена (2)'!M455-'количество (2)'!M455*'перем расходы (2)'!M455-'исх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-661367.8102107835</v>
      </c>
      <c r="N455" s="7">
        <f ca="1">('количество (2)'!N455*'цена (2)'!N455-'количество (2)'!N455*'перем расходы (2)'!N455-'исх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-152779.01021078322</v>
      </c>
      <c r="O455" s="7">
        <f ca="1">('количество (2)'!O455*'цена (2)'!O455-'количество (2)'!O455*'перем расходы (2)'!O455-'исх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-738915.8102107835</v>
      </c>
      <c r="P455" s="7">
        <f ca="1">('количество (2)'!P455*'цена (2)'!P455-'количество (2)'!P455*'перем расходы (2)'!P455-'исх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1289307.3897892162</v>
      </c>
      <c r="Q455" s="7">
        <f ca="1">('количество (2)'!Q455*'цена (2)'!Q455-'количество (2)'!Q455*'перем расходы (2)'!Q455-'исх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-1751355.0102107837</v>
      </c>
      <c r="R455" s="7">
        <f ca="1">('количество (2)'!R455*'цена (2)'!R455-'количество (2)'!R455*'перем расходы (2)'!R455-'исх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-1380382.2102107834</v>
      </c>
      <c r="S455" s="7">
        <f ca="1">('количество (2)'!S455*'цена (2)'!S455-'количество (2)'!S455*'перем расходы (2)'!S455-'исх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-121700.61021078378</v>
      </c>
      <c r="T455" s="7">
        <f ca="1">('количество (2)'!T455*'цена (2)'!T455-'количество (2)'!T455*'перем расходы (2)'!T455-'исх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2761073.7897892166</v>
      </c>
    </row>
    <row r="456" spans="1:20" x14ac:dyDescent="0.25">
      <c r="A456" s="7">
        <f ca="1">('количество (2)'!A456*'цена (2)'!A456-'количество (2)'!A456*'перем расходы (2)'!A456-'исх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3759202.5897892164</v>
      </c>
      <c r="B456" s="7">
        <f ca="1">('количество (2)'!B456*'цена (2)'!B456-'количество (2)'!B456*'перем расходы (2)'!B456-'исх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2760300.9897892163</v>
      </c>
      <c r="C456" s="7">
        <f ca="1">('количество (2)'!C456*'цена (2)'!C456-'количество (2)'!C456*'перем расходы (2)'!C456-'исх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2676516.9897892163</v>
      </c>
      <c r="D456" s="7">
        <f ca="1">('количество (2)'!D456*'цена (2)'!D456-'количество (2)'!D456*'перем расходы (2)'!D456-'исх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6077497.7897892166</v>
      </c>
      <c r="E456" s="7">
        <f ca="1">('количество (2)'!E456*'цена (2)'!E456-'количество (2)'!E456*'перем расходы (2)'!E456-'исх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3241748.9897892163</v>
      </c>
      <c r="F456" s="7">
        <f ca="1">('количество (2)'!F456*'цена (2)'!F456-'количество (2)'!F456*'перем расходы (2)'!F456-'исх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4151438.5897892164</v>
      </c>
      <c r="G456" s="7">
        <f ca="1">('количество (2)'!G456*'цена (2)'!G456-'количество (2)'!G456*'перем расходы (2)'!G456-'исх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5603665.7897892166</v>
      </c>
      <c r="H456" s="7">
        <f ca="1">('количество (2)'!H456*'цена (2)'!H456-'количество (2)'!H456*'перем расходы (2)'!H456-'исх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5071992.9897892158</v>
      </c>
      <c r="I456" s="7">
        <f ca="1">('количество (2)'!I456*'цена (2)'!I456-'количество (2)'!I456*'перем расходы (2)'!I456-'исх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1987425.7897892164</v>
      </c>
      <c r="J456" s="7">
        <f ca="1">('количество (2)'!J456*'цена (2)'!J456-'количество (2)'!J456*'перем расходы (2)'!J456-'исх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4047336.189789216</v>
      </c>
      <c r="K456" s="7">
        <f ca="1">('количество (2)'!K456*'цена (2)'!K456-'количество (2)'!K456*'перем расходы (2)'!K456-'исх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3918619.3897892162</v>
      </c>
      <c r="L456" s="7">
        <f ca="1">('количество (2)'!L456*'цена (2)'!L456-'количество (2)'!L456*'перем расходы (2)'!L456-'исх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4500106.5897892164</v>
      </c>
      <c r="M456" s="7">
        <f ca="1">('количество (2)'!M456*'цена (2)'!M456-'количество (2)'!M456*'перем расходы (2)'!M456-'исх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-658091.01021078369</v>
      </c>
      <c r="N456" s="7">
        <f ca="1">('количество (2)'!N456*'цена (2)'!N456-'количество (2)'!N456*'перем расходы (2)'!N456-'исх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-678699.01021078369</v>
      </c>
      <c r="O456" s="7">
        <f ca="1">('количество (2)'!O456*'цена (2)'!O456-'количество (2)'!O456*'перем расходы (2)'!O456-'исх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-894324.61021078378</v>
      </c>
      <c r="P456" s="7">
        <f ca="1">('количество (2)'!P456*'цена (2)'!P456-'количество (2)'!P456*'перем расходы (2)'!P456-'исх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927690.58978921641</v>
      </c>
      <c r="Q456" s="7">
        <f ca="1">('количество (2)'!Q456*'цена (2)'!Q456-'количество (2)'!Q456*'перем расходы (2)'!Q456-'исх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-842328.61021078378</v>
      </c>
      <c r="R456" s="7">
        <f ca="1">('количество (2)'!R456*'цена (2)'!R456-'количество (2)'!R456*'перем расходы (2)'!R456-'исх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192795.38978921622</v>
      </c>
      <c r="S456" s="7">
        <f ca="1">('количество (2)'!S456*'цена (2)'!S456-'количество (2)'!S456*'перем расходы (2)'!S456-'исх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-242856.61021078378</v>
      </c>
      <c r="T456" s="7">
        <f ca="1">('количество (2)'!T456*'цена (2)'!T456-'количество (2)'!T456*'перем расходы (2)'!T456-'исх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1554745.7897892166</v>
      </c>
    </row>
    <row r="457" spans="1:20" x14ac:dyDescent="0.25">
      <c r="A457" s="7">
        <f ca="1">('количество (2)'!A457*'цена (2)'!A457-'количество (2)'!A457*'перем расходы (2)'!A457-'исх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2889038.5897892164</v>
      </c>
      <c r="B457" s="7">
        <f ca="1">('количество (2)'!B457*'цена (2)'!B457-'количество (2)'!B457*'перем расходы (2)'!B457-'исх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5698617.7897892166</v>
      </c>
      <c r="C457" s="7">
        <f ca="1">('количество (2)'!C457*'цена (2)'!C457-'количество (2)'!C457*'перем расходы (2)'!C457-'исх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3207670.5897892164</v>
      </c>
      <c r="D457" s="7">
        <f ca="1">('количество (2)'!D457*'цена (2)'!D457-'количество (2)'!D457*'перем расходы (2)'!D457-'исх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3844793.7897892166</v>
      </c>
      <c r="E457" s="7">
        <f ca="1">('количество (2)'!E457*'цена (2)'!E457-'количество (2)'!E457*'перем расходы (2)'!E457-'исх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2283951.3897892162</v>
      </c>
      <c r="F457" s="7">
        <f ca="1">('количество (2)'!F457*'цена (2)'!F457-'количество (2)'!F457*'перем расходы (2)'!F457-'исх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3397186.5897892164</v>
      </c>
      <c r="G457" s="7">
        <f ca="1">('количество (2)'!G457*'цена (2)'!G457-'количество (2)'!G457*'перем расходы (2)'!G457-'исх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5595886.5897892164</v>
      </c>
      <c r="H457" s="7">
        <f ca="1">('количество (2)'!H457*'цена (2)'!H457-'количество (2)'!H457*'перем расходы (2)'!H457-'исх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4041864.189789216</v>
      </c>
      <c r="I457" s="7">
        <f ca="1">('количество (2)'!I457*'цена (2)'!I457-'количество (2)'!I457*'перем расходы (2)'!I457-'исх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1863900.9897892163</v>
      </c>
      <c r="J457" s="7">
        <f ca="1">('количество (2)'!J457*'цена (2)'!J457-'количество (2)'!J457*'перем расходы (2)'!J457-'исх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2280401.7897892166</v>
      </c>
      <c r="K457" s="7">
        <f ca="1">('количество (2)'!K457*'цена (2)'!K457-'количество (2)'!K457*'перем расходы (2)'!K457-'исх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5134661.7897892166</v>
      </c>
      <c r="L457" s="7">
        <f ca="1">('количество (2)'!L457*'цена (2)'!L457-'количество (2)'!L457*'перем расходы (2)'!L457-'исх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3672094.5897892164</v>
      </c>
      <c r="M457" s="7">
        <f ca="1">('количество (2)'!M457*'цена (2)'!M457-'количество (2)'!M457*'перем расходы (2)'!M457-'исх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39462.589789216407</v>
      </c>
      <c r="N457" s="7">
        <f ca="1">('количество (2)'!N457*'цена (2)'!N457-'количество (2)'!N457*'перем расходы (2)'!N457-'исх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-1043135.8102107835</v>
      </c>
      <c r="O457" s="7">
        <f ca="1">('количество (2)'!O457*'цена (2)'!O457-'количество (2)'!O457*'перем расходы (2)'!O457-'исх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1311601.7897892166</v>
      </c>
      <c r="P457" s="7">
        <f ca="1">('количество (2)'!P457*'цена (2)'!P457-'количество (2)'!P457*'перем расходы (2)'!P457-'исх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-555977.41021078359</v>
      </c>
      <c r="Q457" s="7">
        <f ca="1">('количество (2)'!Q457*'цена (2)'!Q457-'количество (2)'!Q457*'перем расходы (2)'!Q457-'исх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-428529.41021078359</v>
      </c>
      <c r="R457" s="7">
        <f ca="1">('количество (2)'!R457*'цена (2)'!R457-'количество (2)'!R457*'перем расходы (2)'!R457-'исх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-166808.61021078378</v>
      </c>
      <c r="S457" s="7">
        <f ca="1">('количество (2)'!S457*'цена (2)'!S457-'количество (2)'!S457*'перем расходы (2)'!S457-'исх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236174.58978921641</v>
      </c>
      <c r="T457" s="7">
        <f ca="1">('количество (2)'!T457*'цена (2)'!T457-'количество (2)'!T457*'перем расходы (2)'!T457-'исх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2142395.3897892162</v>
      </c>
    </row>
    <row r="458" spans="1:20" x14ac:dyDescent="0.25">
      <c r="A458" s="7">
        <f ca="1">('количество (2)'!A458*'цена (2)'!A458-'количество (2)'!A458*'перем расходы (2)'!A458-'исх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2761880.1897892165</v>
      </c>
      <c r="B458" s="7">
        <f ca="1">('количество (2)'!B458*'цена (2)'!B458-'количество (2)'!B458*'перем расходы (2)'!B458-'исх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3586004.9897892168</v>
      </c>
      <c r="C458" s="7">
        <f ca="1">('количество (2)'!C458*'цена (2)'!C458-'количество (2)'!C458*'перем расходы (2)'!C458-'исх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5180741.7897892166</v>
      </c>
      <c r="D458" s="7">
        <f ca="1">('количество (2)'!D458*'цена (2)'!D458-'количество (2)'!D458*'перем расходы (2)'!D458-'исх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5261158.5897892164</v>
      </c>
      <c r="E458" s="7">
        <f ca="1">('количество (2)'!E458*'цена (2)'!E458-'количество (2)'!E458*'перем расходы (2)'!E458-'исх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2134862.5897892164</v>
      </c>
      <c r="F458" s="7">
        <f ca="1">('количество (2)'!F458*'цена (2)'!F458-'количество (2)'!F458*'перем расходы (2)'!F458-'исх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4971675.3897892162</v>
      </c>
      <c r="G458" s="7">
        <f ca="1">('количество (2)'!G458*'цена (2)'!G458-'количество (2)'!G458*'перем расходы (2)'!G458-'исх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5473162.5897892164</v>
      </c>
      <c r="H458" s="7">
        <f ca="1">('количество (2)'!H458*'цена (2)'!H458-'количество (2)'!H458*'перем расходы (2)'!H458-'исх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3696881.7897892166</v>
      </c>
      <c r="I458" s="7">
        <f ca="1">('количество (2)'!I458*'цена (2)'!I458-'количество (2)'!I458*'перем расходы (2)'!I458-'исх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2268271.3897892162</v>
      </c>
      <c r="J458" s="7">
        <f ca="1">('количество (2)'!J458*'цена (2)'!J458-'количество (2)'!J458*'перем расходы (2)'!J458-'исх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4423177.7897892166</v>
      </c>
      <c r="K458" s="7">
        <f ca="1">('количество (2)'!K458*'цена (2)'!K458-'количество (2)'!K458*'перем расходы (2)'!K458-'исх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4270719.3897892162</v>
      </c>
      <c r="L458" s="7">
        <f ca="1">('количество (2)'!L458*'цена (2)'!L458-'количество (2)'!L458*'перем расходы (2)'!L458-'исх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5316951.3897892162</v>
      </c>
      <c r="M458" s="7">
        <f ca="1">('количество (2)'!M458*'цена (2)'!M458-'количество (2)'!M458*'перем расходы (2)'!M458-'исх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-355918.21021078341</v>
      </c>
      <c r="N458" s="7">
        <f ca="1">('количество (2)'!N458*'цена (2)'!N458-'количество (2)'!N458*'перем расходы (2)'!N458-'исх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235054.58978921641</v>
      </c>
      <c r="O458" s="7">
        <f ca="1">('количество (2)'!O458*'цена (2)'!O458-'количество (2)'!O458*'перем расходы (2)'!O458-'исх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-221719.8102107835</v>
      </c>
      <c r="P458" s="7">
        <f ca="1">('количество (2)'!P458*'цена (2)'!P458-'количество (2)'!P458*'перем расходы (2)'!P458-'исх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1393681.7897892166</v>
      </c>
      <c r="Q458" s="7">
        <f ca="1">('количество (2)'!Q458*'цена (2)'!Q458-'количество (2)'!Q458*'перем расходы (2)'!Q458-'исх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-417651.01021078322</v>
      </c>
      <c r="R458" s="7">
        <f ca="1">('количество (2)'!R458*'цена (2)'!R458-'количество (2)'!R458*'перем расходы (2)'!R458-'исх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-1651995.0102107837</v>
      </c>
      <c r="S458" s="7">
        <f ca="1">('количество (2)'!S458*'цена (2)'!S458-'количество (2)'!S458*'перем расходы (2)'!S458-'исх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-906209.41021078359</v>
      </c>
      <c r="T458" s="7">
        <f ca="1">('количество (2)'!T458*'цена (2)'!T458-'количество (2)'!T458*'перем расходы (2)'!T458-'исх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1674798.5897892164</v>
      </c>
    </row>
    <row r="459" spans="1:20" x14ac:dyDescent="0.25">
      <c r="A459" s="7">
        <f ca="1">('количество (2)'!A459*'цена (2)'!A459-'количество (2)'!A459*'перем расходы (2)'!A459-'исх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2090471.3897892165</v>
      </c>
      <c r="B459" s="7">
        <f ca="1">('количество (2)'!B459*'цена (2)'!B459-'количество (2)'!B459*'перем расходы (2)'!B459-'исх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2532464.1897892165</v>
      </c>
      <c r="C459" s="7">
        <f ca="1">('количество (2)'!C459*'цена (2)'!C459-'количество (2)'!C459*'перем расходы (2)'!C459-'исх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3965672.1897892165</v>
      </c>
      <c r="D459" s="7">
        <f ca="1">('количество (2)'!D459*'цена (2)'!D459-'количество (2)'!D459*'перем расходы (2)'!D459-'исх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3041364.9897892163</v>
      </c>
      <c r="E459" s="7">
        <f ca="1">('количество (2)'!E459*'цена (2)'!E459-'количество (2)'!E459*'перем расходы (2)'!E459-'исх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1847595.3897892165</v>
      </c>
      <c r="F459" s="7">
        <f ca="1">('количество (2)'!F459*'цена (2)'!F459-'количество (2)'!F459*'перем расходы (2)'!F459-'исх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3553286.5897892164</v>
      </c>
      <c r="G459" s="7">
        <f ca="1">('количество (2)'!G459*'цена (2)'!G459-'количество (2)'!G459*'перем расходы (2)'!G459-'исх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3646913.7897892166</v>
      </c>
      <c r="H459" s="7">
        <f ca="1">('количество (2)'!H459*'цена (2)'!H459-'количество (2)'!H459*'перем расходы (2)'!H459-'исх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4914216.189789217</v>
      </c>
      <c r="I459" s="7">
        <f ca="1">('количество (2)'!I459*'цена (2)'!I459-'количество (2)'!I459*'перем расходы (2)'!I459-'исх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2363668.9897892163</v>
      </c>
      <c r="J459" s="7">
        <f ca="1">('количество (2)'!J459*'цена (2)'!J459-'количество (2)'!J459*'перем расходы (2)'!J459-'исх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4394206.5897892164</v>
      </c>
      <c r="K459" s="7">
        <f ca="1">('количество (2)'!K459*'цена (2)'!K459-'количество (2)'!K459*'перем расходы (2)'!K459-'исх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4517230.5897892164</v>
      </c>
      <c r="L459" s="7">
        <f ca="1">('количество (2)'!L459*'цена (2)'!L459-'количество (2)'!L459*'перем расходы (2)'!L459-'исх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3863912.9897892168</v>
      </c>
      <c r="M459" s="7">
        <f ca="1">('количество (2)'!M459*'цена (2)'!M459-'количество (2)'!M459*'перем расходы (2)'!M459-'исх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-1865748.6102107838</v>
      </c>
      <c r="N459" s="7">
        <f ca="1">('количество (2)'!N459*'цена (2)'!N459-'количество (2)'!N459*'перем расходы (2)'!N459-'исх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35681.789789216593</v>
      </c>
      <c r="O459" s="7">
        <f ca="1">('количество (2)'!O459*'цена (2)'!O459-'количество (2)'!O459*'перем расходы (2)'!O459-'исх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-362795.01021078322</v>
      </c>
      <c r="P459" s="7">
        <f ca="1">('количество (2)'!P459*'цена (2)'!P459-'количество (2)'!P459*'перем расходы (2)'!P459-'исх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459209.78978921659</v>
      </c>
      <c r="Q459" s="7">
        <f ca="1">('количество (2)'!Q459*'цена (2)'!Q459-'количество (2)'!Q459*'перем расходы (2)'!Q459-'исх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-2391348.6102107838</v>
      </c>
      <c r="R459" s="7">
        <f ca="1">('количество (2)'!R459*'цена (2)'!R459-'количество (2)'!R459*'перем расходы (2)'!R459-'исх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-1217861.4102107836</v>
      </c>
      <c r="S459" s="7">
        <f ca="1">('количество (2)'!S459*'цена (2)'!S459-'количество (2)'!S459*'перем расходы (2)'!S459-'исх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853320.18978921697</v>
      </c>
      <c r="T459" s="7">
        <f ca="1">('количество (2)'!T459*'цена (2)'!T459-'количество (2)'!T459*'перем расходы (2)'!T459-'исх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1273484.9897892158</v>
      </c>
    </row>
    <row r="460" spans="1:20" x14ac:dyDescent="0.25">
      <c r="A460" s="7">
        <f ca="1">('количество (2)'!A460*'цена (2)'!A460-'количество (2)'!A460*'перем расходы (2)'!A460-'исх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4051752.9897892163</v>
      </c>
      <c r="B460" s="7">
        <f ca="1">('количество (2)'!B460*'цена (2)'!B460-'количество (2)'!B460*'перем расходы (2)'!B460-'исх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4655660.189789217</v>
      </c>
      <c r="C460" s="7">
        <f ca="1">('количество (2)'!C460*'цена (2)'!C460-'количество (2)'!C460*'перем расходы (2)'!C460-'исх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3376827.3897892162</v>
      </c>
      <c r="D460" s="7">
        <f ca="1">('количество (2)'!D460*'цена (2)'!D460-'количество (2)'!D460*'перем расходы (2)'!D460-'исх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4851784.189789217</v>
      </c>
      <c r="E460" s="7">
        <f ca="1">('количество (2)'!E460*'цена (2)'!E460-'количество (2)'!E460*'перем расходы (2)'!E460-'исх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1581555.3897892162</v>
      </c>
      <c r="F460" s="7">
        <f ca="1">('количество (2)'!F460*'цена (2)'!F460-'количество (2)'!F460*'перем расходы (2)'!F460-'исх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2796043.3897892162</v>
      </c>
      <c r="G460" s="7">
        <f ca="1">('количество (2)'!G460*'цена (2)'!G460-'количество (2)'!G460*'перем расходы (2)'!G460-'исх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2992083.3897892162</v>
      </c>
      <c r="H460" s="7">
        <f ca="1">('количество (2)'!H460*'цена (2)'!H460-'количество (2)'!H460*'перем расходы (2)'!H460-'исх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4408129.7897892166</v>
      </c>
      <c r="I460" s="7">
        <f ca="1">('количество (2)'!I460*'цена (2)'!I460-'количество (2)'!I460*'перем расходы (2)'!I460-'исх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2124340.1897892165</v>
      </c>
      <c r="J460" s="7">
        <f ca="1">('количество (2)'!J460*'цена (2)'!J460-'количество (2)'!J460*'перем расходы (2)'!J460-'исх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4928309.7897892166</v>
      </c>
      <c r="K460" s="7">
        <f ca="1">('количество (2)'!K460*'цена (2)'!K460-'количество (2)'!K460*'перем расходы (2)'!K460-'исх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5057679.3897892162</v>
      </c>
      <c r="L460" s="7">
        <f ca="1">('количество (2)'!L460*'цена (2)'!L460-'количество (2)'!L460*'перем расходы (2)'!L460-'исх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6338017.7897892166</v>
      </c>
      <c r="M460" s="7">
        <f ca="1">('количество (2)'!M460*'цена (2)'!M460-'количество (2)'!M460*'перем расходы (2)'!M460-'исх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-1778633.4102107836</v>
      </c>
      <c r="N460" s="7">
        <f ca="1">('количество (2)'!N460*'цена (2)'!N460-'количество (2)'!N460*'перем расходы (2)'!N460-'исх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-884134.21021078341</v>
      </c>
      <c r="O460" s="7">
        <f ca="1">('количество (2)'!O460*'цена (2)'!O460-'количество (2)'!O460*'перем расходы (2)'!O460-'исх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756316.18978921697</v>
      </c>
      <c r="P460" s="7">
        <f ca="1">('количество (2)'!P460*'цена (2)'!P460-'количество (2)'!P460*'перем расходы (2)'!P460-'исх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1200520.189789217</v>
      </c>
      <c r="Q460" s="7">
        <f ca="1">('количество (2)'!Q460*'цена (2)'!Q460-'количество (2)'!Q460*'перем расходы (2)'!Q460-'исх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-1206852.6102107838</v>
      </c>
      <c r="R460" s="7">
        <f ca="1">('количество (2)'!R460*'цена (2)'!R460-'количество (2)'!R460*'перем расходы (2)'!R460-'исх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-269431.8102107835</v>
      </c>
      <c r="S460" s="7">
        <f ca="1">('количество (2)'!S460*'цена (2)'!S460-'количество (2)'!S460*'перем расходы (2)'!S460-'исх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88164.989789216314</v>
      </c>
      <c r="T460" s="7">
        <f ca="1">('количество (2)'!T460*'цена (2)'!T460-'количество (2)'!T460*'перем расходы (2)'!T460-'исх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398945.78978921659</v>
      </c>
    </row>
    <row r="461" spans="1:20" x14ac:dyDescent="0.25">
      <c r="A461" s="7">
        <f ca="1">('количество (2)'!A461*'цена (2)'!A461-'количество (2)'!A461*'перем расходы (2)'!A461-'исх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1580873.7897892164</v>
      </c>
      <c r="B461" s="7">
        <f ca="1">('количество (2)'!B461*'цена (2)'!B461-'количество (2)'!B461*'перем расходы (2)'!B461-'исх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2289444.9897892163</v>
      </c>
      <c r="C461" s="7">
        <f ca="1">('количество (2)'!C461*'цена (2)'!C461-'количество (2)'!C461*'перем расходы (2)'!C461-'исх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2790152.1897892165</v>
      </c>
      <c r="D461" s="7">
        <f ca="1">('количество (2)'!D461*'цена (2)'!D461-'количество (2)'!D461*'перем расходы (2)'!D461-'исх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6046009.7897892166</v>
      </c>
      <c r="E461" s="7">
        <f ca="1">('количество (2)'!E461*'цена (2)'!E461-'количество (2)'!E461*'перем расходы (2)'!E461-'исх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2517096.1897892165</v>
      </c>
      <c r="F461" s="7">
        <f ca="1">('количество (2)'!F461*'цена (2)'!F461-'количество (2)'!F461*'перем расходы (2)'!F461-'исх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3455124.1897892165</v>
      </c>
      <c r="G461" s="7">
        <f ca="1">('количество (2)'!G461*'цена (2)'!G461-'количество (2)'!G461*'перем расходы (2)'!G461-'исх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4837661.7897892166</v>
      </c>
      <c r="H461" s="7">
        <f ca="1">('количество (2)'!H461*'цена (2)'!H461-'количество (2)'!H461*'перем расходы (2)'!H461-'исх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4215161.7897892166</v>
      </c>
      <c r="I461" s="7">
        <f ca="1">('количество (2)'!I461*'цена (2)'!I461-'количество (2)'!I461*'перем расходы (2)'!I461-'исх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3423826.5897892164</v>
      </c>
      <c r="J461" s="7">
        <f ca="1">('количество (2)'!J461*'цена (2)'!J461-'количество (2)'!J461*'перем расходы (2)'!J461-'исх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3051728.1897892165</v>
      </c>
      <c r="K461" s="7">
        <f ca="1">('количество (2)'!K461*'цена (2)'!K461-'количество (2)'!K461*'перем расходы (2)'!K461-'исх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3982209.7897892166</v>
      </c>
      <c r="L461" s="7">
        <f ca="1">('количество (2)'!L461*'цена (2)'!L461-'количество (2)'!L461*'перем расходы (2)'!L461-'исх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4862497.7897892166</v>
      </c>
      <c r="M461" s="7">
        <f ca="1">('количество (2)'!M461*'цена (2)'!M461-'количество (2)'!M461*'перем расходы (2)'!M461-'исх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-1201476.6102107838</v>
      </c>
      <c r="N461" s="7">
        <f ca="1">('количество (2)'!N461*'цена (2)'!N461-'количество (2)'!N461*'перем расходы (2)'!N461-'исх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-947975.01021078369</v>
      </c>
      <c r="O461" s="7">
        <f ca="1">('количество (2)'!O461*'цена (2)'!O461-'количество (2)'!O461*'перем расходы (2)'!O461-'исх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1258537.7897892166</v>
      </c>
      <c r="P461" s="7">
        <f ca="1">('количество (2)'!P461*'цена (2)'!P461-'количество (2)'!P461*'перем расходы (2)'!P461-'исх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920558.58978921641</v>
      </c>
      <c r="Q461" s="7">
        <f ca="1">('количество (2)'!Q461*'цена (2)'!Q461-'количество (2)'!Q461*'перем расходы (2)'!Q461-'исх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-979812.61021078378</v>
      </c>
      <c r="R461" s="7">
        <f ca="1">('количество (2)'!R461*'цена (2)'!R461-'количество (2)'!R461*'перем расходы (2)'!R461-'исх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125171.38978921622</v>
      </c>
      <c r="S461" s="7">
        <f ca="1">('количество (2)'!S461*'цена (2)'!S461-'количество (2)'!S461*'перем расходы (2)'!S461-'исх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-645564.61021078378</v>
      </c>
      <c r="T461" s="7">
        <f ca="1">('количество (2)'!T461*'цена (2)'!T461-'количество (2)'!T461*'перем расходы (2)'!T461-'исх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431828.98978921585</v>
      </c>
    </row>
    <row r="462" spans="1:20" x14ac:dyDescent="0.25">
      <c r="A462" s="7">
        <f ca="1">('количество (2)'!A462*'цена (2)'!A462-'количество (2)'!A462*'перем расходы (2)'!A462-'исх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2891696.9897892163</v>
      </c>
      <c r="B462" s="7">
        <f ca="1">('количество (2)'!B462*'цена (2)'!B462-'количество (2)'!B462*'перем расходы (2)'!B462-'исх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3023134.5897892164</v>
      </c>
      <c r="C462" s="7">
        <f ca="1">('количество (2)'!C462*'цена (2)'!C462-'количество (2)'!C462*'перем расходы (2)'!C462-'исх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3650024.1897892165</v>
      </c>
      <c r="D462" s="7">
        <f ca="1">('количество (2)'!D462*'цена (2)'!D462-'количество (2)'!D462*'перем расходы (2)'!D462-'исх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6155952.9897892158</v>
      </c>
      <c r="E462" s="7">
        <f ca="1">('количество (2)'!E462*'цена (2)'!E462-'количество (2)'!E462*'перем расходы (2)'!E462-'исх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3575134.5897892164</v>
      </c>
      <c r="F462" s="7">
        <f ca="1">('количество (2)'!F462*'цена (2)'!F462-'количество (2)'!F462*'перем расходы (2)'!F462-'исх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4408109.7897892166</v>
      </c>
      <c r="G462" s="7">
        <f ca="1">('количество (2)'!G462*'цена (2)'!G462-'количество (2)'!G462*'перем расходы (2)'!G462-'исх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2527284.9897892163</v>
      </c>
      <c r="H462" s="7">
        <f ca="1">('количество (2)'!H462*'цена (2)'!H462-'количество (2)'!H462*'перем расходы (2)'!H462-'исх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5267148.9897892158</v>
      </c>
      <c r="I462" s="7">
        <f ca="1">('количество (2)'!I462*'цена (2)'!I462-'количество (2)'!I462*'перем расходы (2)'!I462-'исх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3274177.7897892166</v>
      </c>
      <c r="J462" s="7">
        <f ca="1">('количество (2)'!J462*'цена (2)'!J462-'количество (2)'!J462*'перем расходы (2)'!J462-'исх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3058308.1897892165</v>
      </c>
      <c r="K462" s="7">
        <f ca="1">('количество (2)'!K462*'цена (2)'!K462-'количество (2)'!K462*'перем расходы (2)'!K462-'исх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3173883.3897892162</v>
      </c>
      <c r="L462" s="7">
        <f ca="1">('количество (2)'!L462*'цена (2)'!L462-'количество (2)'!L462*'перем расходы (2)'!L462-'исх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4413368.189789217</v>
      </c>
      <c r="M462" s="7">
        <f ca="1">('количество (2)'!M462*'цена (2)'!M462-'количество (2)'!M462*'перем расходы (2)'!M462-'исх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-973813.41021078359</v>
      </c>
      <c r="N462" s="7">
        <f ca="1">('количество (2)'!N462*'цена (2)'!N462-'количество (2)'!N462*'перем расходы (2)'!N462-'исх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134523.38978921622</v>
      </c>
      <c r="O462" s="7">
        <f ca="1">('количество (2)'!O462*'цена (2)'!O462-'количество (2)'!O462*'перем расходы (2)'!O462-'исх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-1258990.2102107834</v>
      </c>
      <c r="P462" s="7">
        <f ca="1">('количество (2)'!P462*'цена (2)'!P462-'количество (2)'!P462*'перем расходы (2)'!P462-'исх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-689724.61021078378</v>
      </c>
      <c r="Q462" s="7">
        <f ca="1">('количество (2)'!Q462*'цена (2)'!Q462-'количество (2)'!Q462*'перем расходы (2)'!Q462-'исх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165617.78978921659</v>
      </c>
      <c r="R462" s="7">
        <f ca="1">('количество (2)'!R462*'цена (2)'!R462-'количество (2)'!R462*'перем расходы (2)'!R462-'исх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-248766.21021078341</v>
      </c>
      <c r="S462" s="7">
        <f ca="1">('количество (2)'!S462*'цена (2)'!S462-'количество (2)'!S462*'перем расходы (2)'!S462-'исх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242689.78978921659</v>
      </c>
      <c r="T462" s="7">
        <f ca="1">('количество (2)'!T462*'цена (2)'!T462-'количество (2)'!T462*'перем расходы (2)'!T462-'исх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1528334.5897892164</v>
      </c>
    </row>
    <row r="463" spans="1:20" x14ac:dyDescent="0.25">
      <c r="A463" s="7">
        <f ca="1">('количество (2)'!A463*'цена (2)'!A463-'количество (2)'!A463*'перем расходы (2)'!A463-'исх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2827649.7897892166</v>
      </c>
      <c r="B463" s="7">
        <f ca="1">('количество (2)'!B463*'цена (2)'!B463-'количество (2)'!B463*'перем расходы (2)'!B463-'исх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4642433.7897892166</v>
      </c>
      <c r="C463" s="7">
        <f ca="1">('количество (2)'!C463*'цена (2)'!C463-'количество (2)'!C463*'перем расходы (2)'!C463-'исх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3592962.5897892164</v>
      </c>
      <c r="D463" s="7">
        <f ca="1">('количество (2)'!D463*'цена (2)'!D463-'количество (2)'!D463*'перем расходы (2)'!D463-'исх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3880054.5897892164</v>
      </c>
      <c r="E463" s="7">
        <f ca="1">('количество (2)'!E463*'цена (2)'!E463-'количество (2)'!E463*'перем расходы (2)'!E463-'исх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3416777.7897892166</v>
      </c>
      <c r="F463" s="7">
        <f ca="1">('количество (2)'!F463*'цена (2)'!F463-'количество (2)'!F463*'перем расходы (2)'!F463-'исх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3594267.3897892162</v>
      </c>
      <c r="G463" s="7">
        <f ca="1">('количество (2)'!G463*'цена (2)'!G463-'количество (2)'!G463*'перем расходы (2)'!G463-'исх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3728616.9897892168</v>
      </c>
      <c r="H463" s="7">
        <f ca="1">('количество (2)'!H463*'цена (2)'!H463-'количество (2)'!H463*'перем расходы (2)'!H463-'исх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3213339.3897892162</v>
      </c>
      <c r="I463" s="7">
        <f ca="1">('количество (2)'!I463*'цена (2)'!I463-'количество (2)'!I463*'перем расходы (2)'!I463-'исх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2930320.1897892165</v>
      </c>
      <c r="J463" s="7">
        <f ca="1">('количество (2)'!J463*'цена (2)'!J463-'количество (2)'!J463*'перем расходы (2)'!J463-'исх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4520209.7897892166</v>
      </c>
      <c r="K463" s="7">
        <f ca="1">('количество (2)'!K463*'цена (2)'!K463-'количество (2)'!K463*'перем расходы (2)'!K463-'исх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5452097.7897892166</v>
      </c>
      <c r="L463" s="7">
        <f ca="1">('количество (2)'!L463*'цена (2)'!L463-'количество (2)'!L463*'перем расходы (2)'!L463-'исх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6309585.7897892166</v>
      </c>
      <c r="M463" s="7">
        <f ca="1">('количество (2)'!M463*'цена (2)'!M463-'количество (2)'!M463*'перем расходы (2)'!M463-'исх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-724025.41021078359</v>
      </c>
      <c r="N463" s="7">
        <f ca="1">('количество (2)'!N463*'цена (2)'!N463-'количество (2)'!N463*'перем расходы (2)'!N463-'исх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-426027.01021078322</v>
      </c>
      <c r="O463" s="7">
        <f ca="1">('количество (2)'!O463*'цена (2)'!O463-'количество (2)'!O463*'перем расходы (2)'!O463-'исх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-973735.8102107835</v>
      </c>
      <c r="P463" s="7">
        <f ca="1">('количество (2)'!P463*'цена (2)'!P463-'количество (2)'!P463*'перем расходы (2)'!P463-'исх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-151274.21021078341</v>
      </c>
      <c r="Q463" s="7">
        <f ca="1">('количество (2)'!Q463*'цена (2)'!Q463-'количество (2)'!Q463*'перем расходы (2)'!Q463-'исх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-726199.8102107835</v>
      </c>
      <c r="R463" s="7">
        <f ca="1">('количество (2)'!R463*'цена (2)'!R463-'количество (2)'!R463*'перем расходы (2)'!R463-'исх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-221924.61021078378</v>
      </c>
      <c r="S463" s="7">
        <f ca="1">('количество (2)'!S463*'цена (2)'!S463-'количество (2)'!S463*'перем расходы (2)'!S463-'исх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1111761.7897892166</v>
      </c>
      <c r="T463" s="7">
        <f ca="1">('количество (2)'!T463*'цена (2)'!T463-'количество (2)'!T463*'перем расходы (2)'!T463-'исх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-204948.61021078378</v>
      </c>
    </row>
    <row r="464" spans="1:20" x14ac:dyDescent="0.25">
      <c r="A464" s="7">
        <f ca="1">('количество (2)'!A464*'цена (2)'!A464-'количество (2)'!A464*'перем расходы (2)'!A464-'исх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3635361.7897892166</v>
      </c>
      <c r="B464" s="7">
        <f ca="1">('количество (2)'!B464*'цена (2)'!B464-'количество (2)'!B464*'перем расходы (2)'!B464-'исх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3599973.7897892166</v>
      </c>
      <c r="C464" s="7">
        <f ca="1">('количество (2)'!C464*'цена (2)'!C464-'количество (2)'!C464*'перем расходы (2)'!C464-'исх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4889192.189789217</v>
      </c>
      <c r="D464" s="7">
        <f ca="1">('количество (2)'!D464*'цена (2)'!D464-'количество (2)'!D464*'перем расходы (2)'!D464-'исх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4909697.7897892166</v>
      </c>
      <c r="E464" s="7">
        <f ca="1">('количество (2)'!E464*'цена (2)'!E464-'количество (2)'!E464*'перем расходы (2)'!E464-'исх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4523073.7897892166</v>
      </c>
      <c r="F464" s="7">
        <f ca="1">('количество (2)'!F464*'цена (2)'!F464-'количество (2)'!F464*'перем расходы (2)'!F464-'исх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2986884.9897892163</v>
      </c>
      <c r="G464" s="7">
        <f ca="1">('количество (2)'!G464*'цена (2)'!G464-'количество (2)'!G464*'перем расходы (2)'!G464-'исх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5369957.7897892166</v>
      </c>
      <c r="H464" s="7">
        <f ca="1">('количество (2)'!H464*'цена (2)'!H464-'количество (2)'!H464*'перем расходы (2)'!H464-'исх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3860961.7897892166</v>
      </c>
      <c r="I464" s="7">
        <f ca="1">('количество (2)'!I464*'цена (2)'!I464-'количество (2)'!I464*'перем расходы (2)'!I464-'исх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3295380.9897892163</v>
      </c>
      <c r="J464" s="7">
        <f ca="1">('количество (2)'!J464*'цена (2)'!J464-'количество (2)'!J464*'перем расходы (2)'!J464-'исх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4630013.7897892166</v>
      </c>
      <c r="K464" s="7">
        <f ca="1">('количество (2)'!K464*'цена (2)'!K464-'количество (2)'!K464*'перем расходы (2)'!K464-'исх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4722100.9897892158</v>
      </c>
      <c r="L464" s="7">
        <f ca="1">('количество (2)'!L464*'цена (2)'!L464-'количество (2)'!L464*'перем расходы (2)'!L464-'исх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4615040.9897892158</v>
      </c>
      <c r="M464" s="7">
        <f ca="1">('количество (2)'!M464*'цена (2)'!M464-'количество (2)'!M464*'перем расходы (2)'!M464-'исх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-1311537.4102107836</v>
      </c>
      <c r="N464" s="7">
        <f ca="1">('количество (2)'!N464*'цена (2)'!N464-'количество (2)'!N464*'перем расходы (2)'!N464-'исх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1348553.7897892166</v>
      </c>
      <c r="O464" s="7">
        <f ca="1">('количество (2)'!O464*'цена (2)'!O464-'количество (2)'!O464*'перем расходы (2)'!O464-'исх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-62558.210210783407</v>
      </c>
      <c r="P464" s="7">
        <f ca="1">('количество (2)'!P464*'цена (2)'!P464-'количество (2)'!P464*'перем расходы (2)'!P464-'исх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2090267.3897892162</v>
      </c>
      <c r="Q464" s="7">
        <f ca="1">('количество (2)'!Q464*'цена (2)'!Q464-'количество (2)'!Q464*'перем расходы (2)'!Q464-'исх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-1000241.4102107836</v>
      </c>
      <c r="R464" s="7">
        <f ca="1">('количество (2)'!R464*'цена (2)'!R464-'количество (2)'!R464*'перем расходы (2)'!R464-'исх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1662385.7897892166</v>
      </c>
      <c r="S464" s="7">
        <f ca="1">('количество (2)'!S464*'цена (2)'!S464-'количество (2)'!S464*'перем расходы (2)'!S464-'исх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-1463345.4102107836</v>
      </c>
      <c r="T464" s="7">
        <f ca="1">('количество (2)'!T464*'цена (2)'!T464-'количество (2)'!T464*'перем расходы (2)'!T464-'исх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-141205.41021078359</v>
      </c>
    </row>
    <row r="465" spans="1:20" x14ac:dyDescent="0.25">
      <c r="A465" s="7">
        <f ca="1">('количество (2)'!A465*'цена (2)'!A465-'количество (2)'!A465*'перем расходы (2)'!A465-'исх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2770337.7897892166</v>
      </c>
      <c r="B465" s="7">
        <f ca="1">('количество (2)'!B465*'цена (2)'!B465-'количество (2)'!B465*'перем расходы (2)'!B465-'исх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4684137.7897892166</v>
      </c>
      <c r="C465" s="7">
        <f ca="1">('количество (2)'!C465*'цена (2)'!C465-'количество (2)'!C465*'перем расходы (2)'!C465-'исх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4109787.3897892162</v>
      </c>
      <c r="D465" s="7">
        <f ca="1">('количество (2)'!D465*'цена (2)'!D465-'количество (2)'!D465*'перем расходы (2)'!D465-'исх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7032121.7897892166</v>
      </c>
      <c r="E465" s="7">
        <f ca="1">('количество (2)'!E465*'цена (2)'!E465-'количество (2)'!E465*'перем расходы (2)'!E465-'исх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4151585.7897892166</v>
      </c>
      <c r="F465" s="7">
        <f ca="1">('количество (2)'!F465*'цена (2)'!F465-'количество (2)'!F465*'перем расходы (2)'!F465-'исх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5483985.7897892166</v>
      </c>
      <c r="G465" s="7">
        <f ca="1">('количество (2)'!G465*'цена (2)'!G465-'количество (2)'!G465*'перем расходы (2)'!G465-'исх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4988041.7897892166</v>
      </c>
      <c r="H465" s="7">
        <f ca="1">('количество (2)'!H465*'цена (2)'!H465-'количество (2)'!H465*'перем расходы (2)'!H465-'исх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6890417.7897892166</v>
      </c>
      <c r="I465" s="7">
        <f ca="1">('количество (2)'!I465*'цена (2)'!I465-'количество (2)'!I465*'перем расходы (2)'!I465-'исх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2178713.7897892166</v>
      </c>
      <c r="J465" s="7">
        <f ca="1">('количество (2)'!J465*'цена (2)'!J465-'количество (2)'!J465*'перем расходы (2)'!J465-'исх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4452404.189789217</v>
      </c>
      <c r="K465" s="7">
        <f ca="1">('количество (2)'!K465*'цена (2)'!K465-'количество (2)'!K465*'перем расходы (2)'!K465-'исх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6126481.7897892166</v>
      </c>
      <c r="L465" s="7">
        <f ca="1">('количество (2)'!L465*'цена (2)'!L465-'количество (2)'!L465*'перем расходы (2)'!L465-'исх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4437218.5897892164</v>
      </c>
      <c r="M465" s="7">
        <f ca="1">('количество (2)'!M465*'цена (2)'!M465-'количество (2)'!M465*'перем расходы (2)'!M465-'исх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-10174.210210783407</v>
      </c>
      <c r="N465" s="7">
        <f ca="1">('количество (2)'!N465*'цена (2)'!N465-'количество (2)'!N465*'перем расходы (2)'!N465-'исх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456457.78978921659</v>
      </c>
      <c r="O465" s="7">
        <f ca="1">('количество (2)'!O465*'цена (2)'!O465-'количество (2)'!O465*'перем расходы (2)'!O465-'исх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-52109.410210783593</v>
      </c>
      <c r="P465" s="7">
        <f ca="1">('количество (2)'!P465*'цена (2)'!P465-'количество (2)'!P465*'перем расходы (2)'!P465-'исх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-536484.61021078378</v>
      </c>
      <c r="Q465" s="7">
        <f ca="1">('количество (2)'!Q465*'цена (2)'!Q465-'количество (2)'!Q465*'перем расходы (2)'!Q465-'исх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-1234078.2102107834</v>
      </c>
      <c r="R465" s="7">
        <f ca="1">('количество (2)'!R465*'цена (2)'!R465-'количество (2)'!R465*'перем расходы (2)'!R465-'исх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193132.18978921603</v>
      </c>
      <c r="S465" s="7">
        <f ca="1">('количество (2)'!S465*'цена (2)'!S465-'количество (2)'!S465*'перем расходы (2)'!S465-'исх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123920.98978921631</v>
      </c>
      <c r="T465" s="7">
        <f ca="1">('количество (2)'!T465*'цена (2)'!T465-'количество (2)'!T465*'перем расходы (2)'!T465-'исх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1949169.7897892166</v>
      </c>
    </row>
    <row r="466" spans="1:20" x14ac:dyDescent="0.25">
      <c r="A466" s="7">
        <f ca="1">('количество (2)'!A466*'цена (2)'!A466-'количество (2)'!A466*'перем расходы (2)'!A466-'исх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3239542.5897892164</v>
      </c>
      <c r="B466" s="7">
        <f ca="1">('количество (2)'!B466*'цена (2)'!B466-'количество (2)'!B466*'перем расходы (2)'!B466-'исх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2328598.5897892164</v>
      </c>
      <c r="C466" s="7">
        <f ca="1">('количество (2)'!C466*'цена (2)'!C466-'количество (2)'!C466*'перем расходы (2)'!C466-'исх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3140006.5897892164</v>
      </c>
      <c r="D466" s="7">
        <f ca="1">('количество (2)'!D466*'цена (2)'!D466-'количество (2)'!D466*'перем расходы (2)'!D466-'исх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5418561.7897892166</v>
      </c>
      <c r="E466" s="7">
        <f ca="1">('количество (2)'!E466*'цена (2)'!E466-'количество (2)'!E466*'перем расходы (2)'!E466-'исх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3574331.3897892162</v>
      </c>
      <c r="F466" s="7">
        <f ca="1">('количество (2)'!F466*'цена (2)'!F466-'количество (2)'!F466*'перем расходы (2)'!F466-'исх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3476296.1897892165</v>
      </c>
      <c r="G466" s="7">
        <f ca="1">('количество (2)'!G466*'цена (2)'!G466-'количество (2)'!G466*'перем расходы (2)'!G466-'исх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2771547.3897892162</v>
      </c>
      <c r="H466" s="7">
        <f ca="1">('количество (2)'!H466*'цена (2)'!H466-'количество (2)'!H466*'перем расходы (2)'!H466-'исх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4281972.9897892158</v>
      </c>
      <c r="I466" s="7">
        <f ca="1">('количество (2)'!I466*'цена (2)'!I466-'количество (2)'!I466*'перем расходы (2)'!I466-'исх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2906843.3897892162</v>
      </c>
      <c r="J466" s="7">
        <f ca="1">('количество (2)'!J466*'цена (2)'!J466-'количество (2)'!J466*'перем расходы (2)'!J466-'исх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3533428.9897892168</v>
      </c>
      <c r="K466" s="7">
        <f ca="1">('количество (2)'!K466*'цена (2)'!K466-'количество (2)'!K466*'перем расходы (2)'!K466-'исх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6194569.7897892166</v>
      </c>
      <c r="L466" s="7">
        <f ca="1">('количество (2)'!L466*'цена (2)'!L466-'количество (2)'!L466*'перем расходы (2)'!L466-'исх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4616172.189789217</v>
      </c>
      <c r="M466" s="7">
        <f ca="1">('количество (2)'!M466*'цена (2)'!M466-'количество (2)'!M466*'перем расходы (2)'!M466-'исх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-894820.61021078378</v>
      </c>
      <c r="N466" s="7">
        <f ca="1">('количество (2)'!N466*'цена (2)'!N466-'количество (2)'!N466*'перем расходы (2)'!N466-'исх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590140.18978921697</v>
      </c>
      <c r="O466" s="7">
        <f ca="1">('количество (2)'!O466*'цена (2)'!O466-'количество (2)'!O466*'перем расходы (2)'!O466-'исх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-52177.410210783593</v>
      </c>
      <c r="P466" s="7">
        <f ca="1">('количество (2)'!P466*'цена (2)'!P466-'количество (2)'!P466*'перем расходы (2)'!P466-'исх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-257909.41021078359</v>
      </c>
      <c r="Q466" s="7">
        <f ca="1">('количество (2)'!Q466*'цена (2)'!Q466-'количество (2)'!Q466*'перем расходы (2)'!Q466-'исх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-848470.21021078341</v>
      </c>
      <c r="R466" s="7">
        <f ca="1">('количество (2)'!R466*'цена (2)'!R466-'количество (2)'!R466*'перем расходы (2)'!R466-'исх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-966427.01021078369</v>
      </c>
      <c r="S466" s="7">
        <f ca="1">('количество (2)'!S466*'цена (2)'!S466-'количество (2)'!S466*'перем расходы (2)'!S466-'исх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-142929.41021078359</v>
      </c>
      <c r="T466" s="7">
        <f ca="1">('количество (2)'!T466*'цена (2)'!T466-'количество (2)'!T466*'перем расходы (2)'!T466-'исх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490608.98978921585</v>
      </c>
    </row>
    <row r="467" spans="1:20" x14ac:dyDescent="0.25">
      <c r="A467" s="7">
        <f ca="1">('количество (2)'!A467*'цена (2)'!A467-'количество (2)'!A467*'перем расходы (2)'!A467-'исх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2867779.3897892162</v>
      </c>
      <c r="B467" s="7">
        <f ca="1">('количество (2)'!B467*'цена (2)'!B467-'количество (2)'!B467*'перем расходы (2)'!B467-'исх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3480552.1897892165</v>
      </c>
      <c r="C467" s="7">
        <f ca="1">('количество (2)'!C467*'цена (2)'!C467-'количество (2)'!C467*'перем расходы (2)'!C467-'исх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4839988.9897892158</v>
      </c>
      <c r="D467" s="7">
        <f ca="1">('количество (2)'!D467*'цена (2)'!D467-'количество (2)'!D467*'перем расходы (2)'!D467-'исх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3896790.5897892164</v>
      </c>
      <c r="E467" s="7">
        <f ca="1">('количество (2)'!E467*'цена (2)'!E467-'количество (2)'!E467*'перем расходы (2)'!E467-'исх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4019936.189789216</v>
      </c>
      <c r="F467" s="7">
        <f ca="1">('количество (2)'!F467*'цена (2)'!F467-'количество (2)'!F467*'перем расходы (2)'!F467-'исх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3931009.7897892166</v>
      </c>
      <c r="G467" s="7">
        <f ca="1">('количество (2)'!G467*'цена (2)'!G467-'количество (2)'!G467*'перем расходы (2)'!G467-'исх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3167412.9897892163</v>
      </c>
      <c r="H467" s="7">
        <f ca="1">('количество (2)'!H467*'цена (2)'!H467-'количество (2)'!H467*'перем расходы (2)'!H467-'исх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5312422.5897892164</v>
      </c>
      <c r="I467" s="7">
        <f ca="1">('количество (2)'!I467*'цена (2)'!I467-'количество (2)'!I467*'перем расходы (2)'!I467-'исх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3694654.5897892164</v>
      </c>
      <c r="J467" s="7">
        <f ca="1">('количество (2)'!J467*'цена (2)'!J467-'количество (2)'!J467*'перем расходы (2)'!J467-'исх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4179035.3897892162</v>
      </c>
      <c r="K467" s="7">
        <f ca="1">('количество (2)'!K467*'цена (2)'!K467-'количество (2)'!K467*'перем расходы (2)'!K467-'исх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3357096.1897892165</v>
      </c>
      <c r="L467" s="7">
        <f ca="1">('количество (2)'!L467*'цена (2)'!L467-'количество (2)'!L467*'перем расходы (2)'!L467-'исх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5647013.7897892166</v>
      </c>
      <c r="M467" s="7">
        <f ca="1">('количество (2)'!M467*'цена (2)'!M467-'количество (2)'!M467*'перем расходы (2)'!M467-'исх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-1424126.2102107834</v>
      </c>
      <c r="N467" s="7">
        <f ca="1">('количество (2)'!N467*'цена (2)'!N467-'количество (2)'!N467*'перем расходы (2)'!N467-'исх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128353.78978921659</v>
      </c>
      <c r="O467" s="7">
        <f ca="1">('количество (2)'!O467*'цена (2)'!O467-'количество (2)'!O467*'перем расходы (2)'!O467-'исх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2289761.7897892166</v>
      </c>
      <c r="P467" s="7">
        <f ca="1">('количество (2)'!P467*'цена (2)'!P467-'количество (2)'!P467*'перем расходы (2)'!P467-'исх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2176961.7897892166</v>
      </c>
      <c r="Q467" s="7">
        <f ca="1">('количество (2)'!Q467*'цена (2)'!Q467-'количество (2)'!Q467*'перем расходы (2)'!Q467-'исх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-1287499.0102107837</v>
      </c>
      <c r="R467" s="7">
        <f ca="1">('количество (2)'!R467*'цена (2)'!R467-'количество (2)'!R467*'перем расходы (2)'!R467-'исх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-226916.61021078378</v>
      </c>
      <c r="S467" s="7">
        <f ca="1">('количество (2)'!S467*'цена (2)'!S467-'количество (2)'!S467*'перем расходы (2)'!S467-'исх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598977.78978921659</v>
      </c>
      <c r="T467" s="7">
        <f ca="1">('количество (2)'!T467*'цена (2)'!T467-'количество (2)'!T467*'перем расходы (2)'!T467-'исх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1406862.5897892164</v>
      </c>
    </row>
    <row r="468" spans="1:20" x14ac:dyDescent="0.25">
      <c r="A468" s="7">
        <f ca="1">('количество (2)'!A468*'цена (2)'!A468-'количество (2)'!A468*'перем расходы (2)'!A468-'исх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2105537.7897892166</v>
      </c>
      <c r="B468" s="7">
        <f ca="1">('количество (2)'!B468*'цена (2)'!B468-'количество (2)'!B468*'перем расходы (2)'!B468-'исх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5233611.3897892162</v>
      </c>
      <c r="C468" s="7">
        <f ca="1">('количество (2)'!C468*'цена (2)'!C468-'количество (2)'!C468*'перем расходы (2)'!C468-'исх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4855316.189789217</v>
      </c>
      <c r="D468" s="7">
        <f ca="1">('количество (2)'!D468*'цена (2)'!D468-'количество (2)'!D468*'перем расходы (2)'!D468-'исх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5716673.7897892166</v>
      </c>
      <c r="E468" s="7">
        <f ca="1">('количество (2)'!E468*'цена (2)'!E468-'количество (2)'!E468*'перем расходы (2)'!E468-'исх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4081057.7897892166</v>
      </c>
      <c r="F468" s="7">
        <f ca="1">('количество (2)'!F468*'цена (2)'!F468-'количество (2)'!F468*'перем расходы (2)'!F468-'исх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3622866.5897892164</v>
      </c>
      <c r="G468" s="7">
        <f ca="1">('количество (2)'!G468*'цена (2)'!G468-'количество (2)'!G468*'перем расходы (2)'!G468-'исх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3599150.5897892164</v>
      </c>
      <c r="H468" s="7">
        <f ca="1">('количество (2)'!H468*'цена (2)'!H468-'количество (2)'!H468*'перем расходы (2)'!H468-'исх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4177720.189789216</v>
      </c>
      <c r="I468" s="7">
        <f ca="1">('количество (2)'!I468*'цена (2)'!I468-'количество (2)'!I468*'перем расходы (2)'!I468-'исх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3110244.9897892163</v>
      </c>
      <c r="J468" s="7">
        <f ca="1">('количество (2)'!J468*'цена (2)'!J468-'количество (2)'!J468*'перем расходы (2)'!J468-'исх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3055194.5897892164</v>
      </c>
      <c r="K468" s="7">
        <f ca="1">('количество (2)'!K468*'цена (2)'!K468-'количество (2)'!K468*'перем расходы (2)'!K468-'исх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5308385.7897892166</v>
      </c>
      <c r="L468" s="7">
        <f ca="1">('количество (2)'!L468*'цена (2)'!L468-'количество (2)'!L468*'перем расходы (2)'!L468-'исх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5578484.189789217</v>
      </c>
      <c r="M468" s="7">
        <f ca="1">('количество (2)'!M468*'цена (2)'!M468-'количество (2)'!M468*'перем расходы (2)'!M468-'исх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-551870.21021078341</v>
      </c>
      <c r="N468" s="7">
        <f ca="1">('количество (2)'!N468*'цена (2)'!N468-'количество (2)'!N468*'перем расходы (2)'!N468-'исх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176558.58978921641</v>
      </c>
      <c r="O468" s="7">
        <f ca="1">('количество (2)'!O468*'цена (2)'!O468-'количество (2)'!O468*'перем расходы (2)'!O468-'исх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1261280.9897892158</v>
      </c>
      <c r="P468" s="7">
        <f ca="1">('количество (2)'!P468*'цена (2)'!P468-'количество (2)'!P468*'перем расходы (2)'!P468-'исх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19256.989789216314</v>
      </c>
      <c r="Q468" s="7">
        <f ca="1">('количество (2)'!Q468*'цена (2)'!Q468-'количество (2)'!Q468*'перем расходы (2)'!Q468-'исх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-1698173.4102107836</v>
      </c>
      <c r="R468" s="7">
        <f ca="1">('количество (2)'!R468*'цена (2)'!R468-'количество (2)'!R468*'перем расходы (2)'!R468-'исх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215835.38978921622</v>
      </c>
      <c r="S468" s="7">
        <f ca="1">('количество (2)'!S468*'цена (2)'!S468-'количество (2)'!S468*'перем расходы (2)'!S468-'исх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-632715.01021078322</v>
      </c>
      <c r="T468" s="7">
        <f ca="1">('количество (2)'!T468*'цена (2)'!T468-'количество (2)'!T468*'перем расходы (2)'!T468-'исх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-300923.01021078322</v>
      </c>
    </row>
    <row r="469" spans="1:20" x14ac:dyDescent="0.25">
      <c r="A469" s="7">
        <f ca="1">('количество (2)'!A469*'цена (2)'!A469-'количество (2)'!A469*'перем расходы (2)'!A469-'исх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3812504.1897892165</v>
      </c>
      <c r="B469" s="7">
        <f ca="1">('количество (2)'!B469*'цена (2)'!B469-'количество (2)'!B469*'перем расходы (2)'!B469-'исх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3794484.9897892168</v>
      </c>
      <c r="C469" s="7">
        <f ca="1">('количество (2)'!C469*'цена (2)'!C469-'количество (2)'!C469*'перем расходы (2)'!C469-'исх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2863246.5897892164</v>
      </c>
      <c r="D469" s="7">
        <f ca="1">('количество (2)'!D469*'цена (2)'!D469-'количество (2)'!D469*'перем расходы (2)'!D469-'исх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4243553.7897892166</v>
      </c>
      <c r="E469" s="7">
        <f ca="1">('количество (2)'!E469*'цена (2)'!E469-'количество (2)'!E469*'перем расходы (2)'!E469-'исх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2403852.9897892163</v>
      </c>
      <c r="F469" s="7">
        <f ca="1">('количество (2)'!F469*'цена (2)'!F469-'количество (2)'!F469*'перем расходы (2)'!F469-'исх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3643127.3897892162</v>
      </c>
      <c r="G469" s="7">
        <f ca="1">('количество (2)'!G469*'цена (2)'!G469-'количество (2)'!G469*'перем расходы (2)'!G469-'исх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3216948.9897892163</v>
      </c>
      <c r="H469" s="7">
        <f ca="1">('количество (2)'!H469*'цена (2)'!H469-'количество (2)'!H469*'перем расходы (2)'!H469-'исх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3696534.5897892164</v>
      </c>
      <c r="I469" s="7">
        <f ca="1">('количество (2)'!I469*'цена (2)'!I469-'количество (2)'!I469*'перем расходы (2)'!I469-'исх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2759705.7897892166</v>
      </c>
      <c r="J469" s="7">
        <f ca="1">('количество (2)'!J469*'цена (2)'!J469-'количество (2)'!J469*'перем расходы (2)'!J469-'исх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3860837.7897892166</v>
      </c>
      <c r="K469" s="7">
        <f ca="1">('количество (2)'!K469*'цена (2)'!K469-'количество (2)'!K469*'перем расходы (2)'!K469-'исх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4762523.3897892162</v>
      </c>
      <c r="L469" s="7">
        <f ca="1">('количество (2)'!L469*'цена (2)'!L469-'количество (2)'!L469*'перем расходы (2)'!L469-'исх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6348193.7897892166</v>
      </c>
      <c r="M469" s="7">
        <f ca="1">('количество (2)'!M469*'цена (2)'!M469-'количество (2)'!M469*'перем расходы (2)'!M469-'исх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-44294.210210783407</v>
      </c>
      <c r="N469" s="7">
        <f ca="1">('количество (2)'!N469*'цена (2)'!N469-'количество (2)'!N469*'перем расходы (2)'!N469-'исх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-394935.8102107835</v>
      </c>
      <c r="O469" s="7">
        <f ca="1">('количество (2)'!O469*'цена (2)'!O469-'количество (2)'!O469*'перем расходы (2)'!O469-'исх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2089297.7897892166</v>
      </c>
      <c r="P469" s="7">
        <f ca="1">('количество (2)'!P469*'цена (2)'!P469-'количество (2)'!P469*'перем расходы (2)'!P469-'исх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1522696.189789217</v>
      </c>
      <c r="Q469" s="7">
        <f ca="1">('количество (2)'!Q469*'цена (2)'!Q469-'количество (2)'!Q469*'перем расходы (2)'!Q469-'исх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-1932089.4102107836</v>
      </c>
      <c r="R469" s="7">
        <f ca="1">('количество (2)'!R469*'цена (2)'!R469-'количество (2)'!R469*'перем расходы (2)'!R469-'исх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776598.58978921641</v>
      </c>
      <c r="S469" s="7">
        <f ca="1">('количество (2)'!S469*'цена (2)'!S469-'количество (2)'!S469*'перем расходы (2)'!S469-'исх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-65297.410210783593</v>
      </c>
      <c r="T469" s="7">
        <f ca="1">('количество (2)'!T469*'цена (2)'!T469-'количество (2)'!T469*'перем расходы (2)'!T469-'исх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-189768.61021078378</v>
      </c>
    </row>
    <row r="470" spans="1:20" x14ac:dyDescent="0.25">
      <c r="A470" s="7">
        <f ca="1">('количество (2)'!A470*'цена (2)'!A470-'количество (2)'!A470*'перем расходы (2)'!A470-'исх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2296323.3897892162</v>
      </c>
      <c r="B470" s="7">
        <f ca="1">('количество (2)'!B470*'цена (2)'!B470-'количество (2)'!B470*'перем расходы (2)'!B470-'исх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3029244.9897892163</v>
      </c>
      <c r="C470" s="7">
        <f ca="1">('количество (2)'!C470*'цена (2)'!C470-'количество (2)'!C470*'перем расходы (2)'!C470-'исх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3621358.5897892164</v>
      </c>
      <c r="D470" s="7">
        <f ca="1">('количество (2)'!D470*'цена (2)'!D470-'количество (2)'!D470*'перем расходы (2)'!D470-'исх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4959593.7897892166</v>
      </c>
      <c r="E470" s="7">
        <f ca="1">('количество (2)'!E470*'цена (2)'!E470-'количество (2)'!E470*'перем расходы (2)'!E470-'исх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4082809.7897892166</v>
      </c>
      <c r="F470" s="7">
        <f ca="1">('количество (2)'!F470*'цена (2)'!F470-'количество (2)'!F470*'перем расходы (2)'!F470-'исх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3728648.1897892165</v>
      </c>
      <c r="G470" s="7">
        <f ca="1">('количество (2)'!G470*'цена (2)'!G470-'количество (2)'!G470*'перем расходы (2)'!G470-'исх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4953502.5897892164</v>
      </c>
      <c r="H470" s="7">
        <f ca="1">('количество (2)'!H470*'цена (2)'!H470-'количество (2)'!H470*'перем расходы (2)'!H470-'исх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5871394.5897892164</v>
      </c>
      <c r="I470" s="7">
        <f ca="1">('количество (2)'!I470*'цена (2)'!I470-'количество (2)'!I470*'перем расходы (2)'!I470-'исх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2022935.3897892165</v>
      </c>
      <c r="J470" s="7">
        <f ca="1">('количество (2)'!J470*'цена (2)'!J470-'количество (2)'!J470*'перем расходы (2)'!J470-'исх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4001851.3897892162</v>
      </c>
      <c r="K470" s="7">
        <f ca="1">('количество (2)'!K470*'цена (2)'!K470-'количество (2)'!K470*'перем расходы (2)'!K470-'исх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5138665.7897892166</v>
      </c>
      <c r="L470" s="7">
        <f ca="1">('количество (2)'!L470*'цена (2)'!L470-'количество (2)'!L470*'перем расходы (2)'!L470-'исх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4651530.5897892164</v>
      </c>
      <c r="M470" s="7">
        <f ca="1">('количество (2)'!M470*'цена (2)'!M470-'количество (2)'!M470*'перем расходы (2)'!M470-'исх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-2261364.6102107838</v>
      </c>
      <c r="N470" s="7">
        <f ca="1">('количество (2)'!N470*'цена (2)'!N470-'количество (2)'!N470*'перем расходы (2)'!N470-'исх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-504881.41021078359</v>
      </c>
      <c r="O470" s="7">
        <f ca="1">('количество (2)'!O470*'цена (2)'!O470-'количество (2)'!O470*'перем расходы (2)'!O470-'исх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392878.58978921641</v>
      </c>
      <c r="P470" s="7">
        <f ca="1">('количество (2)'!P470*'цена (2)'!P470-'количество (2)'!P470*'перем расходы (2)'!P470-'исх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-514745.41021078359</v>
      </c>
      <c r="Q470" s="7">
        <f ca="1">('количество (2)'!Q470*'цена (2)'!Q470-'количество (2)'!Q470*'перем расходы (2)'!Q470-'исх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-789988.61021078378</v>
      </c>
      <c r="R470" s="7">
        <f ca="1">('количество (2)'!R470*'цена (2)'!R470-'количество (2)'!R470*'перем расходы (2)'!R470-'исх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437960.18978921697</v>
      </c>
      <c r="S470" s="7">
        <f ca="1">('количество (2)'!S470*'цена (2)'!S470-'количество (2)'!S470*'перем расходы (2)'!S470-'исх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-561593.41021078359</v>
      </c>
      <c r="T470" s="7">
        <f ca="1">('количество (2)'!T470*'цена (2)'!T470-'количество (2)'!T470*'перем расходы (2)'!T470-'исх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-735867.01021078369</v>
      </c>
    </row>
    <row r="471" spans="1:20" x14ac:dyDescent="0.25">
      <c r="A471" s="7">
        <f ca="1">('количество (2)'!A471*'цена (2)'!A471-'количество (2)'!A471*'перем расходы (2)'!A471-'исх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3133377.7897892166</v>
      </c>
      <c r="B471" s="7">
        <f ca="1">('количество (2)'!B471*'цена (2)'!B471-'количество (2)'!B471*'перем расходы (2)'!B471-'исх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4879361.7897892166</v>
      </c>
      <c r="C471" s="7">
        <f ca="1">('количество (2)'!C471*'цена (2)'!C471-'количество (2)'!C471*'перем расходы (2)'!C471-'исх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3787080.1897892165</v>
      </c>
      <c r="D471" s="7">
        <f ca="1">('количество (2)'!D471*'цена (2)'!D471-'количество (2)'!D471*'перем расходы (2)'!D471-'исх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5415864.9897892158</v>
      </c>
      <c r="E471" s="7">
        <f ca="1">('количество (2)'!E471*'цена (2)'!E471-'количество (2)'!E471*'перем расходы (2)'!E471-'исх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3954941.7897892166</v>
      </c>
      <c r="F471" s="7">
        <f ca="1">('количество (2)'!F471*'цена (2)'!F471-'количество (2)'!F471*'перем расходы (2)'!F471-'исх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4252380.9897892158</v>
      </c>
      <c r="G471" s="7">
        <f ca="1">('количество (2)'!G471*'цена (2)'!G471-'количество (2)'!G471*'перем расходы (2)'!G471-'исх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3756661.7897892166</v>
      </c>
      <c r="H471" s="7">
        <f ca="1">('количество (2)'!H471*'цена (2)'!H471-'количество (2)'!H471*'перем расходы (2)'!H471-'исх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4580746.5897892164</v>
      </c>
      <c r="I471" s="7">
        <f ca="1">('количество (2)'!I471*'цена (2)'!I471-'количество (2)'!I471*'перем расходы (2)'!I471-'исх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3701544.9897892168</v>
      </c>
      <c r="J471" s="7">
        <f ca="1">('количество (2)'!J471*'цена (2)'!J471-'количество (2)'!J471*'перем расходы (2)'!J471-'исх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2530150.5897892164</v>
      </c>
      <c r="K471" s="7">
        <f ca="1">('количество (2)'!K471*'цена (2)'!K471-'количество (2)'!K471*'перем расходы (2)'!K471-'исх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4453844.189789217</v>
      </c>
      <c r="L471" s="7">
        <f ca="1">('количество (2)'!L471*'цена (2)'!L471-'количество (2)'!L471*'перем расходы (2)'!L471-'исх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4057348.189789216</v>
      </c>
      <c r="M471" s="7">
        <f ca="1">('количество (2)'!M471*'цена (2)'!M471-'количество (2)'!M471*'перем расходы (2)'!M471-'исх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-880625.41021078359</v>
      </c>
      <c r="N471" s="7">
        <f ca="1">('количество (2)'!N471*'цена (2)'!N471-'количество (2)'!N471*'перем расходы (2)'!N471-'исх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-1473444.6102107838</v>
      </c>
      <c r="O471" s="7">
        <f ca="1">('количество (2)'!O471*'цена (2)'!O471-'количество (2)'!O471*'перем расходы (2)'!O471-'исх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859657.78978921659</v>
      </c>
      <c r="P471" s="7">
        <f ca="1">('количество (2)'!P471*'цена (2)'!P471-'количество (2)'!P471*'перем расходы (2)'!P471-'исх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1273844.9897892158</v>
      </c>
      <c r="Q471" s="7">
        <f ca="1">('количество (2)'!Q471*'цена (2)'!Q471-'количество (2)'!Q471*'перем расходы (2)'!Q471-'исх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-1391486.2102107834</v>
      </c>
      <c r="R471" s="7">
        <f ca="1">('количество (2)'!R471*'цена (2)'!R471-'количество (2)'!R471*'перем расходы (2)'!R471-'исх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-1044127.0102107837</v>
      </c>
      <c r="S471" s="7">
        <f ca="1">('количество (2)'!S471*'цена (2)'!S471-'количество (2)'!S471*'перем расходы (2)'!S471-'исх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175816.18978921603</v>
      </c>
      <c r="T471" s="7">
        <f ca="1">('количество (2)'!T471*'цена (2)'!T471-'количество (2)'!T471*'перем расходы (2)'!T471-'исх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1713685.7897892166</v>
      </c>
    </row>
    <row r="472" spans="1:20" x14ac:dyDescent="0.25">
      <c r="A472" s="7">
        <f ca="1">('количество (2)'!A472*'цена (2)'!A472-'количество (2)'!A472*'перем расходы (2)'!A472-'исх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2803508.9897892163</v>
      </c>
      <c r="B472" s="7">
        <f ca="1">('количество (2)'!B472*'цена (2)'!B472-'количество (2)'!B472*'перем расходы (2)'!B472-'исх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4486676.189789217</v>
      </c>
      <c r="C472" s="7">
        <f ca="1">('количество (2)'!C472*'цена (2)'!C472-'количество (2)'!C472*'перем расходы (2)'!C472-'исх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5489313.7897892166</v>
      </c>
      <c r="D472" s="7">
        <f ca="1">('количество (2)'!D472*'цена (2)'!D472-'количество (2)'!D472*'перем расходы (2)'!D472-'исх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6513521.7897892166</v>
      </c>
      <c r="E472" s="7">
        <f ca="1">('количество (2)'!E472*'цена (2)'!E472-'количество (2)'!E472*'перем расходы (2)'!E472-'исх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2395764.9897892163</v>
      </c>
      <c r="F472" s="7">
        <f ca="1">('количество (2)'!F472*'цена (2)'!F472-'количество (2)'!F472*'перем расходы (2)'!F472-'исх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3615407.3897892162</v>
      </c>
      <c r="G472" s="7">
        <f ca="1">('количество (2)'!G472*'цена (2)'!G472-'количество (2)'!G472*'перем расходы (2)'!G472-'исх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4827745.7897892166</v>
      </c>
      <c r="H472" s="7">
        <f ca="1">('количество (2)'!H472*'цена (2)'!H472-'количество (2)'!H472*'перем расходы (2)'!H472-'исх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4903584.9897892158</v>
      </c>
      <c r="I472" s="7">
        <f ca="1">('количество (2)'!I472*'цена (2)'!I472-'количество (2)'!I472*'перем расходы (2)'!I472-'исх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2673560.1897892165</v>
      </c>
      <c r="J472" s="7">
        <f ca="1">('количество (2)'!J472*'цена (2)'!J472-'количество (2)'!J472*'перем расходы (2)'!J472-'исх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3954676.9897892168</v>
      </c>
      <c r="K472" s="7">
        <f ca="1">('количество (2)'!K472*'цена (2)'!K472-'количество (2)'!K472*'перем расходы (2)'!K472-'исх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5353642.5897892164</v>
      </c>
      <c r="L472" s="7">
        <f ca="1">('количество (2)'!L472*'цена (2)'!L472-'количество (2)'!L472*'перем расходы (2)'!L472-'исх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4759598.5897892164</v>
      </c>
      <c r="M472" s="7">
        <f ca="1">('количество (2)'!M472*'цена (2)'!M472-'количество (2)'!M472*'перем расходы (2)'!M472-'исх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141076.18978921603</v>
      </c>
      <c r="N472" s="7">
        <f ca="1">('количество (2)'!N472*'цена (2)'!N472-'количество (2)'!N472*'перем расходы (2)'!N472-'исх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-474347.01021078322</v>
      </c>
      <c r="O472" s="7">
        <f ca="1">('количество (2)'!O472*'цена (2)'!O472-'количество (2)'!O472*'перем расходы (2)'!O472-'исх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1880081.7897892166</v>
      </c>
      <c r="P472" s="7">
        <f ca="1">('количество (2)'!P472*'цена (2)'!P472-'количество (2)'!P472*'перем расходы (2)'!P472-'исх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-170475.01021078322</v>
      </c>
      <c r="Q472" s="7">
        <f ca="1">('количество (2)'!Q472*'цена (2)'!Q472-'количество (2)'!Q472*'перем расходы (2)'!Q472-'исх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-1873956.6102107838</v>
      </c>
      <c r="R472" s="7">
        <f ca="1">('количество (2)'!R472*'цена (2)'!R472-'количество (2)'!R472*'перем расходы (2)'!R472-'исх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722432.98978921585</v>
      </c>
      <c r="S472" s="7">
        <f ca="1">('количество (2)'!S472*'цена (2)'!S472-'количество (2)'!S472*'перем расходы (2)'!S472-'исх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959788.18978921697</v>
      </c>
      <c r="T472" s="7">
        <f ca="1">('количество (2)'!T472*'цена (2)'!T472-'количество (2)'!T472*'перем расходы (2)'!T472-'исх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1073633.7897892166</v>
      </c>
    </row>
    <row r="473" spans="1:20" x14ac:dyDescent="0.25">
      <c r="A473" s="7">
        <f ca="1">('количество (2)'!A473*'цена (2)'!A473-'количество (2)'!A473*'перем расходы (2)'!A473-'исх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3543348.9897892168</v>
      </c>
      <c r="B473" s="7">
        <f ca="1">('количество (2)'!B473*'цена (2)'!B473-'количество (2)'!B473*'перем расходы (2)'!B473-'исх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3090200.1897892165</v>
      </c>
      <c r="C473" s="7">
        <f ca="1">('количество (2)'!C473*'цена (2)'!C473-'количество (2)'!C473*'перем расходы (2)'!C473-'исх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2535363.3897892162</v>
      </c>
      <c r="D473" s="7">
        <f ca="1">('количество (2)'!D473*'цена (2)'!D473-'количество (2)'!D473*'перем расходы (2)'!D473-'исх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5454766.5897892164</v>
      </c>
      <c r="E473" s="7">
        <f ca="1">('количество (2)'!E473*'цена (2)'!E473-'количество (2)'!E473*'перем расходы (2)'!E473-'исх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3597108.9897892168</v>
      </c>
      <c r="F473" s="7">
        <f ca="1">('количество (2)'!F473*'цена (2)'!F473-'количество (2)'!F473*'перем расходы (2)'!F473-'исх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4653492.9897892158</v>
      </c>
      <c r="G473" s="7">
        <f ca="1">('количество (2)'!G473*'цена (2)'!G473-'количество (2)'!G473*'перем расходы (2)'!G473-'исх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3322769.7897892166</v>
      </c>
      <c r="H473" s="7">
        <f ca="1">('количество (2)'!H473*'цена (2)'!H473-'количество (2)'!H473*'перем расходы (2)'!H473-'исх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5402273.7897892166</v>
      </c>
      <c r="I473" s="7">
        <f ca="1">('количество (2)'!I473*'цена (2)'!I473-'количество (2)'!I473*'перем расходы (2)'!I473-'исх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1932358.5897892164</v>
      </c>
      <c r="J473" s="7">
        <f ca="1">('количество (2)'!J473*'цена (2)'!J473-'количество (2)'!J473*'перем расходы (2)'!J473-'исх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3297248.9897892163</v>
      </c>
      <c r="K473" s="7">
        <f ca="1">('количество (2)'!K473*'цена (2)'!K473-'количество (2)'!K473*'перем расходы (2)'!K473-'исх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3615764.9897892168</v>
      </c>
      <c r="L473" s="7">
        <f ca="1">('количество (2)'!L473*'цена (2)'!L473-'количество (2)'!L473*'перем расходы (2)'!L473-'исх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3853239.3897892162</v>
      </c>
      <c r="M473" s="7">
        <f ca="1">('количество (2)'!M473*'цена (2)'!M473-'количество (2)'!M473*'перем расходы (2)'!M473-'исх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-1568753.4102107836</v>
      </c>
      <c r="N473" s="7">
        <f ca="1">('количество (2)'!N473*'цена (2)'!N473-'количество (2)'!N473*'перем расходы (2)'!N473-'исх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820590.58978921641</v>
      </c>
      <c r="O473" s="7">
        <f ca="1">('количество (2)'!O473*'цена (2)'!O473-'количество (2)'!O473*'перем расходы (2)'!O473-'исх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-72247.010210783221</v>
      </c>
      <c r="P473" s="7">
        <f ca="1">('количество (2)'!P473*'цена (2)'!P473-'количество (2)'!P473*'перем расходы (2)'!P473-'исх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690606.58978921641</v>
      </c>
      <c r="Q473" s="7">
        <f ca="1">('количество (2)'!Q473*'цена (2)'!Q473-'количество (2)'!Q473*'перем расходы (2)'!Q473-'исх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-661847.8102107835</v>
      </c>
      <c r="R473" s="7">
        <f ca="1">('количество (2)'!R473*'цена (2)'!R473-'количество (2)'!R473*'перем расходы (2)'!R473-'исх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904609.78978921659</v>
      </c>
      <c r="S473" s="7">
        <f ca="1">('количество (2)'!S473*'цена (2)'!S473-'количество (2)'!S473*'перем расходы (2)'!S473-'исх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-692503.01021078369</v>
      </c>
      <c r="T473" s="7">
        <f ca="1">('количество (2)'!T473*'цена (2)'!T473-'количество (2)'!T473*'перем расходы (2)'!T473-'исх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1922248.189789217</v>
      </c>
    </row>
    <row r="474" spans="1:20" x14ac:dyDescent="0.25">
      <c r="A474" s="7">
        <f ca="1">('количество (2)'!A474*'цена (2)'!A474-'количество (2)'!A474*'перем расходы (2)'!A474-'исх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3283145.7897892166</v>
      </c>
      <c r="B474" s="7">
        <f ca="1">('количество (2)'!B474*'цена (2)'!B474-'количество (2)'!B474*'перем расходы (2)'!B474-'исх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3515912.1897892165</v>
      </c>
      <c r="C474" s="7">
        <f ca="1">('количество (2)'!C474*'цена (2)'!C474-'количество (2)'!C474*'перем расходы (2)'!C474-'исх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5542009.7897892166</v>
      </c>
      <c r="D474" s="7">
        <f ca="1">('количество (2)'!D474*'цена (2)'!D474-'количество (2)'!D474*'перем расходы (2)'!D474-'исх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4345774.5897892164</v>
      </c>
      <c r="E474" s="7">
        <f ca="1">('количество (2)'!E474*'цена (2)'!E474-'количество (2)'!E474*'перем расходы (2)'!E474-'исх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3083092.9897892163</v>
      </c>
      <c r="F474" s="7">
        <f ca="1">('количество (2)'!F474*'цена (2)'!F474-'количество (2)'!F474*'перем расходы (2)'!F474-'исх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2302558.5897892164</v>
      </c>
      <c r="G474" s="7">
        <f ca="1">('количество (2)'!G474*'цена (2)'!G474-'количество (2)'!G474*'перем расходы (2)'!G474-'исх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4071924.9897892163</v>
      </c>
      <c r="H474" s="7">
        <f ca="1">('количество (2)'!H474*'цена (2)'!H474-'количество (2)'!H474*'перем расходы (2)'!H474-'исх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3043880.1897892165</v>
      </c>
      <c r="I474" s="7">
        <f ca="1">('количество (2)'!I474*'цена (2)'!I474-'количество (2)'!I474*'перем расходы (2)'!I474-'исх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2754773.7897892166</v>
      </c>
      <c r="J474" s="7">
        <f ca="1">('количество (2)'!J474*'цена (2)'!J474-'количество (2)'!J474*'перем расходы (2)'!J474-'исх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5702385.7897892166</v>
      </c>
      <c r="K474" s="7">
        <f ca="1">('количество (2)'!K474*'цена (2)'!K474-'количество (2)'!K474*'перем расходы (2)'!K474-'исх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3725413.7897892166</v>
      </c>
      <c r="L474" s="7">
        <f ca="1">('количество (2)'!L474*'цена (2)'!L474-'количество (2)'!L474*'перем расходы (2)'!L474-'исх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5845713.7897892166</v>
      </c>
      <c r="M474" s="7">
        <f ca="1">('количество (2)'!M474*'цена (2)'!M474-'количество (2)'!M474*'перем расходы (2)'!M474-'исх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-2018980.6102107835</v>
      </c>
      <c r="N474" s="7">
        <f ca="1">('количество (2)'!N474*'цена (2)'!N474-'количество (2)'!N474*'перем расходы (2)'!N474-'исх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-213854.21021078341</v>
      </c>
      <c r="O474" s="7">
        <f ca="1">('количество (2)'!O474*'цена (2)'!O474-'количество (2)'!O474*'перем расходы (2)'!O474-'исх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-125049.41021078359</v>
      </c>
      <c r="P474" s="7">
        <f ca="1">('количество (2)'!P474*'цена (2)'!P474-'количество (2)'!P474*'перем расходы (2)'!P474-'исх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-259987.01021078322</v>
      </c>
      <c r="Q474" s="7">
        <f ca="1">('количество (2)'!Q474*'цена (2)'!Q474-'количество (2)'!Q474*'перем расходы (2)'!Q474-'исх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-84046.210210783407</v>
      </c>
      <c r="R474" s="7">
        <f ca="1">('количество (2)'!R474*'цена (2)'!R474-'количество (2)'!R474*'перем расходы (2)'!R474-'исх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1135475.3897892162</v>
      </c>
      <c r="S474" s="7">
        <f ca="1">('количество (2)'!S474*'цена (2)'!S474-'количество (2)'!S474*'перем расходы (2)'!S474-'исх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1084657.7897892166</v>
      </c>
      <c r="T474" s="7">
        <f ca="1">('количество (2)'!T474*'цена (2)'!T474-'количество (2)'!T474*'перем расходы (2)'!T474-'исх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-882631.8102107835</v>
      </c>
    </row>
    <row r="475" spans="1:20" x14ac:dyDescent="0.25">
      <c r="A475" s="7">
        <f ca="1">('количество (2)'!A475*'цена (2)'!A475-'количество (2)'!A475*'перем расходы (2)'!A475-'исх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2034953.7897892164</v>
      </c>
      <c r="B475" s="7">
        <f ca="1">('количество (2)'!B475*'цена (2)'!B475-'количество (2)'!B475*'перем расходы (2)'!B475-'исх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4534184.189789217</v>
      </c>
      <c r="C475" s="7">
        <f ca="1">('количество (2)'!C475*'цена (2)'!C475-'количество (2)'!C475*'перем расходы (2)'!C475-'исх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3066472.9897892163</v>
      </c>
      <c r="D475" s="7">
        <f ca="1">('количество (2)'!D475*'цена (2)'!D475-'количество (2)'!D475*'перем расходы (2)'!D475-'исх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3896648.1897892165</v>
      </c>
      <c r="E475" s="7">
        <f ca="1">('количество (2)'!E475*'цена (2)'!E475-'количество (2)'!E475*'перем расходы (2)'!E475-'исх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3414876.9897892168</v>
      </c>
      <c r="F475" s="7">
        <f ca="1">('количество (2)'!F475*'цена (2)'!F475-'количество (2)'!F475*'перем расходы (2)'!F475-'исх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3035583.3897892162</v>
      </c>
      <c r="G475" s="7">
        <f ca="1">('количество (2)'!G475*'цена (2)'!G475-'количество (2)'!G475*'перем расходы (2)'!G475-'исх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3588040.1897892165</v>
      </c>
      <c r="H475" s="7">
        <f ca="1">('количество (2)'!H475*'цена (2)'!H475-'количество (2)'!H475*'перем расходы (2)'!H475-'исх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5238273.7897892166</v>
      </c>
      <c r="I475" s="7">
        <f ca="1">('количество (2)'!I475*'цена (2)'!I475-'количество (2)'!I475*'перем расходы (2)'!I475-'исх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2370881.7897892166</v>
      </c>
      <c r="J475" s="7">
        <f ca="1">('количество (2)'!J475*'цена (2)'!J475-'количество (2)'!J475*'перем расходы (2)'!J475-'исх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3760398.5897892164</v>
      </c>
      <c r="K475" s="7">
        <f ca="1">('количество (2)'!K475*'цена (2)'!K475-'количество (2)'!K475*'перем расходы (2)'!K475-'исх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4886607.3897892162</v>
      </c>
      <c r="L475" s="7">
        <f ca="1">('количество (2)'!L475*'цена (2)'!L475-'количество (2)'!L475*'перем расходы (2)'!L475-'исх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4291348.9897892158</v>
      </c>
      <c r="M475" s="7">
        <f ca="1">('количество (2)'!M475*'цена (2)'!M475-'количество (2)'!M475*'перем расходы (2)'!M475-'исх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-1367659.0102107837</v>
      </c>
      <c r="N475" s="7">
        <f ca="1">('количество (2)'!N475*'цена (2)'!N475-'количество (2)'!N475*'перем расходы (2)'!N475-'исх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-121284.61021078378</v>
      </c>
      <c r="O475" s="7">
        <f ca="1">('количество (2)'!O475*'цена (2)'!O475-'количество (2)'!O475*'перем расходы (2)'!O475-'исх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107316.98978921631</v>
      </c>
      <c r="P475" s="7">
        <f ca="1">('количество (2)'!P475*'цена (2)'!P475-'количество (2)'!P475*'перем расходы (2)'!P475-'исх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1079164.189789217</v>
      </c>
      <c r="Q475" s="7">
        <f ca="1">('количество (2)'!Q475*'цена (2)'!Q475-'количество (2)'!Q475*'перем расходы (2)'!Q475-'исх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-2000489.4102107836</v>
      </c>
      <c r="R475" s="7">
        <f ca="1">('количество (2)'!R475*'цена (2)'!R475-'количество (2)'!R475*'перем расходы (2)'!R475-'исх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-743440.61021078378</v>
      </c>
      <c r="S475" s="7">
        <f ca="1">('количество (2)'!S475*'цена (2)'!S475-'количество (2)'!S475*'перем расходы (2)'!S475-'исх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-312279.8102107835</v>
      </c>
      <c r="T475" s="7">
        <f ca="1">('количество (2)'!T475*'цена (2)'!T475-'количество (2)'!T475*'перем расходы (2)'!T475-'исх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2722129.7897892166</v>
      </c>
    </row>
    <row r="476" spans="1:20" x14ac:dyDescent="0.25">
      <c r="A476" s="7">
        <f ca="1">('количество (2)'!A476*'цена (2)'!A476-'количество (2)'!A476*'перем расходы (2)'!A476-'исх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4169009.7897892166</v>
      </c>
      <c r="B476" s="7">
        <f ca="1">('количество (2)'!B476*'цена (2)'!B476-'количество (2)'!B476*'перем расходы (2)'!B476-'исх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3979112.189789216</v>
      </c>
      <c r="C476" s="7">
        <f ca="1">('количество (2)'!C476*'цена (2)'!C476-'количество (2)'!C476*'перем расходы (2)'!C476-'исх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3311243.3897892162</v>
      </c>
      <c r="D476" s="7">
        <f ca="1">('количество (2)'!D476*'цена (2)'!D476-'количество (2)'!D476*'перем расходы (2)'!D476-'исх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3902429.7897892166</v>
      </c>
      <c r="E476" s="7">
        <f ca="1">('количество (2)'!E476*'цена (2)'!E476-'количество (2)'!E476*'перем расходы (2)'!E476-'исх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1797444.9897892163</v>
      </c>
      <c r="F476" s="7">
        <f ca="1">('количество (2)'!F476*'цена (2)'!F476-'количество (2)'!F476*'перем расходы (2)'!F476-'исх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4871724.9897892158</v>
      </c>
      <c r="G476" s="7">
        <f ca="1">('количество (2)'!G476*'цена (2)'!G476-'количество (2)'!G476*'перем расходы (2)'!G476-'исх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4815889.7897892166</v>
      </c>
      <c r="H476" s="7">
        <f ca="1">('количество (2)'!H476*'цена (2)'!H476-'количество (2)'!H476*'перем расходы (2)'!H476-'исх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5594640.9897892158</v>
      </c>
      <c r="I476" s="7">
        <f ca="1">('количество (2)'!I476*'цена (2)'!I476-'количество (2)'!I476*'перем расходы (2)'!I476-'исх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2908508.1897892165</v>
      </c>
      <c r="J476" s="7">
        <f ca="1">('количество (2)'!J476*'цена (2)'!J476-'количество (2)'!J476*'перем расходы (2)'!J476-'исх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3648486.5897892164</v>
      </c>
      <c r="K476" s="7">
        <f ca="1">('количество (2)'!K476*'цена (2)'!K476-'количество (2)'!K476*'перем расходы (2)'!K476-'исх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3081447.3897892162</v>
      </c>
      <c r="L476" s="7">
        <f ca="1">('количество (2)'!L476*'цена (2)'!L476-'количество (2)'!L476*'перем расходы (2)'!L476-'исх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5748087.3897892162</v>
      </c>
      <c r="M476" s="7">
        <f ca="1">('количество (2)'!M476*'цена (2)'!M476-'количество (2)'!M476*'перем расходы (2)'!M476-'исх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-1288197.4102107836</v>
      </c>
      <c r="N476" s="7">
        <f ca="1">('количество (2)'!N476*'цена (2)'!N476-'количество (2)'!N476*'перем расходы (2)'!N476-'исх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-258187.01021078322</v>
      </c>
      <c r="O476" s="7">
        <f ca="1">('количество (2)'!O476*'цена (2)'!O476-'количество (2)'!O476*'перем расходы (2)'!O476-'исх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-940524.61021078378</v>
      </c>
      <c r="P476" s="7">
        <f ca="1">('количество (2)'!P476*'цена (2)'!P476-'количество (2)'!P476*'перем расходы (2)'!P476-'исх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1281640.189789217</v>
      </c>
      <c r="Q476" s="7">
        <f ca="1">('количество (2)'!Q476*'цена (2)'!Q476-'количество (2)'!Q476*'перем расходы (2)'!Q476-'исх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-42185.410210783593</v>
      </c>
      <c r="R476" s="7">
        <f ca="1">('количество (2)'!R476*'цена (2)'!R476-'количество (2)'!R476*'перем расходы (2)'!R476-'исх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-271127.8102107835</v>
      </c>
      <c r="S476" s="7">
        <f ca="1">('количество (2)'!S476*'цена (2)'!S476-'количество (2)'!S476*'перем расходы (2)'!S476-'исх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1573336.189789217</v>
      </c>
      <c r="T476" s="7">
        <f ca="1">('количество (2)'!T476*'цена (2)'!T476-'количество (2)'!T476*'перем расходы (2)'!T476-'исх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2036886.5897892164</v>
      </c>
    </row>
    <row r="477" spans="1:20" x14ac:dyDescent="0.25">
      <c r="A477" s="7">
        <f ca="1">('количество (2)'!A477*'цена (2)'!A477-'количество (2)'!A477*'перем расходы (2)'!A477-'исх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3623801.7897892166</v>
      </c>
      <c r="B477" s="7">
        <f ca="1">('количество (2)'!B477*'цена (2)'!B477-'количество (2)'!B477*'перем расходы (2)'!B477-'исх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3499617.7897892166</v>
      </c>
      <c r="C477" s="7">
        <f ca="1">('количество (2)'!C477*'цена (2)'!C477-'количество (2)'!C477*'перем расходы (2)'!C477-'исх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5506966.5897892164</v>
      </c>
      <c r="D477" s="7">
        <f ca="1">('количество (2)'!D477*'цена (2)'!D477-'количество (2)'!D477*'перем расходы (2)'!D477-'исх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7019969.7897892166</v>
      </c>
      <c r="E477" s="7">
        <f ca="1">('количество (2)'!E477*'цена (2)'!E477-'количество (2)'!E477*'перем расходы (2)'!E477-'исх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3414126.5897892164</v>
      </c>
      <c r="F477" s="7">
        <f ca="1">('количество (2)'!F477*'цена (2)'!F477-'количество (2)'!F477*'перем расходы (2)'!F477-'исх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4291476.9897892158</v>
      </c>
      <c r="G477" s="7">
        <f ca="1">('количество (2)'!G477*'цена (2)'!G477-'количество (2)'!G477*'перем расходы (2)'!G477-'исх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5580420.9897892158</v>
      </c>
      <c r="H477" s="7">
        <f ca="1">('количество (2)'!H477*'цена (2)'!H477-'количество (2)'!H477*'перем расходы (2)'!H477-'исх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3992080.189789216</v>
      </c>
      <c r="I477" s="7">
        <f ca="1">('количество (2)'!I477*'цена (2)'!I477-'количество (2)'!I477*'перем расходы (2)'!I477-'исх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2030585.7897892164</v>
      </c>
      <c r="J477" s="7">
        <f ca="1">('количество (2)'!J477*'цена (2)'!J477-'количество (2)'!J477*'перем расходы (2)'!J477-'исх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4835732.189789217</v>
      </c>
      <c r="K477" s="7">
        <f ca="1">('количество (2)'!K477*'цена (2)'!K477-'количество (2)'!K477*'перем расходы (2)'!K477-'исх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4433044.9897892158</v>
      </c>
      <c r="L477" s="7">
        <f ca="1">('количество (2)'!L477*'цена (2)'!L477-'количество (2)'!L477*'перем расходы (2)'!L477-'исх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6104069.7897892166</v>
      </c>
      <c r="M477" s="7">
        <f ca="1">('количество (2)'!M477*'цена (2)'!M477-'количество (2)'!M477*'перем расходы (2)'!M477-'исх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-1301060.6102107838</v>
      </c>
      <c r="N477" s="7">
        <f ca="1">('количество (2)'!N477*'цена (2)'!N477-'количество (2)'!N477*'перем расходы (2)'!N477-'исх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1121937.7897892166</v>
      </c>
      <c r="O477" s="7">
        <f ca="1">('количество (2)'!O477*'цена (2)'!O477-'количество (2)'!O477*'перем расходы (2)'!O477-'исх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-201584.61021078378</v>
      </c>
      <c r="P477" s="7">
        <f ca="1">('количество (2)'!P477*'цена (2)'!P477-'количество (2)'!P477*'перем расходы (2)'!P477-'исх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-294399.01021078322</v>
      </c>
      <c r="Q477" s="7">
        <f ca="1">('количество (2)'!Q477*'цена (2)'!Q477-'количество (2)'!Q477*'перем расходы (2)'!Q477-'исх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-713477.41021078359</v>
      </c>
      <c r="R477" s="7">
        <f ca="1">('количество (2)'!R477*'цена (2)'!R477-'количество (2)'!R477*'перем расходы (2)'!R477-'исх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341972.98978921585</v>
      </c>
      <c r="S477" s="7">
        <f ca="1">('количество (2)'!S477*'цена (2)'!S477-'количество (2)'!S477*'перем расходы (2)'!S477-'исх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-783003.01021078369</v>
      </c>
      <c r="T477" s="7">
        <f ca="1">('количество (2)'!T477*'цена (2)'!T477-'количество (2)'!T477*'перем расходы (2)'!T477-'исх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246247.38978921622</v>
      </c>
    </row>
    <row r="478" spans="1:20" x14ac:dyDescent="0.25">
      <c r="A478" s="7">
        <f ca="1">('количество (2)'!A478*'цена (2)'!A478-'количество (2)'!A478*'перем расходы (2)'!A478-'исх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4567865.7897892166</v>
      </c>
      <c r="B478" s="7">
        <f ca="1">('количество (2)'!B478*'цена (2)'!B478-'количество (2)'!B478*'перем расходы (2)'!B478-'исх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3107523.3897892162</v>
      </c>
      <c r="C478" s="7">
        <f ca="1">('количество (2)'!C478*'цена (2)'!C478-'количество (2)'!C478*'перем расходы (2)'!C478-'исх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5425849.7897892166</v>
      </c>
      <c r="D478" s="7">
        <f ca="1">('количество (2)'!D478*'цена (2)'!D478-'количество (2)'!D478*'перем расходы (2)'!D478-'исх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5136436.9897892158</v>
      </c>
      <c r="E478" s="7">
        <f ca="1">('количество (2)'!E478*'цена (2)'!E478-'количество (2)'!E478*'перем расходы (2)'!E478-'исх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3693934.5897892164</v>
      </c>
      <c r="F478" s="7">
        <f ca="1">('количество (2)'!F478*'цена (2)'!F478-'количество (2)'!F478*'перем расходы (2)'!F478-'исх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3208500.1897892165</v>
      </c>
      <c r="G478" s="7">
        <f ca="1">('количество (2)'!G478*'цена (2)'!G478-'количество (2)'!G478*'перем расходы (2)'!G478-'исх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6201657.7897892166</v>
      </c>
      <c r="H478" s="7">
        <f ca="1">('количество (2)'!H478*'цена (2)'!H478-'количество (2)'!H478*'перем расходы (2)'!H478-'исх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5624247.3897892162</v>
      </c>
      <c r="I478" s="7">
        <f ca="1">('количество (2)'!I478*'цена (2)'!I478-'количество (2)'!I478*'перем расходы (2)'!I478-'исх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3635319.3897892162</v>
      </c>
      <c r="J478" s="7">
        <f ca="1">('количество (2)'!J478*'цена (2)'!J478-'количество (2)'!J478*'перем расходы (2)'!J478-'исх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4461417.7897892166</v>
      </c>
      <c r="K478" s="7">
        <f ca="1">('количество (2)'!K478*'цена (2)'!K478-'количество (2)'!K478*'перем расходы (2)'!K478-'исх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3439785.7897892166</v>
      </c>
      <c r="L478" s="7">
        <f ca="1">('количество (2)'!L478*'цена (2)'!L478-'количество (2)'!L478*'перем расходы (2)'!L478-'исх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5197301.7897892166</v>
      </c>
      <c r="M478" s="7">
        <f ca="1">('количество (2)'!M478*'цена (2)'!M478-'количество (2)'!M478*'перем расходы (2)'!M478-'исх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-1325801.4102107836</v>
      </c>
      <c r="N478" s="7">
        <f ca="1">('количество (2)'!N478*'цена (2)'!N478-'количество (2)'!N478*'перем расходы (2)'!N478-'исх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-1016082.2102107834</v>
      </c>
      <c r="O478" s="7">
        <f ca="1">('количество (2)'!O478*'цена (2)'!O478-'количество (2)'!O478*'перем расходы (2)'!O478-'исх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-253598.21021078341</v>
      </c>
      <c r="P478" s="7">
        <f ca="1">('количество (2)'!P478*'цена (2)'!P478-'количество (2)'!P478*'перем расходы (2)'!P478-'исх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877595.38978921622</v>
      </c>
      <c r="Q478" s="7">
        <f ca="1">('количество (2)'!Q478*'цена (2)'!Q478-'количество (2)'!Q478*'перем расходы (2)'!Q478-'исх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-478123.01021078322</v>
      </c>
      <c r="R478" s="7">
        <f ca="1">('количество (2)'!R478*'цена (2)'!R478-'количество (2)'!R478*'перем расходы (2)'!R478-'исх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-1600558.2102107834</v>
      </c>
      <c r="S478" s="7">
        <f ca="1">('количество (2)'!S478*'цена (2)'!S478-'количество (2)'!S478*'перем расходы (2)'!S478-'исх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-487492.61021078378</v>
      </c>
      <c r="T478" s="7">
        <f ca="1">('количество (2)'!T478*'цена (2)'!T478-'количество (2)'!T478*'перем расходы (2)'!T478-'исх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759873.78978921659</v>
      </c>
    </row>
    <row r="479" spans="1:20" x14ac:dyDescent="0.25">
      <c r="A479" s="7">
        <f ca="1">('количество (2)'!A479*'цена (2)'!A479-'количество (2)'!A479*'перем расходы (2)'!A479-'исх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2495297.7897892166</v>
      </c>
      <c r="B479" s="7">
        <f ca="1">('количество (2)'!B479*'цена (2)'!B479-'количество (2)'!B479*'перем расходы (2)'!B479-'исх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4260660.9897892158</v>
      </c>
      <c r="C479" s="7">
        <f ca="1">('количество (2)'!C479*'цена (2)'!C479-'количество (2)'!C479*'перем расходы (2)'!C479-'исх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3445749.7897892166</v>
      </c>
      <c r="D479" s="7">
        <f ca="1">('количество (2)'!D479*'цена (2)'!D479-'количество (2)'!D479*'перем расходы (2)'!D479-'исх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4262414.5897892164</v>
      </c>
      <c r="E479" s="7">
        <f ca="1">('количество (2)'!E479*'цена (2)'!E479-'количество (2)'!E479*'перем расходы (2)'!E479-'исх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2066312.9897892163</v>
      </c>
      <c r="F479" s="7">
        <f ca="1">('количество (2)'!F479*'цена (2)'!F479-'количество (2)'!F479*'перем расходы (2)'!F479-'исх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2706564.9897892163</v>
      </c>
      <c r="G479" s="7">
        <f ca="1">('количество (2)'!G479*'цена (2)'!G479-'количество (2)'!G479*'перем расходы (2)'!G479-'исх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5290257.7897892166</v>
      </c>
      <c r="H479" s="7">
        <f ca="1">('количество (2)'!H479*'цена (2)'!H479-'количество (2)'!H479*'перем расходы (2)'!H479-'исх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5663321.7897892166</v>
      </c>
      <c r="I479" s="7">
        <f ca="1">('количество (2)'!I479*'цена (2)'!I479-'количество (2)'!I479*'перем расходы (2)'!I479-'исх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3185902.5897892164</v>
      </c>
      <c r="J479" s="7">
        <f ca="1">('количество (2)'!J479*'цена (2)'!J479-'количество (2)'!J479*'перем расходы (2)'!J479-'исх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3243768.9897892163</v>
      </c>
      <c r="K479" s="7">
        <f ca="1">('количество (2)'!K479*'цена (2)'!K479-'количество (2)'!K479*'перем расходы (2)'!K479-'исх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4527377.7897892166</v>
      </c>
      <c r="L479" s="7">
        <f ca="1">('количество (2)'!L479*'цена (2)'!L479-'количество (2)'!L479*'перем расходы (2)'!L479-'исх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5283039.3897892162</v>
      </c>
      <c r="M479" s="7">
        <f ca="1">('количество (2)'!M479*'цена (2)'!M479-'количество (2)'!M479*'перем расходы (2)'!M479-'исх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-1120158.2102107834</v>
      </c>
      <c r="N479" s="7">
        <f ca="1">('количество (2)'!N479*'цена (2)'!N479-'количество (2)'!N479*'перем расходы (2)'!N479-'исх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464520.18978921697</v>
      </c>
      <c r="O479" s="7">
        <f ca="1">('количество (2)'!O479*'цена (2)'!O479-'количество (2)'!O479*'перем расходы (2)'!O479-'исх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873107.38978921622</v>
      </c>
      <c r="P479" s="7">
        <f ca="1">('количество (2)'!P479*'цена (2)'!P479-'количество (2)'!P479*'перем расходы (2)'!P479-'исх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2344801.7897892166</v>
      </c>
      <c r="Q479" s="7">
        <f ca="1">('количество (2)'!Q479*'цена (2)'!Q479-'количество (2)'!Q479*'перем расходы (2)'!Q479-'исх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-1187638.2102107834</v>
      </c>
      <c r="R479" s="7">
        <f ca="1">('количество (2)'!R479*'цена (2)'!R479-'количество (2)'!R479*'перем расходы (2)'!R479-'исх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-670052.61021078378</v>
      </c>
      <c r="S479" s="7">
        <f ca="1">('количество (2)'!S479*'цена (2)'!S479-'количество (2)'!S479*'перем расходы (2)'!S479-'исх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829748.98978921585</v>
      </c>
      <c r="T479" s="7">
        <f ca="1">('количество (2)'!T479*'цена (2)'!T479-'количество (2)'!T479*'перем расходы (2)'!T479-'исх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-326335.8102107835</v>
      </c>
    </row>
    <row r="480" spans="1:20" x14ac:dyDescent="0.25">
      <c r="A480" s="7">
        <f ca="1">('количество (2)'!A480*'цена (2)'!A480-'количество (2)'!A480*'перем расходы (2)'!A480-'исх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3269556.9897892163</v>
      </c>
      <c r="B480" s="7">
        <f ca="1">('количество (2)'!B480*'цена (2)'!B480-'количество (2)'!B480*'перем расходы (2)'!B480-'исх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3561806.5897892164</v>
      </c>
      <c r="C480" s="7">
        <f ca="1">('количество (2)'!C480*'цена (2)'!C480-'количество (2)'!C480*'перем расходы (2)'!C480-'исх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5382082.5897892164</v>
      </c>
      <c r="D480" s="7">
        <f ca="1">('количество (2)'!D480*'цена (2)'!D480-'количество (2)'!D480*'перем расходы (2)'!D480-'исх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4614139.3897892162</v>
      </c>
      <c r="E480" s="7">
        <f ca="1">('количество (2)'!E480*'цена (2)'!E480-'количество (2)'!E480*'перем расходы (2)'!E480-'исх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2849992.1897892165</v>
      </c>
      <c r="F480" s="7">
        <f ca="1">('количество (2)'!F480*'цена (2)'!F480-'количество (2)'!F480*'перем расходы (2)'!F480-'исх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5758881.7897892166</v>
      </c>
      <c r="G480" s="7">
        <f ca="1">('количество (2)'!G480*'цена (2)'!G480-'количество (2)'!G480*'перем расходы (2)'!G480-'исх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5005875.3897892162</v>
      </c>
      <c r="H480" s="7">
        <f ca="1">('количество (2)'!H480*'цена (2)'!H480-'количество (2)'!H480*'перем расходы (2)'!H480-'исх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4515556.9897892158</v>
      </c>
      <c r="I480" s="7">
        <f ca="1">('количество (2)'!I480*'цена (2)'!I480-'количество (2)'!I480*'перем расходы (2)'!I480-'исх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3227342.5897892164</v>
      </c>
      <c r="J480" s="7">
        <f ca="1">('количество (2)'!J480*'цена (2)'!J480-'количество (2)'!J480*'перем расходы (2)'!J480-'исх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3478352.9897892168</v>
      </c>
      <c r="K480" s="7">
        <f ca="1">('количество (2)'!K480*'цена (2)'!K480-'количество (2)'!K480*'перем расходы (2)'!K480-'исх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3305638.5897892164</v>
      </c>
      <c r="L480" s="7">
        <f ca="1">('количество (2)'!L480*'цена (2)'!L480-'количество (2)'!L480*'перем расходы (2)'!L480-'исх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4621601.7897892166</v>
      </c>
      <c r="M480" s="7">
        <f ca="1">('количество (2)'!M480*'цена (2)'!M480-'количество (2)'!M480*'перем расходы (2)'!M480-'исх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517913.78978921659</v>
      </c>
      <c r="N480" s="7">
        <f ca="1">('количество (2)'!N480*'цена (2)'!N480-'количество (2)'!N480*'перем расходы (2)'!N480-'исх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810856.18978921697</v>
      </c>
      <c r="O480" s="7">
        <f ca="1">('количество (2)'!O480*'цена (2)'!O480-'количество (2)'!O480*'перем расходы (2)'!O480-'исх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-906271.8102107835</v>
      </c>
      <c r="P480" s="7">
        <f ca="1">('количество (2)'!P480*'цена (2)'!P480-'количество (2)'!P480*'перем расходы (2)'!P480-'исх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1463700.9897892158</v>
      </c>
      <c r="Q480" s="7">
        <f ca="1">('количество (2)'!Q480*'цена (2)'!Q480-'количество (2)'!Q480*'перем расходы (2)'!Q480-'исх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74051.38978921622</v>
      </c>
      <c r="R480" s="7">
        <f ca="1">('количество (2)'!R480*'цена (2)'!R480-'количество (2)'!R480*'перем расходы (2)'!R480-'исх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419988.98978921585</v>
      </c>
      <c r="S480" s="7">
        <f ca="1">('количество (2)'!S480*'цена (2)'!S480-'количество (2)'!S480*'перем расходы (2)'!S480-'исх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-19812.61021078378</v>
      </c>
      <c r="T480" s="7">
        <f ca="1">('количество (2)'!T480*'цена (2)'!T480-'количество (2)'!T480*'перем расходы (2)'!T480-'исх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1896479.3897892162</v>
      </c>
    </row>
    <row r="481" spans="1:20" x14ac:dyDescent="0.25">
      <c r="A481" s="7">
        <f ca="1">('количество (2)'!A481*'цена (2)'!A481-'количество (2)'!A481*'перем расходы (2)'!A481-'исх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3960780.9897892168</v>
      </c>
      <c r="B481" s="7">
        <f ca="1">('количество (2)'!B481*'цена (2)'!B481-'количество (2)'!B481*'перем расходы (2)'!B481-'исх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3417167.3897892162</v>
      </c>
      <c r="C481" s="7">
        <f ca="1">('количество (2)'!C481*'цена (2)'!C481-'количество (2)'!C481*'перем расходы (2)'!C481-'исх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3271035.3897892162</v>
      </c>
      <c r="D481" s="7">
        <f ca="1">('количество (2)'!D481*'цена (2)'!D481-'количество (2)'!D481*'перем расходы (2)'!D481-'исх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6640393.7897892166</v>
      </c>
      <c r="E481" s="7">
        <f ca="1">('количество (2)'!E481*'цена (2)'!E481-'количество (2)'!E481*'перем расходы (2)'!E481-'исх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2023461.7897892164</v>
      </c>
      <c r="F481" s="7">
        <f ca="1">('количество (2)'!F481*'цена (2)'!F481-'количество (2)'!F481*'перем расходы (2)'!F481-'исх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5832137.7897892166</v>
      </c>
      <c r="G481" s="7">
        <f ca="1">('количество (2)'!G481*'цена (2)'!G481-'количество (2)'!G481*'перем расходы (2)'!G481-'исх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5600307.3897892162</v>
      </c>
      <c r="H481" s="7">
        <f ca="1">('количество (2)'!H481*'цена (2)'!H481-'количество (2)'!H481*'перем расходы (2)'!H481-'исх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4061648.9897892163</v>
      </c>
      <c r="I481" s="7">
        <f ca="1">('количество (2)'!I481*'цена (2)'!I481-'количество (2)'!I481*'перем расходы (2)'!I481-'исх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2083073.7897892164</v>
      </c>
      <c r="J481" s="7">
        <f ca="1">('количество (2)'!J481*'цена (2)'!J481-'количество (2)'!J481*'перем расходы (2)'!J481-'исх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4044221.7897892166</v>
      </c>
      <c r="K481" s="7">
        <f ca="1">('количество (2)'!K481*'цена (2)'!K481-'количество (2)'!K481*'перем расходы (2)'!K481-'исх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5050241.7897892166</v>
      </c>
      <c r="L481" s="7">
        <f ca="1">('количество (2)'!L481*'цена (2)'!L481-'количество (2)'!L481*'перем расходы (2)'!L481-'исх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6294956.189789217</v>
      </c>
      <c r="M481" s="7">
        <f ca="1">('количество (2)'!M481*'цена (2)'!M481-'количество (2)'!M481*'перем расходы (2)'!M481-'исх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-1633717.4102107836</v>
      </c>
      <c r="N481" s="7">
        <f ca="1">('количество (2)'!N481*'цена (2)'!N481-'количество (2)'!N481*'перем расходы (2)'!N481-'исх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470825.78978921659</v>
      </c>
      <c r="O481" s="7">
        <f ca="1">('количество (2)'!O481*'цена (2)'!O481-'количество (2)'!O481*'перем расходы (2)'!O481-'исх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629185.78978921659</v>
      </c>
      <c r="P481" s="7">
        <f ca="1">('количество (2)'!P481*'цена (2)'!P481-'количество (2)'!P481*'перем расходы (2)'!P481-'исх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-987391.8102107835</v>
      </c>
      <c r="Q481" s="7">
        <f ca="1">('количество (2)'!Q481*'цена (2)'!Q481-'количество (2)'!Q481*'перем расходы (2)'!Q481-'исх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-1966195.0102107837</v>
      </c>
      <c r="R481" s="7">
        <f ca="1">('количество (2)'!R481*'цена (2)'!R481-'количество (2)'!R481*'перем расходы (2)'!R481-'исх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-409159.8102107835</v>
      </c>
      <c r="S481" s="7">
        <f ca="1">('количество (2)'!S481*'цена (2)'!S481-'количество (2)'!S481*'перем расходы (2)'!S481-'исх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741273.78978921659</v>
      </c>
      <c r="T481" s="7">
        <f ca="1">('количество (2)'!T481*'цена (2)'!T481-'количество (2)'!T481*'перем расходы (2)'!T481-'исх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1441295.3897892162</v>
      </c>
    </row>
    <row r="482" spans="1:20" x14ac:dyDescent="0.25">
      <c r="A482" s="7">
        <f ca="1">('количество (2)'!A482*'цена (2)'!A482-'количество (2)'!A482*'перем расходы (2)'!A482-'исх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1811825.7897892164</v>
      </c>
      <c r="B482" s="7">
        <f ca="1">('количество (2)'!B482*'цена (2)'!B482-'количество (2)'!B482*'перем расходы (2)'!B482-'исх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3125866.5897892164</v>
      </c>
      <c r="C482" s="7">
        <f ca="1">('количество (2)'!C482*'цена (2)'!C482-'количество (2)'!C482*'перем расходы (2)'!C482-'исх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4016411.3897892162</v>
      </c>
      <c r="D482" s="7">
        <f ca="1">('количество (2)'!D482*'цена (2)'!D482-'количество (2)'!D482*'перем расходы (2)'!D482-'исх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3630583.3897892162</v>
      </c>
      <c r="E482" s="7">
        <f ca="1">('количество (2)'!E482*'цена (2)'!E482-'количество (2)'!E482*'перем расходы (2)'!E482-'исх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1784172.9897892163</v>
      </c>
      <c r="F482" s="7">
        <f ca="1">('количество (2)'!F482*'цена (2)'!F482-'количество (2)'!F482*'перем расходы (2)'!F482-'исх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3583201.7897892166</v>
      </c>
      <c r="G482" s="7">
        <f ca="1">('количество (2)'!G482*'цена (2)'!G482-'количество (2)'!G482*'перем расходы (2)'!G482-'исх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3907245.7897892166</v>
      </c>
      <c r="H482" s="7">
        <f ca="1">('количество (2)'!H482*'цена (2)'!H482-'количество (2)'!H482*'перем расходы (2)'!H482-'исх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5202852.9897892158</v>
      </c>
      <c r="I482" s="7">
        <f ca="1">('количество (2)'!I482*'цена (2)'!I482-'количество (2)'!I482*'перем расходы (2)'!I482-'исх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3095310.5897892164</v>
      </c>
      <c r="J482" s="7">
        <f ca="1">('количество (2)'!J482*'цена (2)'!J482-'количество (2)'!J482*'перем расходы (2)'!J482-'исх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2727881.7897892166</v>
      </c>
      <c r="K482" s="7">
        <f ca="1">('количество (2)'!K482*'цена (2)'!K482-'количество (2)'!K482*'перем расходы (2)'!K482-'исх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5411681.7897892166</v>
      </c>
      <c r="L482" s="7">
        <f ca="1">('количество (2)'!L482*'цена (2)'!L482-'количество (2)'!L482*'перем расходы (2)'!L482-'исх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3496328.1897892165</v>
      </c>
      <c r="M482" s="7">
        <f ca="1">('количество (2)'!M482*'цена (2)'!M482-'количество (2)'!M482*'перем расходы (2)'!M482-'исх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-1339166.2102107834</v>
      </c>
      <c r="N482" s="7">
        <f ca="1">('количество (2)'!N482*'цена (2)'!N482-'количество (2)'!N482*'перем расходы (2)'!N482-'исх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545012.98978921585</v>
      </c>
      <c r="O482" s="7">
        <f ca="1">('количество (2)'!O482*'цена (2)'!O482-'количество (2)'!O482*'перем расходы (2)'!O482-'исх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612877.78978921659</v>
      </c>
      <c r="P482" s="7">
        <f ca="1">('количество (2)'!P482*'цена (2)'!P482-'количество (2)'!P482*'перем расходы (2)'!P482-'исх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265970.58978921641</v>
      </c>
      <c r="Q482" s="7">
        <f ca="1">('количество (2)'!Q482*'цена (2)'!Q482-'количество (2)'!Q482*'перем расходы (2)'!Q482-'исх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707345.78978921659</v>
      </c>
      <c r="R482" s="7">
        <f ca="1">('количество (2)'!R482*'цена (2)'!R482-'количество (2)'!R482*'перем расходы (2)'!R482-'исх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-311372.61021078378</v>
      </c>
      <c r="S482" s="7">
        <f ca="1">('количество (2)'!S482*'цена (2)'!S482-'количество (2)'!S482*'перем расходы (2)'!S482-'исх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-938359.8102107835</v>
      </c>
      <c r="T482" s="7">
        <f ca="1">('количество (2)'!T482*'цена (2)'!T482-'количество (2)'!T482*'перем расходы (2)'!T482-'исх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-758359.8102107835</v>
      </c>
    </row>
    <row r="483" spans="1:20" x14ac:dyDescent="0.25">
      <c r="A483" s="7">
        <f ca="1">('количество (2)'!A483*'цена (2)'!A483-'количество (2)'!A483*'перем расходы (2)'!A483-'исх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3189297.7897892166</v>
      </c>
      <c r="B483" s="7">
        <f ca="1">('количество (2)'!B483*'цена (2)'!B483-'количество (2)'!B483*'перем расходы (2)'!B483-'исх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4231947.3897892162</v>
      </c>
      <c r="C483" s="7">
        <f ca="1">('количество (2)'!C483*'цена (2)'!C483-'количество (2)'!C483*'перем расходы (2)'!C483-'исх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4773556.9897892158</v>
      </c>
      <c r="D483" s="7">
        <f ca="1">('количество (2)'!D483*'цена (2)'!D483-'количество (2)'!D483*'перем расходы (2)'!D483-'исх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3050984.1897892165</v>
      </c>
      <c r="E483" s="7">
        <f ca="1">('количество (2)'!E483*'цена (2)'!E483-'количество (2)'!E483*'перем расходы (2)'!E483-'исх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3164537.7897892166</v>
      </c>
      <c r="F483" s="7">
        <f ca="1">('количество (2)'!F483*'цена (2)'!F483-'количество (2)'!F483*'перем расходы (2)'!F483-'исх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5097825.7897892166</v>
      </c>
      <c r="G483" s="7">
        <f ca="1">('количество (2)'!G483*'цена (2)'!G483-'количество (2)'!G483*'перем расходы (2)'!G483-'исх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4057376.189789216</v>
      </c>
      <c r="H483" s="7">
        <f ca="1">('количество (2)'!H483*'цена (2)'!H483-'количество (2)'!H483*'перем расходы (2)'!H483-'исх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6786449.7897892166</v>
      </c>
      <c r="I483" s="7">
        <f ca="1">('количество (2)'!I483*'цена (2)'!I483-'количество (2)'!I483*'перем расходы (2)'!I483-'исх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2527680.1897892165</v>
      </c>
      <c r="J483" s="7">
        <f ca="1">('количество (2)'!J483*'цена (2)'!J483-'количество (2)'!J483*'перем расходы (2)'!J483-'исх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3252975.3897892162</v>
      </c>
      <c r="K483" s="7">
        <f ca="1">('количество (2)'!K483*'цена (2)'!K483-'количество (2)'!K483*'перем расходы (2)'!K483-'исх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4557804.9897892158</v>
      </c>
      <c r="L483" s="7">
        <f ca="1">('количество (2)'!L483*'цена (2)'!L483-'количество (2)'!L483*'перем расходы (2)'!L483-'исх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5630100.9897892158</v>
      </c>
      <c r="M483" s="7">
        <f ca="1">('количество (2)'!M483*'цена (2)'!M483-'количество (2)'!M483*'перем расходы (2)'!M483-'исх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-695659.01021078369</v>
      </c>
      <c r="N483" s="7">
        <f ca="1">('количество (2)'!N483*'цена (2)'!N483-'количество (2)'!N483*'перем расходы (2)'!N483-'исх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1275985.7897892166</v>
      </c>
      <c r="O483" s="7">
        <f ca="1">('количество (2)'!O483*'цена (2)'!O483-'количество (2)'!O483*'перем расходы (2)'!O483-'исх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-331655.8102107835</v>
      </c>
      <c r="P483" s="7">
        <f ca="1">('количество (2)'!P483*'цена (2)'!P483-'количество (2)'!P483*'перем расходы (2)'!P483-'исх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1256924.9897892158</v>
      </c>
      <c r="Q483" s="7">
        <f ca="1">('количество (2)'!Q483*'цена (2)'!Q483-'количество (2)'!Q483*'перем расходы (2)'!Q483-'исх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-1970004.6102107835</v>
      </c>
      <c r="R483" s="7">
        <f ca="1">('количество (2)'!R483*'цена (2)'!R483-'количество (2)'!R483*'перем расходы (2)'!R483-'исх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401780.98978921585</v>
      </c>
      <c r="S483" s="7">
        <f ca="1">('количество (2)'!S483*'цена (2)'!S483-'количество (2)'!S483*'перем расходы (2)'!S483-'исх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-790015.8102107835</v>
      </c>
      <c r="T483" s="7">
        <f ca="1">('количество (2)'!T483*'цена (2)'!T483-'количество (2)'!T483*'перем расходы (2)'!T483-'исх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-726924.61021078378</v>
      </c>
    </row>
    <row r="484" spans="1:20" x14ac:dyDescent="0.25">
      <c r="A484" s="7">
        <f ca="1">('количество (2)'!A484*'цена (2)'!A484-'количество (2)'!A484*'перем расходы (2)'!A484-'исх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2998673.7897892166</v>
      </c>
      <c r="B484" s="7">
        <f ca="1">('количество (2)'!B484*'цена (2)'!B484-'количество (2)'!B484*'перем расходы (2)'!B484-'исх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3976494.5897892164</v>
      </c>
      <c r="C484" s="7">
        <f ca="1">('количество (2)'!C484*'цена (2)'!C484-'количество (2)'!C484*'перем расходы (2)'!C484-'исх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4475746.5897892164</v>
      </c>
      <c r="D484" s="7">
        <f ca="1">('количество (2)'!D484*'цена (2)'!D484-'количество (2)'!D484*'перем расходы (2)'!D484-'исх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5529134.5897892164</v>
      </c>
      <c r="E484" s="7">
        <f ca="1">('количество (2)'!E484*'цена (2)'!E484-'количество (2)'!E484*'перем расходы (2)'!E484-'исх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3375272.1897892165</v>
      </c>
      <c r="F484" s="7">
        <f ca="1">('количество (2)'!F484*'цена (2)'!F484-'количество (2)'!F484*'перем расходы (2)'!F484-'исх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2480657.7897892166</v>
      </c>
      <c r="G484" s="7">
        <f ca="1">('количество (2)'!G484*'цена (2)'!G484-'количество (2)'!G484*'перем расходы (2)'!G484-'исх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3440691.3897892162</v>
      </c>
      <c r="H484" s="7">
        <f ca="1">('количество (2)'!H484*'цена (2)'!H484-'количество (2)'!H484*'перем расходы (2)'!H484-'исх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4139136.189789216</v>
      </c>
      <c r="I484" s="7">
        <f ca="1">('количество (2)'!I484*'цена (2)'!I484-'количество (2)'!I484*'перем расходы (2)'!I484-'исх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2143971.3897892162</v>
      </c>
      <c r="J484" s="7">
        <f ca="1">('количество (2)'!J484*'цена (2)'!J484-'количество (2)'!J484*'перем расходы (2)'!J484-'исх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4230190.5897892164</v>
      </c>
      <c r="K484" s="7">
        <f ca="1">('количество (2)'!K484*'цена (2)'!K484-'количество (2)'!K484*'перем расходы (2)'!K484-'исх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5631057.7897892166</v>
      </c>
      <c r="L484" s="7">
        <f ca="1">('количество (2)'!L484*'цена (2)'!L484-'количество (2)'!L484*'перем расходы (2)'!L484-'исх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7121721.7897892166</v>
      </c>
      <c r="M484" s="7">
        <f ca="1">('количество (2)'!M484*'цена (2)'!M484-'количество (2)'!M484*'перем расходы (2)'!M484-'исх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-87910.210210783407</v>
      </c>
      <c r="N484" s="7">
        <f ca="1">('количество (2)'!N484*'цена (2)'!N484-'количество (2)'!N484*'перем расходы (2)'!N484-'исх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654449.78978921659</v>
      </c>
      <c r="O484" s="7">
        <f ca="1">('количество (2)'!O484*'цена (2)'!O484-'количество (2)'!O484*'перем расходы (2)'!O484-'исх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-1206147.0102107837</v>
      </c>
      <c r="P484" s="7">
        <f ca="1">('количество (2)'!P484*'цена (2)'!P484-'количество (2)'!P484*'перем расходы (2)'!P484-'исх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946208.98978921585</v>
      </c>
      <c r="Q484" s="7">
        <f ca="1">('количество (2)'!Q484*'цена (2)'!Q484-'количество (2)'!Q484*'перем расходы (2)'!Q484-'исх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-1728799.8102107835</v>
      </c>
      <c r="R484" s="7">
        <f ca="1">('количество (2)'!R484*'цена (2)'!R484-'количество (2)'!R484*'перем расходы (2)'!R484-'исх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-675140.61021078378</v>
      </c>
      <c r="S484" s="7">
        <f ca="1">('количество (2)'!S484*'цена (2)'!S484-'количество (2)'!S484*'перем расходы (2)'!S484-'исх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-1273951.8102107835</v>
      </c>
      <c r="T484" s="7">
        <f ca="1">('количество (2)'!T484*'цена (2)'!T484-'количество (2)'!T484*'перем расходы (2)'!T484-'исх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968635.38978921622</v>
      </c>
    </row>
    <row r="485" spans="1:20" x14ac:dyDescent="0.25">
      <c r="A485" s="7">
        <f ca="1">('количество (2)'!A485*'цена (2)'!A485-'количество (2)'!A485*'перем расходы (2)'!A485-'исх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4247873.7897892166</v>
      </c>
      <c r="B485" s="7">
        <f ca="1">('количество (2)'!B485*'цена (2)'!B485-'количество (2)'!B485*'перем расходы (2)'!B485-'исх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5298353.7897892166</v>
      </c>
      <c r="C485" s="7">
        <f ca="1">('количество (2)'!C485*'цена (2)'!C485-'количество (2)'!C485*'перем расходы (2)'!C485-'исх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4503682.5897892164</v>
      </c>
      <c r="D485" s="7">
        <f ca="1">('количество (2)'!D485*'цена (2)'!D485-'количество (2)'!D485*'перем расходы (2)'!D485-'исх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4029219.3897892162</v>
      </c>
      <c r="E485" s="7">
        <f ca="1">('количество (2)'!E485*'цена (2)'!E485-'количество (2)'!E485*'перем расходы (2)'!E485-'исх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3078081.7897892166</v>
      </c>
      <c r="F485" s="7">
        <f ca="1">('количество (2)'!F485*'цена (2)'!F485-'количество (2)'!F485*'перем расходы (2)'!F485-'исх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3249643.3897892162</v>
      </c>
      <c r="G485" s="7">
        <f ca="1">('количество (2)'!G485*'цена (2)'!G485-'количество (2)'!G485*'перем расходы (2)'!G485-'исх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4149281.7897892166</v>
      </c>
      <c r="H485" s="7">
        <f ca="1">('количество (2)'!H485*'цена (2)'!H485-'количество (2)'!H485*'перем расходы (2)'!H485-'исх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3329182.5897892164</v>
      </c>
      <c r="I485" s="7">
        <f ca="1">('количество (2)'!I485*'цена (2)'!I485-'количество (2)'!I485*'перем расходы (2)'!I485-'исх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2309257.7897892166</v>
      </c>
      <c r="J485" s="7">
        <f ca="1">('количество (2)'!J485*'цена (2)'!J485-'количество (2)'!J485*'перем расходы (2)'!J485-'исх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3263648.9897892163</v>
      </c>
      <c r="K485" s="7">
        <f ca="1">('количество (2)'!K485*'цена (2)'!K485-'количество (2)'!K485*'перем расходы (2)'!K485-'исх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5700449.7897892166</v>
      </c>
      <c r="L485" s="7">
        <f ca="1">('количество (2)'!L485*'цена (2)'!L485-'количество (2)'!L485*'перем расходы (2)'!L485-'исх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3183401.7897892166</v>
      </c>
      <c r="M485" s="7">
        <f ca="1">('количество (2)'!M485*'цена (2)'!M485-'количество (2)'!M485*'перем расходы (2)'!M485-'исх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-1677934.2102107834</v>
      </c>
      <c r="N485" s="7">
        <f ca="1">('количество (2)'!N485*'цена (2)'!N485-'количество (2)'!N485*'перем расходы (2)'!N485-'исх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-1417827.0102107837</v>
      </c>
      <c r="O485" s="7">
        <f ca="1">('количество (2)'!O485*'цена (2)'!O485-'количество (2)'!O485*'перем расходы (2)'!O485-'исх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146747.38978921622</v>
      </c>
      <c r="P485" s="7">
        <f ca="1">('количество (2)'!P485*'цена (2)'!P485-'количество (2)'!P485*'перем расходы (2)'!P485-'исх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1263707.3897892162</v>
      </c>
      <c r="Q485" s="7">
        <f ca="1">('количество (2)'!Q485*'цена (2)'!Q485-'количество (2)'!Q485*'перем расходы (2)'!Q485-'исх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92000.989789216314</v>
      </c>
      <c r="R485" s="7">
        <f ca="1">('количество (2)'!R485*'цена (2)'!R485-'количество (2)'!R485*'перем расходы (2)'!R485-'исх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-483140.61021078378</v>
      </c>
      <c r="S485" s="7">
        <f ca="1">('количество (2)'!S485*'цена (2)'!S485-'количество (2)'!S485*'перем расходы (2)'!S485-'исх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1280108.9897892158</v>
      </c>
      <c r="T485" s="7">
        <f ca="1">('количество (2)'!T485*'цена (2)'!T485-'количество (2)'!T485*'перем расходы (2)'!T485-'исх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231132.98978921585</v>
      </c>
    </row>
    <row r="486" spans="1:20" x14ac:dyDescent="0.25">
      <c r="A486" s="7">
        <f ca="1">('количество (2)'!A486*'цена (2)'!A486-'количество (2)'!A486*'перем расходы (2)'!A486-'исх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3775121.7897892166</v>
      </c>
      <c r="B486" s="7">
        <f ca="1">('количество (2)'!B486*'цена (2)'!B486-'количество (2)'!B486*'перем расходы (2)'!B486-'исх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4518641.7897892166</v>
      </c>
      <c r="C486" s="7">
        <f ca="1">('количество (2)'!C486*'цена (2)'!C486-'количество (2)'!C486*'перем расходы (2)'!C486-'исх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3456977.7897892166</v>
      </c>
      <c r="D486" s="7">
        <f ca="1">('количество (2)'!D486*'цена (2)'!D486-'количество (2)'!D486*'перем расходы (2)'!D486-'исх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3707706.5897892164</v>
      </c>
      <c r="E486" s="7">
        <f ca="1">('количество (2)'!E486*'цена (2)'!E486-'количество (2)'!E486*'перем расходы (2)'!E486-'исх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1812641.7897892164</v>
      </c>
      <c r="F486" s="7">
        <f ca="1">('количество (2)'!F486*'цена (2)'!F486-'количество (2)'!F486*'перем расходы (2)'!F486-'исх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3415067.3897892162</v>
      </c>
      <c r="G486" s="7">
        <f ca="1">('количество (2)'!G486*'цена (2)'!G486-'количество (2)'!G486*'перем расходы (2)'!G486-'исх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4978896.9897892158</v>
      </c>
      <c r="H486" s="7">
        <f ca="1">('количество (2)'!H486*'цена (2)'!H486-'количество (2)'!H486*'перем расходы (2)'!H486-'исх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6021212.189789217</v>
      </c>
      <c r="I486" s="7">
        <f ca="1">('количество (2)'!I486*'цена (2)'!I486-'количество (2)'!I486*'перем расходы (2)'!I486-'исх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2772680.1897892165</v>
      </c>
      <c r="J486" s="7">
        <f ca="1">('количество (2)'!J486*'цена (2)'!J486-'количество (2)'!J486*'перем расходы (2)'!J486-'исх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3245045.7897892166</v>
      </c>
      <c r="K486" s="7">
        <f ca="1">('количество (2)'!K486*'цена (2)'!K486-'количество (2)'!K486*'перем расходы (2)'!K486-'исх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4695310.5897892164</v>
      </c>
      <c r="L486" s="7">
        <f ca="1">('количество (2)'!L486*'цена (2)'!L486-'количество (2)'!L486*'перем расходы (2)'!L486-'исх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5231860.9897892158</v>
      </c>
      <c r="M486" s="7">
        <f ca="1">('количество (2)'!M486*'цена (2)'!M486-'количество (2)'!M486*'перем расходы (2)'!M486-'исх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-1175480.6102107838</v>
      </c>
      <c r="N486" s="7">
        <f ca="1">('количество (2)'!N486*'цена (2)'!N486-'количество (2)'!N486*'перем расходы (2)'!N486-'исх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-1136011.8102107835</v>
      </c>
      <c r="O486" s="7">
        <f ca="1">('количество (2)'!O486*'цена (2)'!O486-'количество (2)'!O486*'перем расходы (2)'!O486-'исх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-221543.01021078322</v>
      </c>
      <c r="P486" s="7">
        <f ca="1">('количество (2)'!P486*'цена (2)'!P486-'количество (2)'!P486*'перем расходы (2)'!P486-'исх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1823960.9897892158</v>
      </c>
      <c r="Q486" s="7">
        <f ca="1">('количество (2)'!Q486*'цена (2)'!Q486-'количество (2)'!Q486*'перем расходы (2)'!Q486-'исх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-1197757.4102107836</v>
      </c>
      <c r="R486" s="7">
        <f ca="1">('количество (2)'!R486*'цена (2)'!R486-'количество (2)'!R486*'перем расходы (2)'!R486-'исх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1902305.7897892166</v>
      </c>
      <c r="S486" s="7">
        <f ca="1">('количество (2)'!S486*'цена (2)'!S486-'количество (2)'!S486*'перем расходы (2)'!S486-'исх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-677467.01021078369</v>
      </c>
      <c r="T486" s="7">
        <f ca="1">('количество (2)'!T486*'цена (2)'!T486-'количество (2)'!T486*'перем расходы (2)'!T486-'исх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680987.38978921622</v>
      </c>
    </row>
    <row r="487" spans="1:20" x14ac:dyDescent="0.25">
      <c r="A487" s="7">
        <f ca="1">('количество (2)'!A487*'цена (2)'!A487-'количество (2)'!A487*'перем расходы (2)'!A487-'исх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2805092.9897892163</v>
      </c>
      <c r="B487" s="7">
        <f ca="1">('количество (2)'!B487*'цена (2)'!B487-'количество (2)'!B487*'перем расходы (2)'!B487-'исх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4645097.7897892166</v>
      </c>
      <c r="C487" s="7">
        <f ca="1">('количество (2)'!C487*'цена (2)'!C487-'количество (2)'!C487*'перем расходы (2)'!C487-'исх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3799182.5897892164</v>
      </c>
      <c r="D487" s="7">
        <f ca="1">('количество (2)'!D487*'цена (2)'!D487-'количество (2)'!D487*'перем расходы (2)'!D487-'исх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5338427.3897892162</v>
      </c>
      <c r="E487" s="7">
        <f ca="1">('количество (2)'!E487*'цена (2)'!E487-'количество (2)'!E487*'перем расходы (2)'!E487-'исх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3013174.5897892164</v>
      </c>
      <c r="F487" s="7">
        <f ca="1">('количество (2)'!F487*'цена (2)'!F487-'количество (2)'!F487*'перем расходы (2)'!F487-'исх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4190698.5897892164</v>
      </c>
      <c r="G487" s="7">
        <f ca="1">('количество (2)'!G487*'цена (2)'!G487-'количество (2)'!G487*'перем расходы (2)'!G487-'исх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4038268.9897892163</v>
      </c>
      <c r="H487" s="7">
        <f ca="1">('количество (2)'!H487*'цена (2)'!H487-'количество (2)'!H487*'перем расходы (2)'!H487-'исх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5380311.3897892162</v>
      </c>
      <c r="I487" s="7">
        <f ca="1">('количество (2)'!I487*'цена (2)'!I487-'количество (2)'!I487*'перем расходы (2)'!I487-'исх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3304763.3897892162</v>
      </c>
      <c r="J487" s="7">
        <f ca="1">('количество (2)'!J487*'цена (2)'!J487-'количество (2)'!J487*'перем расходы (2)'!J487-'исх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4452731.3897892162</v>
      </c>
      <c r="K487" s="7">
        <f ca="1">('количество (2)'!K487*'цена (2)'!K487-'количество (2)'!K487*'перем расходы (2)'!K487-'исх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5885417.7897892166</v>
      </c>
      <c r="L487" s="7">
        <f ca="1">('количество (2)'!L487*'цена (2)'!L487-'количество (2)'!L487*'перем расходы (2)'!L487-'исх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4119743.3897892162</v>
      </c>
      <c r="M487" s="7">
        <f ca="1">('количество (2)'!M487*'цена (2)'!M487-'количество (2)'!M487*'перем расходы (2)'!M487-'исх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-639062.21021078341</v>
      </c>
      <c r="N487" s="7">
        <f ca="1">('количество (2)'!N487*'цена (2)'!N487-'количество (2)'!N487*'перем расходы (2)'!N487-'исх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-886509.41021078359</v>
      </c>
      <c r="O487" s="7">
        <f ca="1">('количество (2)'!O487*'цена (2)'!O487-'количество (2)'!O487*'перем расходы (2)'!O487-'исх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1286657.7897892166</v>
      </c>
      <c r="P487" s="7">
        <f ca="1">('количество (2)'!P487*'цена (2)'!P487-'количество (2)'!P487*'перем расходы (2)'!P487-'исх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477512.18978921697</v>
      </c>
      <c r="Q487" s="7">
        <f ca="1">('количество (2)'!Q487*'цена (2)'!Q487-'количество (2)'!Q487*'перем расходы (2)'!Q487-'исх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644665.78978921659</v>
      </c>
      <c r="R487" s="7">
        <f ca="1">('количество (2)'!R487*'цена (2)'!R487-'количество (2)'!R487*'перем расходы (2)'!R487-'исх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-161137.41021078359</v>
      </c>
      <c r="S487" s="7">
        <f ca="1">('количество (2)'!S487*'цена (2)'!S487-'количество (2)'!S487*'перем расходы (2)'!S487-'исх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-725134.21021078341</v>
      </c>
      <c r="T487" s="7">
        <f ca="1">('количество (2)'!T487*'цена (2)'!T487-'количество (2)'!T487*'перем расходы (2)'!T487-'исх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2023573.7897892166</v>
      </c>
    </row>
    <row r="488" spans="1:20" x14ac:dyDescent="0.25">
      <c r="A488" s="7">
        <f ca="1">('количество (2)'!A488*'цена (2)'!A488-'количество (2)'!A488*'перем расходы (2)'!A488-'исх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2510542.5897892164</v>
      </c>
      <c r="B488" s="7">
        <f ca="1">('количество (2)'!B488*'цена (2)'!B488-'количество (2)'!B488*'перем расходы (2)'!B488-'исх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3366952.1897892165</v>
      </c>
      <c r="C488" s="7">
        <f ca="1">('количество (2)'!C488*'цена (2)'!C488-'количество (2)'!C488*'перем расходы (2)'!C488-'исх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4831124.189789217</v>
      </c>
      <c r="D488" s="7">
        <f ca="1">('количество (2)'!D488*'цена (2)'!D488-'количество (2)'!D488*'перем расходы (2)'!D488-'исх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6520785.7897892166</v>
      </c>
      <c r="E488" s="7">
        <f ca="1">('количество (2)'!E488*'цена (2)'!E488-'количество (2)'!E488*'перем расходы (2)'!E488-'исх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3466888.1897892165</v>
      </c>
      <c r="F488" s="7">
        <f ca="1">('количество (2)'!F488*'цена (2)'!F488-'количество (2)'!F488*'перем расходы (2)'!F488-'исх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4298465.7897892166</v>
      </c>
      <c r="G488" s="7">
        <f ca="1">('количество (2)'!G488*'цена (2)'!G488-'количество (2)'!G488*'перем расходы (2)'!G488-'исх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4573038.5897892164</v>
      </c>
      <c r="H488" s="7">
        <f ca="1">('количество (2)'!H488*'цена (2)'!H488-'количество (2)'!H488*'перем расходы (2)'!H488-'исх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5447220.9897892158</v>
      </c>
      <c r="I488" s="7">
        <f ca="1">('количество (2)'!I488*'цена (2)'!I488-'количество (2)'!I488*'перем расходы (2)'!I488-'исх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1974988.1897892165</v>
      </c>
      <c r="J488" s="7">
        <f ca="1">('количество (2)'!J488*'цена (2)'!J488-'количество (2)'!J488*'перем расходы (2)'!J488-'исх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3405323.3897892162</v>
      </c>
      <c r="K488" s="7">
        <f ca="1">('количество (2)'!K488*'цена (2)'!K488-'количество (2)'!K488*'перем расходы (2)'!K488-'исх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4716379.3897892162</v>
      </c>
      <c r="L488" s="7">
        <f ca="1">('количество (2)'!L488*'цена (2)'!L488-'количество (2)'!L488*'перем расходы (2)'!L488-'исх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4727746.5897892164</v>
      </c>
      <c r="M488" s="7">
        <f ca="1">('количество (2)'!M488*'цена (2)'!M488-'количество (2)'!M488*'перем расходы (2)'!M488-'исх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-400566.21021078341</v>
      </c>
      <c r="N488" s="7">
        <f ca="1">('количество (2)'!N488*'цена (2)'!N488-'количество (2)'!N488*'перем расходы (2)'!N488-'исх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-362078.21021078341</v>
      </c>
      <c r="O488" s="7">
        <f ca="1">('количество (2)'!O488*'цена (2)'!O488-'количество (2)'!O488*'перем расходы (2)'!O488-'исх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2005401.7897892166</v>
      </c>
      <c r="P488" s="7">
        <f ca="1">('количество (2)'!P488*'цена (2)'!P488-'количество (2)'!P488*'перем расходы (2)'!P488-'исх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1677152.9897892158</v>
      </c>
      <c r="Q488" s="7">
        <f ca="1">('количество (2)'!Q488*'цена (2)'!Q488-'количество (2)'!Q488*'перем расходы (2)'!Q488-'исх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-1374336.6102107838</v>
      </c>
      <c r="R488" s="7">
        <f ca="1">('количество (2)'!R488*'цена (2)'!R488-'количество (2)'!R488*'перем расходы (2)'!R488-'исх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-440755.01021078322</v>
      </c>
      <c r="S488" s="7">
        <f ca="1">('количество (2)'!S488*'цена (2)'!S488-'количество (2)'!S488*'перем расходы (2)'!S488-'исх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-33635.010210783221</v>
      </c>
      <c r="T488" s="7">
        <f ca="1">('количество (2)'!T488*'цена (2)'!T488-'количество (2)'!T488*'перем расходы (2)'!T488-'исх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238995.38978921622</v>
      </c>
    </row>
    <row r="489" spans="1:20" x14ac:dyDescent="0.25">
      <c r="A489" s="7">
        <f ca="1">('количество (2)'!A489*'цена (2)'!A489-'количество (2)'!A489*'перем расходы (2)'!A489-'исх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3588321.7897892166</v>
      </c>
      <c r="B489" s="7">
        <f ca="1">('количество (2)'!B489*'цена (2)'!B489-'количество (2)'!B489*'перем расходы (2)'!B489-'исх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4856943.3897892162</v>
      </c>
      <c r="C489" s="7">
        <f ca="1">('количество (2)'!C489*'цена (2)'!C489-'количество (2)'!C489*'перем расходы (2)'!C489-'исх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4254814.5897892164</v>
      </c>
      <c r="D489" s="7">
        <f ca="1">('количество (2)'!D489*'цена (2)'!D489-'количество (2)'!D489*'перем расходы (2)'!D489-'исх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4475816.189789217</v>
      </c>
      <c r="E489" s="7">
        <f ca="1">('количество (2)'!E489*'цена (2)'!E489-'количество (2)'!E489*'перем расходы (2)'!E489-'исх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2768136.9897892163</v>
      </c>
      <c r="F489" s="7">
        <f ca="1">('количество (2)'!F489*'цена (2)'!F489-'количество (2)'!F489*'перем расходы (2)'!F489-'исх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2823640.1897892165</v>
      </c>
      <c r="G489" s="7">
        <f ca="1">('количество (2)'!G489*'цена (2)'!G489-'количество (2)'!G489*'перем расходы (2)'!G489-'исх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3297780.9897892163</v>
      </c>
      <c r="H489" s="7">
        <f ca="1">('количество (2)'!H489*'цена (2)'!H489-'количество (2)'!H489*'перем расходы (2)'!H489-'исх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4960572.9897892158</v>
      </c>
      <c r="I489" s="7">
        <f ca="1">('количество (2)'!I489*'цена (2)'!I489-'количество (2)'!I489*'перем расходы (2)'!I489-'исх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2062904.1897892165</v>
      </c>
      <c r="J489" s="7">
        <f ca="1">('количество (2)'!J489*'цена (2)'!J489-'количество (2)'!J489*'перем расходы (2)'!J489-'исх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4436180.9897892158</v>
      </c>
      <c r="K489" s="7">
        <f ca="1">('количество (2)'!K489*'цена (2)'!K489-'количество (2)'!K489*'перем расходы (2)'!K489-'исх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2794908.9897892163</v>
      </c>
      <c r="L489" s="7">
        <f ca="1">('количество (2)'!L489*'цена (2)'!L489-'количество (2)'!L489*'перем расходы (2)'!L489-'исх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3544385.7897892166</v>
      </c>
      <c r="M489" s="7">
        <f ca="1">('количество (2)'!M489*'цена (2)'!M489-'количество (2)'!M489*'перем расходы (2)'!M489-'исх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-1727735.8102107835</v>
      </c>
      <c r="N489" s="7">
        <f ca="1">('количество (2)'!N489*'цена (2)'!N489-'количество (2)'!N489*'перем расходы (2)'!N489-'исх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-408028.61021078378</v>
      </c>
      <c r="O489" s="7">
        <f ca="1">('количество (2)'!O489*'цена (2)'!O489-'количество (2)'!O489*'перем расходы (2)'!O489-'исх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-768545.41021078359</v>
      </c>
      <c r="P489" s="7">
        <f ca="1">('количество (2)'!P489*'цена (2)'!P489-'количество (2)'!P489*'перем расходы (2)'!P489-'исх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1104299.3897892162</v>
      </c>
      <c r="Q489" s="7">
        <f ca="1">('количество (2)'!Q489*'цена (2)'!Q489-'количество (2)'!Q489*'перем расходы (2)'!Q489-'исх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-42806.210210783407</v>
      </c>
      <c r="R489" s="7">
        <f ca="1">('количество (2)'!R489*'цена (2)'!R489-'количество (2)'!R489*'перем расходы (2)'!R489-'исх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-730431.8102107835</v>
      </c>
      <c r="S489" s="7">
        <f ca="1">('количество (2)'!S489*'цена (2)'!S489-'количество (2)'!S489*'перем расходы (2)'!S489-'исх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972433.78978921659</v>
      </c>
      <c r="T489" s="7">
        <f ca="1">('количество (2)'!T489*'цена (2)'!T489-'количество (2)'!T489*'перем расходы (2)'!T489-'исх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1290171.3897892162</v>
      </c>
    </row>
    <row r="490" spans="1:20" x14ac:dyDescent="0.25">
      <c r="A490" s="7">
        <f ca="1">('количество (2)'!A490*'цена (2)'!A490-'количество (2)'!A490*'перем расходы (2)'!A490-'исх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2859496.9897892163</v>
      </c>
      <c r="B490" s="7">
        <f ca="1">('количество (2)'!B490*'цена (2)'!B490-'количество (2)'!B490*'перем расходы (2)'!B490-'исх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2641553.7897892166</v>
      </c>
      <c r="C490" s="7">
        <f ca="1">('количество (2)'!C490*'цена (2)'!C490-'количество (2)'!C490*'перем расходы (2)'!C490-'исх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5149076.189789217</v>
      </c>
      <c r="D490" s="7">
        <f ca="1">('количество (2)'!D490*'цена (2)'!D490-'количество (2)'!D490*'перем расходы (2)'!D490-'исх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3492012.9897892168</v>
      </c>
      <c r="E490" s="7">
        <f ca="1">('количество (2)'!E490*'цена (2)'!E490-'количество (2)'!E490*'перем расходы (2)'!E490-'исх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2347203.3897892162</v>
      </c>
      <c r="F490" s="7">
        <f ca="1">('количество (2)'!F490*'цена (2)'!F490-'количество (2)'!F490*'перем расходы (2)'!F490-'исх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3062676.9897892163</v>
      </c>
      <c r="G490" s="7">
        <f ca="1">('количество (2)'!G490*'цена (2)'!G490-'количество (2)'!G490*'перем расходы (2)'!G490-'исх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4488922.5897892164</v>
      </c>
      <c r="H490" s="7">
        <f ca="1">('количество (2)'!H490*'цена (2)'!H490-'количество (2)'!H490*'перем расходы (2)'!H490-'исх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3226203.3897892162</v>
      </c>
      <c r="I490" s="7">
        <f ca="1">('количество (2)'!I490*'цена (2)'!I490-'количество (2)'!I490*'перем расходы (2)'!I490-'исх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4655953.7897892166</v>
      </c>
      <c r="J490" s="7">
        <f ca="1">('количество (2)'!J490*'цена (2)'!J490-'количество (2)'!J490*'перем расходы (2)'!J490-'исх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3138857.7897892166</v>
      </c>
      <c r="K490" s="7">
        <f ca="1">('количество (2)'!K490*'цена (2)'!K490-'количество (2)'!K490*'перем расходы (2)'!K490-'исх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3082481.7897892166</v>
      </c>
      <c r="L490" s="7">
        <f ca="1">('количество (2)'!L490*'цена (2)'!L490-'количество (2)'!L490*'перем расходы (2)'!L490-'исх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3915836.1897892165</v>
      </c>
      <c r="M490" s="7">
        <f ca="1">('количество (2)'!M490*'цена (2)'!M490-'количество (2)'!M490*'перем расходы (2)'!M490-'исх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159198.58978921641</v>
      </c>
      <c r="N490" s="7">
        <f ca="1">('количество (2)'!N490*'цена (2)'!N490-'количество (2)'!N490*'перем расходы (2)'!N490-'исх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744185.78978921659</v>
      </c>
      <c r="O490" s="7">
        <f ca="1">('количество (2)'!O490*'цена (2)'!O490-'количество (2)'!O490*'перем расходы (2)'!O490-'исх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659476.98978921585</v>
      </c>
      <c r="P490" s="7">
        <f ca="1">('количество (2)'!P490*'цена (2)'!P490-'количество (2)'!P490*'перем расходы (2)'!P490-'исх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1018655.3897892162</v>
      </c>
      <c r="Q490" s="7">
        <f ca="1">('количество (2)'!Q490*'цена (2)'!Q490-'количество (2)'!Q490*'перем расходы (2)'!Q490-'исх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-1054532.6102107838</v>
      </c>
      <c r="R490" s="7">
        <f ca="1">('количество (2)'!R490*'цена (2)'!R490-'количество (2)'!R490*'перем расходы (2)'!R490-'исх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-710182.21021078341</v>
      </c>
      <c r="S490" s="7">
        <f ca="1">('количество (2)'!S490*'цена (2)'!S490-'количество (2)'!S490*'перем расходы (2)'!S490-'исх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929529.78978921659</v>
      </c>
      <c r="T490" s="7">
        <f ca="1">('количество (2)'!T490*'цена (2)'!T490-'количество (2)'!T490*'перем расходы (2)'!T490-'исх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423985.78978921659</v>
      </c>
    </row>
    <row r="491" spans="1:20" x14ac:dyDescent="0.25">
      <c r="A491" s="7">
        <f ca="1">('количество (2)'!A491*'цена (2)'!A491-'количество (2)'!A491*'перем расходы (2)'!A491-'исх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2144948.1897892165</v>
      </c>
      <c r="B491" s="7">
        <f ca="1">('количество (2)'!B491*'цена (2)'!B491-'количество (2)'!B491*'перем расходы (2)'!B491-'исх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4230734.5897892164</v>
      </c>
      <c r="C491" s="7">
        <f ca="1">('количество (2)'!C491*'цена (2)'!C491-'количество (2)'!C491*'перем расходы (2)'!C491-'исх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5302472.189789217</v>
      </c>
      <c r="D491" s="7">
        <f ca="1">('количество (2)'!D491*'цена (2)'!D491-'количество (2)'!D491*'перем расходы (2)'!D491-'исх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2998784.1897892165</v>
      </c>
      <c r="E491" s="7">
        <f ca="1">('количество (2)'!E491*'цена (2)'!E491-'количество (2)'!E491*'перем расходы (2)'!E491-'исх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1572982.5897892164</v>
      </c>
      <c r="F491" s="7">
        <f ca="1">('количество (2)'!F491*'цена (2)'!F491-'количество (2)'!F491*'перем расходы (2)'!F491-'исх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3087814.5897892164</v>
      </c>
      <c r="G491" s="7">
        <f ca="1">('количество (2)'!G491*'цена (2)'!G491-'количество (2)'!G491*'перем расходы (2)'!G491-'исх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5518047.3897892162</v>
      </c>
      <c r="H491" s="7">
        <f ca="1">('количество (2)'!H491*'цена (2)'!H491-'количество (2)'!H491*'перем расходы (2)'!H491-'исх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4747726.5897892164</v>
      </c>
      <c r="I491" s="7">
        <f ca="1">('количество (2)'!I491*'цена (2)'!I491-'количество (2)'!I491*'перем расходы (2)'!I491-'исх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2321518.5897892164</v>
      </c>
      <c r="J491" s="7">
        <f ca="1">('количество (2)'!J491*'цена (2)'!J491-'количество (2)'!J491*'перем расходы (2)'!J491-'исх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3621428.9897892168</v>
      </c>
      <c r="K491" s="7">
        <f ca="1">('количество (2)'!K491*'цена (2)'!K491-'количество (2)'!K491*'перем расходы (2)'!K491-'исх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6258537.7897892166</v>
      </c>
      <c r="L491" s="7">
        <f ca="1">('количество (2)'!L491*'цена (2)'!L491-'количество (2)'!L491*'перем расходы (2)'!L491-'исх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3628942.5897892164</v>
      </c>
      <c r="M491" s="7">
        <f ca="1">('количество (2)'!M491*'цена (2)'!M491-'количество (2)'!M491*'перем расходы (2)'!M491-'исх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-1148225.4102107836</v>
      </c>
      <c r="N491" s="7">
        <f ca="1">('количество (2)'!N491*'цена (2)'!N491-'количество (2)'!N491*'перем расходы (2)'!N491-'исх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-1681212.6102107838</v>
      </c>
      <c r="O491" s="7">
        <f ca="1">('количество (2)'!O491*'цена (2)'!O491-'количество (2)'!O491*'перем расходы (2)'!O491-'исх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-667958.21021078341</v>
      </c>
      <c r="P491" s="7">
        <f ca="1">('количество (2)'!P491*'цена (2)'!P491-'количество (2)'!P491*'перем расходы (2)'!P491-'исх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-593335.8102107835</v>
      </c>
      <c r="Q491" s="7">
        <f ca="1">('количество (2)'!Q491*'цена (2)'!Q491-'количество (2)'!Q491*'перем расходы (2)'!Q491-'исх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-940900.61021078378</v>
      </c>
      <c r="R491" s="7">
        <f ca="1">('количество (2)'!R491*'цена (2)'!R491-'количество (2)'!R491*'перем расходы (2)'!R491-'исх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-411281.41021078359</v>
      </c>
      <c r="S491" s="7">
        <f ca="1">('количество (2)'!S491*'цена (2)'!S491-'количество (2)'!S491*'перем расходы (2)'!S491-'исх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-263005.41021078359</v>
      </c>
      <c r="T491" s="7">
        <f ca="1">('количество (2)'!T491*'цена (2)'!T491-'количество (2)'!T491*'перем расходы (2)'!T491-'исх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646748.18978921697</v>
      </c>
    </row>
    <row r="492" spans="1:20" x14ac:dyDescent="0.25">
      <c r="A492" s="7">
        <f ca="1">('количество (2)'!A492*'цена (2)'!A492-'количество (2)'!A492*'перем расходы (2)'!A492-'исх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3102324.9897892163</v>
      </c>
      <c r="B492" s="7">
        <f ca="1">('количество (2)'!B492*'цена (2)'!B492-'количество (2)'!B492*'перем расходы (2)'!B492-'исх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4309960.189789216</v>
      </c>
      <c r="C492" s="7">
        <f ca="1">('количество (2)'!C492*'цена (2)'!C492-'количество (2)'!C492*'перем расходы (2)'!C492-'исх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5269833.7897892166</v>
      </c>
      <c r="D492" s="7">
        <f ca="1">('количество (2)'!D492*'цена (2)'!D492-'количество (2)'!D492*'перем расходы (2)'!D492-'исх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5181584.189789217</v>
      </c>
      <c r="E492" s="7">
        <f ca="1">('количество (2)'!E492*'цена (2)'!E492-'количество (2)'!E492*'перем расходы (2)'!E492-'исх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2203169.7897892166</v>
      </c>
      <c r="F492" s="7">
        <f ca="1">('количество (2)'!F492*'цена (2)'!F492-'количество (2)'!F492*'перем расходы (2)'!F492-'исх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3487016.1897892165</v>
      </c>
      <c r="G492" s="7">
        <f ca="1">('количество (2)'!G492*'цена (2)'!G492-'количество (2)'!G492*'перем расходы (2)'!G492-'исх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3978267.3897892162</v>
      </c>
      <c r="H492" s="7">
        <f ca="1">('количество (2)'!H492*'цена (2)'!H492-'количество (2)'!H492*'перем расходы (2)'!H492-'исх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6051305.7897892166</v>
      </c>
      <c r="I492" s="7">
        <f ca="1">('количество (2)'!I492*'цена (2)'!I492-'количество (2)'!I492*'перем расходы (2)'!I492-'исх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3850757.7897892166</v>
      </c>
      <c r="J492" s="7">
        <f ca="1">('количество (2)'!J492*'цена (2)'!J492-'количество (2)'!J492*'перем расходы (2)'!J492-'исх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3898638.5897892164</v>
      </c>
      <c r="K492" s="7">
        <f ca="1">('количество (2)'!K492*'цена (2)'!K492-'количество (2)'!K492*'перем расходы (2)'!K492-'исх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5452066.5897892164</v>
      </c>
      <c r="L492" s="7">
        <f ca="1">('количество (2)'!L492*'цена (2)'!L492-'количество (2)'!L492*'перем расходы (2)'!L492-'исх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4531790.5897892164</v>
      </c>
      <c r="M492" s="7">
        <f ca="1">('количество (2)'!M492*'цена (2)'!M492-'количество (2)'!M492*'перем расходы (2)'!M492-'исх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-1278352.6102107838</v>
      </c>
      <c r="N492" s="7">
        <f ca="1">('количество (2)'!N492*'цена (2)'!N492-'количество (2)'!N492*'перем расходы (2)'!N492-'исх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-1202081.4102107836</v>
      </c>
      <c r="O492" s="7">
        <f ca="1">('количество (2)'!O492*'цена (2)'!O492-'количество (2)'!O492*'перем расходы (2)'!O492-'исх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605101.78978921659</v>
      </c>
      <c r="P492" s="7">
        <f ca="1">('количество (2)'!P492*'цена (2)'!P492-'количество (2)'!P492*'перем расходы (2)'!P492-'исх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1439681.7897892166</v>
      </c>
      <c r="Q492" s="7">
        <f ca="1">('количество (2)'!Q492*'цена (2)'!Q492-'количество (2)'!Q492*'перем расходы (2)'!Q492-'исх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-1491217.4102107836</v>
      </c>
      <c r="R492" s="7">
        <f ca="1">('количество (2)'!R492*'цена (2)'!R492-'количество (2)'!R492*'перем расходы (2)'!R492-'исх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648380.98978921585</v>
      </c>
      <c r="S492" s="7">
        <f ca="1">('количество (2)'!S492*'цена (2)'!S492-'количество (2)'!S492*'перем расходы (2)'!S492-'исх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-88778.210210783407</v>
      </c>
      <c r="T492" s="7">
        <f ca="1">('количество (2)'!T492*'цена (2)'!T492-'количество (2)'!T492*'перем расходы (2)'!T492-'исх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91160.989789216314</v>
      </c>
    </row>
    <row r="493" spans="1:20" x14ac:dyDescent="0.25">
      <c r="A493" s="7">
        <f ca="1">('количество (2)'!A493*'цена (2)'!A493-'количество (2)'!A493*'перем расходы (2)'!A493-'исх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3476753.7897892166</v>
      </c>
      <c r="B493" s="7">
        <f ca="1">('количество (2)'!B493*'цена (2)'!B493-'количество (2)'!B493*'перем расходы (2)'!B493-'исх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3759125.7897892166</v>
      </c>
      <c r="C493" s="7">
        <f ca="1">('количество (2)'!C493*'цена (2)'!C493-'количество (2)'!C493*'перем расходы (2)'!C493-'исх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5302716.9897892158</v>
      </c>
      <c r="D493" s="7">
        <f ca="1">('количество (2)'!D493*'цена (2)'!D493-'количество (2)'!D493*'перем расходы (2)'!D493-'исх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5780444.189789217</v>
      </c>
      <c r="E493" s="7">
        <f ca="1">('количество (2)'!E493*'цена (2)'!E493-'количество (2)'!E493*'перем расходы (2)'!E493-'исх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3547118.5897892164</v>
      </c>
      <c r="F493" s="7">
        <f ca="1">('количество (2)'!F493*'цена (2)'!F493-'количество (2)'!F493*'перем расходы (2)'!F493-'исх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4287207.3897892162</v>
      </c>
      <c r="G493" s="7">
        <f ca="1">('количество (2)'!G493*'цена (2)'!G493-'количество (2)'!G493*'перем расходы (2)'!G493-'исх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5382281.7897892166</v>
      </c>
      <c r="H493" s="7">
        <f ca="1">('количество (2)'!H493*'цена (2)'!H493-'количество (2)'!H493*'перем расходы (2)'!H493-'исх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4559550.5897892164</v>
      </c>
      <c r="I493" s="7">
        <f ca="1">('количество (2)'!I493*'цена (2)'!I493-'количество (2)'!I493*'перем расходы (2)'!I493-'исх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3131916.9897892163</v>
      </c>
      <c r="J493" s="7">
        <f ca="1">('количество (2)'!J493*'цена (2)'!J493-'количество (2)'!J493*'перем расходы (2)'!J493-'исх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4466724.9897892158</v>
      </c>
      <c r="K493" s="7">
        <f ca="1">('количество (2)'!K493*'цена (2)'!K493-'количество (2)'!K493*'перем расходы (2)'!K493-'исх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4693582.5897892164</v>
      </c>
      <c r="L493" s="7">
        <f ca="1">('количество (2)'!L493*'цена (2)'!L493-'количество (2)'!L493*'перем расходы (2)'!L493-'исх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3842408.9897892168</v>
      </c>
      <c r="M493" s="7">
        <f ca="1">('количество (2)'!M493*'цена (2)'!M493-'количество (2)'!M493*'перем расходы (2)'!M493-'исх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-1332299.0102107837</v>
      </c>
      <c r="N493" s="7">
        <f ca="1">('количество (2)'!N493*'цена (2)'!N493-'количество (2)'!N493*'перем расходы (2)'!N493-'исх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-894958.21021078341</v>
      </c>
      <c r="O493" s="7">
        <f ca="1">('количество (2)'!O493*'цена (2)'!O493-'количество (2)'!O493*'перем расходы (2)'!O493-'исх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1045691.3897892162</v>
      </c>
      <c r="P493" s="7">
        <f ca="1">('количество (2)'!P493*'цена (2)'!P493-'количество (2)'!P493*'перем расходы (2)'!P493-'исх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-97203.010210783221</v>
      </c>
      <c r="Q493" s="7">
        <f ca="1">('количество (2)'!Q493*'цена (2)'!Q493-'количество (2)'!Q493*'перем расходы (2)'!Q493-'исх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-520092.61021078378</v>
      </c>
      <c r="R493" s="7">
        <f ca="1">('количество (2)'!R493*'цена (2)'!R493-'количество (2)'!R493*'перем расходы (2)'!R493-'исх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208334.58978921641</v>
      </c>
      <c r="S493" s="7">
        <f ca="1">('количество (2)'!S493*'цена (2)'!S493-'количество (2)'!S493*'перем расходы (2)'!S493-'исх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-109800.61021078378</v>
      </c>
      <c r="T493" s="7">
        <f ca="1">('количество (2)'!T493*'цена (2)'!T493-'количество (2)'!T493*'перем расходы (2)'!T493-'исх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-350100.61021078378</v>
      </c>
    </row>
    <row r="494" spans="1:20" x14ac:dyDescent="0.25">
      <c r="A494" s="7">
        <f ca="1">('количество (2)'!A494*'цена (2)'!A494-'количество (2)'!A494*'перем расходы (2)'!A494-'исх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4253809.7897892166</v>
      </c>
      <c r="B494" s="7">
        <f ca="1">('количество (2)'!B494*'цена (2)'!B494-'количество (2)'!B494*'перем расходы (2)'!B494-'исх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2585672.1897892165</v>
      </c>
      <c r="C494" s="7">
        <f ca="1">('количество (2)'!C494*'цена (2)'!C494-'количество (2)'!C494*'перем расходы (2)'!C494-'исх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3764660.9897892168</v>
      </c>
      <c r="D494" s="7">
        <f ca="1">('количество (2)'!D494*'цена (2)'!D494-'количество (2)'!D494*'перем расходы (2)'!D494-'исх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4706785.7897892166</v>
      </c>
      <c r="E494" s="7">
        <f ca="1">('количество (2)'!E494*'цена (2)'!E494-'количество (2)'!E494*'перем расходы (2)'!E494-'исх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1958849.7897892164</v>
      </c>
      <c r="F494" s="7">
        <f ca="1">('количество (2)'!F494*'цена (2)'!F494-'количество (2)'!F494*'перем расходы (2)'!F494-'исх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5111497.7897892166</v>
      </c>
      <c r="G494" s="7">
        <f ca="1">('количество (2)'!G494*'цена (2)'!G494-'количество (2)'!G494*'перем расходы (2)'!G494-'исх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3246910.5897892164</v>
      </c>
      <c r="H494" s="7">
        <f ca="1">('количество (2)'!H494*'цена (2)'!H494-'количество (2)'!H494*'перем расходы (2)'!H494-'исх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6772057.7897892166</v>
      </c>
      <c r="I494" s="7">
        <f ca="1">('количество (2)'!I494*'цена (2)'!I494-'количество (2)'!I494*'перем расходы (2)'!I494-'исх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2285393.7897892166</v>
      </c>
      <c r="J494" s="7">
        <f ca="1">('количество (2)'!J494*'цена (2)'!J494-'количество (2)'!J494*'перем расходы (2)'!J494-'исх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3687053.7897892166</v>
      </c>
      <c r="K494" s="7">
        <f ca="1">('количество (2)'!K494*'цена (2)'!K494-'количество (2)'!K494*'перем расходы (2)'!K494-'исх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4088344.189789216</v>
      </c>
      <c r="L494" s="7">
        <f ca="1">('количество (2)'!L494*'цена (2)'!L494-'количество (2)'!L494*'перем расходы (2)'!L494-'исх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4709588.9897892158</v>
      </c>
      <c r="M494" s="7">
        <f ca="1">('количество (2)'!M494*'цена (2)'!M494-'количество (2)'!M494*'перем расходы (2)'!M494-'исх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-1197662.2102107834</v>
      </c>
      <c r="N494" s="7">
        <f ca="1">('количество (2)'!N494*'цена (2)'!N494-'количество (2)'!N494*'перем расходы (2)'!N494-'исх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825529.78978921659</v>
      </c>
      <c r="O494" s="7">
        <f ca="1">('количество (2)'!O494*'цена (2)'!O494-'количество (2)'!O494*'перем расходы (2)'!O494-'исх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-794960.61021078378</v>
      </c>
      <c r="P494" s="7">
        <f ca="1">('количество (2)'!P494*'цена (2)'!P494-'количество (2)'!P494*'перем расходы (2)'!P494-'исх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701857.78978921659</v>
      </c>
      <c r="Q494" s="7">
        <f ca="1">('количество (2)'!Q494*'цена (2)'!Q494-'количество (2)'!Q494*'перем расходы (2)'!Q494-'исх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-828215.8102107835</v>
      </c>
      <c r="R494" s="7">
        <f ca="1">('количество (2)'!R494*'цена (2)'!R494-'количество (2)'!R494*'перем расходы (2)'!R494-'исх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1075993.7897892166</v>
      </c>
      <c r="S494" s="7">
        <f ca="1">('количество (2)'!S494*'цена (2)'!S494-'количество (2)'!S494*'перем расходы (2)'!S494-'исх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2292473.7897892166</v>
      </c>
      <c r="T494" s="7">
        <f ca="1">('количество (2)'!T494*'цена (2)'!T494-'количество (2)'!T494*'перем расходы (2)'!T494-'исх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-665527.8102107835</v>
      </c>
    </row>
    <row r="495" spans="1:20" x14ac:dyDescent="0.25">
      <c r="A495" s="7">
        <f ca="1">('количество (2)'!A495*'цена (2)'!A495-'количество (2)'!A495*'перем расходы (2)'!A495-'исх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2483585.7897892166</v>
      </c>
      <c r="B495" s="7">
        <f ca="1">('количество (2)'!B495*'цена (2)'!B495-'количество (2)'!B495*'перем расходы (2)'!B495-'исх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5483513.7897892166</v>
      </c>
      <c r="C495" s="7">
        <f ca="1">('количество (2)'!C495*'цена (2)'!C495-'количество (2)'!C495*'перем расходы (2)'!C495-'исх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4547559.3897892162</v>
      </c>
      <c r="D495" s="7">
        <f ca="1">('количество (2)'!D495*'цена (2)'!D495-'количество (2)'!D495*'перем расходы (2)'!D495-'исх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4324333.7897892166</v>
      </c>
      <c r="E495" s="7">
        <f ca="1">('количество (2)'!E495*'цена (2)'!E495-'количество (2)'!E495*'перем расходы (2)'!E495-'исх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1949160.9897892163</v>
      </c>
      <c r="F495" s="7">
        <f ca="1">('количество (2)'!F495*'цена (2)'!F495-'количество (2)'!F495*'перем расходы (2)'!F495-'исх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5874801.7897892166</v>
      </c>
      <c r="G495" s="7">
        <f ca="1">('количество (2)'!G495*'цена (2)'!G495-'количество (2)'!G495*'перем расходы (2)'!G495-'исх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2509673.7897892166</v>
      </c>
      <c r="H495" s="7">
        <f ca="1">('количество (2)'!H495*'цена (2)'!H495-'количество (2)'!H495*'перем расходы (2)'!H495-'исх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6365353.7897892166</v>
      </c>
      <c r="I495" s="7">
        <f ca="1">('количество (2)'!I495*'цена (2)'!I495-'количество (2)'!I495*'перем расходы (2)'!I495-'исх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2457281.7897892166</v>
      </c>
      <c r="J495" s="7">
        <f ca="1">('количество (2)'!J495*'цена (2)'!J495-'количество (2)'!J495*'перем расходы (2)'!J495-'исх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2799470.5897892164</v>
      </c>
      <c r="K495" s="7">
        <f ca="1">('количество (2)'!K495*'цена (2)'!K495-'количество (2)'!K495*'перем расходы (2)'!K495-'исх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3329420.9897892163</v>
      </c>
      <c r="L495" s="7">
        <f ca="1">('количество (2)'!L495*'цена (2)'!L495-'количество (2)'!L495*'перем расходы (2)'!L495-'исх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3679683.3897892162</v>
      </c>
      <c r="M495" s="7">
        <f ca="1">('количество (2)'!M495*'цена (2)'!M495-'количество (2)'!M495*'перем расходы (2)'!M495-'исх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-1750992.6102107838</v>
      </c>
      <c r="N495" s="7">
        <f ca="1">('количество (2)'!N495*'цена (2)'!N495-'количество (2)'!N495*'перем расходы (2)'!N495-'исх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-297165.41021078359</v>
      </c>
      <c r="O495" s="7">
        <f ca="1">('количество (2)'!O495*'цена (2)'!O495-'количество (2)'!O495*'перем расходы (2)'!O495-'исх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-981291.01021078369</v>
      </c>
      <c r="P495" s="7">
        <f ca="1">('количество (2)'!P495*'цена (2)'!P495-'количество (2)'!P495*'перем расходы (2)'!P495-'исх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903138.58978921641</v>
      </c>
      <c r="Q495" s="7">
        <f ca="1">('количество (2)'!Q495*'цена (2)'!Q495-'количество (2)'!Q495*'перем расходы (2)'!Q495-'исх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-148558.21021078341</v>
      </c>
      <c r="R495" s="7">
        <f ca="1">('количество (2)'!R495*'цена (2)'!R495-'количество (2)'!R495*'перем расходы (2)'!R495-'исх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1021182.5897892164</v>
      </c>
      <c r="S495" s="7">
        <f ca="1">('количество (2)'!S495*'цена (2)'!S495-'количество (2)'!S495*'перем расходы (2)'!S495-'исх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-587691.01021078322</v>
      </c>
      <c r="T495" s="7">
        <f ca="1">('количество (2)'!T495*'цена (2)'!T495-'количество (2)'!T495*'перем расходы (2)'!T495-'исх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1374608.9897892158</v>
      </c>
    </row>
    <row r="496" spans="1:20" x14ac:dyDescent="0.25">
      <c r="A496" s="7">
        <f ca="1">('количество (2)'!A496*'цена (2)'!A496-'количество (2)'!A496*'перем расходы (2)'!A496-'исх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1932730.5897892164</v>
      </c>
      <c r="B496" s="7">
        <f ca="1">('количество (2)'!B496*'цена (2)'!B496-'количество (2)'!B496*'перем расходы (2)'!B496-'исх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3805672.9897892168</v>
      </c>
      <c r="C496" s="7">
        <f ca="1">('количество (2)'!C496*'цена (2)'!C496-'количество (2)'!C496*'перем расходы (2)'!C496-'исх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2909811.3897892162</v>
      </c>
      <c r="D496" s="7">
        <f ca="1">('количество (2)'!D496*'цена (2)'!D496-'количество (2)'!D496*'перем расходы (2)'!D496-'исх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3634083.3897892162</v>
      </c>
      <c r="E496" s="7">
        <f ca="1">('количество (2)'!E496*'цена (2)'!E496-'количество (2)'!E496*'перем расходы (2)'!E496-'исх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2577249.7897892166</v>
      </c>
      <c r="F496" s="7">
        <f ca="1">('количество (2)'!F496*'цена (2)'!F496-'количество (2)'!F496*'перем расходы (2)'!F496-'исх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3208371.3897892162</v>
      </c>
      <c r="G496" s="7">
        <f ca="1">('количество (2)'!G496*'цена (2)'!G496-'количество (2)'!G496*'перем расходы (2)'!G496-'исх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4125512.189789216</v>
      </c>
      <c r="H496" s="7">
        <f ca="1">('количество (2)'!H496*'цена (2)'!H496-'количество (2)'!H496*'перем расходы (2)'!H496-'исх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3373433.7897892166</v>
      </c>
      <c r="I496" s="7">
        <f ca="1">('количество (2)'!I496*'цена (2)'!I496-'количество (2)'!I496*'перем расходы (2)'!I496-'исх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2625176.1897892165</v>
      </c>
      <c r="J496" s="7">
        <f ca="1">('количество (2)'!J496*'цена (2)'!J496-'количество (2)'!J496*'перем расходы (2)'!J496-'исх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3301975.3897892162</v>
      </c>
      <c r="K496" s="7">
        <f ca="1">('количество (2)'!K496*'цена (2)'!K496-'количество (2)'!K496*'перем расходы (2)'!K496-'исх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4991669.7897892166</v>
      </c>
      <c r="L496" s="7">
        <f ca="1">('количество (2)'!L496*'цена (2)'!L496-'количество (2)'!L496*'перем расходы (2)'!L496-'исх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4715919.3897892162</v>
      </c>
      <c r="M496" s="7">
        <f ca="1">('количество (2)'!M496*'цена (2)'!M496-'количество (2)'!M496*'перем расходы (2)'!M496-'исх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-1312691.8102107835</v>
      </c>
      <c r="N496" s="7">
        <f ca="1">('количество (2)'!N496*'цена (2)'!N496-'количество (2)'!N496*'перем расходы (2)'!N496-'исх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635769.78978921659</v>
      </c>
      <c r="O496" s="7">
        <f ca="1">('количество (2)'!O496*'цена (2)'!O496-'количество (2)'!O496*'перем расходы (2)'!O496-'исх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66963.38978921622</v>
      </c>
      <c r="P496" s="7">
        <f ca="1">('количество (2)'!P496*'цена (2)'!P496-'количество (2)'!P496*'перем расходы (2)'!P496-'исх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1724557.7897892166</v>
      </c>
      <c r="Q496" s="7">
        <f ca="1">('количество (2)'!Q496*'цена (2)'!Q496-'количество (2)'!Q496*'перем расходы (2)'!Q496-'исх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-439683.01021078322</v>
      </c>
      <c r="R496" s="7">
        <f ca="1">('количество (2)'!R496*'цена (2)'!R496-'количество (2)'!R496*'перем расходы (2)'!R496-'исх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453134.58978921641</v>
      </c>
      <c r="S496" s="7">
        <f ca="1">('количество (2)'!S496*'цена (2)'!S496-'количество (2)'!S496*'перем расходы (2)'!S496-'исх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-650623.8102107835</v>
      </c>
      <c r="T496" s="7">
        <f ca="1">('количество (2)'!T496*'цена (2)'!T496-'количество (2)'!T496*'перем расходы (2)'!T496-'исх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181108.18978921603</v>
      </c>
    </row>
    <row r="497" spans="1:20" x14ac:dyDescent="0.25">
      <c r="A497" s="7">
        <f ca="1">('количество (2)'!A497*'цена (2)'!A497-'количество (2)'!A497*'перем расходы (2)'!A497-'исх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3031592.1897892165</v>
      </c>
      <c r="B497" s="7">
        <f ca="1">('количество (2)'!B497*'цена (2)'!B497-'количество (2)'!B497*'перем расходы (2)'!B497-'исх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5190065.7897892166</v>
      </c>
      <c r="C497" s="7">
        <f ca="1">('количество (2)'!C497*'цена (2)'!C497-'количество (2)'!C497*'перем расходы (2)'!C497-'исх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6184073.7897892166</v>
      </c>
      <c r="D497" s="7">
        <f ca="1">('количество (2)'!D497*'цена (2)'!D497-'количество (2)'!D497*'перем расходы (2)'!D497-'исх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4945553.7897892166</v>
      </c>
      <c r="E497" s="7">
        <f ca="1">('количество (2)'!E497*'цена (2)'!E497-'количество (2)'!E497*'перем расходы (2)'!E497-'исх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3370811.3897892162</v>
      </c>
      <c r="F497" s="7">
        <f ca="1">('количество (2)'!F497*'цена (2)'!F497-'количество (2)'!F497*'перем расходы (2)'!F497-'исх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2997469.7897892166</v>
      </c>
      <c r="G497" s="7">
        <f ca="1">('количество (2)'!G497*'цена (2)'!G497-'количество (2)'!G497*'перем расходы (2)'!G497-'исх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4549422.5897892164</v>
      </c>
      <c r="H497" s="7">
        <f ca="1">('количество (2)'!H497*'цена (2)'!H497-'количество (2)'!H497*'перем расходы (2)'!H497-'исх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5434190.5897892164</v>
      </c>
      <c r="I497" s="7">
        <f ca="1">('количество (2)'!I497*'цена (2)'!I497-'количество (2)'!I497*'перем расходы (2)'!I497-'исх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1823235.3897892165</v>
      </c>
      <c r="J497" s="7">
        <f ca="1">('количество (2)'!J497*'цена (2)'!J497-'количество (2)'!J497*'перем расходы (2)'!J497-'исх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3434633.7897892166</v>
      </c>
      <c r="K497" s="7">
        <f ca="1">('количество (2)'!K497*'цена (2)'!K497-'количество (2)'!K497*'перем расходы (2)'!K497-'исх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3120064.9897892163</v>
      </c>
      <c r="L497" s="7">
        <f ca="1">('количество (2)'!L497*'цена (2)'!L497-'количество (2)'!L497*'перем расходы (2)'!L497-'исх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4930824.189789217</v>
      </c>
      <c r="M497" s="7">
        <f ca="1">('количество (2)'!M497*'цена (2)'!M497-'количество (2)'!M497*'перем расходы (2)'!M497-'исх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-1117231.8102107835</v>
      </c>
      <c r="N497" s="7">
        <f ca="1">('количество (2)'!N497*'цена (2)'!N497-'количество (2)'!N497*'перем расходы (2)'!N497-'исх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-1161780.6102107838</v>
      </c>
      <c r="O497" s="7">
        <f ca="1">('количество (2)'!O497*'цена (2)'!O497-'количество (2)'!O497*'перем расходы (2)'!O497-'исх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-498339.8102107835</v>
      </c>
      <c r="P497" s="7">
        <f ca="1">('количество (2)'!P497*'цена (2)'!P497-'количество (2)'!P497*'перем расходы (2)'!P497-'исх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1294969.7897892166</v>
      </c>
      <c r="Q497" s="7">
        <f ca="1">('количество (2)'!Q497*'цена (2)'!Q497-'количество (2)'!Q497*'перем расходы (2)'!Q497-'исх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-627510.21021078341</v>
      </c>
      <c r="R497" s="7">
        <f ca="1">('количество (2)'!R497*'цена (2)'!R497-'количество (2)'!R497*'перем расходы (2)'!R497-'исх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-1106235.0102107837</v>
      </c>
      <c r="S497" s="7">
        <f ca="1">('количество (2)'!S497*'цена (2)'!S497-'количество (2)'!S497*'перем расходы (2)'!S497-'исх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-398855.8102107835</v>
      </c>
      <c r="T497" s="7">
        <f ca="1">('количество (2)'!T497*'цена (2)'!T497-'количество (2)'!T497*'перем расходы (2)'!T497-'исх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1009993.7897892166</v>
      </c>
    </row>
    <row r="498" spans="1:20" x14ac:dyDescent="0.25">
      <c r="A498" s="7">
        <f ca="1">('количество (2)'!A498*'цена (2)'!A498-'количество (2)'!A498*'перем расходы (2)'!A498-'исх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2836346.5897892164</v>
      </c>
      <c r="B498" s="7">
        <f ca="1">('количество (2)'!B498*'цена (2)'!B498-'количество (2)'!B498*'перем расходы (2)'!B498-'исх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4667180.189789217</v>
      </c>
      <c r="C498" s="7">
        <f ca="1">('количество (2)'!C498*'цена (2)'!C498-'количество (2)'!C498*'перем расходы (2)'!C498-'исх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5207338.5897892164</v>
      </c>
      <c r="D498" s="7">
        <f ca="1">('количество (2)'!D498*'цена (2)'!D498-'количество (2)'!D498*'перем расходы (2)'!D498-'исх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5159476.9897892158</v>
      </c>
      <c r="E498" s="7">
        <f ca="1">('количество (2)'!E498*'цена (2)'!E498-'количество (2)'!E498*'перем расходы (2)'!E498-'исх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2748936.1897892165</v>
      </c>
      <c r="F498" s="7">
        <f ca="1">('количество (2)'!F498*'цена (2)'!F498-'количество (2)'!F498*'перем расходы (2)'!F498-'исх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3597787.3897892162</v>
      </c>
      <c r="G498" s="7">
        <f ca="1">('количество (2)'!G498*'цена (2)'!G498-'количество (2)'!G498*'перем расходы (2)'!G498-'исх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4380641.7897892166</v>
      </c>
      <c r="H498" s="7">
        <f ca="1">('количество (2)'!H498*'цена (2)'!H498-'количество (2)'!H498*'перем расходы (2)'!H498-'исх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3820016.1897892165</v>
      </c>
      <c r="I498" s="7">
        <f ca="1">('количество (2)'!I498*'цена (2)'!I498-'количество (2)'!I498*'перем расходы (2)'!I498-'исх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3556716.9897892168</v>
      </c>
      <c r="J498" s="7">
        <f ca="1">('количество (2)'!J498*'цена (2)'!J498-'количество (2)'!J498*'перем расходы (2)'!J498-'исх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3487553.7897892166</v>
      </c>
      <c r="K498" s="7">
        <f ca="1">('количество (2)'!K498*'цена (2)'!K498-'количество (2)'!K498*'перем расходы (2)'!K498-'исх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4180323.3897892162</v>
      </c>
      <c r="L498" s="7">
        <f ca="1">('количество (2)'!L498*'цена (2)'!L498-'количество (2)'!L498*'перем расходы (2)'!L498-'исх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4808635.3897892162</v>
      </c>
      <c r="M498" s="7">
        <f ca="1">('количество (2)'!M498*'цена (2)'!M498-'количество (2)'!M498*'перем расходы (2)'!M498-'исх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-6185.4102107835934</v>
      </c>
      <c r="N498" s="7">
        <f ca="1">('количество (2)'!N498*'цена (2)'!N498-'количество (2)'!N498*'перем расходы (2)'!N498-'исх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42152.189789216034</v>
      </c>
      <c r="O498" s="7">
        <f ca="1">('количество (2)'!O498*'цена (2)'!O498-'количество (2)'!O498*'перем расходы (2)'!O498-'исх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-583924.61021078378</v>
      </c>
      <c r="P498" s="7">
        <f ca="1">('количество (2)'!P498*'цена (2)'!P498-'количество (2)'!P498*'перем расходы (2)'!P498-'исх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1447580.9897892158</v>
      </c>
      <c r="Q498" s="7">
        <f ca="1">('количество (2)'!Q498*'цена (2)'!Q498-'количество (2)'!Q498*'перем расходы (2)'!Q498-'исх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-1257372.6102107838</v>
      </c>
      <c r="R498" s="7">
        <f ca="1">('количество (2)'!R498*'цена (2)'!R498-'количество (2)'!R498*'перем расходы (2)'!R498-'исх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310960.18978921603</v>
      </c>
      <c r="S498" s="7">
        <f ca="1">('количество (2)'!S498*'цена (2)'!S498-'количество (2)'!S498*'перем расходы (2)'!S498-'исх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794561.78978921659</v>
      </c>
      <c r="T498" s="7">
        <f ca="1">('количество (2)'!T498*'цена (2)'!T498-'количество (2)'!T498*'перем расходы (2)'!T498-'исх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961486.58978921641</v>
      </c>
    </row>
    <row r="499" spans="1:20" x14ac:dyDescent="0.25">
      <c r="A499" s="7">
        <f ca="1">('количество (2)'!A499*'цена (2)'!A499-'количество (2)'!A499*'перем расходы (2)'!A499-'исх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2776308.9897892163</v>
      </c>
      <c r="B499" s="7">
        <f ca="1">('количество (2)'!B499*'цена (2)'!B499-'количество (2)'!B499*'перем расходы (2)'!B499-'исх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3211479.3897892162</v>
      </c>
      <c r="C499" s="7">
        <f ca="1">('количество (2)'!C499*'цена (2)'!C499-'количество (2)'!C499*'перем расходы (2)'!C499-'исх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4952544.9897892158</v>
      </c>
      <c r="D499" s="7">
        <f ca="1">('количество (2)'!D499*'цена (2)'!D499-'количество (2)'!D499*'перем расходы (2)'!D499-'исх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6061817.7897892166</v>
      </c>
      <c r="E499" s="7">
        <f ca="1">('количество (2)'!E499*'цена (2)'!E499-'количество (2)'!E499*'перем расходы (2)'!E499-'исх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3858617.7897892166</v>
      </c>
      <c r="F499" s="7">
        <f ca="1">('количество (2)'!F499*'цена (2)'!F499-'количество (2)'!F499*'перем расходы (2)'!F499-'исх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3180001.7897892166</v>
      </c>
      <c r="G499" s="7">
        <f ca="1">('количество (2)'!G499*'цена (2)'!G499-'количество (2)'!G499*'перем расходы (2)'!G499-'исх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4869640.189789217</v>
      </c>
      <c r="H499" s="7">
        <f ca="1">('количество (2)'!H499*'цена (2)'!H499-'количество (2)'!H499*'перем расходы (2)'!H499-'исх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4251516.9897892158</v>
      </c>
      <c r="I499" s="7">
        <f ca="1">('количество (2)'!I499*'цена (2)'!I499-'количество (2)'!I499*'перем расходы (2)'!I499-'исх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2628541.7897892166</v>
      </c>
      <c r="J499" s="7">
        <f ca="1">('количество (2)'!J499*'цена (2)'!J499-'количество (2)'!J499*'перем расходы (2)'!J499-'исх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4641945.7897892166</v>
      </c>
      <c r="K499" s="7">
        <f ca="1">('количество (2)'!K499*'цена (2)'!K499-'количество (2)'!K499*'перем расходы (2)'!K499-'исх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3211916.1897892165</v>
      </c>
      <c r="L499" s="7">
        <f ca="1">('количество (2)'!L499*'цена (2)'!L499-'количество (2)'!L499*'перем расходы (2)'!L499-'исх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4525288.189789217</v>
      </c>
      <c r="M499" s="7">
        <f ca="1">('количество (2)'!M499*'цена (2)'!M499-'количество (2)'!M499*'перем расходы (2)'!M499-'исх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-1868995.8102107835</v>
      </c>
      <c r="N499" s="7">
        <f ca="1">('количество (2)'!N499*'цена (2)'!N499-'количество (2)'!N499*'перем расходы (2)'!N499-'исх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385262.58978921641</v>
      </c>
      <c r="O499" s="7">
        <f ca="1">('количество (2)'!O499*'цена (2)'!O499-'количество (2)'!O499*'перем расходы (2)'!O499-'исх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-607831.01021078322</v>
      </c>
      <c r="P499" s="7">
        <f ca="1">('количество (2)'!P499*'цена (2)'!P499-'количество (2)'!P499*'перем расходы (2)'!P499-'исх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342018.58978921641</v>
      </c>
      <c r="Q499" s="7">
        <f ca="1">('количество (2)'!Q499*'цена (2)'!Q499-'количество (2)'!Q499*'перем расходы (2)'!Q499-'исх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-1409465.4102107836</v>
      </c>
      <c r="R499" s="7">
        <f ca="1">('количество (2)'!R499*'цена (2)'!R499-'количество (2)'!R499*'перем расходы (2)'!R499-'исх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1223243.3897892162</v>
      </c>
      <c r="S499" s="7">
        <f ca="1">('количество (2)'!S499*'цена (2)'!S499-'количество (2)'!S499*'перем расходы (2)'!S499-'исх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-640658.21021078341</v>
      </c>
      <c r="T499" s="7">
        <f ca="1">('количество (2)'!T499*'цена (2)'!T499-'количество (2)'!T499*'перем расходы (2)'!T499-'исх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555144.18978921697</v>
      </c>
    </row>
    <row r="500" spans="1:20" x14ac:dyDescent="0.25">
      <c r="A500" s="7">
        <f ca="1">('количество (2)'!A500*'цена (2)'!A500-'количество (2)'!A500*'перем расходы (2)'!A500-'исх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3573507.3897892162</v>
      </c>
      <c r="B500" s="7">
        <f ca="1">('количество (2)'!B500*'цена (2)'!B500-'количество (2)'!B500*'перем расходы (2)'!B500-'исх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4753937.7897892166</v>
      </c>
      <c r="C500" s="7">
        <f ca="1">('количество (2)'!C500*'цена (2)'!C500-'количество (2)'!C500*'перем расходы (2)'!C500-'исх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3898817.7897892166</v>
      </c>
      <c r="D500" s="7">
        <f ca="1">('количество (2)'!D500*'цена (2)'!D500-'количество (2)'!D500*'перем расходы (2)'!D500-'исх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4702955.3897892162</v>
      </c>
      <c r="E500" s="7">
        <f ca="1">('количество (2)'!E500*'цена (2)'!E500-'количество (2)'!E500*'перем расходы (2)'!E500-'исх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4128497.7897892166</v>
      </c>
      <c r="F500" s="7">
        <f ca="1">('количество (2)'!F500*'цена (2)'!F500-'количество (2)'!F500*'перем расходы (2)'!F500-'исх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4335849.7897892166</v>
      </c>
      <c r="G500" s="7">
        <f ca="1">('количество (2)'!G500*'цена (2)'!G500-'количество (2)'!G500*'перем расходы (2)'!G500-'исх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4263617.7897892166</v>
      </c>
      <c r="H500" s="7">
        <f ca="1">('количество (2)'!H500*'цена (2)'!H500-'количество (2)'!H500*'перем расходы (2)'!H500-'исх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3901662.5897892164</v>
      </c>
      <c r="I500" s="7">
        <f ca="1">('количество (2)'!I500*'цена (2)'!I500-'количество (2)'!I500*'перем расходы (2)'!I500-'исх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2130270.5897892164</v>
      </c>
      <c r="J500" s="7">
        <f ca="1">('количество (2)'!J500*'цена (2)'!J500-'количество (2)'!J500*'перем расходы (2)'!J500-'исх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4036033.7897892166</v>
      </c>
      <c r="K500" s="7">
        <f ca="1">('количество (2)'!K500*'цена (2)'!K500-'количество (2)'!K500*'перем расходы (2)'!K500-'исх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3199164.9897892163</v>
      </c>
      <c r="L500" s="7">
        <f ca="1">('количество (2)'!L500*'цена (2)'!L500-'количество (2)'!L500*'перем расходы (2)'!L500-'исх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3212859.3897892162</v>
      </c>
      <c r="M500" s="7">
        <f ca="1">('количество (2)'!M500*'цена (2)'!M500-'количество (2)'!M500*'перем расходы (2)'!M500-'исх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-124985.41021078359</v>
      </c>
      <c r="N500" s="7">
        <f ca="1">('количество (2)'!N500*'цена (2)'!N500-'количество (2)'!N500*'перем расходы (2)'!N500-'исх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-1166498.2102107834</v>
      </c>
      <c r="O500" s="7">
        <f ca="1">('количество (2)'!O500*'цена (2)'!O500-'количество (2)'!O500*'перем расходы (2)'!O500-'исх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120968.18978921603</v>
      </c>
      <c r="P500" s="7">
        <f ca="1">('количество (2)'!P500*'цена (2)'!P500-'количество (2)'!P500*'перем расходы (2)'!P500-'исх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2769945.7897892166</v>
      </c>
      <c r="Q500" s="7">
        <f ca="1">('количество (2)'!Q500*'цена (2)'!Q500-'количество (2)'!Q500*'перем расходы (2)'!Q500-'исх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-1188887.8102107835</v>
      </c>
      <c r="R500" s="7">
        <f ca="1">('количество (2)'!R500*'цена (2)'!R500-'количество (2)'!R500*'перем расходы (2)'!R500-'исх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912689.78978921659</v>
      </c>
      <c r="S500" s="7">
        <f ca="1">('количество (2)'!S500*'цена (2)'!S500-'количество (2)'!S500*'перем расходы (2)'!S500-'исх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1439156.9897892158</v>
      </c>
      <c r="T500" s="7">
        <f ca="1">('количество (2)'!T500*'цена (2)'!T500-'количество (2)'!T500*'перем расходы (2)'!T500-'исх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1894945.7897892166</v>
      </c>
    </row>
    <row r="501" spans="1:20" x14ac:dyDescent="0.25">
      <c r="A501" s="7">
        <f ca="1">('количество (2)'!A501*'цена (2)'!A501-'количество (2)'!A501*'перем расходы (2)'!A501-'исх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2686423.3897892162</v>
      </c>
      <c r="B501" s="7">
        <f ca="1">('количество (2)'!B501*'цена (2)'!B501-'количество (2)'!B501*'перем расходы (2)'!B501-'исх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3414318.5897892164</v>
      </c>
      <c r="C501" s="7">
        <f ca="1">('количество (2)'!C501*'цена (2)'!C501-'количество (2)'!C501*'перем расходы (2)'!C501-'исх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4265768.189789216</v>
      </c>
      <c r="D501" s="7">
        <f ca="1">('количество (2)'!D501*'цена (2)'!D501-'количество (2)'!D501*'перем расходы (2)'!D501-'исх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5838929.7897892166</v>
      </c>
      <c r="E501" s="7">
        <f ca="1">('количество (2)'!E501*'цена (2)'!E501-'количество (2)'!E501*'перем расходы (2)'!E501-'исх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2252932.9897892163</v>
      </c>
      <c r="F501" s="7">
        <f ca="1">('количество (2)'!F501*'цена (2)'!F501-'количество (2)'!F501*'перем расходы (2)'!F501-'исх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3863976.1897892165</v>
      </c>
      <c r="G501" s="7">
        <f ca="1">('количество (2)'!G501*'цена (2)'!G501-'количество (2)'!G501*'перем расходы (2)'!G501-'исх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5096516.189789217</v>
      </c>
      <c r="H501" s="7">
        <f ca="1">('количество (2)'!H501*'цена (2)'!H501-'количество (2)'!H501*'перем расходы (2)'!H501-'исх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4792052.9897892158</v>
      </c>
      <c r="I501" s="7">
        <f ca="1">('количество (2)'!I501*'цена (2)'!I501-'количество (2)'!I501*'перем расходы (2)'!I501-'исх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3321345.7897892166</v>
      </c>
      <c r="J501" s="7">
        <f ca="1">('количество (2)'!J501*'цена (2)'!J501-'количество (2)'!J501*'перем расходы (2)'!J501-'исх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4149233.7897892166</v>
      </c>
      <c r="K501" s="7">
        <f ca="1">('количество (2)'!K501*'цена (2)'!K501-'количество (2)'!K501*'перем расходы (2)'!K501-'исх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3832412.9897892168</v>
      </c>
      <c r="L501" s="7">
        <f ca="1">('количество (2)'!L501*'цена (2)'!L501-'количество (2)'!L501*'перем расходы (2)'!L501-'исх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5434190.5897892164</v>
      </c>
      <c r="M501" s="7">
        <f ca="1">('количество (2)'!M501*'цена (2)'!M501-'количество (2)'!M501*'перем расходы (2)'!M501-'исх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-504203.01021078322</v>
      </c>
      <c r="N501" s="7">
        <f ca="1">('количество (2)'!N501*'цена (2)'!N501-'количество (2)'!N501*'перем расходы (2)'!N501-'исх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1113441.7897892166</v>
      </c>
      <c r="O501" s="7">
        <f ca="1">('количество (2)'!O501*'цена (2)'!O501-'количество (2)'!O501*'перем расходы (2)'!O501-'исх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-590280.61021078378</v>
      </c>
      <c r="P501" s="7">
        <f ca="1">('количество (2)'!P501*'цена (2)'!P501-'количество (2)'!P501*'перем расходы (2)'!P501-'исх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-317549.41021078359</v>
      </c>
      <c r="Q501" s="7">
        <f ca="1">('количество (2)'!Q501*'цена (2)'!Q501-'количество (2)'!Q501*'перем расходы (2)'!Q501-'исх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-2014405.4102107836</v>
      </c>
      <c r="R501" s="7">
        <f ca="1">('количество (2)'!R501*'цена (2)'!R501-'количество (2)'!R501*'перем расходы (2)'!R501-'исх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-248881.41021078359</v>
      </c>
      <c r="S501" s="7">
        <f ca="1">('количество (2)'!S501*'цена (2)'!S501-'количество (2)'!S501*'перем расходы (2)'!S501-'исх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5828.1897892160341</v>
      </c>
      <c r="T501" s="7">
        <f ca="1">('количество (2)'!T501*'цена (2)'!T501-'количество (2)'!T501*'перем расходы (2)'!T501-'исх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793006.58978921641</v>
      </c>
    </row>
    <row r="502" spans="1:20" x14ac:dyDescent="0.25">
      <c r="A502" s="7">
        <f ca="1">('количество (2)'!A502*'цена (2)'!A502-'количество (2)'!A502*'перем расходы (2)'!A502-'исх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4387089.7897892166</v>
      </c>
      <c r="B502" s="7">
        <f ca="1">('количество (2)'!B502*'цена (2)'!B502-'количество (2)'!B502*'перем расходы (2)'!B502-'исх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4159758.5897892164</v>
      </c>
      <c r="C502" s="7">
        <f ca="1">('количество (2)'!C502*'цена (2)'!C502-'количество (2)'!C502*'перем расходы (2)'!C502-'исх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4541151.3897892162</v>
      </c>
      <c r="D502" s="7">
        <f ca="1">('количество (2)'!D502*'цена (2)'!D502-'количество (2)'!D502*'перем расходы (2)'!D502-'исх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6317355.3897892162</v>
      </c>
      <c r="E502" s="7">
        <f ca="1">('количество (2)'!E502*'цена (2)'!E502-'количество (2)'!E502*'перем расходы (2)'!E502-'исх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2960059.3897892162</v>
      </c>
      <c r="F502" s="7">
        <f ca="1">('количество (2)'!F502*'цена (2)'!F502-'количество (2)'!F502*'перем расходы (2)'!F502-'исх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3083082.5897892164</v>
      </c>
      <c r="G502" s="7">
        <f ca="1">('количество (2)'!G502*'цена (2)'!G502-'количество (2)'!G502*'перем расходы (2)'!G502-'исх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3658409.7897892166</v>
      </c>
      <c r="H502" s="7">
        <f ca="1">('количество (2)'!H502*'цена (2)'!H502-'количество (2)'!H502*'перем расходы (2)'!H502-'исх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4652157.7897892166</v>
      </c>
      <c r="I502" s="7">
        <f ca="1">('количество (2)'!I502*'цена (2)'!I502-'количество (2)'!I502*'перем расходы (2)'!I502-'исх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3746545.7897892166</v>
      </c>
      <c r="J502" s="7">
        <f ca="1">('количество (2)'!J502*'цена (2)'!J502-'количество (2)'!J502*'перем расходы (2)'!J502-'исх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5181041.7897892166</v>
      </c>
      <c r="K502" s="7">
        <f ca="1">('количество (2)'!K502*'цена (2)'!K502-'количество (2)'!K502*'перем расходы (2)'!K502-'исх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5021729.7897892166</v>
      </c>
      <c r="L502" s="7">
        <f ca="1">('количество (2)'!L502*'цена (2)'!L502-'количество (2)'!L502*'перем расходы (2)'!L502-'исх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3974384.1897892165</v>
      </c>
      <c r="M502" s="7">
        <f ca="1">('количество (2)'!M502*'цена (2)'!M502-'количество (2)'!M502*'перем расходы (2)'!M502-'исх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-512791.8102107835</v>
      </c>
      <c r="N502" s="7">
        <f ca="1">('количество (2)'!N502*'цена (2)'!N502-'количество (2)'!N502*'перем расходы (2)'!N502-'исх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-1624471.8102107835</v>
      </c>
      <c r="O502" s="7">
        <f ca="1">('количество (2)'!O502*'цена (2)'!O502-'количество (2)'!O502*'перем расходы (2)'!O502-'исх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-336190.21021078341</v>
      </c>
      <c r="P502" s="7">
        <f ca="1">('количество (2)'!P502*'цена (2)'!P502-'количество (2)'!P502*'перем расходы (2)'!P502-'исх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3096161.7897892166</v>
      </c>
      <c r="Q502" s="7">
        <f ca="1">('количество (2)'!Q502*'цена (2)'!Q502-'количество (2)'!Q502*'перем расходы (2)'!Q502-'исх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-1251748.6102107838</v>
      </c>
      <c r="R502" s="7">
        <f ca="1">('количество (2)'!R502*'цена (2)'!R502-'количество (2)'!R502*'перем расходы (2)'!R502-'исх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1192313.7897892166</v>
      </c>
      <c r="S502" s="7">
        <f ca="1">('количество (2)'!S502*'цена (2)'!S502-'количество (2)'!S502*'перем расходы (2)'!S502-'исх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623041.78978921659</v>
      </c>
      <c r="T502" s="7">
        <f ca="1">('количество (2)'!T502*'цена (2)'!T502-'количество (2)'!T502*'перем расходы (2)'!T502-'исх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1098510.5897892164</v>
      </c>
    </row>
    <row r="503" spans="1:20" x14ac:dyDescent="0.25">
      <c r="A503" s="7">
        <f ca="1">('количество (2)'!A503*'цена (2)'!A503-'количество (2)'!A503*'перем расходы (2)'!A503-'исх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3494996.9897892168</v>
      </c>
      <c r="B503" s="7">
        <f ca="1">('количество (2)'!B503*'цена (2)'!B503-'количество (2)'!B503*'перем расходы (2)'!B503-'исх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4000762.5897892164</v>
      </c>
      <c r="C503" s="7">
        <f ca="1">('количество (2)'!C503*'цена (2)'!C503-'количество (2)'!C503*'перем расходы (2)'!C503-'исх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3264556.1897892165</v>
      </c>
      <c r="D503" s="7">
        <f ca="1">('количество (2)'!D503*'цена (2)'!D503-'количество (2)'!D503*'перем расходы (2)'!D503-'исх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6010808.189789217</v>
      </c>
      <c r="E503" s="7">
        <f ca="1">('количество (2)'!E503*'цена (2)'!E503-'количество (2)'!E503*'перем расходы (2)'!E503-'исх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2304486.5897892164</v>
      </c>
      <c r="F503" s="7">
        <f ca="1">('количество (2)'!F503*'цена (2)'!F503-'количество (2)'!F503*'перем расходы (2)'!F503-'исх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4255707.3897892162</v>
      </c>
      <c r="G503" s="7">
        <f ca="1">('количество (2)'!G503*'цена (2)'!G503-'количество (2)'!G503*'перем расходы (2)'!G503-'исх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5620441.7897892166</v>
      </c>
      <c r="H503" s="7">
        <f ca="1">('количество (2)'!H503*'цена (2)'!H503-'количество (2)'!H503*'перем расходы (2)'!H503-'исх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4068744.189789216</v>
      </c>
      <c r="I503" s="7">
        <f ca="1">('количество (2)'!I503*'цена (2)'!I503-'количество (2)'!I503*'перем расходы (2)'!I503-'исх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3946395.3897892162</v>
      </c>
      <c r="J503" s="7">
        <f ca="1">('количество (2)'!J503*'цена (2)'!J503-'количество (2)'!J503*'перем расходы (2)'!J503-'исх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3646900.9897892168</v>
      </c>
      <c r="K503" s="7">
        <f ca="1">('количество (2)'!K503*'цена (2)'!K503-'количество (2)'!K503*'перем расходы (2)'!K503-'исх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3971630.5897892164</v>
      </c>
      <c r="L503" s="7">
        <f ca="1">('количество (2)'!L503*'цена (2)'!L503-'количество (2)'!L503*'перем расходы (2)'!L503-'исх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(2)'!$F$7/20-0</f>
        <v>3957046.5897892164</v>
      </c>
      <c r="M503" s="7">
        <f ca="1">('количество (2)'!M503*'цена (2)'!M503-'количество (2)'!M503*'перем расходы (2)'!M503-'исх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-1210654.2102107834</v>
      </c>
      <c r="N503" s="7">
        <f ca="1">('количество (2)'!N503*'цена (2)'!N503-'количество (2)'!N503*'перем расходы (2)'!N503-'исх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-175176.61021078378</v>
      </c>
      <c r="O503" s="7">
        <f ca="1">('количество (2)'!O503*'цена (2)'!O503-'количество (2)'!O503*'перем расходы (2)'!O503-'исх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1567784.9897892158</v>
      </c>
      <c r="P503" s="7">
        <f ca="1">('количество (2)'!P503*'цена (2)'!P503-'количество (2)'!P503*'перем расходы (2)'!P503-'исх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845108.98978921585</v>
      </c>
      <c r="Q503" s="7">
        <f ca="1">('количество (2)'!Q503*'цена (2)'!Q503-'количество (2)'!Q503*'перем расходы (2)'!Q503-'исх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-1122903.8102107835</v>
      </c>
      <c r="R503" s="7">
        <f ca="1">('количество (2)'!R503*'цена (2)'!R503-'количество (2)'!R503*'перем расходы (2)'!R503-'исх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991713.78978921659</v>
      </c>
      <c r="S503" s="7">
        <f ca="1">('количество (2)'!S503*'цена (2)'!S503-'количество (2)'!S503*'перем расходы (2)'!S503-'исх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-620647.8102107835</v>
      </c>
      <c r="T503" s="7">
        <f ca="1">('количество (2)'!T503*'цена (2)'!T503-'количество (2)'!T503*'перем расходы (2)'!T503-'исх условия (2)'!$F$3-'исх условия (2)'!$G$3-PMT('исх условия (2)'!$F$5/12,'исх условия (2)'!$G$5*12,-'исх условия (2)'!$F$7))*(1-'исх условия (2)'!$H$3)+'исх условия (2)'!$G$3+'исх условия (2)'!$F$7/20-'исх условия (2)'!$F$7/8</f>
        <v>-607711.8102107835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topLeftCell="A474" zoomScale="90" zoomScaleNormal="90" workbookViewId="0">
      <selection activeCell="A3" sqref="A3:T503"/>
    </sheetView>
  </sheetViews>
  <sheetFormatPr defaultRowHeight="15" x14ac:dyDescent="0.25"/>
  <cols>
    <col min="1" max="1" width="13" customWidth="1"/>
    <col min="2" max="3" width="11.42578125" bestFit="1" customWidth="1"/>
    <col min="4" max="4" width="12.5703125" bestFit="1" customWidth="1"/>
    <col min="5" max="7" width="11.42578125" bestFit="1" customWidth="1"/>
    <col min="8" max="8" width="12.5703125" bestFit="1" customWidth="1"/>
    <col min="9" max="9" width="11.42578125" bestFit="1" customWidth="1"/>
    <col min="10" max="10" width="12.5703125" bestFit="1" customWidth="1"/>
    <col min="11" max="15" width="11.42578125" bestFit="1" customWidth="1"/>
    <col min="16" max="16" width="12.5703125" bestFit="1" customWidth="1"/>
    <col min="17" max="18" width="11.42578125" bestFit="1" customWidth="1"/>
    <col min="19" max="20" width="12.5703125" bestFit="1" customWidth="1"/>
  </cols>
  <sheetData>
    <row r="1" spans="1:20" x14ac:dyDescent="0.25">
      <c r="A1" t="s">
        <v>19</v>
      </c>
    </row>
    <row r="2" spans="1:20" x14ac:dyDescent="0.2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20" x14ac:dyDescent="0.25">
      <c r="A3" s="8">
        <f ca="1">PV(('исх условия (2)'!$F$5+1)*(1+'исх условия (2)'!$I$3)-1,'исх условия (2)'!$G$5,-'поступления (2)'!A3)</f>
        <v>7128202.0482939286</v>
      </c>
      <c r="B3" s="8">
        <f ca="1">PV(('исх условия (2)'!$F$5+1)*(1+'исх условия (2)'!$I$3)-1,'исх условия (2)'!$G$5,-'поступления (2)'!B3)</f>
        <v>10747753.442886256</v>
      </c>
      <c r="C3" s="8">
        <f ca="1">PV(('исх условия (2)'!$F$5+1)*(1+'исх условия (2)'!$I$3)-1,'исх условия (2)'!$G$5,-'поступления (2)'!C3)</f>
        <v>9385611.9490847811</v>
      </c>
      <c r="D3" s="8">
        <f ca="1">PV(('исх условия (2)'!$F$5+1)*(1+'исх условия (2)'!$I$3)-1,'исх условия (2)'!$G$5,-'поступления (2)'!D3)</f>
        <v>13635303.315504706</v>
      </c>
      <c r="E3" s="8">
        <f ca="1">PV(('исх условия (2)'!$F$5+1)*(1+'исх условия (2)'!$I$3)-1,'исх условия (2)'!$G$5,-'поступления (2)'!E3)</f>
        <v>9023594.6006733961</v>
      </c>
      <c r="F3" s="8">
        <f ca="1">PV(('исх условия (2)'!$F$5+1)*(1+'исх условия (2)'!$I$3)-1,'исх условия (2)'!$G$5,-'поступления (2)'!F3)</f>
        <v>7825227.8616935201</v>
      </c>
      <c r="G3" s="8">
        <f ca="1">PV(('исх условия (2)'!$F$5+1)*(1+'исх условия (2)'!$I$3)-1,'исх условия (2)'!$G$5,-'поступления (2)'!G3)</f>
        <v>8762029.4127054159</v>
      </c>
      <c r="H3" s="8">
        <f ca="1">PV(('исх условия (2)'!$F$5+1)*(1+'исх условия (2)'!$I$3)-1,'исх условия (2)'!$G$5,-'поступления (2)'!H3)</f>
        <v>9864606.6031966805</v>
      </c>
      <c r="I3" s="8">
        <f ca="1">PV(('исх условия (2)'!$F$5+1)*(1+'исх условия (2)'!$I$3)-1,'исх условия (2)'!$G$5,-'поступления (2)'!I3)</f>
        <v>6866124.9112442993</v>
      </c>
      <c r="J3" s="8">
        <f ca="1">PV(('исх условия (2)'!$F$5+1)*(1+'исх условия (2)'!$I$3)-1,'исх условия (2)'!$G$5,-'поступления (2)'!J3)</f>
        <v>12637100.508899139</v>
      </c>
      <c r="K3" s="8">
        <f ca="1">PV(('исх условия (2)'!$F$5+1)*(1+'исх условия (2)'!$I$3)-1,'исх условия (2)'!$G$5,-'поступления (2)'!K3)</f>
        <v>12394718.114209743</v>
      </c>
      <c r="L3" s="8">
        <f ca="1">PV(('исх условия (2)'!$F$5+1)*(1+'исх условия (2)'!$I$3)-1,'исх условия (2)'!$G$5,-'поступления (2)'!L3)</f>
        <v>10881233.457828345</v>
      </c>
      <c r="M3" s="8">
        <f ca="1">PV(('исх условия (2)'!$F$5+1)*(1+'исх условия (2)'!$I$3)-1,'исх условия (2)'!$G$5,-'поступления (2)'!M3)</f>
        <v>-4308371.2613445111</v>
      </c>
      <c r="N3" s="8">
        <f ca="1">PV(('исх условия (2)'!$F$5+1)*(1+'исх условия (2)'!$I$3)-1,'исх условия (2)'!$G$5,-'поступления (2)'!N3)</f>
        <v>-2002360.8716390296</v>
      </c>
      <c r="O3" s="8">
        <f ca="1">PV(('исх условия (2)'!$F$5+1)*(1+'исх условия (2)'!$I$3)-1,'исх условия (2)'!$G$5,-'поступления (2)'!O3)</f>
        <v>885270.58649044181</v>
      </c>
      <c r="P3" s="8">
        <f ca="1">PV(('исх условия (2)'!$F$5+1)*(1+'исх условия (2)'!$I$3)-1,'исх условия (2)'!$G$5,-'поступления (2)'!P3)</f>
        <v>-1767871.8751408213</v>
      </c>
      <c r="Q3" s="8">
        <f ca="1">PV(('исх условия (2)'!$F$5+1)*(1+'исх условия (2)'!$I$3)-1,'исх условия (2)'!$G$5,-'поступления (2)'!Q3)</f>
        <v>-710340.08492149028</v>
      </c>
      <c r="R3" s="8">
        <f ca="1">PV(('исх условия (2)'!$F$5+1)*(1+'исх условия (2)'!$I$3)-1,'исх условия (2)'!$G$5,-'поступления (2)'!R3)</f>
        <v>-1001796.1644894305</v>
      </c>
      <c r="S3" s="8">
        <f ca="1">PV(('исх условия (2)'!$F$5+1)*(1+'исх условия (2)'!$I$3)-1,'исх условия (2)'!$G$5,-'поступления (2)'!S3)</f>
        <v>-1757202.5299371779</v>
      </c>
      <c r="T3" s="8">
        <f ca="1">PV(('исх условия (2)'!$F$5+1)*(1+'исх условия (2)'!$I$3)-1,'исх условия (2)'!$G$5,-'поступления (2)'!T3)</f>
        <v>-971056.78357486078</v>
      </c>
    </row>
    <row r="4" spans="1:20" x14ac:dyDescent="0.25">
      <c r="A4" s="8">
        <f ca="1">PV(('исх условия (2)'!$F$5+1)*(1+'исх условия (2)'!$I$3)-1,'исх условия (2)'!$G$5,-'поступления (2)'!A4)</f>
        <v>9571718.6979103368</v>
      </c>
      <c r="B4" s="8">
        <f ca="1">PV(('исх условия (2)'!$F$5+1)*(1+'исх условия (2)'!$I$3)-1,'исх условия (2)'!$G$5,-'поступления (2)'!B4)</f>
        <v>9058655.9740342516</v>
      </c>
      <c r="C4" s="8">
        <f ca="1">PV(('исх условия (2)'!$F$5+1)*(1+'исх условия (2)'!$I$3)-1,'исх условия (2)'!$G$5,-'поступления (2)'!C4)</f>
        <v>13560189.575146345</v>
      </c>
      <c r="D4" s="8">
        <f ca="1">PV(('исх условия (2)'!$F$5+1)*(1+'исх условия (2)'!$I$3)-1,'исх условия (2)'!$G$5,-'поступления (2)'!D4)</f>
        <v>10079568.107632244</v>
      </c>
      <c r="E4" s="8">
        <f ca="1">PV(('исх условия (2)'!$F$5+1)*(1+'исх условия (2)'!$I$3)-1,'исх условия (2)'!$G$5,-'поступления (2)'!E4)</f>
        <v>6880716.4798902292</v>
      </c>
      <c r="F4" s="8">
        <f ca="1">PV(('исх условия (2)'!$F$5+1)*(1+'исх условия (2)'!$I$3)-1,'исх условия (2)'!$G$5,-'поступления (2)'!F4)</f>
        <v>7098706.8464224134</v>
      </c>
      <c r="G4" s="8">
        <f ca="1">PV(('исх условия (2)'!$F$5+1)*(1+'исх условия (2)'!$I$3)-1,'исх условия (2)'!$G$5,-'поступления (2)'!G4)</f>
        <v>11548931.31965401</v>
      </c>
      <c r="H4" s="8">
        <f ca="1">PV(('исх условия (2)'!$F$5+1)*(1+'исх условия (2)'!$I$3)-1,'исх условия (2)'!$G$5,-'поступления (2)'!H4)</f>
        <v>14146813.875033638</v>
      </c>
      <c r="I4" s="8">
        <f ca="1">PV(('исх условия (2)'!$F$5+1)*(1+'исх условия (2)'!$I$3)-1,'исх условия (2)'!$G$5,-'поступления (2)'!I4)</f>
        <v>4413825.5813665837</v>
      </c>
      <c r="J4" s="8">
        <f ca="1">PV(('исх условия (2)'!$F$5+1)*(1+'исх условия (2)'!$I$3)-1,'исх условия (2)'!$G$5,-'поступления (2)'!J4)</f>
        <v>9993381.1737906877</v>
      </c>
      <c r="K4" s="8">
        <f ca="1">PV(('исх условия (2)'!$F$5+1)*(1+'исх условия (2)'!$I$3)-1,'исх условия (2)'!$G$5,-'поступления (2)'!K4)</f>
        <v>13199255.27439375</v>
      </c>
      <c r="L4" s="8">
        <f ca="1">PV(('исх условия (2)'!$F$5+1)*(1+'исх условия (2)'!$I$3)-1,'исх условия (2)'!$G$5,-'поступления (2)'!L4)</f>
        <v>9483940.8466038927</v>
      </c>
      <c r="M4" s="8">
        <f ca="1">PV(('исх условия (2)'!$F$5+1)*(1+'исх условия (2)'!$I$3)-1,'исх условия (2)'!$G$5,-'поступления (2)'!M4)</f>
        <v>-1985476.7501334357</v>
      </c>
      <c r="N4" s="8">
        <f ca="1">PV(('исх условия (2)'!$F$5+1)*(1+'исх условия (2)'!$I$3)-1,'исх условия (2)'!$G$5,-'поступления (2)'!N4)</f>
        <v>-279409.49498926464</v>
      </c>
      <c r="O4" s="8">
        <f ca="1">PV(('исх условия (2)'!$F$5+1)*(1+'исх условия (2)'!$I$3)-1,'исх условия (2)'!$G$5,-'поступления (2)'!O4)</f>
        <v>3320971.3441511309</v>
      </c>
      <c r="P4" s="8">
        <f ca="1">PV(('исх условия (2)'!$F$5+1)*(1+'исх условия (2)'!$I$3)-1,'исх условия (2)'!$G$5,-'поступления (2)'!P4)</f>
        <v>2357205.7817471172</v>
      </c>
      <c r="Q4" s="8">
        <f ca="1">PV(('исх условия (2)'!$F$5+1)*(1+'исх условия (2)'!$I$3)-1,'исх условия (2)'!$G$5,-'поступления (2)'!Q4)</f>
        <v>-1270967.1617222512</v>
      </c>
      <c r="R4" s="8">
        <f ca="1">PV(('исх условия (2)'!$F$5+1)*(1+'исх условия (2)'!$I$3)-1,'исх условия (2)'!$G$5,-'поступления (2)'!R4)</f>
        <v>2759552.8878934775</v>
      </c>
      <c r="S4" s="8">
        <f ca="1">PV(('исх условия (2)'!$F$5+1)*(1+'исх условия (2)'!$I$3)-1,'исх условия (2)'!$G$5,-'поступления (2)'!S4)</f>
        <v>3795603.2130612368</v>
      </c>
      <c r="T4" s="8">
        <f ca="1">PV(('исх условия (2)'!$F$5+1)*(1+'исх условия (2)'!$I$3)-1,'исх условия (2)'!$G$5,-'поступления (2)'!T4)</f>
        <v>1510005.5182129655</v>
      </c>
    </row>
    <row r="5" spans="1:20" x14ac:dyDescent="0.25">
      <c r="A5" s="8">
        <f ca="1">PV(('исх условия (2)'!$F$5+1)*(1+'исх условия (2)'!$I$3)-1,'исх условия (2)'!$G$5,-'поступления (2)'!A5)</f>
        <v>8877823.7284961399</v>
      </c>
      <c r="B5" s="8">
        <f ca="1">PV(('исх условия (2)'!$F$5+1)*(1+'исх условия (2)'!$I$3)-1,'исх условия (2)'!$G$5,-'поступления (2)'!B5)</f>
        <v>9103703.4139439594</v>
      </c>
      <c r="C5" s="8">
        <f ca="1">PV(('исх условия (2)'!$F$5+1)*(1+'исх условия (2)'!$I$3)-1,'исх условия (2)'!$G$5,-'поступления (2)'!C5)</f>
        <v>10519999.33032275</v>
      </c>
      <c r="D5" s="8">
        <f ca="1">PV(('исх условия (2)'!$F$5+1)*(1+'исх условия (2)'!$I$3)-1,'исх условия (2)'!$G$5,-'поступления (2)'!D5)</f>
        <v>15355421.635284303</v>
      </c>
      <c r="E5" s="8">
        <f ca="1">PV(('исх условия (2)'!$F$5+1)*(1+'исх условия (2)'!$I$3)-1,'исх условия (2)'!$G$5,-'поступления (2)'!E5)</f>
        <v>7605444.6535566719</v>
      </c>
      <c r="F5" s="8">
        <f ca="1">PV(('исх условия (2)'!$F$5+1)*(1+'исх условия (2)'!$I$3)-1,'исх условия (2)'!$G$5,-'поступления (2)'!F5)</f>
        <v>7237253.3215988455</v>
      </c>
      <c r="G5" s="8">
        <f ca="1">PV(('исх условия (2)'!$F$5+1)*(1+'исх условия (2)'!$I$3)-1,'исх условия (2)'!$G$5,-'поступления (2)'!G5)</f>
        <v>9660781.5210153479</v>
      </c>
      <c r="H5" s="8">
        <f ca="1">PV(('исх условия (2)'!$F$5+1)*(1+'исх условия (2)'!$I$3)-1,'исх условия (2)'!$G$5,-'поступления (2)'!H5)</f>
        <v>11405973.10796917</v>
      </c>
      <c r="I5" s="8">
        <f ca="1">PV(('исх условия (2)'!$F$5+1)*(1+'исх условия (2)'!$I$3)-1,'исх условия (2)'!$G$5,-'поступления (2)'!I5)</f>
        <v>5035254.2602550192</v>
      </c>
      <c r="J5" s="8">
        <f ca="1">PV(('исх условия (2)'!$F$5+1)*(1+'исх условия (2)'!$I$3)-1,'исх условия (2)'!$G$5,-'поступления (2)'!J5)</f>
        <v>9604728.1956690419</v>
      </c>
      <c r="K5" s="8">
        <f ca="1">PV(('исх условия (2)'!$F$5+1)*(1+'исх условия (2)'!$I$3)-1,'исх условия (2)'!$G$5,-'поступления (2)'!K5)</f>
        <v>10072100.993736137</v>
      </c>
      <c r="L5" s="8">
        <f ca="1">PV(('исх условия (2)'!$F$5+1)*(1+'исх условия (2)'!$I$3)-1,'исх условия (2)'!$G$5,-'поступления (2)'!L5)</f>
        <v>12265602.924107226</v>
      </c>
      <c r="M5" s="8">
        <f ca="1">PV(('исх условия (2)'!$F$5+1)*(1+'исх условия (2)'!$I$3)-1,'исх условия (2)'!$G$5,-'поступления (2)'!M5)</f>
        <v>-978856.35842837568</v>
      </c>
      <c r="N5" s="8">
        <f ca="1">PV(('исх условия (2)'!$F$5+1)*(1+'исх условия (2)'!$I$3)-1,'исх условия (2)'!$G$5,-'поступления (2)'!N5)</f>
        <v>3888247.6401000265</v>
      </c>
      <c r="O5" s="8">
        <f ca="1">PV(('исх условия (2)'!$F$5+1)*(1+'исх условия (2)'!$I$3)-1,'исх условия (2)'!$G$5,-'поступления (2)'!O5)</f>
        <v>797011.38066897634</v>
      </c>
      <c r="P5" s="8">
        <f ca="1">PV(('исх условия (2)'!$F$5+1)*(1+'исх условия (2)'!$I$3)-1,'исх условия (2)'!$G$5,-'поступления (2)'!P5)</f>
        <v>-1630820.4544538304</v>
      </c>
      <c r="Q5" s="8">
        <f ca="1">PV(('исх условия (2)'!$F$5+1)*(1+'исх условия (2)'!$I$3)-1,'исх условия (2)'!$G$5,-'поступления (2)'!Q5)</f>
        <v>-5148985.5345015731</v>
      </c>
      <c r="R5" s="8">
        <f ca="1">PV(('исх условия (2)'!$F$5+1)*(1+'исх условия (2)'!$I$3)-1,'исх условия (2)'!$G$5,-'поступления (2)'!R5)</f>
        <v>-432724.98729809711</v>
      </c>
      <c r="S5" s="8">
        <f ca="1">PV(('исх условия (2)'!$F$5+1)*(1+'исх условия (2)'!$I$3)-1,'исх условия (2)'!$G$5,-'поступления (2)'!S5)</f>
        <v>-673357.37277611357</v>
      </c>
      <c r="T5" s="8">
        <f ca="1">PV(('исх условия (2)'!$F$5+1)*(1+'исх условия (2)'!$I$3)-1,'исх условия (2)'!$G$5,-'поступления (2)'!T5)</f>
        <v>1278841.131288822</v>
      </c>
    </row>
    <row r="6" spans="1:20" x14ac:dyDescent="0.25">
      <c r="A6" s="8">
        <f ca="1">PV(('исх условия (2)'!$F$5+1)*(1+'исх условия (2)'!$I$3)-1,'исх условия (2)'!$G$5,-'поступления (2)'!A6)</f>
        <v>9120738.4686449394</v>
      </c>
      <c r="B6" s="8">
        <f ca="1">PV(('исх условия (2)'!$F$5+1)*(1+'исх условия (2)'!$I$3)-1,'исх условия (2)'!$G$5,-'поступления (2)'!B6)</f>
        <v>10505101.816010494</v>
      </c>
      <c r="C6" s="8">
        <f ca="1">PV(('исх условия (2)'!$F$5+1)*(1+'исх условия (2)'!$I$3)-1,'исх условия (2)'!$G$5,-'поступления (2)'!C6)</f>
        <v>7768764.5691543343</v>
      </c>
      <c r="D6" s="8">
        <f ca="1">PV(('исх условия (2)'!$F$5+1)*(1+'исх условия (2)'!$I$3)-1,'исх условия (2)'!$G$5,-'поступления (2)'!D6)</f>
        <v>15504900.568937415</v>
      </c>
      <c r="E6" s="8">
        <f ca="1">PV(('исх условия (2)'!$F$5+1)*(1+'исх условия (2)'!$I$3)-1,'исх условия (2)'!$G$5,-'поступления (2)'!E6)</f>
        <v>5152872.0122170392</v>
      </c>
      <c r="F6" s="8">
        <f ca="1">PV(('исх условия (2)'!$F$5+1)*(1+'исх условия (2)'!$I$3)-1,'исх условия (2)'!$G$5,-'поступления (2)'!F6)</f>
        <v>9891562.4560376965</v>
      </c>
      <c r="G6" s="8">
        <f ca="1">PV(('исх условия (2)'!$F$5+1)*(1+'исх условия (2)'!$I$3)-1,'исх условия (2)'!$G$5,-'поступления (2)'!G6)</f>
        <v>10186591.980988313</v>
      </c>
      <c r="H6" s="8">
        <f ca="1">PV(('исх условия (2)'!$F$5+1)*(1+'исх условия (2)'!$I$3)-1,'исх условия (2)'!$G$5,-'поступления (2)'!H6)</f>
        <v>11779989.645413829</v>
      </c>
      <c r="I6" s="8">
        <f ca="1">PV(('исх условия (2)'!$F$5+1)*(1+'исх условия (2)'!$I$3)-1,'исх условия (2)'!$G$5,-'поступления (2)'!I6)</f>
        <v>6906373.0834682537</v>
      </c>
      <c r="J6" s="8">
        <f ca="1">PV(('исх условия (2)'!$F$5+1)*(1+'исх условия (2)'!$I$3)-1,'исх условия (2)'!$G$5,-'поступления (2)'!J6)</f>
        <v>11547829.915255241</v>
      </c>
      <c r="K6" s="8">
        <f ca="1">PV(('исх условия (2)'!$F$5+1)*(1+'исх условия (2)'!$I$3)-1,'исх условия (2)'!$G$5,-'поступления (2)'!K6)</f>
        <v>7177763.2066008179</v>
      </c>
      <c r="L6" s="8">
        <f ca="1">PV(('исх условия (2)'!$F$5+1)*(1+'исх условия (2)'!$I$3)-1,'исх условия (2)'!$G$5,-'поступления (2)'!L6)</f>
        <v>10951586.683618689</v>
      </c>
      <c r="M6" s="8">
        <f ca="1">PV(('исх условия (2)'!$F$5+1)*(1+'исх условия (2)'!$I$3)-1,'исх условия (2)'!$G$5,-'поступления (2)'!M6)</f>
        <v>-2167547.0558012761</v>
      </c>
      <c r="N6" s="8">
        <f ca="1">PV(('исх условия (2)'!$F$5+1)*(1+'исх условия (2)'!$I$3)-1,'исх условия (2)'!$G$5,-'поступления (2)'!N6)</f>
        <v>-1143971.1552684794</v>
      </c>
      <c r="O6" s="8">
        <f ca="1">PV(('исх условия (2)'!$F$5+1)*(1+'исх условия (2)'!$I$3)-1,'исх условия (2)'!$G$5,-'поступления (2)'!O6)</f>
        <v>2750205.227968357</v>
      </c>
      <c r="P6" s="8">
        <f ca="1">PV(('исх условия (2)'!$F$5+1)*(1+'исх условия (2)'!$I$3)-1,'исх условия (2)'!$G$5,-'поступления (2)'!P6)</f>
        <v>-318105.50286606309</v>
      </c>
      <c r="Q6" s="8">
        <f ca="1">PV(('исх условия (2)'!$F$5+1)*(1+'исх условия (2)'!$I$3)-1,'исх условия (2)'!$G$5,-'поступления (2)'!Q6)</f>
        <v>-1919437.3582382747</v>
      </c>
      <c r="R6" s="8">
        <f ca="1">PV(('исх условия (2)'!$F$5+1)*(1+'исх условия (2)'!$I$3)-1,'исх условия (2)'!$G$5,-'поступления (2)'!R6)</f>
        <v>-143471.71652769763</v>
      </c>
      <c r="S6" s="8">
        <f ca="1">PV(('исх условия (2)'!$F$5+1)*(1+'исх условия (2)'!$I$3)-1,'исх условия (2)'!$G$5,-'поступления (2)'!S6)</f>
        <v>4413882.6912242984</v>
      </c>
      <c r="T6" s="8">
        <f ca="1">PV(('исх условия (2)'!$F$5+1)*(1+'исх условия (2)'!$I$3)-1,'исх условия (2)'!$G$5,-'поступления (2)'!T6)</f>
        <v>937161.01113695337</v>
      </c>
    </row>
    <row r="7" spans="1:20" x14ac:dyDescent="0.25">
      <c r="A7" s="8">
        <f ca="1">PV(('исх условия (2)'!$F$5+1)*(1+'исх условия (2)'!$I$3)-1,'исх условия (2)'!$G$5,-'поступления (2)'!A7)</f>
        <v>10603467.427009566</v>
      </c>
      <c r="B7" s="8">
        <f ca="1">PV(('исх условия (2)'!$F$5+1)*(1+'исх условия (2)'!$I$3)-1,'исх условия (2)'!$G$5,-'поступления (2)'!B7)</f>
        <v>7803925.8847661912</v>
      </c>
      <c r="C7" s="8">
        <f ca="1">PV(('исх условия (2)'!$F$5+1)*(1+'исх условия (2)'!$I$3)-1,'исх условия (2)'!$G$5,-'поступления (2)'!C7)</f>
        <v>13470914.62971268</v>
      </c>
      <c r="D7" s="8">
        <f ca="1">PV(('исх условия (2)'!$F$5+1)*(1+'исх условия (2)'!$I$3)-1,'исх условия (2)'!$G$5,-'поступления (2)'!D7)</f>
        <v>12801048.632931655</v>
      </c>
      <c r="E7" s="8">
        <f ca="1">PV(('исх условия (2)'!$F$5+1)*(1+'исх условия (2)'!$I$3)-1,'исх условия (2)'!$G$5,-'поступления (2)'!E7)</f>
        <v>7943039.379244213</v>
      </c>
      <c r="F7" s="8">
        <f ca="1">PV(('исх условия (2)'!$F$5+1)*(1+'исх условия (2)'!$I$3)-1,'исх условия (2)'!$G$5,-'поступления (2)'!F7)</f>
        <v>9403216.0627251267</v>
      </c>
      <c r="G7" s="8">
        <f ca="1">PV(('исх условия (2)'!$F$5+1)*(1+'исх условия (2)'!$I$3)-1,'исх условия (2)'!$G$5,-'поступления (2)'!G7)</f>
        <v>11494244.551617289</v>
      </c>
      <c r="H7" s="8">
        <f ca="1">PV(('исх условия (2)'!$F$5+1)*(1+'исх условия (2)'!$I$3)-1,'исх условия (2)'!$G$5,-'поступления (2)'!H7)</f>
        <v>10920633.140737692</v>
      </c>
      <c r="I7" s="8">
        <f ca="1">PV(('исх условия (2)'!$F$5+1)*(1+'исх условия (2)'!$I$3)-1,'исх условия (2)'!$G$5,-'поступления (2)'!I7)</f>
        <v>5797128.3170888778</v>
      </c>
      <c r="J7" s="8">
        <f ca="1">PV(('исх условия (2)'!$F$5+1)*(1+'исх условия (2)'!$I$3)-1,'исх условия (2)'!$G$5,-'поступления (2)'!J7)</f>
        <v>8618897.8318096586</v>
      </c>
      <c r="K7" s="8">
        <f ca="1">PV(('исх условия (2)'!$F$5+1)*(1+'исх условия (2)'!$I$3)-1,'исх условия (2)'!$G$5,-'поступления (2)'!K7)</f>
        <v>9468182.6051503737</v>
      </c>
      <c r="L7" s="8">
        <f ca="1">PV(('исх условия (2)'!$F$5+1)*(1+'исх условия (2)'!$I$3)-1,'исх условия (2)'!$G$5,-'поступления (2)'!L7)</f>
        <v>12741931.771646544</v>
      </c>
      <c r="M7" s="8">
        <f ca="1">PV(('исх условия (2)'!$F$5+1)*(1+'исх условия (2)'!$I$3)-1,'исх условия (2)'!$G$5,-'поступления (2)'!M7)</f>
        <v>-4565351.3435931643</v>
      </c>
      <c r="N7" s="8">
        <f ca="1">PV(('исх условия (2)'!$F$5+1)*(1+'исх условия (2)'!$I$3)-1,'исх условия (2)'!$G$5,-'поступления (2)'!N7)</f>
        <v>-3882592.7964332001</v>
      </c>
      <c r="O7" s="8">
        <f ca="1">PV(('исх условия (2)'!$F$5+1)*(1+'исх условия (2)'!$I$3)-1,'исх условия (2)'!$G$5,-'поступления (2)'!O7)</f>
        <v>54836.145470902942</v>
      </c>
      <c r="P7" s="8">
        <f ca="1">PV(('исх условия (2)'!$F$5+1)*(1+'исх условия (2)'!$I$3)-1,'исх условия (2)'!$G$5,-'поступления (2)'!P7)</f>
        <v>1450344.0736417938</v>
      </c>
      <c r="Q7" s="8">
        <f ca="1">PV(('исх условия (2)'!$F$5+1)*(1+'исх условия (2)'!$I$3)-1,'исх условия (2)'!$G$5,-'поступления (2)'!Q7)</f>
        <v>-5215090.1948055495</v>
      </c>
      <c r="R7" s="8">
        <f ca="1">PV(('исх условия (2)'!$F$5+1)*(1+'исх условия (2)'!$I$3)-1,'исх условия (2)'!$G$5,-'поступления (2)'!R7)</f>
        <v>-1361074.2793683198</v>
      </c>
      <c r="S7" s="8">
        <f ca="1">PV(('исх условия (2)'!$F$5+1)*(1+'исх условия (2)'!$I$3)-1,'исх условия (2)'!$G$5,-'поступления (2)'!S7)</f>
        <v>3056065.2295068842</v>
      </c>
      <c r="T7" s="8">
        <f ca="1">PV(('исх условия (2)'!$F$5+1)*(1+'исх условия (2)'!$I$3)-1,'исх условия (2)'!$G$5,-'поступления (2)'!T7)</f>
        <v>1440168.3207798232</v>
      </c>
    </row>
    <row r="8" spans="1:20" x14ac:dyDescent="0.25">
      <c r="A8" s="8">
        <f ca="1">PV(('исх условия (2)'!$F$5+1)*(1+'исх условия (2)'!$I$3)-1,'исх условия (2)'!$G$5,-'поступления (2)'!A8)</f>
        <v>7404768.772100714</v>
      </c>
      <c r="B8" s="8">
        <f ca="1">PV(('исх условия (2)'!$F$5+1)*(1+'исх условия (2)'!$I$3)-1,'исх условия (2)'!$G$5,-'поступления (2)'!B8)</f>
        <v>10948812.776244007</v>
      </c>
      <c r="C8" s="8">
        <f ca="1">PV(('исх условия (2)'!$F$5+1)*(1+'исх условия (2)'!$I$3)-1,'исх условия (2)'!$G$5,-'поступления (2)'!C8)</f>
        <v>9482443.7524766736</v>
      </c>
      <c r="D8" s="8">
        <f ca="1">PV(('исх условия (2)'!$F$5+1)*(1+'исх условия (2)'!$I$3)-1,'исх условия (2)'!$G$5,-'поступления (2)'!D8)</f>
        <v>14916016.350394869</v>
      </c>
      <c r="E8" s="8">
        <f ca="1">PV(('исх условия (2)'!$F$5+1)*(1+'исх условия (2)'!$I$3)-1,'исх условия (2)'!$G$5,-'поступления (2)'!E8)</f>
        <v>4677244.8000724921</v>
      </c>
      <c r="F8" s="8">
        <f ca="1">PV(('исх условия (2)'!$F$5+1)*(1+'исх условия (2)'!$I$3)-1,'исх условия (2)'!$G$5,-'поступления (2)'!F8)</f>
        <v>14376493.405657213</v>
      </c>
      <c r="G8" s="8">
        <f ca="1">PV(('исх условия (2)'!$F$5+1)*(1+'исх условия (2)'!$I$3)-1,'исх условия (2)'!$G$5,-'поступления (2)'!G8)</f>
        <v>8397026.0345906988</v>
      </c>
      <c r="H8" s="8">
        <f ca="1">PV(('исх условия (2)'!$F$5+1)*(1+'исх условия (2)'!$I$3)-1,'исх условия (2)'!$G$5,-'поступления (2)'!H8)</f>
        <v>16712408.964427087</v>
      </c>
      <c r="I8" s="8">
        <f ca="1">PV(('исх условия (2)'!$F$5+1)*(1+'исх условия (2)'!$I$3)-1,'исх условия (2)'!$G$5,-'поступления (2)'!I8)</f>
        <v>9937007.6253136247</v>
      </c>
      <c r="J8" s="8">
        <f ca="1">PV(('исх условия (2)'!$F$5+1)*(1+'исх условия (2)'!$I$3)-1,'исх условия (2)'!$G$5,-'поступления (2)'!J8)</f>
        <v>8620311.3007880803</v>
      </c>
      <c r="K8" s="8">
        <f ca="1">PV(('исх условия (2)'!$F$5+1)*(1+'исх условия (2)'!$I$3)-1,'исх условия (2)'!$G$5,-'поступления (2)'!K8)</f>
        <v>9638865.6131175943</v>
      </c>
      <c r="L8" s="8">
        <f ca="1">PV(('исх условия (2)'!$F$5+1)*(1+'исх условия (2)'!$I$3)-1,'исх условия (2)'!$G$5,-'поступления (2)'!L8)</f>
        <v>11233448.307090675</v>
      </c>
      <c r="M8" s="8">
        <f ca="1">PV(('исх условия (2)'!$F$5+1)*(1+'исх условия (2)'!$I$3)-1,'исх условия (2)'!$G$5,-'поступления (2)'!M8)</f>
        <v>-2941446.8169594868</v>
      </c>
      <c r="N8" s="8">
        <f ca="1">PV(('исх условия (2)'!$F$5+1)*(1+'исх условия (2)'!$I$3)-1,'исх условия (2)'!$G$5,-'поступления (2)'!N8)</f>
        <v>866589.54410463094</v>
      </c>
      <c r="O8" s="8">
        <f ca="1">PV(('исх условия (2)'!$F$5+1)*(1+'исх условия (2)'!$I$3)-1,'исх условия (2)'!$G$5,-'поступления (2)'!O8)</f>
        <v>3802949.9883285891</v>
      </c>
      <c r="P8" s="8">
        <f ca="1">PV(('исх условия (2)'!$F$5+1)*(1+'исх условия (2)'!$I$3)-1,'исх условия (2)'!$G$5,-'поступления (2)'!P8)</f>
        <v>1404613.3550772944</v>
      </c>
      <c r="Q8" s="8">
        <f ca="1">PV(('исх условия (2)'!$F$5+1)*(1+'исх условия (2)'!$I$3)-1,'исх условия (2)'!$G$5,-'поступления (2)'!Q8)</f>
        <v>-2652642.2664996977</v>
      </c>
      <c r="R8" s="8">
        <f ca="1">PV(('исх условия (2)'!$F$5+1)*(1+'исх условия (2)'!$I$3)-1,'исх условия (2)'!$G$5,-'поступления (2)'!R8)</f>
        <v>-152690.87927296056</v>
      </c>
      <c r="S8" s="8">
        <f ca="1">PV(('исх условия (2)'!$F$5+1)*(1+'исх условия (2)'!$I$3)-1,'исх условия (2)'!$G$5,-'поступления (2)'!S8)</f>
        <v>-560243.14102239767</v>
      </c>
      <c r="T8" s="8">
        <f ca="1">PV(('исх условия (2)'!$F$5+1)*(1+'исх условия (2)'!$I$3)-1,'исх условия (2)'!$G$5,-'поступления (2)'!T8)</f>
        <v>4483925.8920727652</v>
      </c>
    </row>
    <row r="9" spans="1:20" x14ac:dyDescent="0.25">
      <c r="A9" s="8">
        <f ca="1">PV(('исх условия (2)'!$F$5+1)*(1+'исх условия (2)'!$I$3)-1,'исх условия (2)'!$G$5,-'поступления (2)'!A9)</f>
        <v>9190879.5721066315</v>
      </c>
      <c r="B9" s="8">
        <f ca="1">PV(('исх условия (2)'!$F$5+1)*(1+'исх условия (2)'!$I$3)-1,'исх условия (2)'!$G$5,-'поступления (2)'!B9)</f>
        <v>9674045.2854694296</v>
      </c>
      <c r="C9" s="8">
        <f ca="1">PV(('исх условия (2)'!$F$5+1)*(1+'исх условия (2)'!$I$3)-1,'исх условия (2)'!$G$5,-'поступления (2)'!C9)</f>
        <v>9104445.8420942426</v>
      </c>
      <c r="D9" s="8">
        <f ca="1">PV(('исх условия (2)'!$F$5+1)*(1+'исх условия (2)'!$I$3)-1,'исх условия (2)'!$G$5,-'поступления (2)'!D9)</f>
        <v>9863992.6722262539</v>
      </c>
      <c r="E9" s="8">
        <f ca="1">PV(('исх условия (2)'!$F$5+1)*(1+'исх условия (2)'!$I$3)-1,'исх условия (2)'!$G$5,-'поступления (2)'!E9)</f>
        <v>5391640.1687682485</v>
      </c>
      <c r="F9" s="8">
        <f ca="1">PV(('исх условия (2)'!$F$5+1)*(1+'исх условия (2)'!$I$3)-1,'исх условия (2)'!$G$5,-'поступления (2)'!F9)</f>
        <v>12357252.007911574</v>
      </c>
      <c r="G9" s="8">
        <f ca="1">PV(('исх условия (2)'!$F$5+1)*(1+'исх условия (2)'!$I$3)-1,'исх условия (2)'!$G$5,-'поступления (2)'!G9)</f>
        <v>14188116.539987525</v>
      </c>
      <c r="H9" s="8">
        <f ca="1">PV(('исх условия (2)'!$F$5+1)*(1+'исх условия (2)'!$I$3)-1,'исх условия (2)'!$G$5,-'поступления (2)'!H9)</f>
        <v>16313129.473495079</v>
      </c>
      <c r="I9" s="8">
        <f ca="1">PV(('исх условия (2)'!$F$5+1)*(1+'исх условия (2)'!$I$3)-1,'исх условия (2)'!$G$5,-'поступления (2)'!I9)</f>
        <v>4652805.8602464432</v>
      </c>
      <c r="J9" s="8">
        <f ca="1">PV(('исх условия (2)'!$F$5+1)*(1+'исх условия (2)'!$I$3)-1,'исх условия (2)'!$G$5,-'поступления (2)'!J9)</f>
        <v>9884580.7759321574</v>
      </c>
      <c r="K9" s="8">
        <f ca="1">PV(('исх условия (2)'!$F$5+1)*(1+'исх условия (2)'!$I$3)-1,'исх условия (2)'!$G$5,-'поступления (2)'!K9)</f>
        <v>9823520.1398469955</v>
      </c>
      <c r="L9" s="8">
        <f ca="1">PV(('исх условия (2)'!$F$5+1)*(1+'исх условия (2)'!$I$3)-1,'исх условия (2)'!$G$5,-'поступления (2)'!L9)</f>
        <v>8783831.1008877419</v>
      </c>
      <c r="M9" s="8">
        <f ca="1">PV(('исх условия (2)'!$F$5+1)*(1+'исх условия (2)'!$I$3)-1,'исх условия (2)'!$G$5,-'поступления (2)'!M9)</f>
        <v>-4579300.4263398135</v>
      </c>
      <c r="N9" s="8">
        <f ca="1">PV(('исх условия (2)'!$F$5+1)*(1+'исх условия (2)'!$I$3)-1,'исх условия (2)'!$G$5,-'поступления (2)'!N9)</f>
        <v>-1577386.0240112657</v>
      </c>
      <c r="O9" s="8">
        <f ca="1">PV(('исх условия (2)'!$F$5+1)*(1+'исх условия (2)'!$I$3)-1,'исх условия (2)'!$G$5,-'поступления (2)'!O9)</f>
        <v>85685.666825350228</v>
      </c>
      <c r="P9" s="8">
        <f ca="1">PV(('исх условия (2)'!$F$5+1)*(1+'исх условия (2)'!$I$3)-1,'исх условия (2)'!$G$5,-'поступления (2)'!P9)</f>
        <v>-790130.71469907567</v>
      </c>
      <c r="Q9" s="8">
        <f ca="1">PV(('исх условия (2)'!$F$5+1)*(1+'исх условия (2)'!$I$3)-1,'исх условия (2)'!$G$5,-'поступления (2)'!Q9)</f>
        <v>-772997.75738487032</v>
      </c>
      <c r="R9" s="8">
        <f ca="1">PV(('исх условия (2)'!$F$5+1)*(1+'исх условия (2)'!$I$3)-1,'исх условия (2)'!$G$5,-'поступления (2)'!R9)</f>
        <v>-1548096.8255550764</v>
      </c>
      <c r="S9" s="8">
        <f ca="1">PV(('исх условия (2)'!$F$5+1)*(1+'исх условия (2)'!$I$3)-1,'исх условия (2)'!$G$5,-'поступления (2)'!S9)</f>
        <v>-1339415.3658302778</v>
      </c>
      <c r="T9" s="8">
        <f ca="1">PV(('исх условия (2)'!$F$5+1)*(1+'исх условия (2)'!$I$3)-1,'исх условия (2)'!$G$5,-'поступления (2)'!T9)</f>
        <v>6468919.7319299765</v>
      </c>
    </row>
    <row r="10" spans="1:20" x14ac:dyDescent="0.25">
      <c r="A10" s="8">
        <f ca="1">PV(('исх условия (2)'!$F$5+1)*(1+'исх условия (2)'!$I$3)-1,'исх условия (2)'!$G$5,-'поступления (2)'!A10)</f>
        <v>7534293.9293961078</v>
      </c>
      <c r="B10" s="8">
        <f ca="1">PV(('исх условия (2)'!$F$5+1)*(1+'исх условия (2)'!$I$3)-1,'исх условия (2)'!$G$5,-'поступления (2)'!B10)</f>
        <v>10489045.787441753</v>
      </c>
      <c r="C10" s="8">
        <f ca="1">PV(('исх условия (2)'!$F$5+1)*(1+'исх условия (2)'!$I$3)-1,'исх условия (2)'!$G$5,-'поступления (2)'!C10)</f>
        <v>12792327.141803617</v>
      </c>
      <c r="D10" s="8">
        <f ca="1">PV(('исх условия (2)'!$F$5+1)*(1+'исх условия (2)'!$I$3)-1,'исх условия (2)'!$G$5,-'поступления (2)'!D10)</f>
        <v>14541116.649793422</v>
      </c>
      <c r="E10" s="8">
        <f ca="1">PV(('исх условия (2)'!$F$5+1)*(1+'исх условия (2)'!$I$3)-1,'исх условия (2)'!$G$5,-'поступления (2)'!E10)</f>
        <v>8344743.9994912902</v>
      </c>
      <c r="F10" s="8">
        <f ca="1">PV(('исх условия (2)'!$F$5+1)*(1+'исх условия (2)'!$I$3)-1,'исх условия (2)'!$G$5,-'поступления (2)'!F10)</f>
        <v>9409930.5502820741</v>
      </c>
      <c r="G10" s="8">
        <f ca="1">PV(('исх условия (2)'!$F$5+1)*(1+'исх условия (2)'!$I$3)-1,'исх условия (2)'!$G$5,-'поступления (2)'!G10)</f>
        <v>8647110.1015203837</v>
      </c>
      <c r="H10" s="8">
        <f ca="1">PV(('исх условия (2)'!$F$5+1)*(1+'исх условия (2)'!$I$3)-1,'исх условия (2)'!$G$5,-'поступления (2)'!H10)</f>
        <v>12555410.976352561</v>
      </c>
      <c r="I10" s="8">
        <f ca="1">PV(('исх условия (2)'!$F$5+1)*(1+'исх условия (2)'!$I$3)-1,'исх условия (2)'!$G$5,-'поступления (2)'!I10)</f>
        <v>6103355.4534269953</v>
      </c>
      <c r="J10" s="8">
        <f ca="1">PV(('исх условия (2)'!$F$5+1)*(1+'исх условия (2)'!$I$3)-1,'исх условия (2)'!$G$5,-'поступления (2)'!J10)</f>
        <v>7268949.2926301258</v>
      </c>
      <c r="K10" s="8">
        <f ca="1">PV(('исх условия (2)'!$F$5+1)*(1+'исх условия (2)'!$I$3)-1,'исх условия (2)'!$G$5,-'поступления (2)'!K10)</f>
        <v>8710905.891862493</v>
      </c>
      <c r="L10" s="8">
        <f ca="1">PV(('исх условия (2)'!$F$5+1)*(1+'исх условия (2)'!$I$3)-1,'исх условия (2)'!$G$5,-'поступления (2)'!L10)</f>
        <v>16885451.833300564</v>
      </c>
      <c r="M10" s="8">
        <f ca="1">PV(('исх условия (2)'!$F$5+1)*(1+'исх условия (2)'!$I$3)-1,'исх условия (2)'!$G$5,-'поступления (2)'!M10)</f>
        <v>-3887724.5250763604</v>
      </c>
      <c r="N10" s="8">
        <f ca="1">PV(('исх условия (2)'!$F$5+1)*(1+'исх условия (2)'!$I$3)-1,'исх условия (2)'!$G$5,-'поступления (2)'!N10)</f>
        <v>-2309840.3455713037</v>
      </c>
      <c r="O10" s="8">
        <f ca="1">PV(('исх условия (2)'!$F$5+1)*(1+'исх условия (2)'!$I$3)-1,'исх условия (2)'!$G$5,-'поступления (2)'!O10)</f>
        <v>2530950.2860153648</v>
      </c>
      <c r="P10" s="8">
        <f ca="1">PV(('исх условия (2)'!$F$5+1)*(1+'исх условия (2)'!$I$3)-1,'исх условия (2)'!$G$5,-'поступления (2)'!P10)</f>
        <v>5582126.0198978046</v>
      </c>
      <c r="Q10" s="8">
        <f ca="1">PV(('исх условия (2)'!$F$5+1)*(1+'исх условия (2)'!$I$3)-1,'исх условия (2)'!$G$5,-'поступления (2)'!Q10)</f>
        <v>-3322141.1284811315</v>
      </c>
      <c r="R10" s="8">
        <f ca="1">PV(('исх условия (2)'!$F$5+1)*(1+'исх условия (2)'!$I$3)-1,'исх условия (2)'!$G$5,-'поступления (2)'!R10)</f>
        <v>1766559.3161665369</v>
      </c>
      <c r="S10" s="8">
        <f ca="1">PV(('исх условия (2)'!$F$5+1)*(1+'исх условия (2)'!$I$3)-1,'исх условия (2)'!$G$5,-'поступления (2)'!S10)</f>
        <v>-2255989.8290225351</v>
      </c>
      <c r="T10" s="8">
        <f ca="1">PV(('исх условия (2)'!$F$5+1)*(1+'исх условия (2)'!$I$3)-1,'исх условия (2)'!$G$5,-'поступления (2)'!T10)</f>
        <v>-1841776.1102983123</v>
      </c>
    </row>
    <row r="11" spans="1:20" x14ac:dyDescent="0.25">
      <c r="A11" s="8">
        <f ca="1">PV(('исх условия (2)'!$F$5+1)*(1+'исх условия (2)'!$I$3)-1,'исх условия (2)'!$G$5,-'поступления (2)'!A11)</f>
        <v>9813209.7708918396</v>
      </c>
      <c r="B11" s="8">
        <f ca="1">PV(('исх условия (2)'!$F$5+1)*(1+'исх условия (2)'!$I$3)-1,'исх условия (2)'!$G$5,-'поступления (2)'!B11)</f>
        <v>8998093.0095663108</v>
      </c>
      <c r="C11" s="8">
        <f ca="1">PV(('исх условия (2)'!$F$5+1)*(1+'исх условия (2)'!$I$3)-1,'исх условия (2)'!$G$5,-'поступления (2)'!C11)</f>
        <v>10048357.570391532</v>
      </c>
      <c r="D11" s="8">
        <f ca="1">PV(('исх условия (2)'!$F$5+1)*(1+'исх условия (2)'!$I$3)-1,'исх условия (2)'!$G$5,-'поступления (2)'!D11)</f>
        <v>11315039.937024027</v>
      </c>
      <c r="E11" s="8">
        <f ca="1">PV(('исх условия (2)'!$F$5+1)*(1+'исх условия (2)'!$I$3)-1,'исх условия (2)'!$G$5,-'поступления (2)'!E11)</f>
        <v>6057092.3894030889</v>
      </c>
      <c r="F11" s="8">
        <f ca="1">PV(('исх условия (2)'!$F$5+1)*(1+'исх условия (2)'!$I$3)-1,'исх условия (2)'!$G$5,-'поступления (2)'!F11)</f>
        <v>10071964.338005176</v>
      </c>
      <c r="G11" s="8">
        <f ca="1">PV(('исх условия (2)'!$F$5+1)*(1+'исх условия (2)'!$I$3)-1,'исх условия (2)'!$G$5,-'поступления (2)'!G11)</f>
        <v>11267567.367799249</v>
      </c>
      <c r="H11" s="8">
        <f ca="1">PV(('исх условия (2)'!$F$5+1)*(1+'исх условия (2)'!$I$3)-1,'исх условия (2)'!$G$5,-'поступления (2)'!H11)</f>
        <v>12195830.995082902</v>
      </c>
      <c r="I11" s="8">
        <f ca="1">PV(('исх условия (2)'!$F$5+1)*(1+'исх условия (2)'!$I$3)-1,'исх условия (2)'!$G$5,-'поступления (2)'!I11)</f>
        <v>7408354.4553100439</v>
      </c>
      <c r="J11" s="8">
        <f ca="1">PV(('исх условия (2)'!$F$5+1)*(1+'исх условия (2)'!$I$3)-1,'исх условия (2)'!$G$5,-'поступления (2)'!J11)</f>
        <v>11732663.930108886</v>
      </c>
      <c r="K11" s="8">
        <f ca="1">PV(('исх условия (2)'!$F$5+1)*(1+'исх условия (2)'!$I$3)-1,'исх условия (2)'!$G$5,-'поступления (2)'!K11)</f>
        <v>12738007.508566484</v>
      </c>
      <c r="L11" s="8">
        <f ca="1">PV(('исх условия (2)'!$F$5+1)*(1+'исх условия (2)'!$I$3)-1,'исх условия (2)'!$G$5,-'поступления (2)'!L11)</f>
        <v>7659480.7771430099</v>
      </c>
      <c r="M11" s="8">
        <f ca="1">PV(('исх условия (2)'!$F$5+1)*(1+'исх условия (2)'!$I$3)-1,'исх условия (2)'!$G$5,-'поступления (2)'!M11)</f>
        <v>-114235.54865367088</v>
      </c>
      <c r="N11" s="8">
        <f ca="1">PV(('исх условия (2)'!$F$5+1)*(1+'исх условия (2)'!$I$3)-1,'исх условия (2)'!$G$5,-'поступления (2)'!N11)</f>
        <v>-1231163.630533356</v>
      </c>
      <c r="O11" s="8">
        <f ca="1">PV(('исх условия (2)'!$F$5+1)*(1+'исх условия (2)'!$I$3)-1,'исх условия (2)'!$G$5,-'поступления (2)'!O11)</f>
        <v>1012203.3641731723</v>
      </c>
      <c r="P11" s="8">
        <f ca="1">PV(('исх условия (2)'!$F$5+1)*(1+'исх условия (2)'!$I$3)-1,'исх условия (2)'!$G$5,-'поступления (2)'!P11)</f>
        <v>4322058.1985712592</v>
      </c>
      <c r="Q11" s="8">
        <f ca="1">PV(('исх условия (2)'!$F$5+1)*(1+'исх условия (2)'!$I$3)-1,'исх условия (2)'!$G$5,-'поступления (2)'!Q11)</f>
        <v>-4704840.1314218789</v>
      </c>
      <c r="R11" s="8">
        <f ca="1">PV(('исх условия (2)'!$F$5+1)*(1+'исх условия (2)'!$I$3)-1,'исх условия (2)'!$G$5,-'поступления (2)'!R11)</f>
        <v>-914589.41176012519</v>
      </c>
      <c r="S11" s="8">
        <f ca="1">PV(('исх условия (2)'!$F$5+1)*(1+'исх условия (2)'!$I$3)-1,'исх условия (2)'!$G$5,-'поступления (2)'!S11)</f>
        <v>-1586813.229809629</v>
      </c>
      <c r="T11" s="8">
        <f ca="1">PV(('исх условия (2)'!$F$5+1)*(1+'исх условия (2)'!$I$3)-1,'исх условия (2)'!$G$5,-'поступления (2)'!T11)</f>
        <v>2660948.639274674</v>
      </c>
    </row>
    <row r="12" spans="1:20" x14ac:dyDescent="0.25">
      <c r="A12" s="8">
        <f ca="1">PV(('исх условия (2)'!$F$5+1)*(1+'исх условия (2)'!$I$3)-1,'исх условия (2)'!$G$5,-'поступления (2)'!A12)</f>
        <v>4784741.8693924788</v>
      </c>
      <c r="B12" s="8">
        <f ca="1">PV(('исх условия (2)'!$F$5+1)*(1+'исх условия (2)'!$I$3)-1,'исх условия (2)'!$G$5,-'поступления (2)'!B12)</f>
        <v>10576032.259291304</v>
      </c>
      <c r="C12" s="8">
        <f ca="1">PV(('исх условия (2)'!$F$5+1)*(1+'исх условия (2)'!$I$3)-1,'исх условия (2)'!$G$5,-'поступления (2)'!C12)</f>
        <v>11641412.575670762</v>
      </c>
      <c r="D12" s="8">
        <f ca="1">PV(('исх условия (2)'!$F$5+1)*(1+'исх условия (2)'!$I$3)-1,'исх условия (2)'!$G$5,-'поступления (2)'!D12)</f>
        <v>13442849.213921793</v>
      </c>
      <c r="E12" s="8">
        <f ca="1">PV(('исх условия (2)'!$F$5+1)*(1+'исх условия (2)'!$I$3)-1,'исх условия (2)'!$G$5,-'поступления (2)'!E12)</f>
        <v>8657271.5769179258</v>
      </c>
      <c r="F12" s="8">
        <f ca="1">PV(('исх условия (2)'!$F$5+1)*(1+'исх условия (2)'!$I$3)-1,'исх условия (2)'!$G$5,-'поступления (2)'!F12)</f>
        <v>10301823.356752997</v>
      </c>
      <c r="G12" s="8">
        <f ca="1">PV(('исх условия (2)'!$F$5+1)*(1+'исх условия (2)'!$I$3)-1,'исх условия (2)'!$G$5,-'поступления (2)'!G12)</f>
        <v>12140715.903113322</v>
      </c>
      <c r="H12" s="8">
        <f ca="1">PV(('исх условия (2)'!$F$5+1)*(1+'исх условия (2)'!$I$3)-1,'исх условия (2)'!$G$5,-'поступления (2)'!H12)</f>
        <v>13788249.633376172</v>
      </c>
      <c r="I12" s="8">
        <f ca="1">PV(('исх условия (2)'!$F$5+1)*(1+'исх условия (2)'!$I$3)-1,'исх условия (2)'!$G$5,-'поступления (2)'!I12)</f>
        <v>6857723.6432470111</v>
      </c>
      <c r="J12" s="8">
        <f ca="1">PV(('исх условия (2)'!$F$5+1)*(1+'исх условия (2)'!$I$3)-1,'исх условия (2)'!$G$5,-'поступления (2)'!J12)</f>
        <v>9115162.0989667214</v>
      </c>
      <c r="K12" s="8">
        <f ca="1">PV(('исх условия (2)'!$F$5+1)*(1+'исх условия (2)'!$I$3)-1,'исх условия (2)'!$G$5,-'поступления (2)'!K12)</f>
        <v>11733508.340147942</v>
      </c>
      <c r="L12" s="8">
        <f ca="1">PV(('исх условия (2)'!$F$5+1)*(1+'исх условия (2)'!$I$3)-1,'исх условия (2)'!$G$5,-'поступления (2)'!L12)</f>
        <v>9227048.4687795863</v>
      </c>
      <c r="M12" s="8">
        <f ca="1">PV(('исх условия (2)'!$F$5+1)*(1+'исх условия (2)'!$I$3)-1,'исх условия (2)'!$G$5,-'поступления (2)'!M12)</f>
        <v>-1522032.2944219534</v>
      </c>
      <c r="N12" s="8">
        <f ca="1">PV(('исх условия (2)'!$F$5+1)*(1+'исх условия (2)'!$I$3)-1,'исх условия (2)'!$G$5,-'поступления (2)'!N12)</f>
        <v>-1611572.3927664317</v>
      </c>
      <c r="O12" s="8">
        <f ca="1">PV(('исх условия (2)'!$F$5+1)*(1+'исх условия (2)'!$I$3)-1,'исх условия (2)'!$G$5,-'поступления (2)'!O12)</f>
        <v>2805771.0798863219</v>
      </c>
      <c r="P12" s="8">
        <f ca="1">PV(('исх условия (2)'!$F$5+1)*(1+'исх условия (2)'!$I$3)-1,'исх условия (2)'!$G$5,-'поступления (2)'!P12)</f>
        <v>3223221.7037602626</v>
      </c>
      <c r="Q12" s="8">
        <f ca="1">PV(('исх условия (2)'!$F$5+1)*(1+'исх условия (2)'!$I$3)-1,'исх условия (2)'!$G$5,-'поступления (2)'!Q12)</f>
        <v>-122000.44966500209</v>
      </c>
      <c r="R12" s="8">
        <f ca="1">PV(('исх условия (2)'!$F$5+1)*(1+'исх условия (2)'!$I$3)-1,'исх условия (2)'!$G$5,-'поступления (2)'!R12)</f>
        <v>4822422.137657078</v>
      </c>
      <c r="S12" s="8">
        <f ca="1">PV(('исх условия (2)'!$F$5+1)*(1+'исх условия (2)'!$I$3)-1,'исх условия (2)'!$G$5,-'поступления (2)'!S12)</f>
        <v>-1538547.2414901811</v>
      </c>
      <c r="T12" s="8">
        <f ca="1">PV(('исх условия (2)'!$F$5+1)*(1+'исх условия (2)'!$I$3)-1,'исх условия (2)'!$G$5,-'поступления (2)'!T12)</f>
        <v>-249902.05529109651</v>
      </c>
    </row>
    <row r="13" spans="1:20" x14ac:dyDescent="0.25">
      <c r="A13" s="8">
        <f ca="1">PV(('исх условия (2)'!$F$5+1)*(1+'исх условия (2)'!$I$3)-1,'исх условия (2)'!$G$5,-'поступления (2)'!A13)</f>
        <v>6107548.9486934235</v>
      </c>
      <c r="B13" s="8">
        <f ca="1">PV(('исх условия (2)'!$F$5+1)*(1+'исх условия (2)'!$I$3)-1,'исх условия (2)'!$G$5,-'поступления (2)'!B13)</f>
        <v>10585606.319009503</v>
      </c>
      <c r="C13" s="8">
        <f ca="1">PV(('исх условия (2)'!$F$5+1)*(1+'исх условия (2)'!$I$3)-1,'исх условия (2)'!$G$5,-'поступления (2)'!C13)</f>
        <v>11251070.777471002</v>
      </c>
      <c r="D13" s="8">
        <f ca="1">PV(('исх условия (2)'!$F$5+1)*(1+'исх условия (2)'!$I$3)-1,'исх условия (2)'!$G$5,-'поступления (2)'!D13)</f>
        <v>12161548.763352286</v>
      </c>
      <c r="E13" s="8">
        <f ca="1">PV(('исх условия (2)'!$F$5+1)*(1+'исх условия (2)'!$I$3)-1,'исх условия (2)'!$G$5,-'поступления (2)'!E13)</f>
        <v>5457453.1608703276</v>
      </c>
      <c r="F13" s="8">
        <f ca="1">PV(('исх условия (2)'!$F$5+1)*(1+'исх условия (2)'!$I$3)-1,'исх условия (2)'!$G$5,-'поступления (2)'!F13)</f>
        <v>7547602.5658812495</v>
      </c>
      <c r="G13" s="8">
        <f ca="1">PV(('исх условия (2)'!$F$5+1)*(1+'исх условия (2)'!$I$3)-1,'исх условия (2)'!$G$5,-'поступления (2)'!G13)</f>
        <v>11695010.177135369</v>
      </c>
      <c r="H13" s="8">
        <f ca="1">PV(('исх условия (2)'!$F$5+1)*(1+'исх условия (2)'!$I$3)-1,'исх условия (2)'!$G$5,-'поступления (2)'!H13)</f>
        <v>14237940.811567456</v>
      </c>
      <c r="I13" s="8">
        <f ca="1">PV(('исх условия (2)'!$F$5+1)*(1+'исх условия (2)'!$I$3)-1,'исх условия (2)'!$G$5,-'поступления (2)'!I13)</f>
        <v>5610782.9306435883</v>
      </c>
      <c r="J13" s="8">
        <f ca="1">PV(('исх условия (2)'!$F$5+1)*(1+'исх условия (2)'!$I$3)-1,'исх условия (2)'!$G$5,-'поступления (2)'!J13)</f>
        <v>9749972.8413002174</v>
      </c>
      <c r="K13" s="8">
        <f ca="1">PV(('исх условия (2)'!$F$5+1)*(1+'исх условия (2)'!$I$3)-1,'исх условия (2)'!$G$5,-'поступления (2)'!K13)</f>
        <v>11399230.065483367</v>
      </c>
      <c r="L13" s="8">
        <f ca="1">PV(('исх условия (2)'!$F$5+1)*(1+'исх условия (2)'!$I$3)-1,'исх условия (2)'!$G$5,-'поступления (2)'!L13)</f>
        <v>11075021.482516436</v>
      </c>
      <c r="M13" s="8">
        <f ca="1">PV(('исх условия (2)'!$F$5+1)*(1+'исх условия (2)'!$I$3)-1,'исх условия (2)'!$G$5,-'поступления (2)'!M13)</f>
        <v>-3921876.2199893426</v>
      </c>
      <c r="N13" s="8">
        <f ca="1">PV(('исх условия (2)'!$F$5+1)*(1+'исх условия (2)'!$I$3)-1,'исх условия (2)'!$G$5,-'поступления (2)'!N13)</f>
        <v>-1197568.7567330853</v>
      </c>
      <c r="O13" s="8">
        <f ca="1">PV(('исх условия (2)'!$F$5+1)*(1+'исх условия (2)'!$I$3)-1,'исх условия (2)'!$G$5,-'поступления (2)'!O13)</f>
        <v>2024157.4086611685</v>
      </c>
      <c r="P13" s="8">
        <f ca="1">PV(('исх условия (2)'!$F$5+1)*(1+'исх условия (2)'!$I$3)-1,'исх условия (2)'!$G$5,-'поступления (2)'!P13)</f>
        <v>1666818.98930678</v>
      </c>
      <c r="Q13" s="8">
        <f ca="1">PV(('исх условия (2)'!$F$5+1)*(1+'исх условия (2)'!$I$3)-1,'исх условия (2)'!$G$5,-'поступления (2)'!Q13)</f>
        <v>-2226725.1062196521</v>
      </c>
      <c r="R13" s="8">
        <f ca="1">PV(('исх условия (2)'!$F$5+1)*(1+'исх условия (2)'!$I$3)-1,'исх условия (2)'!$G$5,-'поступления (2)'!R13)</f>
        <v>-3585421.6518183067</v>
      </c>
      <c r="S13" s="8">
        <f ca="1">PV(('исх условия (2)'!$F$5+1)*(1+'исх условия (2)'!$I$3)-1,'исх условия (2)'!$G$5,-'поступления (2)'!S13)</f>
        <v>748943.23721375351</v>
      </c>
      <c r="T13" s="8">
        <f ca="1">PV(('исх условия (2)'!$F$5+1)*(1+'исх условия (2)'!$I$3)-1,'исх условия (2)'!$G$5,-'поступления (2)'!T13)</f>
        <v>5568790.8681215802</v>
      </c>
    </row>
    <row r="14" spans="1:20" x14ac:dyDescent="0.25">
      <c r="A14" s="8">
        <f ca="1">PV(('исх условия (2)'!$F$5+1)*(1+'исх условия (2)'!$I$3)-1,'исх условия (2)'!$G$5,-'поступления (2)'!A14)</f>
        <v>7356027.5481795743</v>
      </c>
      <c r="B14" s="8">
        <f ca="1">PV(('исх условия (2)'!$F$5+1)*(1+'исх условия (2)'!$I$3)-1,'исх условия (2)'!$G$5,-'поступления (2)'!B14)</f>
        <v>13997120.779414095</v>
      </c>
      <c r="C14" s="8">
        <f ca="1">PV(('исх условия (2)'!$F$5+1)*(1+'исх условия (2)'!$I$3)-1,'исх условия (2)'!$G$5,-'поступления (2)'!C14)</f>
        <v>11172275.490927858</v>
      </c>
      <c r="D14" s="8">
        <f ca="1">PV(('исх условия (2)'!$F$5+1)*(1+'исх условия (2)'!$I$3)-1,'исх условия (2)'!$G$5,-'поступления (2)'!D14)</f>
        <v>14885729.76906646</v>
      </c>
      <c r="E14" s="8">
        <f ca="1">PV(('исх условия (2)'!$F$5+1)*(1+'исх условия (2)'!$I$3)-1,'исх условия (2)'!$G$5,-'поступления (2)'!E14)</f>
        <v>6217717.9434993165</v>
      </c>
      <c r="F14" s="8">
        <f ca="1">PV(('исх условия (2)'!$F$5+1)*(1+'исх условия (2)'!$I$3)-1,'исх условия (2)'!$G$5,-'поступления (2)'!F14)</f>
        <v>11387057.507239178</v>
      </c>
      <c r="G14" s="8">
        <f ca="1">PV(('исх условия (2)'!$F$5+1)*(1+'исх условия (2)'!$I$3)-1,'исх условия (2)'!$G$5,-'поступления (2)'!G14)</f>
        <v>9021222.501940487</v>
      </c>
      <c r="H14" s="8">
        <f ca="1">PV(('исх условия (2)'!$F$5+1)*(1+'исх условия (2)'!$I$3)-1,'исх условия (2)'!$G$5,-'поступления (2)'!H14)</f>
        <v>9078750.4853984844</v>
      </c>
      <c r="I14" s="8">
        <f ca="1">PV(('исх условия (2)'!$F$5+1)*(1+'исх условия (2)'!$I$3)-1,'исх условия (2)'!$G$5,-'поступления (2)'!I14)</f>
        <v>3960071.4447265053</v>
      </c>
      <c r="J14" s="8">
        <f ca="1">PV(('исх условия (2)'!$F$5+1)*(1+'исх условия (2)'!$I$3)-1,'исх условия (2)'!$G$5,-'поступления (2)'!J14)</f>
        <v>10826238.704487521</v>
      </c>
      <c r="K14" s="8">
        <f ca="1">PV(('исх условия (2)'!$F$5+1)*(1+'исх условия (2)'!$I$3)-1,'исх условия (2)'!$G$5,-'поступления (2)'!K14)</f>
        <v>14544885.900402548</v>
      </c>
      <c r="L14" s="8">
        <f ca="1">PV(('исх условия (2)'!$F$5+1)*(1+'исх условия (2)'!$I$3)-1,'исх условия (2)'!$G$5,-'поступления (2)'!L14)</f>
        <v>11932797.267916562</v>
      </c>
      <c r="M14" s="8">
        <f ca="1">PV(('исх условия (2)'!$F$5+1)*(1+'исх условия (2)'!$I$3)-1,'исх условия (2)'!$G$5,-'поступления (2)'!M14)</f>
        <v>-35729.890674650924</v>
      </c>
      <c r="N14" s="8">
        <f ca="1">PV(('исх условия (2)'!$F$5+1)*(1+'исх условия (2)'!$I$3)-1,'исх условия (2)'!$G$5,-'поступления (2)'!N14)</f>
        <v>-875583.37894145038</v>
      </c>
      <c r="O14" s="8">
        <f ca="1">PV(('исх условия (2)'!$F$5+1)*(1+'исх условия (2)'!$I$3)-1,'исх условия (2)'!$G$5,-'поступления (2)'!O14)</f>
        <v>202236.68823078473</v>
      </c>
      <c r="P14" s="8">
        <f ca="1">PV(('исх условия (2)'!$F$5+1)*(1+'исх условия (2)'!$I$3)-1,'исх условия (2)'!$G$5,-'поступления (2)'!P14)</f>
        <v>5107981.6244160458</v>
      </c>
      <c r="Q14" s="8">
        <f ca="1">PV(('исх условия (2)'!$F$5+1)*(1+'исх условия (2)'!$I$3)-1,'исх условия (2)'!$G$5,-'поступления (2)'!Q14)</f>
        <v>-2516478.0882450491</v>
      </c>
      <c r="R14" s="8">
        <f ca="1">PV(('исх условия (2)'!$F$5+1)*(1+'исх условия (2)'!$I$3)-1,'исх условия (2)'!$G$5,-'поступления (2)'!R14)</f>
        <v>-1431505.0113941322</v>
      </c>
      <c r="S14" s="8">
        <f ca="1">PV(('исх условия (2)'!$F$5+1)*(1+'исх условия (2)'!$I$3)-1,'исх условия (2)'!$G$5,-'поступления (2)'!S14)</f>
        <v>3767174.7417463078</v>
      </c>
      <c r="T14" s="8">
        <f ca="1">PV(('исх условия (2)'!$F$5+1)*(1+'исх условия (2)'!$I$3)-1,'исх условия (2)'!$G$5,-'поступления (2)'!T14)</f>
        <v>1843830.9932913792</v>
      </c>
    </row>
    <row r="15" spans="1:20" x14ac:dyDescent="0.25">
      <c r="A15" s="8">
        <f ca="1">PV(('исх условия (2)'!$F$5+1)*(1+'исх условия (2)'!$I$3)-1,'исх условия (2)'!$G$5,-'поступления (2)'!A15)</f>
        <v>7063168.1978220902</v>
      </c>
      <c r="B15" s="8">
        <f ca="1">PV(('исх условия (2)'!$F$5+1)*(1+'исх условия (2)'!$I$3)-1,'исх условия (2)'!$G$5,-'поступления (2)'!B15)</f>
        <v>10595253.805687623</v>
      </c>
      <c r="C15" s="8">
        <f ca="1">PV(('исх условия (2)'!$F$5+1)*(1+'исх условия (2)'!$I$3)-1,'исх условия (2)'!$G$5,-'поступления (2)'!C15)</f>
        <v>8286865.1983359084</v>
      </c>
      <c r="D15" s="8">
        <f ca="1">PV(('исх условия (2)'!$F$5+1)*(1+'исх условия (2)'!$I$3)-1,'исх условия (2)'!$G$5,-'поступления (2)'!D15)</f>
        <v>11425125.306681123</v>
      </c>
      <c r="E15" s="8">
        <f ca="1">PV(('исх условия (2)'!$F$5+1)*(1+'исх условия (2)'!$I$3)-1,'исх условия (2)'!$G$5,-'поступления (2)'!E15)</f>
        <v>7704140.685875373</v>
      </c>
      <c r="F15" s="8">
        <f ca="1">PV(('исх условия (2)'!$F$5+1)*(1+'исх условия (2)'!$I$3)-1,'исх условия (2)'!$G$5,-'поступления (2)'!F15)</f>
        <v>9254787.5425263941</v>
      </c>
      <c r="G15" s="8">
        <f ca="1">PV(('исх условия (2)'!$F$5+1)*(1+'исх условия (2)'!$I$3)-1,'исх условия (2)'!$G$5,-'поступления (2)'!G15)</f>
        <v>11548472.401154522</v>
      </c>
      <c r="H15" s="8">
        <f ca="1">PV(('исх условия (2)'!$F$5+1)*(1+'исх условия (2)'!$I$3)-1,'исх условия (2)'!$G$5,-'поступления (2)'!H15)</f>
        <v>7621922.8871449418</v>
      </c>
      <c r="I15" s="8">
        <f ca="1">PV(('исх условия (2)'!$F$5+1)*(1+'исх условия (2)'!$I$3)-1,'исх условия (2)'!$G$5,-'поступления (2)'!I15)</f>
        <v>7372903.5111340676</v>
      </c>
      <c r="J15" s="8">
        <f ca="1">PV(('исх условия (2)'!$F$5+1)*(1+'исх условия (2)'!$I$3)-1,'исх условия (2)'!$G$5,-'поступления (2)'!J15)</f>
        <v>10485831.318307566</v>
      </c>
      <c r="K15" s="8">
        <f ca="1">PV(('исх условия (2)'!$F$5+1)*(1+'исх условия (2)'!$I$3)-1,'исх условия (2)'!$G$5,-'поступления (2)'!K15)</f>
        <v>10503894.3504474</v>
      </c>
      <c r="L15" s="8">
        <f ca="1">PV(('исх условия (2)'!$F$5+1)*(1+'исх условия (2)'!$I$3)-1,'исх условия (2)'!$G$5,-'поступления (2)'!L15)</f>
        <v>14313272.793167796</v>
      </c>
      <c r="M15" s="8">
        <f ca="1">PV(('исх условия (2)'!$F$5+1)*(1+'исх условия (2)'!$I$3)-1,'исх условия (2)'!$G$5,-'поступления (2)'!M15)</f>
        <v>-784460.52168318385</v>
      </c>
      <c r="N15" s="8">
        <f ca="1">PV(('исх условия (2)'!$F$5+1)*(1+'исх условия (2)'!$I$3)-1,'исх условия (2)'!$G$5,-'поступления (2)'!N15)</f>
        <v>2938765.6610378423</v>
      </c>
      <c r="O15" s="8">
        <f ca="1">PV(('исх условия (2)'!$F$5+1)*(1+'исх условия (2)'!$I$3)-1,'исх условия (2)'!$G$5,-'поступления (2)'!O15)</f>
        <v>2209801.1597116855</v>
      </c>
      <c r="P15" s="8">
        <f ca="1">PV(('исх условия (2)'!$F$5+1)*(1+'исх условия (2)'!$I$3)-1,'исх условия (2)'!$G$5,-'поступления (2)'!P15)</f>
        <v>3658533.4356342657</v>
      </c>
      <c r="Q15" s="8">
        <f ca="1">PV(('исх условия (2)'!$F$5+1)*(1+'исх условия (2)'!$I$3)-1,'исх условия (2)'!$G$5,-'поступления (2)'!Q15)</f>
        <v>-4937479.1764577068</v>
      </c>
      <c r="R15" s="8">
        <f ca="1">PV(('исх условия (2)'!$F$5+1)*(1+'исх условия (2)'!$I$3)-1,'исх условия (2)'!$G$5,-'поступления (2)'!R15)</f>
        <v>79778.875827500829</v>
      </c>
      <c r="S15" s="8">
        <f ca="1">PV(('исх условия (2)'!$F$5+1)*(1+'исх условия (2)'!$I$3)-1,'исх условия (2)'!$G$5,-'поступления (2)'!S15)</f>
        <v>2858781.2656715838</v>
      </c>
      <c r="T15" s="8">
        <f ca="1">PV(('исх условия (2)'!$F$5+1)*(1+'исх условия (2)'!$I$3)-1,'исх условия (2)'!$G$5,-'поступления (2)'!T15)</f>
        <v>2892259.8801186499</v>
      </c>
    </row>
    <row r="16" spans="1:20" x14ac:dyDescent="0.25">
      <c r="A16" s="8">
        <f ca="1">PV(('исх условия (2)'!$F$5+1)*(1+'исх условия (2)'!$I$3)-1,'исх условия (2)'!$G$5,-'поступления (2)'!A16)</f>
        <v>7425860.666337166</v>
      </c>
      <c r="B16" s="8">
        <f ca="1">PV(('исх условия (2)'!$F$5+1)*(1+'исх условия (2)'!$I$3)-1,'исх условия (2)'!$G$5,-'поступления (2)'!B16)</f>
        <v>12323863.137526628</v>
      </c>
      <c r="C16" s="8">
        <f ca="1">PV(('исх условия (2)'!$F$5+1)*(1+'исх условия (2)'!$I$3)-1,'исх условия (2)'!$G$5,-'поступления (2)'!C16)</f>
        <v>13695437.956039794</v>
      </c>
      <c r="D16" s="8">
        <f ca="1">PV(('исх условия (2)'!$F$5+1)*(1+'исх условия (2)'!$I$3)-1,'исх условия (2)'!$G$5,-'поступления (2)'!D16)</f>
        <v>14410692.012239033</v>
      </c>
      <c r="E16" s="8">
        <f ca="1">PV(('исх условия (2)'!$F$5+1)*(1+'исх условия (2)'!$I$3)-1,'исх условия (2)'!$G$5,-'поступления (2)'!E16)</f>
        <v>4498572.5309386356</v>
      </c>
      <c r="F16" s="8">
        <f ca="1">PV(('исх условия (2)'!$F$5+1)*(1+'исх условия (2)'!$I$3)-1,'исх условия (2)'!$G$5,-'поступления (2)'!F16)</f>
        <v>11979139.877813712</v>
      </c>
      <c r="G16" s="8">
        <f ca="1">PV(('исх условия (2)'!$F$5+1)*(1+'исх условия (2)'!$I$3)-1,'исх условия (2)'!$G$5,-'поступления (2)'!G16)</f>
        <v>10551995.128107028</v>
      </c>
      <c r="H16" s="8">
        <f ca="1">PV(('исх условия (2)'!$F$5+1)*(1+'исх условия (2)'!$I$3)-1,'исх условия (2)'!$G$5,-'поступления (2)'!H16)</f>
        <v>14581978.752987804</v>
      </c>
      <c r="I16" s="8">
        <f ca="1">PV(('исх условия (2)'!$F$5+1)*(1+'исх условия (2)'!$I$3)-1,'исх условия (2)'!$G$5,-'поступления (2)'!I16)</f>
        <v>6994403.8498588605</v>
      </c>
      <c r="J16" s="8">
        <f ca="1">PV(('исх условия (2)'!$F$5+1)*(1+'исх условия (2)'!$I$3)-1,'исх условия (2)'!$G$5,-'поступления (2)'!J16)</f>
        <v>11198399.171556469</v>
      </c>
      <c r="K16" s="8">
        <f ca="1">PV(('исх условия (2)'!$F$5+1)*(1+'исх условия (2)'!$I$3)-1,'исх условия (2)'!$G$5,-'поступления (2)'!K16)</f>
        <v>12476277.109938689</v>
      </c>
      <c r="L16" s="8">
        <f ca="1">PV(('исх условия (2)'!$F$5+1)*(1+'исх условия (2)'!$I$3)-1,'исх условия (2)'!$G$5,-'поступления (2)'!L16)</f>
        <v>9645975.7904029898</v>
      </c>
      <c r="M16" s="8">
        <f ca="1">PV(('исх условия (2)'!$F$5+1)*(1+'исх условия (2)'!$I$3)-1,'исх условия (2)'!$G$5,-'поступления (2)'!M16)</f>
        <v>-3667721.0360597577</v>
      </c>
      <c r="N16" s="8">
        <f ca="1">PV(('исх условия (2)'!$F$5+1)*(1+'исх условия (2)'!$I$3)-1,'исх условия (2)'!$G$5,-'поступления (2)'!N16)</f>
        <v>-707509.06768909562</v>
      </c>
      <c r="O16" s="8">
        <f ca="1">PV(('исх условия (2)'!$F$5+1)*(1+'исх условия (2)'!$I$3)-1,'исх условия (2)'!$G$5,-'поступления (2)'!O16)</f>
        <v>-641689.95667368977</v>
      </c>
      <c r="P16" s="8">
        <f ca="1">PV(('исх условия (2)'!$F$5+1)*(1+'исх условия (2)'!$I$3)-1,'исх условия (2)'!$G$5,-'поступления (2)'!P16)</f>
        <v>3448440.5465688216</v>
      </c>
      <c r="Q16" s="8">
        <f ca="1">PV(('исх условия (2)'!$F$5+1)*(1+'исх условия (2)'!$I$3)-1,'исх условия (2)'!$G$5,-'поступления (2)'!Q16)</f>
        <v>-2940547.3367004916</v>
      </c>
      <c r="R16" s="8">
        <f ca="1">PV(('исх условия (2)'!$F$5+1)*(1+'исх условия (2)'!$I$3)-1,'исх условия (2)'!$G$5,-'поступления (2)'!R16)</f>
        <v>-4045980.0200774553</v>
      </c>
      <c r="S16" s="8">
        <f ca="1">PV(('исх условия (2)'!$F$5+1)*(1+'исх условия (2)'!$I$3)-1,'исх условия (2)'!$G$5,-'поступления (2)'!S16)</f>
        <v>436960.24307317438</v>
      </c>
      <c r="T16" s="8">
        <f ca="1">PV(('исх условия (2)'!$F$5+1)*(1+'исх условия (2)'!$I$3)-1,'исх условия (2)'!$G$5,-'поступления (2)'!T16)</f>
        <v>4796396.3596416898</v>
      </c>
    </row>
    <row r="17" spans="1:20" x14ac:dyDescent="0.25">
      <c r="A17" s="8">
        <f ca="1">PV(('исх условия (2)'!$F$5+1)*(1+'исх условия (2)'!$I$3)-1,'исх условия (2)'!$G$5,-'поступления (2)'!A17)</f>
        <v>9855758.6545265578</v>
      </c>
      <c r="B17" s="8">
        <f ca="1">PV(('исх условия (2)'!$F$5+1)*(1+'исх условия (2)'!$I$3)-1,'исх условия (2)'!$G$5,-'поступления (2)'!B17)</f>
        <v>7432783.1969472161</v>
      </c>
      <c r="C17" s="8">
        <f ca="1">PV(('исх условия (2)'!$F$5+1)*(1+'исх условия (2)'!$I$3)-1,'исх условия (2)'!$G$5,-'поступления (2)'!C17)</f>
        <v>8384276.2588560423</v>
      </c>
      <c r="D17" s="8">
        <f ca="1">PV(('исх условия (2)'!$F$5+1)*(1+'исх условия (2)'!$I$3)-1,'исх условия (2)'!$G$5,-'поступления (2)'!D17)</f>
        <v>10409948.63450784</v>
      </c>
      <c r="E17" s="8">
        <f ca="1">PV(('исх условия (2)'!$F$5+1)*(1+'исх условия (2)'!$I$3)-1,'исх условия (2)'!$G$5,-'поступления (2)'!E17)</f>
        <v>5471088.1393995499</v>
      </c>
      <c r="F17" s="8">
        <f ca="1">PV(('исх условия (2)'!$F$5+1)*(1+'исх условия (2)'!$I$3)-1,'исх условия (2)'!$G$5,-'поступления (2)'!F17)</f>
        <v>9623227.7102928311</v>
      </c>
      <c r="G17" s="8">
        <f ca="1">PV(('исх условия (2)'!$F$5+1)*(1+'исх условия (2)'!$I$3)-1,'исх условия (2)'!$G$5,-'поступления (2)'!G17)</f>
        <v>6405715.4365427615</v>
      </c>
      <c r="H17" s="8">
        <f ca="1">PV(('исх условия (2)'!$F$5+1)*(1+'исх условия (2)'!$I$3)-1,'исх условия (2)'!$G$5,-'поступления (2)'!H17)</f>
        <v>15707561.017948939</v>
      </c>
      <c r="I17" s="8">
        <f ca="1">PV(('исх условия (2)'!$F$5+1)*(1+'исх условия (2)'!$I$3)-1,'исх условия (2)'!$G$5,-'поступления (2)'!I17)</f>
        <v>10025782.859492293</v>
      </c>
      <c r="J17" s="8">
        <f ca="1">PV(('исх условия (2)'!$F$5+1)*(1+'исх условия (2)'!$I$3)-1,'исх условия (2)'!$G$5,-'поступления (2)'!J17)</f>
        <v>8676278.9613478184</v>
      </c>
      <c r="K17" s="8">
        <f ca="1">PV(('исх условия (2)'!$F$5+1)*(1+'исх условия (2)'!$I$3)-1,'исх условия (2)'!$G$5,-'поступления (2)'!K17)</f>
        <v>14854686.482123341</v>
      </c>
      <c r="L17" s="8">
        <f ca="1">PV(('исх условия (2)'!$F$5+1)*(1+'исх условия (2)'!$I$3)-1,'исх условия (2)'!$G$5,-'поступления (2)'!L17)</f>
        <v>13071182.339194516</v>
      </c>
      <c r="M17" s="8">
        <f ca="1">PV(('исх условия (2)'!$F$5+1)*(1+'исх условия (2)'!$I$3)-1,'исх условия (2)'!$G$5,-'поступления (2)'!M17)</f>
        <v>-1611472.4505154316</v>
      </c>
      <c r="N17" s="8">
        <f ca="1">PV(('исх условия (2)'!$F$5+1)*(1+'исх условия (2)'!$I$3)-1,'исх условия (2)'!$G$5,-'поступления (2)'!N17)</f>
        <v>-285295.88960936019</v>
      </c>
      <c r="O17" s="8">
        <f ca="1">PV(('исх условия (2)'!$F$5+1)*(1+'исх условия (2)'!$I$3)-1,'исх условия (2)'!$G$5,-'поступления (2)'!O17)</f>
        <v>3943173.0457564816</v>
      </c>
      <c r="P17" s="8">
        <f ca="1">PV(('исх условия (2)'!$F$5+1)*(1+'исх условия (2)'!$I$3)-1,'исх условия (2)'!$G$5,-'поступления (2)'!P17)</f>
        <v>3039305.5259055966</v>
      </c>
      <c r="Q17" s="8">
        <f ca="1">PV(('исх условия (2)'!$F$5+1)*(1+'исх условия (2)'!$I$3)-1,'исх условия (2)'!$G$5,-'поступления (2)'!Q17)</f>
        <v>1160028.1515903592</v>
      </c>
      <c r="R17" s="8">
        <f ca="1">PV(('исх условия (2)'!$F$5+1)*(1+'исх условия (2)'!$I$3)-1,'исх условия (2)'!$G$5,-'поступления (2)'!R17)</f>
        <v>337801.21297943528</v>
      </c>
      <c r="S17" s="8">
        <f ca="1">PV(('исх условия (2)'!$F$5+1)*(1+'исх условия (2)'!$I$3)-1,'исх условия (2)'!$G$5,-'поступления (2)'!S17)</f>
        <v>-754971.43872499582</v>
      </c>
      <c r="T17" s="8">
        <f ca="1">PV(('исх условия (2)'!$F$5+1)*(1+'исх условия (2)'!$I$3)-1,'исх условия (2)'!$G$5,-'поступления (2)'!T17)</f>
        <v>5571874.8004381368</v>
      </c>
    </row>
    <row r="18" spans="1:20" x14ac:dyDescent="0.25">
      <c r="A18" s="8">
        <f ca="1">PV(('исх условия (2)'!$F$5+1)*(1+'исх условия (2)'!$I$3)-1,'исх условия (2)'!$G$5,-'поступления (2)'!A18)</f>
        <v>6687634.1698724609</v>
      </c>
      <c r="B18" s="8">
        <f ca="1">PV(('исх условия (2)'!$F$5+1)*(1+'исх условия (2)'!$I$3)-1,'исх условия (2)'!$G$5,-'поступления (2)'!B18)</f>
        <v>11314736.030995477</v>
      </c>
      <c r="C18" s="8">
        <f ca="1">PV(('исх условия (2)'!$F$5+1)*(1+'исх условия (2)'!$I$3)-1,'исх условия (2)'!$G$5,-'поступления (2)'!C18)</f>
        <v>10768019.28382363</v>
      </c>
      <c r="D18" s="8">
        <f ca="1">PV(('исх условия (2)'!$F$5+1)*(1+'исх условия (2)'!$I$3)-1,'исх условия (2)'!$G$5,-'поступления (2)'!D18)</f>
        <v>15308226.456796993</v>
      </c>
      <c r="E18" s="8">
        <f ca="1">PV(('исх условия (2)'!$F$5+1)*(1+'исх условия (2)'!$I$3)-1,'исх условия (2)'!$G$5,-'поступления (2)'!E18)</f>
        <v>7027959.970541398</v>
      </c>
      <c r="F18" s="8">
        <f ca="1">PV(('исх условия (2)'!$F$5+1)*(1+'исх условия (2)'!$I$3)-1,'исх условия (2)'!$G$5,-'поступления (2)'!F18)</f>
        <v>10457651.682801247</v>
      </c>
      <c r="G18" s="8">
        <f ca="1">PV(('исх условия (2)'!$F$5+1)*(1+'исх условия (2)'!$I$3)-1,'исх условия (2)'!$G$5,-'поступления (2)'!G18)</f>
        <v>11570739.126749665</v>
      </c>
      <c r="H18" s="8">
        <f ca="1">PV(('исх условия (2)'!$F$5+1)*(1+'исх условия (2)'!$I$3)-1,'исх условия (2)'!$G$5,-'поступления (2)'!H18)</f>
        <v>14324396.97759538</v>
      </c>
      <c r="I18" s="8">
        <f ca="1">PV(('исх условия (2)'!$F$5+1)*(1+'исх условия (2)'!$I$3)-1,'исх условия (2)'!$G$5,-'поступления (2)'!I18)</f>
        <v>6411601.8311628569</v>
      </c>
      <c r="J18" s="8">
        <f ca="1">PV(('исх условия (2)'!$F$5+1)*(1+'исх условия (2)'!$I$3)-1,'исх условия (2)'!$G$5,-'поступления (2)'!J18)</f>
        <v>9845444.2062958498</v>
      </c>
      <c r="K18" s="8">
        <f ca="1">PV(('исх условия (2)'!$F$5+1)*(1+'исх условия (2)'!$I$3)-1,'исх условия (2)'!$G$5,-'поступления (2)'!K18)</f>
        <v>8257078.3282624958</v>
      </c>
      <c r="L18" s="8">
        <f ca="1">PV(('исх условия (2)'!$F$5+1)*(1+'исх условия (2)'!$I$3)-1,'исх условия (2)'!$G$5,-'поступления (2)'!L18)</f>
        <v>11017230.385785401</v>
      </c>
      <c r="M18" s="8">
        <f ca="1">PV(('исх условия (2)'!$F$5+1)*(1+'исх условия (2)'!$I$3)-1,'исх условия (2)'!$G$5,-'поступления (2)'!M18)</f>
        <v>-3026770.9840220055</v>
      </c>
      <c r="N18" s="8">
        <f ca="1">PV(('исх условия (2)'!$F$5+1)*(1+'исх условия (2)'!$I$3)-1,'исх условия (2)'!$G$5,-'поступления (2)'!N18)</f>
        <v>-995799.62942945852</v>
      </c>
      <c r="O18" s="8">
        <f ca="1">PV(('исх условия (2)'!$F$5+1)*(1+'исх условия (2)'!$I$3)-1,'исх условия (2)'!$G$5,-'поступления (2)'!O18)</f>
        <v>2018054.8124368694</v>
      </c>
      <c r="P18" s="8">
        <f ca="1">PV(('исх условия (2)'!$F$5+1)*(1+'исх условия (2)'!$I$3)-1,'исх условия (2)'!$G$5,-'поступления (2)'!P18)</f>
        <v>-589968.82196254458</v>
      </c>
      <c r="Q18" s="8">
        <f ca="1">PV(('исх условия (2)'!$F$5+1)*(1+'исх условия (2)'!$I$3)-1,'исх условия (2)'!$G$5,-'поступления (2)'!Q18)</f>
        <v>-3049398.7255034102</v>
      </c>
      <c r="R18" s="8">
        <f ca="1">PV(('исх условия (2)'!$F$5+1)*(1+'исх условия (2)'!$I$3)-1,'исх условия (2)'!$G$5,-'поступления (2)'!R18)</f>
        <v>-461263.59905290243</v>
      </c>
      <c r="S18" s="8">
        <f ca="1">PV(('исх условия (2)'!$F$5+1)*(1+'исх условия (2)'!$I$3)-1,'исх условия (2)'!$G$5,-'поступления (2)'!S18)</f>
        <v>-1054708.4476614697</v>
      </c>
      <c r="T18" s="8">
        <f ca="1">PV(('исх условия (2)'!$F$5+1)*(1+'исх условия (2)'!$I$3)-1,'исх условия (2)'!$G$5,-'поступления (2)'!T18)</f>
        <v>3743767.85863466</v>
      </c>
    </row>
    <row r="19" spans="1:20" x14ac:dyDescent="0.25">
      <c r="A19" s="8">
        <f ca="1">PV(('исх условия (2)'!$F$5+1)*(1+'исх условия (2)'!$I$3)-1,'исх условия (2)'!$G$5,-'поступления (2)'!A19)</f>
        <v>7525207.3431062512</v>
      </c>
      <c r="B19" s="8">
        <f ca="1">PV(('исх условия (2)'!$F$5+1)*(1+'исх условия (2)'!$I$3)-1,'исх условия (2)'!$G$5,-'поступления (2)'!B19)</f>
        <v>10840108.241360927</v>
      </c>
      <c r="C19" s="8">
        <f ca="1">PV(('исх условия (2)'!$F$5+1)*(1+'исх условия (2)'!$I$3)-1,'исх условия (2)'!$G$5,-'поступления (2)'!C19)</f>
        <v>11091463.002624748</v>
      </c>
      <c r="D19" s="8">
        <f ca="1">PV(('исх условия (2)'!$F$5+1)*(1+'исх условия (2)'!$I$3)-1,'исх условия (2)'!$G$5,-'поступления (2)'!D19)</f>
        <v>11019971.658955673</v>
      </c>
      <c r="E19" s="8">
        <f ca="1">PV(('исх условия (2)'!$F$5+1)*(1+'исх условия (2)'!$I$3)-1,'исх условия (2)'!$G$5,-'поступления (2)'!E19)</f>
        <v>9724987.2785503343</v>
      </c>
      <c r="F19" s="8">
        <f ca="1">PV(('исх условия (2)'!$F$5+1)*(1+'исх условия (2)'!$I$3)-1,'исх условия (2)'!$G$5,-'поступления (2)'!F19)</f>
        <v>12194537.86473323</v>
      </c>
      <c r="G19" s="8">
        <f ca="1">PV(('исх условия (2)'!$F$5+1)*(1+'исх условия (2)'!$I$3)-1,'исх условия (2)'!$G$5,-'поступления (2)'!G19)</f>
        <v>15012024.140125461</v>
      </c>
      <c r="H19" s="8">
        <f ca="1">PV(('исх условия (2)'!$F$5+1)*(1+'исх условия (2)'!$I$3)-1,'исх условия (2)'!$G$5,-'поступления (2)'!H19)</f>
        <v>11068205.013070712</v>
      </c>
      <c r="I19" s="8">
        <f ca="1">PV(('исх условия (2)'!$F$5+1)*(1+'исх условия (2)'!$I$3)-1,'исх условия (2)'!$G$5,-'поступления (2)'!I19)</f>
        <v>11899965.218644328</v>
      </c>
      <c r="J19" s="8">
        <f ca="1">PV(('исх условия (2)'!$F$5+1)*(1+'исх условия (2)'!$I$3)-1,'исх условия (2)'!$G$5,-'поступления (2)'!J19)</f>
        <v>7526088.4666252676</v>
      </c>
      <c r="K19" s="8">
        <f ca="1">PV(('исх условия (2)'!$F$5+1)*(1+'исх условия (2)'!$I$3)-1,'исх условия (2)'!$G$5,-'поступления (2)'!K19)</f>
        <v>14422589.21938353</v>
      </c>
      <c r="L19" s="8">
        <f ca="1">PV(('исх условия (2)'!$F$5+1)*(1+'исх условия (2)'!$I$3)-1,'исх условия (2)'!$G$5,-'поступления (2)'!L19)</f>
        <v>15534895.48206393</v>
      </c>
      <c r="M19" s="8">
        <f ca="1">PV(('исх условия (2)'!$F$5+1)*(1+'исх условия (2)'!$I$3)-1,'исх условия (2)'!$G$5,-'поступления (2)'!M19)</f>
        <v>-6282198.0843808558</v>
      </c>
      <c r="N19" s="8">
        <f ca="1">PV(('исх условия (2)'!$F$5+1)*(1+'исх условия (2)'!$I$3)-1,'исх условия (2)'!$G$5,-'поступления (2)'!N19)</f>
        <v>831883.06771671236</v>
      </c>
      <c r="O19" s="8">
        <f ca="1">PV(('исх условия (2)'!$F$5+1)*(1+'исх условия (2)'!$I$3)-1,'исх условия (2)'!$G$5,-'поступления (2)'!O19)</f>
        <v>-2189342.6250702753</v>
      </c>
      <c r="P19" s="8">
        <f ca="1">PV(('исх условия (2)'!$F$5+1)*(1+'исх условия (2)'!$I$3)-1,'исх условия (2)'!$G$5,-'поступления (2)'!P19)</f>
        <v>3515083.6712455279</v>
      </c>
      <c r="Q19" s="8">
        <f ca="1">PV(('исх условия (2)'!$F$5+1)*(1+'исх условия (2)'!$I$3)-1,'исх условия (2)'!$G$5,-'поступления (2)'!Q19)</f>
        <v>-4776400.8227753192</v>
      </c>
      <c r="R19" s="8">
        <f ca="1">PV(('исх условия (2)'!$F$5+1)*(1+'исх условия (2)'!$I$3)-1,'исх условия (2)'!$G$5,-'поступления (2)'!R19)</f>
        <v>1095094.2433695185</v>
      </c>
      <c r="S19" s="8">
        <f ca="1">PV(('исх условия (2)'!$F$5+1)*(1+'исх условия (2)'!$I$3)-1,'исх условия (2)'!$G$5,-'поступления (2)'!S19)</f>
        <v>-121519.0951499832</v>
      </c>
      <c r="T19" s="8">
        <f ca="1">PV(('исх условия (2)'!$F$5+1)*(1+'исх условия (2)'!$I$3)-1,'исх условия (2)'!$G$5,-'поступления (2)'!T19)</f>
        <v>5106770.0795773976</v>
      </c>
    </row>
    <row r="20" spans="1:20" x14ac:dyDescent="0.25">
      <c r="A20" s="8">
        <f ca="1">PV(('исх условия (2)'!$F$5+1)*(1+'исх условия (2)'!$I$3)-1,'исх условия (2)'!$G$5,-'поступления (2)'!A20)</f>
        <v>7914468.1332849991</v>
      </c>
      <c r="B20" s="8">
        <f ca="1">PV(('исх условия (2)'!$F$5+1)*(1+'исх условия (2)'!$I$3)-1,'исх условия (2)'!$G$5,-'поступления (2)'!B20)</f>
        <v>8299311.0680420138</v>
      </c>
      <c r="C20" s="8">
        <f ca="1">PV(('исх условия (2)'!$F$5+1)*(1+'исх условия (2)'!$I$3)-1,'исх условия (2)'!$G$5,-'поступления (2)'!C20)</f>
        <v>10406836.147262424</v>
      </c>
      <c r="D20" s="8">
        <f ca="1">PV(('исх условия (2)'!$F$5+1)*(1+'исх условия (2)'!$I$3)-1,'исх условия (2)'!$G$5,-'поступления (2)'!D20)</f>
        <v>10169301.971565396</v>
      </c>
      <c r="E20" s="8">
        <f ca="1">PV(('исх условия (2)'!$F$5+1)*(1+'исх условия (2)'!$I$3)-1,'исх условия (2)'!$G$5,-'поступления (2)'!E20)</f>
        <v>6245240.815641921</v>
      </c>
      <c r="F20" s="8">
        <f ca="1">PV(('исх условия (2)'!$F$5+1)*(1+'исх условия (2)'!$I$3)-1,'исх условия (2)'!$G$5,-'поступления (2)'!F20)</f>
        <v>7284211.9021041971</v>
      </c>
      <c r="G20" s="8">
        <f ca="1">PV(('исх условия (2)'!$F$5+1)*(1+'исх условия (2)'!$I$3)-1,'исх условия (2)'!$G$5,-'поступления (2)'!G20)</f>
        <v>12136677.420317831</v>
      </c>
      <c r="H20" s="8">
        <f ca="1">PV(('исх условия (2)'!$F$5+1)*(1+'исх условия (2)'!$I$3)-1,'исх условия (2)'!$G$5,-'поступления (2)'!H20)</f>
        <v>14408470.846701514</v>
      </c>
      <c r="I20" s="8">
        <f ca="1">PV(('исх условия (2)'!$F$5+1)*(1+'исх условия (2)'!$I$3)-1,'исх условия (2)'!$G$5,-'поступления (2)'!I20)</f>
        <v>9782480.5881661456</v>
      </c>
      <c r="J20" s="8">
        <f ca="1">PV(('исх условия (2)'!$F$5+1)*(1+'исх условия (2)'!$I$3)-1,'исх условия (2)'!$G$5,-'поступления (2)'!J20)</f>
        <v>12596385.259624597</v>
      </c>
      <c r="K20" s="8">
        <f ca="1">PV(('исх условия (2)'!$F$5+1)*(1+'исх условия (2)'!$I$3)-1,'исх условия (2)'!$G$5,-'поступления (2)'!K20)</f>
        <v>10289895.55504187</v>
      </c>
      <c r="L20" s="8">
        <f ca="1">PV(('исх условия (2)'!$F$5+1)*(1+'исх условия (2)'!$I$3)-1,'исх условия (2)'!$G$5,-'поступления (2)'!L20)</f>
        <v>14733403.501078745</v>
      </c>
      <c r="M20" s="8">
        <f ca="1">PV(('исх условия (2)'!$F$5+1)*(1+'исх условия (2)'!$I$3)-1,'исх условия (2)'!$G$5,-'поступления (2)'!M20)</f>
        <v>-3973421.9458517944</v>
      </c>
      <c r="N20" s="8">
        <f ca="1">PV(('исх условия (2)'!$F$5+1)*(1+'исх условия (2)'!$I$3)-1,'исх условия (2)'!$G$5,-'поступления (2)'!N20)</f>
        <v>4839697.8696155688</v>
      </c>
      <c r="O20" s="8">
        <f ca="1">PV(('исх условия (2)'!$F$5+1)*(1+'исх условия (2)'!$I$3)-1,'исх условия (2)'!$G$5,-'поступления (2)'!O20)</f>
        <v>3443502.5835143328</v>
      </c>
      <c r="P20" s="8">
        <f ca="1">PV(('исх условия (2)'!$F$5+1)*(1+'исх условия (2)'!$I$3)-1,'исх условия (2)'!$G$5,-'поступления (2)'!P20)</f>
        <v>1943942.5342262783</v>
      </c>
      <c r="Q20" s="8">
        <f ca="1">PV(('исх условия (2)'!$F$5+1)*(1+'исх условия (2)'!$I$3)-1,'исх условия (2)'!$G$5,-'поступления (2)'!Q20)</f>
        <v>-1275280.9956174348</v>
      </c>
      <c r="R20" s="8">
        <f ca="1">PV(('исх условия (2)'!$F$5+1)*(1+'исх условия (2)'!$I$3)-1,'исх условия (2)'!$G$5,-'поступления (2)'!R20)</f>
        <v>-215436.25616068678</v>
      </c>
      <c r="S20" s="8">
        <f ca="1">PV(('исх условия (2)'!$F$5+1)*(1+'исх условия (2)'!$I$3)-1,'исх условия (2)'!$G$5,-'поступления (2)'!S20)</f>
        <v>3748040.8997743344</v>
      </c>
      <c r="T20" s="8">
        <f ca="1">PV(('исх условия (2)'!$F$5+1)*(1+'исх условия (2)'!$I$3)-1,'исх условия (2)'!$G$5,-'поступления (2)'!T20)</f>
        <v>-1141307.3883336748</v>
      </c>
    </row>
    <row r="21" spans="1:20" x14ac:dyDescent="0.25">
      <c r="A21" s="8">
        <f ca="1">PV(('исх условия (2)'!$F$5+1)*(1+'исх условия (2)'!$I$3)-1,'исх условия (2)'!$G$5,-'поступления (2)'!A21)</f>
        <v>8112696.4494103566</v>
      </c>
      <c r="B21" s="8">
        <f ca="1">PV(('исх условия (2)'!$F$5+1)*(1+'исх условия (2)'!$I$3)-1,'исх условия (2)'!$G$5,-'поступления (2)'!B21)</f>
        <v>7773600.550320047</v>
      </c>
      <c r="C21" s="8">
        <f ca="1">PV(('исх условия (2)'!$F$5+1)*(1+'исх условия (2)'!$I$3)-1,'исх условия (2)'!$G$5,-'поступления (2)'!C21)</f>
        <v>11676376.046418397</v>
      </c>
      <c r="D21" s="8">
        <f ca="1">PV(('исх условия (2)'!$F$5+1)*(1+'исх условия (2)'!$I$3)-1,'исх условия (2)'!$G$5,-'поступления (2)'!D21)</f>
        <v>14907021.547804911</v>
      </c>
      <c r="E21" s="8">
        <f ca="1">PV(('исх условия (2)'!$F$5+1)*(1+'исх условия (2)'!$I$3)-1,'исх условия (2)'!$G$5,-'поступления (2)'!E21)</f>
        <v>5849273.6964573283</v>
      </c>
      <c r="F21" s="8">
        <f ca="1">PV(('исх условия (2)'!$F$5+1)*(1+'исх условия (2)'!$I$3)-1,'исх условия (2)'!$G$5,-'поступления (2)'!F21)</f>
        <v>10777342.468095444</v>
      </c>
      <c r="G21" s="8">
        <f ca="1">PV(('исх условия (2)'!$F$5+1)*(1+'исх условия (2)'!$I$3)-1,'исх условия (2)'!$G$5,-'поступления (2)'!G21)</f>
        <v>12945493.740554838</v>
      </c>
      <c r="H21" s="8">
        <f ca="1">PV(('исх условия (2)'!$F$5+1)*(1+'исх условия (2)'!$I$3)-1,'исх условия (2)'!$G$5,-'поступления (2)'!H21)</f>
        <v>15924168.510069329</v>
      </c>
      <c r="I21" s="8">
        <f ca="1">PV(('исх условия (2)'!$F$5+1)*(1+'исх условия (2)'!$I$3)-1,'исх условия (2)'!$G$5,-'поступления (2)'!I21)</f>
        <v>10451312.48859499</v>
      </c>
      <c r="J21" s="8">
        <f ca="1">PV(('исх условия (2)'!$F$5+1)*(1+'исх условия (2)'!$I$3)-1,'исх условия (2)'!$G$5,-'поступления (2)'!J21)</f>
        <v>7100004.0560476314</v>
      </c>
      <c r="K21" s="8">
        <f ca="1">PV(('исх условия (2)'!$F$5+1)*(1+'исх условия (2)'!$I$3)-1,'исх условия (2)'!$G$5,-'поступления (2)'!K21)</f>
        <v>13037919.92635165</v>
      </c>
      <c r="L21" s="8">
        <f ca="1">PV(('исх условия (2)'!$F$5+1)*(1+'исх условия (2)'!$I$3)-1,'исх условия (2)'!$G$5,-'поступления (2)'!L21)</f>
        <v>13789685.538370129</v>
      </c>
      <c r="M21" s="8">
        <f ca="1">PV(('исх условия (2)'!$F$5+1)*(1+'исх условия (2)'!$I$3)-1,'исх условия (2)'!$G$5,-'поступления (2)'!M21)</f>
        <v>-1442688.3453172031</v>
      </c>
      <c r="N21" s="8">
        <f ca="1">PV(('исх условия (2)'!$F$5+1)*(1+'исх условия (2)'!$I$3)-1,'исх условия (2)'!$G$5,-'поступления (2)'!N21)</f>
        <v>-431060.64287328901</v>
      </c>
      <c r="O21" s="8">
        <f ca="1">PV(('исх условия (2)'!$F$5+1)*(1+'исх условия (2)'!$I$3)-1,'исх условия (2)'!$G$5,-'поступления (2)'!O21)</f>
        <v>37794.971856595024</v>
      </c>
      <c r="P21" s="8">
        <f ca="1">PV(('исх условия (2)'!$F$5+1)*(1+'исх условия (2)'!$I$3)-1,'исх условия (2)'!$G$5,-'поступления (2)'!P21)</f>
        <v>2476726.5157536804</v>
      </c>
      <c r="Q21" s="8">
        <f ca="1">PV(('исх условия (2)'!$F$5+1)*(1+'исх условия (2)'!$I$3)-1,'исх условия (2)'!$G$5,-'поступления (2)'!Q21)</f>
        <v>-1970138.6740616707</v>
      </c>
      <c r="R21" s="8">
        <f ca="1">PV(('исх условия (2)'!$F$5+1)*(1+'исх условия (2)'!$I$3)-1,'исх условия (2)'!$G$5,-'поступления (2)'!R21)</f>
        <v>541669.12755405018</v>
      </c>
      <c r="S21" s="8">
        <f ca="1">PV(('исх условия (2)'!$F$5+1)*(1+'исх условия (2)'!$I$3)-1,'исх условия (2)'!$G$5,-'поступления (2)'!S21)</f>
        <v>-887433.67441710911</v>
      </c>
      <c r="T21" s="8">
        <f ca="1">PV(('исх условия (2)'!$F$5+1)*(1+'исх условия (2)'!$I$3)-1,'исх условия (2)'!$G$5,-'поступления (2)'!T21)</f>
        <v>1695131.2012685044</v>
      </c>
    </row>
    <row r="22" spans="1:20" x14ac:dyDescent="0.25">
      <c r="A22" s="8">
        <f ca="1">PV(('исх условия (2)'!$F$5+1)*(1+'исх условия (2)'!$I$3)-1,'исх условия (2)'!$G$5,-'поступления (2)'!A22)</f>
        <v>11798024.122624805</v>
      </c>
      <c r="B22" s="8">
        <f ca="1">PV(('исх условия (2)'!$F$5+1)*(1+'исх условия (2)'!$I$3)-1,'исх условия (2)'!$G$5,-'поступления (2)'!B22)</f>
        <v>8036222.2706557345</v>
      </c>
      <c r="C22" s="8">
        <f ca="1">PV(('исх условия (2)'!$F$5+1)*(1+'исх условия (2)'!$I$3)-1,'исх условия (2)'!$G$5,-'поступления (2)'!C22)</f>
        <v>9228374.2333336622</v>
      </c>
      <c r="D22" s="8">
        <f ca="1">PV(('исх условия (2)'!$F$5+1)*(1+'исх условия (2)'!$I$3)-1,'исх условия (2)'!$G$5,-'поступления (2)'!D22)</f>
        <v>15912677.190842159</v>
      </c>
      <c r="E22" s="8">
        <f ca="1">PV(('исх условия (2)'!$F$5+1)*(1+'исх условия (2)'!$I$3)-1,'исх условия (2)'!$G$5,-'поступления (2)'!E22)</f>
        <v>8860715.2468352392</v>
      </c>
      <c r="F22" s="8">
        <f ca="1">PV(('исх условия (2)'!$F$5+1)*(1+'исх условия (2)'!$I$3)-1,'исх условия (2)'!$G$5,-'поступления (2)'!F22)</f>
        <v>13175907.540777594</v>
      </c>
      <c r="G22" s="8">
        <f ca="1">PV(('исх условия (2)'!$F$5+1)*(1+'исх условия (2)'!$I$3)-1,'исх условия (2)'!$G$5,-'поступления (2)'!G22)</f>
        <v>9588570.1852115225</v>
      </c>
      <c r="H22" s="8">
        <f ca="1">PV(('исх условия (2)'!$F$5+1)*(1+'исх условия (2)'!$I$3)-1,'исх условия (2)'!$G$5,-'поступления (2)'!H22)</f>
        <v>11863272.135063071</v>
      </c>
      <c r="I22" s="8">
        <f ca="1">PV(('исх условия (2)'!$F$5+1)*(1+'исх условия (2)'!$I$3)-1,'исх условия (2)'!$G$5,-'поступления (2)'!I22)</f>
        <v>8200572.2033300269</v>
      </c>
      <c r="J22" s="8">
        <f ca="1">PV(('исх условия (2)'!$F$5+1)*(1+'исх условия (2)'!$I$3)-1,'исх условия (2)'!$G$5,-'поступления (2)'!J22)</f>
        <v>9968464.958725173</v>
      </c>
      <c r="K22" s="8">
        <f ca="1">PV(('исх условия (2)'!$F$5+1)*(1+'исх условия (2)'!$I$3)-1,'исх условия (2)'!$G$5,-'поступления (2)'!K22)</f>
        <v>14807509.660376012</v>
      </c>
      <c r="L22" s="8">
        <f ca="1">PV(('исх условия (2)'!$F$5+1)*(1+'исх условия (2)'!$I$3)-1,'исх условия (2)'!$G$5,-'поступления (2)'!L22)</f>
        <v>7806530.502205505</v>
      </c>
      <c r="M22" s="8">
        <f ca="1">PV(('исх условия (2)'!$F$5+1)*(1+'исх условия (2)'!$I$3)-1,'исх условия (2)'!$G$5,-'поступления (2)'!M22)</f>
        <v>-505274.90297265514</v>
      </c>
      <c r="N22" s="8">
        <f ca="1">PV(('исх условия (2)'!$F$5+1)*(1+'исх условия (2)'!$I$3)-1,'исх условия (2)'!$G$5,-'поступления (2)'!N22)</f>
        <v>-1791197.1727414476</v>
      </c>
      <c r="O22" s="8">
        <f ca="1">PV(('исх условия (2)'!$F$5+1)*(1+'исх условия (2)'!$I$3)-1,'исх условия (2)'!$G$5,-'поступления (2)'!O22)</f>
        <v>-1424923.1002925925</v>
      </c>
      <c r="P22" s="8">
        <f ca="1">PV(('исх условия (2)'!$F$5+1)*(1+'исх условия (2)'!$I$3)-1,'исх условия (2)'!$G$5,-'поступления (2)'!P22)</f>
        <v>2027763.4882482523</v>
      </c>
      <c r="Q22" s="8">
        <f ca="1">PV(('исх условия (2)'!$F$5+1)*(1+'исх условия (2)'!$I$3)-1,'исх условия (2)'!$G$5,-'поступления (2)'!Q22)</f>
        <v>-1983747.1372998101</v>
      </c>
      <c r="R22" s="8">
        <f ca="1">PV(('исх условия (2)'!$F$5+1)*(1+'исх условия (2)'!$I$3)-1,'исх условия (2)'!$G$5,-'поступления (2)'!R22)</f>
        <v>-1568378.9835946541</v>
      </c>
      <c r="S22" s="8">
        <f ca="1">PV(('исх условия (2)'!$F$5+1)*(1+'исх условия (2)'!$I$3)-1,'исх условия (2)'!$G$5,-'поступления (2)'!S22)</f>
        <v>-1896650.5250103823</v>
      </c>
      <c r="T22" s="8">
        <f ca="1">PV(('исх условия (2)'!$F$5+1)*(1+'исх условия (2)'!$I$3)-1,'исх условия (2)'!$G$5,-'поступления (2)'!T22)</f>
        <v>7249754.2615248896</v>
      </c>
    </row>
    <row r="23" spans="1:20" x14ac:dyDescent="0.25">
      <c r="A23" s="8">
        <f ca="1">PV(('исх условия (2)'!$F$5+1)*(1+'исх условия (2)'!$I$3)-1,'исх условия (2)'!$G$5,-'поступления (2)'!A23)</f>
        <v>10928954.862861734</v>
      </c>
      <c r="B23" s="8">
        <f ca="1">PV(('исх условия (2)'!$F$5+1)*(1+'исх условия (2)'!$I$3)-1,'исх условия (2)'!$G$5,-'поступления (2)'!B23)</f>
        <v>14983734.364179268</v>
      </c>
      <c r="C23" s="8">
        <f ca="1">PV(('исх условия (2)'!$F$5+1)*(1+'исх условия (2)'!$I$3)-1,'исх условия (2)'!$G$5,-'поступления (2)'!C23)</f>
        <v>10477003.766015198</v>
      </c>
      <c r="D23" s="8">
        <f ca="1">PV(('исх условия (2)'!$F$5+1)*(1+'исх условия (2)'!$I$3)-1,'исх условия (2)'!$G$5,-'поступления (2)'!D23)</f>
        <v>13418324.609309174</v>
      </c>
      <c r="E23" s="8">
        <f ca="1">PV(('исх условия (2)'!$F$5+1)*(1+'исх условия (2)'!$I$3)-1,'исх условия (2)'!$G$5,-'поступления (2)'!E23)</f>
        <v>7478866.7728468776</v>
      </c>
      <c r="F23" s="8">
        <f ca="1">PV(('исх условия (2)'!$F$5+1)*(1+'исх условия (2)'!$I$3)-1,'исх условия (2)'!$G$5,-'поступления (2)'!F23)</f>
        <v>10335159.19655578</v>
      </c>
      <c r="G23" s="8">
        <f ca="1">PV(('исх условия (2)'!$F$5+1)*(1+'исх условия (2)'!$I$3)-1,'исх условия (2)'!$G$5,-'поступления (2)'!G23)</f>
        <v>11492245.706597297</v>
      </c>
      <c r="H23" s="8">
        <f ca="1">PV(('исх условия (2)'!$F$5+1)*(1+'исх условия (2)'!$I$3)-1,'исх условия (2)'!$G$5,-'поступления (2)'!H23)</f>
        <v>15533996.001804933</v>
      </c>
      <c r="I23" s="8">
        <f ca="1">PV(('исх условия (2)'!$F$5+1)*(1+'исх условия (2)'!$I$3)-1,'исх условия (2)'!$G$5,-'поступления (2)'!I23)</f>
        <v>8556856.1299544796</v>
      </c>
      <c r="J23" s="8">
        <f ca="1">PV(('исх условия (2)'!$F$5+1)*(1+'исх условия (2)'!$I$3)-1,'исх условия (2)'!$G$5,-'поступления (2)'!J23)</f>
        <v>8822066.1506272778</v>
      </c>
      <c r="K23" s="8">
        <f ca="1">PV(('исх условия (2)'!$F$5+1)*(1+'исх условия (2)'!$I$3)-1,'исх условия (2)'!$G$5,-'поступления (2)'!K23)</f>
        <v>8638360.0554634854</v>
      </c>
      <c r="L23" s="8">
        <f ca="1">PV(('исх условия (2)'!$F$5+1)*(1+'исх условия (2)'!$I$3)-1,'исх условия (2)'!$G$5,-'поступления (2)'!L23)</f>
        <v>17807612.864359915</v>
      </c>
      <c r="M23" s="8">
        <f ca="1">PV(('исх условия (2)'!$F$5+1)*(1+'исх условия (2)'!$I$3)-1,'исх условия (2)'!$G$5,-'поступления (2)'!M23)</f>
        <v>-1254927.4502557146</v>
      </c>
      <c r="N23" s="8">
        <f ca="1">PV(('исх условия (2)'!$F$5+1)*(1+'исх условия (2)'!$I$3)-1,'исх условия (2)'!$G$5,-'поступления (2)'!N23)</f>
        <v>1419722.9917182017</v>
      </c>
      <c r="O23" s="8">
        <f ca="1">PV(('исх условия (2)'!$F$5+1)*(1+'исх условия (2)'!$I$3)-1,'исх условия (2)'!$G$5,-'поступления (2)'!O23)</f>
        <v>-899683.73889676679</v>
      </c>
      <c r="P23" s="8">
        <f ca="1">PV(('исх условия (2)'!$F$5+1)*(1+'исх условия (2)'!$I$3)-1,'исх условия (2)'!$G$5,-'поступления (2)'!P23)</f>
        <v>1210048.2283967352</v>
      </c>
      <c r="Q23" s="8">
        <f ca="1">PV(('исх условия (2)'!$F$5+1)*(1+'исх условия (2)'!$I$3)-1,'исх условия (2)'!$G$5,-'поступления (2)'!Q23)</f>
        <v>-485629.11191903386</v>
      </c>
      <c r="R23" s="8">
        <f ca="1">PV(('исх условия (2)'!$F$5+1)*(1+'исх условия (2)'!$I$3)-1,'исх условия (2)'!$G$5,-'поступления (2)'!R23)</f>
        <v>2703542.3949404527</v>
      </c>
      <c r="S23" s="8">
        <f ca="1">PV(('исх условия (2)'!$F$5+1)*(1+'исх условия (2)'!$I$3)-1,'исх условия (2)'!$G$5,-'поступления (2)'!S23)</f>
        <v>2060083.5884388355</v>
      </c>
      <c r="T23" s="8">
        <f ca="1">PV(('исх условия (2)'!$F$5+1)*(1+'исх условия (2)'!$I$3)-1,'исх условия (2)'!$G$5,-'поступления (2)'!T23)</f>
        <v>-2198398.6167934984</v>
      </c>
    </row>
    <row r="24" spans="1:20" x14ac:dyDescent="0.25">
      <c r="A24" s="8">
        <f ca="1">PV(('исх условия (2)'!$F$5+1)*(1+'исх условия (2)'!$I$3)-1,'исх условия (2)'!$G$5,-'поступления (2)'!A24)</f>
        <v>10250724.31156338</v>
      </c>
      <c r="B24" s="8">
        <f ca="1">PV(('исх условия (2)'!$F$5+1)*(1+'исх условия (2)'!$I$3)-1,'исх условия (2)'!$G$5,-'поступления (2)'!B24)</f>
        <v>11118667.691274375</v>
      </c>
      <c r="C24" s="8">
        <f ca="1">PV(('исх условия (2)'!$F$5+1)*(1+'исх условия (2)'!$I$3)-1,'исх условия (2)'!$G$5,-'поступления (2)'!C24)</f>
        <v>11700411.137964895</v>
      </c>
      <c r="D24" s="8">
        <f ca="1">PV(('исх условия (2)'!$F$5+1)*(1+'исх условия (2)'!$I$3)-1,'исх условия (2)'!$G$5,-'поступления (2)'!D24)</f>
        <v>15023329.852315065</v>
      </c>
      <c r="E24" s="8">
        <f ca="1">PV(('исх условия (2)'!$F$5+1)*(1+'исх условия (2)'!$I$3)-1,'исх условия (2)'!$G$5,-'поступления (2)'!E24)</f>
        <v>7243215.182816634</v>
      </c>
      <c r="F24" s="8">
        <f ca="1">PV(('исх условия (2)'!$F$5+1)*(1+'исх условия (2)'!$I$3)-1,'исх условия (2)'!$G$5,-'поступления (2)'!F24)</f>
        <v>11169468.94934877</v>
      </c>
      <c r="G24" s="8">
        <f ca="1">PV(('исх условия (2)'!$F$5+1)*(1+'исх условия (2)'!$I$3)-1,'исх условия (2)'!$G$5,-'поступления (2)'!G24)</f>
        <v>11901323.617402811</v>
      </c>
      <c r="H24" s="8">
        <f ca="1">PV(('исх условия (2)'!$F$5+1)*(1+'исх условия (2)'!$I$3)-1,'исх условия (2)'!$G$5,-'поступления (2)'!H24)</f>
        <v>11619005.115069114</v>
      </c>
      <c r="I24" s="8">
        <f ca="1">PV(('исх условия (2)'!$F$5+1)*(1+'исх условия (2)'!$I$3)-1,'исх условия (2)'!$G$5,-'поступления (2)'!I24)</f>
        <v>6548971.4353428259</v>
      </c>
      <c r="J24" s="8">
        <f ca="1">PV(('исх условия (2)'!$F$5+1)*(1+'исх условия (2)'!$I$3)-1,'исх условия (2)'!$G$5,-'поступления (2)'!J24)</f>
        <v>11384104.111740254</v>
      </c>
      <c r="K24" s="8">
        <f ca="1">PV(('исх условия (2)'!$F$5+1)*(1+'исх условия (2)'!$I$3)-1,'исх условия (2)'!$G$5,-'поступления (2)'!K24)</f>
        <v>8739395.5523106866</v>
      </c>
      <c r="L24" s="8">
        <f ca="1">PV(('исх условия (2)'!$F$5+1)*(1+'исх условия (2)'!$I$3)-1,'исх условия (2)'!$G$5,-'поступления (2)'!L24)</f>
        <v>15061713.795612207</v>
      </c>
      <c r="M24" s="8">
        <f ca="1">PV(('исх условия (2)'!$F$5+1)*(1+'исх условия (2)'!$I$3)-1,'исх условия (2)'!$G$5,-'поступления (2)'!M24)</f>
        <v>673187.01095610939</v>
      </c>
      <c r="N24" s="8">
        <f ca="1">PV(('исх условия (2)'!$F$5+1)*(1+'исх условия (2)'!$I$3)-1,'исх условия (2)'!$G$5,-'поступления (2)'!N24)</f>
        <v>-1406705.0556818191</v>
      </c>
      <c r="O24" s="8">
        <f ca="1">PV(('исх условия (2)'!$F$5+1)*(1+'исх условия (2)'!$I$3)-1,'исх условия (2)'!$G$5,-'поступления (2)'!O24)</f>
        <v>4350368.3708952079</v>
      </c>
      <c r="P24" s="8">
        <f ca="1">PV(('исх условия (2)'!$F$5+1)*(1+'исх условия (2)'!$I$3)-1,'исх условия (2)'!$G$5,-'поступления (2)'!P24)</f>
        <v>1260953.5079976814</v>
      </c>
      <c r="Q24" s="8">
        <f ca="1">PV(('исх условия (2)'!$F$5+1)*(1+'исх условия (2)'!$I$3)-1,'исх условия (2)'!$G$5,-'поступления (2)'!Q24)</f>
        <v>-1812335.9786467354</v>
      </c>
      <c r="R24" s="8">
        <f ca="1">PV(('исх условия (2)'!$F$5+1)*(1+'исх условия (2)'!$I$3)-1,'исх условия (2)'!$G$5,-'поступления (2)'!R24)</f>
        <v>-3574089.4243376255</v>
      </c>
      <c r="S24" s="8">
        <f ca="1">PV(('исх условия (2)'!$F$5+1)*(1+'исх условия (2)'!$I$3)-1,'исх условия (2)'!$G$5,-'поступления (2)'!S24)</f>
        <v>-1247254.3329442812</v>
      </c>
      <c r="T24" s="8">
        <f ca="1">PV(('исх условия (2)'!$F$5+1)*(1+'исх условия (2)'!$I$3)-1,'исх условия (2)'!$G$5,-'поступления (2)'!T24)</f>
        <v>4172246.8039607364</v>
      </c>
    </row>
    <row r="25" spans="1:20" x14ac:dyDescent="0.25">
      <c r="A25" s="8">
        <f ca="1">PV(('исх условия (2)'!$F$5+1)*(1+'исх условия (2)'!$I$3)-1,'исх условия (2)'!$G$5,-'поступления (2)'!A25)</f>
        <v>8714044.8943989873</v>
      </c>
      <c r="B25" s="8">
        <f ca="1">PV(('исх условия (2)'!$F$5+1)*(1+'исх условия (2)'!$I$3)-1,'исх условия (2)'!$G$5,-'поступления (2)'!B25)</f>
        <v>7243871.9461803446</v>
      </c>
      <c r="C25" s="8">
        <f ca="1">PV(('исх условия (2)'!$F$5+1)*(1+'исх условия (2)'!$I$3)-1,'исх условия (2)'!$G$5,-'поступления (2)'!C25)</f>
        <v>9741663.3570028264</v>
      </c>
      <c r="D25" s="8">
        <f ca="1">PV(('исх условия (2)'!$F$5+1)*(1+'исх условия (2)'!$I$3)-1,'исх условия (2)'!$G$5,-'поступления (2)'!D25)</f>
        <v>9509568.8952530585</v>
      </c>
      <c r="E25" s="8">
        <f ca="1">PV(('исх условия (2)'!$F$5+1)*(1+'исх условия (2)'!$I$3)-1,'исх условия (2)'!$G$5,-'поступления (2)'!E25)</f>
        <v>5297017.2930872217</v>
      </c>
      <c r="F25" s="8">
        <f ca="1">PV(('исх условия (2)'!$F$5+1)*(1+'исх условия (2)'!$I$3)-1,'исх условия (2)'!$G$5,-'поступления (2)'!F25)</f>
        <v>10392309.847025309</v>
      </c>
      <c r="G25" s="8">
        <f ca="1">PV(('исх условия (2)'!$F$5+1)*(1+'исх условия (2)'!$I$3)-1,'исх условия (2)'!$G$5,-'поступления (2)'!G25)</f>
        <v>13053543.551711984</v>
      </c>
      <c r="H25" s="8">
        <f ca="1">PV(('исх условия (2)'!$F$5+1)*(1+'исх условия (2)'!$I$3)-1,'исх условия (2)'!$G$5,-'поступления (2)'!H25)</f>
        <v>9984594.4142538309</v>
      </c>
      <c r="I25" s="8">
        <f ca="1">PV(('исх условия (2)'!$F$5+1)*(1+'исх условия (2)'!$I$3)-1,'исх условия (2)'!$G$5,-'поступления (2)'!I25)</f>
        <v>8751845.5012923423</v>
      </c>
      <c r="J25" s="8">
        <f ca="1">PV(('исх условия (2)'!$F$5+1)*(1+'исх условия (2)'!$I$3)-1,'исх условия (2)'!$G$5,-'поступления (2)'!J25)</f>
        <v>7223218.5740656266</v>
      </c>
      <c r="K25" s="8">
        <f ca="1">PV(('исх условия (2)'!$F$5+1)*(1+'исх условия (2)'!$I$3)-1,'исх условия (2)'!$G$5,-'поступления (2)'!K25)</f>
        <v>6544247.6342547657</v>
      </c>
      <c r="L25" s="8">
        <f ca="1">PV(('исх условия (2)'!$F$5+1)*(1+'исх условия (2)'!$I$3)-1,'исх условия (2)'!$G$5,-'поступления (2)'!L25)</f>
        <v>13037204.013492446</v>
      </c>
      <c r="M25" s="8">
        <f ca="1">PV(('исх условия (2)'!$F$5+1)*(1+'исх условия (2)'!$I$3)-1,'исх условия (2)'!$G$5,-'поступления (2)'!M25)</f>
        <v>-4730527.3295665327</v>
      </c>
      <c r="N25" s="8">
        <f ca="1">PV(('исх условия (2)'!$F$5+1)*(1+'исх условия (2)'!$I$3)-1,'исх условия (2)'!$G$5,-'поступления (2)'!N25)</f>
        <v>-2423488.9624222</v>
      </c>
      <c r="O25" s="8">
        <f ca="1">PV(('исх условия (2)'!$F$5+1)*(1+'исх условия (2)'!$I$3)-1,'исх условия (2)'!$G$5,-'поступления (2)'!O25)</f>
        <v>654695.65488341858</v>
      </c>
      <c r="P25" s="8">
        <f ca="1">PV(('исх условия (2)'!$F$5+1)*(1+'исх условия (2)'!$I$3)-1,'исх условия (2)'!$G$5,-'поступления (2)'!P25)</f>
        <v>971220.92235003912</v>
      </c>
      <c r="Q25" s="8">
        <f ca="1">PV(('исх условия (2)'!$F$5+1)*(1+'исх условия (2)'!$I$3)-1,'исх условия (2)'!$G$5,-'поступления (2)'!Q25)</f>
        <v>-1484768.1122635563</v>
      </c>
      <c r="R25" s="8">
        <f ca="1">PV(('исх условия (2)'!$F$5+1)*(1+'исх условия (2)'!$I$3)-1,'исх условия (2)'!$G$5,-'поступления (2)'!R25)</f>
        <v>-3229129.566642751</v>
      </c>
      <c r="S25" s="8">
        <f ca="1">PV(('исх условия (2)'!$F$5+1)*(1+'исх условия (2)'!$I$3)-1,'исх условия (2)'!$G$5,-'поступления (2)'!S25)</f>
        <v>641690.924426827</v>
      </c>
      <c r="T25" s="8">
        <f ca="1">PV(('исх условия (2)'!$F$5+1)*(1+'исх условия (2)'!$I$3)-1,'исх условия (2)'!$G$5,-'поступления (2)'!T25)</f>
        <v>2316931.0942320819</v>
      </c>
    </row>
    <row r="26" spans="1:20" x14ac:dyDescent="0.25">
      <c r="A26" s="8">
        <f ca="1">PV(('исх условия (2)'!$F$5+1)*(1+'исх условия (2)'!$I$3)-1,'исх условия (2)'!$G$5,-'поступления (2)'!A26)</f>
        <v>8364526.4462758703</v>
      </c>
      <c r="B26" s="8">
        <f ca="1">PV(('исх условия (2)'!$F$5+1)*(1+'исх условия (2)'!$I$3)-1,'исх условия (2)'!$G$5,-'поступления (2)'!B26)</f>
        <v>7565492.2288101641</v>
      </c>
      <c r="C26" s="8">
        <f ca="1">PV(('исх условия (2)'!$F$5+1)*(1+'исх условия (2)'!$I$3)-1,'исх условия (2)'!$G$5,-'поступления (2)'!C26)</f>
        <v>11250826.02093794</v>
      </c>
      <c r="D26" s="8">
        <f ca="1">PV(('исх условия (2)'!$F$5+1)*(1+'исх условия (2)'!$I$3)-1,'исх условия (2)'!$G$5,-'поступления (2)'!D26)</f>
        <v>10334706.39696962</v>
      </c>
      <c r="E26" s="8">
        <f ca="1">PV(('исх условия (2)'!$F$5+1)*(1+'исх условия (2)'!$I$3)-1,'исх условия (2)'!$G$5,-'поступления (2)'!E26)</f>
        <v>9587750.2508257721</v>
      </c>
      <c r="F26" s="8">
        <f ca="1">PV(('исх условия (2)'!$F$5+1)*(1+'исх условия (2)'!$I$3)-1,'исх условия (2)'!$G$5,-'поступления (2)'!F26)</f>
        <v>10355457.671697564</v>
      </c>
      <c r="G26" s="8">
        <f ca="1">PV(('исх условия (2)'!$F$5+1)*(1+'исх условия (2)'!$I$3)-1,'исх условия (2)'!$G$5,-'поступления (2)'!G26)</f>
        <v>10701559.726546716</v>
      </c>
      <c r="H26" s="8">
        <f ca="1">PV(('исх условия (2)'!$F$5+1)*(1+'исх условия (2)'!$I$3)-1,'исх условия (2)'!$G$5,-'поступления (2)'!H26)</f>
        <v>9140906.4069690909</v>
      </c>
      <c r="I26" s="8">
        <f ca="1">PV(('исх условия (2)'!$F$5+1)*(1+'исх условия (2)'!$I$3)-1,'исх условия (2)'!$G$5,-'поступления (2)'!I26)</f>
        <v>10978191.71876232</v>
      </c>
      <c r="J26" s="8">
        <f ca="1">PV(('исх условия (2)'!$F$5+1)*(1+'исх условия (2)'!$I$3)-1,'исх условия (2)'!$G$5,-'поступления (2)'!J26)</f>
        <v>7184697.9750375208</v>
      </c>
      <c r="K26" s="8">
        <f ca="1">PV(('исх условия (2)'!$F$5+1)*(1+'исх условия (2)'!$I$3)-1,'исх условия (2)'!$G$5,-'поступления (2)'!K26)</f>
        <v>12053105.302104468</v>
      </c>
      <c r="L26" s="8">
        <f ca="1">PV(('исх условия (2)'!$F$5+1)*(1+'исх условия (2)'!$I$3)-1,'исх условия (2)'!$G$5,-'поступления (2)'!L26)</f>
        <v>8391486.3783924375</v>
      </c>
      <c r="M26" s="8">
        <f ca="1">PV(('исх условия (2)'!$F$5+1)*(1+'исх условия (2)'!$I$3)-1,'исх условия (2)'!$G$5,-'поступления (2)'!M26)</f>
        <v>1513660.5491066615</v>
      </c>
      <c r="N26" s="8">
        <f ca="1">PV(('исх условия (2)'!$F$5+1)*(1+'исх условия (2)'!$I$3)-1,'исх условия (2)'!$G$5,-'поступления (2)'!N26)</f>
        <v>-776036.81767036626</v>
      </c>
      <c r="O26" s="8">
        <f ca="1">PV(('исх условия (2)'!$F$5+1)*(1+'исх условия (2)'!$I$3)-1,'исх условия (2)'!$G$5,-'поступления (2)'!O26)</f>
        <v>1823310.1976320674</v>
      </c>
      <c r="P26" s="8">
        <f ca="1">PV(('исх условия (2)'!$F$5+1)*(1+'исх условия (2)'!$I$3)-1,'исх условия (2)'!$G$5,-'поступления (2)'!P26)</f>
        <v>2689370.9916762752</v>
      </c>
      <c r="Q26" s="8">
        <f ca="1">PV(('исх условия (2)'!$F$5+1)*(1+'исх условия (2)'!$I$3)-1,'исх условия (2)'!$G$5,-'поступления (2)'!Q26)</f>
        <v>-2675826.8290938125</v>
      </c>
      <c r="R26" s="8">
        <f ca="1">PV(('исх условия (2)'!$F$5+1)*(1+'исх условия (2)'!$I$3)-1,'исх условия (2)'!$G$5,-'поступления (2)'!R26)</f>
        <v>-3978684.2113125864</v>
      </c>
      <c r="S26" s="8">
        <f ca="1">PV(('исх условия (2)'!$F$5+1)*(1+'исх условия (2)'!$I$3)-1,'исх условия (2)'!$G$5,-'поступления (2)'!S26)</f>
        <v>-1964282.8740082076</v>
      </c>
      <c r="T26" s="8">
        <f ca="1">PV(('исх условия (2)'!$F$5+1)*(1+'исх условия (2)'!$I$3)-1,'исх условия (2)'!$G$5,-'поступления (2)'!T26)</f>
        <v>5318992.3504804661</v>
      </c>
    </row>
    <row r="27" spans="1:20" x14ac:dyDescent="0.25">
      <c r="A27" s="8">
        <f ca="1">PV(('исх условия (2)'!$F$5+1)*(1+'исх условия (2)'!$I$3)-1,'исх условия (2)'!$G$5,-'поступления (2)'!A27)</f>
        <v>7054442.6274184976</v>
      </c>
      <c r="B27" s="8">
        <f ca="1">PV(('исх условия (2)'!$F$5+1)*(1+'исх условия (2)'!$I$3)-1,'исх условия (2)'!$G$5,-'поступления (2)'!B27)</f>
        <v>11465353.082527323</v>
      </c>
      <c r="C27" s="8">
        <f ca="1">PV(('исх условия (2)'!$F$5+1)*(1+'исх условия (2)'!$I$3)-1,'исх условия (2)'!$G$5,-'поступления (2)'!C27)</f>
        <v>13379318.576490497</v>
      </c>
      <c r="D27" s="8">
        <f ca="1">PV(('исх условия (2)'!$F$5+1)*(1+'исх условия (2)'!$I$3)-1,'исх условия (2)'!$G$5,-'поступления (2)'!D27)</f>
        <v>9072484.7181521468</v>
      </c>
      <c r="E27" s="8">
        <f ca="1">PV(('исх условия (2)'!$F$5+1)*(1+'исх условия (2)'!$I$3)-1,'исх условия (2)'!$G$5,-'поступления (2)'!E27)</f>
        <v>3972088.9904997554</v>
      </c>
      <c r="F27" s="8">
        <f ca="1">PV(('исх условия (2)'!$F$5+1)*(1+'исх условия (2)'!$I$3)-1,'исх условия (2)'!$G$5,-'поступления (2)'!F27)</f>
        <v>10312005.228528298</v>
      </c>
      <c r="G27" s="8">
        <f ca="1">PV(('исх условия (2)'!$F$5+1)*(1+'исх условия (2)'!$I$3)-1,'исх условия (2)'!$G$5,-'поступления (2)'!G27)</f>
        <v>6976157.2503192332</v>
      </c>
      <c r="H27" s="8">
        <f ca="1">PV(('исх условия (2)'!$F$5+1)*(1+'исх условия (2)'!$I$3)-1,'исх условия (2)'!$G$5,-'поступления (2)'!H27)</f>
        <v>11840893.22939028</v>
      </c>
      <c r="I27" s="8">
        <f ca="1">PV(('исх условия (2)'!$F$5+1)*(1+'исх условия (2)'!$I$3)-1,'исх условия (2)'!$G$5,-'поступления (2)'!I27)</f>
        <v>5881479.5769324843</v>
      </c>
      <c r="J27" s="8">
        <f ca="1">PV(('исх условия (2)'!$F$5+1)*(1+'исх условия (2)'!$I$3)-1,'исх условия (2)'!$G$5,-'поступления (2)'!J27)</f>
        <v>11838508.892830715</v>
      </c>
      <c r="K27" s="8">
        <f ca="1">PV(('исх условия (2)'!$F$5+1)*(1+'исх условия (2)'!$I$3)-1,'исх условия (2)'!$G$5,-'поступления (2)'!K27)</f>
        <v>8509646.6740027405</v>
      </c>
      <c r="L27" s="8">
        <f ca="1">PV(('исх условия (2)'!$F$5+1)*(1+'исх условия (2)'!$I$3)-1,'исх условия (2)'!$G$5,-'поступления (2)'!L27)</f>
        <v>16055859.762682306</v>
      </c>
      <c r="M27" s="8">
        <f ca="1">PV(('исх условия (2)'!$F$5+1)*(1+'исх условия (2)'!$I$3)-1,'исх условия (2)'!$G$5,-'поступления (2)'!M27)</f>
        <v>-22553.830644916736</v>
      </c>
      <c r="N27" s="8">
        <f ca="1">PV(('исх условия (2)'!$F$5+1)*(1+'исх условия (2)'!$I$3)-1,'исх условия (2)'!$G$5,-'поступления (2)'!N27)</f>
        <v>-2098745.9943580879</v>
      </c>
      <c r="O27" s="8">
        <f ca="1">PV(('исх условия (2)'!$F$5+1)*(1+'исх условия (2)'!$I$3)-1,'исх условия (2)'!$G$5,-'поступления (2)'!O27)</f>
        <v>1588866.0731649206</v>
      </c>
      <c r="P27" s="8">
        <f ca="1">PV(('исх условия (2)'!$F$5+1)*(1+'исх условия (2)'!$I$3)-1,'исх условия (2)'!$G$5,-'поступления (2)'!P27)</f>
        <v>1127644.8226287363</v>
      </c>
      <c r="Q27" s="8">
        <f ca="1">PV(('исх условия (2)'!$F$5+1)*(1+'исх условия (2)'!$I$3)-1,'исх условия (2)'!$G$5,-'поступления (2)'!Q27)</f>
        <v>-3604877.756558808</v>
      </c>
      <c r="R27" s="8">
        <f ca="1">PV(('исх условия (2)'!$F$5+1)*(1+'исх условия (2)'!$I$3)-1,'исх условия (2)'!$G$5,-'поступления (2)'!R27)</f>
        <v>-3867075.2322371909</v>
      </c>
      <c r="S27" s="8">
        <f ca="1">PV(('исх условия (2)'!$F$5+1)*(1+'исх условия (2)'!$I$3)-1,'исх условия (2)'!$G$5,-'поступления (2)'!S27)</f>
        <v>1675020.3728020678</v>
      </c>
      <c r="T27" s="8">
        <f ca="1">PV(('исх условия (2)'!$F$5+1)*(1+'исх условия (2)'!$I$3)-1,'исх условия (2)'!$G$5,-'поступления (2)'!T27)</f>
        <v>3377497.8654613588</v>
      </c>
    </row>
    <row r="28" spans="1:20" x14ac:dyDescent="0.25">
      <c r="A28" s="8">
        <f ca="1">PV(('исх условия (2)'!$F$5+1)*(1+'исх условия (2)'!$I$3)-1,'исх условия (2)'!$G$5,-'поступления (2)'!A28)</f>
        <v>4809156.3335652212</v>
      </c>
      <c r="B28" s="8">
        <f ca="1">PV(('исх условия (2)'!$F$5+1)*(1+'исх условия (2)'!$I$3)-1,'исх условия (2)'!$G$5,-'поступления (2)'!B28)</f>
        <v>9641164.2848905828</v>
      </c>
      <c r="C28" s="8">
        <f ca="1">PV(('исх условия (2)'!$F$5+1)*(1+'исх условия (2)'!$I$3)-1,'исх условия (2)'!$G$5,-'поступления (2)'!C28)</f>
        <v>11209698.764832743</v>
      </c>
      <c r="D28" s="8">
        <f ca="1">PV(('исх условия (2)'!$F$5+1)*(1+'исх условия (2)'!$I$3)-1,'исх условия (2)'!$G$5,-'поступления (2)'!D28)</f>
        <v>11202298.958983229</v>
      </c>
      <c r="E28" s="8">
        <f ca="1">PV(('исх условия (2)'!$F$5+1)*(1+'исх условия (2)'!$I$3)-1,'исх условия (2)'!$G$5,-'поступления (2)'!E28)</f>
        <v>4595398.2154172026</v>
      </c>
      <c r="F28" s="8">
        <f ca="1">PV(('исх условия (2)'!$F$5+1)*(1+'исх условия (2)'!$I$3)-1,'исх условия (2)'!$G$5,-'поступления (2)'!F28)</f>
        <v>7275653.5819981964</v>
      </c>
      <c r="G28" s="8">
        <f ca="1">PV(('исх условия (2)'!$F$5+1)*(1+'исх условия (2)'!$I$3)-1,'исх условия (2)'!$G$5,-'поступления (2)'!G28)</f>
        <v>12586270.695895886</v>
      </c>
      <c r="H28" s="8">
        <f ca="1">PV(('исх условия (2)'!$F$5+1)*(1+'исх условия (2)'!$I$3)-1,'исх условия (2)'!$G$5,-'поступления (2)'!H28)</f>
        <v>9495576.9801131245</v>
      </c>
      <c r="I28" s="8">
        <f ca="1">PV(('исх условия (2)'!$F$5+1)*(1+'исх условия (2)'!$I$3)-1,'исх условия (2)'!$G$5,-'поступления (2)'!I28)</f>
        <v>5228414.0765082575</v>
      </c>
      <c r="J28" s="8">
        <f ca="1">PV(('исх условия (2)'!$F$5+1)*(1+'исх условия (2)'!$I$3)-1,'исх условия (2)'!$G$5,-'поступления (2)'!J28)</f>
        <v>9612766.4081422873</v>
      </c>
      <c r="K28" s="8">
        <f ca="1">PV(('исх условия (2)'!$F$5+1)*(1+'исх условия (2)'!$I$3)-1,'исх условия (2)'!$G$5,-'поступления (2)'!K28)</f>
        <v>10725686.601793114</v>
      </c>
      <c r="L28" s="8">
        <f ca="1">PV(('исх условия (2)'!$F$5+1)*(1+'исх условия (2)'!$I$3)-1,'исх условия (2)'!$G$5,-'поступления (2)'!L28)</f>
        <v>12533676.596216828</v>
      </c>
      <c r="M28" s="8">
        <f ca="1">PV(('исх условия (2)'!$F$5+1)*(1+'исх условия (2)'!$I$3)-1,'исх условия (2)'!$G$5,-'поступления (2)'!M28)</f>
        <v>-3725379.5563353859</v>
      </c>
      <c r="N28" s="8">
        <f ca="1">PV(('исх условия (2)'!$F$5+1)*(1+'исх условия (2)'!$I$3)-1,'исх условия (2)'!$G$5,-'поступления (2)'!N28)</f>
        <v>4422061.6387040559</v>
      </c>
      <c r="O28" s="8">
        <f ca="1">PV(('исх условия (2)'!$F$5+1)*(1+'исх условия (2)'!$I$3)-1,'исх условия (2)'!$G$5,-'поступления (2)'!O28)</f>
        <v>1009105.1543921886</v>
      </c>
      <c r="P28" s="8">
        <f ca="1">PV(('исх условия (2)'!$F$5+1)*(1+'исх условия (2)'!$I$3)-1,'исх условия (2)'!$G$5,-'поступления (2)'!P28)</f>
        <v>-2283781.9333515065</v>
      </c>
      <c r="Q28" s="8">
        <f ca="1">PV(('исх условия (2)'!$F$5+1)*(1+'исх условия (2)'!$I$3)-1,'исх условия (2)'!$G$5,-'поступления (2)'!Q28)</f>
        <v>-2976620.3703979957</v>
      </c>
      <c r="R28" s="8">
        <f ca="1">PV(('исх условия (2)'!$F$5+1)*(1+'исх условия (2)'!$I$3)-1,'исх условия (2)'!$G$5,-'поступления (2)'!R28)</f>
        <v>-553145.2015636554</v>
      </c>
      <c r="S28" s="8">
        <f ca="1">PV(('исх условия (2)'!$F$5+1)*(1+'исх условия (2)'!$I$3)-1,'исх условия (2)'!$G$5,-'поступления (2)'!S28)</f>
        <v>684337.71067477041</v>
      </c>
      <c r="T28" s="8">
        <f ca="1">PV(('исх условия (2)'!$F$5+1)*(1+'исх условия (2)'!$I$3)-1,'исх условия (2)'!$G$5,-'поступления (2)'!T28)</f>
        <v>82534.426462201736</v>
      </c>
    </row>
    <row r="29" spans="1:20" x14ac:dyDescent="0.25">
      <c r="A29" s="8">
        <f ca="1">PV(('исх условия (2)'!$F$5+1)*(1+'исх условия (2)'!$I$3)-1,'исх условия (2)'!$G$5,-'поступления (2)'!A29)</f>
        <v>7577156.9172482537</v>
      </c>
      <c r="B29" s="8">
        <f ca="1">PV(('исх условия (2)'!$F$5+1)*(1+'исх условия (2)'!$I$3)-1,'исх условия (2)'!$G$5,-'поступления (2)'!B29)</f>
        <v>12504307.851887392</v>
      </c>
      <c r="C29" s="8">
        <f ca="1">PV(('исх условия (2)'!$F$5+1)*(1+'исх условия (2)'!$I$3)-1,'исх условия (2)'!$G$5,-'поступления (2)'!C29)</f>
        <v>12109087.240128631</v>
      </c>
      <c r="D29" s="8">
        <f ca="1">PV(('исх условия (2)'!$F$5+1)*(1+'исх условия (2)'!$I$3)-1,'исх условия (2)'!$G$5,-'поступления (2)'!D29)</f>
        <v>16010316.690793151</v>
      </c>
      <c r="E29" s="8">
        <f ca="1">PV(('исх условия (2)'!$F$5+1)*(1+'исх условия (2)'!$I$3)-1,'исх условия (2)'!$G$5,-'поступления (2)'!E29)</f>
        <v>7653312.9125098959</v>
      </c>
      <c r="F29" s="8">
        <f ca="1">PV(('исх условия (2)'!$F$5+1)*(1+'исх условия (2)'!$I$3)-1,'исх условия (2)'!$G$5,-'поступления (2)'!F29)</f>
        <v>7057795.791921421</v>
      </c>
      <c r="G29" s="8">
        <f ca="1">PV(('исх условия (2)'!$F$5+1)*(1+'исх условия (2)'!$I$3)-1,'исх условия (2)'!$G$5,-'поступления (2)'!G29)</f>
        <v>14175548.292014889</v>
      </c>
      <c r="H29" s="8">
        <f ca="1">PV(('исх условия (2)'!$F$5+1)*(1+'исх условия (2)'!$I$3)-1,'исх условия (2)'!$G$5,-'поступления (2)'!H29)</f>
        <v>14392482.126179362</v>
      </c>
      <c r="I29" s="8">
        <f ca="1">PV(('исх условия (2)'!$F$5+1)*(1+'исх условия (2)'!$I$3)-1,'исх условия (2)'!$G$5,-'поступления (2)'!I29)</f>
        <v>11082315.227201628</v>
      </c>
      <c r="J29" s="8">
        <f ca="1">PV(('исх условия (2)'!$F$5+1)*(1+'исх условия (2)'!$I$3)-1,'исх условия (2)'!$G$5,-'поступления (2)'!J29)</f>
        <v>9190286.037513962</v>
      </c>
      <c r="K29" s="8">
        <f ca="1">PV(('исх условия (2)'!$F$5+1)*(1+'исх условия (2)'!$I$3)-1,'исх условия (2)'!$G$5,-'поступления (2)'!K29)</f>
        <v>8436788.7730240822</v>
      </c>
      <c r="L29" s="8">
        <f ca="1">PV(('исх условия (2)'!$F$5+1)*(1+'исх условия (2)'!$I$3)-1,'исх условия (2)'!$G$5,-'поступления (2)'!L29)</f>
        <v>13324370.734818511</v>
      </c>
      <c r="M29" s="8">
        <f ca="1">PV(('исх условия (2)'!$F$5+1)*(1+'исх условия (2)'!$I$3)-1,'исх условия (2)'!$G$5,-'поступления (2)'!M29)</f>
        <v>-553328.76896345045</v>
      </c>
      <c r="N29" s="8">
        <f ca="1">PV(('исх условия (2)'!$F$5+1)*(1+'исх условия (2)'!$I$3)-1,'исх условия (2)'!$G$5,-'поступления (2)'!N29)</f>
        <v>3926756.0013014786</v>
      </c>
      <c r="O29" s="8">
        <f ca="1">PV(('исх условия (2)'!$F$5+1)*(1+'исх условия (2)'!$I$3)-1,'исх условия (2)'!$G$5,-'поступления (2)'!O29)</f>
        <v>-2029031.1751914758</v>
      </c>
      <c r="P29" s="8">
        <f ca="1">PV(('исх условия (2)'!$F$5+1)*(1+'исх условия (2)'!$I$3)-1,'исх условия (2)'!$G$5,-'поступления (2)'!P29)</f>
        <v>2973731.1714232503</v>
      </c>
      <c r="Q29" s="8">
        <f ca="1">PV(('исх условия (2)'!$F$5+1)*(1+'исх условия (2)'!$I$3)-1,'исх условия (2)'!$G$5,-'поступления (2)'!Q29)</f>
        <v>-4406243.2800019104</v>
      </c>
      <c r="R29" s="8">
        <f ca="1">PV(('исх условия (2)'!$F$5+1)*(1+'исх условия (2)'!$I$3)-1,'исх условия (2)'!$G$5,-'поступления (2)'!R29)</f>
        <v>569094.09708343388</v>
      </c>
      <c r="S29" s="8">
        <f ca="1">PV(('исх условия (2)'!$F$5+1)*(1+'исх условия (2)'!$I$3)-1,'исх условия (2)'!$G$5,-'поступления (2)'!S29)</f>
        <v>-279427.85172924341</v>
      </c>
      <c r="T29" s="8">
        <f ca="1">PV(('исх условия (2)'!$F$5+1)*(1+'исх условия (2)'!$I$3)-1,'исх условия (2)'!$G$5,-'поступления (2)'!T29)</f>
        <v>4836760.791218848</v>
      </c>
    </row>
    <row r="30" spans="1:20" x14ac:dyDescent="0.25">
      <c r="A30" s="8">
        <f ca="1">PV(('исх условия (2)'!$F$5+1)*(1+'исх условия (2)'!$I$3)-1,'исх условия (2)'!$G$5,-'поступления (2)'!A30)</f>
        <v>8186327.3731059292</v>
      </c>
      <c r="B30" s="8">
        <f ca="1">PV(('исх условия (2)'!$F$5+1)*(1+'исх условия (2)'!$I$3)-1,'исх условия (2)'!$G$5,-'поступления (2)'!B30)</f>
        <v>11200538.751582971</v>
      </c>
      <c r="C30" s="8">
        <f ca="1">PV(('исх условия (2)'!$F$5+1)*(1+'исх условия (2)'!$I$3)-1,'исх условия (2)'!$G$5,-'поступления (2)'!C30)</f>
        <v>9593548.9410215206</v>
      </c>
      <c r="D30" s="8">
        <f ca="1">PV(('исх условия (2)'!$F$5+1)*(1+'исх условия (2)'!$I$3)-1,'исх условия (2)'!$G$5,-'поступления (2)'!D30)</f>
        <v>13430774.55829083</v>
      </c>
      <c r="E30" s="8">
        <f ca="1">PV(('исх условия (2)'!$F$5+1)*(1+'исх условия (2)'!$I$3)-1,'исх условия (2)'!$G$5,-'поступления (2)'!E30)</f>
        <v>8975185.8377096616</v>
      </c>
      <c r="F30" s="8">
        <f ca="1">PV(('исх условия (2)'!$F$5+1)*(1+'исх условия (2)'!$I$3)-1,'исх условия (2)'!$G$5,-'поступления (2)'!F30)</f>
        <v>8202838.2408986073</v>
      </c>
      <c r="G30" s="8">
        <f ca="1">PV(('исх условия (2)'!$F$5+1)*(1+'исх условия (2)'!$I$3)-1,'исх условия (2)'!$G$5,-'поступления (2)'!G30)</f>
        <v>13812105.23679843</v>
      </c>
      <c r="H30" s="8">
        <f ca="1">PV(('исх условия (2)'!$F$5+1)*(1+'исх условия (2)'!$I$3)-1,'исх условия (2)'!$G$5,-'поступления (2)'!H30)</f>
        <v>15159683.716882832</v>
      </c>
      <c r="I30" s="8">
        <f ca="1">PV(('исх условия (2)'!$F$5+1)*(1+'исх условия (2)'!$I$3)-1,'исх условия (2)'!$G$5,-'поступления (2)'!I30)</f>
        <v>8382328.4047804391</v>
      </c>
      <c r="J30" s="8">
        <f ca="1">PV(('исх условия (2)'!$F$5+1)*(1+'исх условия (2)'!$I$3)-1,'исх условия (2)'!$G$5,-'поступления (2)'!J30)</f>
        <v>11568830.025791798</v>
      </c>
      <c r="K30" s="8">
        <f ca="1">PV(('исх условия (2)'!$F$5+1)*(1+'исх условия (2)'!$I$3)-1,'исх условия (2)'!$G$5,-'поступления (2)'!K30)</f>
        <v>12332062.48138414</v>
      </c>
      <c r="L30" s="8">
        <f ca="1">PV(('исх условия (2)'!$F$5+1)*(1+'исх условия (2)'!$I$3)-1,'исх условия (2)'!$G$5,-'поступления (2)'!L30)</f>
        <v>14600792.37182902</v>
      </c>
      <c r="M30" s="8">
        <f ca="1">PV(('исх условия (2)'!$F$5+1)*(1+'исх условия (2)'!$I$3)-1,'исх условия (2)'!$G$5,-'поступления (2)'!M30)</f>
        <v>-292626.34777450882</v>
      </c>
      <c r="N30" s="8">
        <f ca="1">PV(('исх условия (2)'!$F$5+1)*(1+'исх условия (2)'!$I$3)-1,'исх условия (2)'!$G$5,-'поступления (2)'!N30)</f>
        <v>-1436759.1183038214</v>
      </c>
      <c r="O30" s="8">
        <f ca="1">PV(('исх условия (2)'!$F$5+1)*(1+'исх условия (2)'!$I$3)-1,'исх условия (2)'!$G$5,-'поступления (2)'!O30)</f>
        <v>1735002.040503992</v>
      </c>
      <c r="P30" s="8">
        <f ca="1">PV(('исх условия (2)'!$F$5+1)*(1+'исх условия (2)'!$I$3)-1,'исх условия (2)'!$G$5,-'поступления (2)'!P30)</f>
        <v>-548957.82521055278</v>
      </c>
      <c r="Q30" s="8">
        <f ca="1">PV(('исх условия (2)'!$F$5+1)*(1+'исх условия (2)'!$I$3)-1,'исх условия (2)'!$G$5,-'поступления (2)'!Q30)</f>
        <v>-2163618.7134456621</v>
      </c>
      <c r="R30" s="8">
        <f ca="1">PV(('исх условия (2)'!$F$5+1)*(1+'исх условия (2)'!$I$3)-1,'исх условия (2)'!$G$5,-'поступления (2)'!R30)</f>
        <v>2297968.5818332531</v>
      </c>
      <c r="S30" s="8">
        <f ca="1">PV(('исх условия (2)'!$F$5+1)*(1+'исх условия (2)'!$I$3)-1,'исх условия (2)'!$G$5,-'поступления (2)'!S30)</f>
        <v>3019076.3984481799</v>
      </c>
      <c r="T30" s="8">
        <f ca="1">PV(('исх условия (2)'!$F$5+1)*(1+'исх условия (2)'!$I$3)-1,'исх условия (2)'!$G$5,-'поступления (2)'!T30)</f>
        <v>3418555.773882187</v>
      </c>
    </row>
    <row r="31" spans="1:20" x14ac:dyDescent="0.25">
      <c r="A31" s="8">
        <f ca="1">PV(('исх условия (2)'!$F$5+1)*(1+'исх условия (2)'!$I$3)-1,'исх условия (2)'!$G$5,-'поступления (2)'!A31)</f>
        <v>7720488.3826460103</v>
      </c>
      <c r="B31" s="8">
        <f ca="1">PV(('исх условия (2)'!$F$5+1)*(1+'исх условия (2)'!$I$3)-1,'исх условия (2)'!$G$5,-'поступления (2)'!B31)</f>
        <v>9604842.4153844677</v>
      </c>
      <c r="C31" s="8">
        <f ca="1">PV(('исх условия (2)'!$F$5+1)*(1+'исх условия (2)'!$I$3)-1,'исх условия (2)'!$G$5,-'поступления (2)'!C31)</f>
        <v>9943246.8772688825</v>
      </c>
      <c r="D31" s="8">
        <f ca="1">PV(('исх условия (2)'!$F$5+1)*(1+'исх условия (2)'!$I$3)-1,'исх условия (2)'!$G$5,-'поступления (2)'!D31)</f>
        <v>11614615.814576237</v>
      </c>
      <c r="E31" s="8">
        <f ca="1">PV(('исх условия (2)'!$F$5+1)*(1+'исх условия (2)'!$I$3)-1,'исх условия (2)'!$G$5,-'поступления (2)'!E31)</f>
        <v>8825696.7058676705</v>
      </c>
      <c r="F31" s="8">
        <f ca="1">PV(('исх условия (2)'!$F$5+1)*(1+'исх условия (2)'!$I$3)-1,'исх условия (2)'!$G$5,-'поступления (2)'!F31)</f>
        <v>11338554.920937773</v>
      </c>
      <c r="G31" s="8">
        <f ca="1">PV(('исх условия (2)'!$F$5+1)*(1+'исх условия (2)'!$I$3)-1,'исх условия (2)'!$G$5,-'поступления (2)'!G31)</f>
        <v>8367386.018437122</v>
      </c>
      <c r="H31" s="8">
        <f ca="1">PV(('исх условия (2)'!$F$5+1)*(1+'исх условия (2)'!$I$3)-1,'исх условия (2)'!$G$5,-'поступления (2)'!H31)</f>
        <v>16318738.477377707</v>
      </c>
      <c r="I31" s="8">
        <f ca="1">PV(('исх условия (2)'!$F$5+1)*(1+'исх условия (2)'!$I$3)-1,'исх условия (2)'!$G$5,-'поступления (2)'!I31)</f>
        <v>5067350.0002902979</v>
      </c>
      <c r="J31" s="8">
        <f ca="1">PV(('исх условия (2)'!$F$5+1)*(1+'исх условия (2)'!$I$3)-1,'исх условия (2)'!$G$5,-'поступления (2)'!J31)</f>
        <v>13105044.405543376</v>
      </c>
      <c r="K31" s="8">
        <f ca="1">PV(('исх условия (2)'!$F$5+1)*(1+'исх условия (2)'!$I$3)-1,'исх условия (2)'!$G$5,-'поступления (2)'!K31)</f>
        <v>14596182.79045639</v>
      </c>
      <c r="L31" s="8">
        <f ca="1">PV(('исх условия (2)'!$F$5+1)*(1+'исх условия (2)'!$I$3)-1,'исх условия (2)'!$G$5,-'поступления (2)'!L31)</f>
        <v>15504827.1419775</v>
      </c>
      <c r="M31" s="8">
        <f ca="1">PV(('исх условия (2)'!$F$5+1)*(1+'исх условия (2)'!$I$3)-1,'исх условия (2)'!$G$5,-'поступления (2)'!M31)</f>
        <v>-73355.088719311621</v>
      </c>
      <c r="N31" s="8">
        <f ca="1">PV(('исх условия (2)'!$F$5+1)*(1+'исх условия (2)'!$I$3)-1,'исх условия (2)'!$G$5,-'поступления (2)'!N31)</f>
        <v>-1788039.8134649729</v>
      </c>
      <c r="O31" s="8">
        <f ca="1">PV(('исх условия (2)'!$F$5+1)*(1+'исх условия (2)'!$I$3)-1,'исх условия (2)'!$G$5,-'поступления (2)'!O31)</f>
        <v>922461.34168892121</v>
      </c>
      <c r="P31" s="8">
        <f ca="1">PV(('исх условия (2)'!$F$5+1)*(1+'исх условия (2)'!$I$3)-1,'исх условия (2)'!$G$5,-'поступления (2)'!P31)</f>
        <v>-2486195.5861921911</v>
      </c>
      <c r="Q31" s="8">
        <f ca="1">PV(('исх условия (2)'!$F$5+1)*(1+'исх условия (2)'!$I$3)-1,'исх условия (2)'!$G$5,-'поступления (2)'!Q31)</f>
        <v>-2881981.1776147657</v>
      </c>
      <c r="R31" s="8">
        <f ca="1">PV(('исх условия (2)'!$F$5+1)*(1+'исх условия (2)'!$I$3)-1,'исх условия (2)'!$G$5,-'поступления (2)'!R31)</f>
        <v>-1363658.500429878</v>
      </c>
      <c r="S31" s="8">
        <f ca="1">PV(('исх условия (2)'!$F$5+1)*(1+'исх условия (2)'!$I$3)-1,'исх условия (2)'!$G$5,-'поступления (2)'!S31)</f>
        <v>-157112.81397024574</v>
      </c>
      <c r="T31" s="8">
        <f ca="1">PV(('исх условия (2)'!$F$5+1)*(1+'исх условия (2)'!$I$3)-1,'исх условия (2)'!$G$5,-'поступления (2)'!T31)</f>
        <v>1597709.942559493</v>
      </c>
    </row>
    <row r="32" spans="1:20" x14ac:dyDescent="0.25">
      <c r="A32" s="8">
        <f ca="1">PV(('исх условия (2)'!$F$5+1)*(1+'исх условия (2)'!$I$3)-1,'исх условия (2)'!$G$5,-'поступления (2)'!A32)</f>
        <v>7955599.4686657451</v>
      </c>
      <c r="B32" s="8">
        <f ca="1">PV(('исх условия (2)'!$F$5+1)*(1+'исх условия (2)'!$I$3)-1,'исх условия (2)'!$G$5,-'поступления (2)'!B32)</f>
        <v>7834265.4966767626</v>
      </c>
      <c r="C32" s="8">
        <f ca="1">PV(('исх условия (2)'!$F$5+1)*(1+'исх условия (2)'!$I$3)-1,'исх условия (2)'!$G$5,-'поступления (2)'!C32)</f>
        <v>10595400.659607461</v>
      </c>
      <c r="D32" s="8">
        <f ca="1">PV(('исх условия (2)'!$F$5+1)*(1+'исх условия (2)'!$I$3)-1,'исх условия (2)'!$G$5,-'поступления (2)'!D32)</f>
        <v>13653600.905988725</v>
      </c>
      <c r="E32" s="8">
        <f ca="1">PV(('исх условия (2)'!$F$5+1)*(1+'исх условия (2)'!$I$3)-1,'исх условия (2)'!$G$5,-'поступления (2)'!E32)</f>
        <v>5841402.7342816712</v>
      </c>
      <c r="F32" s="8">
        <f ca="1">PV(('исх условия (2)'!$F$5+1)*(1+'исх условия (2)'!$I$3)-1,'исх условия (2)'!$G$5,-'поступления (2)'!F32)</f>
        <v>5816782.2666936032</v>
      </c>
      <c r="G32" s="8">
        <f ca="1">PV(('исх условия (2)'!$F$5+1)*(1+'исх условия (2)'!$I$3)-1,'исх условия (2)'!$G$5,-'поступления (2)'!G32)</f>
        <v>14831475.404238144</v>
      </c>
      <c r="H32" s="8">
        <f ca="1">PV(('исх условия (2)'!$F$5+1)*(1+'исх условия (2)'!$I$3)-1,'исх условия (2)'!$G$5,-'поступления (2)'!H32)</f>
        <v>9762565.5649261586</v>
      </c>
      <c r="I32" s="8">
        <f ca="1">PV(('исх условия (2)'!$F$5+1)*(1+'исх условия (2)'!$I$3)-1,'исх условия (2)'!$G$5,-'поступления (2)'!I32)</f>
        <v>5307968.108303884</v>
      </c>
      <c r="J32" s="8">
        <f ca="1">PV(('исх условия (2)'!$F$5+1)*(1+'исх условия (2)'!$I$3)-1,'исх условия (2)'!$G$5,-'поступления (2)'!J32)</f>
        <v>6706411.0752337202</v>
      </c>
      <c r="K32" s="8">
        <f ca="1">PV(('исх условия (2)'!$F$5+1)*(1+'исх условия (2)'!$I$3)-1,'исх условия (2)'!$G$5,-'поступления (2)'!K32)</f>
        <v>12338976.853443086</v>
      </c>
      <c r="L32" s="8">
        <f ca="1">PV(('исх условия (2)'!$F$5+1)*(1+'исх условия (2)'!$I$3)-1,'исх условия (2)'!$G$5,-'поступления (2)'!L32)</f>
        <v>12361204.825920492</v>
      </c>
      <c r="M32" s="8">
        <f ca="1">PV(('исх условия (2)'!$F$5+1)*(1+'исх условия (2)'!$I$3)-1,'исх условия (2)'!$G$5,-'поступления (2)'!M32)</f>
        <v>-3861339.770812483</v>
      </c>
      <c r="N32" s="8">
        <f ca="1">PV(('исх условия (2)'!$F$5+1)*(1+'исх условия (2)'!$I$3)-1,'исх условия (2)'!$G$5,-'поступления (2)'!N32)</f>
        <v>1049857.1171466915</v>
      </c>
      <c r="O32" s="8">
        <f ca="1">PV(('исх условия (2)'!$F$5+1)*(1+'исх условия (2)'!$I$3)-1,'исх условия (2)'!$G$5,-'поступления (2)'!O32)</f>
        <v>-357468.47229545057</v>
      </c>
      <c r="P32" s="8">
        <f ca="1">PV(('исх условия (2)'!$F$5+1)*(1+'исх условия (2)'!$I$3)-1,'исх условия (2)'!$G$5,-'поступления (2)'!P32)</f>
        <v>5385443.7492062775</v>
      </c>
      <c r="Q32" s="8">
        <f ca="1">PV(('исх условия (2)'!$F$5+1)*(1+'исх условия (2)'!$I$3)-1,'исх условия (2)'!$G$5,-'поступления (2)'!Q32)</f>
        <v>-4225113.2473485749</v>
      </c>
      <c r="R32" s="8">
        <f ca="1">PV(('исх условия (2)'!$F$5+1)*(1+'исх условия (2)'!$I$3)-1,'исх условия (2)'!$G$5,-'поступления (2)'!R32)</f>
        <v>-15898.492583459545</v>
      </c>
      <c r="S32" s="8">
        <f ca="1">PV(('исх условия (2)'!$F$5+1)*(1+'исх условия (2)'!$I$3)-1,'исх условия (2)'!$G$5,-'поступления (2)'!S32)</f>
        <v>-991259.3957411946</v>
      </c>
      <c r="T32" s="8">
        <f ca="1">PV(('исх условия (2)'!$F$5+1)*(1+'исх условия (2)'!$I$3)-1,'исх условия (2)'!$G$5,-'поступления (2)'!T32)</f>
        <v>17686.18302793484</v>
      </c>
    </row>
    <row r="33" spans="1:20" x14ac:dyDescent="0.25">
      <c r="A33" s="8">
        <f ca="1">PV(('исх условия (2)'!$F$5+1)*(1+'исх условия (2)'!$I$3)-1,'исх условия (2)'!$G$5,-'поступления (2)'!A33)</f>
        <v>8160448.4490103777</v>
      </c>
      <c r="B33" s="8">
        <f ca="1">PV(('исх условия (2)'!$F$5+1)*(1+'исх условия (2)'!$I$3)-1,'исх условия (2)'!$G$5,-'поступления (2)'!B33)</f>
        <v>11047886.141551178</v>
      </c>
      <c r="C33" s="8">
        <f ca="1">PV(('исх условия (2)'!$F$5+1)*(1+'исх условия (2)'!$I$3)-1,'исх условия (2)'!$G$5,-'поступления (2)'!C33)</f>
        <v>10362425.074338675</v>
      </c>
      <c r="D33" s="8">
        <f ca="1">PV(('исх условия (2)'!$F$5+1)*(1+'исх условия (2)'!$I$3)-1,'исх условия (2)'!$G$5,-'поступления (2)'!D33)</f>
        <v>14077810.889450673</v>
      </c>
      <c r="E33" s="8">
        <f ca="1">PV(('исх условия (2)'!$F$5+1)*(1+'исх условия (2)'!$I$3)-1,'исх условия (2)'!$G$5,-'поступления (2)'!E33)</f>
        <v>7317131.6558007766</v>
      </c>
      <c r="F33" s="8">
        <f ca="1">PV(('исх условия (2)'!$F$5+1)*(1+'исх условия (2)'!$I$3)-1,'исх условия (2)'!$G$5,-'поступления (2)'!F33)</f>
        <v>6412813.3760015042</v>
      </c>
      <c r="G33" s="8">
        <f ca="1">PV(('исх условия (2)'!$F$5+1)*(1+'исх условия (2)'!$I$3)-1,'исх условия (2)'!$G$5,-'поступления (2)'!G33)</f>
        <v>12609675.539369754</v>
      </c>
      <c r="H33" s="8">
        <f ca="1">PV(('исх условия (2)'!$F$5+1)*(1+'исх условия (2)'!$I$3)-1,'исх условия (2)'!$G$5,-'поступления (2)'!H33)</f>
        <v>12951671.803376827</v>
      </c>
      <c r="I33" s="8">
        <f ca="1">PV(('исх условия (2)'!$F$5+1)*(1+'исх условия (2)'!$I$3)-1,'исх условия (2)'!$G$5,-'поступления (2)'!I33)</f>
        <v>7300274.0495862644</v>
      </c>
      <c r="J33" s="8">
        <f ca="1">PV(('исх условия (2)'!$F$5+1)*(1+'исх условия (2)'!$I$3)-1,'исх условия (2)'!$G$5,-'поступления (2)'!J33)</f>
        <v>11854828.034672497</v>
      </c>
      <c r="K33" s="8">
        <f ca="1">PV(('исх условия (2)'!$F$5+1)*(1+'исх условия (2)'!$I$3)-1,'исх условия (2)'!$G$5,-'поступления (2)'!K33)</f>
        <v>8153295.4393316964</v>
      </c>
      <c r="L33" s="8">
        <f ca="1">PV(('исх условия (2)'!$F$5+1)*(1+'исх условия (2)'!$I$3)-1,'исх условия (2)'!$G$5,-'поступления (2)'!L33)</f>
        <v>11301147.964135094</v>
      </c>
      <c r="M33" s="8">
        <f ca="1">PV(('исх условия (2)'!$F$5+1)*(1+'исх условия (2)'!$I$3)-1,'исх условия (2)'!$G$5,-'поступления (2)'!M33)</f>
        <v>-1934673.4524212645</v>
      </c>
      <c r="N33" s="8">
        <f ca="1">PV(('исх условия (2)'!$F$5+1)*(1+'исх условия (2)'!$I$3)-1,'исх условия (2)'!$G$5,-'поступления (2)'!N33)</f>
        <v>-3884856.7943640053</v>
      </c>
      <c r="O33" s="8">
        <f ca="1">PV(('исх условия (2)'!$F$5+1)*(1+'исх условия (2)'!$I$3)-1,'исх условия (2)'!$G$5,-'поступления (2)'!O33)</f>
        <v>400679.16632256907</v>
      </c>
      <c r="P33" s="8">
        <f ca="1">PV(('исх условия (2)'!$F$5+1)*(1+'исх условия (2)'!$I$3)-1,'исх условия (2)'!$G$5,-'поступления (2)'!P33)</f>
        <v>6091199.212285012</v>
      </c>
      <c r="Q33" s="8">
        <f ca="1">PV(('исх условия (2)'!$F$5+1)*(1+'исх условия (2)'!$I$3)-1,'исх условия (2)'!$G$5,-'поступления (2)'!Q33)</f>
        <v>-1706572.6014359258</v>
      </c>
      <c r="R33" s="8">
        <f ca="1">PV(('исх условия (2)'!$F$5+1)*(1+'исх условия (2)'!$I$3)-1,'исх условия (2)'!$G$5,-'поступления (2)'!R33)</f>
        <v>-1080367.0908772678</v>
      </c>
      <c r="S33" s="8">
        <f ca="1">PV(('исх условия (2)'!$F$5+1)*(1+'исх условия (2)'!$I$3)-1,'исх условия (2)'!$G$5,-'поступления (2)'!S33)</f>
        <v>2164484.4876156133</v>
      </c>
      <c r="T33" s="8">
        <f ca="1">PV(('исх условия (2)'!$F$5+1)*(1+'исх условия (2)'!$I$3)-1,'исх условия (2)'!$G$5,-'поступления (2)'!T33)</f>
        <v>4188657.7295024144</v>
      </c>
    </row>
    <row r="34" spans="1:20" x14ac:dyDescent="0.25">
      <c r="A34" s="8">
        <f ca="1">PV(('исх условия (2)'!$F$5+1)*(1+'исх условия (2)'!$I$3)-1,'исх условия (2)'!$G$5,-'поступления (2)'!A34)</f>
        <v>8665487.2378776446</v>
      </c>
      <c r="B34" s="8">
        <f ca="1">PV(('исх условия (2)'!$F$5+1)*(1+'исх условия (2)'!$I$3)-1,'исх условия (2)'!$G$5,-'поступления (2)'!B34)</f>
        <v>10850053.515154267</v>
      </c>
      <c r="C34" s="8">
        <f ca="1">PV(('исх условия (2)'!$F$5+1)*(1+'исх условия (2)'!$I$3)-1,'исх условия (2)'!$G$5,-'поступления (2)'!C34)</f>
        <v>11943487.009497961</v>
      </c>
      <c r="D34" s="8">
        <f ca="1">PV(('исх условия (2)'!$F$5+1)*(1+'исх условия (2)'!$I$3)-1,'исх условия (2)'!$G$5,-'поступления (2)'!D34)</f>
        <v>7592478.676217814</v>
      </c>
      <c r="E34" s="8">
        <f ca="1">PV(('исх условия (2)'!$F$5+1)*(1+'исх условия (2)'!$I$3)-1,'исх условия (2)'!$G$5,-'поступления (2)'!E34)</f>
        <v>7270248.5418931199</v>
      </c>
      <c r="F34" s="8">
        <f ca="1">PV(('исх условия (2)'!$F$5+1)*(1+'исх условия (2)'!$I$3)-1,'исх условия (2)'!$G$5,-'поступления (2)'!F34)</f>
        <v>9549409.1399219111</v>
      </c>
      <c r="G34" s="8">
        <f ca="1">PV(('исх условия (2)'!$F$5+1)*(1+'исх условия (2)'!$I$3)-1,'исх условия (2)'!$G$5,-'поступления (2)'!G34)</f>
        <v>10484052.754167328</v>
      </c>
      <c r="H34" s="8">
        <f ca="1">PV(('исх условия (2)'!$F$5+1)*(1+'исх условия (2)'!$I$3)-1,'исх условия (2)'!$G$5,-'поступления (2)'!H34)</f>
        <v>14515068.435762502</v>
      </c>
      <c r="I34" s="8">
        <f ca="1">PV(('исх условия (2)'!$F$5+1)*(1+'исх условия (2)'!$I$3)-1,'исх условия (2)'!$G$5,-'поступления (2)'!I34)</f>
        <v>6090085.5700595882</v>
      </c>
      <c r="J34" s="8">
        <f ca="1">PV(('исх условия (2)'!$F$5+1)*(1+'исх условия (2)'!$I$3)-1,'исх условия (2)'!$G$5,-'поступления (2)'!J34)</f>
        <v>11454528.724852741</v>
      </c>
      <c r="K34" s="8">
        <f ca="1">PV(('исх условия (2)'!$F$5+1)*(1+'исх условия (2)'!$I$3)-1,'исх условия (2)'!$G$5,-'поступления (2)'!K34)</f>
        <v>11561944.208661705</v>
      </c>
      <c r="L34" s="8">
        <f ca="1">PV(('исх условия (2)'!$F$5+1)*(1+'исх условия (2)'!$I$3)-1,'исх условия (2)'!$G$5,-'поступления (2)'!L34)</f>
        <v>14594534.763133785</v>
      </c>
      <c r="M34" s="8">
        <f ca="1">PV(('исх условия (2)'!$F$5+1)*(1+'исх условия (2)'!$I$3)-1,'исх условия (2)'!$G$5,-'поступления (2)'!M34)</f>
        <v>-251874.38502000584</v>
      </c>
      <c r="N34" s="8">
        <f ca="1">PV(('исх условия (2)'!$F$5+1)*(1+'исх условия (2)'!$I$3)-1,'исх условия (2)'!$G$5,-'поступления (2)'!N34)</f>
        <v>1026544.0573727192</v>
      </c>
      <c r="O34" s="8">
        <f ca="1">PV(('исх условия (2)'!$F$5+1)*(1+'исх условия (2)'!$I$3)-1,'исх условия (2)'!$G$5,-'поступления (2)'!O34)</f>
        <v>-1504819.791234503</v>
      </c>
      <c r="P34" s="8">
        <f ca="1">PV(('исх условия (2)'!$F$5+1)*(1+'исх условия (2)'!$I$3)-1,'исх условия (2)'!$G$5,-'поступления (2)'!P34)</f>
        <v>5899819.9998097857</v>
      </c>
      <c r="Q34" s="8">
        <f ca="1">PV(('исх условия (2)'!$F$5+1)*(1+'исх условия (2)'!$I$3)-1,'исх условия (2)'!$G$5,-'поступления (2)'!Q34)</f>
        <v>-2035912.9130460154</v>
      </c>
      <c r="R34" s="8">
        <f ca="1">PV(('исх условия (2)'!$F$5+1)*(1+'исх условия (2)'!$I$3)-1,'исх условия (2)'!$G$5,-'поступления (2)'!R34)</f>
        <v>1350687.3719308323</v>
      </c>
      <c r="S34" s="8">
        <f ca="1">PV(('исх условия (2)'!$F$5+1)*(1+'исх условия (2)'!$I$3)-1,'исх условия (2)'!$G$5,-'поступления (2)'!S34)</f>
        <v>-2506853.0375824613</v>
      </c>
      <c r="T34" s="8">
        <f ca="1">PV(('исх условия (2)'!$F$5+1)*(1+'исх условия (2)'!$I$3)-1,'исх условия (2)'!$G$5,-'поступления (2)'!T34)</f>
        <v>-1316136.9798984891</v>
      </c>
    </row>
    <row r="35" spans="1:20" x14ac:dyDescent="0.25">
      <c r="A35" s="8">
        <f ca="1">PV(('исх условия (2)'!$F$5+1)*(1+'исх условия (2)'!$I$3)-1,'исх условия (2)'!$G$5,-'поступления (2)'!A35)</f>
        <v>7508417.0449383305</v>
      </c>
      <c r="B35" s="8">
        <f ca="1">PV(('исх условия (2)'!$F$5+1)*(1+'исх условия (2)'!$I$3)-1,'исх условия (2)'!$G$5,-'поступления (2)'!B35)</f>
        <v>10095719.999176435</v>
      </c>
      <c r="C35" s="8">
        <f ca="1">PV(('исх условия (2)'!$F$5+1)*(1+'исх условия (2)'!$I$3)-1,'исх условия (2)'!$G$5,-'поступления (2)'!C35)</f>
        <v>14733593.187391868</v>
      </c>
      <c r="D35" s="8">
        <f ca="1">PV(('исх условия (2)'!$F$5+1)*(1+'исх условия (2)'!$I$3)-1,'исх условия (2)'!$G$5,-'поступления (2)'!D35)</f>
        <v>11130689.316323176</v>
      </c>
      <c r="E35" s="8">
        <f ca="1">PV(('исх условия (2)'!$F$5+1)*(1+'исх условия (2)'!$I$3)-1,'исх условия (2)'!$G$5,-'поступления (2)'!E35)</f>
        <v>8732603.5585182682</v>
      </c>
      <c r="F35" s="8">
        <f ca="1">PV(('исх условия (2)'!$F$5+1)*(1+'исх условия (2)'!$I$3)-1,'исх условия (2)'!$G$5,-'поступления (2)'!F35)</f>
        <v>6864988.8330033449</v>
      </c>
      <c r="G35" s="8">
        <f ca="1">PV(('исх условия (2)'!$F$5+1)*(1+'исх условия (2)'!$I$3)-1,'исх условия (2)'!$G$5,-'поступления (2)'!G35)</f>
        <v>8022626.0452442477</v>
      </c>
      <c r="H35" s="8">
        <f ca="1">PV(('исх условия (2)'!$F$5+1)*(1+'исх условия (2)'!$I$3)-1,'исх условия (2)'!$G$5,-'поступления (2)'!H35)</f>
        <v>13645018.110229418</v>
      </c>
      <c r="I35" s="8">
        <f ca="1">PV(('исх условия (2)'!$F$5+1)*(1+'исх условия (2)'!$I$3)-1,'исх условия (2)'!$G$5,-'поступления (2)'!I35)</f>
        <v>10268658.846523358</v>
      </c>
      <c r="J35" s="8">
        <f ca="1">PV(('исх условия (2)'!$F$5+1)*(1+'исх условия (2)'!$I$3)-1,'исх условия (2)'!$G$5,-'поступления (2)'!J35)</f>
        <v>6359823.5865939967</v>
      </c>
      <c r="K35" s="8">
        <f ca="1">PV(('исх условия (2)'!$F$5+1)*(1+'исх условия (2)'!$I$3)-1,'исх условия (2)'!$G$5,-'поступления (2)'!K35)</f>
        <v>8277737.819290543</v>
      </c>
      <c r="L35" s="8">
        <f ca="1">PV(('исх условия (2)'!$F$5+1)*(1+'исх условия (2)'!$I$3)-1,'исх условия (2)'!$G$5,-'поступления (2)'!L35)</f>
        <v>10591700.756682703</v>
      </c>
      <c r="M35" s="8">
        <f ca="1">PV(('исх условия (2)'!$F$5+1)*(1+'исх условия (2)'!$I$3)-1,'исх условия (2)'!$G$5,-'поступления (2)'!M35)</f>
        <v>-3347954.7841678686</v>
      </c>
      <c r="N35" s="8">
        <f ca="1">PV(('исх условия (2)'!$F$5+1)*(1+'исх условия (2)'!$I$3)-1,'исх условия (2)'!$G$5,-'поступления (2)'!N35)</f>
        <v>-2500444.4956918391</v>
      </c>
      <c r="O35" s="8">
        <f ca="1">PV(('исх условия (2)'!$F$5+1)*(1+'исх условия (2)'!$I$3)-1,'исх условия (2)'!$G$5,-'поступления (2)'!O35)</f>
        <v>5576047.8993268125</v>
      </c>
      <c r="P35" s="8">
        <f ca="1">PV(('исх условия (2)'!$F$5+1)*(1+'исх условия (2)'!$I$3)-1,'исх условия (2)'!$G$5,-'поступления (2)'!P35)</f>
        <v>4565794.912743587</v>
      </c>
      <c r="Q35" s="8">
        <f ca="1">PV(('исх условия (2)'!$F$5+1)*(1+'исх условия (2)'!$I$3)-1,'исх условия (2)'!$G$5,-'поступления (2)'!Q35)</f>
        <v>-3591385.5526738707</v>
      </c>
      <c r="R35" s="8">
        <f ca="1">PV(('исх условия (2)'!$F$5+1)*(1+'исх условия (2)'!$I$3)-1,'исх условия (2)'!$G$5,-'поступления (2)'!R35)</f>
        <v>516163.45717141457</v>
      </c>
      <c r="S35" s="8">
        <f ca="1">PV(('исх условия (2)'!$F$5+1)*(1+'исх условия (2)'!$I$3)-1,'исх условия (2)'!$G$5,-'поступления (2)'!S35)</f>
        <v>-2852804.1592362286</v>
      </c>
      <c r="T35" s="8">
        <f ca="1">PV(('исх условия (2)'!$F$5+1)*(1+'исх условия (2)'!$I$3)-1,'исх условия (2)'!$G$5,-'поступления (2)'!T35)</f>
        <v>936524.64415099809</v>
      </c>
    </row>
    <row r="36" spans="1:20" x14ac:dyDescent="0.25">
      <c r="A36" s="8">
        <f ca="1">PV(('исх условия (2)'!$F$5+1)*(1+'исх условия (2)'!$I$3)-1,'исх условия (2)'!$G$5,-'поступления (2)'!A36)</f>
        <v>5957802.8224917185</v>
      </c>
      <c r="B36" s="8">
        <f ca="1">PV(('исх условия (2)'!$F$5+1)*(1+'исх условия (2)'!$I$3)-1,'исх условия (2)'!$G$5,-'поступления (2)'!B36)</f>
        <v>11281638.828812428</v>
      </c>
      <c r="C36" s="8">
        <f ca="1">PV(('исх условия (2)'!$F$5+1)*(1+'исх условия (2)'!$I$3)-1,'исх условия (2)'!$G$5,-'поступления (2)'!C36)</f>
        <v>10838966.044206645</v>
      </c>
      <c r="D36" s="8">
        <f ca="1">PV(('исх условия (2)'!$F$5+1)*(1+'исх условия (2)'!$I$3)-1,'исх условия (2)'!$G$5,-'поступления (2)'!D36)</f>
        <v>13640534.986398866</v>
      </c>
      <c r="E36" s="8">
        <f ca="1">PV(('исх условия (2)'!$F$5+1)*(1+'исх условия (2)'!$I$3)-1,'исх условия (2)'!$G$5,-'поступления (2)'!E36)</f>
        <v>6336583.9537799433</v>
      </c>
      <c r="F36" s="8">
        <f ca="1">PV(('исх условия (2)'!$F$5+1)*(1+'исх условия (2)'!$I$3)-1,'исх условия (2)'!$G$5,-'поступления (2)'!F36)</f>
        <v>9412394.4327148795</v>
      </c>
      <c r="G36" s="8">
        <f ca="1">PV(('исх условия (2)'!$F$5+1)*(1+'исх условия (2)'!$I$3)-1,'исх условия (2)'!$G$5,-'поступления (2)'!G36)</f>
        <v>10117081.12559925</v>
      </c>
      <c r="H36" s="8">
        <f ca="1">PV(('исх условия (2)'!$F$5+1)*(1+'исх условия (2)'!$I$3)-1,'исх условия (2)'!$G$5,-'поступления (2)'!H36)</f>
        <v>9260484.2508333661</v>
      </c>
      <c r="I36" s="8">
        <f ca="1">PV(('исх условия (2)'!$F$5+1)*(1+'исх условия (2)'!$I$3)-1,'исх условия (2)'!$G$5,-'поступления (2)'!I36)</f>
        <v>7580920.0489440523</v>
      </c>
      <c r="J36" s="8">
        <f ca="1">PV(('исх условия (2)'!$F$5+1)*(1+'исх условия (2)'!$I$3)-1,'исх условия (2)'!$G$5,-'поступления (2)'!J36)</f>
        <v>10665274.570520561</v>
      </c>
      <c r="K36" s="8">
        <f ca="1">PV(('исх условия (2)'!$F$5+1)*(1+'исх условия (2)'!$I$3)-1,'исх условия (2)'!$G$5,-'поступления (2)'!K36)</f>
        <v>15847072.241793182</v>
      </c>
      <c r="L36" s="8">
        <f ca="1">PV(('исх условия (2)'!$F$5+1)*(1+'исх условия (2)'!$I$3)-1,'исх условия (2)'!$G$5,-'поступления (2)'!L36)</f>
        <v>17640648.116057433</v>
      </c>
      <c r="M36" s="8">
        <f ca="1">PV(('исх условия (2)'!$F$5+1)*(1+'исх условия (2)'!$I$3)-1,'исх условия (2)'!$G$5,-'поступления (2)'!M36)</f>
        <v>-3741655.8657838814</v>
      </c>
      <c r="N36" s="8">
        <f ca="1">PV(('исх условия (2)'!$F$5+1)*(1+'исх условия (2)'!$I$3)-1,'исх условия (2)'!$G$5,-'поступления (2)'!N36)</f>
        <v>792587.4063339174</v>
      </c>
      <c r="O36" s="8">
        <f ca="1">PV(('исх условия (2)'!$F$5+1)*(1+'исх условия (2)'!$I$3)-1,'исх условия (2)'!$G$5,-'поступления (2)'!O36)</f>
        <v>2424929.914444841</v>
      </c>
      <c r="P36" s="8">
        <f ca="1">PV(('исх условия (2)'!$F$5+1)*(1+'исх условия (2)'!$I$3)-1,'исх условия (2)'!$G$5,-'поступления (2)'!P36)</f>
        <v>3651510.962773216</v>
      </c>
      <c r="Q36" s="8">
        <f ca="1">PV(('исх условия (2)'!$F$5+1)*(1+'исх условия (2)'!$I$3)-1,'исх условия (2)'!$G$5,-'поступления (2)'!Q36)</f>
        <v>-4979840.4134170804</v>
      </c>
      <c r="R36" s="8">
        <f ca="1">PV(('исх условия (2)'!$F$5+1)*(1+'исх условия (2)'!$I$3)-1,'исх условия (2)'!$G$5,-'поступления (2)'!R36)</f>
        <v>-3481706.0709340987</v>
      </c>
      <c r="S36" s="8">
        <f ca="1">PV(('исх условия (2)'!$F$5+1)*(1+'исх условия (2)'!$I$3)-1,'исх условия (2)'!$G$5,-'поступления (2)'!S36)</f>
        <v>-2297062.0149077922</v>
      </c>
      <c r="T36" s="8">
        <f ca="1">PV(('исх условия (2)'!$F$5+1)*(1+'исх условия (2)'!$I$3)-1,'исх условия (2)'!$G$5,-'поступления (2)'!T36)</f>
        <v>3228930.6498938915</v>
      </c>
    </row>
    <row r="37" spans="1:20" x14ac:dyDescent="0.25">
      <c r="A37" s="8">
        <f ca="1">PV(('исх условия (2)'!$F$5+1)*(1+'исх условия (2)'!$I$3)-1,'исх условия (2)'!$G$5,-'поступления (2)'!A37)</f>
        <v>6094013.9124152018</v>
      </c>
      <c r="B37" s="8">
        <f ca="1">PV(('исх условия (2)'!$F$5+1)*(1+'исх условия (2)'!$I$3)-1,'исх условия (2)'!$G$5,-'поступления (2)'!B37)</f>
        <v>12926310.947276255</v>
      </c>
      <c r="C37" s="8">
        <f ca="1">PV(('исх условия (2)'!$F$5+1)*(1+'исх условия (2)'!$I$3)-1,'исх условия (2)'!$G$5,-'поступления (2)'!C37)</f>
        <v>10422155.866594212</v>
      </c>
      <c r="D37" s="8">
        <f ca="1">PV(('исх условия (2)'!$F$5+1)*(1+'исх условия (2)'!$I$3)-1,'исх условия (2)'!$G$5,-'поступления (2)'!D37)</f>
        <v>12391717.807041984</v>
      </c>
      <c r="E37" s="8">
        <f ca="1">PV(('исх условия (2)'!$F$5+1)*(1+'исх условия (2)'!$I$3)-1,'исх условия (2)'!$G$5,-'поступления (2)'!E37)</f>
        <v>6687503.6330548301</v>
      </c>
      <c r="F37" s="8">
        <f ca="1">PV(('исх условия (2)'!$F$5+1)*(1+'исх условия (2)'!$I$3)-1,'исх условия (2)'!$G$5,-'поступления (2)'!F37)</f>
        <v>7482511.6055516964</v>
      </c>
      <c r="G37" s="8">
        <f ca="1">PV(('исх условия (2)'!$F$5+1)*(1+'исх условия (2)'!$I$3)-1,'исх условия (2)'!$G$5,-'поступления (2)'!G37)</f>
        <v>14974250.048523189</v>
      </c>
      <c r="H37" s="8">
        <f ca="1">PV(('исх условия (2)'!$F$5+1)*(1+'исх условия (2)'!$I$3)-1,'исх условия (2)'!$G$5,-'поступления (2)'!H37)</f>
        <v>15980358.491146598</v>
      </c>
      <c r="I37" s="8">
        <f ca="1">PV(('исх условия (2)'!$F$5+1)*(1+'исх условия (2)'!$I$3)-1,'исх условия (2)'!$G$5,-'поступления (2)'!I37)</f>
        <v>5920157.2280693026</v>
      </c>
      <c r="J37" s="8">
        <f ca="1">PV(('исх условия (2)'!$F$5+1)*(1+'исх условия (2)'!$I$3)-1,'исх условия (2)'!$G$5,-'поступления (2)'!J37)</f>
        <v>10638314.638403993</v>
      </c>
      <c r="K37" s="8">
        <f ca="1">PV(('исх условия (2)'!$F$5+1)*(1+'исх условия (2)'!$I$3)-1,'исх условия (2)'!$G$5,-'поступления (2)'!K37)</f>
        <v>9908495.5288499016</v>
      </c>
      <c r="L37" s="8">
        <f ca="1">PV(('исх условия (2)'!$F$5+1)*(1+'исх условия (2)'!$I$3)-1,'исх условия (2)'!$G$5,-'поступления (2)'!L37)</f>
        <v>11009787.747542601</v>
      </c>
      <c r="M37" s="8">
        <f ca="1">PV(('исх условия (2)'!$F$5+1)*(1+'исх условия (2)'!$I$3)-1,'исх условия (2)'!$G$5,-'поступления (2)'!M37)</f>
        <v>-1559926.7246529802</v>
      </c>
      <c r="N37" s="8">
        <f ca="1">PV(('исх условия (2)'!$F$5+1)*(1+'исх условия (2)'!$I$3)-1,'исх условия (2)'!$G$5,-'поступления (2)'!N37)</f>
        <v>-2398332.0700991745</v>
      </c>
      <c r="O37" s="8">
        <f ca="1">PV(('исх условия (2)'!$F$5+1)*(1+'исх условия (2)'!$I$3)-1,'исх условия (2)'!$G$5,-'поступления (2)'!O37)</f>
        <v>-290929.36914529203</v>
      </c>
      <c r="P37" s="8">
        <f ca="1">PV(('исх условия (2)'!$F$5+1)*(1+'исх условия (2)'!$I$3)-1,'исх условия (2)'!$G$5,-'поступления (2)'!P37)</f>
        <v>2714713.491036871</v>
      </c>
      <c r="Q37" s="8">
        <f ca="1">PV(('исх условия (2)'!$F$5+1)*(1+'исх условия (2)'!$I$3)-1,'исх условия (2)'!$G$5,-'поступления (2)'!Q37)</f>
        <v>-76751.085615520205</v>
      </c>
      <c r="R37" s="8">
        <f ca="1">PV(('исх условия (2)'!$F$5+1)*(1+'исх условия (2)'!$I$3)-1,'исх условия (2)'!$G$5,-'поступления (2)'!R37)</f>
        <v>513585.35502318363</v>
      </c>
      <c r="S37" s="8">
        <f ca="1">PV(('исх условия (2)'!$F$5+1)*(1+'исх условия (2)'!$I$3)-1,'исх условия (2)'!$G$5,-'поступления (2)'!S37)</f>
        <v>-3326371.3372275205</v>
      </c>
      <c r="T37" s="8">
        <f ca="1">PV(('исх условия (2)'!$F$5+1)*(1+'исх условия (2)'!$I$3)-1,'исх условия (2)'!$G$5,-'поступления (2)'!T37)</f>
        <v>-13010.365493349915</v>
      </c>
    </row>
    <row r="38" spans="1:20" x14ac:dyDescent="0.25">
      <c r="A38" s="8">
        <f ca="1">PV(('исх условия (2)'!$F$5+1)*(1+'исх условия (2)'!$I$3)-1,'исх условия (2)'!$G$5,-'поступления (2)'!A38)</f>
        <v>7455580.2283639861</v>
      </c>
      <c r="B38" s="8">
        <f ca="1">PV(('исх условия (2)'!$F$5+1)*(1+'исх условия (2)'!$I$3)-1,'исх условия (2)'!$G$5,-'поступления (2)'!B38)</f>
        <v>7357012.6932251407</v>
      </c>
      <c r="C38" s="8">
        <f ca="1">PV(('исх условия (2)'!$F$5+1)*(1+'исх условия (2)'!$I$3)-1,'исх условия (2)'!$G$5,-'поступления (2)'!C38)</f>
        <v>14033497.719140148</v>
      </c>
      <c r="D38" s="8">
        <f ca="1">PV(('исх условия (2)'!$F$5+1)*(1+'исх условия (2)'!$I$3)-1,'исх условия (2)'!$G$5,-'поступления (2)'!D38)</f>
        <v>9443407.1250913665</v>
      </c>
      <c r="E38" s="8">
        <f ca="1">PV(('исх условия (2)'!$F$5+1)*(1+'исх условия (2)'!$I$3)-1,'исх условия (2)'!$G$5,-'поступления (2)'!E38)</f>
        <v>7423174.4633868318</v>
      </c>
      <c r="F38" s="8">
        <f ca="1">PV(('исх условия (2)'!$F$5+1)*(1+'исх условия (2)'!$I$3)-1,'исх условия (2)'!$G$5,-'поступления (2)'!F38)</f>
        <v>11108035.059550691</v>
      </c>
      <c r="G38" s="8">
        <f ca="1">PV(('исх условия (2)'!$F$5+1)*(1+'исх условия (2)'!$I$3)-1,'исх условия (2)'!$G$5,-'поступления (2)'!G38)</f>
        <v>8256221.680396786</v>
      </c>
      <c r="H38" s="8">
        <f ca="1">PV(('исх условия (2)'!$F$5+1)*(1+'исх условия (2)'!$I$3)-1,'исх условия (2)'!$G$5,-'поступления (2)'!H38)</f>
        <v>9286754.7853818145</v>
      </c>
      <c r="I38" s="8">
        <f ca="1">PV(('исх условия (2)'!$F$5+1)*(1+'исх условия (2)'!$I$3)-1,'исх условия (2)'!$G$5,-'поступления (2)'!I38)</f>
        <v>8767132.5864197183</v>
      </c>
      <c r="J38" s="8">
        <f ca="1">PV(('исх условия (2)'!$F$5+1)*(1+'исх условия (2)'!$I$3)-1,'исх условия (2)'!$G$5,-'поступления (2)'!J38)</f>
        <v>10447178.142824052</v>
      </c>
      <c r="K38" s="8">
        <f ca="1">PV(('исх условия (2)'!$F$5+1)*(1+'исх условия (2)'!$I$3)-1,'исх условия (2)'!$G$5,-'поступления (2)'!K38)</f>
        <v>11533144.523271635</v>
      </c>
      <c r="L38" s="8">
        <f ca="1">PV(('исх условия (2)'!$F$5+1)*(1+'исх условия (2)'!$I$3)-1,'исх условия (2)'!$G$5,-'поступления (2)'!L38)</f>
        <v>18061996.487720355</v>
      </c>
      <c r="M38" s="8">
        <f ca="1">PV(('исх условия (2)'!$F$5+1)*(1+'исх условия (2)'!$I$3)-1,'исх условия (2)'!$G$5,-'поступления (2)'!M38)</f>
        <v>-2098211.6092609065</v>
      </c>
      <c r="N38" s="8">
        <f ca="1">PV(('исх условия (2)'!$F$5+1)*(1+'исх условия (2)'!$I$3)-1,'исх условия (2)'!$G$5,-'поступления (2)'!N38)</f>
        <v>-1785757.4587941871</v>
      </c>
      <c r="O38" s="8">
        <f ca="1">PV(('исх условия (2)'!$F$5+1)*(1+'исх условия (2)'!$I$3)-1,'исх условия (2)'!$G$5,-'поступления (2)'!O38)</f>
        <v>4692313.6439578915</v>
      </c>
      <c r="P38" s="8">
        <f ca="1">PV(('исх условия (2)'!$F$5+1)*(1+'исх условия (2)'!$I$3)-1,'исх условия (2)'!$G$5,-'поступления (2)'!P38)</f>
        <v>3194823.8270119685</v>
      </c>
      <c r="Q38" s="8">
        <f ca="1">PV(('исх условия (2)'!$F$5+1)*(1+'исх условия (2)'!$I$3)-1,'исх условия (2)'!$G$5,-'поступления (2)'!Q38)</f>
        <v>-6024910.0168281011</v>
      </c>
      <c r="R38" s="8">
        <f ca="1">PV(('исх условия (2)'!$F$5+1)*(1+'исх условия (2)'!$I$3)-1,'исх условия (2)'!$G$5,-'поступления (2)'!R38)</f>
        <v>-1135894.1896774969</v>
      </c>
      <c r="S38" s="8">
        <f ca="1">PV(('исх условия (2)'!$F$5+1)*(1+'исх условия (2)'!$I$3)-1,'исх условия (2)'!$G$5,-'поступления (2)'!S38)</f>
        <v>1166399.9800010212</v>
      </c>
      <c r="T38" s="8">
        <f ca="1">PV(('исх условия (2)'!$F$5+1)*(1+'исх условия (2)'!$I$3)-1,'исх условия (2)'!$G$5,-'поступления (2)'!T38)</f>
        <v>-435649.82786816551</v>
      </c>
    </row>
    <row r="39" spans="1:20" x14ac:dyDescent="0.25">
      <c r="A39" s="8">
        <f ca="1">PV(('исх условия (2)'!$F$5+1)*(1+'исх условия (2)'!$I$3)-1,'исх условия (2)'!$G$5,-'поступления (2)'!A39)</f>
        <v>5288779.1961119752</v>
      </c>
      <c r="B39" s="8">
        <f ca="1">PV(('исх условия (2)'!$F$5+1)*(1+'исх условия (2)'!$I$3)-1,'исх условия (2)'!$G$5,-'поступления (2)'!B39)</f>
        <v>10758710.377016244</v>
      </c>
      <c r="C39" s="8">
        <f ca="1">PV(('исх условия (2)'!$F$5+1)*(1+'исх условия (2)'!$I$3)-1,'исх условия (2)'!$G$5,-'поступления (2)'!C39)</f>
        <v>9508665.3357185088</v>
      </c>
      <c r="D39" s="8">
        <f ca="1">PV(('исх условия (2)'!$F$5+1)*(1+'исх условия (2)'!$I$3)-1,'исх условия (2)'!$G$5,-'поступления (2)'!D39)</f>
        <v>14622822.499442203</v>
      </c>
      <c r="E39" s="8">
        <f ca="1">PV(('исх условия (2)'!$F$5+1)*(1+'исх условия (2)'!$I$3)-1,'исх условия (2)'!$G$5,-'поступления (2)'!E39)</f>
        <v>9393134.1332008261</v>
      </c>
      <c r="F39" s="8">
        <f ca="1">PV(('исх условия (2)'!$F$5+1)*(1+'исх условия (2)'!$I$3)-1,'исх условия (2)'!$G$5,-'поступления (2)'!F39)</f>
        <v>12777658.066922216</v>
      </c>
      <c r="G39" s="8">
        <f ca="1">PV(('исх условия (2)'!$F$5+1)*(1+'исх условия (2)'!$I$3)-1,'исх условия (2)'!$G$5,-'поступления (2)'!G39)</f>
        <v>15990214.020877818</v>
      </c>
      <c r="H39" s="8">
        <f ca="1">PV(('исх условия (2)'!$F$5+1)*(1+'исх условия (2)'!$I$3)-1,'исх условия (2)'!$G$5,-'поступления (2)'!H39)</f>
        <v>17081195.870615359</v>
      </c>
      <c r="I39" s="8">
        <f ca="1">PV(('исх условия (2)'!$F$5+1)*(1+'исх условия (2)'!$I$3)-1,'исх условия (2)'!$G$5,-'поступления (2)'!I39)</f>
        <v>6767490.0680588624</v>
      </c>
      <c r="J39" s="8">
        <f ca="1">PV(('исх условия (2)'!$F$5+1)*(1+'исх условия (2)'!$I$3)-1,'исх условия (2)'!$G$5,-'поступления (2)'!J39)</f>
        <v>12343998.441646367</v>
      </c>
      <c r="K39" s="8">
        <f ca="1">PV(('исх условия (2)'!$F$5+1)*(1+'исх условия (2)'!$I$3)-1,'исх условия (2)'!$G$5,-'поступления (2)'!K39)</f>
        <v>9452530.4248611815</v>
      </c>
      <c r="L39" s="8">
        <f ca="1">PV(('исх условия (2)'!$F$5+1)*(1+'исх условия (2)'!$I$3)-1,'исх условия (2)'!$G$5,-'поступления (2)'!L39)</f>
        <v>11429318.801947553</v>
      </c>
      <c r="M39" s="8">
        <f ca="1">PV(('исх условия (2)'!$F$5+1)*(1+'исх условия (2)'!$I$3)-1,'исх условия (2)'!$G$5,-'поступления (2)'!M39)</f>
        <v>-3243729.2938397853</v>
      </c>
      <c r="N39" s="8">
        <f ca="1">PV(('исх условия (2)'!$F$5+1)*(1+'исх условия (2)'!$I$3)-1,'исх условия (2)'!$G$5,-'поступления (2)'!N39)</f>
        <v>2627784.1290450329</v>
      </c>
      <c r="O39" s="8">
        <f ca="1">PV(('исх условия (2)'!$F$5+1)*(1+'исх условия (2)'!$I$3)-1,'исх условия (2)'!$G$5,-'поступления (2)'!O39)</f>
        <v>1023441.7683161808</v>
      </c>
      <c r="P39" s="8">
        <f ca="1">PV(('исх условия (2)'!$F$5+1)*(1+'исх условия (2)'!$I$3)-1,'исх условия (2)'!$G$5,-'поступления (2)'!P39)</f>
        <v>5028935.462426519</v>
      </c>
      <c r="Q39" s="8">
        <f ca="1">PV(('исх условия (2)'!$F$5+1)*(1+'исх условия (2)'!$I$3)-1,'исх условия (2)'!$G$5,-'поступления (2)'!Q39)</f>
        <v>-3496454.6916887434</v>
      </c>
      <c r="R39" s="8">
        <f ca="1">PV(('исх условия (2)'!$F$5+1)*(1+'исх условия (2)'!$I$3)-1,'исх условия (2)'!$G$5,-'поступления (2)'!R39)</f>
        <v>-1220155.7054589798</v>
      </c>
      <c r="S39" s="8">
        <f ca="1">PV(('исх условия (2)'!$F$5+1)*(1+'исх условия (2)'!$I$3)-1,'исх условия (2)'!$G$5,-'поступления (2)'!S39)</f>
        <v>2304632.0784458127</v>
      </c>
      <c r="T39" s="8">
        <f ca="1">PV(('исх условия (2)'!$F$5+1)*(1+'исх условия (2)'!$I$3)-1,'исх условия (2)'!$G$5,-'поступления (2)'!T39)</f>
        <v>5533509.2138809692</v>
      </c>
    </row>
    <row r="40" spans="1:20" x14ac:dyDescent="0.25">
      <c r="A40" s="8">
        <f ca="1">PV(('исх условия (2)'!$F$5+1)*(1+'исх условия (2)'!$I$3)-1,'исх условия (2)'!$G$5,-'поступления (2)'!A40)</f>
        <v>9301882.7787627038</v>
      </c>
      <c r="B40" s="8">
        <f ca="1">PV(('исх условия (2)'!$F$5+1)*(1+'исх условия (2)'!$I$3)-1,'исх условия (2)'!$G$5,-'поступления (2)'!B40)</f>
        <v>7858994.0650669336</v>
      </c>
      <c r="C40" s="8">
        <f ca="1">PV(('исх условия (2)'!$F$5+1)*(1+'исх условия (2)'!$I$3)-1,'исх условия (2)'!$G$5,-'поступления (2)'!C40)</f>
        <v>9203802.7170522027</v>
      </c>
      <c r="D40" s="8">
        <f ca="1">PV(('исх условия (2)'!$F$5+1)*(1+'исх условия (2)'!$I$3)-1,'исх условия (2)'!$G$5,-'поступления (2)'!D40)</f>
        <v>11122916.256760743</v>
      </c>
      <c r="E40" s="8">
        <f ca="1">PV(('исх условия (2)'!$F$5+1)*(1+'исх условия (2)'!$I$3)-1,'исх условия (2)'!$G$5,-'поступления (2)'!E40)</f>
        <v>10760399.19709436</v>
      </c>
      <c r="F40" s="8">
        <f ca="1">PV(('исх условия (2)'!$F$5+1)*(1+'исх условия (2)'!$I$3)-1,'исх условия (2)'!$G$5,-'поступления (2)'!F40)</f>
        <v>6050096.4318331219</v>
      </c>
      <c r="G40" s="8">
        <f ca="1">PV(('исх условия (2)'!$F$5+1)*(1+'исх условия (2)'!$I$3)-1,'исх условия (2)'!$G$5,-'поступления (2)'!G40)</f>
        <v>10961258.645950112</v>
      </c>
      <c r="H40" s="8">
        <f ca="1">PV(('исх условия (2)'!$F$5+1)*(1+'исх условия (2)'!$I$3)-1,'исх условия (2)'!$G$5,-'поступления (2)'!H40)</f>
        <v>10403609.440301582</v>
      </c>
      <c r="I40" s="8">
        <f ca="1">PV(('исх условия (2)'!$F$5+1)*(1+'исх условия (2)'!$I$3)-1,'исх условия (2)'!$G$5,-'поступления (2)'!I40)</f>
        <v>6623377.4213930899</v>
      </c>
      <c r="J40" s="8">
        <f ca="1">PV(('исх условия (2)'!$F$5+1)*(1+'исх условия (2)'!$I$3)-1,'исх условия (2)'!$G$5,-'поступления (2)'!J40)</f>
        <v>11021285.185683096</v>
      </c>
      <c r="K40" s="8">
        <f ca="1">PV(('исх условия (2)'!$F$5+1)*(1+'исх условия (2)'!$I$3)-1,'исх условия (2)'!$G$5,-'поступления (2)'!K40)</f>
        <v>8521219.578740932</v>
      </c>
      <c r="L40" s="8">
        <f ca="1">PV(('исх условия (2)'!$F$5+1)*(1+'исх условия (2)'!$I$3)-1,'исх условия (2)'!$G$5,-'поступления (2)'!L40)</f>
        <v>10909816.941614211</v>
      </c>
      <c r="M40" s="8">
        <f ca="1">PV(('исх условия (2)'!$F$5+1)*(1+'исх условия (2)'!$I$3)-1,'исх условия (2)'!$G$5,-'поступления (2)'!M40)</f>
        <v>-5182009.3097247034</v>
      </c>
      <c r="N40" s="8">
        <f ca="1">PV(('исх условия (2)'!$F$5+1)*(1+'исх условия (2)'!$I$3)-1,'исх условия (2)'!$G$5,-'поступления (2)'!N40)</f>
        <v>1087441.5224358412</v>
      </c>
      <c r="O40" s="8">
        <f ca="1">PV(('исх условия (2)'!$F$5+1)*(1+'исх условия (2)'!$I$3)-1,'исх условия (2)'!$G$5,-'поступления (2)'!O40)</f>
        <v>1789582.7473763893</v>
      </c>
      <c r="P40" s="8">
        <f ca="1">PV(('исх условия (2)'!$F$5+1)*(1+'исх условия (2)'!$I$3)-1,'исх условия (2)'!$G$5,-'поступления (2)'!P40)</f>
        <v>5740977.0891293446</v>
      </c>
      <c r="Q40" s="8">
        <f ca="1">PV(('исх условия (2)'!$F$5+1)*(1+'исх условия (2)'!$I$3)-1,'исх условия (2)'!$G$5,-'поступления (2)'!Q40)</f>
        <v>-3533661.7639894267</v>
      </c>
      <c r="R40" s="8">
        <f ca="1">PV(('исх условия (2)'!$F$5+1)*(1+'исх условия (2)'!$I$3)-1,'исх условия (2)'!$G$5,-'поступления (2)'!R40)</f>
        <v>-379627.09708848898</v>
      </c>
      <c r="S40" s="8">
        <f ca="1">PV(('исх условия (2)'!$F$5+1)*(1+'исх условия (2)'!$I$3)-1,'исх условия (2)'!$G$5,-'поступления (2)'!S40)</f>
        <v>-1196640.7215452325</v>
      </c>
      <c r="T40" s="8">
        <f ca="1">PV(('исх условия (2)'!$F$5+1)*(1+'исх условия (2)'!$I$3)-1,'исх условия (2)'!$G$5,-'поступления (2)'!T40)</f>
        <v>1719431.4457258196</v>
      </c>
    </row>
    <row r="41" spans="1:20" x14ac:dyDescent="0.25">
      <c r="A41" s="8">
        <f ca="1">PV(('исх условия (2)'!$F$5+1)*(1+'исх условия (2)'!$I$3)-1,'исх условия (2)'!$G$5,-'поступления (2)'!A41)</f>
        <v>8041174.5111746518</v>
      </c>
      <c r="B41" s="8">
        <f ca="1">PV(('исх условия (2)'!$F$5+1)*(1+'исх условия (2)'!$I$3)-1,'исх условия (2)'!$G$5,-'поступления (2)'!B41)</f>
        <v>9526844.6272115484</v>
      </c>
      <c r="C41" s="8">
        <f ca="1">PV(('исх условия (2)'!$F$5+1)*(1+'исх условия (2)'!$I$3)-1,'исх условия (2)'!$G$5,-'поступления (2)'!C41)</f>
        <v>14729901.443018213</v>
      </c>
      <c r="D41" s="8">
        <f ca="1">PV(('исх условия (2)'!$F$5+1)*(1+'исх условия (2)'!$I$3)-1,'исх условия (2)'!$G$5,-'поступления (2)'!D41)</f>
        <v>12001229.154922385</v>
      </c>
      <c r="E41" s="8">
        <f ca="1">PV(('исх условия (2)'!$F$5+1)*(1+'исх условия (2)'!$I$3)-1,'исх условия (2)'!$G$5,-'поступления (2)'!E41)</f>
        <v>7660882.0082947798</v>
      </c>
      <c r="F41" s="8">
        <f ca="1">PV(('исх условия (2)'!$F$5+1)*(1+'исх условия (2)'!$I$3)-1,'исх условия (2)'!$G$5,-'поступления (2)'!F41)</f>
        <v>10638161.665570831</v>
      </c>
      <c r="G41" s="8">
        <f ca="1">PV(('исх условия (2)'!$F$5+1)*(1+'исх условия (2)'!$I$3)-1,'исх условия (2)'!$G$5,-'поступления (2)'!G41)</f>
        <v>9644146.2353183646</v>
      </c>
      <c r="H41" s="8">
        <f ca="1">PV(('исх условия (2)'!$F$5+1)*(1+'исх условия (2)'!$I$3)-1,'исх условия (2)'!$G$5,-'поступления (2)'!H41)</f>
        <v>15150762.341252789</v>
      </c>
      <c r="I41" s="8">
        <f ca="1">PV(('исх условия (2)'!$F$5+1)*(1+'исх условия (2)'!$I$3)-1,'исх условия (2)'!$G$5,-'поступления (2)'!I41)</f>
        <v>7150534.0422978848</v>
      </c>
      <c r="J41" s="8">
        <f ca="1">PV(('исх условия (2)'!$F$5+1)*(1+'исх условия (2)'!$I$3)-1,'исх условия (2)'!$G$5,-'поступления (2)'!J41)</f>
        <v>8899635.6148673445</v>
      </c>
      <c r="K41" s="8">
        <f ca="1">PV(('исх условия (2)'!$F$5+1)*(1+'исх условия (2)'!$I$3)-1,'исх условия (2)'!$G$5,-'поступления (2)'!K41)</f>
        <v>13950470.184212845</v>
      </c>
      <c r="L41" s="8">
        <f ca="1">PV(('исх условия (2)'!$F$5+1)*(1+'исх условия (2)'!$I$3)-1,'исх условия (2)'!$G$5,-'поступления (2)'!L41)</f>
        <v>15944240.585418032</v>
      </c>
      <c r="M41" s="8">
        <f ca="1">PV(('исх условия (2)'!$F$5+1)*(1+'исх условия (2)'!$I$3)-1,'исх условия (2)'!$G$5,-'поступления (2)'!M41)</f>
        <v>-3995537.7382515478</v>
      </c>
      <c r="N41" s="8">
        <f ca="1">PV(('исх условия (2)'!$F$5+1)*(1+'исх условия (2)'!$I$3)-1,'исх условия (2)'!$G$5,-'поступления (2)'!N41)</f>
        <v>-21028.181588843679</v>
      </c>
      <c r="O41" s="8">
        <f ca="1">PV(('исх условия (2)'!$F$5+1)*(1+'исх условия (2)'!$I$3)-1,'исх условия (2)'!$G$5,-'поступления (2)'!O41)</f>
        <v>-3558131.2983821081</v>
      </c>
      <c r="P41" s="8">
        <f ca="1">PV(('исх условия (2)'!$F$5+1)*(1+'исх условия (2)'!$I$3)-1,'исх условия (2)'!$G$5,-'поступления (2)'!P41)</f>
        <v>-622072.72054892476</v>
      </c>
      <c r="Q41" s="8">
        <f ca="1">PV(('исх условия (2)'!$F$5+1)*(1+'исх условия (2)'!$I$3)-1,'исх условия (2)'!$G$5,-'поступления (2)'!Q41)</f>
        <v>-5645537.3905849811</v>
      </c>
      <c r="R41" s="8">
        <f ca="1">PV(('исх условия (2)'!$F$5+1)*(1+'исх условия (2)'!$I$3)-1,'исх условия (2)'!$G$5,-'поступления (2)'!R41)</f>
        <v>-770293.1976945569</v>
      </c>
      <c r="S41" s="8">
        <f ca="1">PV(('исх условия (2)'!$F$5+1)*(1+'исх условия (2)'!$I$3)-1,'исх условия (2)'!$G$5,-'поступления (2)'!S41)</f>
        <v>2889437.021437359</v>
      </c>
      <c r="T41" s="8">
        <f ca="1">PV(('исх условия (2)'!$F$5+1)*(1+'исх условия (2)'!$I$3)-1,'исх условия (2)'!$G$5,-'поступления (2)'!T41)</f>
        <v>5389298.6646019733</v>
      </c>
    </row>
    <row r="42" spans="1:20" x14ac:dyDescent="0.25">
      <c r="A42" s="8">
        <f ca="1">PV(('исх условия (2)'!$F$5+1)*(1+'исх условия (2)'!$I$3)-1,'исх условия (2)'!$G$5,-'поступления (2)'!A42)</f>
        <v>3955947.2971444423</v>
      </c>
      <c r="B42" s="8">
        <f ca="1">PV(('исх условия (2)'!$F$5+1)*(1+'исх условия (2)'!$I$3)-1,'исх условия (2)'!$G$5,-'поступления (2)'!B42)</f>
        <v>9767079.2833233401</v>
      </c>
      <c r="C42" s="8">
        <f ca="1">PV(('исх условия (2)'!$F$5+1)*(1+'исх условия (2)'!$I$3)-1,'исх условия (2)'!$G$5,-'поступления (2)'!C42)</f>
        <v>11285108.252668556</v>
      </c>
      <c r="D42" s="8">
        <f ca="1">PV(('исх условия (2)'!$F$5+1)*(1+'исх условия (2)'!$I$3)-1,'исх условия (2)'!$G$5,-'поступления (2)'!D42)</f>
        <v>10401639.150210449</v>
      </c>
      <c r="E42" s="8">
        <f ca="1">PV(('исх условия (2)'!$F$5+1)*(1+'исх условия (2)'!$I$3)-1,'исх условия (2)'!$G$5,-'поступления (2)'!E42)</f>
        <v>5660725.5012144977</v>
      </c>
      <c r="F42" s="8">
        <f ca="1">PV(('исх условия (2)'!$F$5+1)*(1+'исх условия (2)'!$I$3)-1,'исх условия (2)'!$G$5,-'поступления (2)'!F42)</f>
        <v>13435751.274463052</v>
      </c>
      <c r="G42" s="8">
        <f ca="1">PV(('исх условия (2)'!$F$5+1)*(1+'исх условия (2)'!$I$3)-1,'исх условия (2)'!$G$5,-'поступления (2)'!G42)</f>
        <v>12504528.132767148</v>
      </c>
      <c r="H42" s="8">
        <f ca="1">PV(('исх условия (2)'!$F$5+1)*(1+'исх условия (2)'!$I$3)-1,'исх условия (2)'!$G$5,-'поступления (2)'!H42)</f>
        <v>12804197.83365703</v>
      </c>
      <c r="I42" s="8">
        <f ca="1">PV(('исх условия (2)'!$F$5+1)*(1+'исх условия (2)'!$I$3)-1,'исх условия (2)'!$G$5,-'поступления (2)'!I42)</f>
        <v>7551331.0237348638</v>
      </c>
      <c r="J42" s="8">
        <f ca="1">PV(('исх условия (2)'!$F$5+1)*(1+'исх условия (2)'!$I$3)-1,'исх условия (2)'!$G$5,-'поступления (2)'!J42)</f>
        <v>10411033.721804405</v>
      </c>
      <c r="K42" s="8">
        <f ca="1">PV(('исх условия (2)'!$F$5+1)*(1+'исх условия (2)'!$I$3)-1,'исх условия (2)'!$G$5,-'поступления (2)'!K42)</f>
        <v>13943070.378363328</v>
      </c>
      <c r="L42" s="8">
        <f ca="1">PV(('исх условия (2)'!$F$5+1)*(1+'исх условия (2)'!$I$3)-1,'исх условия (2)'!$G$5,-'поступления (2)'!L42)</f>
        <v>12751118.300187401</v>
      </c>
      <c r="M42" s="8">
        <f ca="1">PV(('исх условия (2)'!$F$5+1)*(1+'исх условия (2)'!$I$3)-1,'исх условия (2)'!$G$5,-'поступления (2)'!M42)</f>
        <v>-399737.92555492534</v>
      </c>
      <c r="N42" s="8">
        <f ca="1">PV(('исх условия (2)'!$F$5+1)*(1+'исх условия (2)'!$I$3)-1,'исх условия (2)'!$G$5,-'поступления (2)'!N42)</f>
        <v>-1705189.7270241363</v>
      </c>
      <c r="O42" s="8">
        <f ca="1">PV(('исх условия (2)'!$F$5+1)*(1+'исх условия (2)'!$I$3)-1,'исх условия (2)'!$G$5,-'поступления (2)'!O42)</f>
        <v>2664750.5240882072</v>
      </c>
      <c r="P42" s="8">
        <f ca="1">PV(('исх условия (2)'!$F$5+1)*(1+'исх условия (2)'!$I$3)-1,'исх условия (2)'!$G$5,-'поступления (2)'!P42)</f>
        <v>5836266.9263629606</v>
      </c>
      <c r="Q42" s="8">
        <f ca="1">PV(('исх условия (2)'!$F$5+1)*(1+'исх условия (2)'!$I$3)-1,'исх условия (2)'!$G$5,-'поступления (2)'!Q42)</f>
        <v>-1250113.9051055331</v>
      </c>
      <c r="R42" s="8">
        <f ca="1">PV(('исх условия (2)'!$F$5+1)*(1+'исх условия (2)'!$I$3)-1,'исх условия (2)'!$G$5,-'поступления (2)'!R42)</f>
        <v>-617924.09731355601</v>
      </c>
      <c r="S42" s="8">
        <f ca="1">PV(('исх условия (2)'!$F$5+1)*(1+'исх условия (2)'!$I$3)-1,'исх условия (2)'!$G$5,-'поступления (2)'!S42)</f>
        <v>2234664.3441950381</v>
      </c>
      <c r="T42" s="8">
        <f ca="1">PV(('исх условия (2)'!$F$5+1)*(1+'исх условия (2)'!$I$3)-1,'исх условия (2)'!$G$5,-'поступления (2)'!T42)</f>
        <v>5905592.1747144517</v>
      </c>
    </row>
    <row r="43" spans="1:20" x14ac:dyDescent="0.25">
      <c r="A43" s="8">
        <f ca="1">PV(('исх условия (2)'!$F$5+1)*(1+'исх условия (2)'!$I$3)-1,'исх условия (2)'!$G$5,-'поступления (2)'!A43)</f>
        <v>4445252.3202114971</v>
      </c>
      <c r="B43" s="8">
        <f ca="1">PV(('исх условия (2)'!$F$5+1)*(1+'исх условия (2)'!$I$3)-1,'исх условия (2)'!$G$5,-'поступления (2)'!B43)</f>
        <v>9944968.3315514065</v>
      </c>
      <c r="C43" s="8">
        <f ca="1">PV(('исх условия (2)'!$F$5+1)*(1+'исх условия (2)'!$I$3)-1,'исх условия (2)'!$G$5,-'поступления (2)'!C43)</f>
        <v>9263207.1672636587</v>
      </c>
      <c r="D43" s="8">
        <f ca="1">PV(('исх условия (2)'!$F$5+1)*(1+'исх условия (2)'!$I$3)-1,'исх условия (2)'!$G$5,-'поступления (2)'!D43)</f>
        <v>10997976.205184676</v>
      </c>
      <c r="E43" s="8">
        <f ca="1">PV(('исх условия (2)'!$F$5+1)*(1+'исх условия (2)'!$I$3)-1,'исх условия (2)'!$G$5,-'поступления (2)'!E43)</f>
        <v>10574849.269381514</v>
      </c>
      <c r="F43" s="8">
        <f ca="1">PV(('исх условия (2)'!$F$5+1)*(1+'исх условия (2)'!$I$3)-1,'исх условия (2)'!$G$5,-'поступления (2)'!F43)</f>
        <v>6448609.0189615395</v>
      </c>
      <c r="G43" s="8">
        <f ca="1">PV(('исх условия (2)'!$F$5+1)*(1+'исх условия (2)'!$I$3)-1,'исх условия (2)'!$G$5,-'поступления (2)'!G43)</f>
        <v>13433067.11115049</v>
      </c>
      <c r="H43" s="8">
        <f ca="1">PV(('исх условия (2)'!$F$5+1)*(1+'исх условия (2)'!$I$3)-1,'исх условия (2)'!$G$5,-'поступления (2)'!H43)</f>
        <v>13066625.788404044</v>
      </c>
      <c r="I43" s="8">
        <f ca="1">PV(('исх условия (2)'!$F$5+1)*(1+'исх условия (2)'!$I$3)-1,'исх условия (2)'!$G$5,-'поступления (2)'!I43)</f>
        <v>7513834.3228700599</v>
      </c>
      <c r="J43" s="8">
        <f ca="1">PV(('исх условия (2)'!$F$5+1)*(1+'исх условия (2)'!$I$3)-1,'исх условия (2)'!$G$5,-'поступления (2)'!J43)</f>
        <v>8963364.0971628614</v>
      </c>
      <c r="K43" s="8">
        <f ca="1">PV(('исх условия (2)'!$F$5+1)*(1+'исх условия (2)'!$I$3)-1,'исх условия (2)'!$G$5,-'поступления (2)'!K43)</f>
        <v>9510704.9734940119</v>
      </c>
      <c r="L43" s="8">
        <f ca="1">PV(('исх условия (2)'!$F$5+1)*(1+'исх условия (2)'!$I$3)-1,'исх условия (2)'!$G$5,-'поступления (2)'!L43)</f>
        <v>15922296.122591421</v>
      </c>
      <c r="M43" s="8">
        <f ca="1">PV(('исх условия (2)'!$F$5+1)*(1+'исх условия (2)'!$I$3)-1,'исх условия (2)'!$G$5,-'поступления (2)'!M43)</f>
        <v>-462444.54932491656</v>
      </c>
      <c r="N43" s="8">
        <f ca="1">PV(('исх условия (2)'!$F$5+1)*(1+'исх условия (2)'!$I$3)-1,'исх условия (2)'!$G$5,-'поступления (2)'!N43)</f>
        <v>-3318061.8529301304</v>
      </c>
      <c r="O43" s="8">
        <f ca="1">PV(('исх условия (2)'!$F$5+1)*(1+'исх условия (2)'!$I$3)-1,'исх условия (2)'!$G$5,-'поступления (2)'!O43)</f>
        <v>3824712.9233931811</v>
      </c>
      <c r="P43" s="8">
        <f ca="1">PV(('исх условия (2)'!$F$5+1)*(1+'исх условия (2)'!$I$3)-1,'исх условия (2)'!$G$5,-'поступления (2)'!P43)</f>
        <v>2739809.194226631</v>
      </c>
      <c r="Q43" s="8">
        <f ca="1">PV(('исх условия (2)'!$F$5+1)*(1+'исх условия (2)'!$I$3)-1,'исх условия (2)'!$G$5,-'поступления (2)'!Q43)</f>
        <v>-2074698.6649849352</v>
      </c>
      <c r="R43" s="8">
        <f ca="1">PV(('исх условия (2)'!$F$5+1)*(1+'исх условия (2)'!$I$3)-1,'исх условия (2)'!$G$5,-'поступления (2)'!R43)</f>
        <v>-2177973.6841096352</v>
      </c>
      <c r="S43" s="8">
        <f ca="1">PV(('исх условия (2)'!$F$5+1)*(1+'исх условия (2)'!$I$3)-1,'исх условия (2)'!$G$5,-'поступления (2)'!S43)</f>
        <v>-1420525.6412486124</v>
      </c>
      <c r="T43" s="8">
        <f ca="1">PV(('исх условия (2)'!$F$5+1)*(1+'исх условия (2)'!$I$3)-1,'исх условия (2)'!$G$5,-'поступления (2)'!T43)</f>
        <v>234046.87897749236</v>
      </c>
    </row>
    <row r="44" spans="1:20" x14ac:dyDescent="0.25">
      <c r="A44" s="8">
        <f ca="1">PV(('исх условия (2)'!$F$5+1)*(1+'исх условия (2)'!$I$3)-1,'исх условия (2)'!$G$5,-'поступления (2)'!A44)</f>
        <v>7115686.8309034556</v>
      </c>
      <c r="B44" s="8">
        <f ca="1">PV(('исх условия (2)'!$F$5+1)*(1+'исх условия (2)'!$I$3)-1,'исх условия (2)'!$G$5,-'поступления (2)'!B44)</f>
        <v>11883097.414240938</v>
      </c>
      <c r="C44" s="8">
        <f ca="1">PV(('исх условия (2)'!$F$5+1)*(1+'исх условия (2)'!$I$3)-1,'исх условия (2)'!$G$5,-'поступления (2)'!C44)</f>
        <v>7990954.549866274</v>
      </c>
      <c r="D44" s="8">
        <f ca="1">PV(('исх условия (2)'!$F$5+1)*(1+'исх условия (2)'!$I$3)-1,'исх условия (2)'!$G$5,-'поступления (2)'!D44)</f>
        <v>13892628.096537419</v>
      </c>
      <c r="E44" s="8">
        <f ca="1">PV(('исх условия (2)'!$F$5+1)*(1+'исх условия (2)'!$I$3)-1,'исх условия (2)'!$G$5,-'поступления (2)'!E44)</f>
        <v>7047899.4694346916</v>
      </c>
      <c r="F44" s="8">
        <f ca="1">PV(('исх условия (2)'!$F$5+1)*(1+'исх условия (2)'!$I$3)-1,'исх условия (2)'!$G$5,-'поступления (2)'!F44)</f>
        <v>9000977.0573808681</v>
      </c>
      <c r="G44" s="8">
        <f ca="1">PV(('исх условия (2)'!$F$5+1)*(1+'исх условия (2)'!$I$3)-1,'исх условия (2)'!$G$5,-'поступления (2)'!G44)</f>
        <v>14146520.167193966</v>
      </c>
      <c r="H44" s="8">
        <f ca="1">PV(('исх условия (2)'!$F$5+1)*(1+'исх условия (2)'!$I$3)-1,'исх условия (2)'!$G$5,-'поступления (2)'!H44)</f>
        <v>11936695.015705545</v>
      </c>
      <c r="I44" s="8">
        <f ca="1">PV(('исх условия (2)'!$F$5+1)*(1+'исх условия (2)'!$I$3)-1,'исх условия (2)'!$G$5,-'поступления (2)'!I44)</f>
        <v>6827832.7516470496</v>
      </c>
      <c r="J44" s="8">
        <f ca="1">PV(('исх условия (2)'!$F$5+1)*(1+'исх условия (2)'!$I$3)-1,'исх условия (2)'!$G$5,-'поступления (2)'!J44)</f>
        <v>9749258.9680787921</v>
      </c>
      <c r="K44" s="8">
        <f ca="1">PV(('исх условия (2)'!$F$5+1)*(1+'исх условия (2)'!$I$3)-1,'исх условия (2)'!$G$5,-'поступления (2)'!K44)</f>
        <v>12720660.389285851</v>
      </c>
      <c r="L44" s="8">
        <f ca="1">PV(('исх условия (2)'!$F$5+1)*(1+'исх условия (2)'!$I$3)-1,'исх условия (2)'!$G$5,-'поступления (2)'!L44)</f>
        <v>9288531.3098842762</v>
      </c>
      <c r="M44" s="8">
        <f ca="1">PV(('исх условия (2)'!$F$5+1)*(1+'исх условия (2)'!$I$3)-1,'исх условия (2)'!$G$5,-'поступления (2)'!M44)</f>
        <v>-936819.42387530732</v>
      </c>
      <c r="N44" s="8">
        <f ca="1">PV(('исх условия (2)'!$F$5+1)*(1+'исх условия (2)'!$I$3)-1,'исх условия (2)'!$G$5,-'поступления (2)'!N44)</f>
        <v>1234882.8579512329</v>
      </c>
      <c r="O44" s="8">
        <f ca="1">PV(('исх условия (2)'!$F$5+1)*(1+'исх условия (2)'!$I$3)-1,'исх условия (2)'!$G$5,-'поступления (2)'!O44)</f>
        <v>2355149.8268694137</v>
      </c>
      <c r="P44" s="8">
        <f ca="1">PV(('исх условия (2)'!$F$5+1)*(1+'исх условия (2)'!$I$3)-1,'исх условия (2)'!$G$5,-'поступления (2)'!P44)</f>
        <v>-1009481.5196275179</v>
      </c>
      <c r="Q44" s="8">
        <f ca="1">PV(('исх условия (2)'!$F$5+1)*(1+'исх условия (2)'!$I$3)-1,'исх условия (2)'!$G$5,-'поступления (2)'!Q44)</f>
        <v>-2447087.5714847422</v>
      </c>
      <c r="R44" s="8">
        <f ca="1">PV(('исх условия (2)'!$F$5+1)*(1+'исх условия (2)'!$I$3)-1,'исх условия (2)'!$G$5,-'поступления (2)'!R44)</f>
        <v>-2578470.8387936163</v>
      </c>
      <c r="S44" s="8">
        <f ca="1">PV(('исх условия (2)'!$F$5+1)*(1+'исх условия (2)'!$I$3)-1,'исх условия (2)'!$G$5,-'поступления (2)'!S44)</f>
        <v>3681075.5123290983</v>
      </c>
      <c r="T44" s="8">
        <f ca="1">PV(('исх условия (2)'!$F$5+1)*(1+'исх условия (2)'!$I$3)-1,'исх условия (2)'!$G$5,-'поступления (2)'!T44)</f>
        <v>1180771.2677672007</v>
      </c>
    </row>
    <row r="45" spans="1:20" x14ac:dyDescent="0.25">
      <c r="A45" s="8">
        <f ca="1">PV(('исх условия (2)'!$F$5+1)*(1+'исх условия (2)'!$I$3)-1,'исх условия (2)'!$G$5,-'поступления (2)'!A45)</f>
        <v>11041644.849958144</v>
      </c>
      <c r="B45" s="8">
        <f ca="1">PV(('исх условия (2)'!$F$5+1)*(1+'исх условия (2)'!$I$3)-1,'исх условия (2)'!$G$5,-'поступления (2)'!B45)</f>
        <v>6315473.7028035112</v>
      </c>
      <c r="C45" s="8">
        <f ca="1">PV(('исх условия (2)'!$F$5+1)*(1+'исх условия (2)'!$I$3)-1,'исх условия (2)'!$G$5,-'поступления (2)'!C45)</f>
        <v>12524536.979344808</v>
      </c>
      <c r="D45" s="8">
        <f ca="1">PV(('исх условия (2)'!$F$5+1)*(1+'исх условия (2)'!$I$3)-1,'исх условия (2)'!$G$5,-'поступления (2)'!D45)</f>
        <v>15044238.179151716</v>
      </c>
      <c r="E45" s="8">
        <f ca="1">PV(('исх условия (2)'!$F$5+1)*(1+'исх условия (2)'!$I$3)-1,'исх условия (2)'!$G$5,-'поступления (2)'!E45)</f>
        <v>6386173.6670156904</v>
      </c>
      <c r="F45" s="8">
        <f ca="1">PV(('исх условия (2)'!$F$5+1)*(1+'исх условия (2)'!$I$3)-1,'исх условия (2)'!$G$5,-'поступления (2)'!F45)</f>
        <v>11585473.470039884</v>
      </c>
      <c r="G45" s="8">
        <f ca="1">PV(('исх условия (2)'!$F$5+1)*(1+'исх условия (2)'!$I$3)-1,'исх условия (2)'!$G$5,-'поступления (2)'!G45)</f>
        <v>11572256.617254639</v>
      </c>
      <c r="H45" s="8">
        <f ca="1">PV(('исх условия (2)'!$F$5+1)*(1+'исх условия (2)'!$I$3)-1,'исх условия (2)'!$G$5,-'поступления (2)'!H45)</f>
        <v>11768763.479097471</v>
      </c>
      <c r="I45" s="8">
        <f ca="1">PV(('исх условия (2)'!$F$5+1)*(1+'исх условия (2)'!$I$3)-1,'исх условия (2)'!$G$5,-'поступления (2)'!I45)</f>
        <v>9693927.6745050084</v>
      </c>
      <c r="J45" s="8">
        <f ca="1">PV(('исх условия (2)'!$F$5+1)*(1+'исх условия (2)'!$I$3)-1,'исх условия (2)'!$G$5,-'поступления (2)'!J45)</f>
        <v>11288110.599474093</v>
      </c>
      <c r="K45" s="8">
        <f ca="1">PV(('исх условия (2)'!$F$5+1)*(1+'исх условия (2)'!$I$3)-1,'исх условия (2)'!$G$5,-'поступления (2)'!K45)</f>
        <v>8817126.1479350142</v>
      </c>
      <c r="L45" s="8">
        <f ca="1">PV(('исх условия (2)'!$F$5+1)*(1+'исх условия (2)'!$I$3)-1,'исх условия (2)'!$G$5,-'поступления (2)'!L45)</f>
        <v>11404045.650271321</v>
      </c>
      <c r="M45" s="8">
        <f ca="1">PV(('исх условия (2)'!$F$5+1)*(1+'исх условия (2)'!$I$3)-1,'исх условия (2)'!$G$5,-'поступления (2)'!M45)</f>
        <v>-1598745.1107963077</v>
      </c>
      <c r="N45" s="8">
        <f ca="1">PV(('исх условия (2)'!$F$5+1)*(1+'исх условия (2)'!$I$3)-1,'исх условия (2)'!$G$5,-'поступления (2)'!N45)</f>
        <v>-4174134.5407877113</v>
      </c>
      <c r="O45" s="8">
        <f ca="1">PV(('исх условия (2)'!$F$5+1)*(1+'исх условия (2)'!$I$3)-1,'исх условия (2)'!$G$5,-'поступления (2)'!O45)</f>
        <v>-1114673.7982611889</v>
      </c>
      <c r="P45" s="8">
        <f ca="1">PV(('исх условия (2)'!$F$5+1)*(1+'исх условия (2)'!$I$3)-1,'исх условия (2)'!$G$5,-'поступления (2)'!P45)</f>
        <v>-483495.65080585942</v>
      </c>
      <c r="Q45" s="8">
        <f ca="1">PV(('исх условия (2)'!$F$5+1)*(1+'исх условия (2)'!$I$3)-1,'исх условия (2)'!$G$5,-'поступления (2)'!Q45)</f>
        <v>-2329963.4118643925</v>
      </c>
      <c r="R45" s="8">
        <f ca="1">PV(('исх условия (2)'!$F$5+1)*(1+'исх условия (2)'!$I$3)-1,'исх условия (2)'!$G$5,-'поступления (2)'!R45)</f>
        <v>-723185.72363159433</v>
      </c>
      <c r="S45" s="8">
        <f ca="1">PV(('исх условия (2)'!$F$5+1)*(1+'исх условия (2)'!$I$3)-1,'исх условия (2)'!$G$5,-'поступления (2)'!S45)</f>
        <v>-2328044.1127176471</v>
      </c>
      <c r="T45" s="8">
        <f ca="1">PV(('исх условия (2)'!$F$5+1)*(1+'исх условия (2)'!$I$3)-1,'исх условия (2)'!$G$5,-'поступления (2)'!T45)</f>
        <v>3227315.2567756935</v>
      </c>
    </row>
    <row r="46" spans="1:20" x14ac:dyDescent="0.25">
      <c r="A46" s="8">
        <f ca="1">PV(('исх условия (2)'!$F$5+1)*(1+'исх условия (2)'!$I$3)-1,'исх условия (2)'!$G$5,-'поступления (2)'!A46)</f>
        <v>5149987.9644024819</v>
      </c>
      <c r="B46" s="8">
        <f ca="1">PV(('исх условия (2)'!$F$5+1)*(1+'исх условия (2)'!$I$3)-1,'исх условия (2)'!$G$5,-'поступления (2)'!B46)</f>
        <v>9103952.2497525699</v>
      </c>
      <c r="C46" s="8">
        <f ca="1">PV(('исх условия (2)'!$F$5+1)*(1+'исх условия (2)'!$I$3)-1,'исх условия (2)'!$G$5,-'поступления (2)'!C46)</f>
        <v>8306878.1241891207</v>
      </c>
      <c r="D46" s="8">
        <f ca="1">PV(('исх условия (2)'!$F$5+1)*(1+'исх условия (2)'!$I$3)-1,'исх условия (2)'!$G$5,-'поступления (2)'!D46)</f>
        <v>13738923.033413466</v>
      </c>
      <c r="E46" s="8">
        <f ca="1">PV(('исх условия (2)'!$F$5+1)*(1+'исх условия (2)'!$I$3)-1,'исх условия (2)'!$G$5,-'поступления (2)'!E46)</f>
        <v>6919836.7324243318</v>
      </c>
      <c r="F46" s="8">
        <f ca="1">PV(('исх условия (2)'!$F$5+1)*(1+'исх условия (2)'!$I$3)-1,'исх условия (2)'!$G$5,-'поступления (2)'!F46)</f>
        <v>9039352.8421269134</v>
      </c>
      <c r="G46" s="8">
        <f ca="1">PV(('исх условия (2)'!$F$5+1)*(1+'исх условия (2)'!$I$3)-1,'исх условия (2)'!$G$5,-'поступления (2)'!G46)</f>
        <v>9875942.9099529125</v>
      </c>
      <c r="H46" s="8">
        <f ca="1">PV(('исх условия (2)'!$F$5+1)*(1+'исх условия (2)'!$I$3)-1,'исх условия (2)'!$G$5,-'поступления (2)'!H46)</f>
        <v>9500294.6622878537</v>
      </c>
      <c r="I46" s="8">
        <f ca="1">PV(('исх условия (2)'!$F$5+1)*(1+'исх условия (2)'!$I$3)-1,'исх условия (2)'!$G$5,-'поступления (2)'!I46)</f>
        <v>10026790.440553389</v>
      </c>
      <c r="J46" s="8">
        <f ca="1">PV(('исх условия (2)'!$F$5+1)*(1+'исх условия (2)'!$I$3)-1,'исх условия (2)'!$G$5,-'поступления (2)'!J46)</f>
        <v>11362059.706662642</v>
      </c>
      <c r="K46" s="8">
        <f ca="1">PV(('исх условия (2)'!$F$5+1)*(1+'исх условия (2)'!$I$3)-1,'исх условия (2)'!$G$5,-'поступления (2)'!K46)</f>
        <v>10430646.878653618</v>
      </c>
      <c r="L46" s="8">
        <f ca="1">PV(('исх условия (2)'!$F$5+1)*(1+'исх условия (2)'!$I$3)-1,'исх условия (2)'!$G$5,-'поступления (2)'!L46)</f>
        <v>14883763.558250878</v>
      </c>
      <c r="M46" s="8">
        <f ca="1">PV(('исх условия (2)'!$F$5+1)*(1+'исх условия (2)'!$I$3)-1,'исх условия (2)'!$G$5,-'поступления (2)'!M46)</f>
        <v>-4604404.2880806755</v>
      </c>
      <c r="N46" s="8">
        <f ca="1">PV(('исх условия (2)'!$F$5+1)*(1+'исх условия (2)'!$I$3)-1,'исх условия (2)'!$G$5,-'поступления (2)'!N46)</f>
        <v>1050923.8477032795</v>
      </c>
      <c r="O46" s="8">
        <f ca="1">PV(('исх условия (2)'!$F$5+1)*(1+'исх условия (2)'!$I$3)-1,'исх условия (2)'!$G$5,-'поступления (2)'!O46)</f>
        <v>197947.3299889059</v>
      </c>
      <c r="P46" s="8">
        <f ca="1">PV(('исх условия (2)'!$F$5+1)*(1+'исх условия (2)'!$I$3)-1,'исх условия (2)'!$G$5,-'поступления (2)'!P46)</f>
        <v>-313956.87963069434</v>
      </c>
      <c r="Q46" s="8">
        <f ca="1">PV(('исх условия (2)'!$F$5+1)*(1+'исх условия (2)'!$I$3)-1,'исх условия (2)'!$G$5,-'поступления (2)'!Q46)</f>
        <v>-1968555.9151478815</v>
      </c>
      <c r="R46" s="8">
        <f ca="1">PV(('исх условия (2)'!$F$5+1)*(1+'исх условия (2)'!$I$3)-1,'исх условия (2)'!$G$5,-'поступления (2)'!R46)</f>
        <v>-1605975.6267104575</v>
      </c>
      <c r="S46" s="8">
        <f ca="1">PV(('исх условия (2)'!$F$5+1)*(1+'исх условия (2)'!$I$3)-1,'исх условия (2)'!$G$5,-'поступления (2)'!S46)</f>
        <v>-1670980.9222534392</v>
      </c>
      <c r="T46" s="8">
        <f ca="1">PV(('исх условия (2)'!$F$5+1)*(1+'исх условия (2)'!$I$3)-1,'исх условия (2)'!$G$5,-'поступления (2)'!T46)</f>
        <v>4162738.0126513536</v>
      </c>
    </row>
    <row r="47" spans="1:20" x14ac:dyDescent="0.25">
      <c r="A47" s="8">
        <f ca="1">PV(('исх условия (2)'!$F$5+1)*(1+'исх условия (2)'!$I$3)-1,'исх условия (2)'!$G$5,-'поступления (2)'!A47)</f>
        <v>5817959.1376900664</v>
      </c>
      <c r="B47" s="8">
        <f ca="1">PV(('исх условия (2)'!$F$5+1)*(1+'исх условия (2)'!$I$3)-1,'исх условия (2)'!$G$5,-'поступления (2)'!B47)</f>
        <v>9340723.6009215619</v>
      </c>
      <c r="C47" s="8">
        <f ca="1">PV(('исх условия (2)'!$F$5+1)*(1+'исх условия (2)'!$I$3)-1,'исх условия (2)'!$G$5,-'поступления (2)'!C47)</f>
        <v>7500058.6093343291</v>
      </c>
      <c r="D47" s="8">
        <f ca="1">PV(('исх условия (2)'!$F$5+1)*(1+'исх условия (2)'!$I$3)-1,'исх условия (2)'!$G$5,-'поступления (2)'!D47)</f>
        <v>16059402.613498349</v>
      </c>
      <c r="E47" s="8">
        <f ca="1">PV(('исх условия (2)'!$F$5+1)*(1+'исх условия (2)'!$I$3)-1,'исх условия (2)'!$G$5,-'поступления (2)'!E47)</f>
        <v>9923827.4860083405</v>
      </c>
      <c r="F47" s="8">
        <f ca="1">PV(('исх условия (2)'!$F$5+1)*(1+'исх условия (2)'!$I$3)-1,'исх условия (2)'!$G$5,-'поступления (2)'!F47)</f>
        <v>9932909.9930226449</v>
      </c>
      <c r="G47" s="8">
        <f ca="1">PV(('исх условия (2)'!$F$5+1)*(1+'исх условия (2)'!$I$3)-1,'исх условия (2)'!$G$5,-'поступления (2)'!G47)</f>
        <v>7134955.2889686106</v>
      </c>
      <c r="H47" s="8">
        <f ca="1">PV(('исх условия (2)'!$F$5+1)*(1+'исх условия (2)'!$I$3)-1,'исх условия (2)'!$G$5,-'поступления (2)'!H47)</f>
        <v>9012678.4592989143</v>
      </c>
      <c r="I47" s="8">
        <f ca="1">PV(('исх условия (2)'!$F$5+1)*(1+'исх условия (2)'!$I$3)-1,'исх условия (2)'!$G$5,-'поступления (2)'!I47)</f>
        <v>6022206.4248909261</v>
      </c>
      <c r="J47" s="8">
        <f ca="1">PV(('исх условия (2)'!$F$5+1)*(1+'исх условия (2)'!$I$3)-1,'исх условия (2)'!$G$5,-'поступления (2)'!J47)</f>
        <v>12380344.78680579</v>
      </c>
      <c r="K47" s="8">
        <f ca="1">PV(('исх условия (2)'!$F$5+1)*(1+'исх условия (2)'!$I$3)-1,'исх условия (2)'!$G$5,-'поступления (2)'!K47)</f>
        <v>11719135.012743991</v>
      </c>
      <c r="L47" s="8">
        <f ca="1">PV(('исх условия (2)'!$F$5+1)*(1+'исх условия (2)'!$I$3)-1,'исх условия (2)'!$G$5,-'поступления (2)'!L47)</f>
        <v>13144180.975179682</v>
      </c>
      <c r="M47" s="8">
        <f ca="1">PV(('исх условия (2)'!$F$5+1)*(1+'исх условия (2)'!$I$3)-1,'исх условия (2)'!$G$5,-'поступления (2)'!M47)</f>
        <v>-4298748.2503196998</v>
      </c>
      <c r="N47" s="8">
        <f ca="1">PV(('исх условия (2)'!$F$5+1)*(1+'исх условия (2)'!$I$3)-1,'исх условия (2)'!$G$5,-'поступления (2)'!N47)</f>
        <v>1602339.9203098796</v>
      </c>
      <c r="O47" s="8">
        <f ca="1">PV(('исх условия (2)'!$F$5+1)*(1+'исх условия (2)'!$I$3)-1,'исх условия (2)'!$G$5,-'поступления (2)'!O47)</f>
        <v>-478170.15657402657</v>
      </c>
      <c r="P47" s="8">
        <f ca="1">PV(('исх условия (2)'!$F$5+1)*(1+'исх условия (2)'!$I$3)-1,'исх условия (2)'!$G$5,-'поступления (2)'!P47)</f>
        <v>2124964.4660775107</v>
      </c>
      <c r="Q47" s="8">
        <f ca="1">PV(('исх условия (2)'!$F$5+1)*(1+'исх условия (2)'!$I$3)-1,'исх условия (2)'!$G$5,-'поступления (2)'!Q47)</f>
        <v>-3250133.7564548575</v>
      </c>
      <c r="R47" s="8">
        <f ca="1">PV(('исх условия (2)'!$F$5+1)*(1+'исх условия (2)'!$I$3)-1,'исх условия (2)'!$G$5,-'поступления (2)'!R47)</f>
        <v>-3398195.1418539998</v>
      </c>
      <c r="S47" s="8">
        <f ca="1">PV(('исх условия (2)'!$F$5+1)*(1+'исх условия (2)'!$I$3)-1,'исх условия (2)'!$G$5,-'поступления (2)'!S47)</f>
        <v>-279070.9151185308</v>
      </c>
      <c r="T47" s="8">
        <f ca="1">PV(('исх условия (2)'!$F$5+1)*(1+'исх условия (2)'!$I$3)-1,'исх условия (2)'!$G$5,-'поступления (2)'!T47)</f>
        <v>-1890788.606043593</v>
      </c>
    </row>
    <row r="48" spans="1:20" x14ac:dyDescent="0.25">
      <c r="A48" s="8">
        <f ca="1">PV(('исх условия (2)'!$F$5+1)*(1+'исх условия (2)'!$I$3)-1,'исх условия (2)'!$G$5,-'поступления (2)'!A48)</f>
        <v>6330034.67688281</v>
      </c>
      <c r="B48" s="8">
        <f ca="1">PV(('исх условия (2)'!$F$5+1)*(1+'исх условия (2)'!$I$3)-1,'исх условия (2)'!$G$5,-'поступления (2)'!B48)</f>
        <v>10374711.852298288</v>
      </c>
      <c r="C48" s="8">
        <f ca="1">PV(('исх условия (2)'!$F$5+1)*(1+'исх условия (2)'!$I$3)-1,'исх условия (2)'!$G$5,-'поступления (2)'!C48)</f>
        <v>9212440.5830314476</v>
      </c>
      <c r="D48" s="8">
        <f ca="1">PV(('исх условия (2)'!$F$5+1)*(1+'исх условия (2)'!$I$3)-1,'исх условия (2)'!$G$5,-'поступления (2)'!D48)</f>
        <v>9782719.2257858794</v>
      </c>
      <c r="E48" s="8">
        <f ca="1">PV(('исх условия (2)'!$F$5+1)*(1+'исх условия (2)'!$I$3)-1,'исх условия (2)'!$G$5,-'поступления (2)'!E48)</f>
        <v>9017014.7292096298</v>
      </c>
      <c r="F48" s="8">
        <f ca="1">PV(('исх условия (2)'!$F$5+1)*(1+'исх условия (2)'!$I$3)-1,'исх условия (2)'!$G$5,-'поступления (2)'!F48)</f>
        <v>12388972.454596158</v>
      </c>
      <c r="G48" s="8">
        <f ca="1">PV(('исх условия (2)'!$F$5+1)*(1+'исх условия (2)'!$I$3)-1,'исх условия (2)'!$G$5,-'поступления (2)'!G48)</f>
        <v>11688258.976098459</v>
      </c>
      <c r="H48" s="8">
        <f ca="1">PV(('исх условия (2)'!$F$5+1)*(1+'исх условия (2)'!$I$3)-1,'исх условия (2)'!$G$5,-'поступления (2)'!H48)</f>
        <v>9430588.0016723461</v>
      </c>
      <c r="I48" s="8">
        <f ca="1">PV(('исх условия (2)'!$F$5+1)*(1+'исх условия (2)'!$I$3)-1,'исх условия (2)'!$G$5,-'поступления (2)'!I48)</f>
        <v>8216089.7675260352</v>
      </c>
      <c r="J48" s="8">
        <f ca="1">PV(('исх условия (2)'!$F$5+1)*(1+'исх условия (2)'!$I$3)-1,'исх условия (2)'!$G$5,-'поступления (2)'!J48)</f>
        <v>13217705.83771093</v>
      </c>
      <c r="K48" s="8">
        <f ca="1">PV(('исх условия (2)'!$F$5+1)*(1+'исх условия (2)'!$I$3)-1,'исх условия (2)'!$G$5,-'поступления (2)'!K48)</f>
        <v>9739323.8924743291</v>
      </c>
      <c r="L48" s="8">
        <f ca="1">PV(('исх условия (2)'!$F$5+1)*(1+'исх условия (2)'!$I$3)-1,'исх условия (2)'!$G$5,-'поступления (2)'!L48)</f>
        <v>8836184.5233092941</v>
      </c>
      <c r="M48" s="8">
        <f ca="1">PV(('исх условия (2)'!$F$5+1)*(1+'исх условия (2)'!$I$3)-1,'исх условия (2)'!$G$5,-'поступления (2)'!M48)</f>
        <v>-1547770.4835109964</v>
      </c>
      <c r="N48" s="8">
        <f ca="1">PV(('исх условия (2)'!$F$5+1)*(1+'исх условия (2)'!$I$3)-1,'исх условия (2)'!$G$5,-'поступления (2)'!N48)</f>
        <v>-2391835.8237842047</v>
      </c>
      <c r="O48" s="8">
        <f ca="1">PV(('исх условия (2)'!$F$5+1)*(1+'исх условия (2)'!$I$3)-1,'исх условия (2)'!$G$5,-'поступления (2)'!O48)</f>
        <v>5909018.7661772938</v>
      </c>
      <c r="P48" s="8">
        <f ca="1">PV(('исх условия (2)'!$F$5+1)*(1+'исх условия (2)'!$I$3)-1,'исх условия (2)'!$G$5,-'поступления (2)'!P48)</f>
        <v>892823.36517311924</v>
      </c>
      <c r="Q48" s="8">
        <f ca="1">PV(('исх условия (2)'!$F$5+1)*(1+'исх условия (2)'!$I$3)-1,'исх условия (2)'!$G$5,-'поступления (2)'!Q48)</f>
        <v>-2232144.4237891566</v>
      </c>
      <c r="R48" s="8">
        <f ca="1">PV(('исх условия (2)'!$F$5+1)*(1+'исх условия (2)'!$I$3)-1,'исх условия (2)'!$G$5,-'поступления (2)'!R48)</f>
        <v>-547387.30412341724</v>
      </c>
      <c r="S48" s="8">
        <f ca="1">PV(('исх условия (2)'!$F$5+1)*(1+'исх условия (2)'!$I$3)-1,'исх условия (2)'!$G$5,-'поступления (2)'!S48)</f>
        <v>399951.01563671505</v>
      </c>
      <c r="T48" s="8">
        <f ca="1">PV(('исх условия (2)'!$F$5+1)*(1+'исх условия (2)'!$I$3)-1,'исх условия (2)'!$G$5,-'поступления (2)'!T48)</f>
        <v>4168085.9428987154</v>
      </c>
    </row>
    <row r="49" spans="1:20" x14ac:dyDescent="0.25">
      <c r="A49" s="8">
        <f ca="1">PV(('исх условия (2)'!$F$5+1)*(1+'исх условия (2)'!$I$3)-1,'исх условия (2)'!$G$5,-'поступления (2)'!A49)</f>
        <v>6290924.622537585</v>
      </c>
      <c r="B49" s="8">
        <f ca="1">PV(('исх условия (2)'!$F$5+1)*(1+'исх условия (2)'!$I$3)-1,'исх условия (2)'!$G$5,-'поступления (2)'!B49)</f>
        <v>8790288.5940849781</v>
      </c>
      <c r="C49" s="8">
        <f ca="1">PV(('исх условия (2)'!$F$5+1)*(1+'исх условия (2)'!$I$3)-1,'исх условия (2)'!$G$5,-'поступления (2)'!C49)</f>
        <v>9362382.5144596044</v>
      </c>
      <c r="D49" s="8">
        <f ca="1">PV(('исх условия (2)'!$F$5+1)*(1+'исх условия (2)'!$I$3)-1,'исх условия (2)'!$G$5,-'поступления (2)'!D49)</f>
        <v>9992646.9041915089</v>
      </c>
      <c r="E49" s="8">
        <f ca="1">PV(('исх условия (2)'!$F$5+1)*(1+'исх условия (2)'!$I$3)-1,'исх условия (2)'!$G$5,-'поступления (2)'!E49)</f>
        <v>9033048.3217628412</v>
      </c>
      <c r="F49" s="8">
        <f ca="1">PV(('исх условия (2)'!$F$5+1)*(1+'исх условия (2)'!$I$3)-1,'исх условия (2)'!$G$5,-'поступления (2)'!F49)</f>
        <v>8661116.2941247448</v>
      </c>
      <c r="G49" s="8">
        <f ca="1">PV(('исх условия (2)'!$F$5+1)*(1+'исх условия (2)'!$I$3)-1,'исх условия (2)'!$G$5,-'поступления (2)'!G49)</f>
        <v>13565015.35812318</v>
      </c>
      <c r="H49" s="8">
        <f ca="1">PV(('исх условия (2)'!$F$5+1)*(1+'исх условия (2)'!$I$3)-1,'исх условия (2)'!$G$5,-'поступления (2)'!H49)</f>
        <v>8810937.8869241457</v>
      </c>
      <c r="I49" s="8">
        <f ca="1">PV(('исх условия (2)'!$F$5+1)*(1+'исх условия (2)'!$I$3)-1,'исх условия (2)'!$G$5,-'поступления (2)'!I49)</f>
        <v>4204876.9290931951</v>
      </c>
      <c r="J49" s="8">
        <f ca="1">PV(('исх условия (2)'!$F$5+1)*(1+'исх условия (2)'!$I$3)-1,'исх условия (2)'!$G$5,-'поступления (2)'!J49)</f>
        <v>8285661.8120483626</v>
      </c>
      <c r="K49" s="8">
        <f ca="1">PV(('исх условия (2)'!$F$5+1)*(1+'исх условия (2)'!$I$3)-1,'исх условия (2)'!$G$5,-'поступления (2)'!K49)</f>
        <v>14073056.493795983</v>
      </c>
      <c r="L49" s="8">
        <f ca="1">PV(('исх условия (2)'!$F$5+1)*(1+'исх условия (2)'!$I$3)-1,'исх условия (2)'!$G$5,-'поступления (2)'!L49)</f>
        <v>13021031.725570504</v>
      </c>
      <c r="M49" s="8">
        <f ca="1">PV(('исх условия (2)'!$F$5+1)*(1+'исх условия (2)'!$I$3)-1,'исх условия (2)'!$G$5,-'поступления (2)'!M49)</f>
        <v>282473.99868120521</v>
      </c>
      <c r="N49" s="8">
        <f ca="1">PV(('исх условия (2)'!$F$5+1)*(1+'исх условия (2)'!$I$3)-1,'исх условия (2)'!$G$5,-'поступления (2)'!N49)</f>
        <v>375722.15850154241</v>
      </c>
      <c r="O49" s="8">
        <f ca="1">PV(('исх условия (2)'!$F$5+1)*(1+'исх условия (2)'!$I$3)-1,'исх условия (2)'!$G$5,-'поступления (2)'!O49)</f>
        <v>101637.67386754153</v>
      </c>
      <c r="P49" s="8">
        <f ca="1">PV(('исх условия (2)'!$F$5+1)*(1+'исх условия (2)'!$I$3)-1,'исх условия (2)'!$G$5,-'поступления (2)'!P49)</f>
        <v>-106085.15610277076</v>
      </c>
      <c r="Q49" s="8">
        <f ca="1">PV(('исх условия (2)'!$F$5+1)*(1+'исх условия (2)'!$I$3)-1,'исх условия (2)'!$G$5,-'поступления (2)'!Q49)</f>
        <v>-3727702.7037616805</v>
      </c>
      <c r="R49" s="8">
        <f ca="1">PV(('исх условия (2)'!$F$5+1)*(1+'исх условия (2)'!$I$3)-1,'исх условия (2)'!$G$5,-'поступления (2)'!R49)</f>
        <v>2780402.0652346443</v>
      </c>
      <c r="S49" s="8">
        <f ca="1">PV(('исх условия (2)'!$F$5+1)*(1+'исх условия (2)'!$I$3)-1,'исх условия (2)'!$G$5,-'поступления (2)'!S49)</f>
        <v>3908570.5908951126</v>
      </c>
      <c r="T49" s="8">
        <f ca="1">PV(('исх условия (2)'!$F$5+1)*(1+'исх условия (2)'!$I$3)-1,'исх условия (2)'!$G$5,-'поступления (2)'!T49)</f>
        <v>3451495.9239565223</v>
      </c>
    </row>
    <row r="50" spans="1:20" x14ac:dyDescent="0.25">
      <c r="A50" s="8">
        <f ca="1">PV(('исх условия (2)'!$F$5+1)*(1+'исх условия (2)'!$I$3)-1,'исх условия (2)'!$G$5,-'поступления (2)'!A50)</f>
        <v>9306749.3544950485</v>
      </c>
      <c r="B50" s="8">
        <f ca="1">PV(('исх условия (2)'!$F$5+1)*(1+'исх условия (2)'!$I$3)-1,'исх условия (2)'!$G$5,-'поступления (2)'!B50)</f>
        <v>14264558.084537739</v>
      </c>
      <c r="C50" s="8">
        <f ca="1">PV(('исх условия (2)'!$F$5+1)*(1+'исх условия (2)'!$I$3)-1,'исх условия (2)'!$G$5,-'поступления (2)'!C50)</f>
        <v>13889856.228800515</v>
      </c>
      <c r="D50" s="8">
        <f ca="1">PV(('исх условия (2)'!$F$5+1)*(1+'исх условия (2)'!$I$3)-1,'исх условия (2)'!$G$5,-'поступления (2)'!D50)</f>
        <v>10253753.173659999</v>
      </c>
      <c r="E50" s="8">
        <f ca="1">PV(('исх условия (2)'!$F$5+1)*(1+'исх условия (2)'!$I$3)-1,'исх условия (2)'!$G$5,-'поступления (2)'!E50)</f>
        <v>7773015.1742784781</v>
      </c>
      <c r="F50" s="8">
        <f ca="1">PV(('исх условия (2)'!$F$5+1)*(1+'исх условия (2)'!$I$3)-1,'исх условия (2)'!$G$5,-'поступления (2)'!F50)</f>
        <v>11748083.591691673</v>
      </c>
      <c r="G50" s="8">
        <f ca="1">PV(('исх условия (2)'!$F$5+1)*(1+'исх условия (2)'!$I$3)-1,'исх условия (2)'!$G$5,-'поступления (2)'!G50)</f>
        <v>9783967.4841044862</v>
      </c>
      <c r="H50" s="8">
        <f ca="1">PV(('исх условия (2)'!$F$5+1)*(1+'исх условия (2)'!$I$3)-1,'исх условия (2)'!$G$5,-'поступления (2)'!H50)</f>
        <v>14030101.72224394</v>
      </c>
      <c r="I50" s="8">
        <f ca="1">PV(('исх условия (2)'!$F$5+1)*(1+'исх условия (2)'!$I$3)-1,'исх условия (2)'!$G$5,-'поступления (2)'!I50)</f>
        <v>11003911.551111382</v>
      </c>
      <c r="J50" s="8">
        <f ca="1">PV(('исх условия (2)'!$F$5+1)*(1+'исх условия (2)'!$I$3)-1,'исх условия (2)'!$G$5,-'поступления (2)'!J50)</f>
        <v>12118430.820778202</v>
      </c>
      <c r="K50" s="8">
        <f ca="1">PV(('исх условия (2)'!$F$5+1)*(1+'исх условия (2)'!$I$3)-1,'исх условия (2)'!$G$5,-'поступления (2)'!K50)</f>
        <v>8103809.7476225002</v>
      </c>
      <c r="L50" s="8">
        <f ca="1">PV(('исх условия (2)'!$F$5+1)*(1+'исх условия (2)'!$I$3)-1,'исх условия (2)'!$G$5,-'поступления (2)'!L50)</f>
        <v>11665123.364810959</v>
      </c>
      <c r="M50" s="8">
        <f ca="1">PV(('исх условия (2)'!$F$5+1)*(1+'исх условия (2)'!$I$3)-1,'исх условия (2)'!$G$5,-'поступления (2)'!M50)</f>
        <v>-5992932.5757838031</v>
      </c>
      <c r="N50" s="8">
        <f ca="1">PV(('исх условия (2)'!$F$5+1)*(1+'исх условия (2)'!$I$3)-1,'исх условия (2)'!$G$5,-'поступления (2)'!N50)</f>
        <v>-655942.945448888</v>
      </c>
      <c r="O50" s="8">
        <f ca="1">PV(('исх условия (2)'!$F$5+1)*(1+'исх условия (2)'!$I$3)-1,'исх условия (2)'!$G$5,-'поступления (2)'!O50)</f>
        <v>2139829.3461853606</v>
      </c>
      <c r="P50" s="8">
        <f ca="1">PV(('исх условия (2)'!$F$5+1)*(1+'исх условия (2)'!$I$3)-1,'исх условия (2)'!$G$5,-'поступления (2)'!P50)</f>
        <v>2146388.8212713702</v>
      </c>
      <c r="Q50" s="8">
        <f ca="1">PV(('исх условия (2)'!$F$5+1)*(1+'исх условия (2)'!$I$3)-1,'исх условия (2)'!$G$5,-'поступления (2)'!Q50)</f>
        <v>-3376199.6880830014</v>
      </c>
      <c r="R50" s="8">
        <f ca="1">PV(('исх условия (2)'!$F$5+1)*(1+'исх условия (2)'!$I$3)-1,'исх условия (2)'!$G$5,-'поступления (2)'!R50)</f>
        <v>-1626875.7949960129</v>
      </c>
      <c r="S50" s="8">
        <f ca="1">PV(('исх условия (2)'!$F$5+1)*(1+'исх условия (2)'!$I$3)-1,'исх условия (2)'!$G$5,-'поступления (2)'!S50)</f>
        <v>714993.46644054528</v>
      </c>
      <c r="T50" s="8">
        <f ca="1">PV(('исх условия (2)'!$F$5+1)*(1+'исх условия (2)'!$I$3)-1,'исх условия (2)'!$G$5,-'поступления (2)'!T50)</f>
        <v>-410709.13714934263</v>
      </c>
    </row>
    <row r="51" spans="1:20" x14ac:dyDescent="0.25">
      <c r="A51" s="8">
        <f ca="1">PV(('исх условия (2)'!$F$5+1)*(1+'исх условия (2)'!$I$3)-1,'исх условия (2)'!$G$5,-'поступления (2)'!A51)</f>
        <v>7171362.8232612973</v>
      </c>
      <c r="B51" s="8">
        <f ca="1">PV(('исх условия (2)'!$F$5+1)*(1+'исх условия (2)'!$I$3)-1,'исх условия (2)'!$G$5,-'поступления (2)'!B51)</f>
        <v>13207046.690696163</v>
      </c>
      <c r="C51" s="8">
        <f ca="1">PV(('исх условия (2)'!$F$5+1)*(1+'исх условия (2)'!$I$3)-1,'исх условия (2)'!$G$5,-'поступления (2)'!C51)</f>
        <v>10037796.32598999</v>
      </c>
      <c r="D51" s="8">
        <f ca="1">PV(('исх условия (2)'!$F$5+1)*(1+'исх условия (2)'!$I$3)-1,'исх условия (2)'!$G$5,-'поступления (2)'!D51)</f>
        <v>9913963.7977260202</v>
      </c>
      <c r="E51" s="8">
        <f ca="1">PV(('исх условия (2)'!$F$5+1)*(1+'исх условия (2)'!$I$3)-1,'исх условия (2)'!$G$5,-'поступления (2)'!E51)</f>
        <v>4862158.3607993815</v>
      </c>
      <c r="F51" s="8">
        <f ca="1">PV(('исх условия (2)'!$F$5+1)*(1+'исх условия (2)'!$I$3)-1,'исх условия (2)'!$G$5,-'поступления (2)'!F51)</f>
        <v>9113840.4136881977</v>
      </c>
      <c r="G51" s="8">
        <f ca="1">PV(('исх условия (2)'!$F$5+1)*(1+'исх условия (2)'!$I$3)-1,'исх условия (2)'!$G$5,-'поступления (2)'!G51)</f>
        <v>11705877.367203236</v>
      </c>
      <c r="H51" s="8">
        <f ca="1">PV(('исх условия (2)'!$F$5+1)*(1+'исх условия (2)'!$I$3)-1,'исх условия (2)'!$G$5,-'поступления (2)'!H51)</f>
        <v>7811596.9624398481</v>
      </c>
      <c r="I51" s="8">
        <f ca="1">PV(('исх условия (2)'!$F$5+1)*(1+'исх условия (2)'!$I$3)-1,'исх условия (2)'!$G$5,-'поступления (2)'!I51)</f>
        <v>8241799.4016862204</v>
      </c>
      <c r="J51" s="8">
        <f ca="1">PV(('исх условия (2)'!$F$5+1)*(1+'исх условия (2)'!$I$3)-1,'исх условия (2)'!$G$5,-'поступления (2)'!J51)</f>
        <v>12401002.238196062</v>
      </c>
      <c r="K51" s="8">
        <f ca="1">PV(('исх условия (2)'!$F$5+1)*(1+'исх условия (2)'!$I$3)-1,'исх условия (2)'!$G$5,-'поступления (2)'!K51)</f>
        <v>10312168.399550337</v>
      </c>
      <c r="L51" s="8">
        <f ca="1">PV(('исх условия (2)'!$F$5+1)*(1+'исх условия (2)'!$I$3)-1,'исх условия (2)'!$G$5,-'поступления (2)'!L51)</f>
        <v>11077505.761326997</v>
      </c>
      <c r="M51" s="8">
        <f ca="1">PV(('исх условия (2)'!$F$5+1)*(1+'исх условия (2)'!$I$3)-1,'исх условия (2)'!$G$5,-'поступления (2)'!M51)</f>
        <v>-4665189.5730661461</v>
      </c>
      <c r="N51" s="8">
        <f ca="1">PV(('исх условия (2)'!$F$5+1)*(1+'исх условия (2)'!$I$3)-1,'исх условия (2)'!$G$5,-'поступления (2)'!N51)</f>
        <v>-1699721.4581480185</v>
      </c>
      <c r="O51" s="8">
        <f ca="1">PV(('исх условия (2)'!$F$5+1)*(1+'исх условия (2)'!$I$3)-1,'исх условия (2)'!$G$5,-'поступления (2)'!O51)</f>
        <v>-1177223.3699224663</v>
      </c>
      <c r="P51" s="8">
        <f ca="1">PV(('исх условия (2)'!$F$5+1)*(1+'исх условия (2)'!$I$3)-1,'исх условия (2)'!$G$5,-'поступления (2)'!P51)</f>
        <v>1093807.2319331805</v>
      </c>
      <c r="Q51" s="8">
        <f ca="1">PV(('исх условия (2)'!$F$5+1)*(1+'исх условия (2)'!$I$3)-1,'исх условия (2)'!$G$5,-'поступления (2)'!Q51)</f>
        <v>-1846230.6792000064</v>
      </c>
      <c r="R51" s="8">
        <f ca="1">PV(('исх условия (2)'!$F$5+1)*(1+'исх условия (2)'!$I$3)-1,'исх условия (2)'!$G$5,-'поступления (2)'!R51)</f>
        <v>4377658.7243314069</v>
      </c>
      <c r="S51" s="8">
        <f ca="1">PV(('исх условия (2)'!$F$5+1)*(1+'исх условия (2)'!$I$3)-1,'исх условия (2)'!$G$5,-'поступления (2)'!S51)</f>
        <v>4551701.0157148773</v>
      </c>
      <c r="T51" s="8">
        <f ca="1">PV(('исх условия (2)'!$F$5+1)*(1+'исх условия (2)'!$I$3)-1,'исх условия (2)'!$G$5,-'поступления (2)'!T51)</f>
        <v>1484371.3506504721</v>
      </c>
    </row>
    <row r="52" spans="1:20" x14ac:dyDescent="0.25">
      <c r="A52" s="8">
        <f ca="1">PV(('исх условия (2)'!$F$5+1)*(1+'исх условия (2)'!$I$3)-1,'исх условия (2)'!$G$5,-'поступления (2)'!A52)</f>
        <v>6921376.658944835</v>
      </c>
      <c r="B52" s="8">
        <f ca="1">PV(('исх условия (2)'!$F$5+1)*(1+'исх условия (2)'!$I$3)-1,'исх условия (2)'!$G$5,-'поступления (2)'!B52)</f>
        <v>10083484.212161206</v>
      </c>
      <c r="C52" s="8">
        <f ca="1">PV(('исх условия (2)'!$F$5+1)*(1+'исх условия (2)'!$I$3)-1,'исх условия (2)'!$G$5,-'поступления (2)'!C52)</f>
        <v>15512408.475589035</v>
      </c>
      <c r="D52" s="8">
        <f ca="1">PV(('исх условия (2)'!$F$5+1)*(1+'исх условия (2)'!$I$3)-1,'исх условия (2)'!$G$5,-'поступления (2)'!D52)</f>
        <v>13728806.430046985</v>
      </c>
      <c r="E52" s="8">
        <f ca="1">PV(('исх условия (2)'!$F$5+1)*(1+'исх условия (2)'!$I$3)-1,'исх условия (2)'!$G$5,-'поступления (2)'!E52)</f>
        <v>8140851.609263368</v>
      </c>
      <c r="F52" s="8">
        <f ca="1">PV(('исх условия (2)'!$F$5+1)*(1+'исх условия (2)'!$I$3)-1,'исх условия (2)'!$G$5,-'поступления (2)'!F52)</f>
        <v>8322697.5547759039</v>
      </c>
      <c r="G52" s="8">
        <f ca="1">PV(('исх условия (2)'!$F$5+1)*(1+'исх условия (2)'!$I$3)-1,'исх условия (2)'!$G$5,-'поступления (2)'!G52)</f>
        <v>12253022.438307941</v>
      </c>
      <c r="H52" s="8">
        <f ca="1">PV(('исх условия (2)'!$F$5+1)*(1+'исх условия (2)'!$I$3)-1,'исх условия (2)'!$G$5,-'поступления (2)'!H52)</f>
        <v>9475502.8651266433</v>
      </c>
      <c r="I52" s="8">
        <f ca="1">PV(('исх условия (2)'!$F$5+1)*(1+'исх условия (2)'!$I$3)-1,'исх условия (2)'!$G$5,-'поступления (2)'!I52)</f>
        <v>6422181.4323043786</v>
      </c>
      <c r="J52" s="8">
        <f ca="1">PV(('исх условия (2)'!$F$5+1)*(1+'исх условия (2)'!$I$3)-1,'исх условия (2)'!$G$5,-'поступления (2)'!J52)</f>
        <v>9588129.6234520152</v>
      </c>
      <c r="K52" s="8">
        <f ca="1">PV(('исх условия (2)'!$F$5+1)*(1+'исх условия (2)'!$I$3)-1,'исх условия (2)'!$G$5,-'поступления (2)'!K52)</f>
        <v>11624210.270672189</v>
      </c>
      <c r="L52" s="8">
        <f ca="1">PV(('исх условия (2)'!$F$5+1)*(1+'исх условия (2)'!$I$3)-1,'исх условия (2)'!$G$5,-'поступления (2)'!L52)</f>
        <v>15568011.040986959</v>
      </c>
      <c r="M52" s="8">
        <f ca="1">PV(('исх условия (2)'!$F$5+1)*(1+'исх условия (2)'!$I$3)-1,'исх условия (2)'!$G$5,-'поступления (2)'!M52)</f>
        <v>-2947985.8956677415</v>
      </c>
      <c r="N52" s="8">
        <f ca="1">PV(('исх условия (2)'!$F$5+1)*(1+'исх условия (2)'!$I$3)-1,'исх условия (2)'!$G$5,-'поступления (2)'!N52)</f>
        <v>-2062040.6729501786</v>
      </c>
      <c r="O52" s="8">
        <f ca="1">PV(('исх условия (2)'!$F$5+1)*(1+'исх условия (2)'!$I$3)-1,'исх условия (2)'!$G$5,-'поступления (2)'!O52)</f>
        <v>-1344683.7502043969</v>
      </c>
      <c r="P52" s="8">
        <f ca="1">PV(('исх условия (2)'!$F$5+1)*(1+'исх условия (2)'!$I$3)-1,'исх условия (2)'!$G$5,-'поступления (2)'!P52)</f>
        <v>1731310.2961303359</v>
      </c>
      <c r="Q52" s="8">
        <f ca="1">PV(('исх условия (2)'!$F$5+1)*(1+'исх условия (2)'!$I$3)-1,'исх условия (2)'!$G$5,-'поступления (2)'!Q52)</f>
        <v>-118035.39382942954</v>
      </c>
      <c r="R52" s="8">
        <f ca="1">PV(('исх условия (2)'!$F$5+1)*(1+'исх условия (2)'!$I$3)-1,'исх условия (2)'!$G$5,-'поступления (2)'!R52)</f>
        <v>767218.39168223937</v>
      </c>
      <c r="S52" s="8">
        <f ca="1">PV(('исх условия (2)'!$F$5+1)*(1+'исх условия (2)'!$I$3)-1,'исх условия (2)'!$G$5,-'поступления (2)'!S52)</f>
        <v>567643.91462505097</v>
      </c>
      <c r="T52" s="8">
        <f ca="1">PV(('исх условия (2)'!$F$5+1)*(1+'исх условия (2)'!$I$3)-1,'исх условия (2)'!$G$5,-'поступления (2)'!T52)</f>
        <v>5309299.9917712882</v>
      </c>
    </row>
    <row r="53" spans="1:20" x14ac:dyDescent="0.25">
      <c r="A53" s="8">
        <f ca="1">PV(('исх условия (2)'!$F$5+1)*(1+'исх условия (2)'!$I$3)-1,'исх условия (2)'!$G$5,-'поступления (2)'!A53)</f>
        <v>8529655.5205804016</v>
      </c>
      <c r="B53" s="8">
        <f ca="1">PV(('исх условия (2)'!$F$5+1)*(1+'исх условия (2)'!$I$3)-1,'исх условия (2)'!$G$5,-'поступления (2)'!B53)</f>
        <v>9493221.1984824203</v>
      </c>
      <c r="C53" s="8">
        <f ca="1">PV(('исх условия (2)'!$F$5+1)*(1+'исх условия (2)'!$I$3)-1,'исх условия (2)'!$G$5,-'поступления (2)'!C53)</f>
        <v>7815990.3422082774</v>
      </c>
      <c r="D53" s="8">
        <f ca="1">PV(('исх условия (2)'!$F$5+1)*(1+'исх условия (2)'!$I$3)-1,'исх условия (2)'!$G$5,-'поступления (2)'!D53)</f>
        <v>17298723.239372503</v>
      </c>
      <c r="E53" s="8">
        <f ca="1">PV(('исх условия (2)'!$F$5+1)*(1+'исх условия (2)'!$I$3)-1,'исх условия (2)'!$G$5,-'поступления (2)'!E53)</f>
        <v>6214682.9624893712</v>
      </c>
      <c r="F53" s="8">
        <f ca="1">PV(('исх условия (2)'!$F$5+1)*(1+'исх условия (2)'!$I$3)-1,'исх условия (2)'!$G$5,-'поступления (2)'!F53)</f>
        <v>9784310.1432507709</v>
      </c>
      <c r="G53" s="8">
        <f ca="1">PV(('исх условия (2)'!$F$5+1)*(1+'исх условия (2)'!$I$3)-1,'исх условия (2)'!$G$5,-'поступления (2)'!G53)</f>
        <v>10491715.673289884</v>
      </c>
      <c r="H53" s="8">
        <f ca="1">PV(('исх условия (2)'!$F$5+1)*(1+'исх условия (2)'!$I$3)-1,'исх условия (2)'!$G$5,-'поступления (2)'!H53)</f>
        <v>17133451.390423685</v>
      </c>
      <c r="I53" s="8">
        <f ca="1">PV(('исх условия (2)'!$F$5+1)*(1+'исх условия (2)'!$I$3)-1,'исх условия (2)'!$G$5,-'поступления (2)'!I53)</f>
        <v>8912038.6521801632</v>
      </c>
      <c r="J53" s="8">
        <f ca="1">PV(('исх условия (2)'!$F$5+1)*(1+'исх условия (2)'!$I$3)-1,'исх условия (2)'!$G$5,-'поступления (2)'!J53)</f>
        <v>9243222.7963393051</v>
      </c>
      <c r="K53" s="8">
        <f ca="1">PV(('исх условия (2)'!$F$5+1)*(1+'исх условия (2)'!$I$3)-1,'исх условия (2)'!$G$5,-'поступления (2)'!K53)</f>
        <v>11593611.62476413</v>
      </c>
      <c r="L53" s="8">
        <f ca="1">PV(('исх условия (2)'!$F$5+1)*(1+'исх условия (2)'!$I$3)-1,'исх условия (2)'!$G$5,-'поступления (2)'!L53)</f>
        <v>11388854.428119395</v>
      </c>
      <c r="M53" s="8">
        <f ca="1">PV(('исх условия (2)'!$F$5+1)*(1+'исх условия (2)'!$I$3)-1,'исх условия (2)'!$G$5,-'поступления (2)'!M53)</f>
        <v>-2114789.7851001769</v>
      </c>
      <c r="N53" s="8">
        <f ca="1">PV(('исх условия (2)'!$F$5+1)*(1+'исх условия (2)'!$I$3)-1,'исх условия (2)'!$G$5,-'поступления (2)'!N53)</f>
        <v>1284698.9709800587</v>
      </c>
      <c r="O53" s="8">
        <f ca="1">PV(('исх условия (2)'!$F$5+1)*(1+'исх условия (2)'!$I$3)-1,'исх условия (2)'!$G$5,-'поступления (2)'!O53)</f>
        <v>2962262.2882116092</v>
      </c>
      <c r="P53" s="8">
        <f ca="1">PV(('исх условия (2)'!$F$5+1)*(1+'исх условия (2)'!$I$3)-1,'исх условия (2)'!$G$5,-'поступления (2)'!P53)</f>
        <v>2946714.1294489675</v>
      </c>
      <c r="Q53" s="8">
        <f ca="1">PV(('исх условия (2)'!$F$5+1)*(1+'исх условия (2)'!$I$3)-1,'исх условия (2)'!$G$5,-'поступления (2)'!Q53)</f>
        <v>-117558.11858996192</v>
      </c>
      <c r="R53" s="8">
        <f ca="1">PV(('исх условия (2)'!$F$5+1)*(1+'исх условия (2)'!$I$3)-1,'исх условия (2)'!$G$5,-'поступления (2)'!R53)</f>
        <v>1813936.0224158668</v>
      </c>
      <c r="S53" s="8">
        <f ca="1">PV(('исх условия (2)'!$F$5+1)*(1+'исх условия (2)'!$I$3)-1,'исх условия (2)'!$G$5,-'поступления (2)'!S53)</f>
        <v>-1226837.5588115195</v>
      </c>
      <c r="T53" s="8">
        <f ca="1">PV(('исх условия (2)'!$F$5+1)*(1+'исх условия (2)'!$I$3)-1,'исх условия (2)'!$G$5,-'поступления (2)'!T53)</f>
        <v>3760082.9212008929</v>
      </c>
    </row>
    <row r="54" spans="1:20" x14ac:dyDescent="0.25">
      <c r="A54" s="8">
        <f ca="1">PV(('исх условия (2)'!$F$5+1)*(1+'исх условия (2)'!$I$3)-1,'исх условия (2)'!$G$5,-'поступления (2)'!A54)</f>
        <v>6781278.0194212468</v>
      </c>
      <c r="B54" s="8">
        <f ca="1">PV(('исх условия (2)'!$F$5+1)*(1+'исх условия (2)'!$I$3)-1,'исх условия (2)'!$G$5,-'поступления (2)'!B54)</f>
        <v>6025767.6324469503</v>
      </c>
      <c r="C54" s="8">
        <f ca="1">PV(('исх условия (2)'!$F$5+1)*(1+'исх условия (2)'!$I$3)-1,'исх условия (2)'!$G$5,-'поступления (2)'!C54)</f>
        <v>10413103.954146538</v>
      </c>
      <c r="D54" s="8">
        <f ca="1">PV(('исх условия (2)'!$F$5+1)*(1+'исх условия (2)'!$I$3)-1,'исх условия (2)'!$G$5,-'поступления (2)'!D54)</f>
        <v>13110594.259930512</v>
      </c>
      <c r="E54" s="8">
        <f ca="1">PV(('исх условия (2)'!$F$5+1)*(1+'исх условия (2)'!$I$3)-1,'исх условия (2)'!$G$5,-'поступления (2)'!E54)</f>
        <v>8620003.3154839799</v>
      </c>
      <c r="F54" s="8">
        <f ca="1">PV(('исх условия (2)'!$F$5+1)*(1+'исх условия (2)'!$I$3)-1,'исх условия (2)'!$G$5,-'поступления (2)'!F54)</f>
        <v>7507254.4514062954</v>
      </c>
      <c r="G54" s="8">
        <f ca="1">PV(('исх условия (2)'!$F$5+1)*(1+'исх условия (2)'!$I$3)-1,'исх условия (2)'!$G$5,-'поступления (2)'!G54)</f>
        <v>11440810.121174721</v>
      </c>
      <c r="H54" s="8">
        <f ca="1">PV(('исх условия (2)'!$F$5+1)*(1+'исх условия (2)'!$I$3)-1,'исх условия (2)'!$G$5,-'поступления (2)'!H54)</f>
        <v>8144943.1226410223</v>
      </c>
      <c r="I54" s="8">
        <f ca="1">PV(('исх условия (2)'!$F$5+1)*(1+'исх условия (2)'!$I$3)-1,'исх условия (2)'!$G$5,-'поступления (2)'!I54)</f>
        <v>7005409.7352954624</v>
      </c>
      <c r="J54" s="8">
        <f ca="1">PV(('исх условия (2)'!$F$5+1)*(1+'исх условия (2)'!$I$3)-1,'исх условия (2)'!$G$5,-'поступления (2)'!J54)</f>
        <v>14863783.266602073</v>
      </c>
      <c r="K54" s="8">
        <f ca="1">PV(('исх условия (2)'!$F$5+1)*(1+'исх условия (2)'!$I$3)-1,'исх условия (2)'!$G$5,-'поступления (2)'!K54)</f>
        <v>9719449.6619898491</v>
      </c>
      <c r="L54" s="8">
        <f ca="1">PV(('исх условия (2)'!$F$5+1)*(1+'исх условия (2)'!$I$3)-1,'исх условия (2)'!$G$5,-'поступления (2)'!L54)</f>
        <v>11815450.787778681</v>
      </c>
      <c r="M54" s="8">
        <f ca="1">PV(('исх условия (2)'!$F$5+1)*(1+'исх условия (2)'!$I$3)-1,'исх условия (2)'!$G$5,-'поступления (2)'!M54)</f>
        <v>1153746.0672418172</v>
      </c>
      <c r="N54" s="8">
        <f ca="1">PV(('исх условия (2)'!$F$5+1)*(1+'исх условия (2)'!$I$3)-1,'исх условия (2)'!$G$5,-'поступления (2)'!N54)</f>
        <v>3711186.6848088149</v>
      </c>
      <c r="O54" s="8">
        <f ca="1">PV(('исх условия (2)'!$F$5+1)*(1+'исх условия (2)'!$I$3)-1,'исх условия (2)'!$G$5,-'поступления (2)'!O54)</f>
        <v>2904768.9785957965</v>
      </c>
      <c r="P54" s="8">
        <f ca="1">PV(('исх условия (2)'!$F$5+1)*(1+'исх условия (2)'!$I$3)-1,'исх условия (2)'!$G$5,-'поступления (2)'!P54)</f>
        <v>1221861.8103924363</v>
      </c>
      <c r="Q54" s="8">
        <f ca="1">PV(('исх условия (2)'!$F$5+1)*(1+'исх условия (2)'!$I$3)-1,'исх условия (2)'!$G$5,-'поступления (2)'!Q54)</f>
        <v>389546.82334388676</v>
      </c>
      <c r="R54" s="8">
        <f ca="1">PV(('исх условия (2)'!$F$5+1)*(1+'исх условия (2)'!$I$3)-1,'исх условия (2)'!$G$5,-'поступления (2)'!R54)</f>
        <v>-1484770.1519013315</v>
      </c>
      <c r="S54" s="8">
        <f ca="1">PV(('исх условия (2)'!$F$5+1)*(1+'исх условия (2)'!$I$3)-1,'исх условия (2)'!$G$5,-'поступления (2)'!S54)</f>
        <v>-971923.62962944852</v>
      </c>
      <c r="T54" s="8">
        <f ca="1">PV(('исх условия (2)'!$F$5+1)*(1+'исх условия (2)'!$I$3)-1,'исх условия (2)'!$G$5,-'поступления (2)'!T54)</f>
        <v>1708568.3349335035</v>
      </c>
    </row>
    <row r="55" spans="1:20" x14ac:dyDescent="0.25">
      <c r="A55" s="8">
        <f ca="1">PV(('исх условия (2)'!$F$5+1)*(1+'исх условия (2)'!$I$3)-1,'исх условия (2)'!$G$5,-'поступления (2)'!A55)</f>
        <v>5844819.1275556348</v>
      </c>
      <c r="B55" s="8">
        <f ca="1">PV(('исх условия (2)'!$F$5+1)*(1+'исх условия (2)'!$I$3)-1,'исх условия (2)'!$G$5,-'поступления (2)'!B55)</f>
        <v>10819140.765028778</v>
      </c>
      <c r="C55" s="8">
        <f ca="1">PV(('исх условия (2)'!$F$5+1)*(1+'исх условия (2)'!$I$3)-1,'исх условия (2)'!$G$5,-'поступления (2)'!C55)</f>
        <v>11413181.187867792</v>
      </c>
      <c r="D55" s="8">
        <f ca="1">PV(('исх условия (2)'!$F$5+1)*(1+'исх условия (2)'!$I$3)-1,'исх условия (2)'!$G$5,-'поступления (2)'!D55)</f>
        <v>15320195.05126363</v>
      </c>
      <c r="E55" s="8">
        <f ca="1">PV(('исх условия (2)'!$F$5+1)*(1+'исх условия (2)'!$I$3)-1,'исх условия (2)'!$G$5,-'поступления (2)'!E55)</f>
        <v>5352428.1325342478</v>
      </c>
      <c r="F55" s="8">
        <f ca="1">PV(('исх условия (2)'!$F$5+1)*(1+'исх условия (2)'!$I$3)-1,'исх условия (2)'!$G$5,-'поступления (2)'!F55)</f>
        <v>11517155.802749489</v>
      </c>
      <c r="G55" s="8">
        <f ca="1">PV(('исх условия (2)'!$F$5+1)*(1+'исх условия (2)'!$I$3)-1,'исх условия (2)'!$G$5,-'поступления (2)'!G55)</f>
        <v>14047595.695444409</v>
      </c>
      <c r="H55" s="8">
        <f ca="1">PV(('исх условия (2)'!$F$5+1)*(1+'исх условия (2)'!$I$3)-1,'исх условия (2)'!$G$5,-'поступления (2)'!H55)</f>
        <v>15648411.522459419</v>
      </c>
      <c r="I55" s="8">
        <f ca="1">PV(('исх условия (2)'!$F$5+1)*(1+'исх условия (2)'!$I$3)-1,'исх условия (2)'!$G$5,-'поступления (2)'!I55)</f>
        <v>5490348.4389136015</v>
      </c>
      <c r="J55" s="8">
        <f ca="1">PV(('исх условия (2)'!$F$5+1)*(1+'исх условия (2)'!$I$3)-1,'исх условия (2)'!$G$5,-'поступления (2)'!J55)</f>
        <v>12701134.936860982</v>
      </c>
      <c r="K55" s="8">
        <f ca="1">PV(('исх условия (2)'!$F$5+1)*(1+'исх условия (2)'!$I$3)-1,'исх условия (2)'!$G$5,-'поступления (2)'!K55)</f>
        <v>10172385.903881952</v>
      </c>
      <c r="L55" s="8">
        <f ca="1">PV(('исх условия (2)'!$F$5+1)*(1+'исх условия (2)'!$I$3)-1,'исх условия (2)'!$G$5,-'поступления (2)'!L55)</f>
        <v>8951012.0507944301</v>
      </c>
      <c r="M55" s="8">
        <f ca="1">PV(('исх условия (2)'!$F$5+1)*(1+'исх условия (2)'!$I$3)-1,'исх условия (2)'!$G$5,-'поступления (2)'!M55)</f>
        <v>-2357649.4550290387</v>
      </c>
      <c r="N55" s="8">
        <f ca="1">PV(('исх условия (2)'!$F$5+1)*(1+'исх условия (2)'!$I$3)-1,'исх условия (2)'!$G$5,-'поступления (2)'!N55)</f>
        <v>-2950670.058980301</v>
      </c>
      <c r="O55" s="8">
        <f ca="1">PV(('исх условия (2)'!$F$5+1)*(1+'исх условия (2)'!$I$3)-1,'исх условия (2)'!$G$5,-'поступления (2)'!O55)</f>
        <v>1295965.9300519272</v>
      </c>
      <c r="P55" s="8">
        <f ca="1">PV(('исх условия (2)'!$F$5+1)*(1+'исх условия (2)'!$I$3)-1,'исх условия (2)'!$G$5,-'поступления (2)'!P55)</f>
        <v>1472031.5421086934</v>
      </c>
      <c r="Q55" s="8">
        <f ca="1">PV(('исх условия (2)'!$F$5+1)*(1+'исх условия (2)'!$I$3)-1,'исх условия (2)'!$G$5,-'поступления (2)'!Q55)</f>
        <v>-2058104.1720434623</v>
      </c>
      <c r="R55" s="8">
        <f ca="1">PV(('исх условия (2)'!$F$5+1)*(1+'исх условия (2)'!$I$3)-1,'исх условия (2)'!$G$5,-'поступления (2)'!R55)</f>
        <v>1166220.4918767787</v>
      </c>
      <c r="S55" s="8">
        <f ca="1">PV(('исх условия (2)'!$F$5+1)*(1+'исх условия (2)'!$I$3)-1,'исх условия (2)'!$G$5,-'поступления (2)'!S55)</f>
        <v>710496.06514556636</v>
      </c>
      <c r="T55" s="8">
        <f ca="1">PV(('исх условия (2)'!$F$5+1)*(1+'исх условия (2)'!$I$3)-1,'исх условия (2)'!$G$5,-'поступления (2)'!T55)</f>
        <v>1380570.1049796941</v>
      </c>
    </row>
    <row r="56" spans="1:20" x14ac:dyDescent="0.25">
      <c r="A56" s="8">
        <f ca="1">PV(('исх условия (2)'!$F$5+1)*(1+'исх условия (2)'!$I$3)-1,'исх условия (2)'!$G$5,-'поступления (2)'!A56)</f>
        <v>8604546.9404212348</v>
      </c>
      <c r="B56" s="8">
        <f ca="1">PV(('исх условия (2)'!$F$5+1)*(1+'исх условия (2)'!$I$3)-1,'исх условия (2)'!$G$5,-'поступления (2)'!B56)</f>
        <v>7393591.5570909698</v>
      </c>
      <c r="C56" s="8">
        <f ca="1">PV(('исх условия (2)'!$F$5+1)*(1+'исх условия (2)'!$I$3)-1,'исх условия (2)'!$G$5,-'поступления (2)'!C56)</f>
        <v>11060699.14605687</v>
      </c>
      <c r="D56" s="8">
        <f ca="1">PV(('исх условия (2)'!$F$5+1)*(1+'исх условия (2)'!$I$3)-1,'исх условия (2)'!$G$5,-'поступления (2)'!D56)</f>
        <v>15648945.907556599</v>
      </c>
      <c r="E56" s="8">
        <f ca="1">PV(('исх условия (2)'!$F$5+1)*(1+'исх условия (2)'!$I$3)-1,'исх условия (2)'!$G$5,-'поступления (2)'!E56)</f>
        <v>9100178.9198678937</v>
      </c>
      <c r="F56" s="8">
        <f ca="1">PV(('исх условия (2)'!$F$5+1)*(1+'исх условия (2)'!$I$3)-1,'исх условия (2)'!$G$5,-'поступления (2)'!F56)</f>
        <v>9397170.5763585418</v>
      </c>
      <c r="G56" s="8">
        <f ca="1">PV(('исх условия (2)'!$F$5+1)*(1+'исх условия (2)'!$I$3)-1,'исх условия (2)'!$G$5,-'поступления (2)'!G56)</f>
        <v>13852959.181441708</v>
      </c>
      <c r="H56" s="8">
        <f ca="1">PV(('исх условия (2)'!$F$5+1)*(1+'исх условия (2)'!$I$3)-1,'исх условия (2)'!$G$5,-'поступления (2)'!H56)</f>
        <v>9302231.5568223149</v>
      </c>
      <c r="I56" s="8">
        <f ca="1">PV(('исх условия (2)'!$F$5+1)*(1+'исх условия (2)'!$I$3)-1,'исх условия (2)'!$G$5,-'поступления (2)'!I56)</f>
        <v>4977373.4194618622</v>
      </c>
      <c r="J56" s="8">
        <f ca="1">PV(('исх условия (2)'!$F$5+1)*(1+'исх условия (2)'!$I$3)-1,'исх условия (2)'!$G$5,-'поступления (2)'!J56)</f>
        <v>9007587.5234112665</v>
      </c>
      <c r="K56" s="8">
        <f ca="1">PV(('исх условия (2)'!$F$5+1)*(1+'исх условия (2)'!$I$3)-1,'исх условия (2)'!$G$5,-'поступления (2)'!K56)</f>
        <v>11441544.390773902</v>
      </c>
      <c r="L56" s="8">
        <f ca="1">PV(('исх условия (2)'!$F$5+1)*(1+'исх условия (2)'!$I$3)-1,'исх условия (2)'!$G$5,-'поступления (2)'!L56)</f>
        <v>7704442.5522661461</v>
      </c>
      <c r="M56" s="8">
        <f ca="1">PV(('исх условия (2)'!$F$5+1)*(1+'исх условия (2)'!$I$3)-1,'исх условия (2)'!$G$5,-'поступления (2)'!M56)</f>
        <v>-3811829.6034499812</v>
      </c>
      <c r="N56" s="8">
        <f ca="1">PV(('исх условия (2)'!$F$5+1)*(1+'исх условия (2)'!$I$3)-1,'исх условия (2)'!$G$5,-'поступления (2)'!N56)</f>
        <v>-2291508.0812451029</v>
      </c>
      <c r="O56" s="8">
        <f ca="1">PV(('исх условия (2)'!$F$5+1)*(1+'исх условия (2)'!$I$3)-1,'исх условия (2)'!$G$5,-'поступления (2)'!O56)</f>
        <v>-2233413.0784855182</v>
      </c>
      <c r="P56" s="8">
        <f ca="1">PV(('исх условия (2)'!$F$5+1)*(1+'исх условия (2)'!$I$3)-1,'исх условия (2)'!$G$5,-'поступления (2)'!P56)</f>
        <v>6663725.5358680431</v>
      </c>
      <c r="Q56" s="8">
        <f ca="1">PV(('исх условия (2)'!$F$5+1)*(1+'исх условия (2)'!$I$3)-1,'исх условия (2)'!$G$5,-'поступления (2)'!Q56)</f>
        <v>-5241554.4949426698</v>
      </c>
      <c r="R56" s="8">
        <f ca="1">PV(('исх условия (2)'!$F$5+1)*(1+'исх условия (2)'!$I$3)-1,'исх условия (2)'!$G$5,-'поступления (2)'!R56)</f>
        <v>-1020028.4865646313</v>
      </c>
      <c r="S56" s="8">
        <f ca="1">PV(('исх условия (2)'!$F$5+1)*(1+'исх условия (2)'!$I$3)-1,'исх условия (2)'!$G$5,-'поступления (2)'!S56)</f>
        <v>3343664.3540413533</v>
      </c>
      <c r="T56" s="8">
        <f ca="1">PV(('исх условия (2)'!$F$5+1)*(1+'исх условия (2)'!$I$3)-1,'исх условия (2)'!$G$5,-'поступления (2)'!T56)</f>
        <v>-672443.6150526884</v>
      </c>
    </row>
    <row r="57" spans="1:20" x14ac:dyDescent="0.25">
      <c r="A57" s="8">
        <f ca="1">PV(('исх условия (2)'!$F$5+1)*(1+'исх условия (2)'!$I$3)-1,'исх условия (2)'!$G$5,-'поступления (2)'!A57)</f>
        <v>6255906.0815700144</v>
      </c>
      <c r="B57" s="8">
        <f ca="1">PV(('исх условия (2)'!$F$5+1)*(1+'исх условия (2)'!$I$3)-1,'исх условия (2)'!$G$5,-'поступления (2)'!B57)</f>
        <v>10733836.994344013</v>
      </c>
      <c r="C57" s="8">
        <f ca="1">PV(('исх условия (2)'!$F$5+1)*(1+'исх условия (2)'!$I$3)-1,'исх условия (2)'!$G$5,-'поступления (2)'!C57)</f>
        <v>7705176.8218653267</v>
      </c>
      <c r="D57" s="8">
        <f ca="1">PV(('исх условия (2)'!$F$5+1)*(1+'исх условия (2)'!$I$3)-1,'исх условия (2)'!$G$5,-'поступления (2)'!D57)</f>
        <v>9279459.0010588504</v>
      </c>
      <c r="E57" s="8">
        <f ca="1">PV(('исх условия (2)'!$F$5+1)*(1+'исх условия (2)'!$I$3)-1,'исх условия (2)'!$G$5,-'поступления (2)'!E57)</f>
        <v>10764764.021933932</v>
      </c>
      <c r="F57" s="8">
        <f ca="1">PV(('исх условия (2)'!$F$5+1)*(1+'исх условия (2)'!$I$3)-1,'исх условия (2)'!$G$5,-'поступления (2)'!F57)</f>
        <v>13634636.353952119</v>
      </c>
      <c r="G57" s="8">
        <f ca="1">PV(('исх условия (2)'!$F$5+1)*(1+'исх условия (2)'!$I$3)-1,'исх условия (2)'!$G$5,-'поступления (2)'!G57)</f>
        <v>10035789.322418896</v>
      </c>
      <c r="H57" s="8">
        <f ca="1">PV(('исх условия (2)'!$F$5+1)*(1+'исх условия (2)'!$I$3)-1,'исх условия (2)'!$G$5,-'поступления (2)'!H57)</f>
        <v>12558250.152136059</v>
      </c>
      <c r="I57" s="8">
        <f ca="1">PV(('исх условия (2)'!$F$5+1)*(1+'исх условия (2)'!$I$3)-1,'исх условия (2)'!$G$5,-'поступления (2)'!I57)</f>
        <v>7664326.9564976003</v>
      </c>
      <c r="J57" s="8">
        <f ca="1">PV(('исх условия (2)'!$F$5+1)*(1+'исх условия (2)'!$I$3)-1,'исх условия (2)'!$G$5,-'поступления (2)'!J57)</f>
        <v>11364866.248241732</v>
      </c>
      <c r="K57" s="8">
        <f ca="1">PV(('исх условия (2)'!$F$5+1)*(1+'исх условия (2)'!$I$3)-1,'исх условия (2)'!$G$5,-'поступления (2)'!K57)</f>
        <v>6795563.6424008543</v>
      </c>
      <c r="L57" s="8">
        <f ca="1">PV(('исх условия (2)'!$F$5+1)*(1+'исх условия (2)'!$I$3)-1,'исх условия (2)'!$G$5,-'поступления (2)'!L57)</f>
        <v>13866176.034226952</v>
      </c>
      <c r="M57" s="8">
        <f ca="1">PV(('исх условия (2)'!$F$5+1)*(1+'исх условия (2)'!$I$3)-1,'исх условия (2)'!$G$5,-'поступления (2)'!M57)</f>
        <v>-128902.58389729557</v>
      </c>
      <c r="N57" s="8">
        <f ca="1">PV(('исх условия (2)'!$F$5+1)*(1+'исх условия (2)'!$I$3)-1,'исх условия (2)'!$G$5,-'поступления (2)'!N57)</f>
        <v>3148634.1899479814</v>
      </c>
      <c r="O57" s="8">
        <f ca="1">PV(('исх условия (2)'!$F$5+1)*(1+'исх условия (2)'!$I$3)-1,'исх условия (2)'!$G$5,-'поступления (2)'!O57)</f>
        <v>2890505.7916317191</v>
      </c>
      <c r="P57" s="8">
        <f ca="1">PV(('исх условия (2)'!$F$5+1)*(1+'исх условия (2)'!$I$3)-1,'исх условия (2)'!$G$5,-'поступления (2)'!P57)</f>
        <v>2216895.0198948751</v>
      </c>
      <c r="Q57" s="8">
        <f ca="1">PV(('исх условия (2)'!$F$5+1)*(1+'исх условия (2)'!$I$3)-1,'исх условия (2)'!$G$5,-'поступления (2)'!Q57)</f>
        <v>-3261604.6793042724</v>
      </c>
      <c r="R57" s="8">
        <f ca="1">PV(('исх условия (2)'!$F$5+1)*(1+'исх условия (2)'!$I$3)-1,'исх условия (2)'!$G$5,-'поступления (2)'!R57)</f>
        <v>-692884.86483875604</v>
      </c>
      <c r="S57" s="8">
        <f ca="1">PV(('исх условия (2)'!$F$5+1)*(1+'исх условия (2)'!$I$3)-1,'исх условия (2)'!$G$5,-'поступления (2)'!S57)</f>
        <v>3944990.3630144545</v>
      </c>
      <c r="T57" s="8">
        <f ca="1">PV(('исх условия (2)'!$F$5+1)*(1+'исх условия (2)'!$I$3)-1,'исх условия (2)'!$G$5,-'поступления (2)'!T57)</f>
        <v>4813502.8016648134</v>
      </c>
    </row>
    <row r="58" spans="1:20" x14ac:dyDescent="0.25">
      <c r="A58" s="8">
        <f ca="1">PV(('исх условия (2)'!$F$5+1)*(1+'исх условия (2)'!$I$3)-1,'исх условия (2)'!$G$5,-'поступления (2)'!A58)</f>
        <v>4421547.6499846298</v>
      </c>
      <c r="B58" s="8">
        <f ca="1">PV(('исх условия (2)'!$F$5+1)*(1+'исх условия (2)'!$I$3)-1,'исх условия (2)'!$G$5,-'поступления (2)'!B58)</f>
        <v>6612118.6208723253</v>
      </c>
      <c r="C58" s="8">
        <f ca="1">PV(('исх условия (2)'!$F$5+1)*(1+'исх условия (2)'!$I$3)-1,'исх условия (2)'!$G$5,-'поступления (2)'!C58)</f>
        <v>10744751.096080719</v>
      </c>
      <c r="D58" s="8">
        <f ca="1">PV(('исх условия (2)'!$F$5+1)*(1+'исх условия (2)'!$I$3)-1,'исх условия (2)'!$G$5,-'поступления (2)'!D58)</f>
        <v>8677178.441606814</v>
      </c>
      <c r="E58" s="8">
        <f ca="1">PV(('исх условия (2)'!$F$5+1)*(1+'исх условия (2)'!$I$3)-1,'исх условия (2)'!$G$5,-'поступления (2)'!E58)</f>
        <v>7719945.8389977263</v>
      </c>
      <c r="F58" s="8">
        <f ca="1">PV(('исх условия (2)'!$F$5+1)*(1+'исх условия (2)'!$I$3)-1,'исх условия (2)'!$G$5,-'поступления (2)'!F58)</f>
        <v>6823576.0276095793</v>
      </c>
      <c r="G58" s="8">
        <f ca="1">PV(('исх условия (2)'!$F$5+1)*(1+'исх условия (2)'!$I$3)-1,'исх условия (2)'!$G$5,-'поступления (2)'!G58)</f>
        <v>8634064.5783082824</v>
      </c>
      <c r="H58" s="8">
        <f ca="1">PV(('исх условия (2)'!$F$5+1)*(1+'исх условия (2)'!$I$3)-1,'исх условия (2)'!$G$5,-'поступления (2)'!H58)</f>
        <v>11042154.75940202</v>
      </c>
      <c r="I58" s="8">
        <f ca="1">PV(('исх условия (2)'!$F$5+1)*(1+'исх условия (2)'!$I$3)-1,'исх условия (2)'!$G$5,-'поступления (2)'!I58)</f>
        <v>7514535.9582648324</v>
      </c>
      <c r="J58" s="8">
        <f ca="1">PV(('исх условия (2)'!$F$5+1)*(1+'исх условия (2)'!$I$3)-1,'исх условия (2)'!$G$5,-'поступления (2)'!J58)</f>
        <v>11396407.206802072</v>
      </c>
      <c r="K58" s="8">
        <f ca="1">PV(('исх условия (2)'!$F$5+1)*(1+'исх условия (2)'!$I$3)-1,'исх условия (2)'!$G$5,-'поступления (2)'!K58)</f>
        <v>9261141.0141970795</v>
      </c>
      <c r="L58" s="8">
        <f ca="1">PV(('исх условия (2)'!$F$5+1)*(1+'исх условия (2)'!$I$3)-1,'исх условия (2)'!$G$5,-'поступления (2)'!L58)</f>
        <v>13748550.12371383</v>
      </c>
      <c r="M58" s="8">
        <f ca="1">PV(('исх условия (2)'!$F$5+1)*(1+'исх условия (2)'!$I$3)-1,'исх условия (2)'!$G$5,-'поступления (2)'!M58)</f>
        <v>-2727666.2627959377</v>
      </c>
      <c r="N58" s="8">
        <f ca="1">PV(('исх условия (2)'!$F$5+1)*(1+'исх условия (2)'!$I$3)-1,'исх условия (2)'!$G$5,-'поступления (2)'!N58)</f>
        <v>2366412.7066657278</v>
      </c>
      <c r="O58" s="8">
        <f ca="1">PV(('исх условия (2)'!$F$5+1)*(1+'исх условия (2)'!$I$3)-1,'исх условия (2)'!$G$5,-'поступления (2)'!O58)</f>
        <v>1419249.7957542867</v>
      </c>
      <c r="P58" s="8">
        <f ca="1">PV(('исх условия (2)'!$F$5+1)*(1+'исх условия (2)'!$I$3)-1,'исх условия (2)'!$G$5,-'поступления (2)'!P58)</f>
        <v>-2166543.5540157296</v>
      </c>
      <c r="Q58" s="8">
        <f ca="1">PV(('исх условия (2)'!$F$5+1)*(1+'исх условия (2)'!$I$3)-1,'исх условия (2)'!$G$5,-'поступления (2)'!Q58)</f>
        <v>-5756987.277913888</v>
      </c>
      <c r="R58" s="8">
        <f ca="1">PV(('исх условия (2)'!$F$5+1)*(1+'исх условия (2)'!$I$3)-1,'исх условия (2)'!$G$5,-'поступления (2)'!R58)</f>
        <v>-1837698.8743850861</v>
      </c>
      <c r="S58" s="8">
        <f ca="1">PV(('исх условия (2)'!$F$5+1)*(1+'исх условия (2)'!$I$3)-1,'исх условия (2)'!$G$5,-'поступления (2)'!S58)</f>
        <v>2304301.6571261827</v>
      </c>
      <c r="T58" s="8">
        <f ca="1">PV(('исх условия (2)'!$F$5+1)*(1+'исх условия (2)'!$I$3)-1,'исх условия (2)'!$G$5,-'поступления (2)'!T58)</f>
        <v>135489.54202752601</v>
      </c>
    </row>
    <row r="59" spans="1:20" x14ac:dyDescent="0.25">
      <c r="A59" s="8">
        <f ca="1">PV(('исх условия (2)'!$F$5+1)*(1+'исх условия (2)'!$I$3)-1,'исх условия (2)'!$G$5,-'поступления (2)'!A59)</f>
        <v>10314128.491452593</v>
      </c>
      <c r="B59" s="8">
        <f ca="1">PV(('исх условия (2)'!$F$5+1)*(1+'исх условия (2)'!$I$3)-1,'исх условия (2)'!$G$5,-'поступления (2)'!B59)</f>
        <v>11116764.709229834</v>
      </c>
      <c r="C59" s="8">
        <f ca="1">PV(('исх условия (2)'!$F$5+1)*(1+'исх условия (2)'!$I$3)-1,'исх условия (2)'!$G$5,-'поступления (2)'!C59)</f>
        <v>12049868.396954749</v>
      </c>
      <c r="D59" s="8">
        <f ca="1">PV(('исх условия (2)'!$F$5+1)*(1+'исх условия (2)'!$I$3)-1,'исх условия (2)'!$G$5,-'поступления (2)'!D59)</f>
        <v>13824836.655793102</v>
      </c>
      <c r="E59" s="8">
        <f ca="1">PV(('исх условия (2)'!$F$5+1)*(1+'исх условия (2)'!$I$3)-1,'исх условия (2)'!$G$5,-'поступления (2)'!E59)</f>
        <v>7101745.906707908</v>
      </c>
      <c r="F59" s="8">
        <f ca="1">PV(('исх условия (2)'!$F$5+1)*(1+'исх условия (2)'!$I$3)-1,'исх условия (2)'!$G$5,-'поступления (2)'!F59)</f>
        <v>8072788.8966949116</v>
      </c>
      <c r="G59" s="8">
        <f ca="1">PV(('исх условия (2)'!$F$5+1)*(1+'исх условия (2)'!$I$3)-1,'исх условия (2)'!$G$5,-'поступления (2)'!G59)</f>
        <v>14798351.686764015</v>
      </c>
      <c r="H59" s="8">
        <f ca="1">PV(('исх условия (2)'!$F$5+1)*(1+'исх условия (2)'!$I$3)-1,'исх условия (2)'!$G$5,-'поступления (2)'!H59)</f>
        <v>15250971.784800913</v>
      </c>
      <c r="I59" s="8">
        <f ca="1">PV(('исх условия (2)'!$F$5+1)*(1+'исх условия (2)'!$I$3)-1,'исх условия (2)'!$G$5,-'поступления (2)'!I59)</f>
        <v>5457320.5844149198</v>
      </c>
      <c r="J59" s="8">
        <f ca="1">PV(('исх условия (2)'!$F$5+1)*(1+'исх условия (2)'!$I$3)-1,'исх условия (2)'!$G$5,-'поступления (2)'!J59)</f>
        <v>10902553.791495653</v>
      </c>
      <c r="K59" s="8">
        <f ca="1">PV(('исх условия (2)'!$F$5+1)*(1+'исх условия (2)'!$I$3)-1,'исх условия (2)'!$G$5,-'поступления (2)'!K59)</f>
        <v>11157949.07519274</v>
      </c>
      <c r="L59" s="8">
        <f ca="1">PV(('исх условия (2)'!$F$5+1)*(1+'исх условия (2)'!$I$3)-1,'исх условия (2)'!$G$5,-'поступления (2)'!L59)</f>
        <v>14981035.92340228</v>
      </c>
      <c r="M59" s="8">
        <f ca="1">PV(('исх условия (2)'!$F$5+1)*(1+'исх условия (2)'!$I$3)-1,'исх условия (2)'!$G$5,-'поступления (2)'!M59)</f>
        <v>-1065959.0896311309</v>
      </c>
      <c r="N59" s="8">
        <f ca="1">PV(('исх условия (2)'!$F$5+1)*(1+'исх условия (2)'!$I$3)-1,'исх условия (2)'!$G$5,-'поступления (2)'!N59)</f>
        <v>2594154.5814025803</v>
      </c>
      <c r="O59" s="8">
        <f ca="1">PV(('исх условия (2)'!$F$5+1)*(1+'исх условия (2)'!$I$3)-1,'исх условия (2)'!$G$5,-'поступления (2)'!O59)</f>
        <v>4866417.124474627</v>
      </c>
      <c r="P59" s="8">
        <f ca="1">PV(('исх условия (2)'!$F$5+1)*(1+'исх условия (2)'!$I$3)-1,'исх условия (2)'!$G$5,-'поступления (2)'!P59)</f>
        <v>-2193062.924372789</v>
      </c>
      <c r="Q59" s="8">
        <f ca="1">PV(('исх условия (2)'!$F$5+1)*(1+'исх условия (2)'!$I$3)-1,'исх условия (2)'!$G$5,-'поступления (2)'!Q59)</f>
        <v>-2968145.6754407906</v>
      </c>
      <c r="R59" s="8">
        <f ca="1">PV(('исх условия (2)'!$F$5+1)*(1+'исх условия (2)'!$I$3)-1,'исх условия (2)'!$G$5,-'поступления (2)'!R59)</f>
        <v>-2712264.9579531318</v>
      </c>
      <c r="S59" s="8">
        <f ca="1">PV(('исх условия (2)'!$F$5+1)*(1+'исх условия (2)'!$I$3)-1,'исх условия (2)'!$G$5,-'поступления (2)'!S59)</f>
        <v>-1404175.9048401983</v>
      </c>
      <c r="T59" s="8">
        <f ca="1">PV(('исх условия (2)'!$F$5+1)*(1+'исх условия (2)'!$I$3)-1,'исх условия (2)'!$G$5,-'поступления (2)'!T59)</f>
        <v>-992825.83755278005</v>
      </c>
    </row>
    <row r="60" spans="1:20" x14ac:dyDescent="0.25">
      <c r="A60" s="8">
        <f ca="1">PV(('исх условия (2)'!$F$5+1)*(1+'исх условия (2)'!$I$3)-1,'исх условия (2)'!$G$5,-'поступления (2)'!A60)</f>
        <v>5003115.6878264556</v>
      </c>
      <c r="B60" s="8">
        <f ca="1">PV(('исх условия (2)'!$F$5+1)*(1+'исх условия (2)'!$I$3)-1,'исх условия (2)'!$G$5,-'поступления (2)'!B60)</f>
        <v>13005122.550921598</v>
      </c>
      <c r="C60" s="8">
        <f ca="1">PV(('исх условия (2)'!$F$5+1)*(1+'исх условия (2)'!$I$3)-1,'исх условия (2)'!$G$5,-'поступления (2)'!C60)</f>
        <v>7188299.9753490556</v>
      </c>
      <c r="D60" s="8">
        <f ca="1">PV(('исх условия (2)'!$F$5+1)*(1+'исх условия (2)'!$I$3)-1,'исх условия (2)'!$G$5,-'поступления (2)'!D60)</f>
        <v>10954091.358807001</v>
      </c>
      <c r="E60" s="8">
        <f ca="1">PV(('исх условия (2)'!$F$5+1)*(1+'исх условия (2)'!$I$3)-1,'исх условия (2)'!$G$5,-'поступления (2)'!E60)</f>
        <v>8789711.3765945118</v>
      </c>
      <c r="F60" s="8">
        <f ca="1">PV(('исх условия (2)'!$F$5+1)*(1+'исх условия (2)'!$I$3)-1,'исх условия (2)'!$G$5,-'поступления (2)'!F60)</f>
        <v>9039583.3211955447</v>
      </c>
      <c r="G60" s="8">
        <f ca="1">PV(('исх условия (2)'!$F$5+1)*(1+'исх условия (2)'!$I$3)-1,'исх условия (2)'!$G$5,-'поступления (2)'!G60)</f>
        <v>11920600.234019067</v>
      </c>
      <c r="H60" s="8">
        <f ca="1">PV(('исх условия (2)'!$F$5+1)*(1+'исх условия (2)'!$I$3)-1,'исх условия (2)'!$G$5,-'поступления (2)'!H60)</f>
        <v>15287887.1888997</v>
      </c>
      <c r="I60" s="8">
        <f ca="1">PV(('исх условия (2)'!$F$5+1)*(1+'исх условия (2)'!$I$3)-1,'исх условия (2)'!$G$5,-'поступления (2)'!I60)</f>
        <v>5051002.3035196597</v>
      </c>
      <c r="J60" s="8">
        <f ca="1">PV(('исх условия (2)'!$F$5+1)*(1+'исх условия (2)'!$I$3)-1,'исх условия (2)'!$G$5,-'поступления (2)'!J60)</f>
        <v>8106279.748968632</v>
      </c>
      <c r="K60" s="8">
        <f ca="1">PV(('исх условия (2)'!$F$5+1)*(1+'исх условия (2)'!$I$3)-1,'исх условия (2)'!$G$5,-'поступления (2)'!K60)</f>
        <v>13853234.5325414</v>
      </c>
      <c r="L60" s="8">
        <f ca="1">PV(('исх условия (2)'!$F$5+1)*(1+'исх условия (2)'!$I$3)-1,'исх условия (2)'!$G$5,-'поступления (2)'!L60)</f>
        <v>10403081.174117727</v>
      </c>
      <c r="M60" s="8">
        <f ca="1">PV(('исх условия (2)'!$F$5+1)*(1+'исх условия (2)'!$I$3)-1,'исх условия (2)'!$G$5,-'поступления (2)'!M60)</f>
        <v>-5168674.1579484809</v>
      </c>
      <c r="N60" s="8">
        <f ca="1">PV(('исх условия (2)'!$F$5+1)*(1+'исх условия (2)'!$I$3)-1,'исх условия (2)'!$G$5,-'поступления (2)'!N60)</f>
        <v>2350462.7392613124</v>
      </c>
      <c r="O60" s="8">
        <f ca="1">PV(('исх условия (2)'!$F$5+1)*(1+'исх условия (2)'!$I$3)-1,'исх условия (2)'!$G$5,-'поступления (2)'!O60)</f>
        <v>76309.451971374714</v>
      </c>
      <c r="P60" s="8">
        <f ca="1">PV(('исх условия (2)'!$F$5+1)*(1+'исх условия (2)'!$I$3)-1,'исх условия (2)'!$G$5,-'поступления (2)'!P60)</f>
        <v>3721625.5509438282</v>
      </c>
      <c r="Q60" s="8">
        <f ca="1">PV(('исх условия (2)'!$F$5+1)*(1+'исх условия (2)'!$I$3)-1,'исх условия (2)'!$G$5,-'поступления (2)'!Q60)</f>
        <v>-1286790.6715845859</v>
      </c>
      <c r="R60" s="8">
        <f ca="1">PV(('исх условия (2)'!$F$5+1)*(1+'исх условия (2)'!$I$3)-1,'исх условия (2)'!$G$5,-'поступления (2)'!R60)</f>
        <v>-2455413.372884335</v>
      </c>
      <c r="S60" s="8">
        <f ca="1">PV(('исх условия (2)'!$F$5+1)*(1+'исх условия (2)'!$I$3)-1,'исх условия (2)'!$G$5,-'поступления (2)'!S60)</f>
        <v>2265458.7953295456</v>
      </c>
      <c r="T60" s="8">
        <f ca="1">PV(('исх условия (2)'!$F$5+1)*(1+'исх условия (2)'!$I$3)-1,'исх условия (2)'!$G$5,-'поступления (2)'!T60)</f>
        <v>2503374.3832905963</v>
      </c>
    </row>
    <row r="61" spans="1:20" x14ac:dyDescent="0.25">
      <c r="A61" s="8">
        <f ca="1">PV(('исх условия (2)'!$F$5+1)*(1+'исх условия (2)'!$I$3)-1,'исх условия (2)'!$G$5,-'поступления (2)'!A61)</f>
        <v>6602348.7559276773</v>
      </c>
      <c r="B61" s="8">
        <f ca="1">PV(('исх условия (2)'!$F$5+1)*(1+'исх условия (2)'!$I$3)-1,'исх условия (2)'!$G$5,-'поступления (2)'!B61)</f>
        <v>12877959.294170232</v>
      </c>
      <c r="C61" s="8">
        <f ca="1">PV(('исх условия (2)'!$F$5+1)*(1+'исх условия (2)'!$I$3)-1,'исх условия (2)'!$G$5,-'поступления (2)'!C61)</f>
        <v>10876511.69637806</v>
      </c>
      <c r="D61" s="8">
        <f ca="1">PV(('исх условия (2)'!$F$5+1)*(1+'исх условия (2)'!$I$3)-1,'исх условия (2)'!$G$5,-'поступления (2)'!D61)</f>
        <v>12870377.960558699</v>
      </c>
      <c r="E61" s="8">
        <f ca="1">PV(('исх условия (2)'!$F$5+1)*(1+'исх условия (2)'!$I$3)-1,'исх условия (2)'!$G$5,-'поступления (2)'!E61)</f>
        <v>7096006.3660076503</v>
      </c>
      <c r="F61" s="8">
        <f ca="1">PV(('исх условия (2)'!$F$5+1)*(1+'исх условия (2)'!$I$3)-1,'исх условия (2)'!$G$5,-'поступления (2)'!F61)</f>
        <v>7670031.8233556757</v>
      </c>
      <c r="G61" s="8">
        <f ca="1">PV(('исх условия (2)'!$F$5+1)*(1+'исх условия (2)'!$I$3)-1,'исх условия (2)'!$G$5,-'поступления (2)'!G61)</f>
        <v>11672052.014334336</v>
      </c>
      <c r="H61" s="8">
        <f ca="1">PV(('исх условия (2)'!$F$5+1)*(1+'исх условия (2)'!$I$3)-1,'исх условия (2)'!$G$5,-'поступления (2)'!H61)</f>
        <v>14527793.735843854</v>
      </c>
      <c r="I61" s="8">
        <f ca="1">PV(('исх условия (2)'!$F$5+1)*(1+'исх условия (2)'!$I$3)-1,'исх условия (2)'!$G$5,-'поступления (2)'!I61)</f>
        <v>6751776.6986364061</v>
      </c>
      <c r="J61" s="8">
        <f ca="1">PV(('исх условия (2)'!$F$5+1)*(1+'исх условия (2)'!$I$3)-1,'исх условия (2)'!$G$5,-'поступления (2)'!J61)</f>
        <v>7754960.3006897466</v>
      </c>
      <c r="K61" s="8">
        <f ca="1">PV(('исх условия (2)'!$F$5+1)*(1+'исх условия (2)'!$I$3)-1,'исх условия (2)'!$G$5,-'поступления (2)'!K61)</f>
        <v>11541845.618021922</v>
      </c>
      <c r="L61" s="8">
        <f ca="1">PV(('исх условия (2)'!$F$5+1)*(1+'исх условия (2)'!$I$3)-1,'исх условия (2)'!$G$5,-'поступления (2)'!L61)</f>
        <v>13926830.782394791</v>
      </c>
      <c r="M61" s="8">
        <f ca="1">PV(('исх условия (2)'!$F$5+1)*(1+'исх условия (2)'!$I$3)-1,'исх условия (2)'!$G$5,-'поступления (2)'!M61)</f>
        <v>-3951703.882818264</v>
      </c>
      <c r="N61" s="8">
        <f ca="1">PV(('исх условия (2)'!$F$5+1)*(1+'исх условия (2)'!$I$3)-1,'исх условия (2)'!$G$5,-'поступления (2)'!N61)</f>
        <v>-2966189.6628140849</v>
      </c>
      <c r="O61" s="8">
        <f ca="1">PV(('исх условия (2)'!$F$5+1)*(1+'исх условия (2)'!$I$3)-1,'исх условия (2)'!$G$5,-'поступления (2)'!O61)</f>
        <v>662070.98507963074</v>
      </c>
      <c r="P61" s="8">
        <f ca="1">PV(('исх условия (2)'!$F$5+1)*(1+'исх условия (2)'!$I$3)-1,'исх условия (2)'!$G$5,-'поступления (2)'!P61)</f>
        <v>6570126.558350319</v>
      </c>
      <c r="Q61" s="8">
        <f ca="1">PV(('исх условия (2)'!$F$5+1)*(1+'исх условия (2)'!$I$3)-1,'исх условия (2)'!$G$5,-'поступления (2)'!Q61)</f>
        <v>-6039546.4575050939</v>
      </c>
      <c r="R61" s="8">
        <f ca="1">PV(('исх условия (2)'!$F$5+1)*(1+'исх условия (2)'!$I$3)-1,'исх условия (2)'!$G$5,-'поступления (2)'!R61)</f>
        <v>-2852718.4944496574</v>
      </c>
      <c r="S61" s="8">
        <f ca="1">PV(('исх условия (2)'!$F$5+1)*(1+'исх условия (2)'!$I$3)-1,'исх условия (2)'!$G$5,-'поступления (2)'!S61)</f>
        <v>102223.04990911044</v>
      </c>
      <c r="T61" s="8">
        <f ca="1">PV(('исх условия (2)'!$F$5+1)*(1+'исх условия (2)'!$I$3)-1,'исх условия (2)'!$G$5,-'поступления (2)'!T61)</f>
        <v>4686929.0002305703</v>
      </c>
    </row>
    <row r="62" spans="1:20" x14ac:dyDescent="0.25">
      <c r="A62" s="8">
        <f ca="1">PV(('исх условия (2)'!$F$5+1)*(1+'исх условия (2)'!$I$3)-1,'исх условия (2)'!$G$5,-'поступления (2)'!A62)</f>
        <v>5071437.434392401</v>
      </c>
      <c r="B62" s="8">
        <f ca="1">PV(('исх условия (2)'!$F$5+1)*(1+'исх условия (2)'!$I$3)-1,'исх условия (2)'!$G$5,-'поступления (2)'!B62)</f>
        <v>13382274.011627199</v>
      </c>
      <c r="C62" s="8">
        <f ca="1">PV(('исх условия (2)'!$F$5+1)*(1+'исх условия (2)'!$I$3)-1,'исх условия (2)'!$G$5,-'поступления (2)'!C62)</f>
        <v>13807232.542152759</v>
      </c>
      <c r="D62" s="8">
        <f ca="1">PV(('исх условия (2)'!$F$5+1)*(1+'исх условия (2)'!$I$3)-1,'исх условия (2)'!$G$5,-'поступления (2)'!D62)</f>
        <v>13540472.396770582</v>
      </c>
      <c r="E62" s="8">
        <f ca="1">PV(('исх условия (2)'!$F$5+1)*(1+'исх условия (2)'!$I$3)-1,'исх условия (2)'!$G$5,-'поступления (2)'!E62)</f>
        <v>6157446.6472332729</v>
      </c>
      <c r="F62" s="8">
        <f ca="1">PV(('исх условия (2)'!$F$5+1)*(1+'исх условия (2)'!$I$3)-1,'исх условия (2)'!$G$5,-'поступления (2)'!F62)</f>
        <v>9154111.0219276827</v>
      </c>
      <c r="G62" s="8">
        <f ca="1">PV(('исх условия (2)'!$F$5+1)*(1+'исх условия (2)'!$I$3)-1,'исх условия (2)'!$G$5,-'поступления (2)'!G62)</f>
        <v>8453050.8050081506</v>
      </c>
      <c r="H62" s="8">
        <f ca="1">PV(('исх условия (2)'!$F$5+1)*(1+'исх условия (2)'!$I$3)-1,'исх условия (2)'!$G$5,-'поступления (2)'!H62)</f>
        <v>12017223.99435786</v>
      </c>
      <c r="I62" s="8">
        <f ca="1">PV(('исх условия (2)'!$F$5+1)*(1+'исх условия (2)'!$I$3)-1,'исх условия (2)'!$G$5,-'поступления (2)'!I62)</f>
        <v>9171684.5410013963</v>
      </c>
      <c r="J62" s="8">
        <f ca="1">PV(('исх условия (2)'!$F$5+1)*(1+'исх условия (2)'!$I$3)-1,'исх условия (2)'!$G$5,-'поступления (2)'!J62)</f>
        <v>9894103.844705971</v>
      </c>
      <c r="K62" s="8">
        <f ca="1">PV(('исх условия (2)'!$F$5+1)*(1+'исх условия (2)'!$I$3)-1,'исх условия (2)'!$G$5,-'поступления (2)'!K62)</f>
        <v>9904648.7720053066</v>
      </c>
      <c r="L62" s="8">
        <f ca="1">PV(('исх условия (2)'!$F$5+1)*(1+'исх условия (2)'!$I$3)-1,'исх условия (2)'!$G$5,-'поступления (2)'!L62)</f>
        <v>13703433.336119756</v>
      </c>
      <c r="M62" s="8">
        <f ca="1">PV(('исх условия (2)'!$F$5+1)*(1+'исх условия (2)'!$I$3)-1,'исх условия (2)'!$G$5,-'поступления (2)'!M62)</f>
        <v>-2492020.7916790214</v>
      </c>
      <c r="N62" s="8">
        <f ca="1">PV(('исх условия (2)'!$F$5+1)*(1+'исх условия (2)'!$I$3)-1,'исх условия (2)'!$G$5,-'поступления (2)'!N62)</f>
        <v>1748588.0677266014</v>
      </c>
      <c r="O62" s="8">
        <f ca="1">PV(('исх условия (2)'!$F$5+1)*(1+'исх условия (2)'!$I$3)-1,'исх условия (2)'!$G$5,-'поступления (2)'!O62)</f>
        <v>105592.53151423656</v>
      </c>
      <c r="P62" s="8">
        <f ca="1">PV(('исх условия (2)'!$F$5+1)*(1+'исх условия (2)'!$I$3)-1,'исх условия (2)'!$G$5,-'поступления (2)'!P62)</f>
        <v>1688435.0704515346</v>
      </c>
      <c r="Q62" s="8">
        <f ca="1">PV(('исх условия (2)'!$F$5+1)*(1+'исх условия (2)'!$I$3)-1,'исх условия (2)'!$G$5,-'поступления (2)'!Q62)</f>
        <v>-2562908.4025665466</v>
      </c>
      <c r="R62" s="8">
        <f ca="1">PV(('исх условия (2)'!$F$5+1)*(1+'исх условия (2)'!$I$3)-1,'исх условия (2)'!$G$5,-'поступления (2)'!R62)</f>
        <v>-1391856.4926761745</v>
      </c>
      <c r="S62" s="8">
        <f ca="1">PV(('исх условия (2)'!$F$5+1)*(1+'исх условия (2)'!$I$3)-1,'исх условия (2)'!$G$5,-'поступления (2)'!S62)</f>
        <v>1471493.0777359607</v>
      </c>
      <c r="T62" s="8">
        <f ca="1">PV(('исх условия (2)'!$F$5+1)*(1+'исх условия (2)'!$I$3)-1,'исх условия (2)'!$G$5,-'поступления (2)'!T62)</f>
        <v>5572376.5513309119</v>
      </c>
    </row>
    <row r="63" spans="1:20" x14ac:dyDescent="0.25">
      <c r="A63" s="8">
        <f ca="1">PV(('исх условия (2)'!$F$5+1)*(1+'исх условия (2)'!$I$3)-1,'исх условия (2)'!$G$5,-'поступления (2)'!A63)</f>
        <v>6507118.0681895521</v>
      </c>
      <c r="B63" s="8">
        <f ca="1">PV(('исх условия (2)'!$F$5+1)*(1+'исх условия (2)'!$I$3)-1,'исх условия (2)'!$G$5,-'поступления (2)'!B63)</f>
        <v>10244391.23627045</v>
      </c>
      <c r="C63" s="8">
        <f ca="1">PV(('исх условия (2)'!$F$5+1)*(1+'исх условия (2)'!$I$3)-1,'исх условия (2)'!$G$5,-'поступления (2)'!C63)</f>
        <v>11797353.081796665</v>
      </c>
      <c r="D63" s="8">
        <f ca="1">PV(('исх условия (2)'!$F$5+1)*(1+'исх условия (2)'!$I$3)-1,'исх условия (2)'!$G$5,-'поступления (2)'!D63)</f>
        <v>10948266.153320173</v>
      </c>
      <c r="E63" s="8">
        <f ca="1">PV(('исх условия (2)'!$F$5+1)*(1+'исх условия (2)'!$I$3)-1,'исх условия (2)'!$G$5,-'поступления (2)'!E63)</f>
        <v>8287893.1757747596</v>
      </c>
      <c r="F63" s="8">
        <f ca="1">PV(('исх условия (2)'!$F$5+1)*(1+'исх условия (2)'!$I$3)-1,'исх условия (2)'!$G$5,-'поступления (2)'!F63)</f>
        <v>13635023.885129465</v>
      </c>
      <c r="G63" s="8">
        <f ca="1">PV(('исх условия (2)'!$F$5+1)*(1+'исх условия (2)'!$I$3)-1,'исх условия (2)'!$G$5,-'поступления (2)'!G63)</f>
        <v>14349121.466709998</v>
      </c>
      <c r="H63" s="8">
        <f ca="1">PV(('исх условия (2)'!$F$5+1)*(1+'исх условия (2)'!$I$3)-1,'исх условия (2)'!$G$5,-'поступления (2)'!H63)</f>
        <v>12040981.695166893</v>
      </c>
      <c r="I63" s="8">
        <f ca="1">PV(('исх условия (2)'!$F$5+1)*(1+'исх условия (2)'!$I$3)-1,'исх условия (2)'!$G$5,-'поступления (2)'!I63)</f>
        <v>10417026.177588826</v>
      </c>
      <c r="J63" s="8">
        <f ca="1">PV(('исх условия (2)'!$F$5+1)*(1+'исх условия (2)'!$I$3)-1,'исх условия (2)'!$G$5,-'поступления (2)'!J63)</f>
        <v>13417680.083772115</v>
      </c>
      <c r="K63" s="8">
        <f ca="1">PV(('исх условия (2)'!$F$5+1)*(1+'исх условия (2)'!$I$3)-1,'исх условия (2)'!$G$5,-'поступления (2)'!K63)</f>
        <v>7761250.5435893917</v>
      </c>
      <c r="L63" s="8">
        <f ca="1">PV(('исх условия (2)'!$F$5+1)*(1+'исх условия (2)'!$I$3)-1,'исх условия (2)'!$G$5,-'поступления (2)'!L63)</f>
        <v>11693721.126061251</v>
      </c>
      <c r="M63" s="8">
        <f ca="1">PV(('исх условия (2)'!$F$5+1)*(1+'исх условия (2)'!$I$3)-1,'исх условия (2)'!$G$5,-'поступления (2)'!M63)</f>
        <v>-2127254.0115462607</v>
      </c>
      <c r="N63" s="8">
        <f ca="1">PV(('исх условия (2)'!$F$5+1)*(1+'исх условия (2)'!$I$3)-1,'исх условия (2)'!$G$5,-'поступления (2)'!N63)</f>
        <v>-2655897.5283893957</v>
      </c>
      <c r="O63" s="8">
        <f ca="1">PV(('исх условия (2)'!$F$5+1)*(1+'исх условия (2)'!$I$3)-1,'исх условия (2)'!$G$5,-'поступления (2)'!O63)</f>
        <v>-364278.82282784657</v>
      </c>
      <c r="P63" s="8">
        <f ca="1">PV(('исх условия (2)'!$F$5+1)*(1+'исх условия (2)'!$I$3)-1,'исх условия (2)'!$G$5,-'поступления (2)'!P63)</f>
        <v>6901608.4896246837</v>
      </c>
      <c r="Q63" s="8">
        <f ca="1">PV(('исх условия (2)'!$F$5+1)*(1+'исх условия (2)'!$I$3)-1,'исх условия (2)'!$G$5,-'поступления (2)'!Q63)</f>
        <v>-2105134.1398709561</v>
      </c>
      <c r="R63" s="8">
        <f ca="1">PV(('исх условия (2)'!$F$5+1)*(1+'исх условия (2)'!$I$3)-1,'исх условия (2)'!$G$5,-'поступления (2)'!R63)</f>
        <v>-317701.65458651306</v>
      </c>
      <c r="S63" s="8">
        <f ca="1">PV(('исх условия (2)'!$F$5+1)*(1+'исх условия (2)'!$I$3)-1,'исх условия (2)'!$G$5,-'поступления (2)'!S63)</f>
        <v>-1012961.1416725215</v>
      </c>
      <c r="T63" s="8">
        <f ca="1">PV(('исх условия (2)'!$F$5+1)*(1+'исх условия (2)'!$I$3)-1,'исх условия (2)'!$G$5,-'поступления (2)'!T63)</f>
        <v>1572271.5802234476</v>
      </c>
    </row>
    <row r="64" spans="1:20" x14ac:dyDescent="0.25">
      <c r="A64" s="8">
        <f ca="1">PV(('исх условия (2)'!$F$5+1)*(1+'исх условия (2)'!$I$3)-1,'исх условия (2)'!$G$5,-'поступления (2)'!A64)</f>
        <v>7195098.0880547985</v>
      </c>
      <c r="B64" s="8">
        <f ca="1">PV(('исх условия (2)'!$F$5+1)*(1+'исх условия (2)'!$I$3)-1,'исх условия (2)'!$G$5,-'поступления (2)'!B64)</f>
        <v>6881093.8128786972</v>
      </c>
      <c r="C64" s="8">
        <f ca="1">PV(('исх условия (2)'!$F$5+1)*(1+'исх условия (2)'!$I$3)-1,'исх условия (2)'!$G$5,-'поступления (2)'!C64)</f>
        <v>8643911.9494883977</v>
      </c>
      <c r="D64" s="8">
        <f ca="1">PV(('исх условия (2)'!$F$5+1)*(1+'исх условия (2)'!$I$3)-1,'исх условия (2)'!$G$5,-'поступления (2)'!D64)</f>
        <v>14690503.79974664</v>
      </c>
      <c r="E64" s="8">
        <f ca="1">PV(('исх условия (2)'!$F$5+1)*(1+'исх условия (2)'!$I$3)-1,'исх условия (2)'!$G$5,-'поступления (2)'!E64)</f>
        <v>8713565.5795217436</v>
      </c>
      <c r="F64" s="8">
        <f ca="1">PV(('исх условия (2)'!$F$5+1)*(1+'исх условия (2)'!$I$3)-1,'исх условия (2)'!$G$5,-'поступления (2)'!F64)</f>
        <v>11522244.698999364</v>
      </c>
      <c r="G64" s="8">
        <f ca="1">PV(('исх условия (2)'!$F$5+1)*(1+'исх условия (2)'!$I$3)-1,'исх условия (2)'!$G$5,-'поступления (2)'!G64)</f>
        <v>13981217.723678516</v>
      </c>
      <c r="H64" s="8">
        <f ca="1">PV(('исх условия (2)'!$F$5+1)*(1+'исх условия (2)'!$I$3)-1,'исх условия (2)'!$G$5,-'поступления (2)'!H64)</f>
        <v>15498090.218405021</v>
      </c>
      <c r="I64" s="8">
        <f ca="1">PV(('исх условия (2)'!$F$5+1)*(1+'исх условия (2)'!$I$3)-1,'исх условия (2)'!$G$5,-'поступления (2)'!I64)</f>
        <v>10070756.872442082</v>
      </c>
      <c r="J64" s="8">
        <f ca="1">PV(('исх условия (2)'!$F$5+1)*(1+'исх условия (2)'!$I$3)-1,'исх условия (2)'!$G$5,-'поступления (2)'!J64)</f>
        <v>11766201.694051445</v>
      </c>
      <c r="K64" s="8">
        <f ca="1">PV(('исх условия (2)'!$F$5+1)*(1+'исх условия (2)'!$I$3)-1,'исх условия (2)'!$G$5,-'поступления (2)'!K64)</f>
        <v>10957330.3035945</v>
      </c>
      <c r="L64" s="8">
        <f ca="1">PV(('исх условия (2)'!$F$5+1)*(1+'исх условия (2)'!$I$3)-1,'исх условия (2)'!$G$5,-'поступления (2)'!L64)</f>
        <v>16066598.455570318</v>
      </c>
      <c r="M64" s="8">
        <f ca="1">PV(('исх условия (2)'!$F$5+1)*(1+'исх условия (2)'!$I$3)-1,'исх условия (2)'!$G$5,-'поступления (2)'!M64)</f>
        <v>-2359687.0531667634</v>
      </c>
      <c r="N64" s="8">
        <f ca="1">PV(('исх условия (2)'!$F$5+1)*(1+'исх условия (2)'!$I$3)-1,'исх условия (2)'!$G$5,-'поступления (2)'!N64)</f>
        <v>463818.1933009678</v>
      </c>
      <c r="O64" s="8">
        <f ca="1">PV(('исх условия (2)'!$F$5+1)*(1+'исх условия (2)'!$I$3)-1,'исх условия (2)'!$G$5,-'поступления (2)'!O64)</f>
        <v>20998.554775347184</v>
      </c>
      <c r="P64" s="8">
        <f ca="1">PV(('исх условия (2)'!$F$5+1)*(1+'исх условия (2)'!$I$3)-1,'исх условия (2)'!$G$5,-'поступления (2)'!P64)</f>
        <v>474722.09684879379</v>
      </c>
      <c r="Q64" s="8">
        <f ca="1">PV(('исх условия (2)'!$F$5+1)*(1+'исх условия (2)'!$I$3)-1,'исх условия (2)'!$G$5,-'поступления (2)'!Q64)</f>
        <v>-2183452.1511746296</v>
      </c>
      <c r="R64" s="8">
        <f ca="1">PV(('исх условия (2)'!$F$5+1)*(1+'исх условия (2)'!$I$3)-1,'исх условия (2)'!$G$5,-'поступления (2)'!R64)</f>
        <v>1773149.3858191813</v>
      </c>
      <c r="S64" s="8">
        <f ca="1">PV(('исх условия (2)'!$F$5+1)*(1+'исх условия (2)'!$I$3)-1,'исх условия (2)'!$G$5,-'поступления (2)'!S64)</f>
        <v>103732.38186298092</v>
      </c>
      <c r="T64" s="8">
        <f ca="1">PV(('исх условия (2)'!$F$5+1)*(1+'исх условия (2)'!$I$3)-1,'исх условия (2)'!$G$5,-'поступления (2)'!T64)</f>
        <v>1441767.3967958137</v>
      </c>
    </row>
    <row r="65" spans="1:20" x14ac:dyDescent="0.25">
      <c r="A65" s="8">
        <f ca="1">PV(('исх условия (2)'!$F$5+1)*(1+'исх условия (2)'!$I$3)-1,'исх условия (2)'!$G$5,-'поступления (2)'!A65)</f>
        <v>6223616.5759460637</v>
      </c>
      <c r="B65" s="8">
        <f ca="1">PV(('исх условия (2)'!$F$5+1)*(1+'исх условия (2)'!$I$3)-1,'исх условия (2)'!$G$5,-'поступления (2)'!B65)</f>
        <v>9749065.2024901193</v>
      </c>
      <c r="C65" s="8">
        <f ca="1">PV(('исх условия (2)'!$F$5+1)*(1+'исх условия (2)'!$I$3)-1,'исх условия (2)'!$G$5,-'поступления (2)'!C65)</f>
        <v>9928641.0311585218</v>
      </c>
      <c r="D65" s="8">
        <f ca="1">PV(('исх условия (2)'!$F$5+1)*(1+'исх условия (2)'!$I$3)-1,'исх условия (2)'!$G$5,-'поступления (2)'!D65)</f>
        <v>11586158.788332451</v>
      </c>
      <c r="E65" s="8">
        <f ca="1">PV(('исх условия (2)'!$F$5+1)*(1+'исх условия (2)'!$I$3)-1,'исх условия (2)'!$G$5,-'поступления (2)'!E65)</f>
        <v>6248165.6562119899</v>
      </c>
      <c r="F65" s="8">
        <f ca="1">PV(('исх условия (2)'!$F$5+1)*(1+'исх условия (2)'!$I$3)-1,'исх условия (2)'!$G$5,-'поступления (2)'!F65)</f>
        <v>11194866.518929305</v>
      </c>
      <c r="G65" s="8">
        <f ca="1">PV(('исх условия (2)'!$F$5+1)*(1+'исх условия (2)'!$I$3)-1,'исх условия (2)'!$G$5,-'поступления (2)'!G65)</f>
        <v>14062886.859847335</v>
      </c>
      <c r="H65" s="8">
        <f ca="1">PV(('исх условия (2)'!$F$5+1)*(1+'исх условия (2)'!$I$3)-1,'исх условия (2)'!$G$5,-'поступления (2)'!H65)</f>
        <v>11798903.206506046</v>
      </c>
      <c r="I65" s="8">
        <f ca="1">PV(('исх условия (2)'!$F$5+1)*(1+'исх условия (2)'!$I$3)-1,'исх условия (2)'!$G$5,-'поступления (2)'!I65)</f>
        <v>8085656.9714205442</v>
      </c>
      <c r="J65" s="8">
        <f ca="1">PV(('исх условия (2)'!$F$5+1)*(1+'исх условия (2)'!$I$3)-1,'исх условия (2)'!$G$5,-'поступления (2)'!J65)</f>
        <v>10020777.588391213</v>
      </c>
      <c r="K65" s="8">
        <f ca="1">PV(('исх условия (2)'!$F$5+1)*(1+'исх условия (2)'!$I$3)-1,'исх условия (2)'!$G$5,-'поступления (2)'!K65)</f>
        <v>11026710.622165928</v>
      </c>
      <c r="L65" s="8">
        <f ca="1">PV(('исх условия (2)'!$F$5+1)*(1+'исх условия (2)'!$I$3)-1,'исх условия (2)'!$G$5,-'поступления (2)'!L65)</f>
        <v>13967313.512962928</v>
      </c>
      <c r="M65" s="8">
        <f ca="1">PV(('исх условия (2)'!$F$5+1)*(1+'исх условия (2)'!$I$3)-1,'исх условия (2)'!$G$5,-'поступления (2)'!M65)</f>
        <v>-688783.15327222354</v>
      </c>
      <c r="N65" s="8">
        <f ca="1">PV(('исх условия (2)'!$F$5+1)*(1+'исх условия (2)'!$I$3)-1,'исх условия (2)'!$G$5,-'поступления (2)'!N65)</f>
        <v>-2831853.000006286</v>
      </c>
      <c r="O65" s="8">
        <f ca="1">PV(('исх условия (2)'!$F$5+1)*(1+'исх условия (2)'!$I$3)-1,'исх условия (2)'!$G$5,-'поступления (2)'!O65)</f>
        <v>853356.37421718182</v>
      </c>
      <c r="P65" s="8">
        <f ca="1">PV(('исх условия (2)'!$F$5+1)*(1+'исх условия (2)'!$I$3)-1,'исх условия (2)'!$G$5,-'поступления (2)'!P65)</f>
        <v>7116627.1039179619</v>
      </c>
      <c r="Q65" s="8">
        <f ca="1">PV(('исх условия (2)'!$F$5+1)*(1+'исх условия (2)'!$I$3)-1,'исх условия (2)'!$G$5,-'поступления (2)'!Q65)</f>
        <v>-4024363.9389326987</v>
      </c>
      <c r="R65" s="8">
        <f ca="1">PV(('исх условия (2)'!$F$5+1)*(1+'исх условия (2)'!$I$3)-1,'исх условия (2)'!$G$5,-'поступления (2)'!R65)</f>
        <v>-1481718.8537891831</v>
      </c>
      <c r="S65" s="8">
        <f ca="1">PV(('исх условия (2)'!$F$5+1)*(1+'исх условия (2)'!$I$3)-1,'исх условия (2)'!$G$5,-'поступления (2)'!S65)</f>
        <v>2597972.7833183161</v>
      </c>
      <c r="T65" s="8">
        <f ca="1">PV(('исх условия (2)'!$F$5+1)*(1+'исх условия (2)'!$I$3)-1,'исх условия (2)'!$G$5,-'поступления (2)'!T65)</f>
        <v>3195044.1078917212</v>
      </c>
    </row>
    <row r="66" spans="1:20" x14ac:dyDescent="0.25">
      <c r="A66" s="8">
        <f ca="1">PV(('исх условия (2)'!$F$5+1)*(1+'исх условия (2)'!$I$3)-1,'исх условия (2)'!$G$5,-'поступления (2)'!A66)</f>
        <v>10374724.090124942</v>
      </c>
      <c r="B66" s="8">
        <f ca="1">PV(('исх условия (2)'!$F$5+1)*(1+'исх условия (2)'!$I$3)-1,'исх условия (2)'!$G$5,-'поступления (2)'!B66)</f>
        <v>11603340.696953267</v>
      </c>
      <c r="C66" s="8">
        <f ca="1">PV(('исх условия (2)'!$F$5+1)*(1+'исх условия (2)'!$I$3)-1,'исх условия (2)'!$G$5,-'поступления (2)'!C66)</f>
        <v>11444316.258510809</v>
      </c>
      <c r="D66" s="8">
        <f ca="1">PV(('исх условия (2)'!$F$5+1)*(1+'исх условия (2)'!$I$3)-1,'исх условия (2)'!$G$5,-'поступления (2)'!D66)</f>
        <v>9628657.2260512132</v>
      </c>
      <c r="E66" s="8">
        <f ca="1">PV(('исх условия (2)'!$F$5+1)*(1+'исх условия (2)'!$I$3)-1,'исх условия (2)'!$G$5,-'поступления (2)'!E66)</f>
        <v>8840688.0435175989</v>
      </c>
      <c r="F66" s="8">
        <f ca="1">PV(('исх условия (2)'!$F$5+1)*(1+'исх условия (2)'!$I$3)-1,'исх условия (2)'!$G$5,-'поступления (2)'!F66)</f>
        <v>8168972.0952741951</v>
      </c>
      <c r="G66" s="8">
        <f ca="1">PV(('исх условия (2)'!$F$5+1)*(1+'исх условия (2)'!$I$3)-1,'исх условия (2)'!$G$5,-'поступления (2)'!G66)</f>
        <v>10722853.544922944</v>
      </c>
      <c r="H66" s="8">
        <f ca="1">PV(('исх условия (2)'!$F$5+1)*(1+'исх условия (2)'!$I$3)-1,'исх условия (2)'!$G$5,-'поступления (2)'!H66)</f>
        <v>13485714.241411714</v>
      </c>
      <c r="I66" s="8">
        <f ca="1">PV(('исх условия (2)'!$F$5+1)*(1+'исх условия (2)'!$I$3)-1,'исх условия (2)'!$G$5,-'поступления (2)'!I66)</f>
        <v>6023980.9097556109</v>
      </c>
      <c r="J66" s="8">
        <f ca="1">PV(('исх условия (2)'!$F$5+1)*(1+'исх условия (2)'!$I$3)-1,'исх условия (2)'!$G$5,-'поступления (2)'!J66)</f>
        <v>10749146.515486922</v>
      </c>
      <c r="K66" s="8">
        <f ca="1">PV(('исх условия (2)'!$F$5+1)*(1+'исх условия (2)'!$I$3)-1,'исх условия (2)'!$G$5,-'поступления (2)'!K66)</f>
        <v>13230739.123096379</v>
      </c>
      <c r="L66" s="8">
        <f ca="1">PV(('исх условия (2)'!$F$5+1)*(1+'исх условия (2)'!$I$3)-1,'исх условия (2)'!$G$5,-'поступления (2)'!L66)</f>
        <v>7611569.6857964993</v>
      </c>
      <c r="M66" s="8">
        <f ca="1">PV(('исх условия (2)'!$F$5+1)*(1+'исх условия (2)'!$I$3)-1,'исх условия (2)'!$G$5,-'поступления (2)'!M66)</f>
        <v>-1068908.4058545043</v>
      </c>
      <c r="N66" s="8">
        <f ca="1">PV(('исх условия (2)'!$F$5+1)*(1+'исх условия (2)'!$I$3)-1,'исх условия (2)'!$G$5,-'поступления (2)'!N66)</f>
        <v>2720616.20275917</v>
      </c>
      <c r="O66" s="8">
        <f ca="1">PV(('исх условия (2)'!$F$5+1)*(1+'исх условия (2)'!$I$3)-1,'исх условия (2)'!$G$5,-'поступления (2)'!O66)</f>
        <v>229243.53201618831</v>
      </c>
      <c r="P66" s="8">
        <f ca="1">PV(('исх условия (2)'!$F$5+1)*(1+'исх условия (2)'!$I$3)-1,'исх условия (2)'!$G$5,-'поступления (2)'!P66)</f>
        <v>690625.9139366399</v>
      </c>
      <c r="Q66" s="8">
        <f ca="1">PV(('исх условия (2)'!$F$5+1)*(1+'исх условия (2)'!$I$3)-1,'исх условия (2)'!$G$5,-'поступления (2)'!Q66)</f>
        <v>-5712906.6263097683</v>
      </c>
      <c r="R66" s="8">
        <f ca="1">PV(('исх условия (2)'!$F$5+1)*(1+'исх условия (2)'!$I$3)-1,'исх условия (2)'!$G$5,-'поступления (2)'!R66)</f>
        <v>2642498.0759574953</v>
      </c>
      <c r="S66" s="8">
        <f ca="1">PV(('исх условия (2)'!$F$5+1)*(1+'исх условия (2)'!$I$3)-1,'исх условия (2)'!$G$5,-'поступления (2)'!S66)</f>
        <v>650143.18336850207</v>
      </c>
      <c r="T66" s="8">
        <f ca="1">PV(('исх условия (2)'!$F$5+1)*(1+'исх условия (2)'!$I$3)-1,'исх условия (2)'!$G$5,-'поступления (2)'!T66)</f>
        <v>4878173.5966126109</v>
      </c>
    </row>
    <row r="67" spans="1:20" x14ac:dyDescent="0.25">
      <c r="A67" s="8">
        <f ca="1">PV(('исх условия (2)'!$F$5+1)*(1+'исх условия (2)'!$I$3)-1,'исх условия (2)'!$G$5,-'поступления (2)'!A67)</f>
        <v>6809843.1464671334</v>
      </c>
      <c r="B67" s="8">
        <f ca="1">PV(('исх условия (2)'!$F$5+1)*(1+'исх условия (2)'!$I$3)-1,'исх условия (2)'!$G$5,-'поступления (2)'!B67)</f>
        <v>11193667.211917309</v>
      </c>
      <c r="C67" s="8">
        <f ca="1">PV(('исх условия (2)'!$F$5+1)*(1+'исх условия (2)'!$I$3)-1,'исх условия (2)'!$G$5,-'поступления (2)'!C67)</f>
        <v>10078768.569624249</v>
      </c>
      <c r="D67" s="8">
        <f ca="1">PV(('исх условия (2)'!$F$5+1)*(1+'исх условия (2)'!$I$3)-1,'исх условия (2)'!$G$5,-'поступления (2)'!D67)</f>
        <v>9026384.8251502793</v>
      </c>
      <c r="E67" s="8">
        <f ca="1">PV(('исх условия (2)'!$F$5+1)*(1+'исх условия (2)'!$I$3)-1,'исх условия (2)'!$G$5,-'поступления (2)'!E67)</f>
        <v>7556960.4239952462</v>
      </c>
      <c r="F67" s="8">
        <f ca="1">PV(('исх условия (2)'!$F$5+1)*(1+'исх условия (2)'!$I$3)-1,'исх условия (2)'!$G$5,-'поступления (2)'!F67)</f>
        <v>11252212.97462528</v>
      </c>
      <c r="G67" s="8">
        <f ca="1">PV(('исх условия (2)'!$F$5+1)*(1+'исх условия (2)'!$I$3)-1,'исх условия (2)'!$G$5,-'поступления (2)'!G67)</f>
        <v>13230720.766356397</v>
      </c>
      <c r="H67" s="8">
        <f ca="1">PV(('исх условия (2)'!$F$5+1)*(1+'исх условия (2)'!$I$3)-1,'исх условия (2)'!$G$5,-'поступления (2)'!H67)</f>
        <v>15762977.976309292</v>
      </c>
      <c r="I67" s="8">
        <f ca="1">PV(('исх условия (2)'!$F$5+1)*(1+'исх условия (2)'!$I$3)-1,'исх условия (2)'!$G$5,-'поступления (2)'!I67)</f>
        <v>8431165.4916770272</v>
      </c>
      <c r="J67" s="8">
        <f ca="1">PV(('исх условия (2)'!$F$5+1)*(1+'исх условия (2)'!$I$3)-1,'исх условия (2)'!$G$5,-'поступления (2)'!J67)</f>
        <v>9750543.9398773573</v>
      </c>
      <c r="K67" s="8">
        <f ca="1">PV(('исх условия (2)'!$F$5+1)*(1+'исх условия (2)'!$I$3)-1,'исх условия (2)'!$G$5,-'поступления (2)'!K67)</f>
        <v>12192995.898574954</v>
      </c>
      <c r="L67" s="8">
        <f ca="1">PV(('исх условия (2)'!$F$5+1)*(1+'исх условия (2)'!$I$3)-1,'исх условия (2)'!$G$5,-'поступления (2)'!L67)</f>
        <v>9235920.8931030128</v>
      </c>
      <c r="M67" s="8">
        <f ca="1">PV(('исх условия (2)'!$F$5+1)*(1+'исх условия (2)'!$I$3)-1,'исх условия (2)'!$G$5,-'поступления (2)'!M67)</f>
        <v>-4051034.242485146</v>
      </c>
      <c r="N67" s="8">
        <f ca="1">PV(('исх условия (2)'!$F$5+1)*(1+'исх условия (2)'!$I$3)-1,'исх условия (2)'!$G$5,-'поступления (2)'!N67)</f>
        <v>-2402941.6514718058</v>
      </c>
      <c r="O67" s="8">
        <f ca="1">PV(('исх условия (2)'!$F$5+1)*(1+'исх условия (2)'!$I$3)-1,'исх условия (2)'!$G$5,-'поступления (2)'!O67)</f>
        <v>1569367.1360311341</v>
      </c>
      <c r="P67" s="8">
        <f ca="1">PV(('исх условия (2)'!$F$5+1)*(1+'исх условия (2)'!$I$3)-1,'исх условия (2)'!$G$5,-'поступления (2)'!P67)</f>
        <v>5910538.2963200416</v>
      </c>
      <c r="Q67" s="8">
        <f ca="1">PV(('исх условия (2)'!$F$5+1)*(1+'исх условия (2)'!$I$3)-1,'исх условия (2)'!$G$5,-'поступления (2)'!Q67)</f>
        <v>-3084821.1147505301</v>
      </c>
      <c r="R67" s="8">
        <f ca="1">PV(('исх условия (2)'!$F$5+1)*(1+'исх условия (2)'!$I$3)-1,'исх условия (2)'!$G$5,-'поступления (2)'!R67)</f>
        <v>-493489.8759058126</v>
      </c>
      <c r="S67" s="8">
        <f ca="1">PV(('исх условия (2)'!$F$5+1)*(1+'исх условия (2)'!$I$3)-1,'исх условия (2)'!$G$5,-'поступления (2)'!S67)</f>
        <v>2158328.8608091515</v>
      </c>
      <c r="T67" s="8">
        <f ca="1">PV(('исх условия (2)'!$F$5+1)*(1+'исх условия (2)'!$I$3)-1,'исх условия (2)'!$G$5,-'поступления (2)'!T67)</f>
        <v>2013942.9026814606</v>
      </c>
    </row>
    <row r="68" spans="1:20" x14ac:dyDescent="0.25">
      <c r="A68" s="8">
        <f ca="1">PV(('исх условия (2)'!$F$5+1)*(1+'исх условия (2)'!$I$3)-1,'исх условия (2)'!$G$5,-'поступления (2)'!A68)</f>
        <v>9108292.5989388358</v>
      </c>
      <c r="B68" s="8">
        <f ca="1">PV(('исх условия (2)'!$F$5+1)*(1+'исх условия (2)'!$I$3)-1,'исх условия (2)'!$G$5,-'поступления (2)'!B68)</f>
        <v>12912782.029911356</v>
      </c>
      <c r="C68" s="8">
        <f ca="1">PV(('исх условия (2)'!$F$5+1)*(1+'исх условия (2)'!$I$3)-1,'исх условия (2)'!$G$5,-'поступления (2)'!C68)</f>
        <v>13475379.396803251</v>
      </c>
      <c r="D68" s="8">
        <f ca="1">PV(('исх условия (2)'!$F$5+1)*(1+'исх условия (2)'!$I$3)-1,'исх условия (2)'!$G$5,-'поступления (2)'!D68)</f>
        <v>13958567.546181582</v>
      </c>
      <c r="E68" s="8">
        <f ca="1">PV(('исх условия (2)'!$F$5+1)*(1+'исх условия (2)'!$I$3)-1,'исх условия (2)'!$G$5,-'поступления (2)'!E68)</f>
        <v>7272961.2601345358</v>
      </c>
      <c r="F68" s="8">
        <f ca="1">PV(('исх условия (2)'!$F$5+1)*(1+'исх условия (2)'!$I$3)-1,'исх условия (2)'!$G$5,-'поступления (2)'!F68)</f>
        <v>12389192.735475913</v>
      </c>
      <c r="G68" s="8">
        <f ca="1">PV(('исх условия (2)'!$F$5+1)*(1+'исх условия (2)'!$I$3)-1,'исх условия (2)'!$G$5,-'поступления (2)'!G68)</f>
        <v>9579938.438145604</v>
      </c>
      <c r="H68" s="8">
        <f ca="1">PV(('исх условия (2)'!$F$5+1)*(1+'исх условия (2)'!$I$3)-1,'исх условия (2)'!$G$5,-'поступления (2)'!H68)</f>
        <v>12703733.435386969</v>
      </c>
      <c r="I68" s="8">
        <f ca="1">PV(('исх условия (2)'!$F$5+1)*(1+'исх условия (2)'!$I$3)-1,'исх условия (2)'!$G$5,-'поступления (2)'!I68)</f>
        <v>6816953.3237525299</v>
      </c>
      <c r="J68" s="8">
        <f ca="1">PV(('исх условия (2)'!$F$5+1)*(1+'исх условия (2)'!$I$3)-1,'исх условия (2)'!$G$5,-'поступления (2)'!J68)</f>
        <v>10912278.784409238</v>
      </c>
      <c r="K68" s="8">
        <f ca="1">PV(('исх условия (2)'!$F$5+1)*(1+'исх условия (2)'!$I$3)-1,'исх условия (2)'!$G$5,-'поступления (2)'!K68)</f>
        <v>7120710.4587445138</v>
      </c>
      <c r="L68" s="8">
        <f ca="1">PV(('исх условия (2)'!$F$5+1)*(1+'исх условия (2)'!$I$3)-1,'исх условия (2)'!$G$5,-'поступления (2)'!L68)</f>
        <v>11086871.777992094</v>
      </c>
      <c r="M68" s="8">
        <f ca="1">PV(('исх условия (2)'!$F$5+1)*(1+'исх условия (2)'!$I$3)-1,'исх условия (2)'!$G$5,-'поступления (2)'!M68)</f>
        <v>-2907262.487842096</v>
      </c>
      <c r="N68" s="8">
        <f ca="1">PV(('исх условия (2)'!$F$5+1)*(1+'исх условия (2)'!$I$3)-1,'исх условия (2)'!$G$5,-'поступления (2)'!N68)</f>
        <v>379850.38535915624</v>
      </c>
      <c r="O68" s="8">
        <f ca="1">PV(('исх условия (2)'!$F$5+1)*(1+'исх условия (2)'!$I$3)-1,'исх условия (2)'!$G$5,-'поступления (2)'!O68)</f>
        <v>359764.03254602605</v>
      </c>
      <c r="P68" s="8">
        <f ca="1">PV(('исх условия (2)'!$F$5+1)*(1+'исх условия (2)'!$I$3)-1,'исх условия (2)'!$G$5,-'поступления (2)'!P68)</f>
        <v>-950782.78408638434</v>
      </c>
      <c r="Q68" s="8">
        <f ca="1">PV(('исх условия (2)'!$F$5+1)*(1+'исх условия (2)'!$I$3)-1,'исх условия (2)'!$G$5,-'поступления (2)'!Q68)</f>
        <v>-2272902.5054569868</v>
      </c>
      <c r="R68" s="8">
        <f ca="1">PV(('исх условия (2)'!$F$5+1)*(1+'исх условия (2)'!$I$3)-1,'исх условия (2)'!$G$5,-'поступления (2)'!R68)</f>
        <v>-1422047.2110291366</v>
      </c>
      <c r="S68" s="8">
        <f ca="1">PV(('исх условия (2)'!$F$5+1)*(1+'исх условия (2)'!$I$3)-1,'исх условия (2)'!$G$5,-'поступления (2)'!S68)</f>
        <v>-2258388.4430465237</v>
      </c>
      <c r="T68" s="8">
        <f ca="1">PV(('исх условия (2)'!$F$5+1)*(1+'исх условия (2)'!$I$3)-1,'исх условия (2)'!$G$5,-'поступления (2)'!T68)</f>
        <v>-2230890.0465572234</v>
      </c>
    </row>
    <row r="69" spans="1:20" x14ac:dyDescent="0.25">
      <c r="A69" s="8">
        <f ca="1">PV(('исх условия (2)'!$F$5+1)*(1+'исх условия (2)'!$I$3)-1,'исх условия (2)'!$G$5,-'поступления (2)'!A69)</f>
        <v>6175228.2093600873</v>
      </c>
      <c r="B69" s="8">
        <f ca="1">PV(('исх условия (2)'!$F$5+1)*(1+'исх условия (2)'!$I$3)-1,'исх условия (2)'!$G$5,-'поступления (2)'!B69)</f>
        <v>13125461.179676138</v>
      </c>
      <c r="C69" s="8">
        <f ca="1">PV(('исх условия (2)'!$F$5+1)*(1+'исх условия (2)'!$I$3)-1,'исх условия (2)'!$G$5,-'поступления (2)'!C69)</f>
        <v>12632474.610424303</v>
      </c>
      <c r="D69" s="8">
        <f ca="1">PV(('исх условия (2)'!$F$5+1)*(1+'исх условия (2)'!$I$3)-1,'исх условия (2)'!$G$5,-'поступления (2)'!D69)</f>
        <v>15673011.593669733</v>
      </c>
      <c r="E69" s="8">
        <f ca="1">PV(('исх условия (2)'!$F$5+1)*(1+'исх условия (2)'!$I$3)-1,'исх условия (2)'!$G$5,-'поступления (2)'!E69)</f>
        <v>6461815.6735579064</v>
      </c>
      <c r="F69" s="8">
        <f ca="1">PV(('исх условия (2)'!$F$5+1)*(1+'исх условия (2)'!$I$3)-1,'исх условия (2)'!$G$5,-'поступления (2)'!F69)</f>
        <v>12381336.050764685</v>
      </c>
      <c r="G69" s="8">
        <f ca="1">PV(('исх условия (2)'!$F$5+1)*(1+'исх условия (2)'!$I$3)-1,'исх условия (2)'!$G$5,-'поступления (2)'!G69)</f>
        <v>13953350.15275185</v>
      </c>
      <c r="H69" s="8">
        <f ca="1">PV(('исх условия (2)'!$F$5+1)*(1+'исх условия (2)'!$I$3)-1,'исх условия (2)'!$G$5,-'поступления (2)'!H69)</f>
        <v>11847591.399845021</v>
      </c>
      <c r="I69" s="8">
        <f ca="1">PV(('исх условия (2)'!$F$5+1)*(1+'исх условия (2)'!$I$3)-1,'исх условия (2)'!$G$5,-'поступления (2)'!I69)</f>
        <v>4118747.1051093535</v>
      </c>
      <c r="J69" s="8">
        <f ca="1">PV(('исх условия (2)'!$F$5+1)*(1+'исх условия (2)'!$I$3)-1,'исх условия (2)'!$G$5,-'поступления (2)'!J69)</f>
        <v>9177532.1825037543</v>
      </c>
      <c r="K69" s="8">
        <f ca="1">PV(('исх условия (2)'!$F$5+1)*(1+'исх условия (2)'!$I$3)-1,'исх условия (2)'!$G$5,-'поступления (2)'!K69)</f>
        <v>10471298.899157122</v>
      </c>
      <c r="L69" s="8">
        <f ca="1">PV(('исх условия (2)'!$F$5+1)*(1+'исх условия (2)'!$I$3)-1,'исх условия (2)'!$G$5,-'поступления (2)'!L69)</f>
        <v>14357300.414189752</v>
      </c>
      <c r="M69" s="8">
        <f ca="1">PV(('исх условия (2)'!$F$5+1)*(1+'исх условия (2)'!$I$3)-1,'исх условия (2)'!$G$5,-'поступления (2)'!M69)</f>
        <v>-1026810.282168171</v>
      </c>
      <c r="N69" s="8">
        <f ca="1">PV(('исх условия (2)'!$F$5+1)*(1+'исх условия (2)'!$I$3)-1,'исх условия (2)'!$G$5,-'поступления (2)'!N69)</f>
        <v>-104506.47646453278</v>
      </c>
      <c r="O69" s="8">
        <f ca="1">PV(('исх условия (2)'!$F$5+1)*(1+'исх условия (2)'!$I$3)-1,'исх условия (2)'!$G$5,-'поступления (2)'!O69)</f>
        <v>2077269.5763352055</v>
      </c>
      <c r="P69" s="8">
        <f ca="1">PV(('исх условия (2)'!$F$5+1)*(1+'исх условия (2)'!$I$3)-1,'исх условия (2)'!$G$5,-'поступления (2)'!P69)</f>
        <v>5540741.7694328958</v>
      </c>
      <c r="Q69" s="8">
        <f ca="1">PV(('исх условия (2)'!$F$5+1)*(1+'исх условия (2)'!$I$3)-1,'исх условия (2)'!$G$5,-'поступления (2)'!Q69)</f>
        <v>-3850309.4097225759</v>
      </c>
      <c r="R69" s="8">
        <f ca="1">PV(('исх условия (2)'!$F$5+1)*(1+'исх условия (2)'!$I$3)-1,'исх условия (2)'!$G$5,-'поступления (2)'!R69)</f>
        <v>-1122187.8238261326</v>
      </c>
      <c r="S69" s="8">
        <f ca="1">PV(('исх условия (2)'!$F$5+1)*(1+'исх условия (2)'!$I$3)-1,'исх условия (2)'!$G$5,-'поступления (2)'!S69)</f>
        <v>2220649.993039574</v>
      </c>
      <c r="T69" s="8">
        <f ca="1">PV(('исх условия (2)'!$F$5+1)*(1+'исх условия (2)'!$I$3)-1,'исх условия (2)'!$G$5,-'поступления (2)'!T69)</f>
        <v>5837001.1959621413</v>
      </c>
    </row>
    <row r="70" spans="1:20" x14ac:dyDescent="0.25">
      <c r="A70" s="8">
        <f ca="1">PV(('исх условия (2)'!$F$5+1)*(1+'исх условия (2)'!$I$3)-1,'исх условия (2)'!$G$5,-'поступления (2)'!A70)</f>
        <v>9805353.0861806087</v>
      </c>
      <c r="B70" s="8">
        <f ca="1">PV(('исх условия (2)'!$F$5+1)*(1+'исх условия (2)'!$I$3)-1,'исх условия (2)'!$G$5,-'поступления (2)'!B70)</f>
        <v>12533476.71171483</v>
      </c>
      <c r="C70" s="8">
        <f ca="1">PV(('исх условия (2)'!$F$5+1)*(1+'исх условия (2)'!$I$3)-1,'исх условия (2)'!$G$5,-'поступления (2)'!C70)</f>
        <v>8032734.4900596291</v>
      </c>
      <c r="D70" s="8">
        <f ca="1">PV(('исх условия (2)'!$F$5+1)*(1+'исх условия (2)'!$I$3)-1,'исх условия (2)'!$G$5,-'поступления (2)'!D70)</f>
        <v>12872468.589278588</v>
      </c>
      <c r="E70" s="8">
        <f ca="1">PV(('исх условия (2)'!$F$5+1)*(1+'исх условия (2)'!$I$3)-1,'исх условия (2)'!$G$5,-'поступления (2)'!E70)</f>
        <v>6421110.6224722406</v>
      </c>
      <c r="F70" s="8">
        <f ca="1">PV(('исх условия (2)'!$F$5+1)*(1+'исх условия (2)'!$I$3)-1,'исх условия (2)'!$G$5,-'поступления (2)'!F70)</f>
        <v>10757498.832177596</v>
      </c>
      <c r="G70" s="8">
        <f ca="1">PV(('исх условия (2)'!$F$5+1)*(1+'исх условия (2)'!$I$3)-1,'исх условия (2)'!$G$5,-'поступления (2)'!G70)</f>
        <v>12370570.842585592</v>
      </c>
      <c r="H70" s="8">
        <f ca="1">PV(('исх условия (2)'!$F$5+1)*(1+'исх условия (2)'!$I$3)-1,'исх условия (2)'!$G$5,-'поступления (2)'!H70)</f>
        <v>12855825.145030502</v>
      </c>
      <c r="I70" s="8">
        <f ca="1">PV(('исх условия (2)'!$F$5+1)*(1+'исх условия (2)'!$I$3)-1,'исх условия (2)'!$G$5,-'поступления (2)'!I70)</f>
        <v>8813703.6357477251</v>
      </c>
      <c r="J70" s="8">
        <f ca="1">PV(('исх условия (2)'!$F$5+1)*(1+'исх условия (2)'!$I$3)-1,'исх условия (2)'!$G$5,-'поступления (2)'!J70)</f>
        <v>9367493.8467250075</v>
      </c>
      <c r="K70" s="8">
        <f ca="1">PV(('исх условия (2)'!$F$5+1)*(1+'исх условия (2)'!$I$3)-1,'исх условия (2)'!$G$5,-'поступления (2)'!K70)</f>
        <v>10478635.476235598</v>
      </c>
      <c r="L70" s="8">
        <f ca="1">PV(('исх условия (2)'!$F$5+1)*(1+'исх условия (2)'!$I$3)-1,'исх условия (2)'!$G$5,-'поступления (2)'!L70)</f>
        <v>11292610.040406846</v>
      </c>
      <c r="M70" s="8">
        <f ca="1">PV(('исх условия (2)'!$F$5+1)*(1+'исх условия (2)'!$I$3)-1,'исх условия (2)'!$G$5,-'поступления (2)'!M70)</f>
        <v>-2506983.5744000939</v>
      </c>
      <c r="N70" s="8">
        <f ca="1">PV(('исх условия (2)'!$F$5+1)*(1+'исх условия (2)'!$I$3)-1,'исх условия (2)'!$G$5,-'поступления (2)'!N70)</f>
        <v>-2950855.6660178709</v>
      </c>
      <c r="O70" s="8">
        <f ca="1">PV(('исх условия (2)'!$F$5+1)*(1+'исх условия (2)'!$I$3)-1,'исх условия (2)'!$G$5,-'поступления (2)'!O70)</f>
        <v>-2227644.9828564026</v>
      </c>
      <c r="P70" s="8">
        <f ca="1">PV(('исх условия (2)'!$F$5+1)*(1+'исх условия (2)'!$I$3)-1,'исх условия (2)'!$G$5,-'поступления (2)'!P70)</f>
        <v>1405135.5023478221</v>
      </c>
      <c r="Q70" s="8">
        <f ca="1">PV(('исх условия (2)'!$F$5+1)*(1+'исх условия (2)'!$I$3)-1,'исх условия (2)'!$G$5,-'поступления (2)'!Q70)</f>
        <v>-308394.78741690505</v>
      </c>
      <c r="R70" s="8">
        <f ca="1">PV(('исх условия (2)'!$F$5+1)*(1+'исх условия (2)'!$I$3)-1,'исх условия (2)'!$G$5,-'поступления (2)'!R70)</f>
        <v>-2628998.7854060936</v>
      </c>
      <c r="S70" s="8">
        <f ca="1">PV(('исх условия (2)'!$F$5+1)*(1+'исх условия (2)'!$I$3)-1,'исх условия (2)'!$G$5,-'поступления (2)'!S70)</f>
        <v>82683.320019814244</v>
      </c>
      <c r="T70" s="8">
        <f ca="1">PV(('исх условия (2)'!$F$5+1)*(1+'исх условия (2)'!$I$3)-1,'исх условия (2)'!$G$5,-'поступления (2)'!T70)</f>
        <v>-740175.90630151483</v>
      </c>
    </row>
    <row r="71" spans="1:20" x14ac:dyDescent="0.25">
      <c r="A71" s="8">
        <f ca="1">PV(('исх условия (2)'!$F$5+1)*(1+'исх условия (2)'!$I$3)-1,'исх условия (2)'!$G$5,-'поступления (2)'!A71)</f>
        <v>6558011.1099638455</v>
      </c>
      <c r="B71" s="8">
        <f ca="1">PV(('исх условия (2)'!$F$5+1)*(1+'исх условия (2)'!$I$3)-1,'исх условия (2)'!$G$5,-'поступления (2)'!B71)</f>
        <v>8026211.7284535775</v>
      </c>
      <c r="C71" s="8">
        <f ca="1">PV(('исх условия (2)'!$F$5+1)*(1+'исх условия (2)'!$I$3)-1,'исх условия (2)'!$G$5,-'поступления (2)'!C71)</f>
        <v>9773410.318978494</v>
      </c>
      <c r="D71" s="8">
        <f ca="1">PV(('исх условия (2)'!$F$5+1)*(1+'исх условия (2)'!$I$3)-1,'исх условия (2)'!$G$5,-'поступления (2)'!D71)</f>
        <v>13935876.575929137</v>
      </c>
      <c r="E71" s="8">
        <f ca="1">PV(('исх условия (2)'!$F$5+1)*(1+'исх условия (2)'!$I$3)-1,'исх условия (2)'!$G$5,-'поступления (2)'!E71)</f>
        <v>7381555.6545777414</v>
      </c>
      <c r="F71" s="8">
        <f ca="1">PV(('исх условия (2)'!$F$5+1)*(1+'исх условия (2)'!$I$3)-1,'исх условия (2)'!$G$5,-'поступления (2)'!F71)</f>
        <v>9597118.3071286473</v>
      </c>
      <c r="G71" s="8">
        <f ca="1">PV(('исх условия (2)'!$F$5+1)*(1+'исх условия (2)'!$I$3)-1,'исх условия (2)'!$G$5,-'поступления (2)'!G71)</f>
        <v>9203916.9367676321</v>
      </c>
      <c r="H71" s="8">
        <f ca="1">PV(('исх условия (2)'!$F$5+1)*(1+'исх условия (2)'!$I$3)-1,'исх условия (2)'!$G$5,-'поступления (2)'!H71)</f>
        <v>7757615.9090734487</v>
      </c>
      <c r="I71" s="8">
        <f ca="1">PV(('исх условия (2)'!$F$5+1)*(1+'исх условия (2)'!$I$3)-1,'исх условия (2)'!$G$5,-'поступления (2)'!I71)</f>
        <v>9706355.1874711346</v>
      </c>
      <c r="J71" s="8">
        <f ca="1">PV(('исх условия (2)'!$F$5+1)*(1+'исх условия (2)'!$I$3)-1,'исх условия (2)'!$G$5,-'поступления (2)'!J71)</f>
        <v>9976313.4848852977</v>
      </c>
      <c r="K71" s="8">
        <f ca="1">PV(('исх условия (2)'!$F$5+1)*(1+'исх условия (2)'!$I$3)-1,'исх условия (2)'!$G$5,-'поступления (2)'!K71)</f>
        <v>12031501.458786365</v>
      </c>
      <c r="L71" s="8">
        <f ca="1">PV(('исх условия (2)'!$F$5+1)*(1+'исх условия (2)'!$I$3)-1,'исх условия (2)'!$G$5,-'поступления (2)'!L71)</f>
        <v>9691549.4568587765</v>
      </c>
      <c r="M71" s="8">
        <f ca="1">PV(('исх условия (2)'!$F$5+1)*(1+'исх условия (2)'!$I$3)-1,'исх условия (2)'!$G$5,-'поступления (2)'!M71)</f>
        <v>-781760.04126842052</v>
      </c>
      <c r="N71" s="8">
        <f ca="1">PV(('исх условия (2)'!$F$5+1)*(1+'исх условия (2)'!$I$3)-1,'исх условия (2)'!$G$5,-'поступления (2)'!N71)</f>
        <v>1551883.3610195436</v>
      </c>
      <c r="O71" s="8">
        <f ca="1">PV(('исх условия (2)'!$F$5+1)*(1+'исх условия (2)'!$I$3)-1,'исх условия (2)'!$G$5,-'поступления (2)'!O71)</f>
        <v>-3139487.4864094974</v>
      </c>
      <c r="P71" s="8">
        <f ca="1">PV(('исх условия (2)'!$F$5+1)*(1+'исх условия (2)'!$I$3)-1,'исх условия (2)'!$G$5,-'поступления (2)'!P71)</f>
        <v>-485580.16061242134</v>
      </c>
      <c r="Q71" s="8">
        <f ca="1">PV(('исх условия (2)'!$F$5+1)*(1+'исх условия (2)'!$I$3)-1,'исх условия (2)'!$G$5,-'поступления (2)'!Q71)</f>
        <v>-4293906.1502406606</v>
      </c>
      <c r="R71" s="8">
        <f ca="1">PV(('исх условия (2)'!$F$5+1)*(1+'исх условия (2)'!$I$3)-1,'исх условия (2)'!$G$5,-'поступления (2)'!R71)</f>
        <v>4548927.1083401963</v>
      </c>
      <c r="S71" s="8">
        <f ca="1">PV(('исх условия (2)'!$F$5+1)*(1+'исх условия (2)'!$I$3)-1,'исх условия (2)'!$G$5,-'поступления (2)'!S71)</f>
        <v>-98917.868959661006</v>
      </c>
      <c r="T71" s="8">
        <f ca="1">PV(('исх условия (2)'!$F$5+1)*(1+'исх условия (2)'!$I$3)-1,'исх условия (2)'!$G$5,-'поступления (2)'!T71)</f>
        <v>321753.34296179528</v>
      </c>
    </row>
    <row r="72" spans="1:20" x14ac:dyDescent="0.25">
      <c r="A72" s="8">
        <f ca="1">PV(('исх условия (2)'!$F$5+1)*(1+'исх условия (2)'!$I$3)-1,'исх условия (2)'!$G$5,-'поступления (2)'!A72)</f>
        <v>5855294.7071706066</v>
      </c>
      <c r="B72" s="8">
        <f ca="1">PV(('исх условия (2)'!$F$5+1)*(1+'исх условия (2)'!$I$3)-1,'исх условия (2)'!$G$5,-'поступления (2)'!B72)</f>
        <v>13584073.733497458</v>
      </c>
      <c r="C72" s="8">
        <f ca="1">PV(('исх условия (2)'!$F$5+1)*(1+'исх условия (2)'!$I$3)-1,'исх условия (2)'!$G$5,-'поступления (2)'!C72)</f>
        <v>10240585.272181366</v>
      </c>
      <c r="D72" s="8">
        <f ca="1">PV(('исх условия (2)'!$F$5+1)*(1+'исх условия (2)'!$I$3)-1,'исх условия (2)'!$G$5,-'поступления (2)'!D72)</f>
        <v>16083523.369831422</v>
      </c>
      <c r="E72" s="8">
        <f ca="1">PV(('исх условия (2)'!$F$5+1)*(1+'исх условия (2)'!$I$3)-1,'исх условия (2)'!$G$5,-'поступления (2)'!E72)</f>
        <v>6021598.6128338268</v>
      </c>
      <c r="F72" s="8">
        <f ca="1">PV(('исх условия (2)'!$F$5+1)*(1+'исх условия (2)'!$I$3)-1,'исх условия (2)'!$G$5,-'поступления (2)'!F72)</f>
        <v>8944823.7897835616</v>
      </c>
      <c r="G72" s="8">
        <f ca="1">PV(('исх условия (2)'!$F$5+1)*(1+'исх условия (2)'!$I$3)-1,'исх условия (2)'!$G$5,-'поступления (2)'!G72)</f>
        <v>9868718.5129520893</v>
      </c>
      <c r="H72" s="8">
        <f ca="1">PV(('исх условия (2)'!$F$5+1)*(1+'исх условия (2)'!$I$3)-1,'исх условия (2)'!$G$5,-'поступления (2)'!H72)</f>
        <v>14700765.217395186</v>
      </c>
      <c r="I72" s="8">
        <f ca="1">PV(('исх условия (2)'!$F$5+1)*(1+'исх условия (2)'!$I$3)-1,'исх условия (2)'!$G$5,-'поступления (2)'!I72)</f>
        <v>7491430.9415439619</v>
      </c>
      <c r="J72" s="8">
        <f ca="1">PV(('исх условия (2)'!$F$5+1)*(1+'исх условия (2)'!$I$3)-1,'исх условия (2)'!$G$5,-'поступления (2)'!J72)</f>
        <v>14389547.087420419</v>
      </c>
      <c r="K72" s="8">
        <f ca="1">PV(('исх условия (2)'!$F$5+1)*(1+'исх условия (2)'!$I$3)-1,'исх условия (2)'!$G$5,-'поступления (2)'!K72)</f>
        <v>11667001.871202195</v>
      </c>
      <c r="L72" s="8">
        <f ca="1">PV(('исх условия (2)'!$F$5+1)*(1+'исх условия (2)'!$I$3)-1,'исх условия (2)'!$G$5,-'поступления (2)'!L72)</f>
        <v>9366166.0425331574</v>
      </c>
      <c r="M72" s="8">
        <f ca="1">PV(('исх условия (2)'!$F$5+1)*(1+'исх условия (2)'!$I$3)-1,'исх условия (2)'!$G$5,-'поступления (2)'!M72)</f>
        <v>-1701891.6327411516</v>
      </c>
      <c r="N72" s="8">
        <f ca="1">PV(('исх условия (2)'!$F$5+1)*(1+'исх условия (2)'!$I$3)-1,'исх условия (2)'!$G$5,-'поступления (2)'!N72)</f>
        <v>183017.18147224118</v>
      </c>
      <c r="O72" s="8">
        <f ca="1">PV(('исх условия (2)'!$F$5+1)*(1+'исх условия (2)'!$I$3)-1,'исх условия (2)'!$G$5,-'поступления (2)'!O72)</f>
        <v>-1602120.7113147613</v>
      </c>
      <c r="P72" s="8">
        <f ca="1">PV(('исх условия (2)'!$F$5+1)*(1+'исх условия (2)'!$I$3)-1,'исх условия (2)'!$G$5,-'поступления (2)'!P72)</f>
        <v>140886.42358150025</v>
      </c>
      <c r="Q72" s="8">
        <f ca="1">PV(('исх условия (2)'!$F$5+1)*(1+'исх условия (2)'!$I$3)-1,'исх условия (2)'!$G$5,-'поступления (2)'!Q72)</f>
        <v>-991467.438794296</v>
      </c>
      <c r="R72" s="8">
        <f ca="1">PV(('исх условия (2)'!$F$5+1)*(1+'исх условия (2)'!$I$3)-1,'исх условия (2)'!$G$5,-'поступления (2)'!R72)</f>
        <v>2583085.4671949367</v>
      </c>
      <c r="S72" s="8">
        <f ca="1">PV(('исх условия (2)'!$F$5+1)*(1+'исх условия (2)'!$I$3)-1,'исх условия (2)'!$G$5,-'поступления (2)'!S72)</f>
        <v>-290193.05990833679</v>
      </c>
      <c r="T72" s="8">
        <f ca="1">PV(('исх условия (2)'!$F$5+1)*(1+'исх условия (2)'!$I$3)-1,'исх условия (2)'!$G$5,-'поступления (2)'!T72)</f>
        <v>3524455.8068239531</v>
      </c>
    </row>
    <row r="73" spans="1:20" x14ac:dyDescent="0.25">
      <c r="A73" s="8">
        <f ca="1">PV(('исх условия (2)'!$F$5+1)*(1+'исх условия (2)'!$I$3)-1,'исх условия (2)'!$G$5,-'поступления (2)'!A73)</f>
        <v>6526035.7085573208</v>
      </c>
      <c r="B73" s="8">
        <f ca="1">PV(('исх условия (2)'!$F$5+1)*(1+'исх условия (2)'!$I$3)-1,'исх условия (2)'!$G$5,-'поступления (2)'!B73)</f>
        <v>11896232.681515161</v>
      </c>
      <c r="C73" s="8">
        <f ca="1">PV(('исх условия (2)'!$F$5+1)*(1+'исх условия (2)'!$I$3)-1,'исх условия (2)'!$G$5,-'поступления (2)'!C73)</f>
        <v>9339016.4241034687</v>
      </c>
      <c r="D73" s="8">
        <f ca="1">PV(('исх условия (2)'!$F$5+1)*(1+'исх условия (2)'!$I$3)-1,'исх условия (2)'!$G$5,-'поступления (2)'!D73)</f>
        <v>9463348.663622437</v>
      </c>
      <c r="E73" s="8">
        <f ca="1">PV(('исх условия (2)'!$F$5+1)*(1+'исх условия (2)'!$I$3)-1,'исх условия (2)'!$G$5,-'поступления (2)'!E73)</f>
        <v>8266250.5793389231</v>
      </c>
      <c r="F73" s="8">
        <f ca="1">PV(('исх условия (2)'!$F$5+1)*(1+'исх условия (2)'!$I$3)-1,'исх условия (2)'!$G$5,-'поступления (2)'!F73)</f>
        <v>8523253.0976031069</v>
      </c>
      <c r="G73" s="8">
        <f ca="1">PV(('исх условия (2)'!$F$5+1)*(1+'исх условия (2)'!$I$3)-1,'исх условия (2)'!$G$5,-'поступления (2)'!G73)</f>
        <v>9829818.5412977394</v>
      </c>
      <c r="H73" s="8">
        <f ca="1">PV(('исх условия (2)'!$F$5+1)*(1+'исх условия (2)'!$I$3)-1,'исх условия (2)'!$G$5,-'поступления (2)'!H73)</f>
        <v>11401351.288769888</v>
      </c>
      <c r="I73" s="8">
        <f ca="1">PV(('исх условия (2)'!$F$5+1)*(1+'исх условия (2)'!$I$3)-1,'исх условия (2)'!$G$5,-'поступления (2)'!I73)</f>
        <v>4101761.0017149844</v>
      </c>
      <c r="J73" s="8">
        <f ca="1">PV(('исх условия (2)'!$F$5+1)*(1+'исх условия (2)'!$I$3)-1,'исх условия (2)'!$G$5,-'поступления (2)'!J73)</f>
        <v>12951808.459107786</v>
      </c>
      <c r="K73" s="8">
        <f ca="1">PV(('исх условия (2)'!$F$5+1)*(1+'исх условия (2)'!$I$3)-1,'исх условия (2)'!$G$5,-'поступления (2)'!K73)</f>
        <v>11424864.233045859</v>
      </c>
      <c r="L73" s="8">
        <f ca="1">PV(('исх условия (2)'!$F$5+1)*(1+'исх условия (2)'!$I$3)-1,'исх условия (2)'!$G$5,-'поступления (2)'!L73)</f>
        <v>11954641.788492171</v>
      </c>
      <c r="M73" s="8">
        <f ca="1">PV(('исх условия (2)'!$F$5+1)*(1+'исх условия (2)'!$I$3)-1,'исх условия (2)'!$G$5,-'поступления (2)'!M73)</f>
        <v>-2983722.3891322888</v>
      </c>
      <c r="N73" s="8">
        <f ca="1">PV(('исх условия (2)'!$F$5+1)*(1+'исх условия (2)'!$I$3)-1,'исх условия (2)'!$G$5,-'поступления (2)'!N73)</f>
        <v>-2991046.7283841111</v>
      </c>
      <c r="O73" s="8">
        <f ca="1">PV(('исх условия (2)'!$F$5+1)*(1+'исх условия (2)'!$I$3)-1,'исх условия (2)'!$G$5,-'поступления (2)'!O73)</f>
        <v>-2512237.6813097829</v>
      </c>
      <c r="P73" s="8">
        <f ca="1">PV(('исх условия (2)'!$F$5+1)*(1+'исх условия (2)'!$I$3)-1,'исх условия (2)'!$G$5,-'поступления (2)'!P73)</f>
        <v>3444087.9595559025</v>
      </c>
      <c r="Q73" s="8">
        <f ca="1">PV(('исх условия (2)'!$F$5+1)*(1+'исх условия (2)'!$I$3)-1,'исх условия (2)'!$G$5,-'поступления (2)'!Q73)</f>
        <v>-3298008.1343214074</v>
      </c>
      <c r="R73" s="8">
        <f ca="1">PV(('исх условия (2)'!$F$5+1)*(1+'исх условия (2)'!$I$3)-1,'исх условия (2)'!$G$5,-'поступления (2)'!R73)</f>
        <v>-2079102.2429422415</v>
      </c>
      <c r="S73" s="8">
        <f ca="1">PV(('исх условия (2)'!$F$5+1)*(1+'исх условия (2)'!$I$3)-1,'исх условия (2)'!$G$5,-'поступления (2)'!S73)</f>
        <v>3192221.2492104298</v>
      </c>
      <c r="T73" s="8">
        <f ca="1">PV(('исх условия (2)'!$F$5+1)*(1+'исх условия (2)'!$I$3)-1,'исх условия (2)'!$G$5,-'поступления (2)'!T73)</f>
        <v>2334476.0583769376</v>
      </c>
    </row>
    <row r="74" spans="1:20" x14ac:dyDescent="0.25">
      <c r="A74" s="8">
        <f ca="1">PV(('исх условия (2)'!$F$5+1)*(1+'исх условия (2)'!$I$3)-1,'исх условия (2)'!$G$5,-'поступления (2)'!A74)</f>
        <v>6624036.2243945766</v>
      </c>
      <c r="B74" s="8">
        <f ca="1">PV(('исх условия (2)'!$F$5+1)*(1+'исх условия (2)'!$I$3)-1,'исх условия (2)'!$G$5,-'поступления (2)'!B74)</f>
        <v>8778662.658764625</v>
      </c>
      <c r="C74" s="8">
        <f ca="1">PV(('исх условия (2)'!$F$5+1)*(1+'исх условия (2)'!$I$3)-1,'исх условия (2)'!$G$5,-'поступления (2)'!C74)</f>
        <v>11555547.904597739</v>
      </c>
      <c r="D74" s="8">
        <f ca="1">PV(('исх условия (2)'!$F$5+1)*(1+'исх условия (2)'!$I$3)-1,'исх условия (2)'!$G$5,-'поступления (2)'!D74)</f>
        <v>14966948.145286897</v>
      </c>
      <c r="E74" s="8">
        <f ca="1">PV(('исх условия (2)'!$F$5+1)*(1+'исх условия (2)'!$I$3)-1,'исх условия (2)'!$G$5,-'поступления (2)'!E74)</f>
        <v>6359389.1437478159</v>
      </c>
      <c r="F74" s="8">
        <f ca="1">PV(('исх условия (2)'!$F$5+1)*(1+'исх условия (2)'!$I$3)-1,'исх условия (2)'!$G$5,-'поступления (2)'!F74)</f>
        <v>11993623.34565754</v>
      </c>
      <c r="G74" s="8">
        <f ca="1">PV(('исх условия (2)'!$F$5+1)*(1+'исх условия (2)'!$I$3)-1,'исх условия (2)'!$G$5,-'поступления (2)'!G74)</f>
        <v>15879318.915023848</v>
      </c>
      <c r="H74" s="8">
        <f ca="1">PV(('исх условия (2)'!$F$5+1)*(1+'исх условия (2)'!$I$3)-1,'исх условия (2)'!$G$5,-'поступления (2)'!H74)</f>
        <v>13198141.632168325</v>
      </c>
      <c r="I74" s="8">
        <f ca="1">PV(('исх условия (2)'!$F$5+1)*(1+'исх условия (2)'!$I$3)-1,'исх условия (2)'!$G$5,-'поступления (2)'!I74)</f>
        <v>9334355.8517864496</v>
      </c>
      <c r="J74" s="8">
        <f ca="1">PV(('исх условия (2)'!$F$5+1)*(1+'исх условия (2)'!$I$3)-1,'исх условия (2)'!$G$5,-'поступления (2)'!J74)</f>
        <v>12052509.727874022</v>
      </c>
      <c r="K74" s="8">
        <f ca="1">PV(('исх условия (2)'!$F$5+1)*(1+'исх условия (2)'!$I$3)-1,'исх условия (2)'!$G$5,-'поступления (2)'!K74)</f>
        <v>13129540.455227138</v>
      </c>
      <c r="L74" s="8">
        <f ca="1">PV(('исх условия (2)'!$F$5+1)*(1+'исх условия (2)'!$I$3)-1,'исх условия (2)'!$G$5,-'поступления (2)'!L74)</f>
        <v>9140123.1860632971</v>
      </c>
      <c r="M74" s="8">
        <f ca="1">PV(('исх условия (2)'!$F$5+1)*(1+'исх условия (2)'!$I$3)-1,'исх условия (2)'!$G$5,-'поступления (2)'!M74)</f>
        <v>909621.82189214462</v>
      </c>
      <c r="N74" s="8">
        <f ca="1">PV(('исх условия (2)'!$F$5+1)*(1+'исх условия (2)'!$I$3)-1,'исх условия (2)'!$G$5,-'поступления (2)'!N74)</f>
        <v>2541837.8724609879</v>
      </c>
      <c r="O74" s="8">
        <f ca="1">PV(('исх условия (2)'!$F$5+1)*(1+'исх условия (2)'!$I$3)-1,'исх условия (2)'!$G$5,-'поступления (2)'!O74)</f>
        <v>354862.78297149827</v>
      </c>
      <c r="P74" s="8">
        <f ca="1">PV(('исх условия (2)'!$F$5+1)*(1+'исх условия (2)'!$I$3)-1,'исх условия (2)'!$G$5,-'поступления (2)'!P74)</f>
        <v>3000554.4478088566</v>
      </c>
      <c r="Q74" s="8">
        <f ca="1">PV(('исх условия (2)'!$F$5+1)*(1+'исх условия (2)'!$I$3)-1,'исх условия (2)'!$G$5,-'поступления (2)'!Q74)</f>
        <v>-4010217.0113218264</v>
      </c>
      <c r="R74" s="8">
        <f ca="1">PV(('исх условия (2)'!$F$5+1)*(1+'исх условия (2)'!$I$3)-1,'исх условия (2)'!$G$5,-'поступления (2)'!R74)</f>
        <v>-3123227.4940632074</v>
      </c>
      <c r="S74" s="8">
        <f ca="1">PV(('исх условия (2)'!$F$5+1)*(1+'исх условия (2)'!$I$3)-1,'исх условия (2)'!$G$5,-'поступления (2)'!S74)</f>
        <v>5014596.808864749</v>
      </c>
      <c r="T74" s="8">
        <f ca="1">PV(('исх условия (2)'!$F$5+1)*(1+'исх условия (2)'!$I$3)-1,'исх условия (2)'!$G$5,-'поступления (2)'!T74)</f>
        <v>2474431.9232562417</v>
      </c>
    </row>
    <row r="75" spans="1:20" x14ac:dyDescent="0.25">
      <c r="A75" s="8">
        <f ca="1">PV(('исх условия (2)'!$F$5+1)*(1+'исх условия (2)'!$I$3)-1,'исх условия (2)'!$G$5,-'поступления (2)'!A75)</f>
        <v>5947484.2949854592</v>
      </c>
      <c r="B75" s="8">
        <f ca="1">PV(('исх условия (2)'!$F$5+1)*(1+'исх условия (2)'!$I$3)-1,'исх условия (2)'!$G$5,-'поступления (2)'!B75)</f>
        <v>12656099.734777927</v>
      </c>
      <c r="C75" s="8">
        <f ca="1">PV(('исх условия (2)'!$F$5+1)*(1+'исх условия (2)'!$I$3)-1,'исх условия (2)'!$G$5,-'поступления (2)'!C75)</f>
        <v>9926105.7614035755</v>
      </c>
      <c r="D75" s="8">
        <f ca="1">PV(('исх условия (2)'!$F$5+1)*(1+'исх условия (2)'!$I$3)-1,'исх условия (2)'!$G$5,-'поступления (2)'!D75)</f>
        <v>15889272.347368291</v>
      </c>
      <c r="E75" s="8">
        <f ca="1">PV(('исх условия (2)'!$F$5+1)*(1+'исх условия (2)'!$I$3)-1,'исх условия (2)'!$G$5,-'поступления (2)'!E75)</f>
        <v>7973862.3853075784</v>
      </c>
      <c r="F75" s="8">
        <f ca="1">PV(('исх условия (2)'!$F$5+1)*(1+'исх условия (2)'!$I$3)-1,'исх условия (2)'!$G$5,-'поступления (2)'!F75)</f>
        <v>7511409.1935549909</v>
      </c>
      <c r="G75" s="8">
        <f ca="1">PV(('исх условия (2)'!$F$5+1)*(1+'исх условия (2)'!$I$3)-1,'исх условия (2)'!$G$5,-'поступления (2)'!G75)</f>
        <v>8157976.4080264708</v>
      </c>
      <c r="H75" s="8">
        <f ca="1">PV(('исх условия (2)'!$F$5+1)*(1+'исх условия (2)'!$I$3)-1,'исх условия (2)'!$G$5,-'поступления (2)'!H75)</f>
        <v>12888655.154664962</v>
      </c>
      <c r="I75" s="8">
        <f ca="1">PV(('исх условия (2)'!$F$5+1)*(1+'исх условия (2)'!$I$3)-1,'исх условия (2)'!$G$5,-'поступления (2)'!I75)</f>
        <v>7027437.8232708694</v>
      </c>
      <c r="J75" s="8">
        <f ca="1">PV(('исх условия (2)'!$F$5+1)*(1+'исх условия (2)'!$I$3)-1,'исх условия (2)'!$G$5,-'поступления (2)'!J75)</f>
        <v>9206301.2733271923</v>
      </c>
      <c r="K75" s="8">
        <f ca="1">PV(('исх условия (2)'!$F$5+1)*(1+'исх условия (2)'!$I$3)-1,'исх условия (2)'!$G$5,-'поступления (2)'!K75)</f>
        <v>10315645.981957566</v>
      </c>
      <c r="L75" s="8">
        <f ca="1">PV(('исх условия (2)'!$F$5+1)*(1+'исх условия (2)'!$I$3)-1,'исх условия (2)'!$G$5,-'поступления (2)'!L75)</f>
        <v>14265930.76076065</v>
      </c>
      <c r="M75" s="8">
        <f ca="1">PV(('исх условия (2)'!$F$5+1)*(1+'исх условия (2)'!$I$3)-1,'исх условия (2)'!$G$5,-'поступления (2)'!M75)</f>
        <v>-2521318.1486863121</v>
      </c>
      <c r="N75" s="8">
        <f ca="1">PV(('исх условия (2)'!$F$5+1)*(1+'исх условия (2)'!$I$3)-1,'исх условия (2)'!$G$5,-'поступления (2)'!N75)</f>
        <v>-126811.95517740741</v>
      </c>
      <c r="O75" s="8">
        <f ca="1">PV(('исх условия (2)'!$F$5+1)*(1+'исх условия (2)'!$I$3)-1,'исх условия (2)'!$G$5,-'поступления (2)'!O75)</f>
        <v>869024.87160857918</v>
      </c>
      <c r="P75" s="8">
        <f ca="1">PV(('исх условия (2)'!$F$5+1)*(1+'исх условия (2)'!$I$3)-1,'исх условия (2)'!$G$5,-'поступления (2)'!P75)</f>
        <v>4113725.5169060729</v>
      </c>
      <c r="Q75" s="8">
        <f ca="1">PV(('исх условия (2)'!$F$5+1)*(1+'исх условия (2)'!$I$3)-1,'исх условия (2)'!$G$5,-'поступления (2)'!Q75)</f>
        <v>-4055868.1840130822</v>
      </c>
      <c r="R75" s="8">
        <f ca="1">PV(('исх условия (2)'!$F$5+1)*(1+'исх условия (2)'!$I$3)-1,'исх условия (2)'!$G$5,-'поступления (2)'!R75)</f>
        <v>-1361902.3723051723</v>
      </c>
      <c r="S75" s="8">
        <f ca="1">PV(('исх условия (2)'!$F$5+1)*(1+'исх условия (2)'!$I$3)-1,'исх условия (2)'!$G$5,-'поступления (2)'!S75)</f>
        <v>1823734.4422893703</v>
      </c>
      <c r="T75" s="8">
        <f ca="1">PV(('исх условия (2)'!$F$5+1)*(1+'исх условия (2)'!$I$3)-1,'исх условия (2)'!$G$5,-'поступления (2)'!T75)</f>
        <v>1771503.398134351</v>
      </c>
    </row>
    <row r="76" spans="1:20" x14ac:dyDescent="0.25">
      <c r="A76" s="8">
        <f ca="1">PV(('исх условия (2)'!$F$5+1)*(1+'исх условия (2)'!$I$3)-1,'исх условия (2)'!$G$5,-'поступления (2)'!A76)</f>
        <v>8781083.7088041436</v>
      </c>
      <c r="B76" s="8">
        <f ca="1">PV(('исх условия (2)'!$F$5+1)*(1+'исх условия (2)'!$I$3)-1,'исх условия (2)'!$G$5,-'поступления (2)'!B76)</f>
        <v>9621498.0974592064</v>
      </c>
      <c r="C76" s="8">
        <f ca="1">PV(('исх условия (2)'!$F$5+1)*(1+'исх условия (2)'!$I$3)-1,'исх условия (2)'!$G$5,-'поступления (2)'!C76)</f>
        <v>9557110.8121622019</v>
      </c>
      <c r="D76" s="8">
        <f ca="1">PV(('исх условия (2)'!$F$5+1)*(1+'исх условия (2)'!$I$3)-1,'исх условия (2)'!$G$5,-'поступления (2)'!D76)</f>
        <v>15875413.008683763</v>
      </c>
      <c r="E76" s="8">
        <f ca="1">PV(('исх условия (2)'!$F$5+1)*(1+'исх условия (2)'!$I$3)-1,'исх условия (2)'!$G$5,-'поступления (2)'!E76)</f>
        <v>7121505.9174769595</v>
      </c>
      <c r="F76" s="8">
        <f ca="1">PV(('исх условия (2)'!$F$5+1)*(1+'исх условия (2)'!$I$3)-1,'исх условия (2)'!$G$5,-'поступления (2)'!F76)</f>
        <v>9090686.4456607141</v>
      </c>
      <c r="G76" s="8">
        <f ca="1">PV(('исх условия (2)'!$F$5+1)*(1+'исх условия (2)'!$I$3)-1,'исх условия (2)'!$G$5,-'поступления (2)'!G76)</f>
        <v>6625629.1814972404</v>
      </c>
      <c r="H76" s="8">
        <f ca="1">PV(('исх условия (2)'!$F$5+1)*(1+'исх условия (2)'!$I$3)-1,'исх условия (2)'!$G$5,-'поступления (2)'!H76)</f>
        <v>15106412.457462303</v>
      </c>
      <c r="I76" s="8">
        <f ca="1">PV(('исх условия (2)'!$F$5+1)*(1+'исх условия (2)'!$I$3)-1,'исх условия (2)'!$G$5,-'поступления (2)'!I76)</f>
        <v>6279429.2240348635</v>
      </c>
      <c r="J76" s="8">
        <f ca="1">PV(('исх условия (2)'!$F$5+1)*(1+'исх условия (2)'!$I$3)-1,'исх условия (2)'!$G$5,-'поступления (2)'!J76)</f>
        <v>9753144.4780411199</v>
      </c>
      <c r="K76" s="8">
        <f ca="1">PV(('исх условия (2)'!$F$5+1)*(1+'исх условия (2)'!$I$3)-1,'исх условия (2)'!$G$5,-'поступления (2)'!K76)</f>
        <v>8896608.7924084999</v>
      </c>
      <c r="L76" s="8">
        <f ca="1">PV(('исх условия (2)'!$F$5+1)*(1+'исх условия (2)'!$I$3)-1,'исх условия (2)'!$G$5,-'поступления (2)'!L76)</f>
        <v>9351188.982347656</v>
      </c>
      <c r="M76" s="8">
        <f ca="1">PV(('исх условия (2)'!$F$5+1)*(1+'исх условия (2)'!$I$3)-1,'исх условия (2)'!$G$5,-'поступления (2)'!M76)</f>
        <v>-1712226.4773496138</v>
      </c>
      <c r="N76" s="8">
        <f ca="1">PV(('исх условия (2)'!$F$5+1)*(1+'исх условия (2)'!$I$3)-1,'исх условия (2)'!$G$5,-'поступления (2)'!N76)</f>
        <v>-2753616.5742136319</v>
      </c>
      <c r="O76" s="8">
        <f ca="1">PV(('исх условия (2)'!$F$5+1)*(1+'исх условия (2)'!$I$3)-1,'исх условия (2)'!$G$5,-'поступления (2)'!O76)</f>
        <v>-1001667.6673095754</v>
      </c>
      <c r="P76" s="8">
        <f ca="1">PV(('исх условия (2)'!$F$5+1)*(1+'исх условия (2)'!$I$3)-1,'исх условия (2)'!$G$5,-'поступления (2)'!P76)</f>
        <v>1430427.0107640303</v>
      </c>
      <c r="Q76" s="8">
        <f ca="1">PV(('исх условия (2)'!$F$5+1)*(1+'исх условия (2)'!$I$3)-1,'исх условия (2)'!$G$5,-'поступления (2)'!Q76)</f>
        <v>-4075811.7621819279</v>
      </c>
      <c r="R76" s="8">
        <f ca="1">PV(('исх условия (2)'!$F$5+1)*(1+'исх условия (2)'!$I$3)-1,'исх условия (2)'!$G$5,-'поступления (2)'!R76)</f>
        <v>795153.2706554957</v>
      </c>
      <c r="S76" s="8">
        <f ca="1">PV(('исх условия (2)'!$F$5+1)*(1+'исх условия (2)'!$I$3)-1,'исх условия (2)'!$G$5,-'поступления (2)'!S76)</f>
        <v>1947483.3454045469</v>
      </c>
      <c r="T76" s="8">
        <f ca="1">PV(('исх условия (2)'!$F$5+1)*(1+'исх условия (2)'!$I$3)-1,'исх условия (2)'!$G$5,-'поступления (2)'!T76)</f>
        <v>-1000131.8200646224</v>
      </c>
    </row>
    <row r="77" spans="1:20" x14ac:dyDescent="0.25">
      <c r="A77" s="8">
        <f ca="1">PV(('исх условия (2)'!$F$5+1)*(1+'исх условия (2)'!$I$3)-1,'исх условия (2)'!$G$5,-'поступления (2)'!A77)</f>
        <v>7561294.6542681847</v>
      </c>
      <c r="B77" s="8">
        <f ca="1">PV(('исх условия (2)'!$F$5+1)*(1+'исх условия (2)'!$I$3)-1,'исх условия (2)'!$G$5,-'поступления (2)'!B77)</f>
        <v>9700972.5833815876</v>
      </c>
      <c r="C77" s="8">
        <f ca="1">PV(('исх условия (2)'!$F$5+1)*(1+'исх условия (2)'!$I$3)-1,'исх условия (2)'!$G$5,-'поступления (2)'!C77)</f>
        <v>8586559.3748790957</v>
      </c>
      <c r="D77" s="8">
        <f ca="1">PV(('исх условия (2)'!$F$5+1)*(1+'исх условия (2)'!$I$3)-1,'исх условия (2)'!$G$5,-'поступления (2)'!D77)</f>
        <v>10977549.232863035</v>
      </c>
      <c r="E77" s="8">
        <f ca="1">PV(('исх условия (2)'!$F$5+1)*(1+'исх условия (2)'!$I$3)-1,'исх условия (2)'!$G$5,-'поступления (2)'!E77)</f>
        <v>9408553.7947836127</v>
      </c>
      <c r="F77" s="8">
        <f ca="1">PV(('исх условия (2)'!$F$5+1)*(1+'исх условия (2)'!$I$3)-1,'исх условия (2)'!$G$5,-'поступления (2)'!F77)</f>
        <v>7730129.7504108017</v>
      </c>
      <c r="G77" s="8">
        <f ca="1">PV(('исх условия (2)'!$F$5+1)*(1+'исх условия (2)'!$I$3)-1,'исх условия (2)'!$G$5,-'поступления (2)'!G77)</f>
        <v>11331771.085696457</v>
      </c>
      <c r="H77" s="8">
        <f ca="1">PV(('исх условия (2)'!$F$5+1)*(1+'исх условия (2)'!$I$3)-1,'исх условия (2)'!$G$5,-'поступления (2)'!H77)</f>
        <v>11512340.217961529</v>
      </c>
      <c r="I77" s="8">
        <f ca="1">PV(('исх условия (2)'!$F$5+1)*(1+'исх условия (2)'!$I$3)-1,'исх условия (2)'!$G$5,-'поступления (2)'!I77)</f>
        <v>9463568.9445021898</v>
      </c>
      <c r="J77" s="8">
        <f ca="1">PV(('исх условия (2)'!$F$5+1)*(1+'исх условия (2)'!$I$3)-1,'исх условия (2)'!$G$5,-'поступления (2)'!J77)</f>
        <v>9227403.3657525219</v>
      </c>
      <c r="K77" s="8">
        <f ca="1">PV(('исх условия (2)'!$F$5+1)*(1+'исх условия (2)'!$I$3)-1,'исх условия (2)'!$G$5,-'поступления (2)'!K77)</f>
        <v>9594917.5379688814</v>
      </c>
      <c r="L77" s="8">
        <f ca="1">PV(('исх условия (2)'!$F$5+1)*(1+'исх условия (2)'!$I$3)-1,'исх условия (2)'!$G$5,-'поступления (2)'!L77)</f>
        <v>11749560.289441133</v>
      </c>
      <c r="M77" s="8">
        <f ca="1">PV(('исх условия (2)'!$F$5+1)*(1+'исх условия (2)'!$I$3)-1,'исх условия (2)'!$G$5,-'поступления (2)'!M77)</f>
        <v>-1419142.766836823</v>
      </c>
      <c r="N77" s="8">
        <f ca="1">PV(('исх условия (2)'!$F$5+1)*(1+'исх условия (2)'!$I$3)-1,'исх условия (2)'!$G$5,-'поступления (2)'!N77)</f>
        <v>-1117015.3024274621</v>
      </c>
      <c r="O77" s="8">
        <f ca="1">PV(('исх условия (2)'!$F$5+1)*(1+'исх условия (2)'!$I$3)-1,'исх условия (2)'!$G$5,-'поступления (2)'!O77)</f>
        <v>1061128.1554941079</v>
      </c>
      <c r="P77" s="8">
        <f ca="1">PV(('исх условия (2)'!$F$5+1)*(1+'исх условия (2)'!$I$3)-1,'исх условия (2)'!$G$5,-'поступления (2)'!P77)</f>
        <v>4290060.361149204</v>
      </c>
      <c r="Q77" s="8">
        <f ca="1">PV(('исх условия (2)'!$F$5+1)*(1+'исх условия (2)'!$I$3)-1,'исх условия (2)'!$G$5,-'поступления (2)'!Q77)</f>
        <v>-751140.99898260576</v>
      </c>
      <c r="R77" s="8">
        <f ca="1">PV(('исх условия (2)'!$F$5+1)*(1+'исх условия (2)'!$I$3)-1,'исх условия (2)'!$G$5,-'поступления (2)'!R77)</f>
        <v>-260824.31557890246</v>
      </c>
      <c r="S77" s="8">
        <f ca="1">PV(('исх условия (2)'!$F$5+1)*(1+'исх условия (2)'!$I$3)-1,'исх условия (2)'!$G$5,-'поступления (2)'!S77)</f>
        <v>4255362.0433123875</v>
      </c>
      <c r="T77" s="8">
        <f ca="1">PV(('исх условия (2)'!$F$5+1)*(1+'исх условия (2)'!$I$3)-1,'исх условия (2)'!$G$5,-'поступления (2)'!T77)</f>
        <v>1521974.1126796016</v>
      </c>
    </row>
    <row r="78" spans="1:20" x14ac:dyDescent="0.25">
      <c r="A78" s="8">
        <f ca="1">PV(('исх условия (2)'!$F$5+1)*(1+'исх условия (2)'!$I$3)-1,'исх условия (2)'!$G$5,-'поступления (2)'!A78)</f>
        <v>7586510.6960866991</v>
      </c>
      <c r="B78" s="8">
        <f ca="1">PV(('исх условия (2)'!$F$5+1)*(1+'исх условия (2)'!$I$3)-1,'исх условия (2)'!$G$5,-'поступления (2)'!B78)</f>
        <v>8543969.6984888669</v>
      </c>
      <c r="C78" s="8">
        <f ca="1">PV(('исх условия (2)'!$F$5+1)*(1+'исх условия (2)'!$I$3)-1,'исх условия (2)'!$G$5,-'поступления (2)'!C78)</f>
        <v>14941697.429626198</v>
      </c>
      <c r="D78" s="8">
        <f ca="1">PV(('исх условия (2)'!$F$5+1)*(1+'исх условия (2)'!$I$3)-1,'исх условия (2)'!$G$5,-'поступления (2)'!D78)</f>
        <v>9654627.9338466637</v>
      </c>
      <c r="E78" s="8">
        <f ca="1">PV(('исх условия (2)'!$F$5+1)*(1+'исх условия (2)'!$I$3)-1,'исх условия (2)'!$G$5,-'поступления (2)'!E78)</f>
        <v>8389622.1494656298</v>
      </c>
      <c r="F78" s="8">
        <f ca="1">PV(('исх условия (2)'!$F$5+1)*(1+'исх условия (2)'!$I$3)-1,'исх условия (2)'!$G$5,-'поступления (2)'!F78)</f>
        <v>7540278.2266294258</v>
      </c>
      <c r="G78" s="8">
        <f ca="1">PV(('исх условия (2)'!$F$5+1)*(1+'исх условия (2)'!$I$3)-1,'исх условия (2)'!$G$5,-'поступления (2)'!G78)</f>
        <v>6841847.102802515</v>
      </c>
      <c r="H78" s="8">
        <f ca="1">PV(('исх условия (2)'!$F$5+1)*(1+'исх условия (2)'!$I$3)-1,'исх условия (2)'!$G$5,-'поступления (2)'!H78)</f>
        <v>9282243.1066224072</v>
      </c>
      <c r="I78" s="8">
        <f ca="1">PV(('исх условия (2)'!$F$5+1)*(1+'исх условия (2)'!$I$3)-1,'исх условия (2)'!$G$5,-'поступления (2)'!I78)</f>
        <v>6486411.6654926687</v>
      </c>
      <c r="J78" s="8">
        <f ca="1">PV(('исх условия (2)'!$F$5+1)*(1+'исх условия (2)'!$I$3)-1,'исх условия (2)'!$G$5,-'поступления (2)'!J78)</f>
        <v>9465137.4259515516</v>
      </c>
      <c r="K78" s="8">
        <f ca="1">PV(('исх условия (2)'!$F$5+1)*(1+'исх условия (2)'!$I$3)-1,'исх условия (2)'!$G$5,-'поступления (2)'!K78)</f>
        <v>10545042.002930349</v>
      </c>
      <c r="L78" s="8">
        <f ca="1">PV(('исх условия (2)'!$F$5+1)*(1+'исх условия (2)'!$I$3)-1,'исх условия (2)'!$G$5,-'поступления (2)'!L78)</f>
        <v>12040018.986136854</v>
      </c>
      <c r="M78" s="8">
        <f ca="1">PV(('исх условия (2)'!$F$5+1)*(1+'исх условия (2)'!$I$3)-1,'исх условия (2)'!$G$5,-'поступления (2)'!M78)</f>
        <v>-5042832.5864756415</v>
      </c>
      <c r="N78" s="8">
        <f ca="1">PV(('исх условия (2)'!$F$5+1)*(1+'исх условия (2)'!$I$3)-1,'исх условия (2)'!$G$5,-'поступления (2)'!N78)</f>
        <v>588790.8790814426</v>
      </c>
      <c r="O78" s="8">
        <f ca="1">PV(('исх условия (2)'!$F$5+1)*(1+'исх условия (2)'!$I$3)-1,'исх условия (2)'!$G$5,-'поступления (2)'!O78)</f>
        <v>516208.32920247706</v>
      </c>
      <c r="P78" s="8">
        <f ca="1">PV(('исх условия (2)'!$F$5+1)*(1+'исх условия (2)'!$I$3)-1,'исх условия (2)'!$G$5,-'поступления (2)'!P78)</f>
        <v>664224.84257055912</v>
      </c>
      <c r="Q78" s="8">
        <f ca="1">PV(('исх условия (2)'!$F$5+1)*(1+'исх условия (2)'!$I$3)-1,'исх условия (2)'!$G$5,-'поступления (2)'!Q78)</f>
        <v>-595787.90853604767</v>
      </c>
      <c r="R78" s="8">
        <f ca="1">PV(('исх условия (2)'!$F$5+1)*(1+'исх условия (2)'!$I$3)-1,'исх условия (2)'!$G$5,-'поступления (2)'!R78)</f>
        <v>-1204264.8875500548</v>
      </c>
      <c r="S78" s="8">
        <f ca="1">PV(('исх условия (2)'!$F$5+1)*(1+'исх условия (2)'!$I$3)-1,'исх условия (2)'!$G$5,-'поступления (2)'!S78)</f>
        <v>-1212988.4183158702</v>
      </c>
      <c r="T78" s="8">
        <f ca="1">PV(('исх условия (2)'!$F$5+1)*(1+'исх условия (2)'!$I$3)-1,'исх условия (2)'!$G$5,-'поступления (2)'!T78)</f>
        <v>4498833.6045738999</v>
      </c>
    </row>
    <row r="79" spans="1:20" x14ac:dyDescent="0.25">
      <c r="A79" s="8">
        <f ca="1">PV(('исх условия (2)'!$F$5+1)*(1+'исх условия (2)'!$I$3)-1,'исх условия (2)'!$G$5,-'поступления (2)'!A79)</f>
        <v>5294924.624729557</v>
      </c>
      <c r="B79" s="8">
        <f ca="1">PV(('исх условия (2)'!$F$5+1)*(1+'исх условия (2)'!$I$3)-1,'исх условия (2)'!$G$5,-'поступления (2)'!B79)</f>
        <v>8970217.2800885439</v>
      </c>
      <c r="C79" s="8">
        <f ca="1">PV(('исх условия (2)'!$F$5+1)*(1+'исх условия (2)'!$I$3)-1,'исх условия (2)'!$G$5,-'поступления (2)'!C79)</f>
        <v>7368795.6806542091</v>
      </c>
      <c r="D79" s="8">
        <f ca="1">PV(('исх условия (2)'!$F$5+1)*(1+'исх условия (2)'!$I$3)-1,'исх условия (2)'!$G$5,-'поступления (2)'!D79)</f>
        <v>9399718.0839401428</v>
      </c>
      <c r="E79" s="8">
        <f ca="1">PV(('исх условия (2)'!$F$5+1)*(1+'исх условия (2)'!$I$3)-1,'исх условия (2)'!$G$5,-'поступления (2)'!E79)</f>
        <v>6246158.6526408959</v>
      </c>
      <c r="F79" s="8">
        <f ca="1">PV(('исх условия (2)'!$F$5+1)*(1+'исх условия (2)'!$I$3)-1,'исх условия (2)'!$G$5,-'поступления (2)'!F79)</f>
        <v>11414258.116613256</v>
      </c>
      <c r="G79" s="8">
        <f ca="1">PV(('исх условия (2)'!$F$5+1)*(1+'исх условия (2)'!$I$3)-1,'исх условия (2)'!$G$5,-'поступления (2)'!G79)</f>
        <v>13800091.770300731</v>
      </c>
      <c r="H79" s="8">
        <f ca="1">PV(('исх условия (2)'!$F$5+1)*(1+'исх условия (2)'!$I$3)-1,'исх условия (2)'!$G$5,-'поступления (2)'!H79)</f>
        <v>11292157.240820684</v>
      </c>
      <c r="I79" s="8">
        <f ca="1">PV(('исх условия (2)'!$F$5+1)*(1+'исх условия (2)'!$I$3)-1,'исх условия (2)'!$G$5,-'поступления (2)'!I79)</f>
        <v>9177185.4440819193</v>
      </c>
      <c r="J79" s="8">
        <f ca="1">PV(('исх условия (2)'!$F$5+1)*(1+'исх условия (2)'!$I$3)-1,'исх условия (2)'!$G$5,-'поступления (2)'!J79)</f>
        <v>11790322.450384514</v>
      </c>
      <c r="K79" s="8">
        <f ca="1">PV(('исх условия (2)'!$F$5+1)*(1+'исх условия (2)'!$I$3)-1,'исх условия (2)'!$G$5,-'поступления (2)'!K79)</f>
        <v>10400753.947415881</v>
      </c>
      <c r="L79" s="8">
        <f ca="1">PV(('исх условия (2)'!$F$5+1)*(1+'исх условия (2)'!$I$3)-1,'исх условия (2)'!$G$5,-'поступления (2)'!L79)</f>
        <v>13711722.42403939</v>
      </c>
      <c r="M79" s="8">
        <f ca="1">PV(('исх условия (2)'!$F$5+1)*(1+'исх условия (2)'!$I$3)-1,'исх условия (2)'!$G$5,-'поступления (2)'!M79)</f>
        <v>-4579828.6925236676</v>
      </c>
      <c r="N79" s="8">
        <f ca="1">PV(('исх условия (2)'!$F$5+1)*(1+'исх условия (2)'!$I$3)-1,'исх условия (2)'!$G$5,-'поступления (2)'!N79)</f>
        <v>-500128.89686506725</v>
      </c>
      <c r="O79" s="8">
        <f ca="1">PV(('исх условия (2)'!$F$5+1)*(1+'исх условия (2)'!$I$3)-1,'исх условия (2)'!$G$5,-'поступления (2)'!O79)</f>
        <v>25491.876794776057</v>
      </c>
      <c r="P79" s="8">
        <f ca="1">PV(('исх условия (2)'!$F$5+1)*(1+'исх условия (2)'!$I$3)-1,'исх условия (2)'!$G$5,-'поступления (2)'!P79)</f>
        <v>5111395.9780522324</v>
      </c>
      <c r="Q79" s="8">
        <f ca="1">PV(('исх условия (2)'!$F$5+1)*(1+'исх условия (2)'!$I$3)-1,'исх условия (2)'!$G$5,-'поступления (2)'!Q79)</f>
        <v>-4022907.6375609916</v>
      </c>
      <c r="R79" s="8">
        <f ca="1">PV(('исх условия (2)'!$F$5+1)*(1+'исх условия (2)'!$I$3)-1,'исх условия (2)'!$G$5,-'поступления (2)'!R79)</f>
        <v>-478355.76361159788</v>
      </c>
      <c r="S79" s="8">
        <f ca="1">PV(('исх условия (2)'!$F$5+1)*(1+'исх условия (2)'!$I$3)-1,'исх условия (2)'!$G$5,-'поступления (2)'!S79)</f>
        <v>-37345.283792848859</v>
      </c>
      <c r="T79" s="8">
        <f ca="1">PV(('исх условия (2)'!$F$5+1)*(1+'исх условия (2)'!$I$3)-1,'исх условия (2)'!$G$5,-'поступления (2)'!T79)</f>
        <v>2378450.6488167313</v>
      </c>
    </row>
    <row r="80" spans="1:20" x14ac:dyDescent="0.25">
      <c r="A80" s="8">
        <f ca="1">PV(('исх условия (2)'!$F$5+1)*(1+'исх условия (2)'!$I$3)-1,'исх условия (2)'!$G$5,-'поступления (2)'!A80)</f>
        <v>8761441.9970260728</v>
      </c>
      <c r="B80" s="8">
        <f ca="1">PV(('исх условия (2)'!$F$5+1)*(1+'исх условия (2)'!$I$3)-1,'исх условия (2)'!$G$5,-'поступления (2)'!B80)</f>
        <v>10912376.687022464</v>
      </c>
      <c r="C80" s="8">
        <f ca="1">PV(('исх условия (2)'!$F$5+1)*(1+'исх условия (2)'!$I$3)-1,'исх условия (2)'!$G$5,-'поступления (2)'!C80)</f>
        <v>8185648.1737266881</v>
      </c>
      <c r="D80" s="8">
        <f ca="1">PV(('исх условия (2)'!$F$5+1)*(1+'исх условия (2)'!$I$3)-1,'исх условия (2)'!$G$5,-'поступления (2)'!D80)</f>
        <v>8882039.6597780976</v>
      </c>
      <c r="E80" s="8">
        <f ca="1">PV(('исх условия (2)'!$F$5+1)*(1+'исх условия (2)'!$I$3)-1,'исх условия (2)'!$G$5,-'поступления (2)'!E80)</f>
        <v>4998461.2344227629</v>
      </c>
      <c r="F80" s="8">
        <f ca="1">PV(('исх условия (2)'!$F$5+1)*(1+'исх условия (2)'!$I$3)-1,'исх условия (2)'!$G$5,-'поступления (2)'!F80)</f>
        <v>11373595.897920875</v>
      </c>
      <c r="G80" s="8">
        <f ca="1">PV(('исх условия (2)'!$F$5+1)*(1+'исх условия (2)'!$I$3)-1,'исх условия (2)'!$G$5,-'поступления (2)'!G80)</f>
        <v>15751657.986655261</v>
      </c>
      <c r="H80" s="8">
        <f ca="1">PV(('исх условия (2)'!$F$5+1)*(1+'исх условия (2)'!$I$3)-1,'исх условия (2)'!$G$5,-'поступления (2)'!H80)</f>
        <v>13233011.279578287</v>
      </c>
      <c r="I80" s="8">
        <f ca="1">PV(('исх условия (2)'!$F$5+1)*(1+'исх условия (2)'!$I$3)-1,'исх условия (2)'!$G$5,-'поступления (2)'!I80)</f>
        <v>6665883.4726345232</v>
      </c>
      <c r="J80" s="8">
        <f ca="1">PV(('исх условия (2)'!$F$5+1)*(1+'исх условия (2)'!$I$3)-1,'исх условия (2)'!$G$5,-'поступления (2)'!J80)</f>
        <v>10558787.121899446</v>
      </c>
      <c r="K80" s="8">
        <f ca="1">PV(('исх условия (2)'!$F$5+1)*(1+'исх условия (2)'!$I$3)-1,'исх условия (2)'!$G$5,-'поступления (2)'!K80)</f>
        <v>10351011.261346972</v>
      </c>
      <c r="L80" s="8">
        <f ca="1">PV(('исх условия (2)'!$F$5+1)*(1+'исх условия (2)'!$I$3)-1,'исх условия (2)'!$G$5,-'поступления (2)'!L80)</f>
        <v>13185495.87796022</v>
      </c>
      <c r="M80" s="8">
        <f ca="1">PV(('исх условия (2)'!$F$5+1)*(1+'исх условия (2)'!$I$3)-1,'исх условия (2)'!$G$5,-'поступления (2)'!M80)</f>
        <v>-2258945.2641592352</v>
      </c>
      <c r="N80" s="8">
        <f ca="1">PV(('исх условия (2)'!$F$5+1)*(1+'исх условия (2)'!$I$3)-1,'исх условия (2)'!$G$5,-'поступления (2)'!N80)</f>
        <v>1502919.8165808732</v>
      </c>
      <c r="O80" s="8">
        <f ca="1">PV(('исх условия (2)'!$F$5+1)*(1+'исх условия (2)'!$I$3)-1,'исх условия (2)'!$G$5,-'поступления (2)'!O80)</f>
        <v>1759657.1819342447</v>
      </c>
      <c r="P80" s="8">
        <f ca="1">PV(('исх условия (2)'!$F$5+1)*(1+'исх условия (2)'!$I$3)-1,'исх условия (2)'!$G$5,-'поступления (2)'!P80)</f>
        <v>-176630.10784401072</v>
      </c>
      <c r="Q80" s="8">
        <f ca="1">PV(('исх условия (2)'!$F$5+1)*(1+'исх условия (2)'!$I$3)-1,'исх условия (2)'!$G$5,-'поступления (2)'!Q80)</f>
        <v>-3996480.0509038297</v>
      </c>
      <c r="R80" s="8">
        <f ca="1">PV(('исх условия (2)'!$F$5+1)*(1+'исх условия (2)'!$I$3)-1,'исх условия (2)'!$G$5,-'поступления (2)'!R80)</f>
        <v>-593446.40436977311</v>
      </c>
      <c r="S80" s="8">
        <f ca="1">PV(('исх условия (2)'!$F$5+1)*(1+'исх условия (2)'!$I$3)-1,'исх условия (2)'!$G$5,-'поступления (2)'!S80)</f>
        <v>-790346.9163032783</v>
      </c>
      <c r="T80" s="8">
        <f ca="1">PV(('исх условия (2)'!$F$5+1)*(1+'исх условия (2)'!$I$3)-1,'исх условия (2)'!$G$5,-'поступления (2)'!T80)</f>
        <v>4703184.9133013105</v>
      </c>
    </row>
    <row r="81" spans="1:20" x14ac:dyDescent="0.25">
      <c r="A81" s="8">
        <f ca="1">PV(('исх условия (2)'!$F$5+1)*(1+'исх условия (2)'!$I$3)-1,'исх условия (2)'!$G$5,-'поступления (2)'!A81)</f>
        <v>9223878.8716764562</v>
      </c>
      <c r="B81" s="8">
        <f ca="1">PV(('исх условия (2)'!$F$5+1)*(1+'исх условия (2)'!$I$3)-1,'исх условия (2)'!$G$5,-'поступления (2)'!B81)</f>
        <v>10793129.264477819</v>
      </c>
      <c r="C81" s="8">
        <f ca="1">PV(('исх условия (2)'!$F$5+1)*(1+'исх условия (2)'!$I$3)-1,'исх условия (2)'!$G$5,-'поступления (2)'!C81)</f>
        <v>13372012.593978656</v>
      </c>
      <c r="D81" s="8">
        <f ca="1">PV(('исх условия (2)'!$F$5+1)*(1+'исх условия (2)'!$I$3)-1,'исх условия (2)'!$G$5,-'поступления (2)'!D81)</f>
        <v>10947425.822556667</v>
      </c>
      <c r="E81" s="8">
        <f ca="1">PV(('исх условия (2)'!$F$5+1)*(1+'исх условия (2)'!$I$3)-1,'исх условия (2)'!$G$5,-'поступления (2)'!E81)</f>
        <v>7787249.8063136982</v>
      </c>
      <c r="F81" s="8">
        <f ca="1">PV(('исх условия (2)'!$F$5+1)*(1+'исх условия (2)'!$I$3)-1,'исх условия (2)'!$G$5,-'поступления (2)'!F81)</f>
        <v>9048492.4589989316</v>
      </c>
      <c r="G81" s="8">
        <f ca="1">PV(('исх условия (2)'!$F$5+1)*(1+'исх условия (2)'!$I$3)-1,'исх условия (2)'!$G$5,-'поступления (2)'!G81)</f>
        <v>10469157.279492848</v>
      </c>
      <c r="H81" s="8">
        <f ca="1">PV(('исх условия (2)'!$F$5+1)*(1+'исх условия (2)'!$I$3)-1,'исх условия (2)'!$G$5,-'поступления (2)'!H81)</f>
        <v>15388720.761607127</v>
      </c>
      <c r="I81" s="8">
        <f ca="1">PV(('исх условия (2)'!$F$5+1)*(1+'исх условия (2)'!$I$3)-1,'исх условия (2)'!$G$5,-'поступления (2)'!I81)</f>
        <v>8007557.2013588492</v>
      </c>
      <c r="J81" s="8">
        <f ca="1">PV(('исх условия (2)'!$F$5+1)*(1+'исх условия (2)'!$I$3)-1,'исх условия (2)'!$G$5,-'поступления (2)'!J81)</f>
        <v>11869615.408544878</v>
      </c>
      <c r="K81" s="8">
        <f ca="1">PV(('исх условия (2)'!$F$5+1)*(1+'исх условия (2)'!$I$3)-1,'исх условия (2)'!$G$5,-'поступления (2)'!K81)</f>
        <v>10353450.668126469</v>
      </c>
      <c r="L81" s="8">
        <f ca="1">PV(('исх условия (2)'!$F$5+1)*(1+'исх условия (2)'!$I$3)-1,'исх условия (2)'!$G$5,-'поступления (2)'!L81)</f>
        <v>11903100.141905271</v>
      </c>
      <c r="M81" s="8">
        <f ca="1">PV(('исх условия (2)'!$F$5+1)*(1+'исх условия (2)'!$I$3)-1,'исх условия (2)'!$G$5,-'поступления (2)'!M81)</f>
        <v>-2112403.4089028407</v>
      </c>
      <c r="N81" s="8">
        <f ca="1">PV(('исх условия (2)'!$F$5+1)*(1+'исх условия (2)'!$I$3)-1,'исх условия (2)'!$G$5,-'поступления (2)'!N81)</f>
        <v>2214724.8453017445</v>
      </c>
      <c r="O81" s="8">
        <f ca="1">PV(('исх условия (2)'!$F$5+1)*(1+'исх условия (2)'!$I$3)-1,'исх условия (2)'!$G$5,-'поступления (2)'!O81)</f>
        <v>426749.81636901858</v>
      </c>
      <c r="P81" s="8">
        <f ca="1">PV(('исх условия (2)'!$F$5+1)*(1+'исх условия (2)'!$I$3)-1,'исх условия (2)'!$G$5,-'поступления (2)'!P81)</f>
        <v>93842.178289577801</v>
      </c>
      <c r="Q81" s="8">
        <f ca="1">PV(('исх условия (2)'!$F$5+1)*(1+'исх условия (2)'!$I$3)-1,'исх условия (2)'!$G$5,-'поступления (2)'!Q81)</f>
        <v>-4873958.7372152898</v>
      </c>
      <c r="R81" s="8">
        <f ca="1">PV(('исх условия (2)'!$F$5+1)*(1+'исх условия (2)'!$I$3)-1,'исх условия (2)'!$G$5,-'поступления (2)'!R81)</f>
        <v>-2207405.6572101098</v>
      </c>
      <c r="S81" s="8">
        <f ca="1">PV(('исх условия (2)'!$F$5+1)*(1+'исх условия (2)'!$I$3)-1,'исх условия (2)'!$G$5,-'поступления (2)'!S81)</f>
        <v>-3612320.3948016088</v>
      </c>
      <c r="T81" s="8">
        <f ca="1">PV(('исх условия (2)'!$F$5+1)*(1+'исх условия (2)'!$I$3)-1,'исх условия (2)'!$G$5,-'поступления (2)'!T81)</f>
        <v>4379575.9838403771</v>
      </c>
    </row>
    <row r="82" spans="1:20" x14ac:dyDescent="0.25">
      <c r="A82" s="8">
        <f ca="1">PV(('исх условия (2)'!$F$5+1)*(1+'исх условия (2)'!$I$3)-1,'исх условия (2)'!$G$5,-'поступления (2)'!A82)</f>
        <v>8084004.8648223886</v>
      </c>
      <c r="B82" s="8">
        <f ca="1">PV(('исх условия (2)'!$F$5+1)*(1+'исх условия (2)'!$I$3)-1,'исх условия (2)'!$G$5,-'поступления (2)'!B82)</f>
        <v>12162413.569769096</v>
      </c>
      <c r="C82" s="8">
        <f ca="1">PV(('исх условия (2)'!$F$5+1)*(1+'исх условия (2)'!$I$3)-1,'исх условия (2)'!$G$5,-'поступления (2)'!C82)</f>
        <v>10834397.255589524</v>
      </c>
      <c r="D82" s="8">
        <f ca="1">PV(('исх условия (2)'!$F$5+1)*(1+'исх условия (2)'!$I$3)-1,'исх условия (2)'!$G$5,-'поступления (2)'!D82)</f>
        <v>13444540.073637681</v>
      </c>
      <c r="E82" s="8">
        <f ca="1">PV(('исх условия (2)'!$F$5+1)*(1+'исх условия (2)'!$I$3)-1,'исх условия (2)'!$G$5,-'поступления (2)'!E82)</f>
        <v>7293820.6356645804</v>
      </c>
      <c r="F82" s="8">
        <f ca="1">PV(('исх условия (2)'!$F$5+1)*(1+'исх условия (2)'!$I$3)-1,'исх условия (2)'!$G$5,-'поступления (2)'!F82)</f>
        <v>11888155.715924179</v>
      </c>
      <c r="G82" s="8">
        <f ca="1">PV(('исх условия (2)'!$F$5+1)*(1+'исх условия (2)'!$I$3)-1,'исх условия (2)'!$G$5,-'поступления (2)'!G82)</f>
        <v>9980054.1805655677</v>
      </c>
      <c r="H82" s="8">
        <f ca="1">PV(('исх условия (2)'!$F$5+1)*(1+'исх условия (2)'!$I$3)-1,'исх условия (2)'!$G$5,-'поступления (2)'!H82)</f>
        <v>11793924.450696049</v>
      </c>
      <c r="I82" s="8">
        <f ca="1">PV(('исх условия (2)'!$F$5+1)*(1+'исх условия (2)'!$I$3)-1,'исх условия (2)'!$G$5,-'поступления (2)'!I82)</f>
        <v>5568672.5691306014</v>
      </c>
      <c r="J82" s="8">
        <f ca="1">PV(('исх условия (2)'!$F$5+1)*(1+'исх условия (2)'!$I$3)-1,'исх условия (2)'!$G$5,-'поступления (2)'!J82)</f>
        <v>9351205.2994498592</v>
      </c>
      <c r="K82" s="8">
        <f ca="1">PV(('исх условия (2)'!$F$5+1)*(1+'исх условия (2)'!$I$3)-1,'исх условия (2)'!$G$5,-'поступления (2)'!K82)</f>
        <v>13277944.499772565</v>
      </c>
      <c r="L82" s="8">
        <f ca="1">PV(('исх условия (2)'!$F$5+1)*(1+'исх условия (2)'!$I$3)-1,'исх условия (2)'!$G$5,-'поступления (2)'!L82)</f>
        <v>13007737.36654979</v>
      </c>
      <c r="M82" s="8">
        <f ca="1">PV(('исх условия (2)'!$F$5+1)*(1+'исх условия (2)'!$I$3)-1,'исх условия (2)'!$G$5,-'поступления (2)'!M82)</f>
        <v>-2547715.1407768414</v>
      </c>
      <c r="N82" s="8">
        <f ca="1">PV(('исх условия (2)'!$F$5+1)*(1+'исх условия (2)'!$I$3)-1,'исх условия (2)'!$G$5,-'поступления (2)'!N82)</f>
        <v>-3128926.2420079554</v>
      </c>
      <c r="O82" s="8">
        <f ca="1">PV(('исх условия (2)'!$F$5+1)*(1+'исх условия (2)'!$I$3)-1,'исх условия (2)'!$G$5,-'поступления (2)'!O82)</f>
        <v>-615476.53198295517</v>
      </c>
      <c r="P82" s="8">
        <f ca="1">PV(('исх условия (2)'!$F$5+1)*(1+'исх условия (2)'!$I$3)-1,'исх условия (2)'!$G$5,-'поступления (2)'!P82)</f>
        <v>1501928.5526219828</v>
      </c>
      <c r="Q82" s="8">
        <f ca="1">PV(('исх условия (2)'!$F$5+1)*(1+'исх условия (2)'!$I$3)-1,'исх условия (2)'!$G$5,-'поступления (2)'!Q82)</f>
        <v>-2672559.3293774617</v>
      </c>
      <c r="R82" s="8">
        <f ca="1">PV(('исх условия (2)'!$F$5+1)*(1+'исх условия (2)'!$I$3)-1,'исх условия (2)'!$G$5,-'поступления (2)'!R82)</f>
        <v>1618640.7054116798</v>
      </c>
      <c r="S82" s="8">
        <f ca="1">PV(('исх условия (2)'!$F$5+1)*(1+'исх условия (2)'!$I$3)-1,'исх условия (2)'!$G$5,-'поступления (2)'!S82)</f>
        <v>2626811.221826118</v>
      </c>
      <c r="T82" s="8">
        <f ca="1">PV(('исх условия (2)'!$F$5+1)*(1+'исх условия (2)'!$I$3)-1,'исх условия (2)'!$G$5,-'поступления (2)'!T82)</f>
        <v>3888304.7499577408</v>
      </c>
    </row>
    <row r="83" spans="1:20" x14ac:dyDescent="0.25">
      <c r="A83" s="8">
        <f ca="1">PV(('исх условия (2)'!$F$5+1)*(1+'исх условия (2)'!$I$3)-1,'исх условия (2)'!$G$5,-'поступления (2)'!A83)</f>
        <v>10580631.642475059</v>
      </c>
      <c r="B83" s="8">
        <f ca="1">PV(('исх условия (2)'!$F$5+1)*(1+'исх условия (2)'!$I$3)-1,'исх условия (2)'!$G$5,-'поступления (2)'!B83)</f>
        <v>7336810.0810588067</v>
      </c>
      <c r="C83" s="8">
        <f ca="1">PV(('исх условия (2)'!$F$5+1)*(1+'исх условия (2)'!$I$3)-1,'исх условия (2)'!$G$5,-'поступления (2)'!C83)</f>
        <v>11712322.622573819</v>
      </c>
      <c r="D83" s="8">
        <f ca="1">PV(('исх условия (2)'!$F$5+1)*(1+'исх условия (2)'!$I$3)-1,'исх условия (2)'!$G$5,-'поступления (2)'!D83)</f>
        <v>11022080.644415541</v>
      </c>
      <c r="E83" s="8">
        <f ca="1">PV(('исх условия (2)'!$F$5+1)*(1+'исх условия (2)'!$I$3)-1,'исх условия (2)'!$G$5,-'поступления (2)'!E83)</f>
        <v>11602280.085310007</v>
      </c>
      <c r="F83" s="8">
        <f ca="1">PV(('исх условия (2)'!$F$5+1)*(1+'исх условия (2)'!$I$3)-1,'исх условия (2)'!$G$5,-'поступления (2)'!F83)</f>
        <v>8582653.4685390126</v>
      </c>
      <c r="G83" s="8">
        <f ca="1">PV(('исх условия (2)'!$F$5+1)*(1+'исх условия (2)'!$I$3)-1,'исх условия (2)'!$G$5,-'поступления (2)'!G83)</f>
        <v>12663130.366190076</v>
      </c>
      <c r="H83" s="8">
        <f ca="1">PV(('исх условия (2)'!$F$5+1)*(1+'исх условия (2)'!$I$3)-1,'исх условия (2)'!$G$5,-'поступления (2)'!H83)</f>
        <v>13314207.219783189</v>
      </c>
      <c r="I83" s="8">
        <f ca="1">PV(('исх условия (2)'!$F$5+1)*(1+'исх условия (2)'!$I$3)-1,'исх условия (2)'!$G$5,-'поступления (2)'!I83)</f>
        <v>7157411.7008768721</v>
      </c>
      <c r="J83" s="8">
        <f ca="1">PV(('исх условия (2)'!$F$5+1)*(1+'исх условия (2)'!$I$3)-1,'исх условия (2)'!$G$5,-'поступления (2)'!J83)</f>
        <v>9477923.9151661657</v>
      </c>
      <c r="K83" s="8">
        <f ca="1">PV(('исх условия (2)'!$F$5+1)*(1+'исх условия (2)'!$I$3)-1,'исх условия (2)'!$G$5,-'поступления (2)'!K83)</f>
        <v>13051063.352176974</v>
      </c>
      <c r="L83" s="8">
        <f ca="1">PV(('исх условия (2)'!$F$5+1)*(1+'исх условия (2)'!$I$3)-1,'исх условия (2)'!$G$5,-'поступления (2)'!L83)</f>
        <v>12487309.510666372</v>
      </c>
      <c r="M83" s="8">
        <f ca="1">PV(('исх условия (2)'!$F$5+1)*(1+'исх условия (2)'!$I$3)-1,'исх условия (2)'!$G$5,-'поступления (2)'!M83)</f>
        <v>-3897106.8588436632</v>
      </c>
      <c r="N83" s="8">
        <f ca="1">PV(('исх условия (2)'!$F$5+1)*(1+'исх условия (2)'!$I$3)-1,'исх условия (2)'!$G$5,-'поступления (2)'!N83)</f>
        <v>-2306532.0530994413</v>
      </c>
      <c r="O83" s="8">
        <f ca="1">PV(('исх условия (2)'!$F$5+1)*(1+'исх условия (2)'!$I$3)-1,'исх условия (2)'!$G$5,-'поступления (2)'!O83)</f>
        <v>3288573.7377250805</v>
      </c>
      <c r="P83" s="8">
        <f ca="1">PV(('исх условия (2)'!$F$5+1)*(1+'исх условия (2)'!$I$3)-1,'исх условия (2)'!$G$5,-'поступления (2)'!P83)</f>
        <v>-1145296.9198225548</v>
      </c>
      <c r="Q83" s="8">
        <f ca="1">PV(('исх условия (2)'!$F$5+1)*(1+'исх условия (2)'!$I$3)-1,'исх условия (2)'!$G$5,-'поступления (2)'!Q83)</f>
        <v>-3910486.8826509477</v>
      </c>
      <c r="R83" s="8">
        <f ca="1">PV(('исх условия (2)'!$F$5+1)*(1+'исх условия (2)'!$I$3)-1,'исх условия (2)'!$G$5,-'поступления (2)'!R83)</f>
        <v>-2767818.5720444429</v>
      </c>
      <c r="S83" s="8">
        <f ca="1">PV(('исх условия (2)'!$F$5+1)*(1+'исх условия (2)'!$I$3)-1,'исх условия (2)'!$G$5,-'поступления (2)'!S83)</f>
        <v>3888671.8847573311</v>
      </c>
      <c r="T83" s="8">
        <f ca="1">PV(('исх условия (2)'!$F$5+1)*(1+'исх условия (2)'!$I$3)-1,'исх условия (2)'!$G$5,-'поступления (2)'!T83)</f>
        <v>1429413.3107896072</v>
      </c>
    </row>
    <row r="84" spans="1:20" x14ac:dyDescent="0.25">
      <c r="A84" s="8">
        <f ca="1">PV(('исх условия (2)'!$F$5+1)*(1+'исх условия (2)'!$I$3)-1,'исх условия (2)'!$G$5,-'поступления (2)'!A84)</f>
        <v>4385127.8778652893</v>
      </c>
      <c r="B84" s="8">
        <f ca="1">PV(('исх условия (2)'!$F$5+1)*(1+'исх условия (2)'!$I$3)-1,'исх условия (2)'!$G$5,-'поступления (2)'!B84)</f>
        <v>11151232.547998017</v>
      </c>
      <c r="C84" s="8">
        <f ca="1">PV(('исх условия (2)'!$F$5+1)*(1+'исх условия (2)'!$I$3)-1,'исх условия (2)'!$G$5,-'поступления (2)'!C84)</f>
        <v>12780099.51333949</v>
      </c>
      <c r="D84" s="8">
        <f ca="1">PV(('исх условия (2)'!$F$5+1)*(1+'исх условия (2)'!$I$3)-1,'исх условия (2)'!$G$5,-'поступления (2)'!D84)</f>
        <v>15034270.469342846</v>
      </c>
      <c r="E84" s="8">
        <f ca="1">PV(('исх условия (2)'!$F$5+1)*(1+'исх условия (2)'!$I$3)-1,'исх условия (2)'!$G$5,-'поступления (2)'!E84)</f>
        <v>6648946.3205467649</v>
      </c>
      <c r="F84" s="8">
        <f ca="1">PV(('исх условия (2)'!$F$5+1)*(1+'исх условия (2)'!$I$3)-1,'исх условия (2)'!$G$5,-'поступления (2)'!F84)</f>
        <v>7786507.378163415</v>
      </c>
      <c r="G84" s="8">
        <f ca="1">PV(('исх условия (2)'!$F$5+1)*(1+'исх условия (2)'!$I$3)-1,'исх условия (2)'!$G$5,-'поступления (2)'!G84)</f>
        <v>10742988.849042686</v>
      </c>
      <c r="H84" s="8">
        <f ca="1">PV(('исх условия (2)'!$F$5+1)*(1+'исх условия (2)'!$I$3)-1,'исх условия (2)'!$G$5,-'поступления (2)'!H84)</f>
        <v>13348479.253324928</v>
      </c>
      <c r="I84" s="8">
        <f ca="1">PV(('исх условия (2)'!$F$5+1)*(1+'исх условия (2)'!$I$3)-1,'исх условия (2)'!$G$5,-'поступления (2)'!I84)</f>
        <v>7480335.312045238</v>
      </c>
      <c r="J84" s="8">
        <f ca="1">PV(('исх условия (2)'!$F$5+1)*(1+'исх условия (2)'!$I$3)-1,'исх условия (2)'!$G$5,-'поступления (2)'!J84)</f>
        <v>9746923.5828258432</v>
      </c>
      <c r="K84" s="8">
        <f ca="1">PV(('исх условия (2)'!$F$5+1)*(1+'исх условия (2)'!$I$3)-1,'исх условия (2)'!$G$5,-'поступления (2)'!K84)</f>
        <v>10450374.255218262</v>
      </c>
      <c r="L84" s="8">
        <f ca="1">PV(('исх условия (2)'!$F$5+1)*(1+'исх условия (2)'!$I$3)-1,'исх условия (2)'!$G$5,-'поступления (2)'!L84)</f>
        <v>15137545.488467548</v>
      </c>
      <c r="M84" s="8">
        <f ca="1">PV(('исх условия (2)'!$F$5+1)*(1+'исх условия (2)'!$I$3)-1,'исх условия (2)'!$G$5,-'поступления (2)'!M84)</f>
        <v>-166130.05257573482</v>
      </c>
      <c r="N84" s="8">
        <f ca="1">PV(('исх условия (2)'!$F$5+1)*(1+'исх условия (2)'!$I$3)-1,'исх условия (2)'!$G$5,-'поступления (2)'!N84)</f>
        <v>-2988423.754204818</v>
      </c>
      <c r="O84" s="8">
        <f ca="1">PV(('исх условия (2)'!$F$5+1)*(1+'исх условия (2)'!$I$3)-1,'исх условия (2)'!$G$5,-'поступления (2)'!O84)</f>
        <v>-967795.40277183463</v>
      </c>
      <c r="P84" s="8">
        <f ca="1">PV(('исх условия (2)'!$F$5+1)*(1+'исх условия (2)'!$I$3)-1,'исх условия (2)'!$G$5,-'поступления (2)'!P84)</f>
        <v>-344361.75995008275</v>
      </c>
      <c r="Q84" s="8">
        <f ca="1">PV(('исх условия (2)'!$F$5+1)*(1+'исх условия (2)'!$I$3)-1,'исх условия (2)'!$G$5,-'поступления (2)'!Q84)</f>
        <v>-2774669.7153323502</v>
      </c>
      <c r="R84" s="8">
        <f ca="1">PV(('исх условия (2)'!$F$5+1)*(1+'исх условия (2)'!$I$3)-1,'исх условия (2)'!$G$5,-'поступления (2)'!R84)</f>
        <v>-2830339.5887768641</v>
      </c>
      <c r="S84" s="8">
        <f ca="1">PV(('исх условия (2)'!$F$5+1)*(1+'исх условия (2)'!$I$3)-1,'исх условия (2)'!$G$5,-'поступления (2)'!S84)</f>
        <v>-892655.1471223908</v>
      </c>
      <c r="T84" s="8">
        <f ca="1">PV(('исх условия (2)'!$F$5+1)*(1+'исх условия (2)'!$I$3)-1,'исх условия (2)'!$G$5,-'поступления (2)'!T84)</f>
        <v>2494293.915914068</v>
      </c>
    </row>
    <row r="85" spans="1:20" x14ac:dyDescent="0.25">
      <c r="A85" s="8">
        <f ca="1">PV(('исх условия (2)'!$F$5+1)*(1+'исх условия (2)'!$I$3)-1,'исх условия (2)'!$G$5,-'поступления (2)'!A85)</f>
        <v>5570445.0143575119</v>
      </c>
      <c r="B85" s="8">
        <f ca="1">PV(('исх условия (2)'!$F$5+1)*(1+'исх условия (2)'!$I$3)-1,'исх условия (2)'!$G$5,-'поступления (2)'!B85)</f>
        <v>10848511.548995987</v>
      </c>
      <c r="C85" s="8">
        <f ca="1">PV(('исх условия (2)'!$F$5+1)*(1+'исх условия (2)'!$I$3)-1,'исх условия (2)'!$G$5,-'поступления (2)'!C85)</f>
        <v>7937534.3968881359</v>
      </c>
      <c r="D85" s="8">
        <f ca="1">PV(('исх условия (2)'!$F$5+1)*(1+'исх условия (2)'!$I$3)-1,'исх условия (2)'!$G$5,-'поступления (2)'!D85)</f>
        <v>11169876.876903871</v>
      </c>
      <c r="E85" s="8">
        <f ca="1">PV(('исх условия (2)'!$F$5+1)*(1+'исх условия (2)'!$I$3)-1,'исх условия (2)'!$G$5,-'поступления (2)'!E85)</f>
        <v>7526129.2593807774</v>
      </c>
      <c r="F85" s="8">
        <f ca="1">PV(('исх условия (2)'!$F$5+1)*(1+'исх условия (2)'!$I$3)-1,'исх условия (2)'!$G$5,-'поступления (2)'!F85)</f>
        <v>12995791.208098684</v>
      </c>
      <c r="G85" s="8">
        <f ca="1">PV(('исх условия (2)'!$F$5+1)*(1+'исх условия (2)'!$I$3)-1,'исх условия (2)'!$G$5,-'поступления (2)'!G85)</f>
        <v>9904844.5772317555</v>
      </c>
      <c r="H85" s="8">
        <f ca="1">PV(('исх условия (2)'!$F$5+1)*(1+'исх условия (2)'!$I$3)-1,'исх условия (2)'!$G$5,-'поступления (2)'!H85)</f>
        <v>17579091.847992823</v>
      </c>
      <c r="I85" s="8">
        <f ca="1">PV(('исх условия (2)'!$F$5+1)*(1+'исх условия (2)'!$I$3)-1,'исх условия (2)'!$G$5,-'поступления (2)'!I85)</f>
        <v>8579895.8782665338</v>
      </c>
      <c r="J85" s="8">
        <f ca="1">PV(('исх условия (2)'!$F$5+1)*(1+'исх условия (2)'!$I$3)-1,'исх условия (2)'!$G$5,-'поступления (2)'!J85)</f>
        <v>12209058.046057023</v>
      </c>
      <c r="K85" s="8">
        <f ca="1">PV(('исх условия (2)'!$F$5+1)*(1+'исх условия (2)'!$I$3)-1,'исх условия (2)'!$G$5,-'поступления (2)'!K85)</f>
        <v>14043263.504809247</v>
      </c>
      <c r="L85" s="8">
        <f ca="1">PV(('исх условия (2)'!$F$5+1)*(1+'исх условия (2)'!$I$3)-1,'исх условия (2)'!$G$5,-'поступления (2)'!L85)</f>
        <v>9424760.7565477416</v>
      </c>
      <c r="M85" s="8">
        <f ca="1">PV(('исх условия (2)'!$F$5+1)*(1+'исх условия (2)'!$I$3)-1,'исх условия (2)'!$G$5,-'поступления (2)'!M85)</f>
        <v>-4384041.8228155859</v>
      </c>
      <c r="N85" s="8">
        <f ca="1">PV(('исх условия (2)'!$F$5+1)*(1+'исх условия (2)'!$I$3)-1,'исх условия (2)'!$G$5,-'поступления (2)'!N85)</f>
        <v>-2946313.3926918311</v>
      </c>
      <c r="O85" s="8">
        <f ca="1">PV(('исх условия (2)'!$F$5+1)*(1+'исх условия (2)'!$I$3)-1,'исх условия (2)'!$G$5,-'поступления (2)'!O85)</f>
        <v>-896538.61744694447</v>
      </c>
      <c r="P85" s="8">
        <f ca="1">PV(('исх условия (2)'!$F$5+1)*(1+'исх условия (2)'!$I$3)-1,'исх условия (2)'!$G$5,-'поступления (2)'!P85)</f>
        <v>2928336.9930917062</v>
      </c>
      <c r="Q85" s="8">
        <f ca="1">PV(('исх условия (2)'!$F$5+1)*(1+'исх условия (2)'!$I$3)-1,'исх условия (2)'!$G$5,-'поступления (2)'!Q85)</f>
        <v>-802136.02264567197</v>
      </c>
      <c r="R85" s="8">
        <f ca="1">PV(('исх условия (2)'!$F$5+1)*(1+'исх условия (2)'!$I$3)-1,'исх условия (2)'!$G$5,-'поступления (2)'!R85)</f>
        <v>1101327.3764114503</v>
      </c>
      <c r="S85" s="8">
        <f ca="1">PV(('исх условия (2)'!$F$5+1)*(1+'исх условия (2)'!$I$3)-1,'исх условия (2)'!$G$5,-'поступления (2)'!S85)</f>
        <v>-1597723.2522707824</v>
      </c>
      <c r="T85" s="8">
        <f ca="1">PV(('исх условия (2)'!$F$5+1)*(1+'исх условия (2)'!$I$3)-1,'исх условия (2)'!$G$5,-'поступления (2)'!T85)</f>
        <v>-1961388.6280047728</v>
      </c>
    </row>
    <row r="86" spans="1:20" x14ac:dyDescent="0.25">
      <c r="A86" s="8">
        <f ca="1">PV(('исх условия (2)'!$F$5+1)*(1+'исх условия (2)'!$I$3)-1,'исх условия (2)'!$G$5,-'поступления (2)'!A86)</f>
        <v>7054524.212929517</v>
      </c>
      <c r="B86" s="8">
        <f ca="1">PV(('исх условия (2)'!$F$5+1)*(1+'исх условия (2)'!$I$3)-1,'исх условия (2)'!$G$5,-'поступления (2)'!B86)</f>
        <v>13081003.195083549</v>
      </c>
      <c r="C86" s="8">
        <f ca="1">PV(('исх условия (2)'!$F$5+1)*(1+'исх условия (2)'!$I$3)-1,'исх условия (2)'!$G$5,-'поступления (2)'!C86)</f>
        <v>11939309.831333736</v>
      </c>
      <c r="D86" s="8">
        <f ca="1">PV(('исх условия (2)'!$F$5+1)*(1+'исх условия (2)'!$I$3)-1,'исх условия (2)'!$G$5,-'поступления (2)'!D86)</f>
        <v>13538489.868852792</v>
      </c>
      <c r="E86" s="8">
        <f ca="1">PV(('исх условия (2)'!$F$5+1)*(1+'исх условия (2)'!$I$3)-1,'исх условия (2)'!$G$5,-'поступления (2)'!E86)</f>
        <v>8363784.0181255881</v>
      </c>
      <c r="F86" s="8">
        <f ca="1">PV(('исх условия (2)'!$F$5+1)*(1+'исх условия (2)'!$I$3)-1,'исх условия (2)'!$G$5,-'поступления (2)'!F86)</f>
        <v>7898942.4105378883</v>
      </c>
      <c r="G86" s="8">
        <f ca="1">PV(('исх условия (2)'!$F$5+1)*(1+'исх условия (2)'!$I$3)-1,'исх условия (2)'!$G$5,-'поступления (2)'!G86)</f>
        <v>8501879.7333536353</v>
      </c>
      <c r="H86" s="8">
        <f ca="1">PV(('исх условия (2)'!$F$5+1)*(1+'исх условия (2)'!$I$3)-1,'исх условия (2)'!$G$5,-'поступления (2)'!H86)</f>
        <v>8298833.7928025452</v>
      </c>
      <c r="I86" s="8">
        <f ca="1">PV(('исх условия (2)'!$F$5+1)*(1+'исх условия (2)'!$I$3)-1,'исх условия (2)'!$G$5,-'поступления (2)'!I86)</f>
        <v>10236681.405479059</v>
      </c>
      <c r="J86" s="8">
        <f ca="1">PV(('исх условия (2)'!$F$5+1)*(1+'исх условия (2)'!$I$3)-1,'исх условия (2)'!$G$5,-'поступления (2)'!J86)</f>
        <v>9045237.1971092336</v>
      </c>
      <c r="K86" s="8">
        <f ca="1">PV(('исх условия (2)'!$F$5+1)*(1+'исх условия (2)'!$I$3)-1,'исх условия (2)'!$G$5,-'поступления (2)'!K86)</f>
        <v>13307837.431010302</v>
      </c>
      <c r="L86" s="8">
        <f ca="1">PV(('исх условия (2)'!$F$5+1)*(1+'исх условия (2)'!$I$3)-1,'исх условия (2)'!$G$5,-'поступления (2)'!L86)</f>
        <v>15918826.698735297</v>
      </c>
      <c r="M86" s="8">
        <f ca="1">PV(('исх условия (2)'!$F$5+1)*(1+'исх условия (2)'!$I$3)-1,'исх условия (2)'!$G$5,-'поступления (2)'!M86)</f>
        <v>-4032544.9260502327</v>
      </c>
      <c r="N86" s="8">
        <f ca="1">PV(('исх условия (2)'!$F$5+1)*(1+'исх условия (2)'!$I$3)-1,'исх условия (2)'!$G$5,-'поступления (2)'!N86)</f>
        <v>1824199.4797021851</v>
      </c>
      <c r="O86" s="8">
        <f ca="1">PV(('исх условия (2)'!$F$5+1)*(1+'исх условия (2)'!$I$3)-1,'исх условия (2)'!$G$5,-'поступления (2)'!O86)</f>
        <v>1924198.8405594321</v>
      </c>
      <c r="P86" s="8">
        <f ca="1">PV(('исх условия (2)'!$F$5+1)*(1+'исх условия (2)'!$I$3)-1,'исх условия (2)'!$G$5,-'поступления (2)'!P86)</f>
        <v>1002645.6215571766</v>
      </c>
      <c r="Q86" s="8">
        <f ca="1">PV(('исх условия (2)'!$F$5+1)*(1+'исх условия (2)'!$I$3)-1,'исх условия (2)'!$G$5,-'поступления (2)'!Q86)</f>
        <v>-1208609.316011871</v>
      </c>
      <c r="R86" s="8">
        <f ca="1">PV(('исх условия (2)'!$F$5+1)*(1+'исх условия (2)'!$I$3)-1,'исх условия (2)'!$G$5,-'поступления (2)'!R86)</f>
        <v>2158695.9956087414</v>
      </c>
      <c r="S86" s="8">
        <f ca="1">PV(('исх условия (2)'!$F$5+1)*(1+'исх условия (2)'!$I$3)-1,'исх условия (2)'!$G$5,-'поступления (2)'!S86)</f>
        <v>2141018.4550084784</v>
      </c>
      <c r="T86" s="8">
        <f ca="1">PV(('исх условия (2)'!$F$5+1)*(1+'исх условия (2)'!$I$3)-1,'исх условия (2)'!$G$5,-'поступления (2)'!T86)</f>
        <v>2681606.0906649427</v>
      </c>
    </row>
    <row r="87" spans="1:20" x14ac:dyDescent="0.25">
      <c r="A87" s="8">
        <f ca="1">PV(('исх условия (2)'!$F$5+1)*(1+'исх условия (2)'!$I$3)-1,'исх условия (2)'!$G$5,-'поступления (2)'!A87)</f>
        <v>8090904.9594169073</v>
      </c>
      <c r="B87" s="8">
        <f ca="1">PV(('исх условия (2)'!$F$5+1)*(1+'исх условия (2)'!$I$3)-1,'исх условия (2)'!$G$5,-'поступления (2)'!B87)</f>
        <v>9763522.1550428662</v>
      </c>
      <c r="C87" s="8">
        <f ca="1">PV(('исх условия (2)'!$F$5+1)*(1+'исх условия (2)'!$I$3)-1,'исх условия (2)'!$G$5,-'поступления (2)'!C87)</f>
        <v>7803250.7646625005</v>
      </c>
      <c r="D87" s="8">
        <f ca="1">PV(('исх условия (2)'!$F$5+1)*(1+'исх условия (2)'!$I$3)-1,'исх условия (2)'!$G$5,-'поступления (2)'!D87)</f>
        <v>14845416.328433692</v>
      </c>
      <c r="E87" s="8">
        <f ca="1">PV(('исх условия (2)'!$F$5+1)*(1+'исх условия (2)'!$I$3)-1,'исх условия (2)'!$G$5,-'поступления (2)'!E87)</f>
        <v>8761441.9970260728</v>
      </c>
      <c r="F87" s="8">
        <f ca="1">PV(('исх условия (2)'!$F$5+1)*(1+'исх условия (2)'!$I$3)-1,'исх условия (2)'!$G$5,-'поступления (2)'!F87)</f>
        <v>9588390.6970872805</v>
      </c>
      <c r="G87" s="8">
        <f ca="1">PV(('исх условия (2)'!$F$5+1)*(1+'исх условия (2)'!$I$3)-1,'исх условия (2)'!$G$5,-'поступления (2)'!G87)</f>
        <v>9523475.1456064191</v>
      </c>
      <c r="H87" s="8">
        <f ca="1">PV(('исх условия (2)'!$F$5+1)*(1+'исх условия (2)'!$I$3)-1,'исх условия (2)'!$G$5,-'поступления (2)'!H87)</f>
        <v>10427281.476324042</v>
      </c>
      <c r="I87" s="8">
        <f ca="1">PV(('исх условия (2)'!$F$5+1)*(1+'исх условия (2)'!$I$3)-1,'исх условия (2)'!$G$5,-'поступления (2)'!I87)</f>
        <v>7920079.1768054022</v>
      </c>
      <c r="J87" s="8">
        <f ca="1">PV(('исх условия (2)'!$F$5+1)*(1+'исх условия (2)'!$I$3)-1,'исх условия (2)'!$G$5,-'поступления (2)'!J87)</f>
        <v>12609161.55065033</v>
      </c>
      <c r="K87" s="8">
        <f ca="1">PV(('исх условия (2)'!$F$5+1)*(1+'исх условия (2)'!$I$3)-1,'исх условия (2)'!$G$5,-'поступления (2)'!K87)</f>
        <v>14122839.972620405</v>
      </c>
      <c r="L87" s="8">
        <f ca="1">PV(('исх условия (2)'!$F$5+1)*(1+'исх условия (2)'!$I$3)-1,'исх условия (2)'!$G$5,-'поступления (2)'!L87)</f>
        <v>13885972.758475963</v>
      </c>
      <c r="M87" s="8">
        <f ca="1">PV(('исх условия (2)'!$F$5+1)*(1+'исх условия (2)'!$I$3)-1,'исх условия (2)'!$G$5,-'поступления (2)'!M87)</f>
        <v>-3633960.9515996706</v>
      </c>
      <c r="N87" s="8">
        <f ca="1">PV(('исх условия (2)'!$F$5+1)*(1+'исх условия (2)'!$I$3)-1,'исх условия (2)'!$G$5,-'поступления (2)'!N87)</f>
        <v>4534425.2837563865</v>
      </c>
      <c r="O87" s="8">
        <f ca="1">PV(('исх условия (2)'!$F$5+1)*(1+'исх условия (2)'!$I$3)-1,'исх условия (2)'!$G$5,-'поступления (2)'!O87)</f>
        <v>-2965233.0726973754</v>
      </c>
      <c r="P87" s="8">
        <f ca="1">PV(('исх условия (2)'!$F$5+1)*(1+'исх условия (2)'!$I$3)-1,'исх условия (2)'!$G$5,-'поступления (2)'!P87)</f>
        <v>4794411.7920861263</v>
      </c>
      <c r="Q87" s="8">
        <f ca="1">PV(('исх условия (2)'!$F$5+1)*(1+'исх условия (2)'!$I$3)-1,'исх условия (2)'!$G$5,-'поступления (2)'!Q87)</f>
        <v>-1406590.8359663917</v>
      </c>
      <c r="R87" s="8">
        <f ca="1">PV(('исх условия (2)'!$F$5+1)*(1+'исх условия (2)'!$I$3)-1,'исх условия (2)'!$G$5,-'поступления (2)'!R87)</f>
        <v>-2819713.0759665058</v>
      </c>
      <c r="S87" s="8">
        <f ca="1">PV(('исх условия (2)'!$F$5+1)*(1+'исх условия (2)'!$I$3)-1,'исх условия (2)'!$G$5,-'поступления (2)'!S87)</f>
        <v>272793.87779867841</v>
      </c>
      <c r="T87" s="8">
        <f ca="1">PV(('исх условия (2)'!$F$5+1)*(1+'исх условия (2)'!$I$3)-1,'исх условия (2)'!$G$5,-'поступления (2)'!T87)</f>
        <v>-675498.99244038924</v>
      </c>
    </row>
    <row r="88" spans="1:20" x14ac:dyDescent="0.25">
      <c r="A88" s="8">
        <f ca="1">PV(('исх условия (2)'!$F$5+1)*(1+'исх условия (2)'!$I$3)-1,'исх условия (2)'!$G$5,-'поступления (2)'!A88)</f>
        <v>6489593.5004224507</v>
      </c>
      <c r="B88" s="8">
        <f ca="1">PV(('исх условия (2)'!$F$5+1)*(1+'исх условия (2)'!$I$3)-1,'исх условия (2)'!$G$5,-'поступления (2)'!B88)</f>
        <v>11409411.937258666</v>
      </c>
      <c r="C88" s="8">
        <f ca="1">PV(('исх условия (2)'!$F$5+1)*(1+'исх условия (2)'!$I$3)-1,'исх условия (2)'!$G$5,-'поступления (2)'!C88)</f>
        <v>10573868.203611499</v>
      </c>
      <c r="D88" s="8">
        <f ca="1">PV(('исх условия (2)'!$F$5+1)*(1+'исх условия (2)'!$I$3)-1,'исх условия (2)'!$G$5,-'поступления (2)'!D88)</f>
        <v>12454995.529389115</v>
      </c>
      <c r="E88" s="8">
        <f ca="1">PV(('исх условия (2)'!$F$5+1)*(1+'исх условия (2)'!$I$3)-1,'исх условия (2)'!$G$5,-'поступления (2)'!E88)</f>
        <v>9552158.5716432855</v>
      </c>
      <c r="F88" s="8">
        <f ca="1">PV(('исх условия (2)'!$F$5+1)*(1+'исх условия (2)'!$I$3)-1,'исх условия (2)'!$G$5,-'поступления (2)'!F88)</f>
        <v>10319580.443226507</v>
      </c>
      <c r="G88" s="8">
        <f ca="1">PV(('исх условия (2)'!$F$5+1)*(1+'исх условия (2)'!$I$3)-1,'исх условия (2)'!$G$5,-'поступления (2)'!G88)</f>
        <v>13133062.909665428</v>
      </c>
      <c r="H88" s="8">
        <f ca="1">PV(('исх условия (2)'!$F$5+1)*(1+'исх условия (2)'!$I$3)-1,'исх условия (2)'!$G$5,-'поступления (2)'!H88)</f>
        <v>15635013.141912155</v>
      </c>
      <c r="I88" s="8">
        <f ca="1">PV(('исх условия (2)'!$F$5+1)*(1+'исх условия (2)'!$I$3)-1,'исх условия (2)'!$G$5,-'поступления (2)'!I88)</f>
        <v>6321039.8742928524</v>
      </c>
      <c r="J88" s="8">
        <f ca="1">PV(('исх условия (2)'!$F$5+1)*(1+'исх условия (2)'!$I$3)-1,'исх условия (2)'!$G$5,-'поступления (2)'!J88)</f>
        <v>9947342.4699220862</v>
      </c>
      <c r="K88" s="8">
        <f ca="1">PV(('исх условия (2)'!$F$5+1)*(1+'исх условия (2)'!$I$3)-1,'исх условия (2)'!$G$5,-'поступления (2)'!K88)</f>
        <v>9733939.2487470061</v>
      </c>
      <c r="L88" s="8">
        <f ca="1">PV(('исх условия (2)'!$F$5+1)*(1+'исх условия (2)'!$I$3)-1,'исх условия (2)'!$G$5,-'поступления (2)'!L88)</f>
        <v>11297705.055570045</v>
      </c>
      <c r="M88" s="8">
        <f ca="1">PV(('исх условия (2)'!$F$5+1)*(1+'исх условия (2)'!$I$3)-1,'исх условия (2)'!$G$5,-'поступления (2)'!M88)</f>
        <v>328565.73313196743</v>
      </c>
      <c r="N88" s="8">
        <f ca="1">PV(('исх условия (2)'!$F$5+1)*(1+'исх условия (2)'!$I$3)-1,'исх условия (2)'!$G$5,-'поступления (2)'!N88)</f>
        <v>-3301259.316935556</v>
      </c>
      <c r="O88" s="8">
        <f ca="1">PV(('исх условия (2)'!$F$5+1)*(1+'исх условия (2)'!$I$3)-1,'исх условия (2)'!$G$5,-'поступления (2)'!O88)</f>
        <v>-816258.47460323898</v>
      </c>
      <c r="P88" s="8">
        <f ca="1">PV(('исх условия (2)'!$F$5+1)*(1+'исх условия (2)'!$I$3)-1,'исх условия (2)'!$G$5,-'поступления (2)'!P88)</f>
        <v>-636656.13064375438</v>
      </c>
      <c r="Q88" s="8">
        <f ca="1">PV(('исх условия (2)'!$F$5+1)*(1+'исх условия (2)'!$I$3)-1,'исх условия (2)'!$G$5,-'поступления (2)'!Q88)</f>
        <v>-3684478.7000232707</v>
      </c>
      <c r="R88" s="8">
        <f ca="1">PV(('исх условия (2)'!$F$5+1)*(1+'исх условия (2)'!$I$3)-1,'исх условия (2)'!$G$5,-'поступления (2)'!R88)</f>
        <v>3114164.3115420202</v>
      </c>
      <c r="S88" s="8">
        <f ca="1">PV(('исх условия (2)'!$F$5+1)*(1+'исх условия (2)'!$I$3)-1,'исх условия (2)'!$G$5,-'поступления (2)'!S88)</f>
        <v>-1058806.0799524498</v>
      </c>
      <c r="T88" s="8">
        <f ca="1">PV(('исх условия (2)'!$F$5+1)*(1+'исх условия (2)'!$I$3)-1,'исх условия (2)'!$G$5,-'поступления (2)'!T88)</f>
        <v>5688091.3212483898</v>
      </c>
    </row>
    <row r="89" spans="1:20" x14ac:dyDescent="0.25">
      <c r="A89" s="8">
        <f ca="1">PV(('исх условия (2)'!$F$5+1)*(1+'исх условия (2)'!$I$3)-1,'исх условия (2)'!$G$5,-'поступления (2)'!A89)</f>
        <v>7038615.0382806128</v>
      </c>
      <c r="B89" s="8">
        <f ca="1">PV(('исх условия (2)'!$F$5+1)*(1+'исх условия (2)'!$I$3)-1,'исх условия (2)'!$G$5,-'поступления (2)'!B89)</f>
        <v>8173212.5022094604</v>
      </c>
      <c r="C89" s="8">
        <f ca="1">PV(('исх условия (2)'!$F$5+1)*(1+'исх условия (2)'!$I$3)-1,'исх условия (2)'!$G$5,-'поступления (2)'!C89)</f>
        <v>7938552.1761381114</v>
      </c>
      <c r="D89" s="8">
        <f ca="1">PV(('исх условия (2)'!$F$5+1)*(1+'исх условия (2)'!$I$3)-1,'исх условия (2)'!$G$5,-'поступления (2)'!D89)</f>
        <v>9223352.6451303773</v>
      </c>
      <c r="E89" s="8">
        <f ca="1">PV(('исх условия (2)'!$F$5+1)*(1+'исх условия (2)'!$I$3)-1,'исх условия (2)'!$G$5,-'поступления (2)'!E89)</f>
        <v>5992701.0248305332</v>
      </c>
      <c r="F89" s="8">
        <f ca="1">PV(('исх условия (2)'!$F$5+1)*(1+'исх условия (2)'!$I$3)-1,'исх условия (2)'!$G$5,-'поступления (2)'!F89)</f>
        <v>9980539.6143561359</v>
      </c>
      <c r="G89" s="8">
        <f ca="1">PV(('исх условия (2)'!$F$5+1)*(1+'исх условия (2)'!$I$3)-1,'исх условия (2)'!$G$5,-'поступления (2)'!G89)</f>
        <v>12851599.015559666</v>
      </c>
      <c r="H89" s="8">
        <f ca="1">PV(('исх условия (2)'!$F$5+1)*(1+'исх условия (2)'!$I$3)-1,'исх условия (2)'!$G$5,-'поступления (2)'!H89)</f>
        <v>10601880.588820225</v>
      </c>
      <c r="I89" s="8">
        <f ca="1">PV(('исх условия (2)'!$F$5+1)*(1+'исх условия (2)'!$I$3)-1,'исх условия (2)'!$G$5,-'поступления (2)'!I89)</f>
        <v>11913467.62071814</v>
      </c>
      <c r="J89" s="8">
        <f ca="1">PV(('исх условия (2)'!$F$5+1)*(1+'исх условия (2)'!$I$3)-1,'исх условия (2)'!$G$5,-'поступления (2)'!J89)</f>
        <v>8701592.9057795554</v>
      </c>
      <c r="K89" s="8">
        <f ca="1">PV(('исх условия (2)'!$F$5+1)*(1+'исх условия (2)'!$I$3)-1,'исх условия (2)'!$G$5,-'поступления (2)'!K89)</f>
        <v>13224461.118023388</v>
      </c>
      <c r="L89" s="8">
        <f ca="1">PV(('исх условия (2)'!$F$5+1)*(1+'исх условия (2)'!$I$3)-1,'исх условия (2)'!$G$5,-'поступления (2)'!L89)</f>
        <v>11153478.189188845</v>
      </c>
      <c r="M89" s="8">
        <f ca="1">PV(('исх условия (2)'!$F$5+1)*(1+'исх условия (2)'!$I$3)-1,'исх условия (2)'!$G$5,-'поступления (2)'!M89)</f>
        <v>-3952013.9077601405</v>
      </c>
      <c r="N89" s="8">
        <f ca="1">PV(('исх условия (2)'!$F$5+1)*(1+'исх условия (2)'!$I$3)-1,'исх условия (2)'!$G$5,-'поступления (2)'!N89)</f>
        <v>1149442.4315355108</v>
      </c>
      <c r="O89" s="8">
        <f ca="1">PV(('исх условия (2)'!$F$5+1)*(1+'исх условия (2)'!$I$3)-1,'исх условия (2)'!$G$5,-'поступления (2)'!O89)</f>
        <v>436274.92478060658</v>
      </c>
      <c r="P89" s="8">
        <f ca="1">PV(('исх условия (2)'!$F$5+1)*(1+'исх условия (2)'!$I$3)-1,'исх условия (2)'!$G$5,-'поступления (2)'!P89)</f>
        <v>-855150.2877064863</v>
      </c>
      <c r="Q89" s="8">
        <f ca="1">PV(('исх условия (2)'!$F$5+1)*(1+'исх условия (2)'!$I$3)-1,'исх условия (2)'!$G$5,-'поступления (2)'!Q89)</f>
        <v>233339.1246693946</v>
      </c>
      <c r="R89" s="8">
        <f ca="1">PV(('исх условия (2)'!$F$5+1)*(1+'исх условия (2)'!$I$3)-1,'исх условия (2)'!$G$5,-'поступления (2)'!R89)</f>
        <v>2794169.620219274</v>
      </c>
      <c r="S89" s="8">
        <f ca="1">PV(('исх условия (2)'!$F$5+1)*(1+'исх условия (2)'!$I$3)-1,'исх условия (2)'!$G$5,-'поступления (2)'!S89)</f>
        <v>1884205.6230574143</v>
      </c>
      <c r="T89" s="8">
        <f ca="1">PV(('исх условия (2)'!$F$5+1)*(1+'исх условия (2)'!$I$3)-1,'исх условия (2)'!$G$5,-'поступления (2)'!T89)</f>
        <v>-198231.91152433879</v>
      </c>
    </row>
    <row r="90" spans="1:20" x14ac:dyDescent="0.25">
      <c r="A90" s="8">
        <f ca="1">PV(('исх условия (2)'!$F$5+1)*(1+'исх условия (2)'!$I$3)-1,'исх условия (2)'!$G$5,-'поступления (2)'!A90)</f>
        <v>7839695.0124351457</v>
      </c>
      <c r="B90" s="8">
        <f ca="1">PV(('исх условия (2)'!$F$5+1)*(1+'исх условия (2)'!$I$3)-1,'исх условия (2)'!$G$5,-'поступления (2)'!B90)</f>
        <v>11694904.115971042</v>
      </c>
      <c r="C90" s="8">
        <f ca="1">PV(('исх условия (2)'!$F$5+1)*(1+'исх условия (2)'!$I$3)-1,'исх условия (2)'!$G$5,-'поступления (2)'!C90)</f>
        <v>9971467.3055307083</v>
      </c>
      <c r="D90" s="8">
        <f ca="1">PV(('исх условия (2)'!$F$5+1)*(1+'исх условия (2)'!$I$3)-1,'исх условия (2)'!$G$5,-'поступления (2)'!D90)</f>
        <v>13391140.317037301</v>
      </c>
      <c r="E90" s="8">
        <f ca="1">PV(('исх условия (2)'!$F$5+1)*(1+'исх условия (2)'!$I$3)-1,'исх условия (2)'!$G$5,-'поступления (2)'!E90)</f>
        <v>7143142.3949994715</v>
      </c>
      <c r="F90" s="8">
        <f ca="1">PV(('исх условия (2)'!$F$5+1)*(1+'исх условия (2)'!$I$3)-1,'исх условия (2)'!$G$5,-'поступления (2)'!F90)</f>
        <v>12861199.590568947</v>
      </c>
      <c r="G90" s="8">
        <f ca="1">PV(('исх условия (2)'!$F$5+1)*(1+'исх условия (2)'!$I$3)-1,'исх условия (2)'!$G$5,-'поступления (2)'!G90)</f>
        <v>14103583.7523819</v>
      </c>
      <c r="H90" s="8">
        <f ca="1">PV(('исх условия (2)'!$F$5+1)*(1+'исх условия (2)'!$I$3)-1,'исх условия (2)'!$G$5,-'поступления (2)'!H90)</f>
        <v>11017426.19101185</v>
      </c>
      <c r="I90" s="8">
        <f ca="1">PV(('исх условия (2)'!$F$5+1)*(1+'исх условия (2)'!$I$3)-1,'исх условия (2)'!$G$5,-'поступления (2)'!I90)</f>
        <v>8641297.1338602062</v>
      </c>
      <c r="J90" s="8">
        <f ca="1">PV(('исх условия (2)'!$F$5+1)*(1+'исх условия (2)'!$I$3)-1,'исх условия (2)'!$G$5,-'поступления (2)'!J90)</f>
        <v>8541885.1886823047</v>
      </c>
      <c r="K90" s="8">
        <f ca="1">PV(('исх условия (2)'!$F$5+1)*(1+'исх условия (2)'!$I$3)-1,'исх условия (2)'!$G$5,-'поступления (2)'!K90)</f>
        <v>10760601.121234134</v>
      </c>
      <c r="L90" s="8">
        <f ca="1">PV(('исх условия (2)'!$F$5+1)*(1+'исх условия (2)'!$I$3)-1,'исх условия (2)'!$G$5,-'поступления (2)'!L90)</f>
        <v>13833060.475303922</v>
      </c>
      <c r="M90" s="8">
        <f ca="1">PV(('исх условия (2)'!$F$5+1)*(1+'исх условия (2)'!$I$3)-1,'исх условия (2)'!$G$5,-'поступления (2)'!M90)</f>
        <v>175046.27704558606</v>
      </c>
      <c r="N90" s="8">
        <f ca="1">PV(('исх условия (2)'!$F$5+1)*(1+'исх условия (2)'!$I$3)-1,'исх условия (2)'!$G$5,-'поступления (2)'!N90)</f>
        <v>-1424594.7186107361</v>
      </c>
      <c r="O90" s="8">
        <f ca="1">PV(('исх условия (2)'!$F$5+1)*(1+'исх условия (2)'!$I$3)-1,'исх условия (2)'!$G$5,-'поступления (2)'!O90)</f>
        <v>-1781103.0053904944</v>
      </c>
      <c r="P90" s="8">
        <f ca="1">PV(('исх условия (2)'!$F$5+1)*(1+'исх условия (2)'!$I$3)-1,'исх условия (2)'!$G$5,-'поступления (2)'!P90)</f>
        <v>3775576.0097435932</v>
      </c>
      <c r="Q90" s="8">
        <f ca="1">PV(('исх условия (2)'!$F$5+1)*(1+'исх условия (2)'!$I$3)-1,'исх условия (2)'!$G$5,-'поступления (2)'!Q90)</f>
        <v>-2643578.1162253721</v>
      </c>
      <c r="R90" s="8">
        <f ca="1">PV(('исх условия (2)'!$F$5+1)*(1+'исх условия (2)'!$I$3)-1,'исх условия (2)'!$G$5,-'поступления (2)'!R90)</f>
        <v>-2409415.4617712451</v>
      </c>
      <c r="S90" s="8">
        <f ca="1">PV(('исх условия (2)'!$F$5+1)*(1+'исх условия (2)'!$I$3)-1,'исх условия (2)'!$G$5,-'поступления (2)'!S90)</f>
        <v>3860274.0080090347</v>
      </c>
      <c r="T90" s="8">
        <f ca="1">PV(('исх условия (2)'!$F$5+1)*(1+'исх условия (2)'!$I$3)-1,'исх условия (2)'!$G$5,-'поступления (2)'!T90)</f>
        <v>1529537.0895511566</v>
      </c>
    </row>
    <row r="91" spans="1:20" x14ac:dyDescent="0.25">
      <c r="A91" s="8">
        <f ca="1">PV(('исх условия (2)'!$F$5+1)*(1+'исх условия (2)'!$I$3)-1,'исх условия (2)'!$G$5,-'поступления (2)'!A91)</f>
        <v>5219050.0994809335</v>
      </c>
      <c r="B91" s="8">
        <f ca="1">PV(('исх условия (2)'!$F$5+1)*(1+'исх условия (2)'!$I$3)-1,'исх условия (2)'!$G$5,-'поступления (2)'!B91)</f>
        <v>11534041.963892855</v>
      </c>
      <c r="C91" s="8">
        <f ca="1">PV(('исх условия (2)'!$F$5+1)*(1+'исх условия (2)'!$I$3)-1,'исх условия (2)'!$G$5,-'поступления (2)'!C91)</f>
        <v>8787661.5406301338</v>
      </c>
      <c r="D91" s="8">
        <f ca="1">PV(('исх условия (2)'!$F$5+1)*(1+'исх условия (2)'!$I$3)-1,'исх условия (2)'!$G$5,-'поступления (2)'!D91)</f>
        <v>9426888.0987475868</v>
      </c>
      <c r="E91" s="8">
        <f ca="1">PV(('исх условия (2)'!$F$5+1)*(1+'исх условия (2)'!$I$3)-1,'исх условия (2)'!$G$5,-'поступления (2)'!E91)</f>
        <v>8147166.3278163169</v>
      </c>
      <c r="F91" s="8">
        <f ca="1">PV(('исх условия (2)'!$F$5+1)*(1+'исх условия (2)'!$I$3)-1,'исх условия (2)'!$G$5,-'поступления (2)'!F91)</f>
        <v>11640329.528011972</v>
      </c>
      <c r="G91" s="8">
        <f ca="1">PV(('исх условия (2)'!$F$5+1)*(1+'исх условия (2)'!$I$3)-1,'исх условия (2)'!$G$5,-'поступления (2)'!G91)</f>
        <v>9757941.7060890961</v>
      </c>
      <c r="H91" s="8">
        <f ca="1">PV(('исх условия (2)'!$F$5+1)*(1+'исх условия (2)'!$I$3)-1,'исх условия (2)'!$G$5,-'поступления (2)'!H91)</f>
        <v>11921377.336011535</v>
      </c>
      <c r="I91" s="8">
        <f ca="1">PV(('исх условия (2)'!$F$5+1)*(1+'исх условия (2)'!$I$3)-1,'исх условия (2)'!$G$5,-'поступления (2)'!I91)</f>
        <v>10241252.233733956</v>
      </c>
      <c r="J91" s="8">
        <f ca="1">PV(('исх условия (2)'!$F$5+1)*(1+'исх условия (2)'!$I$3)-1,'исх условия (2)'!$G$5,-'поступления (2)'!J91)</f>
        <v>12012310.506956678</v>
      </c>
      <c r="K91" s="8">
        <f ca="1">PV(('исх условия (2)'!$F$5+1)*(1+'исх условия (2)'!$I$3)-1,'исх условия (2)'!$G$5,-'поступления (2)'!K91)</f>
        <v>9330286.7744243257</v>
      </c>
      <c r="L91" s="8">
        <f ca="1">PV(('исх условия (2)'!$F$5+1)*(1+'исх условия (2)'!$I$3)-1,'исх условия (2)'!$G$5,-'поступления (2)'!L91)</f>
        <v>9448797.8877320159</v>
      </c>
      <c r="M91" s="8">
        <f ca="1">PV(('исх условия (2)'!$F$5+1)*(1+'исх условия (2)'!$I$3)-1,'исх условия (2)'!$G$5,-'поступления (2)'!M91)</f>
        <v>-1904560.2403037737</v>
      </c>
      <c r="N91" s="8">
        <f ca="1">PV(('исх условия (2)'!$F$5+1)*(1+'исх условия (2)'!$I$3)-1,'исх условия (2)'!$G$5,-'поступления (2)'!N91)</f>
        <v>3031044.9929148187</v>
      </c>
      <c r="O91" s="8">
        <f ca="1">PV(('исх условия (2)'!$F$5+1)*(1+'исх условия (2)'!$I$3)-1,'исх условия (2)'!$G$5,-'поступления (2)'!O91)</f>
        <v>-1905106.8632276077</v>
      </c>
      <c r="P91" s="8">
        <f ca="1">PV(('исх условия (2)'!$F$5+1)*(1+'исх условия (2)'!$I$3)-1,'исх условия (2)'!$G$5,-'поступления (2)'!P91)</f>
        <v>1004795.3997725549</v>
      </c>
      <c r="Q91" s="8">
        <f ca="1">PV(('исх условия (2)'!$F$5+1)*(1+'исх условия (2)'!$I$3)-1,'исх условия (2)'!$G$5,-'поступления (2)'!Q91)</f>
        <v>-955286.30429469072</v>
      </c>
      <c r="R91" s="8">
        <f ca="1">PV(('исх условия (2)'!$F$5+1)*(1+'исх условия (2)'!$I$3)-1,'исх условия (2)'!$G$5,-'поступления (2)'!R91)</f>
        <v>-1309903.8468565585</v>
      </c>
      <c r="S91" s="8">
        <f ca="1">PV(('исх условия (2)'!$F$5+1)*(1+'исх условия (2)'!$I$3)-1,'исх условия (2)'!$G$5,-'поступления (2)'!S91)</f>
        <v>1866077.3225087635</v>
      </c>
      <c r="T91" s="8">
        <f ca="1">PV(('исх условия (2)'!$F$5+1)*(1+'исх условия (2)'!$I$3)-1,'исх условия (2)'!$G$5,-'поступления (2)'!T91)</f>
        <v>4631917.9297875399</v>
      </c>
    </row>
    <row r="92" spans="1:20" x14ac:dyDescent="0.25">
      <c r="A92" s="8">
        <f ca="1">PV(('исх условия (2)'!$F$5+1)*(1+'исх условия (2)'!$I$3)-1,'исх условия (2)'!$G$5,-'поступления (2)'!A92)</f>
        <v>5928480.9898311198</v>
      </c>
      <c r="B92" s="8">
        <f ca="1">PV(('исх условия (2)'!$F$5+1)*(1+'исх условия (2)'!$I$3)-1,'исх условия (2)'!$G$5,-'поступления (2)'!B92)</f>
        <v>10510584.362351041</v>
      </c>
      <c r="C92" s="8">
        <f ca="1">PV(('исх условия (2)'!$F$5+1)*(1+'исх условия (2)'!$I$3)-1,'исх условия (2)'!$G$5,-'поступления (2)'!C92)</f>
        <v>10820132.028987672</v>
      </c>
      <c r="D92" s="8">
        <f ca="1">PV(('исх условия (2)'!$F$5+1)*(1+'исх условия (2)'!$I$3)-1,'исх условия (2)'!$G$5,-'поступления (2)'!D92)</f>
        <v>11079890.097886557</v>
      </c>
      <c r="E92" s="8">
        <f ca="1">PV(('исх условия (2)'!$F$5+1)*(1+'исх условия (2)'!$I$3)-1,'исх условия (2)'!$G$5,-'поступления (2)'!E92)</f>
        <v>7631033.9490881031</v>
      </c>
      <c r="F92" s="8">
        <f ca="1">PV(('исх условия (2)'!$F$5+1)*(1+'исх условия (2)'!$I$3)-1,'исх условия (2)'!$G$5,-'поступления (2)'!F92)</f>
        <v>8780604.3939269017</v>
      </c>
      <c r="G92" s="8">
        <f ca="1">PV(('исх условия (2)'!$F$5+1)*(1+'исх условия (2)'!$I$3)-1,'исх условия (2)'!$G$5,-'поступления (2)'!G92)</f>
        <v>14217872.815494303</v>
      </c>
      <c r="H92" s="8">
        <f ca="1">PV(('исх условия (2)'!$F$5+1)*(1+'исх условия (2)'!$I$3)-1,'исх условия (2)'!$G$5,-'поступления (2)'!H92)</f>
        <v>11654400.989025151</v>
      </c>
      <c r="I92" s="8">
        <f ca="1">PV(('исх условия (2)'!$F$5+1)*(1+'исх условия (2)'!$I$3)-1,'исх условия (2)'!$G$5,-'поступления (2)'!I92)</f>
        <v>11356462.940606669</v>
      </c>
      <c r="J92" s="8">
        <f ca="1">PV(('исх условия (2)'!$F$5+1)*(1+'исх условия (2)'!$I$3)-1,'исх условия (2)'!$G$5,-'поступления (2)'!J92)</f>
        <v>10346450.631280953</v>
      </c>
      <c r="K92" s="8">
        <f ca="1">PV(('исх условия (2)'!$F$5+1)*(1+'исх условия (2)'!$I$3)-1,'исх условия (2)'!$G$5,-'поступления (2)'!K92)</f>
        <v>15349543.399215309</v>
      </c>
      <c r="L92" s="8">
        <f ca="1">PV(('исх условия (2)'!$F$5+1)*(1+'исх условия (2)'!$I$3)-1,'исх условия (2)'!$G$5,-'поступления (2)'!L92)</f>
        <v>8885919.0508271027</v>
      </c>
      <c r="M92" s="8">
        <f ca="1">PV(('исх условия (2)'!$F$5+1)*(1+'исх условия (2)'!$I$3)-1,'исх условия (2)'!$G$5,-'поступления (2)'!M92)</f>
        <v>-764192.64110803488</v>
      </c>
      <c r="N92" s="8">
        <f ca="1">PV(('исх условия (2)'!$F$5+1)*(1+'исх условия (2)'!$I$3)-1,'исх условия (2)'!$G$5,-'поступления (2)'!N92)</f>
        <v>-3967817.0212447192</v>
      </c>
      <c r="O92" s="8">
        <f ca="1">PV(('исх условия (2)'!$F$5+1)*(1+'исх условия (2)'!$I$3)-1,'исх условия (2)'!$G$5,-'поступления (2)'!O92)</f>
        <v>4956038.8083301261</v>
      </c>
      <c r="P92" s="8">
        <f ca="1">PV(('исх условия (2)'!$F$5+1)*(1+'исх условия (2)'!$I$3)-1,'исх условия (2)'!$G$5,-'поступления (2)'!P92)</f>
        <v>731614.4746731004</v>
      </c>
      <c r="Q92" s="8">
        <f ca="1">PV(('исх условия (2)'!$F$5+1)*(1+'исх условия (2)'!$I$3)-1,'исх условия (2)'!$G$5,-'поступления (2)'!Q92)</f>
        <v>-1202790.2294383668</v>
      </c>
      <c r="R92" s="8">
        <f ca="1">PV(('исх условия (2)'!$F$5+1)*(1+'исх условия (2)'!$I$3)-1,'исх условия (2)'!$G$5,-'поступления (2)'!R92)</f>
        <v>-2378135.5768461665</v>
      </c>
      <c r="S92" s="8">
        <f ca="1">PV(('исх условия (2)'!$F$5+1)*(1+'исх условия (2)'!$I$3)-1,'исх условия (2)'!$G$5,-'поступления (2)'!S92)</f>
        <v>-246247.0243974003</v>
      </c>
      <c r="T92" s="8">
        <f ca="1">PV(('исх условия (2)'!$F$5+1)*(1+'исх условия (2)'!$I$3)-1,'исх условия (2)'!$G$5,-'поступления (2)'!T92)</f>
        <v>2376231.5229169857</v>
      </c>
    </row>
    <row r="93" spans="1:20" x14ac:dyDescent="0.25">
      <c r="A93" s="8">
        <f ca="1">PV(('исх условия (2)'!$F$5+1)*(1+'исх условия (2)'!$I$3)-1,'исх условия (2)'!$G$5,-'поступления (2)'!A93)</f>
        <v>6335188.8415415008</v>
      </c>
      <c r="B93" s="8">
        <f ca="1">PV(('исх условия (2)'!$F$5+1)*(1+'исх условия (2)'!$I$3)-1,'исх условия (2)'!$G$5,-'поступления (2)'!B93)</f>
        <v>8790512.954240283</v>
      </c>
      <c r="C93" s="8">
        <f ca="1">PV(('исх условия (2)'!$F$5+1)*(1+'исх условия (2)'!$I$3)-1,'исх условия (2)'!$G$5,-'поступления (2)'!C93)</f>
        <v>9105102.6054579522</v>
      </c>
      <c r="D93" s="8">
        <f ca="1">PV(('исх условия (2)'!$F$5+1)*(1+'исх условия (2)'!$I$3)-1,'исх условия (2)'!$G$5,-'поступления (2)'!D93)</f>
        <v>14356888.407359103</v>
      </c>
      <c r="E93" s="8">
        <f ca="1">PV(('исх условия (2)'!$F$5+1)*(1+'исх условия (2)'!$I$3)-1,'исх условия (2)'!$G$5,-'поступления (2)'!E93)</f>
        <v>6456176.0751086473</v>
      </c>
      <c r="F93" s="8">
        <f ca="1">PV(('исх условия (2)'!$F$5+1)*(1+'исх условия (2)'!$I$3)-1,'исх условия (2)'!$G$5,-'поступления (2)'!F93)</f>
        <v>10972521.525746427</v>
      </c>
      <c r="G93" s="8">
        <f ca="1">PV(('исх условия (2)'!$F$5+1)*(1+'исх условия (2)'!$I$3)-1,'исх условия (2)'!$G$5,-'поступления (2)'!G93)</f>
        <v>12818813.877956267</v>
      </c>
      <c r="H93" s="8">
        <f ca="1">PV(('исх условия (2)'!$F$5+1)*(1+'исх условия (2)'!$I$3)-1,'исх условия (2)'!$G$5,-'поступления (2)'!H93)</f>
        <v>11180017.955923658</v>
      </c>
      <c r="I93" s="8">
        <f ca="1">PV(('исх условия (2)'!$F$5+1)*(1+'исх условия (2)'!$I$3)-1,'исх условия (2)'!$G$5,-'поступления (2)'!I93)</f>
        <v>5892573.1667934302</v>
      </c>
      <c r="J93" s="8">
        <f ca="1">PV(('исх условия (2)'!$F$5+1)*(1+'исх условия (2)'!$I$3)-1,'исх условия (2)'!$G$5,-'поступления (2)'!J93)</f>
        <v>8045200.7561434889</v>
      </c>
      <c r="K93" s="8">
        <f ca="1">PV(('исх условия (2)'!$F$5+1)*(1+'исх условия (2)'!$I$3)-1,'исх условия (2)'!$G$5,-'поступления (2)'!K93)</f>
        <v>8054038.5066247322</v>
      </c>
      <c r="L93" s="8">
        <f ca="1">PV(('исх условия (2)'!$F$5+1)*(1+'исх условия (2)'!$I$3)-1,'исх условия (2)'!$G$5,-'поступления (2)'!L93)</f>
        <v>14071202.463058051</v>
      </c>
      <c r="M93" s="8">
        <f ca="1">PV(('исх условия (2)'!$F$5+1)*(1+'исх условия (2)'!$I$3)-1,'исх условия (2)'!$G$5,-'поступления (2)'!M93)</f>
        <v>1844734.5528259268</v>
      </c>
      <c r="N93" s="8">
        <f ca="1">PV(('исх условия (2)'!$F$5+1)*(1+'исх условия (2)'!$I$3)-1,'исх условия (2)'!$G$5,-'поступления (2)'!N93)</f>
        <v>3903340.9596387311</v>
      </c>
      <c r="O93" s="8">
        <f ca="1">PV(('исх условия (2)'!$F$5+1)*(1+'исх условия (2)'!$I$3)-1,'исх условия (2)'!$G$5,-'поступления (2)'!O93)</f>
        <v>-383512.60705081769</v>
      </c>
      <c r="P93" s="8">
        <f ca="1">PV(('исх условия (2)'!$F$5+1)*(1+'исх условия (2)'!$I$3)-1,'исх условия (2)'!$G$5,-'поступления (2)'!P93)</f>
        <v>3849480.2449010867</v>
      </c>
      <c r="Q93" s="8">
        <f ca="1">PV(('исх условия (2)'!$F$5+1)*(1+'исх условия (2)'!$I$3)-1,'исх условия (2)'!$G$5,-'поступления (2)'!Q93)</f>
        <v>-5059027.3104131166</v>
      </c>
      <c r="R93" s="8">
        <f ca="1">PV(('исх условия (2)'!$F$5+1)*(1+'исх условия (2)'!$I$3)-1,'исх условия (2)'!$G$5,-'поступления (2)'!R93)</f>
        <v>-1699821.4003990185</v>
      </c>
      <c r="S93" s="8">
        <f ca="1">PV(('исх условия (2)'!$F$5+1)*(1+'исх условия (2)'!$I$3)-1,'исх условия (2)'!$G$5,-'поступления (2)'!S93)</f>
        <v>2031300.2201509709</v>
      </c>
      <c r="T93" s="8">
        <f ca="1">PV(('исх условия (2)'!$F$5+1)*(1+'исх условия (2)'!$I$3)-1,'исх условия (2)'!$G$5,-'поступления (2)'!T93)</f>
        <v>3834647.9989976445</v>
      </c>
    </row>
    <row r="94" spans="1:20" x14ac:dyDescent="0.25">
      <c r="A94" s="8">
        <f ca="1">PV(('исх условия (2)'!$F$5+1)*(1+'исх условия (2)'!$I$3)-1,'исх условия (2)'!$G$5,-'поступления (2)'!A94)</f>
        <v>6027737.922538084</v>
      </c>
      <c r="B94" s="8">
        <f ca="1">PV(('исх условия (2)'!$F$5+1)*(1+'исх условия (2)'!$I$3)-1,'исх условия (2)'!$G$5,-'поступления (2)'!B94)</f>
        <v>9756711.8045104723</v>
      </c>
      <c r="C94" s="8">
        <f ca="1">PV(('исх условия (2)'!$F$5+1)*(1+'исх условия (2)'!$I$3)-1,'исх условия (2)'!$G$5,-'поступления (2)'!C94)</f>
        <v>8363437.279703754</v>
      </c>
      <c r="D94" s="8">
        <f ca="1">PV(('исх условия (2)'!$F$5+1)*(1+'исх условия (2)'!$I$3)-1,'исх условия (2)'!$G$5,-'поступления (2)'!D94)</f>
        <v>12588355.205702448</v>
      </c>
      <c r="E94" s="8">
        <f ca="1">PV(('исх условия (2)'!$F$5+1)*(1+'исх условия (2)'!$I$3)-1,'исх условия (2)'!$G$5,-'поступления (2)'!E94)</f>
        <v>6850185.142028762</v>
      </c>
      <c r="F94" s="8">
        <f ca="1">PV(('исх условия (2)'!$F$5+1)*(1+'исх условия (2)'!$I$3)-1,'исх условия (2)'!$G$5,-'поступления (2)'!F94)</f>
        <v>12106029.823103158</v>
      </c>
      <c r="G94" s="8">
        <f ca="1">PV(('исх условия (2)'!$F$5+1)*(1+'исх условия (2)'!$I$3)-1,'исх условия (2)'!$G$5,-'поступления (2)'!G94)</f>
        <v>8188275.2271815334</v>
      </c>
      <c r="H94" s="8">
        <f ca="1">PV(('исх условия (2)'!$F$5+1)*(1+'исх условия (2)'!$I$3)-1,'исх условия (2)'!$G$5,-'поступления (2)'!H94)</f>
        <v>12387556.945979964</v>
      </c>
      <c r="I94" s="8">
        <f ca="1">PV(('исх условия (2)'!$F$5+1)*(1+'исх условия (2)'!$I$3)-1,'исх условия (2)'!$G$5,-'поступления (2)'!I94)</f>
        <v>10002102.66491873</v>
      </c>
      <c r="J94" s="8">
        <f ca="1">PV(('исх условия (2)'!$F$5+1)*(1+'исх условия (2)'!$I$3)-1,'исх условия (2)'!$G$5,-'поступления (2)'!J94)</f>
        <v>14665754.834978716</v>
      </c>
      <c r="K94" s="8">
        <f ca="1">PV(('исх условия (2)'!$F$5+1)*(1+'исх условия (2)'!$I$3)-1,'исх условия (2)'!$G$5,-'поступления (2)'!K94)</f>
        <v>13121479.80673836</v>
      </c>
      <c r="L94" s="8">
        <f ca="1">PV(('исх условия (2)'!$F$5+1)*(1+'исх условия (2)'!$I$3)-1,'исх условия (2)'!$G$5,-'поступления (2)'!L94)</f>
        <v>14028431.258905804</v>
      </c>
      <c r="M94" s="8">
        <f ca="1">PV(('исх условия (2)'!$F$5+1)*(1+'исх условия (2)'!$I$3)-1,'исх условия (2)'!$G$5,-'поступления (2)'!M94)</f>
        <v>-495908.88630755717</v>
      </c>
      <c r="N94" s="8">
        <f ca="1">PV(('исх условия (2)'!$F$5+1)*(1+'исх условия (2)'!$I$3)-1,'исх условия (2)'!$G$5,-'поступления (2)'!N94)</f>
        <v>458400.91536923742</v>
      </c>
      <c r="O94" s="8">
        <f ca="1">PV(('исх условия (2)'!$F$5+1)*(1+'исх условия (2)'!$I$3)-1,'исх условия (2)'!$G$5,-'поступления (2)'!O94)</f>
        <v>1518147.7522127631</v>
      </c>
      <c r="P94" s="8">
        <f ca="1">PV(('исх условия (2)'!$F$5+1)*(1+'исх условия (2)'!$I$3)-1,'исх условия (2)'!$G$5,-'поступления (2)'!P94)</f>
        <v>2660002.2473468408</v>
      </c>
      <c r="Q94" s="8">
        <f ca="1">PV(('исх условия (2)'!$F$5+1)*(1+'исх условия (2)'!$I$3)-1,'исх условия (2)'!$G$5,-'поступления (2)'!Q94)</f>
        <v>-2945560.7663526717</v>
      </c>
      <c r="R94" s="8">
        <f ca="1">PV(('исх условия (2)'!$F$5+1)*(1+'исх условия (2)'!$I$3)-1,'исх условия (2)'!$G$5,-'поступления (2)'!R94)</f>
        <v>-886719.80119568389</v>
      </c>
      <c r="S94" s="8">
        <f ca="1">PV(('исх условия (2)'!$F$5+1)*(1+'исх условия (2)'!$I$3)-1,'исх условия (2)'!$G$5,-'поступления (2)'!S94)</f>
        <v>-1078623.2005792148</v>
      </c>
      <c r="T94" s="8">
        <f ca="1">PV(('исх условия (2)'!$F$5+1)*(1+'исх условия (2)'!$I$3)-1,'исх условия (2)'!$G$5,-'поступления (2)'!T94)</f>
        <v>2366310.7247769525</v>
      </c>
    </row>
    <row r="95" spans="1:20" x14ac:dyDescent="0.25">
      <c r="A95" s="8">
        <f ca="1">PV(('исх условия (2)'!$F$5+1)*(1+'исх условия (2)'!$I$3)-1,'исх условия (2)'!$G$5,-'поступления (2)'!A95)</f>
        <v>11701161.724666279</v>
      </c>
      <c r="B95" s="8">
        <f ca="1">PV(('исх условия (2)'!$F$5+1)*(1+'исх условия (2)'!$I$3)-1,'исх условия (2)'!$G$5,-'поступления (2)'!B95)</f>
        <v>8980807.0794189423</v>
      </c>
      <c r="C95" s="8">
        <f ca="1">PV(('исх условия (2)'!$F$5+1)*(1+'исх условия (2)'!$I$3)-1,'исх условия (2)'!$G$5,-'поступления (2)'!C95)</f>
        <v>10854614.145220285</v>
      </c>
      <c r="D95" s="8">
        <f ca="1">PV(('исх условия (2)'!$F$5+1)*(1+'исх условия (2)'!$I$3)-1,'исх условия (2)'!$G$5,-'поступления (2)'!D95)</f>
        <v>16162481.827396601</v>
      </c>
      <c r="E95" s="8">
        <f ca="1">PV(('исх условия (2)'!$F$5+1)*(1+'исх условия (2)'!$I$3)-1,'исх условия (2)'!$G$5,-'поступления (2)'!E95)</f>
        <v>11165430.466553278</v>
      </c>
      <c r="F95" s="8">
        <f ca="1">PV(('исх условия (2)'!$F$5+1)*(1+'исх условия (2)'!$I$3)-1,'исх условия (2)'!$G$5,-'поступления (2)'!F95)</f>
        <v>11769028.632008286</v>
      </c>
      <c r="G95" s="8">
        <f ca="1">PV(('исх условия (2)'!$F$5+1)*(1+'исх условия (2)'!$I$3)-1,'исх условия (2)'!$G$5,-'поступления (2)'!G95)</f>
        <v>8673225.6235978939</v>
      </c>
      <c r="H95" s="8">
        <f ca="1">PV(('исх условия (2)'!$F$5+1)*(1+'исх условия (2)'!$I$3)-1,'исх условия (2)'!$G$5,-'поступления (2)'!H95)</f>
        <v>14687419.867430083</v>
      </c>
      <c r="I95" s="8">
        <f ca="1">PV(('исх условия (2)'!$F$5+1)*(1+'исх условия (2)'!$I$3)-1,'исх условия (2)'!$G$5,-'поступления (2)'!I95)</f>
        <v>8236306.6571567981</v>
      </c>
      <c r="J95" s="8">
        <f ca="1">PV(('исх условия (2)'!$F$5+1)*(1+'исх условия (2)'!$I$3)-1,'исх условия (2)'!$G$5,-'поступления (2)'!J95)</f>
        <v>11576890.674280575</v>
      </c>
      <c r="K95" s="8">
        <f ca="1">PV(('исх условия (2)'!$F$5+1)*(1+'исх условия (2)'!$I$3)-1,'исх условия (2)'!$G$5,-'поступления (2)'!K95)</f>
        <v>10437247.146495139</v>
      </c>
      <c r="L95" s="8">
        <f ca="1">PV(('исх условия (2)'!$F$5+1)*(1+'исх условия (2)'!$I$3)-1,'исх условия (2)'!$G$5,-'поступления (2)'!L95)</f>
        <v>14793852.245831259</v>
      </c>
      <c r="M95" s="8">
        <f ca="1">PV(('исх условия (2)'!$F$5+1)*(1+'исх условия (2)'!$I$3)-1,'исх условия (2)'!$G$5,-'поступления (2)'!M95)</f>
        <v>-2573789.8700988423</v>
      </c>
      <c r="N95" s="8">
        <f ca="1">PV(('исх условия (2)'!$F$5+1)*(1+'исх условия (2)'!$I$3)-1,'исх условия (2)'!$G$5,-'поступления (2)'!N95)</f>
        <v>-568662.76575966517</v>
      </c>
      <c r="O95" s="8">
        <f ca="1">PV(('исх условия (2)'!$F$5+1)*(1+'исх условия (2)'!$I$3)-1,'исх условия (2)'!$G$5,-'поступления (2)'!O95)</f>
        <v>-156484.60553539178</v>
      </c>
      <c r="P95" s="8">
        <f ca="1">PV(('исх условия (2)'!$F$5+1)*(1+'исх условия (2)'!$I$3)-1,'исх условия (2)'!$G$5,-'поступления (2)'!P95)</f>
        <v>4643260.355457101</v>
      </c>
      <c r="Q95" s="8">
        <f ca="1">PV(('исх условия (2)'!$F$5+1)*(1+'исх условия (2)'!$I$3)-1,'исх условия (2)'!$G$5,-'поступления (2)'!Q95)</f>
        <v>-1914040.4766843002</v>
      </c>
      <c r="R95" s="8">
        <f ca="1">PV(('исх условия (2)'!$F$5+1)*(1+'исх условия (2)'!$I$3)-1,'исх условия (2)'!$G$5,-'поступления (2)'!R95)</f>
        <v>2410495.397907624</v>
      </c>
      <c r="S95" s="8">
        <f ca="1">PV(('исх условия (2)'!$F$5+1)*(1+'исх условия (2)'!$I$3)-1,'исх условия (2)'!$G$5,-'поступления (2)'!S95)</f>
        <v>380390.8893696639</v>
      </c>
      <c r="T95" s="8">
        <f ca="1">PV(('исх условия (2)'!$F$5+1)*(1+'исх условия (2)'!$I$3)-1,'исх условия (2)'!$G$5,-'поступления (2)'!T95)</f>
        <v>-590690.85373507231</v>
      </c>
    </row>
    <row r="96" spans="1:20" x14ac:dyDescent="0.25">
      <c r="A96" s="8">
        <f ca="1">PV(('исх условия (2)'!$F$5+1)*(1+'исх условия (2)'!$I$3)-1,'исх условия (2)'!$G$5,-'поступления (2)'!A96)</f>
        <v>7444796.6634449139</v>
      </c>
      <c r="B96" s="8">
        <f ca="1">PV(('исх условия (2)'!$F$5+1)*(1+'исх условия (2)'!$I$3)-1,'исх условия (2)'!$G$5,-'поступления (2)'!B96)</f>
        <v>12926659.725335864</v>
      </c>
      <c r="C96" s="8">
        <f ca="1">PV(('исх условия (2)'!$F$5+1)*(1+'исх условия (2)'!$I$3)-1,'исх условия (2)'!$G$5,-'поступления (2)'!C96)</f>
        <v>11687708.273899075</v>
      </c>
      <c r="D96" s="8">
        <f ca="1">PV(('исх условия (2)'!$F$5+1)*(1+'исх условия (2)'!$I$3)-1,'исх условия (2)'!$G$5,-'поступления (2)'!D96)</f>
        <v>9819028.8574653417</v>
      </c>
      <c r="E96" s="8">
        <f ca="1">PV(('исх условия (2)'!$F$5+1)*(1+'исх условия (2)'!$I$3)-1,'исх условия (2)'!$G$5,-'поступления (2)'!E96)</f>
        <v>6474500.1808837457</v>
      </c>
      <c r="F96" s="8">
        <f ca="1">PV(('исх условия (2)'!$F$5+1)*(1+'исх условия (2)'!$I$3)-1,'исх условия (2)'!$G$5,-'поступления (2)'!F96)</f>
        <v>8106455.1578173246</v>
      </c>
      <c r="G96" s="8">
        <f ca="1">PV(('исх условия (2)'!$F$5+1)*(1+'исх условия (2)'!$I$3)-1,'исх условия (2)'!$G$5,-'поступления (2)'!G96)</f>
        <v>10171058.0996901</v>
      </c>
      <c r="H96" s="8">
        <f ca="1">PV(('исх условия (2)'!$F$5+1)*(1+'исх условия (2)'!$I$3)-1,'исх условия (2)'!$G$5,-'поступления (2)'!H96)</f>
        <v>11566508.918003276</v>
      </c>
      <c r="I96" s="8">
        <f ca="1">PV(('исх условия (2)'!$F$5+1)*(1+'исх условия (2)'!$I$3)-1,'исх условия (2)'!$G$5,-'поступления (2)'!I96)</f>
        <v>7223832.5050360523</v>
      </c>
      <c r="J96" s="8">
        <f ca="1">PV(('исх условия (2)'!$F$5+1)*(1+'исх условия (2)'!$I$3)-1,'исх условия (2)'!$G$5,-'поступления (2)'!J96)</f>
        <v>13842536.632408898</v>
      </c>
      <c r="K96" s="8">
        <f ca="1">PV(('исх условия (2)'!$F$5+1)*(1+'исх условия (2)'!$I$3)-1,'исх условия (2)'!$G$5,-'поступления (2)'!K96)</f>
        <v>10159236.3591433</v>
      </c>
      <c r="L96" s="8">
        <f ca="1">PV(('исх условия (2)'!$F$5+1)*(1+'исх условия (2)'!$I$3)-1,'исх условия (2)'!$G$5,-'поступления (2)'!L96)</f>
        <v>14253558.318014463</v>
      </c>
      <c r="M96" s="8">
        <f ca="1">PV(('исх условия (2)'!$F$5+1)*(1+'исх условия (2)'!$I$3)-1,'исх условия (2)'!$G$5,-'поступления (2)'!M96)</f>
        <v>-1395417.7002321992</v>
      </c>
      <c r="N96" s="8">
        <f ca="1">PV(('исх условия (2)'!$F$5+1)*(1+'исх условия (2)'!$I$3)-1,'исх условия (2)'!$G$5,-'поступления (2)'!N96)</f>
        <v>-1062418.2784528623</v>
      </c>
      <c r="O96" s="8">
        <f ca="1">PV(('исх условия (2)'!$F$5+1)*(1+'исх условия (2)'!$I$3)-1,'исх условия (2)'!$G$5,-'поступления (2)'!O96)</f>
        <v>-1380020.4746649456</v>
      </c>
      <c r="P96" s="8">
        <f ca="1">PV(('исх условия (2)'!$F$5+1)*(1+'исх условия (2)'!$I$3)-1,'исх условия (2)'!$G$5,-'поступления (2)'!P96)</f>
        <v>1071463.000102571</v>
      </c>
      <c r="Q96" s="8">
        <f ca="1">PV(('исх условия (2)'!$F$5+1)*(1+'исх условия (2)'!$I$3)-1,'исх условия (2)'!$G$5,-'поступления (2)'!Q96)</f>
        <v>1732391.3041513511</v>
      </c>
      <c r="R96" s="8">
        <f ca="1">PV(('исх условия (2)'!$F$5+1)*(1+'исх условия (2)'!$I$3)-1,'исх условия (2)'!$G$5,-'поступления (2)'!R96)</f>
        <v>230679.43701014129</v>
      </c>
      <c r="S96" s="8">
        <f ca="1">PV(('исх условия (2)'!$F$5+1)*(1+'исх условия (2)'!$I$3)-1,'исх условия (2)'!$G$5,-'поступления (2)'!S96)</f>
        <v>1882182.3023841188</v>
      </c>
      <c r="T96" s="8">
        <f ca="1">PV(('исх условия (2)'!$F$5+1)*(1+'исх условия (2)'!$I$3)-1,'исх условия (2)'!$G$5,-'поступления (2)'!T96)</f>
        <v>3486494.0685463357</v>
      </c>
    </row>
    <row r="97" spans="1:20" x14ac:dyDescent="0.25">
      <c r="A97" s="8">
        <f ca="1">PV(('исх условия (2)'!$F$5+1)*(1+'исх условия (2)'!$I$3)-1,'исх условия (2)'!$G$5,-'поступления (2)'!A97)</f>
        <v>8622077.6271016635</v>
      </c>
      <c r="B97" s="8">
        <f ca="1">PV(('исх условия (2)'!$F$5+1)*(1+'исх условия (2)'!$I$3)-1,'исх условия (2)'!$G$5,-'поступления (2)'!B97)</f>
        <v>7588778.7732930565</v>
      </c>
      <c r="C97" s="8">
        <f ca="1">PV(('исх условия (2)'!$F$5+1)*(1+'исх условия (2)'!$I$3)-1,'исх условия (2)'!$G$5,-'поступления (2)'!C97)</f>
        <v>11482700.201807955</v>
      </c>
      <c r="D97" s="8">
        <f ca="1">PV(('исх условия (2)'!$F$5+1)*(1+'исх условия (2)'!$I$3)-1,'исх условия (2)'!$G$5,-'поступления (2)'!D97)</f>
        <v>11519150.568493929</v>
      </c>
      <c r="E97" s="8">
        <f ca="1">PV(('исх условия (2)'!$F$5+1)*(1+'исх условия (2)'!$I$3)-1,'исх условия (2)'!$G$5,-'поступления (2)'!E97)</f>
        <v>7973534.0036257226</v>
      </c>
      <c r="F97" s="8">
        <f ca="1">PV(('исх условия (2)'!$F$5+1)*(1+'исх условия (2)'!$I$3)-1,'исх условия (2)'!$G$5,-'поступления (2)'!F97)</f>
        <v>10453584.645076899</v>
      </c>
      <c r="G97" s="8">
        <f ca="1">PV(('исх условия (2)'!$F$5+1)*(1+'исх условия (2)'!$I$3)-1,'исх условия (2)'!$G$5,-'поступления (2)'!G97)</f>
        <v>12105874.81063222</v>
      </c>
      <c r="H97" s="8">
        <f ca="1">PV(('исх условия (2)'!$F$5+1)*(1+'исх условия (2)'!$I$3)-1,'исх условия (2)'!$G$5,-'поступления (2)'!H97)</f>
        <v>11925554.51417576</v>
      </c>
      <c r="I97" s="8">
        <f ca="1">PV(('исх условия (2)'!$F$5+1)*(1+'исх условия (2)'!$I$3)-1,'исх условия (2)'!$G$5,-'поступления (2)'!I97)</f>
        <v>10076023.217178423</v>
      </c>
      <c r="J97" s="8">
        <f ca="1">PV(('исх условия (2)'!$F$5+1)*(1+'исх условия (2)'!$I$3)-1,'исх условия (2)'!$G$5,-'поступления (2)'!J97)</f>
        <v>9000948.5024520103</v>
      </c>
      <c r="K97" s="8">
        <f ca="1">PV(('исх условия (2)'!$F$5+1)*(1+'исх условия (2)'!$I$3)-1,'исх условия (2)'!$G$5,-'поступления (2)'!K97)</f>
        <v>15901061.453710685</v>
      </c>
      <c r="L97" s="8">
        <f ca="1">PV(('исх условия (2)'!$F$5+1)*(1+'исх условия (2)'!$I$3)-1,'исх условия (2)'!$G$5,-'поступления (2)'!L97)</f>
        <v>11443051.683089999</v>
      </c>
      <c r="M97" s="8">
        <f ca="1">PV(('исх условия (2)'!$F$5+1)*(1+'исх условия (2)'!$I$3)-1,'исх условия (2)'!$G$5,-'поступления (2)'!M97)</f>
        <v>-4527801.6121461978</v>
      </c>
      <c r="N97" s="8">
        <f ca="1">PV(('исх условия (2)'!$F$5+1)*(1+'исх условия (2)'!$I$3)-1,'исх условия (2)'!$G$5,-'поступления (2)'!N97)</f>
        <v>-1705034.7145531978</v>
      </c>
      <c r="O97" s="8">
        <f ca="1">PV(('исх условия (2)'!$F$5+1)*(1+'исх условия (2)'!$I$3)-1,'исх условия (2)'!$G$5,-'поступления (2)'!O97)</f>
        <v>1898646.2585079588</v>
      </c>
      <c r="P97" s="8">
        <f ca="1">PV(('исх условия (2)'!$F$5+1)*(1+'исх условия (2)'!$I$3)-1,'исх условия (2)'!$G$5,-'поступления (2)'!P97)</f>
        <v>2492980.3891866431</v>
      </c>
      <c r="Q97" s="8">
        <f ca="1">PV(('исх условия (2)'!$F$5+1)*(1+'исх условия (2)'!$I$3)-1,'исх условия (2)'!$G$5,-'поступления (2)'!Q97)</f>
        <v>-1529707.451371162</v>
      </c>
      <c r="R97" s="8">
        <f ca="1">PV(('исх условия (2)'!$F$5+1)*(1+'исх условия (2)'!$I$3)-1,'исх условия (2)'!$G$5,-'поступления (2)'!R97)</f>
        <v>4826725.7733633844</v>
      </c>
      <c r="S97" s="8">
        <f ca="1">PV(('исх условия (2)'!$F$5+1)*(1+'исх условия (2)'!$I$3)-1,'исх условия (2)'!$G$5,-'поступления (2)'!S97)</f>
        <v>-1596923.7142627859</v>
      </c>
      <c r="T97" s="8">
        <f ca="1">PV(('исх условия (2)'!$F$5+1)*(1+'исх условия (2)'!$I$3)-1,'исх условия (2)'!$G$5,-'поступления (2)'!T97)</f>
        <v>2654970.460954682</v>
      </c>
    </row>
    <row r="98" spans="1:20" x14ac:dyDescent="0.25">
      <c r="A98" s="8">
        <f ca="1">PV(('исх условия (2)'!$F$5+1)*(1+'исх условия (2)'!$I$3)-1,'исх условия (2)'!$G$5,-'поступления (2)'!A98)</f>
        <v>5965276.0553011512</v>
      </c>
      <c r="B98" s="8">
        <f ca="1">PV(('исх условия (2)'!$F$5+1)*(1+'исх условия (2)'!$I$3)-1,'исх условия (2)'!$G$5,-'поступления (2)'!B98)</f>
        <v>9002410.9227370452</v>
      </c>
      <c r="C98" s="8">
        <f ca="1">PV(('исх условия (2)'!$F$5+1)*(1+'исх условия (2)'!$I$3)-1,'исх условия (2)'!$G$5,-'поступления (2)'!C98)</f>
        <v>7934350.5223205797</v>
      </c>
      <c r="D98" s="8">
        <f ca="1">PV(('исх условия (2)'!$F$5+1)*(1+'исх условия (2)'!$I$3)-1,'исх условия (2)'!$G$5,-'поступления (2)'!D98)</f>
        <v>7791061.8893161081</v>
      </c>
      <c r="E98" s="8">
        <f ca="1">PV(('исх условия (2)'!$F$5+1)*(1+'исх условия (2)'!$I$3)-1,'исх условия (2)'!$G$5,-'поступления (2)'!E98)</f>
        <v>6939939.402339668</v>
      </c>
      <c r="F98" s="8">
        <f ca="1">PV(('исх условия (2)'!$F$5+1)*(1+'исх условия (2)'!$I$3)-1,'исх условия (2)'!$G$5,-'поступления (2)'!F98)</f>
        <v>12913883.434310127</v>
      </c>
      <c r="G98" s="8">
        <f ca="1">PV(('исх условия (2)'!$F$5+1)*(1+'исх условия (2)'!$I$3)-1,'исх условия (2)'!$G$5,-'поступления (2)'!G98)</f>
        <v>13283239.399437767</v>
      </c>
      <c r="H98" s="8">
        <f ca="1">PV(('исх условия (2)'!$F$5+1)*(1+'исх условия (2)'!$I$3)-1,'исх условия (2)'!$G$5,-'поступления (2)'!H98)</f>
        <v>13431998.340956129</v>
      </c>
      <c r="I98" s="8">
        <f ca="1">PV(('исх условия (2)'!$F$5+1)*(1+'исх условия (2)'!$I$3)-1,'исх условия (2)'!$G$5,-'поступления (2)'!I98)</f>
        <v>7593119.1224793214</v>
      </c>
      <c r="J98" s="8">
        <f ca="1">PV(('исх условия (2)'!$F$5+1)*(1+'исх условия (2)'!$I$3)-1,'исх условия (2)'!$G$5,-'поступления (2)'!J98)</f>
        <v>10119479.739623241</v>
      </c>
      <c r="K98" s="8">
        <f ca="1">PV(('исх условия (2)'!$F$5+1)*(1+'исх условия (2)'!$I$3)-1,'исх условия (2)'!$G$5,-'поступления (2)'!K98)</f>
        <v>7839176.9444401683</v>
      </c>
      <c r="L98" s="8">
        <f ca="1">PV(('исх условия (2)'!$F$5+1)*(1+'исх условия (2)'!$I$3)-1,'исх условия (2)'!$G$5,-'поступления (2)'!L98)</f>
        <v>16135252.663093669</v>
      </c>
      <c r="M98" s="8">
        <f ca="1">PV(('исх условия (2)'!$F$5+1)*(1+'исх условия (2)'!$I$3)-1,'исх условия (2)'!$G$5,-'поступления (2)'!M98)</f>
        <v>-3783117.6224842584</v>
      </c>
      <c r="N98" s="8">
        <f ca="1">PV(('исх условия (2)'!$F$5+1)*(1+'исх условия (2)'!$I$3)-1,'исх условия (2)'!$G$5,-'поступления (2)'!N98)</f>
        <v>2029134.1248333903</v>
      </c>
      <c r="O98" s="8">
        <f ca="1">PV(('исх условия (2)'!$F$5+1)*(1+'исх условия (2)'!$I$3)-1,'исх условия (2)'!$G$5,-'поступления (2)'!O98)</f>
        <v>1869903.6829756047</v>
      </c>
      <c r="P98" s="8">
        <f ca="1">PV(('исх условия (2)'!$F$5+1)*(1+'исх условия (2)'!$I$3)-1,'исх условия (2)'!$G$5,-'поступления (2)'!P98)</f>
        <v>-2385820.9319842528</v>
      </c>
      <c r="Q98" s="8">
        <f ca="1">PV(('исх условия (2)'!$F$5+1)*(1+'исх условия (2)'!$I$3)-1,'исх условия (2)'!$G$5,-'поступления (2)'!Q98)</f>
        <v>-4735510.1646520821</v>
      </c>
      <c r="R98" s="8">
        <f ca="1">PV(('исх условия (2)'!$F$5+1)*(1+'исх условия (2)'!$I$3)-1,'исх условия (2)'!$G$5,-'поступления (2)'!R98)</f>
        <v>-1466070.752775542</v>
      </c>
      <c r="S98" s="8">
        <f ca="1">PV(('исх условия (2)'!$F$5+1)*(1+'исх условия (2)'!$I$3)-1,'исх условия (2)'!$G$5,-'поступления (2)'!S98)</f>
        <v>714112.3429215299</v>
      </c>
      <c r="T98" s="8">
        <f ca="1">PV(('исх условия (2)'!$F$5+1)*(1+'исх условия (2)'!$I$3)-1,'исх условия (2)'!$G$5,-'поступления (2)'!T98)</f>
        <v>2521296.6804239196</v>
      </c>
    </row>
    <row r="99" spans="1:20" x14ac:dyDescent="0.25">
      <c r="A99" s="8">
        <f ca="1">PV(('исх условия (2)'!$F$5+1)*(1+'исх условия (2)'!$I$3)-1,'исх условия (2)'!$G$5,-'поступления (2)'!A99)</f>
        <v>9387002.9820476715</v>
      </c>
      <c r="B99" s="8">
        <f ca="1">PV(('исх условия (2)'!$F$5+1)*(1+'исх условия (2)'!$I$3)-1,'исх условия (2)'!$G$5,-'поступления (2)'!B99)</f>
        <v>8679707.5924484339</v>
      </c>
      <c r="C99" s="8">
        <f ca="1">PV(('исх условия (2)'!$F$5+1)*(1+'исх условия (2)'!$I$3)-1,'исх условия (2)'!$G$5,-'поступления (2)'!C99)</f>
        <v>8333262.8784529967</v>
      </c>
      <c r="D99" s="8">
        <f ca="1">PV(('исх условия (2)'!$F$5+1)*(1+'исх условия (2)'!$I$3)-1,'исх условия (2)'!$G$5,-'поступления (2)'!D99)</f>
        <v>10620883.893974563</v>
      </c>
      <c r="E99" s="8">
        <f ca="1">PV(('исх условия (2)'!$F$5+1)*(1+'исх условия (2)'!$I$3)-1,'исх условия (2)'!$G$5,-'поступления (2)'!E99)</f>
        <v>10821323.177448563</v>
      </c>
      <c r="F99" s="8">
        <f ca="1">PV(('исх условия (2)'!$F$5+1)*(1+'исх условия (2)'!$I$3)-1,'исх условия (2)'!$G$5,-'поступления (2)'!F99)</f>
        <v>8046542.837799768</v>
      </c>
      <c r="G99" s="8">
        <f ca="1">PV(('исх условия (2)'!$F$5+1)*(1+'исх условия (2)'!$I$3)-1,'исх условия (2)'!$G$5,-'поступления (2)'!G99)</f>
        <v>8674080.2318258286</v>
      </c>
      <c r="H99" s="8">
        <f ca="1">PV(('исх условия (2)'!$F$5+1)*(1+'исх условия (2)'!$I$3)-1,'исх условия (2)'!$G$5,-'поступления (2)'!H99)</f>
        <v>10102040.83664271</v>
      </c>
      <c r="I99" s="8">
        <f ca="1">PV(('исх условия (2)'!$F$5+1)*(1+'исх условия (2)'!$I$3)-1,'исх условия (2)'!$G$5,-'поступления (2)'!I99)</f>
        <v>7762490.6433568951</v>
      </c>
      <c r="J99" s="8">
        <f ca="1">PV(('исх условия (2)'!$F$5+1)*(1+'исх условия (2)'!$I$3)-1,'исх условия (2)'!$G$5,-'поступления (2)'!J99)</f>
        <v>13279274.343602192</v>
      </c>
      <c r="K99" s="8">
        <f ca="1">PV(('исх условия (2)'!$F$5+1)*(1+'исх условия (2)'!$I$3)-1,'исх условия (2)'!$G$5,-'поступления (2)'!K99)</f>
        <v>10392587.237762775</v>
      </c>
      <c r="L99" s="8">
        <f ca="1">PV(('исх условия (2)'!$F$5+1)*(1+'исх условия (2)'!$I$3)-1,'исх условия (2)'!$G$5,-'поступления (2)'!L99)</f>
        <v>12125504.284583637</v>
      </c>
      <c r="M99" s="8">
        <f ca="1">PV(('исх условия (2)'!$F$5+1)*(1+'исх условия (2)'!$I$3)-1,'исх условия (2)'!$G$5,-'поступления (2)'!M99)</f>
        <v>-4670023.5145940827</v>
      </c>
      <c r="N99" s="8">
        <f ca="1">PV(('исх условия (2)'!$F$5+1)*(1+'исх условия (2)'!$I$3)-1,'исх условия (2)'!$G$5,-'поступления (2)'!N99)</f>
        <v>-895857.37842992682</v>
      </c>
      <c r="O99" s="8">
        <f ca="1">PV(('исх условия (2)'!$F$5+1)*(1+'исх условия (2)'!$I$3)-1,'исх условия (2)'!$G$5,-'поступления (2)'!O99)</f>
        <v>3636658.3204920217</v>
      </c>
      <c r="P99" s="8">
        <f ca="1">PV(('исх условия (2)'!$F$5+1)*(1+'исх условия (2)'!$I$3)-1,'исх условия (2)'!$G$5,-'поступления (2)'!P99)</f>
        <v>7170799.883235259</v>
      </c>
      <c r="Q99" s="8">
        <f ca="1">PV(('исх условия (2)'!$F$5+1)*(1+'исх условия (2)'!$I$3)-1,'исх условия (2)'!$G$5,-'поступления (2)'!Q99)</f>
        <v>-5417277.4478531526</v>
      </c>
      <c r="R99" s="8">
        <f ca="1">PV(('исх условия (2)'!$F$5+1)*(1+'исх условия (2)'!$I$3)-1,'исх условия (2)'!$G$5,-'поступления (2)'!R99)</f>
        <v>1531152.4826693546</v>
      </c>
      <c r="S99" s="8">
        <f ca="1">PV(('исх условия (2)'!$F$5+1)*(1+'исх условия (2)'!$I$3)-1,'исх условия (2)'!$G$5,-'поступления (2)'!S99)</f>
        <v>572838.87203925254</v>
      </c>
      <c r="T99" s="8">
        <f ca="1">PV(('исх условия (2)'!$F$5+1)*(1+'исх условия (2)'!$I$3)-1,'исх условия (2)'!$G$5,-'поступления (2)'!T99)</f>
        <v>2359390.2338046776</v>
      </c>
    </row>
    <row r="100" spans="1:20" x14ac:dyDescent="0.25">
      <c r="A100" s="8">
        <f ca="1">PV(('исх условия (2)'!$F$5+1)*(1+'исх условия (2)'!$I$3)-1,'исх условия (2)'!$G$5,-'поступления (2)'!A100)</f>
        <v>4995477.2443572059</v>
      </c>
      <c r="B100" s="8">
        <f ca="1">PV(('исх условия (2)'!$F$5+1)*(1+'исх условия (2)'!$I$3)-1,'исх условия (2)'!$G$5,-'поступления (2)'!B100)</f>
        <v>8094021.5259378729</v>
      </c>
      <c r="C100" s="8">
        <f ca="1">PV(('исх условия (2)'!$F$5+1)*(1+'исх условия (2)'!$I$3)-1,'исх условия (2)'!$G$5,-'поступления (2)'!C100)</f>
        <v>9785623.6699781921</v>
      </c>
      <c r="D100" s="8">
        <f ca="1">PV(('исх условия (2)'!$F$5+1)*(1+'исх условия (2)'!$I$3)-1,'исх условия (2)'!$G$5,-'поступления (2)'!D100)</f>
        <v>10735246.384046886</v>
      </c>
      <c r="E100" s="8">
        <f ca="1">PV(('исх условия (2)'!$F$5+1)*(1+'исх условия (2)'!$I$3)-1,'исх условия (2)'!$G$5,-'поступления (2)'!E100)</f>
        <v>5103971.6965494119</v>
      </c>
      <c r="F100" s="8">
        <f ca="1">PV(('исх условия (2)'!$F$5+1)*(1+'исх условия (2)'!$I$3)-1,'исх условия (2)'!$G$5,-'поступления (2)'!F100)</f>
        <v>8168486.661483625</v>
      </c>
      <c r="G100" s="8">
        <f ca="1">PV(('исх условия (2)'!$F$5+1)*(1+'исх условия (2)'!$I$3)-1,'исх условия (2)'!$G$5,-'поступления (2)'!G100)</f>
        <v>10118973.909454916</v>
      </c>
      <c r="H100" s="8">
        <f ca="1">PV(('исх условия (2)'!$F$5+1)*(1+'исх условия (2)'!$I$3)-1,'исх условия (2)'!$G$5,-'поступления (2)'!H100)</f>
        <v>16326876.632101955</v>
      </c>
      <c r="I100" s="8">
        <f ca="1">PV(('исх условия (2)'!$F$5+1)*(1+'исх условия (2)'!$I$3)-1,'исх условия (2)'!$G$5,-'поступления (2)'!I100)</f>
        <v>11947284.815035943</v>
      </c>
      <c r="J100" s="8">
        <f ca="1">PV(('исх условия (2)'!$F$5+1)*(1+'исх условия (2)'!$I$3)-1,'исх условия (2)'!$G$5,-'поступления (2)'!J100)</f>
        <v>9755127.0059589073</v>
      </c>
      <c r="K100" s="8">
        <f ca="1">PV(('исх условия (2)'!$F$5+1)*(1+'исх условия (2)'!$I$3)-1,'исх условия (2)'!$G$5,-'поступления (2)'!K100)</f>
        <v>8611273.6658048369</v>
      </c>
      <c r="L100" s="8">
        <f ca="1">PV(('исх условия (2)'!$F$5+1)*(1+'исх условия (2)'!$I$3)-1,'исх условия (2)'!$G$5,-'поступления (2)'!L100)</f>
        <v>9456642.3346165903</v>
      </c>
      <c r="M100" s="8">
        <f ca="1">PV(('исх условия (2)'!$F$5+1)*(1+'исх условия (2)'!$I$3)-1,'исх условия (2)'!$G$5,-'поступления (2)'!M100)</f>
        <v>1850465.9349750837</v>
      </c>
      <c r="N100" s="8">
        <f ca="1">PV(('исх условия (2)'!$F$5+1)*(1+'исх условия (2)'!$I$3)-1,'исх условия (2)'!$G$5,-'поступления (2)'!N100)</f>
        <v>750146.62350129895</v>
      </c>
      <c r="O100" s="8">
        <f ca="1">PV(('исх условия (2)'!$F$5+1)*(1+'исх условия (2)'!$I$3)-1,'исх условия (2)'!$G$5,-'поступления (2)'!O100)</f>
        <v>2529777.494294452</v>
      </c>
      <c r="P100" s="8">
        <f ca="1">PV(('исх условия (2)'!$F$5+1)*(1+'исх условия (2)'!$I$3)-1,'исх условия (2)'!$G$5,-'поступления (2)'!P100)</f>
        <v>676756.37706323562</v>
      </c>
      <c r="Q100" s="8">
        <f ca="1">PV(('исх условия (2)'!$F$5+1)*(1+'исх условия (2)'!$I$3)-1,'исх условия (2)'!$G$5,-'поступления (2)'!Q100)</f>
        <v>-1497415.9061094355</v>
      </c>
      <c r="R100" s="8">
        <f ca="1">PV(('исх условия (2)'!$F$5+1)*(1+'исх условия (2)'!$I$3)-1,'исх условия (2)'!$G$5,-'поступления (2)'!R100)</f>
        <v>3258346.3058921611</v>
      </c>
      <c r="S100" s="8">
        <f ca="1">PV(('исх условия (2)'!$F$5+1)*(1+'исх условия (2)'!$I$3)-1,'исх условия (2)'!$G$5,-'поступления (2)'!S100)</f>
        <v>775277.00053324201</v>
      </c>
      <c r="T100" s="8">
        <f ca="1">PV(('исх условия (2)'!$F$5+1)*(1+'исх условия (2)'!$I$3)-1,'исх условия (2)'!$G$5,-'поступления (2)'!T100)</f>
        <v>3403898.936827437</v>
      </c>
    </row>
    <row r="101" spans="1:20" x14ac:dyDescent="0.25">
      <c r="A101" s="8">
        <f ca="1">PV(('исх условия (2)'!$F$5+1)*(1+'исх условия (2)'!$I$3)-1,'исх условия (2)'!$G$5,-'поступления (2)'!A101)</f>
        <v>7673285.0456075994</v>
      </c>
      <c r="B101" s="8">
        <f ca="1">PV(('исх условия (2)'!$F$5+1)*(1+'исх условия (2)'!$I$3)-1,'исх условия (2)'!$G$5,-'поступления (2)'!B101)</f>
        <v>12871077.556315698</v>
      </c>
      <c r="C101" s="8">
        <f ca="1">PV(('исх условия (2)'!$F$5+1)*(1+'исх условия (2)'!$I$3)-1,'исх условия (2)'!$G$5,-'поступления (2)'!C101)</f>
        <v>10650030.317786466</v>
      </c>
      <c r="D101" s="8">
        <f ca="1">PV(('исх условия (2)'!$F$5+1)*(1+'исх условия (2)'!$I$3)-1,'исх условия (2)'!$G$5,-'поступления (2)'!D101)</f>
        <v>14054204.121837031</v>
      </c>
      <c r="E101" s="8">
        <f ca="1">PV(('исх условия (2)'!$F$5+1)*(1+'исх условия (2)'!$I$3)-1,'исх условия (2)'!$G$5,-'поступления (2)'!E101)</f>
        <v>4157528.7777727228</v>
      </c>
      <c r="F101" s="8">
        <f ca="1">PV(('исх условия (2)'!$F$5+1)*(1+'исх условия (2)'!$I$3)-1,'исх условия (2)'!$G$5,-'поступления (2)'!F101)</f>
        <v>12840144.409812452</v>
      </c>
      <c r="G101" s="8">
        <f ca="1">PV(('исх условия (2)'!$F$5+1)*(1+'исх условия (2)'!$I$3)-1,'исх условия (2)'!$G$5,-'поступления (2)'!G101)</f>
        <v>10729945.365468359</v>
      </c>
      <c r="H101" s="8">
        <f ca="1">PV(('исх условия (2)'!$F$5+1)*(1+'исх условия (2)'!$I$3)-1,'исх условия (2)'!$G$5,-'поступления (2)'!H101)</f>
        <v>9500417.0405543856</v>
      </c>
      <c r="I101" s="8">
        <f ca="1">PV(('исх условия (2)'!$F$5+1)*(1+'исх условия (2)'!$I$3)-1,'исх условия (2)'!$G$5,-'поступления (2)'!I101)</f>
        <v>6397548.7268896578</v>
      </c>
      <c r="J101" s="8">
        <f ca="1">PV(('исх условия (2)'!$F$5+1)*(1+'исх условия (2)'!$I$3)-1,'исх условия (2)'!$G$5,-'поступления (2)'!J101)</f>
        <v>12208113.693766966</v>
      </c>
      <c r="K101" s="8">
        <f ca="1">PV(('исх условия (2)'!$F$5+1)*(1+'исх условия (2)'!$I$3)-1,'исх условия (2)'!$G$5,-'поступления (2)'!K101)</f>
        <v>12097544.929957075</v>
      </c>
      <c r="L101" s="8">
        <f ca="1">PV(('исх условия (2)'!$F$5+1)*(1+'исх условия (2)'!$I$3)-1,'исх условия (2)'!$G$5,-'поступления (2)'!L101)</f>
        <v>15650287.989212878</v>
      </c>
      <c r="M101" s="8">
        <f ca="1">PV(('исх условия (2)'!$F$5+1)*(1+'исх условия (2)'!$I$3)-1,'исх условия (2)'!$G$5,-'поступления (2)'!M101)</f>
        <v>-1557340.4639536445</v>
      </c>
      <c r="N101" s="8">
        <f ca="1">PV(('исх условия (2)'!$F$5+1)*(1+'исх условия (2)'!$I$3)-1,'исх условия (2)'!$G$5,-'поступления (2)'!N101)</f>
        <v>2442344.3417720664</v>
      </c>
      <c r="O101" s="8">
        <f ca="1">PV(('исх условия (2)'!$F$5+1)*(1+'исх условия (2)'!$I$3)-1,'исх условия (2)'!$G$5,-'поступления (2)'!O101)</f>
        <v>-1020199.8161377737</v>
      </c>
      <c r="P101" s="8">
        <f ca="1">PV(('исх условия (2)'!$F$5+1)*(1+'исх условия (2)'!$I$3)-1,'исх условия (2)'!$G$5,-'поступления (2)'!P101)</f>
        <v>5524661.2652108492</v>
      </c>
      <c r="Q101" s="8">
        <f ca="1">PV(('исх условия (2)'!$F$5+1)*(1+'исх условия (2)'!$I$3)-1,'исх условия (2)'!$G$5,-'поступления (2)'!Q101)</f>
        <v>-1703398.9250572459</v>
      </c>
      <c r="R101" s="8">
        <f ca="1">PV(('исх условия (2)'!$F$5+1)*(1+'исх условия (2)'!$I$3)-1,'исх условия (2)'!$G$5,-'поступления (2)'!R101)</f>
        <v>-2870365.4404832893</v>
      </c>
      <c r="S101" s="8">
        <f ca="1">PV(('исх условия (2)'!$F$5+1)*(1+'исх условия (2)'!$I$3)-1,'исх условия (2)'!$G$5,-'поступления (2)'!S101)</f>
        <v>173145.33463881802</v>
      </c>
      <c r="T101" s="8">
        <f ca="1">PV(('исх условия (2)'!$F$5+1)*(1+'исх условия (2)'!$I$3)-1,'исх условия (2)'!$G$5,-'поступления (2)'!T101)</f>
        <v>-461979.51191210386</v>
      </c>
    </row>
    <row r="102" spans="1:20" x14ac:dyDescent="0.25">
      <c r="A102" s="8">
        <f ca="1">PV(('исх условия (2)'!$F$5+1)*(1+'исх условия (2)'!$I$3)-1,'исх условия (2)'!$G$5,-'поступления (2)'!A102)</f>
        <v>6523951.1987507595</v>
      </c>
      <c r="B102" s="8">
        <f ca="1">PV(('исх условия (2)'!$F$5+1)*(1+'исх условия (2)'!$I$3)-1,'исх условия (2)'!$G$5,-'поступления (2)'!B102)</f>
        <v>7518633.5905558122</v>
      </c>
      <c r="C102" s="8">
        <f ca="1">PV(('исх условия (2)'!$F$5+1)*(1+'исх условия (2)'!$I$3)-1,'исх условия (2)'!$G$5,-'поступления (2)'!C102)</f>
        <v>10181152.267041054</v>
      </c>
      <c r="D102" s="8">
        <f ca="1">PV(('исх условия (2)'!$F$5+1)*(1+'исх условия (2)'!$I$3)-1,'исх условия (2)'!$G$5,-'поступления (2)'!D102)</f>
        <v>15129466.48323879</v>
      </c>
      <c r="E102" s="8">
        <f ca="1">PV(('исх условия (2)'!$F$5+1)*(1+'исх условия (2)'!$I$3)-1,'исх условия (2)'!$G$5,-'поступления (2)'!E102)</f>
        <v>7042433.24019635</v>
      </c>
      <c r="F102" s="8">
        <f ca="1">PV(('исх условия (2)'!$F$5+1)*(1+'исх условия (2)'!$I$3)-1,'исх условия (2)'!$G$5,-'поступления (2)'!F102)</f>
        <v>13684321.930163315</v>
      </c>
      <c r="G102" s="8">
        <f ca="1">PV(('исх условия (2)'!$F$5+1)*(1+'исх условия (2)'!$I$3)-1,'исх условия (2)'!$G$5,-'поступления (2)'!G102)</f>
        <v>8005023.9712416772</v>
      </c>
      <c r="H102" s="8">
        <f ca="1">PV(('исх условия (2)'!$F$5+1)*(1+'исх условия (2)'!$I$3)-1,'исх условия (2)'!$G$5,-'поступления (2)'!H102)</f>
        <v>7742673.5227301307</v>
      </c>
      <c r="I102" s="8">
        <f ca="1">PV(('исх условия (2)'!$F$5+1)*(1+'исх условия (2)'!$I$3)-1,'исх условия (2)'!$G$5,-'поступления (2)'!I102)</f>
        <v>6184418.817176492</v>
      </c>
      <c r="J102" s="8">
        <f ca="1">PV(('исх условия (2)'!$F$5+1)*(1+'исх условия (2)'!$I$3)-1,'исх условия (2)'!$G$5,-'поступления (2)'!J102)</f>
        <v>13906703.63682615</v>
      </c>
      <c r="K102" s="8">
        <f ca="1">PV(('исх условия (2)'!$F$5+1)*(1+'исх условия (2)'!$I$3)-1,'исх условия (2)'!$G$5,-'поступления (2)'!K102)</f>
        <v>11268715.683866855</v>
      </c>
      <c r="L102" s="8">
        <f ca="1">PV(('исх условия (2)'!$F$5+1)*(1+'исх условия (2)'!$I$3)-1,'исх условия (2)'!$G$5,-'поступления (2)'!L102)</f>
        <v>17607932.326138403</v>
      </c>
      <c r="M102" s="8">
        <f ca="1">PV(('исх условия (2)'!$F$5+1)*(1+'исх условия (2)'!$I$3)-1,'исх условия (2)'!$G$5,-'поступления (2)'!M102)</f>
        <v>-2584096.1597784469</v>
      </c>
      <c r="N102" s="8">
        <f ca="1">PV(('исх условия (2)'!$F$5+1)*(1+'исх условия (2)'!$I$3)-1,'исх условия (2)'!$G$5,-'поступления (2)'!N102)</f>
        <v>4035856.2259130077</v>
      </c>
      <c r="O102" s="8">
        <f ca="1">PV(('исх условия (2)'!$F$5+1)*(1+'исх условия (2)'!$I$3)-1,'исх условия (2)'!$G$5,-'поступления (2)'!O102)</f>
        <v>3296611.9501983281</v>
      </c>
      <c r="P102" s="8">
        <f ca="1">PV(('исх условия (2)'!$F$5+1)*(1+'исх условия (2)'!$I$3)-1,'исх условия (2)'!$G$5,-'поступления (2)'!P102)</f>
        <v>4496849.0370183373</v>
      </c>
      <c r="Q102" s="8">
        <f ca="1">PV(('исх условия (2)'!$F$5+1)*(1+'исх условия (2)'!$I$3)-1,'исх условия (2)'!$G$5,-'поступления (2)'!Q102)</f>
        <v>-1024087.3657378776</v>
      </c>
      <c r="R102" s="8">
        <f ca="1">PV(('исх условия (2)'!$F$5+1)*(1+'исх условия (2)'!$I$3)-1,'исх условия (2)'!$G$5,-'поступления (2)'!R102)</f>
        <v>-1532138.699599559</v>
      </c>
      <c r="S102" s="8">
        <f ca="1">PV(('исх условия (2)'!$F$5+1)*(1+'исх условия (2)'!$I$3)-1,'исх условия (2)'!$G$5,-'поступления (2)'!S102)</f>
        <v>-1974848.1976853011</v>
      </c>
      <c r="T102" s="8">
        <f ca="1">PV(('исх условия (2)'!$F$5+1)*(1+'исх условия (2)'!$I$3)-1,'исх условия (2)'!$G$5,-'поступления (2)'!T102)</f>
        <v>2407103.4802869656</v>
      </c>
    </row>
    <row r="103" spans="1:20" x14ac:dyDescent="0.25">
      <c r="A103" s="8">
        <f ca="1">PV(('исх условия (2)'!$F$5+1)*(1+'исх условия (2)'!$I$3)-1,'исх условия (2)'!$G$5,-'поступления (2)'!A103)</f>
        <v>6977189.3070336357</v>
      </c>
      <c r="B103" s="8">
        <f ca="1">PV(('исх условия (2)'!$F$5+1)*(1+'исх условия (2)'!$I$3)-1,'исх условия (2)'!$G$5,-'поступления (2)'!B103)</f>
        <v>9900014.7149793711</v>
      </c>
      <c r="C103" s="8">
        <f ca="1">PV(('исх условия (2)'!$F$5+1)*(1+'исх условия (2)'!$I$3)-1,'исх условия (2)'!$G$5,-'поступления (2)'!C103)</f>
        <v>9757076.8996722847</v>
      </c>
      <c r="D103" s="8">
        <f ca="1">PV(('исх условия (2)'!$F$5+1)*(1+'исх условия (2)'!$I$3)-1,'исх условия (2)'!$G$5,-'поступления (2)'!D103)</f>
        <v>10177768.507971497</v>
      </c>
      <c r="E103" s="8">
        <f ca="1">PV(('исх условия (2)'!$F$5+1)*(1+'исх условия (2)'!$I$3)-1,'исх условия (2)'!$G$5,-'поступления (2)'!E103)</f>
        <v>7346798.1872454342</v>
      </c>
      <c r="F103" s="8">
        <f ca="1">PV(('исх условия (2)'!$F$5+1)*(1+'исх условия (2)'!$I$3)-1,'исх условия (2)'!$G$5,-'поступления (2)'!F103)</f>
        <v>9870464.4428879172</v>
      </c>
      <c r="G103" s="8">
        <f ca="1">PV(('исх условия (2)'!$F$5+1)*(1+'исх условия (2)'!$I$3)-1,'исх условия (2)'!$G$5,-'поступления (2)'!G103)</f>
        <v>10743914.844592763</v>
      </c>
      <c r="H103" s="8">
        <f ca="1">PV(('исх условия (2)'!$F$5+1)*(1+'исх условия (2)'!$I$3)-1,'исх условия (2)'!$G$5,-'поступления (2)'!H103)</f>
        <v>17049642.674228366</v>
      </c>
      <c r="I103" s="8">
        <f ca="1">PV(('исх условия (2)'!$F$5+1)*(1+'исх условия (2)'!$I$3)-1,'исх условия (2)'!$G$5,-'поступления (2)'!I103)</f>
        <v>8814568.4421645366</v>
      </c>
      <c r="J103" s="8">
        <f ca="1">PV(('исх условия (2)'!$F$5+1)*(1+'исх условия (2)'!$I$3)-1,'исх условия (2)'!$G$5,-'поступления (2)'!J103)</f>
        <v>8797174.4112150688</v>
      </c>
      <c r="K103" s="8">
        <f ca="1">PV(('исх условия (2)'!$F$5+1)*(1+'исх условия (2)'!$I$3)-1,'исх условия (2)'!$G$5,-'поступления (2)'!K103)</f>
        <v>9237295.6089637</v>
      </c>
      <c r="L103" s="8">
        <f ca="1">PV(('исх условия (2)'!$F$5+1)*(1+'исх условия (2)'!$I$3)-1,'исх условия (2)'!$G$5,-'поступления (2)'!L103)</f>
        <v>12245891.864644788</v>
      </c>
      <c r="M103" s="8">
        <f ca="1">PV(('исх условия (2)'!$F$5+1)*(1+'исх условия (2)'!$I$3)-1,'исх условия (2)'!$G$5,-'поступления (2)'!M103)</f>
        <v>1650866.9822645902</v>
      </c>
      <c r="N103" s="8">
        <f ca="1">PV(('исх условия (2)'!$F$5+1)*(1+'исх условия (2)'!$I$3)-1,'исх условия (2)'!$G$5,-'поступления (2)'!N103)</f>
        <v>-993800.78440946795</v>
      </c>
      <c r="O103" s="8">
        <f ca="1">PV(('исх условия (2)'!$F$5+1)*(1+'исх условия (2)'!$I$3)-1,'исх условия (2)'!$G$5,-'поступления (2)'!O103)</f>
        <v>-3389799.992770039</v>
      </c>
      <c r="P103" s="8">
        <f ca="1">PV(('исх условия (2)'!$F$5+1)*(1+'исх условия (2)'!$I$3)-1,'исх условия (2)'!$G$5,-'поступления (2)'!P103)</f>
        <v>5850438.3296271376</v>
      </c>
      <c r="Q103" s="8">
        <f ca="1">PV(('исх условия (2)'!$F$5+1)*(1+'исх условия (2)'!$I$3)-1,'исх условия (2)'!$G$5,-'поступления (2)'!Q103)</f>
        <v>-1331409.7875614378</v>
      </c>
      <c r="R103" s="8">
        <f ca="1">PV(('исх условия (2)'!$F$5+1)*(1+'исх условия (2)'!$I$3)-1,'исх условия (2)'!$G$5,-'поступления (2)'!R103)</f>
        <v>530604.09262195916</v>
      </c>
      <c r="S103" s="8">
        <f ca="1">PV(('исх условия (2)'!$F$5+1)*(1+'исх условия (2)'!$I$3)-1,'исх условия (2)'!$G$5,-'поступления (2)'!S103)</f>
        <v>252164.98133726558</v>
      </c>
      <c r="T103" s="8">
        <f ca="1">PV(('исх условия (2)'!$F$5+1)*(1+'исх условия (2)'!$I$3)-1,'исх условия (2)'!$G$5,-'поступления (2)'!T103)</f>
        <v>4598306.7388850674</v>
      </c>
    </row>
    <row r="104" spans="1:20" x14ac:dyDescent="0.25">
      <c r="A104" s="8">
        <f ca="1">PV(('исх условия (2)'!$F$5+1)*(1+'исх условия (2)'!$I$3)-1,'исх условия (2)'!$G$5,-'поступления (2)'!A104)</f>
        <v>10298525.262470013</v>
      </c>
      <c r="B104" s="8">
        <f ca="1">PV(('исх условия (2)'!$F$5+1)*(1+'исх условия (2)'!$I$3)-1,'исх условия (2)'!$G$5,-'поступления (2)'!B104)</f>
        <v>9807867.9595578033</v>
      </c>
      <c r="C104" s="8">
        <f ca="1">PV(('исх условия (2)'!$F$5+1)*(1+'исх условия (2)'!$I$3)-1,'исх условия (2)'!$G$5,-'поступления (2)'!C104)</f>
        <v>13254509.061732063</v>
      </c>
      <c r="D104" s="8">
        <f ca="1">PV(('исх условия (2)'!$F$5+1)*(1+'исх условия (2)'!$I$3)-1,'исх условия (2)'!$G$5,-'поступления (2)'!D104)</f>
        <v>8448894.023221679</v>
      </c>
      <c r="E104" s="8">
        <f ca="1">PV(('исх условия (2)'!$F$5+1)*(1+'исх условия (2)'!$I$3)-1,'исх условия (2)'!$G$5,-'поступления (2)'!E104)</f>
        <v>7551143.3770595174</v>
      </c>
      <c r="F104" s="8">
        <f ca="1">PV(('исх условия (2)'!$F$5+1)*(1+'исх условия (2)'!$I$3)-1,'исх условия (2)'!$G$5,-'поступления (2)'!F104)</f>
        <v>12413505.217759881</v>
      </c>
      <c r="G104" s="8">
        <f ca="1">PV(('исх условия (2)'!$F$5+1)*(1+'исх условия (2)'!$I$3)-1,'исх условия (2)'!$G$5,-'поступления (2)'!G104)</f>
        <v>9907267.6669090502</v>
      </c>
      <c r="H104" s="8">
        <f ca="1">PV(('исх условия (2)'!$F$5+1)*(1+'исх условия (2)'!$I$3)-1,'исх условия (2)'!$G$5,-'поступления (2)'!H104)</f>
        <v>14091633.514655244</v>
      </c>
      <c r="I104" s="8">
        <f ca="1">PV(('исх условия (2)'!$F$5+1)*(1+'исх условия (2)'!$I$3)-1,'исх условия (2)'!$G$5,-'поступления (2)'!I104)</f>
        <v>5908125.4048316227</v>
      </c>
      <c r="J104" s="8">
        <f ca="1">PV(('исх условия (2)'!$F$5+1)*(1+'исх условия (2)'!$I$3)-1,'исх условия (2)'!$G$5,-'поступления (2)'!J104)</f>
        <v>10924908.221515141</v>
      </c>
      <c r="K104" s="8">
        <f ca="1">PV(('исх условия (2)'!$F$5+1)*(1+'исх условия (2)'!$I$3)-1,'исх условия (2)'!$G$5,-'поступления (2)'!K104)</f>
        <v>9898431.9560655821</v>
      </c>
      <c r="L104" s="8">
        <f ca="1">PV(('исх условия (2)'!$F$5+1)*(1+'исх условия (2)'!$I$3)-1,'исх условия (2)'!$G$5,-'поступления (2)'!L104)</f>
        <v>13686822.526076077</v>
      </c>
      <c r="M104" s="8">
        <f ca="1">PV(('исх условия (2)'!$F$5+1)*(1+'исх условия (2)'!$I$3)-1,'исх условия (2)'!$G$5,-'поступления (2)'!M104)</f>
        <v>-2374188.8777505727</v>
      </c>
      <c r="N104" s="8">
        <f ca="1">PV(('исх условия (2)'!$F$5+1)*(1+'исх условия (2)'!$I$3)-1,'исх условия (2)'!$G$5,-'поступления (2)'!N104)</f>
        <v>-2591663.2159255543</v>
      </c>
      <c r="O104" s="8">
        <f ca="1">PV(('исх условия (2)'!$F$5+1)*(1+'исх условия (2)'!$I$3)-1,'исх условия (2)'!$G$5,-'поступления (2)'!O104)</f>
        <v>899350.20605472138</v>
      </c>
      <c r="P104" s="8">
        <f ca="1">PV(('исх условия (2)'!$F$5+1)*(1+'исх условия (2)'!$I$3)-1,'исх условия (2)'!$G$5,-'поступления (2)'!P104)</f>
        <v>-217008.81688559847</v>
      </c>
      <c r="Q104" s="8">
        <f ca="1">PV(('исх условия (2)'!$F$5+1)*(1+'исх условия (2)'!$I$3)-1,'исх условия (2)'!$G$5,-'поступления (2)'!Q104)</f>
        <v>-1921856.3686400189</v>
      </c>
      <c r="R104" s="8">
        <f ca="1">PV(('исх условия (2)'!$F$5+1)*(1+'исх условия (2)'!$I$3)-1,'исх условия (2)'!$G$5,-'поступления (2)'!R104)</f>
        <v>-2852681.7809696984</v>
      </c>
      <c r="S104" s="8">
        <f ca="1">PV(('исх условия (2)'!$F$5+1)*(1+'исх условия (2)'!$I$3)-1,'исх условия (2)'!$G$5,-'поступления (2)'!S104)</f>
        <v>2254756.8159214947</v>
      </c>
      <c r="T104" s="8">
        <f ca="1">PV(('исх условия (2)'!$F$5+1)*(1+'исх условия (2)'!$I$3)-1,'исх условия (2)'!$G$5,-'поступления (2)'!T104)</f>
        <v>3836850.8077951847</v>
      </c>
    </row>
    <row r="105" spans="1:20" x14ac:dyDescent="0.25">
      <c r="A105" s="8">
        <f ca="1">PV(('исх условия (2)'!$F$5+1)*(1+'исх условия (2)'!$I$3)-1,'исх условия (2)'!$G$5,-'поступления (2)'!A105)</f>
        <v>7607794.3162740488</v>
      </c>
      <c r="B105" s="8">
        <f ca="1">PV(('исх условия (2)'!$F$5+1)*(1+'исх условия (2)'!$I$3)-1,'исх условия (2)'!$G$5,-'поступления (2)'!B105)</f>
        <v>11168689.807718528</v>
      </c>
      <c r="C105" s="8">
        <f ca="1">PV(('исх условия (2)'!$F$5+1)*(1+'исх условия (2)'!$I$3)-1,'исх условия (2)'!$G$5,-'поступления (2)'!C105)</f>
        <v>9596504.3761582207</v>
      </c>
      <c r="D105" s="8">
        <f ca="1">PV(('исх условия (2)'!$F$5+1)*(1+'исх условия (2)'!$I$3)-1,'исх условия (2)'!$G$5,-'поступления (2)'!D105)</f>
        <v>15647734.362717953</v>
      </c>
      <c r="E105" s="8">
        <f ca="1">PV(('исх условия (2)'!$F$5+1)*(1+'исх условия (2)'!$I$3)-1,'исх условия (2)'!$G$5,-'поступления (2)'!E105)</f>
        <v>6026758.896405844</v>
      </c>
      <c r="F105" s="8">
        <f ca="1">PV(('исх условия (2)'!$F$5+1)*(1+'исх условия (2)'!$I$3)-1,'исх условия (2)'!$G$5,-'поступления (2)'!F105)</f>
        <v>9363610.376400454</v>
      </c>
      <c r="G105" s="8">
        <f ca="1">PV(('исх условия (2)'!$F$5+1)*(1+'исх условия (2)'!$I$3)-1,'исх условия (2)'!$G$5,-'поступления (2)'!G105)</f>
        <v>9610761.4442089703</v>
      </c>
      <c r="H105" s="8">
        <f ca="1">PV(('исх условия (2)'!$F$5+1)*(1+'исх условия (2)'!$I$3)-1,'исх условия (2)'!$G$5,-'поступления (2)'!H105)</f>
        <v>13339704.731614726</v>
      </c>
      <c r="I105" s="8">
        <f ca="1">PV(('исх условия (2)'!$F$5+1)*(1+'исх условия (2)'!$I$3)-1,'исх условия (2)'!$G$5,-'поступления (2)'!I105)</f>
        <v>7953580.2272679992</v>
      </c>
      <c r="J105" s="8">
        <f ca="1">PV(('исх условия (2)'!$F$5+1)*(1+'исх условия (2)'!$I$3)-1,'исх условия (2)'!$G$5,-'поступления (2)'!J105)</f>
        <v>9374701.9266236275</v>
      </c>
      <c r="K105" s="8">
        <f ca="1">PV(('исх условия (2)'!$F$5+1)*(1+'исх условия (2)'!$I$3)-1,'исх условия (2)'!$G$5,-'поступления (2)'!K105)</f>
        <v>9679599.2191321179</v>
      </c>
      <c r="L105" s="8">
        <f ca="1">PV(('исх условия (2)'!$F$5+1)*(1+'исх условия (2)'!$I$3)-1,'исх условия (2)'!$G$5,-'поступления (2)'!L105)</f>
        <v>14411921.913817661</v>
      </c>
      <c r="M105" s="8">
        <f ca="1">PV(('исх условия (2)'!$F$5+1)*(1+'исх условия (2)'!$I$3)-1,'исх условия (2)'!$G$5,-'поступления (2)'!M105)</f>
        <v>-1265447.9019017469</v>
      </c>
      <c r="N105" s="8">
        <f ca="1">PV(('исх условия (2)'!$F$5+1)*(1+'исх условия (2)'!$I$3)-1,'исх условия (2)'!$G$5,-'поступления (2)'!N105)</f>
        <v>-637392.43988070975</v>
      </c>
      <c r="O105" s="8">
        <f ca="1">PV(('исх условия (2)'!$F$5+1)*(1+'исх условия (2)'!$I$3)-1,'исх условия (2)'!$G$5,-'поступления (2)'!O105)</f>
        <v>714975.10970056523</v>
      </c>
      <c r="P105" s="8">
        <f ca="1">PV(('исх условия (2)'!$F$5+1)*(1+'исх условия (2)'!$I$3)-1,'исх условия (2)'!$G$5,-'поступления (2)'!P105)</f>
        <v>2182906.4960039342</v>
      </c>
      <c r="Q105" s="8">
        <f ca="1">PV(('исх условия (2)'!$F$5+1)*(1+'исх условия (2)'!$I$3)-1,'исх условия (2)'!$G$5,-'поступления (2)'!Q105)</f>
        <v>-4279273.7888392191</v>
      </c>
      <c r="R105" s="8">
        <f ca="1">PV(('исх условия (2)'!$F$5+1)*(1+'исх условия (2)'!$I$3)-1,'исх условия (2)'!$G$5,-'поступления (2)'!R105)</f>
        <v>-2270520.2085352009</v>
      </c>
      <c r="S105" s="8">
        <f ca="1">PV(('исх условия (2)'!$F$5+1)*(1+'исх условия (2)'!$I$3)-1,'исх условия (2)'!$G$5,-'поступления (2)'!S105)</f>
        <v>-72575.947089070134</v>
      </c>
      <c r="T105" s="8">
        <f ca="1">PV(('исх условия (2)'!$F$5+1)*(1+'исх условия (2)'!$I$3)-1,'исх условия (2)'!$G$5,-'поступления (2)'!T105)</f>
        <v>4919751.6126661915</v>
      </c>
    </row>
    <row r="106" spans="1:20" x14ac:dyDescent="0.25">
      <c r="A106" s="8">
        <f ca="1">PV(('исх условия (2)'!$F$5+1)*(1+'исх условия (2)'!$I$3)-1,'исх условия (2)'!$G$5,-'поступления (2)'!A106)</f>
        <v>9493160.0093491543</v>
      </c>
      <c r="B106" s="8">
        <f ca="1">PV(('исх условия (2)'!$F$5+1)*(1+'исх условия (2)'!$I$3)-1,'исх условия (2)'!$G$5,-'поступления (2)'!B106)</f>
        <v>7082051.1643476747</v>
      </c>
      <c r="C106" s="8">
        <f ca="1">PV(('исх условия (2)'!$F$5+1)*(1+'исх условия (2)'!$I$3)-1,'исх условия (2)'!$G$5,-'поступления (2)'!C106)</f>
        <v>9365495.0017050169</v>
      </c>
      <c r="D106" s="8">
        <f ca="1">PV(('исх условия (2)'!$F$5+1)*(1+'исх условия (2)'!$I$3)-1,'исх условия (2)'!$G$5,-'поступления (2)'!D106)</f>
        <v>11027463.248505088</v>
      </c>
      <c r="E106" s="8">
        <f ca="1">PV(('исх условия (2)'!$F$5+1)*(1+'исх условия (2)'!$I$3)-1,'исх условия (2)'!$G$5,-'поступления (2)'!E106)</f>
        <v>5340035.2934103059</v>
      </c>
      <c r="F106" s="8">
        <f ca="1">PV(('исх условия (2)'!$F$5+1)*(1+'исх условия (2)'!$I$3)-1,'исх условия (2)'!$G$5,-'поступления (2)'!F106)</f>
        <v>10685927.942635279</v>
      </c>
      <c r="G106" s="8">
        <f ca="1">PV(('исх условия (2)'!$F$5+1)*(1+'исх условия (2)'!$I$3)-1,'исх условия (2)'!$G$5,-'поступления (2)'!G106)</f>
        <v>14090556.585909778</v>
      </c>
      <c r="H106" s="8">
        <f ca="1">PV(('исх условия (2)'!$F$5+1)*(1+'исх условия (2)'!$I$3)-1,'исх условия (2)'!$G$5,-'поступления (2)'!H106)</f>
        <v>12666775.198894896</v>
      </c>
      <c r="I106" s="8">
        <f ca="1">PV(('исх условия (2)'!$F$5+1)*(1+'исх условия (2)'!$I$3)-1,'исх условия (2)'!$G$5,-'поступления (2)'!I106)</f>
        <v>9574329.4342629779</v>
      </c>
      <c r="J106" s="8">
        <f ca="1">PV(('исх условия (2)'!$F$5+1)*(1+'исх условия (2)'!$I$3)-1,'исх условия (2)'!$G$5,-'поступления (2)'!J106)</f>
        <v>9783553.4376360588</v>
      </c>
      <c r="K106" s="8">
        <f ca="1">PV(('исх условия (2)'!$F$5+1)*(1+'исх условия (2)'!$I$3)-1,'исх условия (2)'!$G$5,-'поступления (2)'!K106)</f>
        <v>9812194.0312796384</v>
      </c>
      <c r="L106" s="8">
        <f ca="1">PV(('исх условия (2)'!$F$5+1)*(1+'исх условия (2)'!$I$3)-1,'исх условия (2)'!$G$5,-'поступления (2)'!L106)</f>
        <v>13322834.887573557</v>
      </c>
      <c r="M106" s="8">
        <f ca="1">PV(('исх условия (2)'!$F$5+1)*(1+'исх условия (2)'!$I$3)-1,'исх условия (2)'!$G$5,-'поступления (2)'!M106)</f>
        <v>-4658725.9609555844</v>
      </c>
      <c r="N106" s="8">
        <f ca="1">PV(('исх условия (2)'!$F$5+1)*(1+'исх условия (2)'!$I$3)-1,'исх условия (2)'!$G$5,-'поступления (2)'!N106)</f>
        <v>1401072.5438990258</v>
      </c>
      <c r="O106" s="8">
        <f ca="1">PV(('исх условия (2)'!$F$5+1)*(1+'исх условия (2)'!$I$3)-1,'исх условия (2)'!$G$5,-'поступления (2)'!O106)</f>
        <v>133821.11832716555</v>
      </c>
      <c r="P106" s="8">
        <f ca="1">PV(('исх условия (2)'!$F$5+1)*(1+'исх условия (2)'!$I$3)-1,'исх условия (2)'!$G$5,-'поступления (2)'!P106)</f>
        <v>887573.33753898251</v>
      </c>
      <c r="Q106" s="8">
        <f ca="1">PV(('исх условия (2)'!$F$5+1)*(1+'исх условия (2)'!$I$3)-1,'исх условия (2)'!$G$5,-'поступления (2)'!Q106)</f>
        <v>-5242925.1315278057</v>
      </c>
      <c r="R106" s="8">
        <f ca="1">PV(('исх условия (2)'!$F$5+1)*(1+'исх условия (2)'!$I$3)-1,'исх условия (2)'!$G$5,-'поступления (2)'!R106)</f>
        <v>2065425.399772872</v>
      </c>
      <c r="S106" s="8">
        <f ca="1">PV(('исх условия (2)'!$F$5+1)*(1+'исх условия (2)'!$I$3)-1,'исх условия (2)'!$G$5,-'поступления (2)'!S106)</f>
        <v>-1569753.6994553411</v>
      </c>
      <c r="T106" s="8">
        <f ca="1">PV(('исх условия (2)'!$F$5+1)*(1+'исх условия (2)'!$I$3)-1,'исх условия (2)'!$G$5,-'поступления (2)'!T106)</f>
        <v>1133312.9760068506</v>
      </c>
    </row>
    <row r="107" spans="1:20" x14ac:dyDescent="0.25">
      <c r="A107" s="8">
        <f ca="1">PV(('исх условия (2)'!$F$5+1)*(1+'исх условия (2)'!$I$3)-1,'исх условия (2)'!$G$5,-'поступления (2)'!A107)</f>
        <v>8403948.5652007461</v>
      </c>
      <c r="B107" s="8">
        <f ca="1">PV(('исх условия (2)'!$F$5+1)*(1+'исх условия (2)'!$I$3)-1,'исх условия (2)'!$G$5,-'поступления (2)'!B107)</f>
        <v>11419002.314079069</v>
      </c>
      <c r="C107" s="8">
        <f ca="1">PV(('исх условия (2)'!$F$5+1)*(1+'исх условия (2)'!$I$3)-1,'исх условия (2)'!$G$5,-'поступления (2)'!C107)</f>
        <v>10167713.09373828</v>
      </c>
      <c r="D107" s="8">
        <f ca="1">PV(('исх условия (2)'!$F$5+1)*(1+'исх условия (2)'!$I$3)-1,'исх условия (2)'!$G$5,-'поступления (2)'!D107)</f>
        <v>11365739.213209648</v>
      </c>
      <c r="E107" s="8">
        <f ca="1">PV(('исх условия (2)'!$F$5+1)*(1+'исх условия (2)'!$I$3)-1,'исх условия (2)'!$G$5,-'поступления (2)'!E107)</f>
        <v>6010180.7205665745</v>
      </c>
      <c r="F107" s="8">
        <f ca="1">PV(('исх условия (2)'!$F$5+1)*(1+'исх условия (2)'!$I$3)-1,'исх условия (2)'!$G$5,-'поступления (2)'!F107)</f>
        <v>12967389.252074838</v>
      </c>
      <c r="G107" s="8">
        <f ca="1">PV(('исх условия (2)'!$F$5+1)*(1+'исх условия (2)'!$I$3)-1,'исх условия (2)'!$G$5,-'поступления (2)'!G107)</f>
        <v>11119915.949592981</v>
      </c>
      <c r="H107" s="8">
        <f ca="1">PV(('исх условия (2)'!$F$5+1)*(1+'исх условия (2)'!$I$3)-1,'исх условия (2)'!$G$5,-'поступления (2)'!H107)</f>
        <v>17823501.642631065</v>
      </c>
      <c r="I107" s="8">
        <f ca="1">PV(('исх условия (2)'!$F$5+1)*(1+'исх условия (2)'!$I$3)-1,'исх условия (2)'!$G$5,-'поступления (2)'!I107)</f>
        <v>9885498.6129311323</v>
      </c>
      <c r="J107" s="8">
        <f ca="1">PV(('исх условия (2)'!$F$5+1)*(1+'исх условия (2)'!$I$3)-1,'исх условия (2)'!$G$5,-'поступления (2)'!J107)</f>
        <v>7198975.4394660247</v>
      </c>
      <c r="K107" s="8">
        <f ca="1">PV(('исх условия (2)'!$F$5+1)*(1+'исх условия (2)'!$I$3)-1,'исх условия (2)'!$G$5,-'поступления (2)'!K107)</f>
        <v>11917846.723022141</v>
      </c>
      <c r="L107" s="8">
        <f ca="1">PV(('исх условия (2)'!$F$5+1)*(1+'исх условия (2)'!$I$3)-1,'исх условия (2)'!$G$5,-'поступления (2)'!L107)</f>
        <v>10907661.044485506</v>
      </c>
      <c r="M107" s="8">
        <f ca="1">PV(('исх условия (2)'!$F$5+1)*(1+'исх условия (2)'!$I$3)-1,'исх условия (2)'!$G$5,-'поступления (2)'!M107)</f>
        <v>-4122992.6632048087</v>
      </c>
      <c r="N107" s="8">
        <f ca="1">PV(('исх условия (2)'!$F$5+1)*(1+'исх условия (2)'!$I$3)-1,'исх условия (2)'!$G$5,-'поступления (2)'!N107)</f>
        <v>-4341682.6254939884</v>
      </c>
      <c r="O107" s="8">
        <f ca="1">PV(('исх условия (2)'!$F$5+1)*(1+'исх условия (2)'!$I$3)-1,'исх условия (2)'!$G$5,-'поступления (2)'!O107)</f>
        <v>-174916.81211259018</v>
      </c>
      <c r="P107" s="8">
        <f ca="1">PV(('исх условия (2)'!$F$5+1)*(1+'исх условия (2)'!$I$3)-1,'исх условия (2)'!$G$5,-'поступления (2)'!P107)</f>
        <v>-986217.41116015799</v>
      </c>
      <c r="Q107" s="8">
        <f ca="1">PV(('исх условия (2)'!$F$5+1)*(1+'исх условия (2)'!$I$3)-1,'исх условия (2)'!$G$5,-'поступления (2)'!Q107)</f>
        <v>-3661928.4647773355</v>
      </c>
      <c r="R107" s="8">
        <f ca="1">PV(('исх условия (2)'!$F$5+1)*(1+'исх условия (2)'!$I$3)-1,'исх условия (2)'!$G$5,-'поступления (2)'!R107)</f>
        <v>-859302.99021740514</v>
      </c>
      <c r="S107" s="8">
        <f ca="1">PV(('исх условия (2)'!$F$5+1)*(1+'исх условия (2)'!$I$3)-1,'исх условия (2)'!$G$5,-'поступления (2)'!S107)</f>
        <v>1865734.6633624809</v>
      </c>
      <c r="T107" s="8">
        <f ca="1">PV(('исх условия (2)'!$F$5+1)*(1+'исх условия (2)'!$I$3)-1,'исх условия (2)'!$G$5,-'поступления (2)'!T107)</f>
        <v>4290427.4959487943</v>
      </c>
    </row>
    <row r="108" spans="1:20" x14ac:dyDescent="0.25">
      <c r="A108" s="8">
        <f ca="1">PV(('исх условия (2)'!$F$5+1)*(1+'исх условия (2)'!$I$3)-1,'исх условия (2)'!$G$5,-'поступления (2)'!A108)</f>
        <v>7895371.0047929874</v>
      </c>
      <c r="B108" s="8">
        <f ca="1">PV(('исх условия (2)'!$F$5+1)*(1+'исх условия (2)'!$I$3)-1,'исх условия (2)'!$G$5,-'поступления (2)'!B108)</f>
        <v>13007304.963341383</v>
      </c>
      <c r="C108" s="8">
        <f ca="1">PV(('исх условия (2)'!$F$5+1)*(1+'исх условия (2)'!$I$3)-1,'исх условия (2)'!$G$5,-'поступления (2)'!C108)</f>
        <v>9668915.5964640453</v>
      </c>
      <c r="D108" s="8">
        <f ca="1">PV(('исх условия (2)'!$F$5+1)*(1+'исх условия (2)'!$I$3)-1,'исх условия (2)'!$G$5,-'поступления (2)'!D108)</f>
        <v>9424717.9241544548</v>
      </c>
      <c r="E108" s="8">
        <f ca="1">PV(('исх условия (2)'!$F$5+1)*(1+'исх условия (2)'!$I$3)-1,'исх условия (2)'!$G$5,-'поступления (2)'!E108)</f>
        <v>10487581.327518944</v>
      </c>
      <c r="F108" s="8">
        <f ca="1">PV(('исх условия (2)'!$F$5+1)*(1+'исх условия (2)'!$I$3)-1,'исх условия (2)'!$G$5,-'поступления (2)'!F108)</f>
        <v>11611792.955894941</v>
      </c>
      <c r="G108" s="8">
        <f ca="1">PV(('исх условия (2)'!$F$5+1)*(1+'исх условия (2)'!$I$3)-1,'исх условия (2)'!$G$5,-'поступления (2)'!G108)</f>
        <v>10852825.382891171</v>
      </c>
      <c r="H108" s="8">
        <f ca="1">PV(('исх условия (2)'!$F$5+1)*(1+'исх условия (2)'!$I$3)-1,'исх условия (2)'!$G$5,-'поступления (2)'!H108)</f>
        <v>12012948.913580408</v>
      </c>
      <c r="I108" s="8">
        <f ca="1">PV(('исх условия (2)'!$F$5+1)*(1+'исх условия (2)'!$I$3)-1,'исх условия (2)'!$G$5,-'поступления (2)'!I108)</f>
        <v>5658620.5950301802</v>
      </c>
      <c r="J108" s="8">
        <f ca="1">PV(('исх условия (2)'!$F$5+1)*(1+'исх условия (2)'!$I$3)-1,'исх условия (2)'!$G$5,-'поступления (2)'!J108)</f>
        <v>6087960.2674975153</v>
      </c>
      <c r="K108" s="8">
        <f ca="1">PV(('исх условия (2)'!$F$5+1)*(1+'исх условия (2)'!$I$3)-1,'исх условия (2)'!$G$5,-'поступления (2)'!K108)</f>
        <v>9966980.1024246085</v>
      </c>
      <c r="L108" s="8">
        <f ca="1">PV(('исх условия (2)'!$F$5+1)*(1+'исх условия (2)'!$I$3)-1,'исх условия (2)'!$G$5,-'поступления (2)'!L108)</f>
        <v>12357207.135880513</v>
      </c>
      <c r="M108" s="8">
        <f ca="1">PV(('исх условия (2)'!$F$5+1)*(1+'исх условия (2)'!$I$3)-1,'исх условия (2)'!$G$5,-'поступления (2)'!M108)</f>
        <v>-4320229.7153712725</v>
      </c>
      <c r="N108" s="8">
        <f ca="1">PV(('исх условия (2)'!$F$5+1)*(1+'исх условия (2)'!$I$3)-1,'исх условия (2)'!$G$5,-'поступления (2)'!N108)</f>
        <v>308805.72236291855</v>
      </c>
      <c r="O108" s="8">
        <f ca="1">PV(('исх условия (2)'!$F$5+1)*(1+'исх условия (2)'!$I$3)-1,'исх условия (2)'!$G$5,-'поступления (2)'!O108)</f>
        <v>-417933.53415016737</v>
      </c>
      <c r="P108" s="8">
        <f ca="1">PV(('исх условия (2)'!$F$5+1)*(1+'исх условия (2)'!$I$3)-1,'исх условия (2)'!$G$5,-'поступления (2)'!P108)</f>
        <v>5073929.8717540624</v>
      </c>
      <c r="Q108" s="8">
        <f ca="1">PV(('исх условия (2)'!$F$5+1)*(1+'исх условия (2)'!$I$3)-1,'исх условия (2)'!$G$5,-'поступления (2)'!Q108)</f>
        <v>-4076933.5629584524</v>
      </c>
      <c r="R108" s="8">
        <f ca="1">PV(('исх условия (2)'!$F$5+1)*(1+'исх условия (2)'!$I$3)-1,'исх условия (2)'!$G$5,-'поступления (2)'!R108)</f>
        <v>4197558.7087546997</v>
      </c>
      <c r="S108" s="8">
        <f ca="1">PV(('исх условия (2)'!$F$5+1)*(1+'исх условия (2)'!$I$3)-1,'исх условия (2)'!$G$5,-'поступления (2)'!S108)</f>
        <v>-76881.622433151526</v>
      </c>
      <c r="T108" s="8">
        <f ca="1">PV(('исх условия (2)'!$F$5+1)*(1+'исх условия (2)'!$I$3)-1,'исх условия (2)'!$G$5,-'поступления (2)'!T108)</f>
        <v>5135994.0096247699</v>
      </c>
    </row>
    <row r="109" spans="1:20" x14ac:dyDescent="0.25">
      <c r="A109" s="8">
        <f ca="1">PV(('исх условия (2)'!$F$5+1)*(1+'исх условия (2)'!$I$3)-1,'исх условия (2)'!$G$5,-'поступления (2)'!A109)</f>
        <v>7231470.948505302</v>
      </c>
      <c r="B109" s="8">
        <f ca="1">PV(('исх условия (2)'!$F$5+1)*(1+'исх условия (2)'!$I$3)-1,'исх условия (2)'!$G$5,-'поступления (2)'!B109)</f>
        <v>10110864.309659526</v>
      </c>
      <c r="C109" s="8">
        <f ca="1">PV(('исх условия (2)'!$F$5+1)*(1+'исх условия (2)'!$I$3)-1,'исх условия (2)'!$G$5,-'поступления (2)'!C109)</f>
        <v>9324404.4590797815</v>
      </c>
      <c r="D109" s="8">
        <f ca="1">PV(('исх условия (2)'!$F$5+1)*(1+'исх условия (2)'!$I$3)-1,'исх условия (2)'!$G$5,-'поступления (2)'!D109)</f>
        <v>12831773.736381799</v>
      </c>
      <c r="E109" s="8">
        <f ca="1">PV(('исх условия (2)'!$F$5+1)*(1+'исх условия (2)'!$I$3)-1,'исх условия (2)'!$G$5,-'поступления (2)'!E109)</f>
        <v>5051030.8584485166</v>
      </c>
      <c r="F109" s="8">
        <f ca="1">PV(('исх условия (2)'!$F$5+1)*(1+'исх условия (2)'!$I$3)-1,'исх условия (2)'!$G$5,-'поступления (2)'!F109)</f>
        <v>8694654.0580673032</v>
      </c>
      <c r="G109" s="8">
        <f ca="1">PV(('исх условия (2)'!$F$5+1)*(1+'исх условия (2)'!$I$3)-1,'исх условия (2)'!$G$5,-'поступления (2)'!G109)</f>
        <v>12050492.52611405</v>
      </c>
      <c r="H109" s="8">
        <f ca="1">PV(('исх условия (2)'!$F$5+1)*(1+'исх условия (2)'!$I$3)-1,'исх условия (2)'!$G$5,-'поступления (2)'!H109)</f>
        <v>11715439.189094784</v>
      </c>
      <c r="I109" s="8">
        <f ca="1">PV(('исх условия (2)'!$F$5+1)*(1+'исх условия (2)'!$I$3)-1,'исх условия (2)'!$G$5,-'поступления (2)'!I109)</f>
        <v>8714120.3609966822</v>
      </c>
      <c r="J109" s="8">
        <f ca="1">PV(('исх условия (2)'!$F$5+1)*(1+'исх условия (2)'!$I$3)-1,'исх условия (2)'!$G$5,-'поступления (2)'!J109)</f>
        <v>8163503.8263980774</v>
      </c>
      <c r="K109" s="8">
        <f ca="1">PV(('исх условия (2)'!$F$5+1)*(1+'исх условия (2)'!$I$3)-1,'исх условия (2)'!$G$5,-'поступления (2)'!K109)</f>
        <v>11691985.394314302</v>
      </c>
      <c r="L109" s="8">
        <f ca="1">PV(('исх условия (2)'!$F$5+1)*(1+'исх условия (2)'!$I$3)-1,'исх условия (2)'!$G$5,-'поступления (2)'!L109)</f>
        <v>13008944.832112884</v>
      </c>
      <c r="M109" s="8">
        <f ca="1">PV(('исх условия (2)'!$F$5+1)*(1+'исх условия (2)'!$I$3)-1,'исх условия (2)'!$G$5,-'поступления (2)'!M109)</f>
        <v>-5253924.8980510822</v>
      </c>
      <c r="N109" s="8">
        <f ca="1">PV(('исх условия (2)'!$F$5+1)*(1+'исх условия (2)'!$I$3)-1,'исх условия (2)'!$G$5,-'поступления (2)'!N109)</f>
        <v>-699842.06929098943</v>
      </c>
      <c r="O109" s="8">
        <f ca="1">PV(('исх условия (2)'!$F$5+1)*(1+'исх условия (2)'!$I$3)-1,'исх условия (2)'!$G$5,-'поступления (2)'!O109)</f>
        <v>-2229140.0373458443</v>
      </c>
      <c r="P109" s="8">
        <f ca="1">PV(('исх условия (2)'!$F$5+1)*(1+'исх условия (2)'!$I$3)-1,'исх условия (2)'!$G$5,-'поступления (2)'!P109)</f>
        <v>7450291.4476121133</v>
      </c>
      <c r="Q109" s="8">
        <f ca="1">PV(('исх условия (2)'!$F$5+1)*(1+'исх условия (2)'!$I$3)-1,'исх условия (2)'!$G$5,-'поступления (2)'!Q109)</f>
        <v>44752.176308828442</v>
      </c>
      <c r="R109" s="8">
        <f ca="1">PV(('исх условия (2)'!$F$5+1)*(1+'исх условия (2)'!$I$3)-1,'исх условия (2)'!$G$5,-'поступления (2)'!R109)</f>
        <v>430890.28105328494</v>
      </c>
      <c r="S109" s="8">
        <f ca="1">PV(('исх условия (2)'!$F$5+1)*(1+'исх условия (2)'!$I$3)-1,'исх условия (2)'!$G$5,-'поступления (2)'!S109)</f>
        <v>320864.06089167745</v>
      </c>
      <c r="T109" s="8">
        <f ca="1">PV(('исх условия (2)'!$F$5+1)*(1+'исх условия (2)'!$I$3)-1,'исх условия (2)'!$G$5,-'поступления (2)'!T109)</f>
        <v>4560253.2169075524</v>
      </c>
    </row>
    <row r="110" spans="1:20" x14ac:dyDescent="0.25">
      <c r="A110" s="8">
        <f ca="1">PV(('исх условия (2)'!$F$5+1)*(1+'исх условия (2)'!$I$3)-1,'исх условия (2)'!$G$5,-'поступления (2)'!A110)</f>
        <v>8770363.3726561125</v>
      </c>
      <c r="B110" s="8">
        <f ca="1">PV(('исх условия (2)'!$F$5+1)*(1+'исх условия (2)'!$I$3)-1,'исх условия (2)'!$G$5,-'поступления (2)'!B110)</f>
        <v>12069032.833493352</v>
      </c>
      <c r="C110" s="8">
        <f ca="1">PV(('исх условия (2)'!$F$5+1)*(1+'исх условия (2)'!$I$3)-1,'исх условия (2)'!$G$5,-'поступления (2)'!C110)</f>
        <v>11920783.801418861</v>
      </c>
      <c r="D110" s="8">
        <f ca="1">PV(('исх условия (2)'!$F$5+1)*(1+'исх условия (2)'!$I$3)-1,'исх условия (2)'!$G$5,-'поступления (2)'!D110)</f>
        <v>15282508.664085703</v>
      </c>
      <c r="E110" s="8">
        <f ca="1">PV(('исх условия (2)'!$F$5+1)*(1+'исх условия (2)'!$I$3)-1,'исх условия (2)'!$G$5,-'поступления (2)'!E110)</f>
        <v>9087031.4147670157</v>
      </c>
      <c r="F110" s="8">
        <f ca="1">PV(('исх условия (2)'!$F$5+1)*(1+'исх условия (2)'!$I$3)-1,'исх условия (2)'!$G$5,-'поступления (2)'!F110)</f>
        <v>14077156.165724739</v>
      </c>
      <c r="G110" s="8">
        <f ca="1">PV(('исх условия (2)'!$F$5+1)*(1+'исх условия (2)'!$I$3)-1,'исх условия (2)'!$G$5,-'поступления (2)'!G110)</f>
        <v>11230152.252445465</v>
      </c>
      <c r="H110" s="8">
        <f ca="1">PV(('исх условия (2)'!$F$5+1)*(1+'исх условия (2)'!$I$3)-1,'исх условия (2)'!$G$5,-'поступления (2)'!H110)</f>
        <v>11338236.737444794</v>
      </c>
      <c r="I110" s="8">
        <f ca="1">PV(('исх условия (2)'!$F$5+1)*(1+'исх условия (2)'!$I$3)-1,'исх условия (2)'!$G$5,-'поступления (2)'!I110)</f>
        <v>5356083.1634279452</v>
      </c>
      <c r="J110" s="8">
        <f ca="1">PV(('исх условия (2)'!$F$5+1)*(1+'исх условия (2)'!$I$3)-1,'исх условия (2)'!$G$5,-'поступления (2)'!J110)</f>
        <v>12782067.763792848</v>
      </c>
      <c r="K110" s="8">
        <f ca="1">PV(('исх условия (2)'!$F$5+1)*(1+'исх условия (2)'!$I$3)-1,'исх условия (2)'!$G$5,-'поступления (2)'!K110)</f>
        <v>10596934.467214637</v>
      </c>
      <c r="L110" s="8">
        <f ca="1">PV(('исх условия (2)'!$F$5+1)*(1+'исх условия (2)'!$I$3)-1,'исх условия (2)'!$G$5,-'поступления (2)'!L110)</f>
        <v>12238402.314733151</v>
      </c>
      <c r="M110" s="8">
        <f ca="1">PV(('исх условия (2)'!$F$5+1)*(1+'исх условия (2)'!$I$3)-1,'исх условия (2)'!$G$5,-'поступления (2)'!M110)</f>
        <v>-4717906.0510117356</v>
      </c>
      <c r="N110" s="8">
        <f ca="1">PV(('исх условия (2)'!$F$5+1)*(1+'исх условия (2)'!$I$3)-1,'исх условия (2)'!$G$5,-'поступления (2)'!N110)</f>
        <v>-3377953.7765699318</v>
      </c>
      <c r="O110" s="8">
        <f ca="1">PV(('исх условия (2)'!$F$5+1)*(1+'исх условия (2)'!$I$3)-1,'исх условия (2)'!$G$5,-'поступления (2)'!O110)</f>
        <v>-945371.62506798131</v>
      </c>
      <c r="P110" s="8">
        <f ca="1">PV(('исх условия (2)'!$F$5+1)*(1+'исх условия (2)'!$I$3)-1,'исх условия (2)'!$G$5,-'поступления (2)'!P110)</f>
        <v>3390029.3999540331</v>
      </c>
      <c r="Q110" s="8">
        <f ca="1">PV(('исх условия (2)'!$F$5+1)*(1+'исх условия (2)'!$I$3)-1,'исх условия (2)'!$G$5,-'поступления (2)'!Q110)</f>
        <v>-3398711.1702112025</v>
      </c>
      <c r="R110" s="8">
        <f ca="1">PV(('исх условия (2)'!$F$5+1)*(1+'исх условия (2)'!$I$3)-1,'исх условия (2)'!$G$5,-'поступления (2)'!R110)</f>
        <v>3010926.0058972775</v>
      </c>
      <c r="S110" s="8">
        <f ca="1">PV(('исх условия (2)'!$F$5+1)*(1+'исх условия (2)'!$I$3)-1,'исх условия (2)'!$G$5,-'поступления (2)'!S110)</f>
        <v>1871723.0398713504</v>
      </c>
      <c r="T110" s="8">
        <f ca="1">PV(('исх условия (2)'!$F$5+1)*(1+'исх условия (2)'!$I$3)-1,'исх условия (2)'!$G$5,-'поступления (2)'!T110)</f>
        <v>246111.3364195787</v>
      </c>
    </row>
    <row r="111" spans="1:20" x14ac:dyDescent="0.25">
      <c r="A111" s="8">
        <f ca="1">PV(('исх условия (2)'!$F$5+1)*(1+'исх условия (2)'!$I$3)-1,'исх условия (2)'!$G$5,-'поступления (2)'!A111)</f>
        <v>7384496.8122500125</v>
      </c>
      <c r="B111" s="8">
        <f ca="1">PV(('исх условия (2)'!$F$5+1)*(1+'исх условия (2)'!$I$3)-1,'исх условия (2)'!$G$5,-'поступления (2)'!B111)</f>
        <v>10404058.160612192</v>
      </c>
      <c r="C111" s="8">
        <f ca="1">PV(('исх условия (2)'!$F$5+1)*(1+'исх условия (2)'!$I$3)-1,'исх условия (2)'!$G$5,-'поступления (2)'!C111)</f>
        <v>13622724.869343197</v>
      </c>
      <c r="D111" s="8">
        <f ca="1">PV(('исх условия (2)'!$F$5+1)*(1+'исх условия (2)'!$I$3)-1,'исх условия (2)'!$G$5,-'поступления (2)'!D111)</f>
        <v>15877542.390521385</v>
      </c>
      <c r="E111" s="8">
        <f ca="1">PV(('исх условия (2)'!$F$5+1)*(1+'исх условия (2)'!$I$3)-1,'исх условия (2)'!$G$5,-'поступления (2)'!E111)</f>
        <v>8786339.8553516082</v>
      </c>
      <c r="F111" s="8">
        <f ca="1">PV(('исх условия (2)'!$F$5+1)*(1+'исх условия (2)'!$I$3)-1,'исх условия (2)'!$G$5,-'поступления (2)'!F111)</f>
        <v>9185656.059763575</v>
      </c>
      <c r="G111" s="8">
        <f ca="1">PV(('исх условия (2)'!$F$5+1)*(1+'исх условия (2)'!$I$3)-1,'исх условия (2)'!$G$5,-'поступления (2)'!G111)</f>
        <v>11023726.632100372</v>
      </c>
      <c r="H111" s="8">
        <f ca="1">PV(('исх условия (2)'!$F$5+1)*(1+'исх условия (2)'!$I$3)-1,'исх условия (2)'!$G$5,-'поступления (2)'!H111)</f>
        <v>15975255.317432296</v>
      </c>
      <c r="I111" s="8">
        <f ca="1">PV(('исх условия (2)'!$F$5+1)*(1+'исх условия (2)'!$I$3)-1,'исх условия (2)'!$G$5,-'поступления (2)'!I111)</f>
        <v>9372464.443983905</v>
      </c>
      <c r="J111" s="8">
        <f ca="1">PV(('исх условия (2)'!$F$5+1)*(1+'исх условия (2)'!$I$3)-1,'исх условия (2)'!$G$5,-'поступления (2)'!J111)</f>
        <v>9528865.9082470685</v>
      </c>
      <c r="K111" s="8">
        <f ca="1">PV(('исх условия (2)'!$F$5+1)*(1+'исх условия (2)'!$I$3)-1,'исх условия (2)'!$G$5,-'поступления (2)'!K111)</f>
        <v>8209805.6435397174</v>
      </c>
      <c r="L111" s="8">
        <f ca="1">PV(('исх условия (2)'!$F$5+1)*(1+'исх условия (2)'!$I$3)-1,'исх условия (2)'!$G$5,-'поступления (2)'!L111)</f>
        <v>9157757.8942702767</v>
      </c>
      <c r="M111" s="8">
        <f ca="1">PV(('исх условия (2)'!$F$5+1)*(1+'исх условия (2)'!$I$3)-1,'исх условия (2)'!$G$5,-'поступления (2)'!M111)</f>
        <v>-1539305.9867426688</v>
      </c>
      <c r="N111" s="8">
        <f ca="1">PV(('исх условия (2)'!$F$5+1)*(1+'исх условия (2)'!$I$3)-1,'исх условия (2)'!$G$5,-'поступления (2)'!N111)</f>
        <v>-3915390.17186325</v>
      </c>
      <c r="O111" s="8">
        <f ca="1">PV(('исх условия (2)'!$F$5+1)*(1+'исх условия (2)'!$I$3)-1,'исх условия (2)'!$G$5,-'поступления (2)'!O111)</f>
        <v>-3508922.9974103798</v>
      </c>
      <c r="P111" s="8">
        <f ca="1">PV(('исх условия (2)'!$F$5+1)*(1+'исх условия (2)'!$I$3)-1,'исх условия (2)'!$G$5,-'поступления (2)'!P111)</f>
        <v>-185924.73718696862</v>
      </c>
      <c r="Q111" s="8">
        <f ca="1">PV(('исх условия (2)'!$F$5+1)*(1+'исх условия (2)'!$I$3)-1,'исх условия (2)'!$G$5,-'поступления (2)'!Q111)</f>
        <v>-3715556.6608085744</v>
      </c>
      <c r="R111" s="8">
        <f ca="1">PV(('исх условия (2)'!$F$5+1)*(1+'исх условия (2)'!$I$3)-1,'исх условия (2)'!$G$5,-'поступления (2)'!R111)</f>
        <v>2374773.1819075029</v>
      </c>
      <c r="S111" s="8">
        <f ca="1">PV(('исх условия (2)'!$F$5+1)*(1+'исх условия (2)'!$I$3)-1,'исх условия (2)'!$G$5,-'поступления (2)'!S111)</f>
        <v>276514.1771011909</v>
      </c>
      <c r="T111" s="8">
        <f ca="1">PV(('исх условия (2)'!$F$5+1)*(1+'исх условия (2)'!$I$3)-1,'исх условия (2)'!$G$5,-'поступления (2)'!T111)</f>
        <v>3312767.9210180687</v>
      </c>
    </row>
    <row r="112" spans="1:20" x14ac:dyDescent="0.25">
      <c r="A112" s="8">
        <f ca="1">PV(('исх условия (2)'!$F$5+1)*(1+'исх условия (2)'!$I$3)-1,'исх условия (2)'!$G$5,-'поступления (2)'!A112)</f>
        <v>8523193.948107617</v>
      </c>
      <c r="B112" s="8">
        <f ca="1">PV(('исх условия (2)'!$F$5+1)*(1+'исх условия (2)'!$I$3)-1,'исх условия (2)'!$G$5,-'поступления (2)'!B112)</f>
        <v>8356221.0412540315</v>
      </c>
      <c r="C112" s="8">
        <f ca="1">PV(('исх условия (2)'!$F$5+1)*(1+'исх условия (2)'!$I$3)-1,'исх условия (2)'!$G$5,-'поступления (2)'!C112)</f>
        <v>10434420.208538294</v>
      </c>
      <c r="D112" s="8">
        <f ca="1">PV(('исх условия (2)'!$F$5+1)*(1+'исх условия (2)'!$I$3)-1,'исх условия (2)'!$G$5,-'поступления (2)'!D112)</f>
        <v>8270025.9488613745</v>
      </c>
      <c r="E112" s="8">
        <f ca="1">PV(('исх условия (2)'!$F$5+1)*(1+'исх условия (2)'!$I$3)-1,'исх условия (2)'!$G$5,-'поступления (2)'!E112)</f>
        <v>9489500.8991799075</v>
      </c>
      <c r="F112" s="8">
        <f ca="1">PV(('исх условия (2)'!$F$5+1)*(1+'исх условия (2)'!$I$3)-1,'исх условия (2)'!$G$5,-'поступления (2)'!F112)</f>
        <v>7568304.8893025806</v>
      </c>
      <c r="G112" s="8">
        <f ca="1">PV(('исх условия (2)'!$F$5+1)*(1+'исх условия (2)'!$I$3)-1,'исх условия (2)'!$G$5,-'поступления (2)'!G112)</f>
        <v>12763266.382778281</v>
      </c>
      <c r="H112" s="8">
        <f ca="1">PV(('исх условия (2)'!$F$5+1)*(1+'исх условия (2)'!$I$3)-1,'исх условия (2)'!$G$5,-'поступления (2)'!H112)</f>
        <v>10680063.984030716</v>
      </c>
      <c r="I112" s="8">
        <f ca="1">PV(('исх условия (2)'!$F$5+1)*(1+'исх условия (2)'!$I$3)-1,'исх условия (2)'!$G$5,-'поступления (2)'!I112)</f>
        <v>6365742.6154185003</v>
      </c>
      <c r="J112" s="8">
        <f ca="1">PV(('исх условия (2)'!$F$5+1)*(1+'исх условия (2)'!$I$3)-1,'исх условия (2)'!$G$5,-'поступления (2)'!J112)</f>
        <v>7774942.6319763269</v>
      </c>
      <c r="K112" s="8">
        <f ca="1">PV(('исх условия (2)'!$F$5+1)*(1+'исх условия (2)'!$I$3)-1,'исх условия (2)'!$G$5,-'поступления (2)'!K112)</f>
        <v>13525071.091927772</v>
      </c>
      <c r="L112" s="8">
        <f ca="1">PV(('исх условия (2)'!$F$5+1)*(1+'исх условия (2)'!$I$3)-1,'исх условия (2)'!$G$5,-'поступления (2)'!L112)</f>
        <v>9225702.307847755</v>
      </c>
      <c r="M112" s="8">
        <f ca="1">PV(('исх условия (2)'!$F$5+1)*(1+'исх условия (2)'!$I$3)-1,'исх условия (2)'!$G$5,-'поступления (2)'!M112)</f>
        <v>266097.74698171002</v>
      </c>
      <c r="N112" s="8">
        <f ca="1">PV(('исх условия (2)'!$F$5+1)*(1+'исх условия (2)'!$I$3)-1,'исх условия (2)'!$G$5,-'поступления (2)'!N112)</f>
        <v>2572438.5580068231</v>
      </c>
      <c r="O112" s="8">
        <f ca="1">PV(('исх условия (2)'!$F$5+1)*(1+'исх условия (2)'!$I$3)-1,'исх условия (2)'!$G$5,-'поступления (2)'!O112)</f>
        <v>-2278091.3439578596</v>
      </c>
      <c r="P112" s="8">
        <f ca="1">PV(('исх условия (2)'!$F$5+1)*(1+'исх условия (2)'!$I$3)-1,'исх условия (2)'!$G$5,-'поступления (2)'!P112)</f>
        <v>905301.86908363318</v>
      </c>
      <c r="Q112" s="8">
        <f ca="1">PV(('исх условия (2)'!$F$5+1)*(1+'исх условия (2)'!$I$3)-1,'исх условия (2)'!$G$5,-'поступления (2)'!Q112)</f>
        <v>-2304433.2658284507</v>
      </c>
      <c r="R112" s="8">
        <f ca="1">PV(('исх условия (2)'!$F$5+1)*(1+'исх условия (2)'!$I$3)-1,'исх условия (2)'!$G$5,-'поступления (2)'!R112)</f>
        <v>2179541.0936743584</v>
      </c>
      <c r="S112" s="8">
        <f ca="1">PV(('исх условия (2)'!$F$5+1)*(1+'исх условия (2)'!$I$3)-1,'исх условия (2)'!$G$5,-'поступления (2)'!S112)</f>
        <v>-215179.26180097298</v>
      </c>
      <c r="T112" s="8">
        <f ca="1">PV(('исх условия (2)'!$F$5+1)*(1+'исх условия (2)'!$I$3)-1,'исх условия (2)'!$G$5,-'поступления (2)'!T112)</f>
        <v>5750436.9291321188</v>
      </c>
    </row>
    <row r="113" spans="1:20" x14ac:dyDescent="0.25">
      <c r="A113" s="8">
        <f ca="1">PV(('исх условия (2)'!$F$5+1)*(1+'исх условия (2)'!$I$3)-1,'исх условия (2)'!$G$5,-'поступления (2)'!A113)</f>
        <v>7213252.9038945297</v>
      </c>
      <c r="B113" s="8">
        <f ca="1">PV(('исх условия (2)'!$F$5+1)*(1+'исх условия (2)'!$I$3)-1,'исх условия (2)'!$G$5,-'поступления (2)'!B113)</f>
        <v>9871547.4905467089</v>
      </c>
      <c r="C113" s="8">
        <f ca="1">PV(('исх условия (2)'!$F$5+1)*(1+'исх условия (2)'!$I$3)-1,'исх условия (2)'!$G$5,-'поступления (2)'!C113)</f>
        <v>10958945.696712693</v>
      </c>
      <c r="D113" s="8">
        <f ca="1">PV(('исх условия (2)'!$F$5+1)*(1+'исх условия (2)'!$I$3)-1,'исх условия (2)'!$G$5,-'поступления (2)'!D113)</f>
        <v>9173079.6532398388</v>
      </c>
      <c r="E113" s="8">
        <f ca="1">PV(('исх условия (2)'!$F$5+1)*(1+'исх условия (2)'!$I$3)-1,'исх условия (2)'!$G$5,-'поступления (2)'!E113)</f>
        <v>11346733.868417531</v>
      </c>
      <c r="F113" s="8">
        <f ca="1">PV(('исх условия (2)'!$F$5+1)*(1+'исх условия (2)'!$I$3)-1,'исх условия (2)'!$G$5,-'поступления (2)'!F113)</f>
        <v>7783737.5500642853</v>
      </c>
      <c r="G113" s="8">
        <f ca="1">PV(('исх условия (2)'!$F$5+1)*(1+'исх условия (2)'!$I$3)-1,'исх условия (2)'!$G$5,-'поступления (2)'!G113)</f>
        <v>10166332.258964265</v>
      </c>
      <c r="H113" s="8">
        <f ca="1">PV(('исх условия (2)'!$F$5+1)*(1+'исх условия (2)'!$I$3)-1,'исх условия (2)'!$G$5,-'поступления (2)'!H113)</f>
        <v>10894998.973175198</v>
      </c>
      <c r="I113" s="8">
        <f ca="1">PV(('исх условия (2)'!$F$5+1)*(1+'исх условия (2)'!$I$3)-1,'исх условия (2)'!$G$5,-'поступления (2)'!I113)</f>
        <v>6888783.2472923351</v>
      </c>
      <c r="J113" s="8">
        <f ca="1">PV(('исх условия (2)'!$F$5+1)*(1+'исх условия (2)'!$I$3)-1,'исх условия (2)'!$G$5,-'поступления (2)'!J113)</f>
        <v>11005188.364358846</v>
      </c>
      <c r="K113" s="8">
        <f ca="1">PV(('исх условия (2)'!$F$5+1)*(1+'исх условия (2)'!$I$3)-1,'исх условия (2)'!$G$5,-'поступления (2)'!K113)</f>
        <v>8550366.0025528371</v>
      </c>
      <c r="L113" s="8">
        <f ca="1">PV(('исх условия (2)'!$F$5+1)*(1+'исх условия (2)'!$I$3)-1,'исх условия (2)'!$G$5,-'поступления (2)'!L113)</f>
        <v>13010843.734881878</v>
      </c>
      <c r="M113" s="8">
        <f ca="1">PV(('исх условия (2)'!$F$5+1)*(1+'исх условия (2)'!$I$3)-1,'исх условия (2)'!$G$5,-'поступления (2)'!M113)</f>
        <v>432373.09771607292</v>
      </c>
      <c r="N113" s="8">
        <f ca="1">PV(('исх условия (2)'!$F$5+1)*(1+'исх условия (2)'!$I$3)-1,'исх условия (2)'!$G$5,-'поступления (2)'!N113)</f>
        <v>-3563466.990802817</v>
      </c>
      <c r="O113" s="8">
        <f ca="1">PV(('исх условия (2)'!$F$5+1)*(1+'исх условия (2)'!$I$3)-1,'исх условия (2)'!$G$5,-'поступления (2)'!O113)</f>
        <v>3963145.1788541847</v>
      </c>
      <c r="P113" s="8">
        <f ca="1">PV(('исх условия (2)'!$F$5+1)*(1+'исх условия (2)'!$I$3)-1,'исх условия (2)'!$G$5,-'поступления (2)'!P113)</f>
        <v>4953656.5114083402</v>
      </c>
      <c r="Q113" s="8">
        <f ca="1">PV(('исх условия (2)'!$F$5+1)*(1+'исх условия (2)'!$I$3)-1,'исх условия (2)'!$G$5,-'поступления (2)'!Q113)</f>
        <v>-6260451.4664184684</v>
      </c>
      <c r="R113" s="8">
        <f ca="1">PV(('исх условия (2)'!$F$5+1)*(1+'исх условия (2)'!$I$3)-1,'исх условия (2)'!$G$5,-'поступления (2)'!R113)</f>
        <v>-1426713.9022594807</v>
      </c>
      <c r="S113" s="8">
        <f ca="1">PV(('исх условия (2)'!$F$5+1)*(1+'исх условия (2)'!$I$3)-1,'исх условия (2)'!$G$5,-'поступления (2)'!S113)</f>
        <v>2351013.4414606974</v>
      </c>
      <c r="T113" s="8">
        <f ca="1">PV(('исх условия (2)'!$F$5+1)*(1+'исх условия (2)'!$I$3)-1,'исх условия (2)'!$G$5,-'поступления (2)'!T113)</f>
        <v>-334149.29360815074</v>
      </c>
    </row>
    <row r="114" spans="1:20" x14ac:dyDescent="0.25">
      <c r="A114" s="8">
        <f ca="1">PV(('исх условия (2)'!$F$5+1)*(1+'исх условия (2)'!$I$3)-1,'исх условия (2)'!$G$5,-'поступления (2)'!A114)</f>
        <v>3976041.8085086751</v>
      </c>
      <c r="B114" s="8">
        <f ca="1">PV(('исх условия (2)'!$F$5+1)*(1+'исх условия (2)'!$I$3)-1,'исх условия (2)'!$G$5,-'поступления (2)'!B114)</f>
        <v>11011611.183713898</v>
      </c>
      <c r="C114" s="8">
        <f ca="1">PV(('исх условия (2)'!$F$5+1)*(1+'исх условия (2)'!$I$3)-1,'исх условия (2)'!$G$5,-'поступления (2)'!C114)</f>
        <v>14073680.622955285</v>
      </c>
      <c r="D114" s="8">
        <f ca="1">PV(('исх условия (2)'!$F$5+1)*(1+'исх условия (2)'!$I$3)-1,'исх условия (2)'!$G$5,-'поступления (2)'!D114)</f>
        <v>16524293.172392663</v>
      </c>
      <c r="E114" s="8">
        <f ca="1">PV(('исх условия (2)'!$F$5+1)*(1+'исх условия (2)'!$I$3)-1,'исх условия (2)'!$G$5,-'поступления (2)'!E114)</f>
        <v>10629277.003420748</v>
      </c>
      <c r="F114" s="8">
        <f ca="1">PV(('исх условия (2)'!$F$5+1)*(1+'исх условия (2)'!$I$3)-1,'исх условия (2)'!$G$5,-'поступления (2)'!F114)</f>
        <v>7402400.7526433589</v>
      </c>
      <c r="G114" s="8">
        <f ca="1">PV(('исх условия (2)'!$F$5+1)*(1+'исх условия (2)'!$I$3)-1,'исх условия (2)'!$G$5,-'поступления (2)'!G114)</f>
        <v>10705163.766496027</v>
      </c>
      <c r="H114" s="8">
        <f ca="1">PV(('исх условия (2)'!$F$5+1)*(1+'исх условия (2)'!$I$3)-1,'исх условия (2)'!$G$5,-'поступления (2)'!H114)</f>
        <v>14751705.170838313</v>
      </c>
      <c r="I114" s="8">
        <f ca="1">PV(('исх условия (2)'!$F$5+1)*(1+'исх условия (2)'!$I$3)-1,'исх условия (2)'!$G$5,-'поступления (2)'!I114)</f>
        <v>7980519.763006812</v>
      </c>
      <c r="J114" s="8">
        <f ca="1">PV(('исх условия (2)'!$F$5+1)*(1+'исх условия (2)'!$I$3)-1,'исх условия (2)'!$G$5,-'поступления (2)'!J114)</f>
        <v>11191211.488035606</v>
      </c>
      <c r="K114" s="8">
        <f ca="1">PV(('исх условия (2)'!$F$5+1)*(1+'исх условия (2)'!$I$3)-1,'исх условия (2)'!$G$5,-'поступления (2)'!K114)</f>
        <v>9534903.2360625509</v>
      </c>
      <c r="L114" s="8">
        <f ca="1">PV(('исх условия (2)'!$F$5+1)*(1+'исх условия (2)'!$I$3)-1,'исх условия (2)'!$G$5,-'поступления (2)'!L114)</f>
        <v>9751329.2004209254</v>
      </c>
      <c r="M114" s="8">
        <f ca="1">PV(('исх условия (2)'!$F$5+1)*(1+'исх условия (2)'!$I$3)-1,'исх условия (2)'!$G$5,-'поступления (2)'!M114)</f>
        <v>-3964098.7615799815</v>
      </c>
      <c r="N114" s="8">
        <f ca="1">PV(('исх условия (2)'!$F$5+1)*(1+'исх условия (2)'!$I$3)-1,'исх условия (2)'!$G$5,-'поступления (2)'!N114)</f>
        <v>4300601.209172992</v>
      </c>
      <c r="O114" s="8">
        <f ca="1">PV(('исх условия (2)'!$F$5+1)*(1+'исх условия (2)'!$I$3)-1,'исх условия (2)'!$G$5,-'поступления (2)'!O114)</f>
        <v>-305355.72713140905</v>
      </c>
      <c r="P114" s="8">
        <f ca="1">PV(('исх условия (2)'!$F$5+1)*(1+'исх условия (2)'!$I$3)-1,'исх условия (2)'!$G$5,-'поступления (2)'!P114)</f>
        <v>-590140.15153568715</v>
      </c>
      <c r="Q114" s="8">
        <f ca="1">PV(('исх условия (2)'!$F$5+1)*(1+'исх условия (2)'!$I$3)-1,'исх условия (2)'!$G$5,-'поступления (2)'!Q114)</f>
        <v>-2323599.7420048304</v>
      </c>
      <c r="R114" s="8">
        <f ca="1">PV(('исх условия (2)'!$F$5+1)*(1+'исх условия (2)'!$I$3)-1,'исх условия (2)'!$G$5,-'поступления (2)'!R114)</f>
        <v>2789617.148704357</v>
      </c>
      <c r="S114" s="8">
        <f ca="1">PV(('исх условия (2)'!$F$5+1)*(1+'исх условия (2)'!$I$3)-1,'исх условия (2)'!$G$5,-'поступления (2)'!S114)</f>
        <v>400605.73936265032</v>
      </c>
      <c r="T114" s="8">
        <f ca="1">PV(('исх условия (2)'!$F$5+1)*(1+'исх условия (2)'!$I$3)-1,'исх условия (2)'!$G$5,-'поступления (2)'!T114)</f>
        <v>-87424.510094714846</v>
      </c>
    </row>
    <row r="115" spans="1:20" x14ac:dyDescent="0.25">
      <c r="A115" s="8">
        <f ca="1">PV(('исх условия (2)'!$F$5+1)*(1+'исх условия (2)'!$I$3)-1,'исх условия (2)'!$G$5,-'поступления (2)'!A115)</f>
        <v>10268540.54753238</v>
      </c>
      <c r="B115" s="8">
        <f ca="1">PV(('исх условия (2)'!$F$5+1)*(1+'исх условия (2)'!$I$3)-1,'исх условия (2)'!$G$5,-'поступления (2)'!B115)</f>
        <v>12480486.922307324</v>
      </c>
      <c r="C115" s="8">
        <f ca="1">PV(('исх условия (2)'!$F$5+1)*(1+'исх условия (2)'!$I$3)-1,'исх условия (2)'!$G$5,-'поступления (2)'!C115)</f>
        <v>12397728.619566385</v>
      </c>
      <c r="D115" s="8">
        <f ca="1">PV(('исх условия (2)'!$F$5+1)*(1+'исх условия (2)'!$I$3)-1,'исх условия (2)'!$G$5,-'поступления (2)'!D115)</f>
        <v>16316943.596135266</v>
      </c>
      <c r="E115" s="8">
        <f ca="1">PV(('исх условия (2)'!$F$5+1)*(1+'исх условия (2)'!$I$3)-1,'исх условия (2)'!$G$5,-'поступления (2)'!E115)</f>
        <v>8988219.1230951119</v>
      </c>
      <c r="F115" s="8">
        <f ca="1">PV(('исх условия (2)'!$F$5+1)*(1+'исх условия (2)'!$I$3)-1,'исх условия (2)'!$G$5,-'поступления (2)'!F115)</f>
        <v>7441977.884039172</v>
      </c>
      <c r="G115" s="8">
        <f ca="1">PV(('исх условия (2)'!$F$5+1)*(1+'исх условия (2)'!$I$3)-1,'исх условия (2)'!$G$5,-'поступления (2)'!G115)</f>
        <v>13751283.238333</v>
      </c>
      <c r="H115" s="8">
        <f ca="1">PV(('исх условия (2)'!$F$5+1)*(1+'исх условия (2)'!$I$3)-1,'исх условия (2)'!$G$5,-'поступления (2)'!H115)</f>
        <v>13719854.459850311</v>
      </c>
      <c r="I115" s="8">
        <f ca="1">PV(('исх условия (2)'!$F$5+1)*(1+'исх условия (2)'!$I$3)-1,'исх условия (2)'!$G$5,-'поступления (2)'!I115)</f>
        <v>6953231.7217226047</v>
      </c>
      <c r="J115" s="8">
        <f ca="1">PV(('исх условия (2)'!$F$5+1)*(1+'исх условия (2)'!$I$3)-1,'исх условия (2)'!$G$5,-'поступления (2)'!J115)</f>
        <v>9718491.0322353635</v>
      </c>
      <c r="K115" s="8">
        <f ca="1">PV(('исх условия (2)'!$F$5+1)*(1+'исх условия (2)'!$I$3)-1,'исх условия (2)'!$G$5,-'поступления (2)'!K115)</f>
        <v>10231643.500173572</v>
      </c>
      <c r="L115" s="8">
        <f ca="1">PV(('исх условия (2)'!$F$5+1)*(1+'исх условия (2)'!$I$3)-1,'исх условия (2)'!$G$5,-'поступления (2)'!L115)</f>
        <v>9514351.8458366077</v>
      </c>
      <c r="M115" s="8">
        <f ca="1">PV(('исх условия (2)'!$F$5+1)*(1+'исх условия (2)'!$I$3)-1,'исх условия (2)'!$G$5,-'поступления (2)'!M115)</f>
        <v>-6284400.8931783969</v>
      </c>
      <c r="N115" s="8">
        <f ca="1">PV(('исх условия (2)'!$F$5+1)*(1+'исх условия (2)'!$I$3)-1,'исх условия (2)'!$G$5,-'поступления (2)'!N115)</f>
        <v>-2105087.2282021199</v>
      </c>
      <c r="O115" s="8">
        <f ca="1">PV(('исх условия (2)'!$F$5+1)*(1+'исх условия (2)'!$I$3)-1,'исх условия (2)'!$G$5,-'поступления (2)'!O115)</f>
        <v>-3696626.7826141529</v>
      </c>
      <c r="P115" s="8">
        <f ca="1">PV(('исх условия (2)'!$F$5+1)*(1+'исх условия (2)'!$I$3)-1,'исх условия (2)'!$G$5,-'поступления (2)'!P115)</f>
        <v>2633144.2971190475</v>
      </c>
      <c r="Q115" s="8">
        <f ca="1">PV(('исх условия (2)'!$F$5+1)*(1+'исх условия (2)'!$I$3)-1,'исх условия (2)'!$G$5,-'поступления (2)'!Q115)</f>
        <v>-1427856.0994137607</v>
      </c>
      <c r="R115" s="8">
        <f ca="1">PV(('исх условия (2)'!$F$5+1)*(1+'исх условия (2)'!$I$3)-1,'исх условия (2)'!$G$5,-'поступления (2)'!R115)</f>
        <v>-974354.87785784551</v>
      </c>
      <c r="S115" s="8">
        <f ca="1">PV(('исх условия (2)'!$F$5+1)*(1+'исх условия (2)'!$I$3)-1,'исх условия (2)'!$G$5,-'поступления (2)'!S115)</f>
        <v>-518716.11591320444</v>
      </c>
      <c r="T115" s="8">
        <f ca="1">PV(('исх условия (2)'!$F$5+1)*(1+'исх условия (2)'!$I$3)-1,'исх условия (2)'!$G$5,-'поступления (2)'!T115)</f>
        <v>728840.56729841966</v>
      </c>
    </row>
    <row r="116" spans="1:20" x14ac:dyDescent="0.25">
      <c r="A116" s="8">
        <f ca="1">PV(('исх условия (2)'!$F$5+1)*(1+'исх условия (2)'!$I$3)-1,'исх условия (2)'!$G$5,-'поступления (2)'!A116)</f>
        <v>8678532.7610897459</v>
      </c>
      <c r="B116" s="8">
        <f ca="1">PV(('исх условия (2)'!$F$5+1)*(1+'исх условия (2)'!$I$3)-1,'исх условия (2)'!$G$5,-'поступления (2)'!B116)</f>
        <v>8160595.3029302135</v>
      </c>
      <c r="C116" s="8">
        <f ca="1">PV(('исх условия (2)'!$F$5+1)*(1+'исх условия (2)'!$I$3)-1,'исх условия (2)'!$G$5,-'поступления (2)'!C116)</f>
        <v>9490408.5379900038</v>
      </c>
      <c r="D116" s="8">
        <f ca="1">PV(('исх условия (2)'!$F$5+1)*(1+'исх условия (2)'!$I$3)-1,'исх условия (2)'!$G$5,-'поступления (2)'!D116)</f>
        <v>10958203.268562412</v>
      </c>
      <c r="E116" s="8">
        <f ca="1">PV(('исх условия (2)'!$F$5+1)*(1+'исх условия (2)'!$I$3)-1,'исх условия (2)'!$G$5,-'поступления (2)'!E116)</f>
        <v>6024311.3310752427</v>
      </c>
      <c r="F116" s="8">
        <f ca="1">PV(('исх условия (2)'!$F$5+1)*(1+'исх условия (2)'!$I$3)-1,'исх условия (2)'!$G$5,-'поступления (2)'!F116)</f>
        <v>13242291.631456815</v>
      </c>
      <c r="G116" s="8">
        <f ca="1">PV(('исх условия (2)'!$F$5+1)*(1+'исх условия (2)'!$I$3)-1,'исх условия (2)'!$G$5,-'поступления (2)'!G116)</f>
        <v>12696594.703172715</v>
      </c>
      <c r="H116" s="8">
        <f ca="1">PV(('исх условия (2)'!$F$5+1)*(1+'исх условия (2)'!$I$3)-1,'исх условия (2)'!$G$5,-'поступления (2)'!H116)</f>
        <v>9654197.5702760331</v>
      </c>
      <c r="I116" s="8">
        <f ca="1">PV(('исх условия (2)'!$F$5+1)*(1+'исх условия (2)'!$I$3)-1,'исх условия (2)'!$G$5,-'поступления (2)'!I116)</f>
        <v>6747107.9677682845</v>
      </c>
      <c r="J116" s="8">
        <f ca="1">PV(('исх условия (2)'!$F$5+1)*(1+'исх условия (2)'!$I$3)-1,'исх условия (2)'!$G$5,-'поступления (2)'!J116)</f>
        <v>9474360.6679723635</v>
      </c>
      <c r="K116" s="8">
        <f ca="1">PV(('исх условия (2)'!$F$5+1)*(1+'исх условия (2)'!$I$3)-1,'исх условия (2)'!$G$5,-'поступления (2)'!K116)</f>
        <v>10486353.465578092</v>
      </c>
      <c r="L116" s="8">
        <f ca="1">PV(('исх условия (2)'!$F$5+1)*(1+'исх условия (2)'!$I$3)-1,'исх условия (2)'!$G$5,-'поступления (2)'!L116)</f>
        <v>18021407.695987895</v>
      </c>
      <c r="M116" s="8">
        <f ca="1">PV(('исх условия (2)'!$F$5+1)*(1+'исх условия (2)'!$I$3)-1,'исх условия (2)'!$G$5,-'поступления (2)'!M116)</f>
        <v>-3102712.8173172204</v>
      </c>
      <c r="N116" s="8">
        <f ca="1">PV(('исх условия (2)'!$F$5+1)*(1+'исх условия (2)'!$I$3)-1,'исх условия (2)'!$G$5,-'поступления (2)'!N116)</f>
        <v>-2230902.2843838776</v>
      </c>
      <c r="O116" s="8">
        <f ca="1">PV(('исх условия (2)'!$F$5+1)*(1+'исх условия (2)'!$I$3)-1,'исх условия (2)'!$G$5,-'поступления (2)'!O116)</f>
        <v>-116436.31781343656</v>
      </c>
      <c r="P116" s="8">
        <f ca="1">PV(('исх условия (2)'!$F$5+1)*(1+'исх условия (2)'!$I$3)-1,'исх условия (2)'!$G$5,-'поступления (2)'!P116)</f>
        <v>1792536.1428753149</v>
      </c>
      <c r="Q116" s="8">
        <f ca="1">PV(('исх условия (2)'!$F$5+1)*(1+'исх условия (2)'!$I$3)-1,'исх условия (2)'!$G$5,-'поступления (2)'!Q116)</f>
        <v>-3411901.5077053639</v>
      </c>
      <c r="R116" s="8">
        <f ca="1">PV(('исх условия (2)'!$F$5+1)*(1+'исх условия (2)'!$I$3)-1,'исх условия (2)'!$G$5,-'поступления (2)'!R116)</f>
        <v>876551.13500017661</v>
      </c>
      <c r="S116" s="8">
        <f ca="1">PV(('исх условия (2)'!$F$5+1)*(1+'исх условия (2)'!$I$3)-1,'исх условия (2)'!$G$5,-'поступления (2)'!S116)</f>
        <v>3155283.4090961134</v>
      </c>
      <c r="T116" s="8">
        <f ca="1">PV(('исх условия (2)'!$F$5+1)*(1+'исх условия (2)'!$I$3)-1,'исх условия (2)'!$G$5,-'поступления (2)'!T116)</f>
        <v>5746949.1485360116</v>
      </c>
    </row>
    <row r="117" spans="1:20" x14ac:dyDescent="0.25">
      <c r="A117" s="8">
        <f ca="1">PV(('исх условия (2)'!$F$5+1)*(1+'исх условия (2)'!$I$3)-1,'исх условия (2)'!$G$5,-'поступления (2)'!A117)</f>
        <v>4935328.3263576915</v>
      </c>
      <c r="B117" s="8">
        <f ca="1">PV(('исх условия (2)'!$F$5+1)*(1+'исх условия (2)'!$I$3)-1,'исх условия (2)'!$G$5,-'поступления (2)'!B117)</f>
        <v>8733388.8190618362</v>
      </c>
      <c r="C117" s="8">
        <f ca="1">PV(('исх условия (2)'!$F$5+1)*(1+'исх условия (2)'!$I$3)-1,'исх условия (2)'!$G$5,-'поступления (2)'!C117)</f>
        <v>11896149.056366364</v>
      </c>
      <c r="D117" s="8">
        <f ca="1">PV(('исх условия (2)'!$F$5+1)*(1+'исх условия (2)'!$I$3)-1,'исх условия (2)'!$G$5,-'поступления (2)'!D117)</f>
        <v>15849768.642932393</v>
      </c>
      <c r="E117" s="8">
        <f ca="1">PV(('исх условия (2)'!$F$5+1)*(1+'исх условия (2)'!$I$3)-1,'исх условия (2)'!$G$5,-'поступления (2)'!E117)</f>
        <v>6823421.015138641</v>
      </c>
      <c r="F117" s="8">
        <f ca="1">PV(('исх условия (2)'!$F$5+1)*(1+'исх условия (2)'!$I$3)-1,'исх условия (2)'!$G$5,-'поступления (2)'!F117)</f>
        <v>13044803.703843964</v>
      </c>
      <c r="G117" s="8">
        <f ca="1">PV(('исх условия (2)'!$F$5+1)*(1+'исх условия (2)'!$I$3)-1,'исх условия (2)'!$G$5,-'поступления (2)'!G117)</f>
        <v>12736649.109808</v>
      </c>
      <c r="H117" s="8">
        <f ca="1">PV(('исх условия (2)'!$F$5+1)*(1+'исх условия (2)'!$I$3)-1,'исх условия (2)'!$G$5,-'поступления (2)'!H117)</f>
        <v>12619912.481364995</v>
      </c>
      <c r="I117" s="8">
        <f ca="1">PV(('исх условия (2)'!$F$5+1)*(1+'исх условия (2)'!$I$3)-1,'исх условия (2)'!$G$5,-'поступления (2)'!I117)</f>
        <v>6656925.383524524</v>
      </c>
      <c r="J117" s="8">
        <f ca="1">PV(('исх условия (2)'!$F$5+1)*(1+'исх условия (2)'!$I$3)-1,'исх условия (2)'!$G$5,-'поступления (2)'!J117)</f>
        <v>11353313.739881298</v>
      </c>
      <c r="K117" s="8">
        <f ca="1">PV(('исх условия (2)'!$F$5+1)*(1+'исх условия (2)'!$I$3)-1,'исх условия (2)'!$G$5,-'поступления (2)'!K117)</f>
        <v>10373537.0209396</v>
      </c>
      <c r="L117" s="8">
        <f ca="1">PV(('исх условия (2)'!$F$5+1)*(1+'исх условия (2)'!$I$3)-1,'исх условия (2)'!$G$5,-'поступления (2)'!L117)</f>
        <v>10582648.844235029</v>
      </c>
      <c r="M117" s="8">
        <f ca="1">PV(('исх условия (2)'!$F$5+1)*(1+'исх условия (2)'!$I$3)-1,'исх условия (2)'!$G$5,-'поступления (2)'!M117)</f>
        <v>-342797.35777627357</v>
      </c>
      <c r="N117" s="8">
        <f ca="1">PV(('исх условия (2)'!$F$5+1)*(1+'исх условия (2)'!$I$3)-1,'исх условия (2)'!$G$5,-'поступления (2)'!N117)</f>
        <v>-2420776.2441807836</v>
      </c>
      <c r="O117" s="8">
        <f ca="1">PV(('исх условия (2)'!$F$5+1)*(1+'исх условия (2)'!$I$3)-1,'исх условия (2)'!$G$5,-'поступления (2)'!O117)</f>
        <v>-45895.445347746623</v>
      </c>
      <c r="P117" s="8">
        <f ca="1">PV(('исх условия (2)'!$F$5+1)*(1+'исх условия (2)'!$I$3)-1,'исх условия (2)'!$G$5,-'поступления (2)'!P117)</f>
        <v>-145719.3973562984</v>
      </c>
      <c r="Q117" s="8">
        <f ca="1">PV(('исх условия (2)'!$F$5+1)*(1+'исх условия (2)'!$I$3)-1,'исх условия (2)'!$G$5,-'поступления (2)'!Q117)</f>
        <v>181695.49619371819</v>
      </c>
      <c r="R117" s="8">
        <f ca="1">PV(('исх условия (2)'!$F$5+1)*(1+'исх условия (2)'!$I$3)-1,'исх условия (2)'!$G$5,-'поступления (2)'!R117)</f>
        <v>-383110.79840904387</v>
      </c>
      <c r="S117" s="8">
        <f ca="1">PV(('исх условия (2)'!$F$5+1)*(1+'исх условия (2)'!$I$3)-1,'исх условия (2)'!$G$5,-'поступления (2)'!S117)</f>
        <v>-3272781.8943140162</v>
      </c>
      <c r="T117" s="8">
        <f ca="1">PV(('исх условия (2)'!$F$5+1)*(1+'исх условия (2)'!$I$3)-1,'исх условия (2)'!$G$5,-'поступления (2)'!T117)</f>
        <v>743738.08161067683</v>
      </c>
    </row>
    <row r="118" spans="1:20" x14ac:dyDescent="0.25">
      <c r="A118" s="8">
        <f ca="1">PV(('исх условия (2)'!$F$5+1)*(1+'исх условия (2)'!$I$3)-1,'исх условия (2)'!$G$5,-'поступления (2)'!A118)</f>
        <v>7344091.5879173446</v>
      </c>
      <c r="B118" s="8">
        <f ca="1">PV(('исх условия (2)'!$F$5+1)*(1+'исх условия (2)'!$I$3)-1,'исх условия (2)'!$G$5,-'поступления (2)'!B118)</f>
        <v>7073462.249675042</v>
      </c>
      <c r="C118" s="8">
        <f ca="1">PV(('исх условия (2)'!$F$5+1)*(1+'исх условия (2)'!$I$3)-1,'исх условия (2)'!$G$5,-'поступления (2)'!C118)</f>
        <v>11803117.098150229</v>
      </c>
      <c r="D118" s="8">
        <f ca="1">PV(('исх условия (2)'!$F$5+1)*(1+'исх условия (2)'!$I$3)-1,'исх условия (2)'!$G$5,-'поступления (2)'!D118)</f>
        <v>13882550.246288674</v>
      </c>
      <c r="E118" s="8">
        <f ca="1">PV(('исх условия (2)'!$F$5+1)*(1+'исх условия (2)'!$I$3)-1,'исх условия (2)'!$G$5,-'поступления (2)'!E118)</f>
        <v>6142202.3944991808</v>
      </c>
      <c r="F118" s="8">
        <f ca="1">PV(('исх условия (2)'!$F$5+1)*(1+'исх условия (2)'!$I$3)-1,'исх условия (2)'!$G$5,-'поступления (2)'!F118)</f>
        <v>10894311.615244856</v>
      </c>
      <c r="G118" s="8">
        <f ca="1">PV(('исх условия (2)'!$F$5+1)*(1+'исх условия (2)'!$I$3)-1,'исх условия (2)'!$G$5,-'поступления (2)'!G118)</f>
        <v>13478958.961099254</v>
      </c>
      <c r="H118" s="8">
        <f ca="1">PV(('исх условия (2)'!$F$5+1)*(1+'исх условия (2)'!$I$3)-1,'исх условия (2)'!$G$5,-'поступления (2)'!H118)</f>
        <v>13985366.346913883</v>
      </c>
      <c r="I118" s="8">
        <f ca="1">PV(('исх условия (2)'!$F$5+1)*(1+'исх условия (2)'!$I$3)-1,'исх условия (2)'!$G$5,-'поступления (2)'!I118)</f>
        <v>9396254.778997343</v>
      </c>
      <c r="J118" s="8">
        <f ca="1">PV(('исх условия (2)'!$F$5+1)*(1+'исх условия (2)'!$I$3)-1,'исх условия (2)'!$G$5,-'поступления (2)'!J118)</f>
        <v>6250662.1728492025</v>
      </c>
      <c r="K118" s="8">
        <f ca="1">PV(('исх условия (2)'!$F$5+1)*(1+'исх условия (2)'!$I$3)-1,'исх условия (2)'!$G$5,-'поступления (2)'!K118)</f>
        <v>10364105.735865686</v>
      </c>
      <c r="L118" s="8">
        <f ca="1">PV(('исх условия (2)'!$F$5+1)*(1+'исх условия (2)'!$I$3)-1,'исх условия (2)'!$G$5,-'поступления (2)'!L118)</f>
        <v>9832011.1519064028</v>
      </c>
      <c r="M118" s="8">
        <f ca="1">PV(('исх условия (2)'!$F$5+1)*(1+'исх условия (2)'!$I$3)-1,'исх условия (2)'!$G$5,-'поступления (2)'!M118)</f>
        <v>-3376607.6156381015</v>
      </c>
      <c r="N118" s="8">
        <f ca="1">PV(('исх условия (2)'!$F$5+1)*(1+'исх условия (2)'!$I$3)-1,'исх условия (2)'!$G$5,-'поступления (2)'!N118)</f>
        <v>-105126.52634828545</v>
      </c>
      <c r="O118" s="8">
        <f ca="1">PV(('исх условия (2)'!$F$5+1)*(1+'исх условия (2)'!$I$3)-1,'исх условия (2)'!$G$5,-'поступления (2)'!O118)</f>
        <v>15734.249676780482</v>
      </c>
      <c r="P118" s="8">
        <f ca="1">PV(('исх условия (2)'!$F$5+1)*(1+'исх условия (2)'!$I$3)-1,'исх условия (2)'!$G$5,-'поступления (2)'!P118)</f>
        <v>7529041.8621241925</v>
      </c>
      <c r="Q118" s="8">
        <f ca="1">PV(('исх условия (2)'!$F$5+1)*(1+'исх условия (2)'!$I$3)-1,'исх условия (2)'!$G$5,-'поступления (2)'!Q118)</f>
        <v>-1576955.6604406345</v>
      </c>
      <c r="R118" s="8">
        <f ca="1">PV(('исх условия (2)'!$F$5+1)*(1+'исх условия (2)'!$I$3)-1,'исх условия (2)'!$G$5,-'поступления (2)'!R118)</f>
        <v>-3339000.7743334207</v>
      </c>
      <c r="S118" s="8">
        <f ca="1">PV(('исх условия (2)'!$F$5+1)*(1+'исх условия (2)'!$I$3)-1,'исх условия (2)'!$G$5,-'поступления (2)'!S118)</f>
        <v>-2924407.6829829542</v>
      </c>
      <c r="T118" s="8">
        <f ca="1">PV(('исх условия (2)'!$F$5+1)*(1+'исх условия (2)'!$I$3)-1,'исх условия (2)'!$G$5,-'поступления (2)'!T118)</f>
        <v>745549.27995531994</v>
      </c>
    </row>
    <row r="119" spans="1:20" x14ac:dyDescent="0.25">
      <c r="A119" s="8">
        <f ca="1">PV(('исх условия (2)'!$F$5+1)*(1+'исх условия (2)'!$I$3)-1,'исх условия (2)'!$G$5,-'поступления (2)'!A119)</f>
        <v>7659953.9731069263</v>
      </c>
      <c r="B119" s="8">
        <f ca="1">PV(('исх условия (2)'!$F$5+1)*(1+'исх условия (2)'!$I$3)-1,'исх условия (2)'!$G$5,-'поступления (2)'!B119)</f>
        <v>6287620.4093412738</v>
      </c>
      <c r="C119" s="8">
        <f ca="1">PV(('исх условия (2)'!$F$5+1)*(1+'исх условия (2)'!$I$3)-1,'исх условия (2)'!$G$5,-'поступления (2)'!C119)</f>
        <v>6870030.8175843824</v>
      </c>
      <c r="D119" s="8">
        <f ca="1">PV(('исх условия (2)'!$F$5+1)*(1+'исх условия (2)'!$I$3)-1,'исх условия (2)'!$G$5,-'поступления (2)'!D119)</f>
        <v>13405058.805217316</v>
      </c>
      <c r="E119" s="8">
        <f ca="1">PV(('исх условия (2)'!$F$5+1)*(1+'исх условия (2)'!$I$3)-1,'исх условия (2)'!$G$5,-'поступления (2)'!E119)</f>
        <v>9983743.8853014484</v>
      </c>
      <c r="F119" s="8">
        <f ca="1">PV(('исх условия (2)'!$F$5+1)*(1+'исх условия (2)'!$I$3)-1,'исх условия (2)'!$G$5,-'поступления (2)'!F119)</f>
        <v>10305372.326482369</v>
      </c>
      <c r="G119" s="8">
        <f ca="1">PV(('исх условия (2)'!$F$5+1)*(1+'исх условия (2)'!$I$3)-1,'исх условия (2)'!$G$5,-'поступления (2)'!G119)</f>
        <v>10422070.201807637</v>
      </c>
      <c r="H119" s="8">
        <f ca="1">PV(('исх условия (2)'!$F$5+1)*(1+'исх условия (2)'!$I$3)-1,'исх условия (2)'!$G$5,-'поступления (2)'!H119)</f>
        <v>14157293.533924161</v>
      </c>
      <c r="I119" s="8">
        <f ca="1">PV(('исх условия (2)'!$F$5+1)*(1+'исх условия (2)'!$I$3)-1,'исх условия (2)'!$G$5,-'поступления (2)'!I119)</f>
        <v>8678653.0997185018</v>
      </c>
      <c r="J119" s="8">
        <f ca="1">PV(('исх условия (2)'!$F$5+1)*(1+'исх условия (2)'!$I$3)-1,'исх условия (2)'!$G$5,-'поступления (2)'!J119)</f>
        <v>11897415.671424951</v>
      </c>
      <c r="K119" s="8">
        <f ca="1">PV(('исх условия (2)'!$F$5+1)*(1+'исх условия (2)'!$I$3)-1,'исх условия (2)'!$G$5,-'поступления (2)'!K119)</f>
        <v>13769234.090395182</v>
      </c>
      <c r="L119" s="8">
        <f ca="1">PV(('исх условия (2)'!$F$5+1)*(1+'исх условия (2)'!$I$3)-1,'исх условия (2)'!$G$5,-'поступления (2)'!L119)</f>
        <v>14138120.938834453</v>
      </c>
      <c r="M119" s="8">
        <f ca="1">PV(('исх условия (2)'!$F$5+1)*(1+'исх условия (2)'!$I$3)-1,'исх условия (2)'!$G$5,-'поступления (2)'!M119)</f>
        <v>-2929039.7003711164</v>
      </c>
      <c r="N119" s="8">
        <f ca="1">PV(('исх условия (2)'!$F$5+1)*(1+'исх условия (2)'!$I$3)-1,'исх условия (2)'!$G$5,-'поступления (2)'!N119)</f>
        <v>2515349.0966705596</v>
      </c>
      <c r="O119" s="8">
        <f ca="1">PV(('исх условия (2)'!$F$5+1)*(1+'исх условия (2)'!$I$3)-1,'исх условия (2)'!$G$5,-'поступления (2)'!O119)</f>
        <v>-1401108.2896258461</v>
      </c>
      <c r="P119" s="8">
        <f ca="1">PV(('исх условия (2)'!$F$5+1)*(1+'исх условия (2)'!$I$3)-1,'исх условия (2)'!$G$5,-'поступления (2)'!P119)</f>
        <v>-1027055.038701231</v>
      </c>
      <c r="Q119" s="8">
        <f ca="1">PV(('исх условия (2)'!$F$5+1)*(1+'исх условия (2)'!$I$3)-1,'исх условия (2)'!$G$5,-'поступления (2)'!Q119)</f>
        <v>-5024900.0911534401</v>
      </c>
      <c r="R119" s="8">
        <f ca="1">PV(('исх условия (2)'!$F$5+1)*(1+'исх условия (2)'!$I$3)-1,'исх условия (2)'!$G$5,-'поступления (2)'!R119)</f>
        <v>-1642882.8722581419</v>
      </c>
      <c r="S119" s="8">
        <f ca="1">PV(('исх условия (2)'!$F$5+1)*(1+'исх условия (2)'!$I$3)-1,'исх условия (2)'!$G$5,-'поступления (2)'!S119)</f>
        <v>1513952.217308559</v>
      </c>
      <c r="T119" s="8">
        <f ca="1">PV(('исх условия (2)'!$F$5+1)*(1+'исх условия (2)'!$I$3)-1,'исх условия (2)'!$G$5,-'поступления (2)'!T119)</f>
        <v>7775287.3307603858</v>
      </c>
    </row>
    <row r="120" spans="1:20" x14ac:dyDescent="0.25">
      <c r="A120" s="8">
        <f ca="1">PV(('исх условия (2)'!$F$5+1)*(1+'исх условия (2)'!$I$3)-1,'исх условия (2)'!$G$5,-'поступления (2)'!A120)</f>
        <v>7231287.3811055059</v>
      </c>
      <c r="B120" s="8">
        <f ca="1">PV(('исх условия (2)'!$F$5+1)*(1+'исх условия (2)'!$I$3)-1,'исх условия (2)'!$G$5,-'поступления (2)'!B120)</f>
        <v>8717302.1959264632</v>
      </c>
      <c r="C120" s="8">
        <f ca="1">PV(('исх условия (2)'!$F$5+1)*(1+'исх условия (2)'!$I$3)-1,'исх условия (2)'!$G$5,-'поступления (2)'!C120)</f>
        <v>15613696.887520397</v>
      </c>
      <c r="D120" s="8">
        <f ca="1">PV(('исх условия (2)'!$F$5+1)*(1+'исх условия (2)'!$I$3)-1,'исх условия (2)'!$G$5,-'поступления (2)'!D120)</f>
        <v>17026635.560120717</v>
      </c>
      <c r="E120" s="8">
        <f ca="1">PV(('исх условия (2)'!$F$5+1)*(1+'исх условия (2)'!$I$3)-1,'исх условия (2)'!$G$5,-'поступления (2)'!E120)</f>
        <v>6573218.6492179772</v>
      </c>
      <c r="F120" s="8">
        <f ca="1">PV(('исх условия (2)'!$F$5+1)*(1+'исх условия (2)'!$I$3)-1,'исх условия (2)'!$G$5,-'поступления (2)'!F120)</f>
        <v>6330281.4730536463</v>
      </c>
      <c r="G120" s="8">
        <f ca="1">PV(('исх условия (2)'!$F$5+1)*(1+'исх условия (2)'!$I$3)-1,'исх условия (2)'!$G$5,-'поступления (2)'!G120)</f>
        <v>8422325.7015580069</v>
      </c>
      <c r="H120" s="8">
        <f ca="1">PV(('исх условия (2)'!$F$5+1)*(1+'исх условия (2)'!$I$3)-1,'исх условия (2)'!$G$5,-'поступления (2)'!H120)</f>
        <v>12724505.106492668</v>
      </c>
      <c r="I120" s="8">
        <f ca="1">PV(('исх условия (2)'!$F$5+1)*(1+'исх условия (2)'!$I$3)-1,'исх условия (2)'!$G$5,-'поступления (2)'!I120)</f>
        <v>8036520.0577709582</v>
      </c>
      <c r="J120" s="8">
        <f ca="1">PV(('исх условия (2)'!$F$5+1)*(1+'исх условия (2)'!$I$3)-1,'исх условия (2)'!$G$5,-'поступления (2)'!J120)</f>
        <v>7369705.3591020824</v>
      </c>
      <c r="K120" s="8">
        <f ca="1">PV(('исх условия (2)'!$F$5+1)*(1+'исх условия (2)'!$I$3)-1,'исх условия (2)'!$G$5,-'поступления (2)'!K120)</f>
        <v>9957826.2080881596</v>
      </c>
      <c r="L120" s="8">
        <f ca="1">PV(('исх условия (2)'!$F$5+1)*(1+'исх условия (2)'!$I$3)-1,'исх условия (2)'!$G$5,-'поступления (2)'!L120)</f>
        <v>13255202.538575733</v>
      </c>
      <c r="M120" s="8">
        <f ca="1">PV(('исх условия (2)'!$F$5+1)*(1+'исх условия (2)'!$I$3)-1,'исх условия (2)'!$G$5,-'поступления (2)'!M120)</f>
        <v>-1184176.4950991485</v>
      </c>
      <c r="N120" s="8">
        <f ca="1">PV(('исх условия (2)'!$F$5+1)*(1+'исх условия (2)'!$I$3)-1,'исх условия (2)'!$G$5,-'поступления (2)'!N120)</f>
        <v>218719.00109460499</v>
      </c>
      <c r="O120" s="8">
        <f ca="1">PV(('исх условия (2)'!$F$5+1)*(1+'исх условия (2)'!$I$3)-1,'исх условия (2)'!$G$5,-'поступления (2)'!O120)</f>
        <v>-2060845.4452137346</v>
      </c>
      <c r="P120" s="8">
        <f ca="1">PV(('исх условия (2)'!$F$5+1)*(1+'исх условия (2)'!$I$3)-1,'исх условия (2)'!$G$5,-'поступления (2)'!P120)</f>
        <v>-53843.913758872899</v>
      </c>
      <c r="Q120" s="8">
        <f ca="1">PV(('исх условия (2)'!$F$5+1)*(1+'исх условия (2)'!$I$3)-1,'исх условия (2)'!$G$5,-'поступления (2)'!Q120)</f>
        <v>-3100811.8749104552</v>
      </c>
      <c r="R120" s="8">
        <f ca="1">PV(('исх условия (2)'!$F$5+1)*(1+'исх условия (2)'!$I$3)-1,'исх условия (2)'!$G$5,-'поступления (2)'!R120)</f>
        <v>-1376718.3011064096</v>
      </c>
      <c r="S120" s="8">
        <f ca="1">PV(('исх условия (2)'!$F$5+1)*(1+'исх условия (2)'!$I$3)-1,'исх условия (2)'!$G$5,-'поступления (2)'!S120)</f>
        <v>-727397.5756380033</v>
      </c>
      <c r="T120" s="8">
        <f ca="1">PV(('исх условия (2)'!$F$5+1)*(1+'исх условия (2)'!$I$3)-1,'исх условия (2)'!$G$5,-'поступления (2)'!T120)</f>
        <v>3080663.2610794222</v>
      </c>
    </row>
    <row r="121" spans="1:20" x14ac:dyDescent="0.25">
      <c r="A121" s="8">
        <f ca="1">PV(('исх условия (2)'!$F$5+1)*(1+'исх условия (2)'!$I$3)-1,'исх условия (2)'!$G$5,-'поступления (2)'!A121)</f>
        <v>6274438.2303982135</v>
      </c>
      <c r="B121" s="8">
        <f ca="1">PV(('исх условия (2)'!$F$5+1)*(1+'исх условия (2)'!$I$3)-1,'исх условия (2)'!$G$5,-'поступления (2)'!B121)</f>
        <v>5868217.8521161778</v>
      </c>
      <c r="C121" s="8">
        <f ca="1">PV(('исх условия (2)'!$F$5+1)*(1+'исх условия (2)'!$I$3)-1,'исх условия (2)'!$G$5,-'поступления (2)'!C121)</f>
        <v>10629793.03177795</v>
      </c>
      <c r="D121" s="8">
        <f ca="1">PV(('исх условия (2)'!$F$5+1)*(1+'исх условия (2)'!$I$3)-1,'исх условия (2)'!$G$5,-'поступления (2)'!D121)</f>
        <v>12502347.759985138</v>
      </c>
      <c r="E121" s="8">
        <f ca="1">PV(('исх условия (2)'!$F$5+1)*(1+'исх условия (2)'!$I$3)-1,'исх условия (2)'!$G$5,-'поступления (2)'!E121)</f>
        <v>8160056.8385574808</v>
      </c>
      <c r="F121" s="8">
        <f ca="1">PV(('исх условия (2)'!$F$5+1)*(1+'исх условия (2)'!$I$3)-1,'исх условия (2)'!$G$5,-'поступления (2)'!F121)</f>
        <v>8542758.1536502186</v>
      </c>
      <c r="G121" s="8">
        <f ca="1">PV(('исх условия (2)'!$F$5+1)*(1+'исх условия (2)'!$I$3)-1,'исх условия (2)'!$G$5,-'поступления (2)'!G121)</f>
        <v>13059654.306487383</v>
      </c>
      <c r="H121" s="8">
        <f ca="1">PV(('исх условия (2)'!$F$5+1)*(1+'исх условия (2)'!$I$3)-1,'исх условия (2)'!$G$5,-'поступления (2)'!H121)</f>
        <v>8710269.5248765368</v>
      </c>
      <c r="I121" s="8">
        <f ca="1">PV(('исх условия (2)'!$F$5+1)*(1+'исх условия (2)'!$I$3)-1,'исх условия (2)'!$G$5,-'поступления (2)'!I121)</f>
        <v>6075910.0875198571</v>
      </c>
      <c r="J121" s="8">
        <f ca="1">PV(('исх условия (2)'!$F$5+1)*(1+'исх условия (2)'!$I$3)-1,'исх условия (2)'!$G$5,-'поступления (2)'!J121)</f>
        <v>11444297.901770828</v>
      </c>
      <c r="K121" s="8">
        <f ca="1">PV(('исх условия (2)'!$F$5+1)*(1+'исх условия (2)'!$I$3)-1,'исх условия (2)'!$G$5,-'поступления (2)'!K121)</f>
        <v>11742786.652388697</v>
      </c>
      <c r="L121" s="8">
        <f ca="1">PV(('исх условия (2)'!$F$5+1)*(1+'исх условия (2)'!$I$3)-1,'исх условия (2)'!$G$5,-'поступления (2)'!L121)</f>
        <v>12908872.044295723</v>
      </c>
      <c r="M121" s="8">
        <f ca="1">PV(('исх условия (2)'!$F$5+1)*(1+'исх условия (2)'!$I$3)-1,'исх условия (2)'!$G$5,-'поступления (2)'!M121)</f>
        <v>-2924738.1043025851</v>
      </c>
      <c r="N121" s="8">
        <f ca="1">PV(('исх условия (2)'!$F$5+1)*(1+'исх условия (2)'!$I$3)-1,'исх условия (2)'!$G$5,-'поступления (2)'!N121)</f>
        <v>-3438898.1533018914</v>
      </c>
      <c r="O121" s="8">
        <f ca="1">PV(('исх условия (2)'!$F$5+1)*(1+'исх условия (2)'!$I$3)-1,'исх условия (2)'!$G$5,-'поступления (2)'!O121)</f>
        <v>-1825083.7147436147</v>
      </c>
      <c r="P121" s="8">
        <f ca="1">PV(('исх условия (2)'!$F$5+1)*(1+'исх условия (2)'!$I$3)-1,'исх условия (2)'!$G$5,-'поступления (2)'!P121)</f>
        <v>2332420.1034992319</v>
      </c>
      <c r="Q121" s="8">
        <f ca="1">PV(('исх условия (2)'!$F$5+1)*(1+'исх условия (2)'!$I$3)-1,'исх условия (2)'!$G$5,-'поступления (2)'!Q121)</f>
        <v>-1413195.1830834637</v>
      </c>
      <c r="R121" s="8">
        <f ca="1">PV(('исх условия (2)'!$F$5+1)*(1+'исх условия (2)'!$I$3)-1,'исх условия (2)'!$G$5,-'поступления (2)'!R121)</f>
        <v>-532110.41718491737</v>
      </c>
      <c r="S121" s="8">
        <f ca="1">PV(('исх условия (2)'!$F$5+1)*(1+'исх условия (2)'!$I$3)-1,'исх условия (2)'!$G$5,-'поступления (2)'!S121)</f>
        <v>-628054.97814446792</v>
      </c>
      <c r="T121" s="8">
        <f ca="1">PV(('исх условия (2)'!$F$5+1)*(1+'исх условия (2)'!$I$3)-1,'исх условия (2)'!$G$5,-'поступления (2)'!T121)</f>
        <v>806187.71102095419</v>
      </c>
    </row>
    <row r="122" spans="1:20" x14ac:dyDescent="0.25">
      <c r="A122" s="8">
        <f ca="1">PV(('исх условия (2)'!$F$5+1)*(1+'исх условия (2)'!$I$3)-1,'исх условия (2)'!$G$5,-'поступления (2)'!A122)</f>
        <v>5455276.8673638673</v>
      </c>
      <c r="B122" s="8">
        <f ca="1">PV(('исх условия (2)'!$F$5+1)*(1+'исх условия (2)'!$I$3)-1,'исх условия (2)'!$G$5,-'поступления (2)'!B122)</f>
        <v>12794784.905323094</v>
      </c>
      <c r="C122" s="8">
        <f ca="1">PV(('исх условия (2)'!$F$5+1)*(1+'исх условия (2)'!$I$3)-1,'исх условия (2)'!$G$5,-'поступления (2)'!C122)</f>
        <v>10441334.580597242</v>
      </c>
      <c r="D122" s="8">
        <f ca="1">PV(('исх условия (2)'!$F$5+1)*(1+'исх условия (2)'!$I$3)-1,'исх условия (2)'!$G$5,-'поступления (2)'!D122)</f>
        <v>15969817.643122811</v>
      </c>
      <c r="E122" s="8">
        <f ca="1">PV(('исх условия (2)'!$F$5+1)*(1+'исх условия (2)'!$I$3)-1,'исх условия (2)'!$G$5,-'поступления (2)'!E122)</f>
        <v>10104716.841404166</v>
      </c>
      <c r="F122" s="8">
        <f ca="1">PV(('исх условия (2)'!$F$5+1)*(1+'исх условия (2)'!$I$3)-1,'исх условия (2)'!$G$5,-'поступления (2)'!F122)</f>
        <v>9867933.2524085212</v>
      </c>
      <c r="G122" s="8">
        <f ca="1">PV(('исх условия (2)'!$F$5+1)*(1+'исх условия (2)'!$I$3)-1,'исх условия (2)'!$G$5,-'поступления (2)'!G122)</f>
        <v>9391002.7117254287</v>
      </c>
      <c r="H122" s="8">
        <f ca="1">PV(('исх условия (2)'!$F$5+1)*(1+'исх условия (2)'!$I$3)-1,'исх условия (2)'!$G$5,-'поступления (2)'!H122)</f>
        <v>12490468.90958062</v>
      </c>
      <c r="I122" s="8">
        <f ca="1">PV(('исх условия (2)'!$F$5+1)*(1+'исх условия (2)'!$I$3)-1,'исх условия (2)'!$G$5,-'поступления (2)'!I122)</f>
        <v>8807588.8016967736</v>
      </c>
      <c r="J122" s="8">
        <f ca="1">PV(('исх условия (2)'!$F$5+1)*(1+'исх условия (2)'!$I$3)-1,'исх условия (2)'!$G$5,-'поступления (2)'!J122)</f>
        <v>6405825.5769826397</v>
      </c>
      <c r="K122" s="8">
        <f ca="1">PV(('исх условия (2)'!$F$5+1)*(1+'исх условия (2)'!$I$3)-1,'исх условия (2)'!$G$5,-'поступления (2)'!K122)</f>
        <v>13444623.698786478</v>
      </c>
      <c r="L122" s="8">
        <f ca="1">PV(('исх условия (2)'!$F$5+1)*(1+'исх условия (2)'!$I$3)-1,'исх условия (2)'!$G$5,-'поступления (2)'!L122)</f>
        <v>13135651.210002538</v>
      </c>
      <c r="M122" s="8">
        <f ca="1">PV(('исх условия (2)'!$F$5+1)*(1+'исх условия (2)'!$I$3)-1,'исх условия (2)'!$G$5,-'поступления (2)'!M122)</f>
        <v>-1363631.9851387979</v>
      </c>
      <c r="N122" s="8">
        <f ca="1">PV(('исх условия (2)'!$F$5+1)*(1+'исх условия (2)'!$I$3)-1,'исх условия (2)'!$G$5,-'поступления (2)'!N122)</f>
        <v>4709446.6012720969</v>
      </c>
      <c r="O122" s="8">
        <f ca="1">PV(('исх условия (2)'!$F$5+1)*(1+'исх условия (2)'!$I$3)-1,'исх условия (2)'!$G$5,-'поступления (2)'!O122)</f>
        <v>-897354.47255714471</v>
      </c>
      <c r="P122" s="8">
        <f ca="1">PV(('исх условия (2)'!$F$5+1)*(1+'исх условия (2)'!$I$3)-1,'исх условия (2)'!$G$5,-'поступления (2)'!P122)</f>
        <v>349237.46198666649</v>
      </c>
      <c r="Q122" s="8">
        <f ca="1">PV(('исх условия (2)'!$F$5+1)*(1+'исх условия (2)'!$I$3)-1,'исх условия (2)'!$G$5,-'поступления (2)'!Q122)</f>
        <v>-1508854.1947544441</v>
      </c>
      <c r="R122" s="8">
        <f ca="1">PV(('исх условия (2)'!$F$5+1)*(1+'исх условия (2)'!$I$3)-1,'исх условия (2)'!$G$5,-'поступления (2)'!R122)</f>
        <v>2840428.6049676281</v>
      </c>
      <c r="S122" s="8">
        <f ca="1">PV(('исх условия (2)'!$F$5+1)*(1+'исх условия (2)'!$I$3)-1,'исх условия (2)'!$G$5,-'поступления (2)'!S122)</f>
        <v>-1320854.662073222</v>
      </c>
      <c r="T122" s="8">
        <f ca="1">PV(('исх условия (2)'!$F$5+1)*(1+'исх условия (2)'!$I$3)-1,'исх условия (2)'!$G$5,-'поступления (2)'!T122)</f>
        <v>1621712.3999015833</v>
      </c>
    </row>
    <row r="123" spans="1:20" x14ac:dyDescent="0.25">
      <c r="A123" s="8">
        <f ca="1">PV(('исх условия (2)'!$F$5+1)*(1+'исх условия (2)'!$I$3)-1,'исх условия (2)'!$G$5,-'поступления (2)'!A123)</f>
        <v>8456995.4644659683</v>
      </c>
      <c r="B123" s="8">
        <f ca="1">PV(('исх условия (2)'!$F$5+1)*(1+'исх условия (2)'!$I$3)-1,'исх условия (2)'!$G$5,-'поступления (2)'!B123)</f>
        <v>10350480.955525341</v>
      </c>
      <c r="C123" s="8">
        <f ca="1">PV(('исх условия (2)'!$F$5+1)*(1+'исх условия (2)'!$I$3)-1,'исх условия (2)'!$G$5,-'поступления (2)'!C123)</f>
        <v>10386305.153414233</v>
      </c>
      <c r="D123" s="8">
        <f ca="1">PV(('исх условия (2)'!$F$5+1)*(1+'исх условия (2)'!$I$3)-1,'исх условия (2)'!$G$5,-'поступления (2)'!D123)</f>
        <v>14364341.243790779</v>
      </c>
      <c r="E123" s="8">
        <f ca="1">PV(('исх условия (2)'!$F$5+1)*(1+'исх условия (2)'!$I$3)-1,'исх условия (2)'!$G$5,-'поступления (2)'!E123)</f>
        <v>8451304.8750723209</v>
      </c>
      <c r="F123" s="8">
        <f ca="1">PV(('исх условия (2)'!$F$5+1)*(1+'исх условия (2)'!$I$3)-1,'исх условия (2)'!$G$5,-'поступления (2)'!F123)</f>
        <v>11929091.246078476</v>
      </c>
      <c r="G123" s="8">
        <f ca="1">PV(('исх условия (2)'!$F$5+1)*(1+'исх условия (2)'!$I$3)-1,'исх условия (2)'!$G$5,-'поступления (2)'!G123)</f>
        <v>8380594.7126712641</v>
      </c>
      <c r="H123" s="8">
        <f ca="1">PV(('исх условия (2)'!$F$5+1)*(1+'исх условия (2)'!$I$3)-1,'исх условия (2)'!$G$5,-'поступления (2)'!H123)</f>
        <v>16991757.754159655</v>
      </c>
      <c r="I123" s="8">
        <f ca="1">PV(('исх условия (2)'!$F$5+1)*(1+'исх условия (2)'!$I$3)-1,'исх условия (2)'!$G$5,-'поступления (2)'!I123)</f>
        <v>8043989.2113048425</v>
      </c>
      <c r="J123" s="8">
        <f ca="1">PV(('исх условия (2)'!$F$5+1)*(1+'исх условия (2)'!$I$3)-1,'исх условия (2)'!$G$5,-'поступления (2)'!J123)</f>
        <v>10694722.86072324</v>
      </c>
      <c r="K123" s="8">
        <f ca="1">PV(('исх условия (2)'!$F$5+1)*(1+'исх условия (2)'!$I$3)-1,'исх условия (2)'!$G$5,-'поступления (2)'!K123)</f>
        <v>8360746.9974778686</v>
      </c>
      <c r="L123" s="8">
        <f ca="1">PV(('исх условия (2)'!$F$5+1)*(1+'исх условия (2)'!$I$3)-1,'исх условия (2)'!$G$5,-'поступления (2)'!L123)</f>
        <v>15430133.567000888</v>
      </c>
      <c r="M123" s="8">
        <f ca="1">PV(('исх условия (2)'!$F$5+1)*(1+'исх условия (2)'!$I$3)-1,'исх условия (2)'!$G$5,-'поступления (2)'!M123)</f>
        <v>-2980705.7648623232</v>
      </c>
      <c r="N123" s="8">
        <f ca="1">PV(('исх условия (2)'!$F$5+1)*(1+'исх условия (2)'!$I$3)-1,'исх условия (2)'!$G$5,-'поступления (2)'!N123)</f>
        <v>-787507.74051978241</v>
      </c>
      <c r="O123" s="8">
        <f ca="1">PV(('исх условия (2)'!$F$5+1)*(1+'исх условия (2)'!$I$3)-1,'исх условия (2)'!$G$5,-'поступления (2)'!O123)</f>
        <v>5842730.5384735223</v>
      </c>
      <c r="P123" s="8">
        <f ca="1">PV(('исх условия (2)'!$F$5+1)*(1+'исх условия (2)'!$I$3)-1,'исх условия (2)'!$G$5,-'поступления (2)'!P123)</f>
        <v>3633301.0767135457</v>
      </c>
      <c r="Q123" s="8">
        <f ca="1">PV(('исх условия (2)'!$F$5+1)*(1+'исх условия (2)'!$I$3)-1,'исх условия (2)'!$G$5,-'поступления (2)'!Q123)</f>
        <v>-4563466.7182886023</v>
      </c>
      <c r="R123" s="8">
        <f ca="1">PV(('исх условия (2)'!$F$5+1)*(1+'исх условия (2)'!$I$3)-1,'исх условия (2)'!$G$5,-'поступления (2)'!R123)</f>
        <v>-1424780.3256483073</v>
      </c>
      <c r="S123" s="8">
        <f ca="1">PV(('исх условия (2)'!$F$5+1)*(1+'исх условия (2)'!$I$3)-1,'исх условия (2)'!$G$5,-'поступления (2)'!S123)</f>
        <v>-3783882.4866500706</v>
      </c>
      <c r="T123" s="8">
        <f ca="1">PV(('исх условия (2)'!$F$5+1)*(1+'исх условия (2)'!$I$3)-1,'исх условия (2)'!$G$5,-'поступления (2)'!T123)</f>
        <v>1218043.6084766977</v>
      </c>
    </row>
    <row r="124" spans="1:20" x14ac:dyDescent="0.25">
      <c r="A124" s="8">
        <f ca="1">PV(('исх условия (2)'!$F$5+1)*(1+'исх условия (2)'!$I$3)-1,'исх условия (2)'!$G$5,-'поступления (2)'!A124)</f>
        <v>7268157.9131732322</v>
      </c>
      <c r="B124" s="8">
        <f ca="1">PV(('исх условия (2)'!$F$5+1)*(1+'исх условия (2)'!$I$3)-1,'исх условия (2)'!$G$5,-'поступления (2)'!B124)</f>
        <v>8925279.9806187134</v>
      </c>
      <c r="C124" s="8">
        <f ca="1">PV(('исх условия (2)'!$F$5+1)*(1+'исх условия (2)'!$I$3)-1,'исх условия (2)'!$G$5,-'поступления (2)'!C124)</f>
        <v>7448586.3104317943</v>
      </c>
      <c r="D124" s="8">
        <f ca="1">PV(('исх условия (2)'!$F$5+1)*(1+'исх условия (2)'!$I$3)-1,'исх условия (2)'!$G$5,-'поступления (2)'!D124)</f>
        <v>12512040.118694318</v>
      </c>
      <c r="E124" s="8">
        <f ca="1">PV(('исх условия (2)'!$F$5+1)*(1+'исх условия (2)'!$I$3)-1,'исх условия (2)'!$G$5,-'поступления (2)'!E124)</f>
        <v>7184799.9569262955</v>
      </c>
      <c r="F124" s="8">
        <f ca="1">PV(('исх условия (2)'!$F$5+1)*(1+'исх условия (2)'!$I$3)-1,'исх условия (2)'!$G$5,-'поступления (2)'!F124)</f>
        <v>9838321.7911838014</v>
      </c>
      <c r="G124" s="8">
        <f ca="1">PV(('исх условия (2)'!$F$5+1)*(1+'исх условия (2)'!$I$3)-1,'исх условия (2)'!$G$5,-'поступления (2)'!G124)</f>
        <v>12741660.499822402</v>
      </c>
      <c r="H124" s="8">
        <f ca="1">PV(('исх условия (2)'!$F$5+1)*(1+'исх условия (2)'!$I$3)-1,'исх условия (2)'!$G$5,-'поступления (2)'!H124)</f>
        <v>12596054.838304965</v>
      </c>
      <c r="I124" s="8">
        <f ca="1">PV(('исх условия (2)'!$F$5+1)*(1+'исх условия (2)'!$I$3)-1,'исх условия (2)'!$G$5,-'поступления (2)'!I124)</f>
        <v>9112845.0704537518</v>
      </c>
      <c r="J124" s="8">
        <f ca="1">PV(('исх условия (2)'!$F$5+1)*(1+'исх условия (2)'!$I$3)-1,'исх условия (2)'!$G$5,-'поступления (2)'!J124)</f>
        <v>9014550.8467768263</v>
      </c>
      <c r="K124" s="8">
        <f ca="1">PV(('исх условия (2)'!$F$5+1)*(1+'исх условия (2)'!$I$3)-1,'исх условия (2)'!$G$5,-'поступления (2)'!K124)</f>
        <v>11437983.183217881</v>
      </c>
      <c r="L124" s="8">
        <f ca="1">PV(('исх условия (2)'!$F$5+1)*(1+'исх условия (2)'!$I$3)-1,'исх условия (2)'!$G$5,-'поступления (2)'!L124)</f>
        <v>14186978.422108795</v>
      </c>
      <c r="M124" s="8">
        <f ca="1">PV(('исх условия (2)'!$F$5+1)*(1+'исх условия (2)'!$I$3)-1,'исх условия (2)'!$G$5,-'поступления (2)'!M124)</f>
        <v>-1958096.6526351143</v>
      </c>
      <c r="N124" s="8">
        <f ca="1">PV(('исх условия (2)'!$F$5+1)*(1+'исх условия (2)'!$I$3)-1,'исх условия (2)'!$G$5,-'поступления (2)'!N124)</f>
        <v>-361555.90639755328</v>
      </c>
      <c r="O124" s="8">
        <f ca="1">PV(('исх условия (2)'!$F$5+1)*(1+'исх условия (2)'!$I$3)-1,'исх условия (2)'!$G$5,-'поступления (2)'!O124)</f>
        <v>3016451.3846311113</v>
      </c>
      <c r="P124" s="8">
        <f ca="1">PV(('исх условия (2)'!$F$5+1)*(1+'исх условия (2)'!$I$3)-1,'исх условия (2)'!$G$5,-'поступления (2)'!P124)</f>
        <v>-800691.95910061896</v>
      </c>
      <c r="Q124" s="8">
        <f ca="1">PV(('исх условия (2)'!$F$5+1)*(1+'исх условия (2)'!$I$3)-1,'исх условия (2)'!$G$5,-'поступления (2)'!Q124)</f>
        <v>-1633329.2089176963</v>
      </c>
      <c r="R124" s="8">
        <f ca="1">PV(('исх условия (2)'!$F$5+1)*(1+'исх условия (2)'!$I$3)-1,'исх условия (2)'!$G$5,-'поступления (2)'!R124)</f>
        <v>2750843.6345920893</v>
      </c>
      <c r="S124" s="8">
        <f ca="1">PV(('исх условия (2)'!$F$5+1)*(1+'исх условия (2)'!$I$3)-1,'исх условия (2)'!$G$5,-'поступления (2)'!S124)</f>
        <v>982261.48162882274</v>
      </c>
      <c r="T124" s="8">
        <f ca="1">PV(('исх условия (2)'!$F$5+1)*(1+'исх условия (2)'!$I$3)-1,'исх условия (2)'!$G$5,-'поступления (2)'!T124)</f>
        <v>-1363631.9851387979</v>
      </c>
    </row>
    <row r="125" spans="1:20" x14ac:dyDescent="0.25">
      <c r="A125" s="8">
        <f ca="1">PV(('исх условия (2)'!$F$5+1)*(1+'исх условия (2)'!$I$3)-1,'исх условия (2)'!$G$5,-'поступления (2)'!A125)</f>
        <v>10288006.850461757</v>
      </c>
      <c r="B125" s="8">
        <f ca="1">PV(('исх условия (2)'!$F$5+1)*(1+'исх условия (2)'!$I$3)-1,'исх условия (2)'!$G$5,-'поступления (2)'!B125)</f>
        <v>7822598.7686008988</v>
      </c>
      <c r="C125" s="8">
        <f ca="1">PV(('исх условия (2)'!$F$5+1)*(1+'исх условия (2)'!$I$3)-1,'исх условия (2)'!$G$5,-'поступления (2)'!C125)</f>
        <v>10120524.034164298</v>
      </c>
      <c r="D125" s="8">
        <f ca="1">PV(('исх условия (2)'!$F$5+1)*(1+'исх условия (2)'!$I$3)-1,'исх условия (2)'!$G$5,-'поступления (2)'!D125)</f>
        <v>15375467.195341922</v>
      </c>
      <c r="E125" s="8">
        <f ca="1">PV(('исх условия (2)'!$F$5+1)*(1+'исх условия (2)'!$I$3)-1,'исх условия (2)'!$G$5,-'поступления (2)'!E125)</f>
        <v>10847736.486641297</v>
      </c>
      <c r="F125" s="8">
        <f ca="1">PV(('исх условия (2)'!$F$5+1)*(1+'исх условия (2)'!$I$3)-1,'исх условия (2)'!$G$5,-'поступления (2)'!F125)</f>
        <v>11027314.354947476</v>
      </c>
      <c r="G125" s="8">
        <f ca="1">PV(('исх условия (2)'!$F$5+1)*(1+'исх условия (2)'!$I$3)-1,'исх условия (2)'!$G$5,-'поступления (2)'!G125)</f>
        <v>9703928.0185182896</v>
      </c>
      <c r="H125" s="8">
        <f ca="1">PV(('исх условия (2)'!$F$5+1)*(1+'исх условия (2)'!$I$3)-1,'исх условия (2)'!$G$5,-'поступления (2)'!H125)</f>
        <v>12270498.054768428</v>
      </c>
      <c r="I125" s="8">
        <f ca="1">PV(('исх условия (2)'!$F$5+1)*(1+'исх условия (2)'!$I$3)-1,'исх условия (2)'!$G$5,-'поступления (2)'!I125)</f>
        <v>8939867.4699890949</v>
      </c>
      <c r="J125" s="8">
        <f ca="1">PV(('исх условия (2)'!$F$5+1)*(1+'исх условия (2)'!$I$3)-1,'исх условия (2)'!$G$5,-'поступления (2)'!J125)</f>
        <v>9619833.753034398</v>
      </c>
      <c r="K125" s="8">
        <f ca="1">PV(('исх условия (2)'!$F$5+1)*(1+'исх условия (2)'!$I$3)-1,'исх условия (2)'!$G$5,-'поступления (2)'!K125)</f>
        <v>13325896.383874586</v>
      </c>
      <c r="L125" s="8">
        <f ca="1">PV(('исх условия (2)'!$F$5+1)*(1+'исх условия (2)'!$I$3)-1,'исх условия (2)'!$G$5,-'поступления (2)'!L125)</f>
        <v>9714479.0647309534</v>
      </c>
      <c r="M125" s="8">
        <f ca="1">PV(('исх условия (2)'!$F$5+1)*(1+'исх условия (2)'!$I$3)-1,'исх условия (2)'!$G$5,-'поступления (2)'!M125)</f>
        <v>-3984888.7894256599</v>
      </c>
      <c r="N125" s="8">
        <f ca="1">PV(('исх условия (2)'!$F$5+1)*(1+'исх условия (2)'!$I$3)-1,'исх условия (2)'!$G$5,-'поступления (2)'!N125)</f>
        <v>-238749.31593465921</v>
      </c>
      <c r="O125" s="8">
        <f ca="1">PV(('исх условия (2)'!$F$5+1)*(1+'исх условия (2)'!$I$3)-1,'исх условия (2)'!$G$5,-'поступления (2)'!O125)</f>
        <v>-2970140.4411852299</v>
      </c>
      <c r="P125" s="8">
        <f ca="1">PV(('исх условия (2)'!$F$5+1)*(1+'исх условия (2)'!$I$3)-1,'исх условия (2)'!$G$5,-'поступления (2)'!P125)</f>
        <v>-2500501.6055495534</v>
      </c>
      <c r="Q125" s="8">
        <f ca="1">PV(('исх условия (2)'!$F$5+1)*(1+'исх условия (2)'!$I$3)-1,'исх условия (2)'!$G$5,-'поступления (2)'!Q125)</f>
        <v>-1756319.3667803865</v>
      </c>
      <c r="R125" s="8">
        <f ca="1">PV(('исх условия (2)'!$F$5+1)*(1+'исх условия (2)'!$I$3)-1,'исх условия (2)'!$G$5,-'поступления (2)'!R125)</f>
        <v>-69783.682974409268</v>
      </c>
      <c r="S125" s="8">
        <f ca="1">PV(('исх условия (2)'!$F$5+1)*(1+'исх условия (2)'!$I$3)-1,'исх условия (2)'!$G$5,-'поступления (2)'!S125)</f>
        <v>3649100.110922575</v>
      </c>
      <c r="T125" s="8">
        <f ca="1">PV(('исх условия (2)'!$F$5+1)*(1+'исх условия (2)'!$I$3)-1,'исх условия (2)'!$G$5,-'поступления (2)'!T125)</f>
        <v>216214.32590629044</v>
      </c>
    </row>
    <row r="126" spans="1:20" x14ac:dyDescent="0.25">
      <c r="A126" s="8">
        <f ca="1">PV(('исх условия (2)'!$F$5+1)*(1+'исх условия (2)'!$I$3)-1,'исх условия (2)'!$G$5,-'поступления (2)'!A126)</f>
        <v>6668396.3063739398</v>
      </c>
      <c r="B126" s="8">
        <f ca="1">PV(('исх условия (2)'!$F$5+1)*(1+'исх условия (2)'!$I$3)-1,'исх условия (2)'!$G$5,-'поступления (2)'!B126)</f>
        <v>8233934.5584238898</v>
      </c>
      <c r="C126" s="8">
        <f ca="1">PV(('исх условия (2)'!$F$5+1)*(1+'исх условия (2)'!$I$3)-1,'исх условия (2)'!$G$5,-'поступления (2)'!C126)</f>
        <v>10557414.445676535</v>
      </c>
      <c r="D126" s="8">
        <f ca="1">PV(('исх условия (2)'!$F$5+1)*(1+'исх условия (2)'!$I$3)-1,'исх условия (2)'!$G$5,-'поступления (2)'!D126)</f>
        <v>15478595.360546784</v>
      </c>
      <c r="E126" s="8">
        <f ca="1">PV(('исх условия (2)'!$F$5+1)*(1+'исх условия (2)'!$I$3)-1,'исх условия (2)'!$G$5,-'поступления (2)'!E126)</f>
        <v>6280657.0859757159</v>
      </c>
      <c r="F126" s="8">
        <f ca="1">PV(('исх условия (2)'!$F$5+1)*(1+'исх условия (2)'!$I$3)-1,'исх условия (2)'!$G$5,-'поступления (2)'!F126)</f>
        <v>12673436.655869685</v>
      </c>
      <c r="G126" s="8">
        <f ca="1">PV(('исх условия (2)'!$F$5+1)*(1+'исх условия (2)'!$I$3)-1,'исх условия (2)'!$G$5,-'поступления (2)'!G126)</f>
        <v>13638350.534341305</v>
      </c>
      <c r="H126" s="8">
        <f ca="1">PV(('исх условия (2)'!$F$5+1)*(1+'исх условия (2)'!$I$3)-1,'исх условия (2)'!$G$5,-'поступления (2)'!H126)</f>
        <v>15151168.229170116</v>
      </c>
      <c r="I126" s="8">
        <f ca="1">PV(('исх условия (2)'!$F$5+1)*(1+'исх условия (2)'!$I$3)-1,'исх условия (2)'!$G$5,-'поступления (2)'!I126)</f>
        <v>4628929.8604464326</v>
      </c>
      <c r="J126" s="8">
        <f ca="1">PV(('исх условия (2)'!$F$5+1)*(1+'исх условия (2)'!$I$3)-1,'исх условия (2)'!$G$5,-'поступления (2)'!J126)</f>
        <v>8985914.332408797</v>
      </c>
      <c r="K126" s="8">
        <f ca="1">PV(('исх условия (2)'!$F$5+1)*(1+'исх условия (2)'!$I$3)-1,'исх условия (2)'!$G$5,-'поступления (2)'!K126)</f>
        <v>7831373.2903111028</v>
      </c>
      <c r="L126" s="8">
        <f ca="1">PV(('исх условия (2)'!$F$5+1)*(1+'исх условия (2)'!$I$3)-1,'исх условия (2)'!$G$5,-'поступления (2)'!L126)</f>
        <v>12152574.357140081</v>
      </c>
      <c r="M126" s="8">
        <f ca="1">PV(('исх условия (2)'!$F$5+1)*(1+'исх условия (2)'!$I$3)-1,'исх условия (2)'!$G$5,-'поступления (2)'!M126)</f>
        <v>-4568192.5590144368</v>
      </c>
      <c r="N126" s="8">
        <f ca="1">PV(('исх условия (2)'!$F$5+1)*(1+'исх условия (2)'!$I$3)-1,'исх условия (2)'!$G$5,-'поступления (2)'!N126)</f>
        <v>4565876.4982546065</v>
      </c>
      <c r="O126" s="8">
        <f ca="1">PV(('исх условия (2)'!$F$5+1)*(1+'исх условия (2)'!$I$3)-1,'исх условия (2)'!$G$5,-'поступления (2)'!O126)</f>
        <v>2894415.7772473553</v>
      </c>
      <c r="P126" s="8">
        <f ca="1">PV(('исх условия (2)'!$F$5+1)*(1+'исх условия (2)'!$I$3)-1,'исх условия (2)'!$G$5,-'поступления (2)'!P126)</f>
        <v>5225372.9765849868</v>
      </c>
      <c r="Q126" s="8">
        <f ca="1">PV(('исх условия (2)'!$F$5+1)*(1+'исх условия (2)'!$I$3)-1,'исх условия (2)'!$G$5,-'поступления (2)'!Q126)</f>
        <v>-936433.93233573716</v>
      </c>
      <c r="R126" s="8">
        <f ca="1">PV(('исх условия (2)'!$F$5+1)*(1+'исх условия (2)'!$I$3)-1,'исх условия (2)'!$G$5,-'поступления (2)'!R126)</f>
        <v>-2588650.6709311395</v>
      </c>
      <c r="S126" s="8">
        <f ca="1">PV(('исх условия (2)'!$F$5+1)*(1+'исх условия (2)'!$I$3)-1,'исх условия (2)'!$G$5,-'поступления (2)'!S126)</f>
        <v>637073.18450309313</v>
      </c>
      <c r="T126" s="8">
        <f ca="1">PV(('исх условия (2)'!$F$5+1)*(1+'исх условия (2)'!$I$3)-1,'исх условия (2)'!$G$5,-'поступления (2)'!T126)</f>
        <v>2342428.6060636151</v>
      </c>
    </row>
    <row r="127" spans="1:20" x14ac:dyDescent="0.25">
      <c r="A127" s="8">
        <f ca="1">PV(('исх условия (2)'!$F$5+1)*(1+'исх условия (2)'!$I$3)-1,'исх условия (2)'!$G$5,-'поступления (2)'!A127)</f>
        <v>8740239.9623497445</v>
      </c>
      <c r="B127" s="8">
        <f ca="1">PV(('исх условия (2)'!$F$5+1)*(1+'исх условия (2)'!$I$3)-1,'исх условия (2)'!$G$5,-'поступления (2)'!B127)</f>
        <v>10660081.652744135</v>
      </c>
      <c r="C127" s="8">
        <f ca="1">PV(('исх условия (2)'!$F$5+1)*(1+'исх условия (2)'!$I$3)-1,'исх условия (2)'!$G$5,-'поступления (2)'!C127)</f>
        <v>10290776.678560887</v>
      </c>
      <c r="D127" s="8">
        <f ca="1">PV(('исх условия (2)'!$F$5+1)*(1+'исх условия (2)'!$I$3)-1,'исх условия (2)'!$G$5,-'поступления (2)'!D127)</f>
        <v>11054561.875990389</v>
      </c>
      <c r="E127" s="8">
        <f ca="1">PV(('исх условия (2)'!$F$5+1)*(1+'исх условия (2)'!$I$3)-1,'исх условия (2)'!$G$5,-'поступления (2)'!E127)</f>
        <v>5738347.9960367251</v>
      </c>
      <c r="F127" s="8">
        <f ca="1">PV(('исх условия (2)'!$F$5+1)*(1+'исх условия (2)'!$I$3)-1,'исх условия (2)'!$G$5,-'поступления (2)'!F127)</f>
        <v>9348933.1429679524</v>
      </c>
      <c r="G127" s="8">
        <f ca="1">PV(('исх условия (2)'!$F$5+1)*(1+'исх условия (2)'!$I$3)-1,'исх условия (2)'!$G$5,-'поступления (2)'!G127)</f>
        <v>12387962.833897285</v>
      </c>
      <c r="H127" s="8">
        <f ca="1">PV(('исх условия (2)'!$F$5+1)*(1+'исх условия (2)'!$I$3)-1,'исх условия (2)'!$G$5,-'поступления (2)'!H127)</f>
        <v>12806331.294770204</v>
      </c>
      <c r="I127" s="8">
        <f ca="1">PV(('исх условия (2)'!$F$5+1)*(1+'исх условия (2)'!$I$3)-1,'исх условия (2)'!$G$5,-'поступления (2)'!I127)</f>
        <v>8223295.8077868791</v>
      </c>
      <c r="J127" s="8">
        <f ca="1">PV(('исх условия (2)'!$F$5+1)*(1+'исх условия (2)'!$I$3)-1,'исх условия (2)'!$G$5,-'поступления (2)'!J127)</f>
        <v>12812866.294202907</v>
      </c>
      <c r="K127" s="8">
        <f ca="1">PV(('исх условия (2)'!$F$5+1)*(1+'исх условия (2)'!$I$3)-1,'исх условия (2)'!$G$5,-'поступления (2)'!K127)</f>
        <v>15815253.892495371</v>
      </c>
      <c r="L127" s="8">
        <f ca="1">PV(('исх условия (2)'!$F$5+1)*(1+'исх условия (2)'!$I$3)-1,'исх условия (2)'!$G$5,-'поступления (2)'!L127)</f>
        <v>9457855.9190930147</v>
      </c>
      <c r="M127" s="8">
        <f ca="1">PV(('исх условия (2)'!$F$5+1)*(1+'исх условия (2)'!$I$3)-1,'исх условия (2)'!$G$5,-'поступления (2)'!M127)</f>
        <v>-765695.8541485779</v>
      </c>
      <c r="N127" s="8">
        <f ca="1">PV(('исх условия (2)'!$F$5+1)*(1+'исх условия (2)'!$I$3)-1,'исх условия (2)'!$G$5,-'поступления (2)'!N127)</f>
        <v>1325899.6540451718</v>
      </c>
      <c r="O127" s="8">
        <f ca="1">PV(('исх условия (2)'!$F$5+1)*(1+'исх условия (2)'!$I$3)-1,'исх условия (2)'!$G$5,-'поступления (2)'!O127)</f>
        <v>-3178905.5260588238</v>
      </c>
      <c r="P127" s="8">
        <f ca="1">PV(('исх условия (2)'!$F$5+1)*(1+'исх условия (2)'!$I$3)-1,'исх условия (2)'!$G$5,-'поступления (2)'!P127)</f>
        <v>5716434.1277767448</v>
      </c>
      <c r="Q127" s="8">
        <f ca="1">PV(('исх условия (2)'!$F$5+1)*(1+'исх условия (2)'!$I$3)-1,'исх условия (2)'!$G$5,-'поступления (2)'!Q127)</f>
        <v>-5884774.6638245545</v>
      </c>
      <c r="R127" s="8">
        <f ca="1">PV(('исх условия (2)'!$F$5+1)*(1+'исх условия (2)'!$I$3)-1,'исх условия (2)'!$G$5,-'поступления (2)'!R127)</f>
        <v>-1282519.6700826872</v>
      </c>
      <c r="S127" s="8">
        <f ca="1">PV(('исх условия (2)'!$F$5+1)*(1+'исх условия (2)'!$I$3)-1,'исх условия (2)'!$G$5,-'поступления (2)'!S127)</f>
        <v>-2323591.5834537279</v>
      </c>
      <c r="T127" s="8">
        <f ca="1">PV(('исх условия (2)'!$F$5+1)*(1+'исх условия (2)'!$I$3)-1,'исх условия (2)'!$G$5,-'поступления (2)'!T127)</f>
        <v>3550962.9393543615</v>
      </c>
    </row>
    <row r="128" spans="1:20" x14ac:dyDescent="0.25">
      <c r="A128" s="8">
        <f ca="1">PV(('исх условия (2)'!$F$5+1)*(1+'исх условия (2)'!$I$3)-1,'исх условия (2)'!$G$5,-'поступления (2)'!A128)</f>
        <v>6959342.476498005</v>
      </c>
      <c r="B128" s="8">
        <f ca="1">PV(('исх условия (2)'!$F$5+1)*(1+'исх условия (2)'!$I$3)-1,'исх условия (2)'!$G$5,-'поступления (2)'!B128)</f>
        <v>7623116.07524361</v>
      </c>
      <c r="C128" s="8">
        <f ca="1">PV(('исх условия (2)'!$F$5+1)*(1+'исх условия (2)'!$I$3)-1,'исх условия (2)'!$G$5,-'поступления (2)'!C128)</f>
        <v>14024982.231427433</v>
      </c>
      <c r="D128" s="8">
        <f ca="1">PV(('исх условия (2)'!$F$5+1)*(1+'исх условия (2)'!$I$3)-1,'исх условия (2)'!$G$5,-'поступления (2)'!D128)</f>
        <v>14136305.661214259</v>
      </c>
      <c r="E128" s="8">
        <f ca="1">PV(('исх условия (2)'!$F$5+1)*(1+'исх условия (2)'!$I$3)-1,'исх условия (2)'!$G$5,-'поступления (2)'!E128)</f>
        <v>8029889.1953628045</v>
      </c>
      <c r="F128" s="8">
        <f ca="1">PV(('исх условия (2)'!$F$5+1)*(1+'исх условия (2)'!$I$3)-1,'исх условия (2)'!$G$5,-'поступления (2)'!F128)</f>
        <v>10782812.776609335</v>
      </c>
      <c r="G128" s="8">
        <f ca="1">PV(('исх условия (2)'!$F$5+1)*(1+'исх условия (2)'!$I$3)-1,'исх условия (2)'!$G$5,-'поступления (2)'!G128)</f>
        <v>8738657.2034359556</v>
      </c>
      <c r="H128" s="8">
        <f ca="1">PV(('исх условия (2)'!$F$5+1)*(1+'исх условия (2)'!$I$3)-1,'исх условия (2)'!$G$5,-'поступления (2)'!H128)</f>
        <v>13344091.992469827</v>
      </c>
      <c r="I128" s="8">
        <f ca="1">PV(('исх условия (2)'!$F$5+1)*(1+'исх условия (2)'!$I$3)-1,'исх условия (2)'!$G$5,-'поступления (2)'!I128)</f>
        <v>6222239.8204476004</v>
      </c>
      <c r="J128" s="8">
        <f ca="1">PV(('исх условия (2)'!$F$5+1)*(1+'исх условия (2)'!$I$3)-1,'исх условия (2)'!$G$5,-'поступления (2)'!J128)</f>
        <v>8385946.722194178</v>
      </c>
      <c r="K128" s="8">
        <f ca="1">PV(('исх условия (2)'!$F$5+1)*(1+'исх условия (2)'!$I$3)-1,'исх условия (2)'!$G$5,-'поступления (2)'!K128)</f>
        <v>13655569.156442083</v>
      </c>
      <c r="L128" s="8">
        <f ca="1">PV(('исх условия (2)'!$F$5+1)*(1+'исх условия (2)'!$I$3)-1,'исх условия (2)'!$G$5,-'поступления (2)'!L128)</f>
        <v>13739257.534008648</v>
      </c>
      <c r="M128" s="8">
        <f ca="1">PV(('исх условия (2)'!$F$5+1)*(1+'исх условия (2)'!$I$3)-1,'исх условия (2)'!$G$5,-'поступления (2)'!M128)</f>
        <v>1595348.0420154624</v>
      </c>
      <c r="N128" s="8">
        <f ca="1">PV(('исх условия (2)'!$F$5+1)*(1+'исх условия (2)'!$I$3)-1,'исх условия (2)'!$G$5,-'поступления (2)'!N128)</f>
        <v>3976706.7304234891</v>
      </c>
      <c r="O128" s="8">
        <f ca="1">PV(('исх условия (2)'!$F$5+1)*(1+'исх условия (2)'!$I$3)-1,'исх условия (2)'!$G$5,-'поступления (2)'!O128)</f>
        <v>786358.35256753792</v>
      </c>
      <c r="P128" s="8">
        <f ca="1">PV(('исх условия (2)'!$F$5+1)*(1+'исх условия (2)'!$I$3)-1,'исх условия (2)'!$G$5,-'поступления (2)'!P128)</f>
        <v>2332550.6403168668</v>
      </c>
      <c r="Q128" s="8">
        <f ca="1">PV(('исх условия (2)'!$F$5+1)*(1+'исх условия (2)'!$I$3)-1,'исх условия (2)'!$G$5,-'поступления (2)'!Q128)</f>
        <v>1194763.1829071352</v>
      </c>
      <c r="R128" s="8">
        <f ca="1">PV(('исх условия (2)'!$F$5+1)*(1+'исх условия (2)'!$I$3)-1,'исх условия (2)'!$G$5,-'поступления (2)'!R128)</f>
        <v>-2904362.1229253341</v>
      </c>
      <c r="S128" s="8">
        <f ca="1">PV(('исх условия (2)'!$F$5+1)*(1+'исх условия (2)'!$I$3)-1,'исх условия (2)'!$G$5,-'поступления (2)'!S128)</f>
        <v>-518646.76822883694</v>
      </c>
      <c r="T128" s="8">
        <f ca="1">PV(('исх условия (2)'!$F$5+1)*(1+'исх условия (2)'!$I$3)-1,'исх условия (2)'!$G$5,-'поступления (2)'!T128)</f>
        <v>-810029.42083685962</v>
      </c>
    </row>
    <row r="129" spans="1:20" x14ac:dyDescent="0.25">
      <c r="A129" s="8">
        <f ca="1">PV(('исх условия (2)'!$F$5+1)*(1+'исх условия (2)'!$I$3)-1,'исх условия (2)'!$G$5,-'поступления (2)'!A129)</f>
        <v>8913564.3012362365</v>
      </c>
      <c r="B129" s="8">
        <f ca="1">PV(('исх условия (2)'!$F$5+1)*(1+'исх условия (2)'!$I$3)-1,'исх условия (2)'!$G$5,-'поступления (2)'!B129)</f>
        <v>8995394.5687893238</v>
      </c>
      <c r="C129" s="8">
        <f ca="1">PV(('исх условия (2)'!$F$5+1)*(1+'исх условия (2)'!$I$3)-1,'исх условия (2)'!$G$5,-'поступления (2)'!C129)</f>
        <v>10050442.080198094</v>
      </c>
      <c r="D129" s="8">
        <f ca="1">PV(('исх условия (2)'!$F$5+1)*(1+'исх условия (2)'!$I$3)-1,'исх условия (2)'!$G$5,-'поступления (2)'!D129)</f>
        <v>15609515.630080622</v>
      </c>
      <c r="E129" s="8">
        <f ca="1">PV(('исх условия (2)'!$F$5+1)*(1+'исх условия (2)'!$I$3)-1,'исх условия (2)'!$G$5,-'поступления (2)'!E129)</f>
        <v>6962250.999965868</v>
      </c>
      <c r="F129" s="8">
        <f ca="1">PV(('исх условия (2)'!$F$5+1)*(1+'исх условия (2)'!$I$3)-1,'исх условия (2)'!$G$5,-'поступления (2)'!F129)</f>
        <v>11635338.534375323</v>
      </c>
      <c r="G129" s="8">
        <f ca="1">PV(('исх условия (2)'!$F$5+1)*(1+'исх условия (2)'!$I$3)-1,'исх условия (2)'!$G$5,-'поступления (2)'!G129)</f>
        <v>14163096.303395459</v>
      </c>
      <c r="H129" s="8">
        <f ca="1">PV(('исх условия (2)'!$F$5+1)*(1+'исх условия (2)'!$I$3)-1,'исх условия (2)'!$G$5,-'поступления (2)'!H129)</f>
        <v>15985333.167681044</v>
      </c>
      <c r="I129" s="8">
        <f ca="1">PV(('исх условия (2)'!$F$5+1)*(1+'исх условия (2)'!$I$3)-1,'исх условия (2)'!$G$5,-'поступления (2)'!I129)</f>
        <v>7419547.9874219904</v>
      </c>
      <c r="J129" s="8">
        <f ca="1">PV(('исх условия (2)'!$F$5+1)*(1+'исх условия (2)'!$I$3)-1,'исх условия (2)'!$G$5,-'поступления (2)'!J129)</f>
        <v>11414816.977363743</v>
      </c>
      <c r="K129" s="8">
        <f ca="1">PV(('исх условия (2)'!$F$5+1)*(1+'исх условия (2)'!$I$3)-1,'исх условия (2)'!$G$5,-'поступления (2)'!K129)</f>
        <v>14720886.244050499</v>
      </c>
      <c r="L129" s="8">
        <f ca="1">PV(('исх условия (2)'!$F$5+1)*(1+'исх условия (2)'!$I$3)-1,'исх условия (2)'!$G$5,-'поступления (2)'!L129)</f>
        <v>11921518.071018042</v>
      </c>
      <c r="M129" s="8">
        <f ca="1">PV(('исх условия (2)'!$F$5+1)*(1+'исх условия (2)'!$I$3)-1,'исх условия (2)'!$G$5,-'поступления (2)'!M129)</f>
        <v>-1909810.2679379114</v>
      </c>
      <c r="N129" s="8">
        <f ca="1">PV(('исх условия (2)'!$F$5+1)*(1+'исх условия (2)'!$I$3)-1,'исх условия (2)'!$G$5,-'поступления (2)'!N129)</f>
        <v>1059898.2539154822</v>
      </c>
      <c r="O129" s="8">
        <f ca="1">PV(('исх условия (2)'!$F$5+1)*(1+'исх условия (2)'!$I$3)-1,'исх условия (2)'!$G$5,-'поступления (2)'!O129)</f>
        <v>3614991.2484028768</v>
      </c>
      <c r="P129" s="8">
        <f ca="1">PV(('исх условия (2)'!$F$5+1)*(1+'исх условия (2)'!$I$3)-1,'исх условия (2)'!$G$5,-'поступления (2)'!P129)</f>
        <v>-328956.37583172659</v>
      </c>
      <c r="Q129" s="8">
        <f ca="1">PV(('исх условия (2)'!$F$5+1)*(1+'исх условия (2)'!$I$3)-1,'исх условия (2)'!$G$5,-'поступления (2)'!Q129)</f>
        <v>-1604160.3490902621</v>
      </c>
      <c r="R129" s="8">
        <f ca="1">PV(('исх условия (2)'!$F$5+1)*(1+'исх условия (2)'!$I$3)-1,'исх условия (2)'!$G$5,-'поступления (2)'!R129)</f>
        <v>2859152.4797467245</v>
      </c>
      <c r="S129" s="8">
        <f ca="1">PV(('исх условия (2)'!$F$5+1)*(1+'исх условия (2)'!$I$3)-1,'исх условия (2)'!$G$5,-'поступления (2)'!S129)</f>
        <v>3432184.633498081</v>
      </c>
      <c r="T129" s="8">
        <f ca="1">PV(('исх условия (2)'!$F$5+1)*(1+'исх условия (2)'!$I$3)-1,'исх условия (2)'!$G$5,-'поступления (2)'!T129)</f>
        <v>-421145.96364658087</v>
      </c>
    </row>
    <row r="130" spans="1:20" x14ac:dyDescent="0.25">
      <c r="A130" s="8">
        <f ca="1">PV(('исх условия (2)'!$F$5+1)*(1+'исх условия (2)'!$I$3)-1,'исх условия (2)'!$G$5,-'поступления (2)'!A130)</f>
        <v>4522521.957698564</v>
      </c>
      <c r="B130" s="8">
        <f ca="1">PV(('исх условия (2)'!$F$5+1)*(1+'исх условия (2)'!$I$3)-1,'исх условия (2)'!$G$5,-'поступления (2)'!B130)</f>
        <v>10840801.718204595</v>
      </c>
      <c r="C130" s="8">
        <f ca="1">PV(('исх условия (2)'!$F$5+1)*(1+'исх условия (2)'!$I$3)-1,'исх условия (2)'!$G$5,-'поступления (2)'!C130)</f>
        <v>11032421.607937329</v>
      </c>
      <c r="D130" s="8">
        <f ca="1">PV(('исх условия (2)'!$F$5+1)*(1+'исх условия (2)'!$I$3)-1,'исх условия (2)'!$G$5,-'поступления (2)'!D130)</f>
        <v>13695439.995677568</v>
      </c>
      <c r="E130" s="8">
        <f ca="1">PV(('исх условия (2)'!$F$5+1)*(1+'исх условия (2)'!$I$3)-1,'исх условия (2)'!$G$5,-'поступления (2)'!E130)</f>
        <v>7736611.7192613427</v>
      </c>
      <c r="F130" s="8">
        <f ca="1">PV(('исх условия (2)'!$F$5+1)*(1+'исх условия (2)'!$I$3)-1,'исх условия (2)'!$G$5,-'поступления (2)'!F130)</f>
        <v>11634078.038230063</v>
      </c>
      <c r="G130" s="8">
        <f ca="1">PV(('исх условия (2)'!$F$5+1)*(1+'исх условия (2)'!$I$3)-1,'исх условия (2)'!$G$5,-'поступления (2)'!G130)</f>
        <v>16114223.997628257</v>
      </c>
      <c r="H130" s="8">
        <f ca="1">PV(('исх условия (2)'!$F$5+1)*(1+'исх условия (2)'!$I$3)-1,'исх условия (2)'!$G$5,-'поступления (2)'!H130)</f>
        <v>10467558.203476854</v>
      </c>
      <c r="I130" s="8">
        <f ca="1">PV(('исх условия (2)'!$F$5+1)*(1+'исх условия (2)'!$I$3)-1,'исх условия (2)'!$G$5,-'поступления (2)'!I130)</f>
        <v>7054522.1732917428</v>
      </c>
      <c r="J130" s="8">
        <f ca="1">PV(('исх условия (2)'!$F$5+1)*(1+'исх условия (2)'!$I$3)-1,'исх условия (2)'!$G$5,-'поступления (2)'!J130)</f>
        <v>11794544.500579799</v>
      </c>
      <c r="K130" s="8">
        <f ca="1">PV(('исх условия (2)'!$F$5+1)*(1+'исх условия (2)'!$I$3)-1,'исх условия (2)'!$G$5,-'поступления (2)'!K130)</f>
        <v>12808387.249647906</v>
      </c>
      <c r="L130" s="8">
        <f ca="1">PV(('исх условия (2)'!$F$5+1)*(1+'исх условия (2)'!$I$3)-1,'исх условия (2)'!$G$5,-'поступления (2)'!L130)</f>
        <v>9294450.3387087788</v>
      </c>
      <c r="M130" s="8">
        <f ca="1">PV(('исх условия (2)'!$F$5+1)*(1+'исх условия (2)'!$I$3)-1,'исх условия (2)'!$G$5,-'поступления (2)'!M130)</f>
        <v>1339108.3482793162</v>
      </c>
      <c r="N130" s="8">
        <f ca="1">PV(('исх условия (2)'!$F$5+1)*(1+'исх условия (2)'!$I$3)-1,'исх условия (2)'!$G$5,-'поступления (2)'!N130)</f>
        <v>-754057.68100157171</v>
      </c>
      <c r="O130" s="8">
        <f ca="1">PV(('исх условия (2)'!$F$5+1)*(1+'исх условия (2)'!$I$3)-1,'исх условия (2)'!$G$5,-'поступления (2)'!O130)</f>
        <v>3821467.8596923575</v>
      </c>
      <c r="P130" s="8">
        <f ca="1">PV(('исх условия (2)'!$F$5+1)*(1+'исх условия (2)'!$I$3)-1,'исх условия (2)'!$G$5,-'поступления (2)'!P130)</f>
        <v>268198.57389047567</v>
      </c>
      <c r="Q130" s="8">
        <f ca="1">PV(('исх условия (2)'!$F$5+1)*(1+'исх условия (2)'!$I$3)-1,'исх условия (2)'!$G$5,-'поступления (2)'!Q130)</f>
        <v>-3709560.1257486022</v>
      </c>
      <c r="R130" s="8">
        <f ca="1">PV(('исх условия (2)'!$F$5+1)*(1+'исх условия (2)'!$I$3)-1,'исх условия (2)'!$G$5,-'поступления (2)'!R130)</f>
        <v>2866511.4928407311</v>
      </c>
      <c r="S130" s="8">
        <f ca="1">PV(('исх условия (2)'!$F$5+1)*(1+'исх условия (2)'!$I$3)-1,'исх условия (2)'!$G$5,-'поступления (2)'!S130)</f>
        <v>-139565.81018761388</v>
      </c>
      <c r="T130" s="8">
        <f ca="1">PV(('исх условия (2)'!$F$5+1)*(1+'исх условия (2)'!$I$3)-1,'исх условия (2)'!$G$5,-'поступления (2)'!T130)</f>
        <v>-426057.41140998504</v>
      </c>
    </row>
    <row r="131" spans="1:20" x14ac:dyDescent="0.25">
      <c r="A131" s="8">
        <f ca="1">PV(('исх условия (2)'!$F$5+1)*(1+'исх условия (2)'!$I$3)-1,'исх условия (2)'!$G$5,-'поступления (2)'!A131)</f>
        <v>10028387.476931605</v>
      </c>
      <c r="B131" s="8">
        <f ca="1">PV(('исх условия (2)'!$F$5+1)*(1+'исх условия (2)'!$I$3)-1,'исх условия (2)'!$G$5,-'поступления (2)'!B131)</f>
        <v>8900135.3261223417</v>
      </c>
      <c r="C131" s="8">
        <f ca="1">PV(('исх условия (2)'!$F$5+1)*(1+'исх условия (2)'!$I$3)-1,'исх условия (2)'!$G$5,-'поступления (2)'!C131)</f>
        <v>13659515.855537675</v>
      </c>
      <c r="D131" s="8">
        <f ca="1">PV(('исх условия (2)'!$F$5+1)*(1+'исх условия (2)'!$I$3)-1,'исх условия (2)'!$G$5,-'поступления (2)'!D131)</f>
        <v>8784491.9435270056</v>
      </c>
      <c r="E131" s="8">
        <f ca="1">PV(('исх условия (2)'!$F$5+1)*(1+'исх условия (2)'!$I$3)-1,'исх условия (2)'!$G$5,-'поступления (2)'!E131)</f>
        <v>8883055.3993902989</v>
      </c>
      <c r="F131" s="8">
        <f ca="1">PV(('исх условия (2)'!$F$5+1)*(1+'исх условия (2)'!$I$3)-1,'исх условия (2)'!$G$5,-'поступления (2)'!F131)</f>
        <v>12357141.867471695</v>
      </c>
      <c r="G131" s="8">
        <f ca="1">PV(('исх условия (2)'!$F$5+1)*(1+'исх условия (2)'!$I$3)-1,'исх условия (2)'!$G$5,-'поступления (2)'!G131)</f>
        <v>11501326.173973827</v>
      </c>
      <c r="H131" s="8">
        <f ca="1">PV(('исх условия (2)'!$F$5+1)*(1+'исх условия (2)'!$I$3)-1,'исх условия (2)'!$G$5,-'поступления (2)'!H131)</f>
        <v>15729403.498886772</v>
      </c>
      <c r="I131" s="8">
        <f ca="1">PV(('исх условия (2)'!$F$5+1)*(1+'исх условия (2)'!$I$3)-1,'исх условия (2)'!$G$5,-'поступления (2)'!I131)</f>
        <v>9532810.5677048881</v>
      </c>
      <c r="J131" s="8">
        <f ca="1">PV(('исх условия (2)'!$F$5+1)*(1+'исх условия (2)'!$I$3)-1,'исх условия (2)'!$G$5,-'поступления (2)'!J131)</f>
        <v>9600530.6211270597</v>
      </c>
      <c r="K131" s="8">
        <f ca="1">PV(('исх условия (2)'!$F$5+1)*(1+'исх условия (2)'!$I$3)-1,'исх условия (2)'!$G$5,-'поступления (2)'!K131)</f>
        <v>12036302.766109891</v>
      </c>
      <c r="L131" s="8">
        <f ca="1">PV(('исх условия (2)'!$F$5+1)*(1+'исх условия (2)'!$I$3)-1,'исх условия (2)'!$G$5,-'поступления (2)'!L131)</f>
        <v>7687848.0593246743</v>
      </c>
      <c r="M131" s="8">
        <f ca="1">PV(('исх условия (2)'!$F$5+1)*(1+'исх условия (2)'!$I$3)-1,'исх условия (2)'!$G$5,-'поступления (2)'!M131)</f>
        <v>97397.266932276398</v>
      </c>
      <c r="N131" s="8">
        <f ca="1">PV(('исх условия (2)'!$F$5+1)*(1+'исх условия (2)'!$I$3)-1,'исх условия (2)'!$G$5,-'поступления (2)'!N131)</f>
        <v>254624.78449451888</v>
      </c>
      <c r="O131" s="8">
        <f ca="1">PV(('исх условия (2)'!$F$5+1)*(1+'исх условия (2)'!$I$3)-1,'исх условия (2)'!$G$5,-'поступления (2)'!O131)</f>
        <v>2162281.6788180727</v>
      </c>
      <c r="P131" s="8">
        <f ca="1">PV(('исх условия (2)'!$F$5+1)*(1+'исх условия (2)'!$I$3)-1,'исх условия (2)'!$G$5,-'поступления (2)'!P131)</f>
        <v>662013.87522191589</v>
      </c>
      <c r="Q131" s="8">
        <f ca="1">PV(('исх условия (2)'!$F$5+1)*(1+'исх условия (2)'!$I$3)-1,'исх условия (2)'!$G$5,-'поступления (2)'!Q131)</f>
        <v>-3252567.0443210294</v>
      </c>
      <c r="R131" s="8">
        <f ca="1">PV(('исх условия (2)'!$F$5+1)*(1+'исх условия (2)'!$I$3)-1,'исх условия (2)'!$G$5,-'поступления (2)'!R131)</f>
        <v>-839204.39957762137</v>
      </c>
      <c r="S131" s="8">
        <f ca="1">PV(('исх условия (2)'!$F$5+1)*(1+'исх условия (2)'!$I$3)-1,'исх условия (2)'!$G$5,-'поступления (2)'!S131)</f>
        <v>4257626.0412431937</v>
      </c>
      <c r="T131" s="8">
        <f ca="1">PV(('исх условия (2)'!$F$5+1)*(1+'исх условия (2)'!$I$3)-1,'исх условия (2)'!$G$5,-'поступления (2)'!T131)</f>
        <v>4644198.5888338313</v>
      </c>
    </row>
    <row r="132" spans="1:20" x14ac:dyDescent="0.25">
      <c r="A132" s="8">
        <f ca="1">PV(('исх условия (2)'!$F$5+1)*(1+'исх условия (2)'!$I$3)-1,'исх условия (2)'!$G$5,-'поступления (2)'!A132)</f>
        <v>6839627.9769027689</v>
      </c>
      <c r="B132" s="8">
        <f ca="1">PV(('исх условия (2)'!$F$5+1)*(1+'исх условия (2)'!$I$3)-1,'исх условия (2)'!$G$5,-'поступления (2)'!B132)</f>
        <v>14113992.023950281</v>
      </c>
      <c r="C132" s="8">
        <f ca="1">PV(('исх условия (2)'!$F$5+1)*(1+'исх условия (2)'!$I$3)-1,'исх условия (2)'!$G$5,-'поступления (2)'!C132)</f>
        <v>9907112.6544381119</v>
      </c>
      <c r="D132" s="8">
        <f ca="1">PV(('исх условия (2)'!$F$5+1)*(1+'исх условия (2)'!$I$3)-1,'исх условия (2)'!$G$5,-'поступления (2)'!D132)</f>
        <v>9843261.7938760649</v>
      </c>
      <c r="E132" s="8">
        <f ca="1">PV(('исх условия (2)'!$F$5+1)*(1+'исх условия (2)'!$I$3)-1,'исх условия (2)'!$G$5,-'поступления (2)'!E132)</f>
        <v>9627339.6200482398</v>
      </c>
      <c r="F132" s="8">
        <f ca="1">PV(('исх условия (2)'!$F$5+1)*(1+'исх условия (2)'!$I$3)-1,'исх условия (2)'!$G$5,-'поступления (2)'!F132)</f>
        <v>10597521.88289398</v>
      </c>
      <c r="G132" s="8">
        <f ca="1">PV(('исх условия (2)'!$F$5+1)*(1+'исх условия (2)'!$I$3)-1,'исх условия (2)'!$G$5,-'поступления (2)'!G132)</f>
        <v>8164517.5263725016</v>
      </c>
      <c r="H132" s="8">
        <f ca="1">PV(('исх условия (2)'!$F$5+1)*(1+'исх условия (2)'!$I$3)-1,'исх условия (2)'!$G$5,-'поступления (2)'!H132)</f>
        <v>13807819.9578321</v>
      </c>
      <c r="I132" s="8">
        <f ca="1">PV(('исх условия (2)'!$F$5+1)*(1+'исх условия (2)'!$I$3)-1,'исх условия (2)'!$G$5,-'поступления (2)'!I132)</f>
        <v>6667156.2066064347</v>
      </c>
      <c r="J132" s="8">
        <f ca="1">PV(('исх условия (2)'!$F$5+1)*(1+'исх условия (2)'!$I$3)-1,'исх условия (2)'!$G$5,-'поступления (2)'!J132)</f>
        <v>6599244.4272333654</v>
      </c>
      <c r="K132" s="8">
        <f ca="1">PV(('исх условия (2)'!$F$5+1)*(1+'исх условия (2)'!$I$3)-1,'исх условия (2)'!$G$5,-'поступления (2)'!K132)</f>
        <v>11833330.252518721</v>
      </c>
      <c r="L132" s="8">
        <f ca="1">PV(('исх условия (2)'!$F$5+1)*(1+'исх условия (2)'!$I$3)-1,'исх условия (2)'!$G$5,-'поступления (2)'!L132)</f>
        <v>10325882.923952803</v>
      </c>
      <c r="M132" s="8">
        <f ca="1">PV(('исх условия (2)'!$F$5+1)*(1+'исх условия (2)'!$I$3)-1,'исх условия (2)'!$G$5,-'поступления (2)'!M132)</f>
        <v>-3860552.4706311403</v>
      </c>
      <c r="N132" s="8">
        <f ca="1">PV(('исх условия (2)'!$F$5+1)*(1+'исх условия (2)'!$I$3)-1,'исх условия (2)'!$G$5,-'поступления (2)'!N132)</f>
        <v>1383796.8119405352</v>
      </c>
      <c r="O132" s="8">
        <f ca="1">PV(('исх условия (2)'!$F$5+1)*(1+'исх условия (2)'!$I$3)-1,'исх условия (2)'!$G$5,-'поступления (2)'!O132)</f>
        <v>-932664.68172661227</v>
      </c>
      <c r="P132" s="8">
        <f ca="1">PV(('исх условия (2)'!$F$5+1)*(1+'исх условия (2)'!$I$3)-1,'исх условия (2)'!$G$5,-'поступления (2)'!P132)</f>
        <v>3525640.836371521</v>
      </c>
      <c r="Q132" s="8">
        <f ca="1">PV(('исх условия (2)'!$F$5+1)*(1+'исх условия (2)'!$I$3)-1,'исх условия (2)'!$G$5,-'поступления (2)'!Q132)</f>
        <v>-3107665.0578361372</v>
      </c>
      <c r="R132" s="8">
        <f ca="1">PV(('исх условия (2)'!$F$5+1)*(1+'исх условия (2)'!$I$3)-1,'исх условия (2)'!$G$5,-'поступления (2)'!R132)</f>
        <v>899941.70100961661</v>
      </c>
      <c r="S132" s="8">
        <f ca="1">PV(('исх условия (2)'!$F$5+1)*(1+'исх условия (2)'!$I$3)-1,'исх условия (2)'!$G$5,-'поступления (2)'!S132)</f>
        <v>-1884129.1887065836</v>
      </c>
      <c r="T132" s="8">
        <f ca="1">PV(('исх условия (2)'!$F$5+1)*(1+'исх условия (2)'!$I$3)-1,'исх условия (2)'!$G$5,-'поступления (2)'!T132)</f>
        <v>1782809.1103239495</v>
      </c>
    </row>
    <row r="133" spans="1:20" x14ac:dyDescent="0.25">
      <c r="A133" s="8">
        <f ca="1">PV(('исх условия (2)'!$F$5+1)*(1+'исх условия (2)'!$I$3)-1,'исх условия (2)'!$G$5,-'поступления (2)'!A133)</f>
        <v>6984056.7674237462</v>
      </c>
      <c r="B133" s="8">
        <f ca="1">PV(('исх условия (2)'!$F$5+1)*(1+'исх условия (2)'!$I$3)-1,'исх условия (2)'!$G$5,-'поступления (2)'!B133)</f>
        <v>9195915.4377743434</v>
      </c>
      <c r="C133" s="8">
        <f ca="1">PV(('исх условия (2)'!$F$5+1)*(1+'исх условия (2)'!$I$3)-1,'исх условия (2)'!$G$5,-'поступления (2)'!C133)</f>
        <v>10167274.571616547</v>
      </c>
      <c r="D133" s="8">
        <f ca="1">PV(('исх условия (2)'!$F$5+1)*(1+'исх условия (2)'!$I$3)-1,'исх условия (2)'!$G$5,-'поступления (2)'!D133)</f>
        <v>9329972.6702068988</v>
      </c>
      <c r="E133" s="8">
        <f ca="1">PV(('исх условия (2)'!$F$5+1)*(1+'исх условия (2)'!$I$3)-1,'исх условия (2)'!$G$5,-'поступления (2)'!E133)</f>
        <v>4670428.330626769</v>
      </c>
      <c r="F133" s="8">
        <f ca="1">PV(('исх условия (2)'!$F$5+1)*(1+'исх условия (2)'!$I$3)-1,'исх условия (2)'!$G$5,-'поступления (2)'!F133)</f>
        <v>9123793.84603264</v>
      </c>
      <c r="G133" s="8">
        <f ca="1">PV(('исх условия (2)'!$F$5+1)*(1+'исх условия (2)'!$I$3)-1,'исх условия (2)'!$G$5,-'поступления (2)'!G133)</f>
        <v>14188581.57740034</v>
      </c>
      <c r="H133" s="8">
        <f ca="1">PV(('исх условия (2)'!$F$5+1)*(1+'исх условия (2)'!$I$3)-1,'исх условия (2)'!$G$5,-'поступления (2)'!H133)</f>
        <v>12797556.773059998</v>
      </c>
      <c r="I133" s="8">
        <f ca="1">PV(('исх условия (2)'!$F$5+1)*(1+'исх условия (2)'!$I$3)-1,'исх условия (2)'!$G$5,-'поступления (2)'!I133)</f>
        <v>9127383.608517522</v>
      </c>
      <c r="J133" s="8">
        <f ca="1">PV(('исх условия (2)'!$F$5+1)*(1+'исх условия (2)'!$I$3)-1,'исх условия (2)'!$G$5,-'поступления (2)'!J133)</f>
        <v>10220215.409717441</v>
      </c>
      <c r="K133" s="8">
        <f ca="1">PV(('исх условия (2)'!$F$5+1)*(1+'исх условия (2)'!$I$3)-1,'исх условия (2)'!$G$5,-'поступления (2)'!K133)</f>
        <v>13363274.785748409</v>
      </c>
      <c r="L133" s="8">
        <f ca="1">PV(('исх условия (2)'!$F$5+1)*(1+'исх условия (2)'!$I$3)-1,'исх условия (2)'!$G$5,-'поступления (2)'!L133)</f>
        <v>15739481.349135524</v>
      </c>
      <c r="M133" s="8">
        <f ca="1">PV(('исх условия (2)'!$F$5+1)*(1+'исх условия (2)'!$I$3)-1,'исх условия (2)'!$G$5,-'поступления (2)'!M133)</f>
        <v>1541379.2264757152</v>
      </c>
      <c r="N133" s="8">
        <f ca="1">PV(('исх условия (2)'!$F$5+1)*(1+'исх условия (2)'!$I$3)-1,'исх условия (2)'!$G$5,-'поступления (2)'!N133)</f>
        <v>2381675.3161398</v>
      </c>
      <c r="O133" s="8">
        <f ca="1">PV(('исх условия (2)'!$F$5+1)*(1+'исх условия (2)'!$I$3)-1,'исх условия (2)'!$G$5,-'поступления (2)'!O133)</f>
        <v>560904.95141479874</v>
      </c>
      <c r="P133" s="8">
        <f ca="1">PV(('исх условия (2)'!$F$5+1)*(1+'исх условия (2)'!$I$3)-1,'исх условия (2)'!$G$5,-'поступления (2)'!P133)</f>
        <v>3297254.4360976107</v>
      </c>
      <c r="Q133" s="8">
        <f ca="1">PV(('исх условия (2)'!$F$5+1)*(1+'исх условия (2)'!$I$3)-1,'исх условия (2)'!$G$5,-'поступления (2)'!Q133)</f>
        <v>-1826164.7227646299</v>
      </c>
      <c r="R133" s="8">
        <f ca="1">PV(('исх условия (2)'!$F$5+1)*(1+'исх условия (2)'!$I$3)-1,'исх условия (2)'!$G$5,-'поступления (2)'!R133)</f>
        <v>-1548749.5096432366</v>
      </c>
      <c r="S133" s="8">
        <f ca="1">PV(('исх условия (2)'!$F$5+1)*(1+'исх условия (2)'!$I$3)-1,'исх условия (2)'!$G$5,-'поступления (2)'!S133)</f>
        <v>-1661280.4049931576</v>
      </c>
      <c r="T133" s="8">
        <f ca="1">PV(('исх условия (2)'!$F$5+1)*(1+'исх условия (2)'!$I$3)-1,'исх условия (2)'!$G$5,-'поступления (2)'!T133)</f>
        <v>1700458.7351381108</v>
      </c>
    </row>
    <row r="134" spans="1:20" x14ac:dyDescent="0.25">
      <c r="A134" s="8">
        <f ca="1">PV(('исх условия (2)'!$F$5+1)*(1+'исх условия (2)'!$I$3)-1,'исх условия (2)'!$G$5,-'поступления (2)'!A134)</f>
        <v>5439624.6870746752</v>
      </c>
      <c r="B134" s="8">
        <f ca="1">PV(('исх условия (2)'!$F$5+1)*(1+'исх условия (2)'!$I$3)-1,'исх условия (2)'!$G$5,-'поступления (2)'!B134)</f>
        <v>10756907.337222703</v>
      </c>
      <c r="C134" s="8">
        <f ca="1">PV(('исх условия (2)'!$F$5+1)*(1+'исх условия (2)'!$I$3)-1,'исх условия (2)'!$G$5,-'поступления (2)'!C134)</f>
        <v>13885511.800338699</v>
      </c>
      <c r="D134" s="8">
        <f ca="1">PV(('исх условия (2)'!$F$5+1)*(1+'исх условия (2)'!$I$3)-1,'исх условия (2)'!$G$5,-'поступления (2)'!D134)</f>
        <v>13787580.632185811</v>
      </c>
      <c r="E134" s="8">
        <f ca="1">PV(('исх условия (2)'!$F$5+1)*(1+'исх условия (2)'!$I$3)-1,'исх условия (2)'!$G$5,-'поступления (2)'!E134)</f>
        <v>7744802.904567753</v>
      </c>
      <c r="F134" s="8">
        <f ca="1">PV(('исх условия (2)'!$F$5+1)*(1+'исх условия (2)'!$I$3)-1,'исх условия (2)'!$G$5,-'поступления (2)'!F134)</f>
        <v>11778500.709837714</v>
      </c>
      <c r="G134" s="8">
        <f ca="1">PV(('исх условия (2)'!$F$5+1)*(1+'исх условия (2)'!$I$3)-1,'исх условия (2)'!$G$5,-'поступления (2)'!G134)</f>
        <v>12324842.163658867</v>
      </c>
      <c r="H134" s="8">
        <f ca="1">PV(('исх условия (2)'!$F$5+1)*(1+'исх условия (2)'!$I$3)-1,'исх условия (2)'!$G$5,-'поступления (2)'!H134)</f>
        <v>13750312.370751861</v>
      </c>
      <c r="I134" s="8">
        <f ca="1">PV(('исх условия (2)'!$F$5+1)*(1+'исх условия (2)'!$I$3)-1,'исх условия (2)'!$G$5,-'поступления (2)'!I134)</f>
        <v>7220191.7516067829</v>
      </c>
      <c r="J134" s="8">
        <f ca="1">PV(('исх условия (2)'!$F$5+1)*(1+'исх условия (2)'!$I$3)-1,'исх условия (2)'!$G$5,-'поступления (2)'!J134)</f>
        <v>5818581.2272115946</v>
      </c>
      <c r="K134" s="8">
        <f ca="1">PV(('исх условия (2)'!$F$5+1)*(1+'исх условия (2)'!$I$3)-1,'исх условия (2)'!$G$5,-'поступления (2)'!K134)</f>
        <v>10321328.412800111</v>
      </c>
      <c r="L134" s="8">
        <f ca="1">PV(('исх условия (2)'!$F$5+1)*(1+'исх условия (2)'!$I$3)-1,'исх условия (2)'!$G$5,-'поступления (2)'!L134)</f>
        <v>16987800.856875185</v>
      </c>
      <c r="M134" s="8">
        <f ca="1">PV(('исх условия (2)'!$F$5+1)*(1+'исх условия (2)'!$I$3)-1,'исх условия (2)'!$G$5,-'поступления (2)'!M134)</f>
        <v>-2970489.2192448415</v>
      </c>
      <c r="N134" s="8">
        <f ca="1">PV(('исх условия (2)'!$F$5+1)*(1+'исх условия (2)'!$I$3)-1,'исх условия (2)'!$G$5,-'поступления (2)'!N134)</f>
        <v>-1324338.3633937777</v>
      </c>
      <c r="O134" s="8">
        <f ca="1">PV(('исх условия (2)'!$F$5+1)*(1+'исх условия (2)'!$I$3)-1,'исх условия (2)'!$G$5,-'поступления (2)'!O134)</f>
        <v>4649807.5927164583</v>
      </c>
      <c r="P134" s="8">
        <f ca="1">PV(('исх условия (2)'!$F$5+1)*(1+'исх условия (2)'!$I$3)-1,'исх условия (2)'!$G$5,-'поступления (2)'!P134)</f>
        <v>1374816.2868150049</v>
      </c>
      <c r="Q134" s="8">
        <f ca="1">PV(('исх условия (2)'!$F$5+1)*(1+'исх условия (2)'!$I$3)-1,'исх условия (2)'!$G$5,-'поступления (2)'!Q134)</f>
        <v>-4824858.5370456632</v>
      </c>
      <c r="R134" s="8">
        <f ca="1">PV(('исх условия (2)'!$F$5+1)*(1+'исх условия (2)'!$I$3)-1,'исх условия (2)'!$G$5,-'поступления (2)'!R134)</f>
        <v>-341006.55580938421</v>
      </c>
      <c r="S134" s="8">
        <f ca="1">PV(('исх условия (2)'!$F$5+1)*(1+'исх условия (2)'!$I$3)-1,'исх условия (2)'!$G$5,-'поступления (2)'!S134)</f>
        <v>-593574.90154962952</v>
      </c>
      <c r="T134" s="8">
        <f ca="1">PV(('исх условия (2)'!$F$5+1)*(1+'исх условия (2)'!$I$3)-1,'исх условия (2)'!$G$5,-'поступления (2)'!T134)</f>
        <v>-611654.25079166656</v>
      </c>
    </row>
    <row r="135" spans="1:20" x14ac:dyDescent="0.25">
      <c r="A135" s="8">
        <f ca="1">PV(('исх условия (2)'!$F$5+1)*(1+'исх условия (2)'!$I$3)-1,'исх условия (2)'!$G$5,-'поступления (2)'!A135)</f>
        <v>4411072.0703696581</v>
      </c>
      <c r="B135" s="8">
        <f ca="1">PV(('исх условия (2)'!$F$5+1)*(1+'исх условия (2)'!$I$3)-1,'исх условия (2)'!$G$5,-'поступления (2)'!B135)</f>
        <v>7704785.2114124298</v>
      </c>
      <c r="C135" s="8">
        <f ca="1">PV(('исх условия (2)'!$F$5+1)*(1+'исх условия (2)'!$I$3)-1,'исх условия (2)'!$G$5,-'поступления (2)'!C135)</f>
        <v>9518259.7918144651</v>
      </c>
      <c r="D135" s="8">
        <f ca="1">PV(('исх условия (2)'!$F$5+1)*(1+'исх условия (2)'!$I$3)-1,'исх условия (2)'!$G$5,-'поступления (2)'!D135)</f>
        <v>13227343.126200169</v>
      </c>
      <c r="E135" s="8">
        <f ca="1">PV(('исх условия (2)'!$F$5+1)*(1+'исх условия (2)'!$I$3)-1,'исх условия (2)'!$G$5,-'поступления (2)'!E135)</f>
        <v>9090506.9575364701</v>
      </c>
      <c r="F135" s="8">
        <f ca="1">PV(('исх условия (2)'!$F$5+1)*(1+'исх условия (2)'!$I$3)-1,'исх условия (2)'!$G$5,-'поступления (2)'!F135)</f>
        <v>6884801.874354559</v>
      </c>
      <c r="G135" s="8">
        <f ca="1">PV(('исх условия (2)'!$F$5+1)*(1+'исх условия (2)'!$I$3)-1,'исх условия (2)'!$G$5,-'поступления (2)'!G135)</f>
        <v>10449786.839538917</v>
      </c>
      <c r="H135" s="8">
        <f ca="1">PV(('исх условия (2)'!$F$5+1)*(1+'исх условия (2)'!$I$3)-1,'исх условия (2)'!$G$5,-'поступления (2)'!H135)</f>
        <v>10032323.977838323</v>
      </c>
      <c r="I135" s="8">
        <f ca="1">PV(('исх условия (2)'!$F$5+1)*(1+'исх условия (2)'!$I$3)-1,'исх условия (2)'!$G$5,-'поступления (2)'!I135)</f>
        <v>11698347.02453609</v>
      </c>
      <c r="J135" s="8">
        <f ca="1">PV(('исх условия (2)'!$F$5+1)*(1+'исх условия (2)'!$I$3)-1,'исх условия (2)'!$G$5,-'поступления (2)'!J135)</f>
        <v>9326617.4660662003</v>
      </c>
      <c r="K135" s="8">
        <f ca="1">PV(('исх условия (2)'!$F$5+1)*(1+'исх условия (2)'!$I$3)-1,'исх условия (2)'!$G$5,-'поступления (2)'!K135)</f>
        <v>12624269.147653464</v>
      </c>
      <c r="L135" s="8">
        <f ca="1">PV(('исх условия (2)'!$F$5+1)*(1+'исх условия (2)'!$I$3)-1,'исх условия (2)'!$G$5,-'поступления (2)'!L135)</f>
        <v>16870807.234072465</v>
      </c>
      <c r="M135" s="8">
        <f ca="1">PV(('исх условия (2)'!$F$5+1)*(1+'исх условия (2)'!$I$3)-1,'исх условия (2)'!$G$5,-'поступления (2)'!M135)</f>
        <v>-1717076.735979754</v>
      </c>
      <c r="N135" s="8">
        <f ca="1">PV(('исх условия (2)'!$F$5+1)*(1+'исх условия (2)'!$I$3)-1,'исх условия (2)'!$G$5,-'поступления (2)'!N135)</f>
        <v>1054758.3667212205</v>
      </c>
      <c r="O135" s="8">
        <f ca="1">PV(('исх условия (2)'!$F$5+1)*(1+'исх условия (2)'!$I$3)-1,'исх условия (2)'!$G$5,-'поступления (2)'!O135)</f>
        <v>-424321.67966303439</v>
      </c>
      <c r="P135" s="8">
        <f ca="1">PV(('исх условия (2)'!$F$5+1)*(1+'исх условия (2)'!$I$3)-1,'исх условия (2)'!$G$5,-'поступления (2)'!P135)</f>
        <v>915338.92657687131</v>
      </c>
      <c r="Q135" s="8">
        <f ca="1">PV(('исх условия (2)'!$F$5+1)*(1+'исх условия (2)'!$I$3)-1,'исх условия (2)'!$G$5,-'поступления (2)'!Q135)</f>
        <v>-4770508.3092418974</v>
      </c>
      <c r="R135" s="8">
        <f ca="1">PV(('исх условия (2)'!$F$5+1)*(1+'исх условия (2)'!$I$3)-1,'исх условия (2)'!$G$5,-'поступления (2)'!R135)</f>
        <v>-506867.8600753207</v>
      </c>
      <c r="S135" s="8">
        <f ca="1">PV(('исх условия (2)'!$F$5+1)*(1+'исх условия (2)'!$I$3)-1,'исх условия (2)'!$G$5,-'поступления (2)'!S135)</f>
        <v>-909983.90966304508</v>
      </c>
      <c r="T135" s="8">
        <f ca="1">PV(('исх условия (2)'!$F$5+1)*(1+'исх условия (2)'!$I$3)-1,'исх условия (2)'!$G$5,-'поступления (2)'!T135)</f>
        <v>4189563.3286747369</v>
      </c>
    </row>
    <row r="136" spans="1:20" x14ac:dyDescent="0.25">
      <c r="A136" s="8">
        <f ca="1">PV(('исх условия (2)'!$F$5+1)*(1+'исх условия (2)'!$I$3)-1,'исх условия (2)'!$G$5,-'поступления (2)'!A136)</f>
        <v>8950644.9159948397</v>
      </c>
      <c r="B136" s="8">
        <f ca="1">PV(('исх условия (2)'!$F$5+1)*(1+'исх условия (2)'!$I$3)-1,'исх условия (2)'!$G$5,-'поступления (2)'!B136)</f>
        <v>10358974.007222526</v>
      </c>
      <c r="C136" s="8">
        <f ca="1">PV(('исх условия (2)'!$F$5+1)*(1+'исх условия (2)'!$I$3)-1,'исх условия (2)'!$G$5,-'поступления (2)'!C136)</f>
        <v>10464227.474989461</v>
      </c>
      <c r="D136" s="8">
        <f ca="1">PV(('исх условия (2)'!$F$5+1)*(1+'исх условия (2)'!$I$3)-1,'исх условия (2)'!$G$5,-'поступления (2)'!D136)</f>
        <v>15854045.763347618</v>
      </c>
      <c r="E136" s="8">
        <f ca="1">PV(('исх условия (2)'!$F$5+1)*(1+'исх условия (2)'!$I$3)-1,'исх условия (2)'!$G$5,-'поступления (2)'!E136)</f>
        <v>8698651.7481072843</v>
      </c>
      <c r="F136" s="8">
        <f ca="1">PV(('исх условия (2)'!$F$5+1)*(1+'исх условия (2)'!$I$3)-1,'исх условия (2)'!$G$5,-'поступления (2)'!F136)</f>
        <v>11753774.181085318</v>
      </c>
      <c r="G136" s="8">
        <f ca="1">PV(('исх условия (2)'!$F$5+1)*(1+'исх условия (2)'!$I$3)-1,'исх условия (2)'!$G$5,-'поступления (2)'!G136)</f>
        <v>9356971.3554412015</v>
      </c>
      <c r="H136" s="8">
        <f ca="1">PV(('исх условия (2)'!$F$5+1)*(1+'исх условия (2)'!$I$3)-1,'исх условия (2)'!$G$5,-'поступления (2)'!H136)</f>
        <v>10577708.841542767</v>
      </c>
      <c r="I136" s="8">
        <f ca="1">PV(('исх условия (2)'!$F$5+1)*(1+'исх условия (2)'!$I$3)-1,'исх условия (2)'!$G$5,-'поступления (2)'!I136)</f>
        <v>7739042.9674897399</v>
      </c>
      <c r="J136" s="8">
        <f ca="1">PV(('исх условия (2)'!$F$5+1)*(1+'исх условия (2)'!$I$3)-1,'исх условия (2)'!$G$5,-'поступления (2)'!J136)</f>
        <v>8845238.4753947407</v>
      </c>
      <c r="K136" s="8">
        <f ca="1">PV(('исх условия (2)'!$F$5+1)*(1+'исх условия (2)'!$I$3)-1,'исх условия (2)'!$G$5,-'поступления (2)'!K136)</f>
        <v>8877105.7759991623</v>
      </c>
      <c r="L136" s="8">
        <f ca="1">PV(('исх условия (2)'!$F$5+1)*(1+'исх условия (2)'!$I$3)-1,'исх условия (2)'!$G$5,-'поступления (2)'!L136)</f>
        <v>13052217.78715791</v>
      </c>
      <c r="M136" s="8">
        <f ca="1">PV(('исх условия (2)'!$F$5+1)*(1+'исх условия (2)'!$I$3)-1,'исх условия (2)'!$G$5,-'поступления (2)'!M136)</f>
        <v>-2140179.1961296084</v>
      </c>
      <c r="N136" s="8">
        <f ca="1">PV(('исх условия (2)'!$F$5+1)*(1+'исх условия (2)'!$I$3)-1,'исх условия (2)'!$G$5,-'поступления (2)'!N136)</f>
        <v>4254117.864269333</v>
      </c>
      <c r="O136" s="8">
        <f ca="1">PV(('исх условия (2)'!$F$5+1)*(1+'исх условия (2)'!$I$3)-1,'исх условия (2)'!$G$5,-'поступления (2)'!O136)</f>
        <v>-1299909.6217566053</v>
      </c>
      <c r="P136" s="8">
        <f ca="1">PV(('исх условия (2)'!$F$5+1)*(1+'исх условия (2)'!$I$3)-1,'исх условия (2)'!$G$5,-'поступления (2)'!P136)</f>
        <v>5297351.7936824039</v>
      </c>
      <c r="Q136" s="8">
        <f ca="1">PV(('исх условия (2)'!$F$5+1)*(1+'исх условия (2)'!$I$3)-1,'исх условия (2)'!$G$5,-'поступления (2)'!Q136)</f>
        <v>-4135314.1150066075</v>
      </c>
      <c r="R136" s="8">
        <f ca="1">PV(('исх условия (2)'!$F$5+1)*(1+'исх условия (2)'!$I$3)-1,'исх условия (2)'!$G$5,-'поступления (2)'!R136)</f>
        <v>2991522.9317389415</v>
      </c>
      <c r="S136" s="8">
        <f ca="1">PV(('исх условия (2)'!$F$5+1)*(1+'исх условия (2)'!$I$3)-1,'исх условия (2)'!$G$5,-'поступления (2)'!S136)</f>
        <v>2034237.2985476919</v>
      </c>
      <c r="T136" s="8">
        <f ca="1">PV(('исх условия (2)'!$F$5+1)*(1+'исх условия (2)'!$I$3)-1,'исх условия (2)'!$G$5,-'поступления (2)'!T136)</f>
        <v>4060968.2462049709</v>
      </c>
    </row>
    <row r="137" spans="1:20" x14ac:dyDescent="0.25">
      <c r="A137" s="8">
        <f ca="1">PV(('исх условия (2)'!$F$5+1)*(1+'исх условия (2)'!$I$3)-1,'исх условия (2)'!$G$5,-'поступления (2)'!A137)</f>
        <v>7453614.0175484028</v>
      </c>
      <c r="B137" s="8">
        <f ca="1">PV(('исх условия (2)'!$F$5+1)*(1+'исх условия (2)'!$I$3)-1,'исх условия (2)'!$G$5,-'поступления (2)'!B137)</f>
        <v>7600665.782248673</v>
      </c>
      <c r="C137" s="8">
        <f ca="1">PV(('исх условия (2)'!$F$5+1)*(1+'исх условия (2)'!$I$3)-1,'исх условия (2)'!$G$5,-'поступления (2)'!C137)</f>
        <v>8089046.8494034261</v>
      </c>
      <c r="D137" s="8">
        <f ca="1">PV(('исх условия (2)'!$F$5+1)*(1+'исх условия (2)'!$I$3)-1,'исх условия (2)'!$G$5,-'поступления (2)'!D137)</f>
        <v>15450831.811146671</v>
      </c>
      <c r="E137" s="8">
        <f ca="1">PV(('исх условия (2)'!$F$5+1)*(1+'исх условия (2)'!$I$3)-1,'исх условия (2)'!$G$5,-'поступления (2)'!E137)</f>
        <v>5165387.2296075113</v>
      </c>
      <c r="F137" s="8">
        <f ca="1">PV(('исх условия (2)'!$F$5+1)*(1+'исх условия (2)'!$I$3)-1,'исх условия (2)'!$G$5,-'поступления (2)'!F137)</f>
        <v>8545417.8413094711</v>
      </c>
      <c r="G137" s="8">
        <f ca="1">PV(('исх условия (2)'!$F$5+1)*(1+'исх условия (2)'!$I$3)-1,'исх условия (2)'!$G$5,-'поступления (2)'!G137)</f>
        <v>14767084.039665589</v>
      </c>
      <c r="H137" s="8">
        <f ca="1">PV(('исх условия (2)'!$F$5+1)*(1+'исх условия (2)'!$I$3)-1,'исх условия (2)'!$G$5,-'поступления (2)'!H137)</f>
        <v>8028096.3537581405</v>
      </c>
      <c r="I137" s="8">
        <f ca="1">PV(('исх условия (2)'!$F$5+1)*(1+'исх условия (2)'!$I$3)-1,'исх условия (2)'!$G$5,-'поступления (2)'!I137)</f>
        <v>6743267.3298370177</v>
      </c>
      <c r="J137" s="8">
        <f ca="1">PV(('исх условия (2)'!$F$5+1)*(1+'исх условия (2)'!$I$3)-1,'исх условия (2)'!$G$5,-'поступления (2)'!J137)</f>
        <v>10745224.292044636</v>
      </c>
      <c r="K137" s="8">
        <f ca="1">PV(('исх условия (2)'!$F$5+1)*(1+'исх условия (2)'!$I$3)-1,'исх условия (2)'!$G$5,-'поступления (2)'!K137)</f>
        <v>13593762.012931086</v>
      </c>
      <c r="L137" s="8">
        <f ca="1">PV(('исх условия (2)'!$F$5+1)*(1+'исх условия (2)'!$I$3)-1,'исх условия (2)'!$G$5,-'поступления (2)'!L137)</f>
        <v>11543879.136884097</v>
      </c>
      <c r="M137" s="8">
        <f ca="1">PV(('исх условия (2)'!$F$5+1)*(1+'исх условия (2)'!$I$3)-1,'исх условия (2)'!$G$5,-'поступления (2)'!M137)</f>
        <v>-4709825.0061452016</v>
      </c>
      <c r="N137" s="8">
        <f ca="1">PV(('исх условия (2)'!$F$5+1)*(1+'исх условия (2)'!$I$3)-1,'исх условия (2)'!$G$5,-'поступления (2)'!N137)</f>
        <v>2521535.318043652</v>
      </c>
      <c r="O137" s="8">
        <f ca="1">PV(('исх условия (2)'!$F$5+1)*(1+'исх условия (2)'!$I$3)-1,'исх условия (2)'!$G$5,-'поступления (2)'!O137)</f>
        <v>2885402.6179174175</v>
      </c>
      <c r="P137" s="8">
        <f ca="1">PV(('исх условия (2)'!$F$5+1)*(1+'исх условия (2)'!$I$3)-1,'исх условия (2)'!$G$5,-'поступления (2)'!P137)</f>
        <v>-1633341.4467443498</v>
      </c>
      <c r="Q137" s="8">
        <f ca="1">PV(('исх условия (2)'!$F$5+1)*(1+'исх условия (2)'!$I$3)-1,'исх условия (2)'!$G$5,-'поступления (2)'!Q137)</f>
        <v>-5167992.9189314637</v>
      </c>
      <c r="R137" s="8">
        <f ca="1">PV(('исх условия (2)'!$F$5+1)*(1+'исх условия (2)'!$I$3)-1,'исх условия (2)'!$G$5,-'поступления (2)'!R137)</f>
        <v>-1032704.8353393677</v>
      </c>
      <c r="S137" s="8">
        <f ca="1">PV(('исх условия (2)'!$F$5+1)*(1+'исх условия (2)'!$I$3)-1,'исх условия (2)'!$G$5,-'поступления (2)'!S137)</f>
        <v>-573015.3527725829</v>
      </c>
      <c r="T137" s="8">
        <f ca="1">PV(('исх условия (2)'!$F$5+1)*(1+'исх условия (2)'!$I$3)-1,'исх условия (2)'!$G$5,-'поступления (2)'!T137)</f>
        <v>4072606.4193519796</v>
      </c>
    </row>
    <row r="138" spans="1:20" x14ac:dyDescent="0.25">
      <c r="A138" s="8">
        <f ca="1">PV(('исх условия (2)'!$F$5+1)*(1+'исх условия (2)'!$I$3)-1,'исх условия (2)'!$G$5,-'поступления (2)'!A138)</f>
        <v>10476255.218951588</v>
      </c>
      <c r="B138" s="8">
        <f ca="1">PV(('исх условия (2)'!$F$5+1)*(1+'исх условия (2)'!$I$3)-1,'исх условия (2)'!$G$5,-'поступления (2)'!B138)</f>
        <v>6837612.8147805752</v>
      </c>
      <c r="C138" s="8">
        <f ca="1">PV(('исх условия (2)'!$F$5+1)*(1+'исх условия (2)'!$I$3)-1,'исх условия (2)'!$G$5,-'поступления (2)'!C138)</f>
        <v>10473740.345574396</v>
      </c>
      <c r="D138" s="8">
        <f ca="1">PV(('исх условия (2)'!$F$5+1)*(1+'исх условия (2)'!$I$3)-1,'исх условия (2)'!$G$5,-'поступления (2)'!D138)</f>
        <v>15248677.192303475</v>
      </c>
      <c r="E138" s="8">
        <f ca="1">PV(('исх условия (2)'!$F$5+1)*(1+'исх условия (2)'!$I$3)-1,'исх условия (2)'!$G$5,-'поступления (2)'!E138)</f>
        <v>5071904.511442991</v>
      </c>
      <c r="F138" s="8">
        <f ca="1">PV(('исх условия (2)'!$F$5+1)*(1+'исх условия (2)'!$I$3)-1,'исх условия (2)'!$G$5,-'поступления (2)'!F138)</f>
        <v>11340343.683266887</v>
      </c>
      <c r="G138" s="8">
        <f ca="1">PV(('исх условия (2)'!$F$5+1)*(1+'исх условия (2)'!$I$3)-1,'исх условия (2)'!$G$5,-'поступления (2)'!G138)</f>
        <v>9725472.7123409025</v>
      </c>
      <c r="H138" s="8">
        <f ca="1">PV(('исх условия (2)'!$F$5+1)*(1+'исх условия (2)'!$I$3)-1,'исх условия (2)'!$G$5,-'поступления (2)'!H138)</f>
        <v>12685507.232225098</v>
      </c>
      <c r="I138" s="8">
        <f ca="1">PV(('исх условия (2)'!$F$5+1)*(1+'исх условия (2)'!$I$3)-1,'исх условия (2)'!$G$5,-'поступления (2)'!I138)</f>
        <v>5952108.1538225198</v>
      </c>
      <c r="J138" s="8">
        <f ca="1">PV(('исх условия (2)'!$F$5+1)*(1+'исх условия (2)'!$I$3)-1,'исх условия (2)'!$G$5,-'поступления (2)'!J138)</f>
        <v>7550186.786942807</v>
      </c>
      <c r="K138" s="8">
        <f ca="1">PV(('исх условия (2)'!$F$5+1)*(1+'исх условия (2)'!$I$3)-1,'исх условия (2)'!$G$5,-'поступления (2)'!K138)</f>
        <v>11681503.695786003</v>
      </c>
      <c r="L138" s="8">
        <f ca="1">PV(('исх условия (2)'!$F$5+1)*(1+'исх условия (2)'!$I$3)-1,'исх условия (2)'!$G$5,-'поступления (2)'!L138)</f>
        <v>11985699.352899719</v>
      </c>
      <c r="M138" s="8">
        <f ca="1">PV(('исх условия (2)'!$F$5+1)*(1+'исх условия (2)'!$I$3)-1,'исх условия (2)'!$G$5,-'поступления (2)'!M138)</f>
        <v>-3035286.4717347203</v>
      </c>
      <c r="N138" s="8">
        <f ca="1">PV(('исх условия (2)'!$F$5+1)*(1+'исх условия (2)'!$I$3)-1,'исх условия (2)'!$G$5,-'поступления (2)'!N138)</f>
        <v>-1645024.4919224174</v>
      </c>
      <c r="O138" s="8">
        <f ca="1">PV(('исх условия (2)'!$F$5+1)*(1+'исх условия (2)'!$I$3)-1,'исх условия (2)'!$G$5,-'поступления (2)'!O138)</f>
        <v>-1786644.7012265299</v>
      </c>
      <c r="P138" s="8">
        <f ca="1">PV(('исх условия (2)'!$F$5+1)*(1+'исх условия (2)'!$I$3)-1,'исх условия (2)'!$G$5,-'поступления (2)'!P138)</f>
        <v>1525343.5942847303</v>
      </c>
      <c r="Q138" s="8">
        <f ca="1">PV(('исх условия (2)'!$F$5+1)*(1+'исх условия (2)'!$I$3)-1,'исх условия (2)'!$G$5,-'поступления (2)'!Q138)</f>
        <v>-3750979.0500556943</v>
      </c>
      <c r="R138" s="8">
        <f ca="1">PV(('исх условия (2)'!$F$5+1)*(1+'исх условия (2)'!$I$3)-1,'исх условия (2)'!$G$5,-'поступления (2)'!R138)</f>
        <v>-3506487.6699064313</v>
      </c>
      <c r="S138" s="8">
        <f ca="1">PV(('исх условия (2)'!$F$5+1)*(1+'исх условия (2)'!$I$3)-1,'исх условия (2)'!$G$5,-'поступления (2)'!S138)</f>
        <v>1699773.4168455456</v>
      </c>
      <c r="T138" s="8">
        <f ca="1">PV(('исх условия (2)'!$F$5+1)*(1+'исх условия (2)'!$I$3)-1,'исх условия (2)'!$G$5,-'поступления (2)'!T138)</f>
        <v>4087714.0163551122</v>
      </c>
    </row>
    <row r="139" spans="1:20" x14ac:dyDescent="0.25">
      <c r="A139" s="8">
        <f ca="1">PV(('исх условия (2)'!$F$5+1)*(1+'исх условия (2)'!$I$3)-1,'исх условия (2)'!$G$5,-'поступления (2)'!A139)</f>
        <v>7394621.574167598</v>
      </c>
      <c r="B139" s="8">
        <f ca="1">PV(('исх условия (2)'!$F$5+1)*(1+'исх условия (2)'!$I$3)-1,'исх условия (2)'!$G$5,-'поступления (2)'!B139)</f>
        <v>8307663.3847326878</v>
      </c>
      <c r="C139" s="8">
        <f ca="1">PV(('исх условия (2)'!$F$5+1)*(1+'исх условия (2)'!$I$3)-1,'исх условия (2)'!$G$5,-'поступления (2)'!C139)</f>
        <v>8319173.0606998382</v>
      </c>
      <c r="D139" s="8">
        <f ca="1">PV(('исх условия (2)'!$F$5+1)*(1+'исх условия (2)'!$I$3)-1,'исх условия (2)'!$G$5,-'поступления (2)'!D139)</f>
        <v>16449703.618942603</v>
      </c>
      <c r="E139" s="8">
        <f ca="1">PV(('исх условия (2)'!$F$5+1)*(1+'исх условия (2)'!$I$3)-1,'исх условия (2)'!$G$5,-'поступления (2)'!E139)</f>
        <v>7218521.2882686472</v>
      </c>
      <c r="F139" s="8">
        <f ca="1">PV(('исх условия (2)'!$F$5+1)*(1+'исх условия (2)'!$I$3)-1,'исх условия (2)'!$G$5,-'поступления (2)'!F139)</f>
        <v>7399088.3808959452</v>
      </c>
      <c r="G139" s="8">
        <f ca="1">PV(('исх условия (2)'!$F$5+1)*(1+'исх условия (2)'!$I$3)-1,'исх условия (2)'!$G$5,-'поступления (2)'!G139)</f>
        <v>12615449.753912201</v>
      </c>
      <c r="H139" s="8">
        <f ca="1">PV(('исх условия (2)'!$F$5+1)*(1+'исх условия (2)'!$I$3)-1,'исх условия (2)'!$G$5,-'поступления (2)'!H139)</f>
        <v>15909281.193945952</v>
      </c>
      <c r="I139" s="8">
        <f ca="1">PV(('исх условия (2)'!$F$5+1)*(1+'исх условия (2)'!$I$3)-1,'исх условия (2)'!$G$5,-'поступления (2)'!I139)</f>
        <v>7390854.3631962473</v>
      </c>
      <c r="J139" s="8">
        <f ca="1">PV(('исх условия (2)'!$F$5+1)*(1+'исх условия (2)'!$I$3)-1,'исх условия (2)'!$G$5,-'поступления (2)'!J139)</f>
        <v>10045073.753572978</v>
      </c>
      <c r="K139" s="8">
        <f ca="1">PV(('исх условия (2)'!$F$5+1)*(1+'исх условия (2)'!$I$3)-1,'исх условия (2)'!$G$5,-'поступления (2)'!K139)</f>
        <v>10043295.18943274</v>
      </c>
      <c r="L139" s="8">
        <f ca="1">PV(('исх условия (2)'!$F$5+1)*(1+'исх условия (2)'!$I$3)-1,'исх условия (2)'!$G$5,-'поступления (2)'!L139)</f>
        <v>8409953.2588118203</v>
      </c>
      <c r="M139" s="8">
        <f ca="1">PV(('исх условия (2)'!$F$5+1)*(1+'исх условия (2)'!$I$3)-1,'исх условия (2)'!$G$5,-'поступления (2)'!M139)</f>
        <v>-2971029.7232553489</v>
      </c>
      <c r="N139" s="8">
        <f ca="1">PV(('исх условия (2)'!$F$5+1)*(1+'исх условия (2)'!$I$3)-1,'исх условия (2)'!$G$5,-'поступления (2)'!N139)</f>
        <v>-3861176.5997904432</v>
      </c>
      <c r="O139" s="8">
        <f ca="1">PV(('исх условия (2)'!$F$5+1)*(1+'исх условия (2)'!$I$3)-1,'исх условия (2)'!$G$5,-'поступления (2)'!O139)</f>
        <v>903547.78059670271</v>
      </c>
      <c r="P139" s="8">
        <f ca="1">PV(('исх условия (2)'!$F$5+1)*(1+'исх условия (2)'!$I$3)-1,'исх условия (2)'!$G$5,-'поступления (2)'!P139)</f>
        <v>-949467.21772118635</v>
      </c>
      <c r="Q139" s="8">
        <f ca="1">PV(('исх условия (2)'!$F$5+1)*(1+'исх условия (2)'!$I$3)-1,'исх условия (2)'!$G$5,-'поступления (2)'!Q139)</f>
        <v>-3394427.9308826509</v>
      </c>
      <c r="R139" s="8">
        <f ca="1">PV(('исх условия (2)'!$F$5+1)*(1+'исх условия (2)'!$I$3)-1,'исх условия (2)'!$G$5,-'поступления (2)'!R139)</f>
        <v>-3667329.4256068612</v>
      </c>
      <c r="S139" s="8">
        <f ca="1">PV(('исх условия (2)'!$F$5+1)*(1+'исх условия (2)'!$I$3)-1,'исх условия (2)'!$G$5,-'поступления (2)'!S139)</f>
        <v>4464873.6356118144</v>
      </c>
      <c r="T139" s="8">
        <f ca="1">PV(('исх условия (2)'!$F$5+1)*(1+'исх условия (2)'!$I$3)-1,'исх условия (2)'!$G$5,-'поступления (2)'!T139)</f>
        <v>-344890.02613393671</v>
      </c>
    </row>
    <row r="140" spans="1:20" x14ac:dyDescent="0.25">
      <c r="A140" s="8">
        <f ca="1">PV(('исх условия (2)'!$F$5+1)*(1+'исх условия (2)'!$I$3)-1,'исх условия (2)'!$G$5,-'поступления (2)'!A140)</f>
        <v>6757901.7308762344</v>
      </c>
      <c r="B140" s="8">
        <f ca="1">PV(('исх условия (2)'!$F$5+1)*(1+'исх условия (2)'!$I$3)-1,'исх условия (2)'!$G$5,-'поступления (2)'!B140)</f>
        <v>9186569.8174869996</v>
      </c>
      <c r="C140" s="8">
        <f ca="1">PV(('исх условия (2)'!$F$5+1)*(1+'исх условия (2)'!$I$3)-1,'исх условия (2)'!$G$5,-'поступления (2)'!C140)</f>
        <v>10400097.184052171</v>
      </c>
      <c r="D140" s="8">
        <f ca="1">PV(('исх условия (2)'!$F$5+1)*(1+'исх условия (2)'!$I$3)-1,'исх условия (2)'!$G$5,-'поступления (2)'!D140)</f>
        <v>12478214.765825415</v>
      </c>
      <c r="E140" s="8">
        <f ca="1">PV(('исх условия (2)'!$F$5+1)*(1+'исх условия (2)'!$I$3)-1,'исх условия (2)'!$G$5,-'поступления (2)'!E140)</f>
        <v>6456147.5201797914</v>
      </c>
      <c r="F140" s="8">
        <f ca="1">PV(('исх условия (2)'!$F$5+1)*(1+'исх условия (2)'!$I$3)-1,'исх условия (2)'!$G$5,-'поступления (2)'!F140)</f>
        <v>10298282.545574728</v>
      </c>
      <c r="G140" s="8">
        <f ca="1">PV(('исх условия (2)'!$F$5+1)*(1+'исх условия (2)'!$I$3)-1,'исх условия (2)'!$G$5,-'поступления (2)'!G140)</f>
        <v>10423412.283463918</v>
      </c>
      <c r="H140" s="8">
        <f ca="1">PV(('исх условия (2)'!$F$5+1)*(1+'исх условия (2)'!$I$3)-1,'исх условия (2)'!$G$5,-'поступления (2)'!H140)</f>
        <v>16053253.105605215</v>
      </c>
      <c r="I140" s="8">
        <f ca="1">PV(('исх условия (2)'!$F$5+1)*(1+'исх условия (2)'!$I$3)-1,'исх условия (2)'!$G$5,-'поступления (2)'!I140)</f>
        <v>8573487.3363759127</v>
      </c>
      <c r="J140" s="8">
        <f ca="1">PV(('исх условия (2)'!$F$5+1)*(1+'исх условия (2)'!$I$3)-1,'исх условия (2)'!$G$5,-'поступления (2)'!J140)</f>
        <v>12340088.456030736</v>
      </c>
      <c r="K140" s="8">
        <f ca="1">PV(('исх условия (2)'!$F$5+1)*(1+'исх условия (2)'!$I$3)-1,'исх условия (2)'!$G$5,-'поступления (2)'!K140)</f>
        <v>7972185.8030561171</v>
      </c>
      <c r="L140" s="8">
        <f ca="1">PV(('исх условия (2)'!$F$5+1)*(1+'исх условия (2)'!$I$3)-1,'исх условия (2)'!$G$5,-'поступления (2)'!L140)</f>
        <v>11135857.758446295</v>
      </c>
      <c r="M140" s="8">
        <f ca="1">PV(('исх условия (2)'!$F$5+1)*(1+'исх условия (2)'!$I$3)-1,'исх условия (2)'!$G$5,-'поступления (2)'!M140)</f>
        <v>-4206381.2140183765</v>
      </c>
      <c r="N140" s="8">
        <f ca="1">PV(('исх условия (2)'!$F$5+1)*(1+'исх условия (2)'!$I$3)-1,'исх условия (2)'!$G$5,-'поступления (2)'!N140)</f>
        <v>-537790.80838968675</v>
      </c>
      <c r="O140" s="8">
        <f ca="1">PV(('исх условия (2)'!$F$5+1)*(1+'исх условия (2)'!$I$3)-1,'исх условия (2)'!$G$5,-'поступления (2)'!O140)</f>
        <v>-1251409.075092976</v>
      </c>
      <c r="P140" s="8">
        <f ca="1">PV(('исх условия (2)'!$F$5+1)*(1+'исх условия (2)'!$I$3)-1,'исх условия (2)'!$G$5,-'поступления (2)'!P140)</f>
        <v>1344605.1720842903</v>
      </c>
      <c r="Q140" s="8">
        <f ca="1">PV(('исх условия (2)'!$F$5+1)*(1+'исх условия (2)'!$I$3)-1,'исх условия (2)'!$G$5,-'поступления (2)'!Q140)</f>
        <v>-4628086.5222920133</v>
      </c>
      <c r="R140" s="8">
        <f ca="1">PV(('исх условия (2)'!$F$5+1)*(1+'исх условия (2)'!$I$3)-1,'исх условия (2)'!$G$5,-'поступления (2)'!R140)</f>
        <v>-2766647.8199613062</v>
      </c>
      <c r="S140" s="8">
        <f ca="1">PV(('исх условия (2)'!$F$5+1)*(1+'исх условия (2)'!$I$3)-1,'исх условия (2)'!$G$5,-'поступления (2)'!S140)</f>
        <v>-620416.53467521793</v>
      </c>
      <c r="T140" s="8">
        <f ca="1">PV(('исх условия (2)'!$F$5+1)*(1+'исх условия (2)'!$I$3)-1,'исх условия (2)'!$G$5,-'поступления (2)'!T140)</f>
        <v>-2459406.9836487663</v>
      </c>
    </row>
    <row r="141" spans="1:20" x14ac:dyDescent="0.25">
      <c r="A141" s="8">
        <f ca="1">PV(('исх условия (2)'!$F$5+1)*(1+'исх условия (2)'!$I$3)-1,'исх условия (2)'!$G$5,-'поступления (2)'!A141)</f>
        <v>9765035.5662722886</v>
      </c>
      <c r="B141" s="8">
        <f ca="1">PV(('исх условия (2)'!$F$5+1)*(1+'исх условия (2)'!$I$3)-1,'исх условия (2)'!$G$5,-'поступления (2)'!B141)</f>
        <v>13171612.063622389</v>
      </c>
      <c r="C141" s="8">
        <f ca="1">PV(('исх условия (2)'!$F$5+1)*(1+'исх условия (2)'!$I$3)-1,'исх условия (2)'!$G$5,-'поступления (2)'!C141)</f>
        <v>10575363.258100942</v>
      </c>
      <c r="D141" s="8">
        <f ca="1">PV(('исх условия (2)'!$F$5+1)*(1+'исх условия (2)'!$I$3)-1,'исх условия (2)'!$G$5,-'поступления (2)'!D141)</f>
        <v>14222388.573529262</v>
      </c>
      <c r="E141" s="8">
        <f ca="1">PV(('исх условия (2)'!$F$5+1)*(1+'исх условия (2)'!$I$3)-1,'исх условия (2)'!$G$5,-'поступления (2)'!E141)</f>
        <v>7769343.8262825776</v>
      </c>
      <c r="F141" s="8">
        <f ca="1">PV(('исх условия (2)'!$F$5+1)*(1+'исх условия (2)'!$I$3)-1,'исх условия (2)'!$G$5,-'поступления (2)'!F141)</f>
        <v>11898553.789303681</v>
      </c>
      <c r="G141" s="8">
        <f ca="1">PV(('исх условия (2)'!$F$5+1)*(1+'исх условия (2)'!$I$3)-1,'исх условия (2)'!$G$5,-'поступления (2)'!G141)</f>
        <v>12151950.227980778</v>
      </c>
      <c r="H141" s="8">
        <f ca="1">PV(('исх условия (2)'!$F$5+1)*(1+'исх условия (2)'!$I$3)-1,'исх условия (2)'!$G$5,-'поступления (2)'!H141)</f>
        <v>9470291.5906102415</v>
      </c>
      <c r="I141" s="8">
        <f ca="1">PV(('исх условия (2)'!$F$5+1)*(1+'исх условия (2)'!$I$3)-1,'исх условия (2)'!$G$5,-'поступления (2)'!I141)</f>
        <v>8658497.3992210031</v>
      </c>
      <c r="J141" s="8">
        <f ca="1">PV(('исх условия (2)'!$F$5+1)*(1+'исх условия (2)'!$I$3)-1,'исх условия (2)'!$G$5,-'поступления (2)'!J141)</f>
        <v>8609360.4855714161</v>
      </c>
      <c r="K141" s="8">
        <f ca="1">PV(('исх условия (2)'!$F$5+1)*(1+'исх условия (2)'!$I$3)-1,'исх условия (2)'!$G$5,-'поступления (2)'!K141)</f>
        <v>11595227.017882325</v>
      </c>
      <c r="L141" s="8">
        <f ca="1">PV(('исх условия (2)'!$F$5+1)*(1+'исх условия (2)'!$I$3)-1,'исх условия (2)'!$G$5,-'поступления (2)'!L141)</f>
        <v>12885995.467005707</v>
      </c>
      <c r="M141" s="8">
        <f ca="1">PV(('исх условия (2)'!$F$5+1)*(1+'исх условия (2)'!$I$3)-1,'исх условия (2)'!$G$5,-'поступления (2)'!M141)</f>
        <v>-2009446.5732711181</v>
      </c>
      <c r="N141" s="8">
        <f ca="1">PV(('исх условия (2)'!$F$5+1)*(1+'исх условия (2)'!$I$3)-1,'исх условия (2)'!$G$5,-'поступления (2)'!N141)</f>
        <v>4216955.6639997102</v>
      </c>
      <c r="O141" s="8">
        <f ca="1">PV(('исх условия (2)'!$F$5+1)*(1+'исх условия (2)'!$I$3)-1,'исх условия (2)'!$G$5,-'поступления (2)'!O141)</f>
        <v>-581510.4441075431</v>
      </c>
      <c r="P141" s="8">
        <f ca="1">PV(('исх условия (2)'!$F$5+1)*(1+'исх условия (2)'!$I$3)-1,'исх условия (2)'!$G$5,-'поступления (2)'!P141)</f>
        <v>3318772.6146291429</v>
      </c>
      <c r="Q141" s="8">
        <f ca="1">PV(('исх условия (2)'!$F$5+1)*(1+'исх условия (2)'!$I$3)-1,'исх условия (2)'!$G$5,-'поступления (2)'!Q141)</f>
        <v>-3173720.7668335009</v>
      </c>
      <c r="R141" s="8">
        <f ca="1">PV(('исх условия (2)'!$F$5+1)*(1+'исх условия (2)'!$I$3)-1,'исх условия (2)'!$G$5,-'поступления (2)'!R141)</f>
        <v>3087381.8279119194</v>
      </c>
      <c r="S141" s="8">
        <f ca="1">PV(('исх условия (2)'!$F$5+1)*(1+'исх условия (2)'!$I$3)-1,'исх условия (2)'!$G$5,-'поступления (2)'!S141)</f>
        <v>2298982.281807676</v>
      </c>
      <c r="T141" s="8">
        <f ca="1">PV(('исх условия (2)'!$F$5+1)*(1+'исх условия (2)'!$I$3)-1,'исх условия (2)'!$G$5,-'поступления (2)'!T141)</f>
        <v>-1924173.3971529873</v>
      </c>
    </row>
    <row r="142" spans="1:20" x14ac:dyDescent="0.25">
      <c r="A142" s="8">
        <f ca="1">PV(('исх условия (2)'!$F$5+1)*(1+'исх условия (2)'!$I$3)-1,'исх условия (2)'!$G$5,-'поступления (2)'!A142)</f>
        <v>9559174.9255910087</v>
      </c>
      <c r="B142" s="8">
        <f ca="1">PV(('исх условия (2)'!$F$5+1)*(1+'исх условия (2)'!$I$3)-1,'исх условия (2)'!$G$5,-'поступления (2)'!B142)</f>
        <v>8841112.288174903</v>
      </c>
      <c r="C142" s="8">
        <f ca="1">PV(('исх условия (2)'!$F$5+1)*(1+'исх условия (2)'!$I$3)-1,'исх условия (2)'!$G$5,-'поступления (2)'!C142)</f>
        <v>9517221.6161867362</v>
      </c>
      <c r="D142" s="8">
        <f ca="1">PV(('исх условия (2)'!$F$5+1)*(1+'исх условия (2)'!$I$3)-1,'исх условия (2)'!$G$5,-'поступления (2)'!D142)</f>
        <v>14129758.423954902</v>
      </c>
      <c r="E142" s="8">
        <f ca="1">PV(('исх условия (2)'!$F$5+1)*(1+'исх условия (2)'!$I$3)-1,'исх условия (2)'!$G$5,-'поступления (2)'!E142)</f>
        <v>4169840.0313856453</v>
      </c>
      <c r="F142" s="8">
        <f ca="1">PV(('исх условия (2)'!$F$5+1)*(1+'исх условия (2)'!$I$3)-1,'исх условия (2)'!$G$5,-'поступления (2)'!F142)</f>
        <v>13258219.162845697</v>
      </c>
      <c r="G142" s="8">
        <f ca="1">PV(('исх условия (2)'!$F$5+1)*(1+'исх условия (2)'!$I$3)-1,'исх условия (2)'!$G$5,-'поступления (2)'!G142)</f>
        <v>9889963.3800217044</v>
      </c>
      <c r="H142" s="8">
        <f ca="1">PV(('исх условия (2)'!$F$5+1)*(1+'исх условия (2)'!$I$3)-1,'исх условия (2)'!$G$5,-'поступления (2)'!H142)</f>
        <v>9551644.5829238594</v>
      </c>
      <c r="I142" s="8">
        <f ca="1">PV(('исх условия (2)'!$F$5+1)*(1+'исх условия (2)'!$I$3)-1,'исх условия (2)'!$G$5,-'поступления (2)'!I142)</f>
        <v>10129404.617038827</v>
      </c>
      <c r="J142" s="8">
        <f ca="1">PV(('исх условия (2)'!$F$5+1)*(1+'исх условия (2)'!$I$3)-1,'исх условия (2)'!$G$5,-'поступления (2)'!J142)</f>
        <v>11434719.762777079</v>
      </c>
      <c r="K142" s="8">
        <f ca="1">PV(('исх условия (2)'!$F$5+1)*(1+'исх условия (2)'!$I$3)-1,'исх условия (2)'!$G$5,-'поступления (2)'!K142)</f>
        <v>13745837.405472413</v>
      </c>
      <c r="L142" s="8">
        <f ca="1">PV(('исх условия (2)'!$F$5+1)*(1+'исх условия (2)'!$I$3)-1,'исх условия (2)'!$G$5,-'поступления (2)'!L142)</f>
        <v>15243584.216778049</v>
      </c>
      <c r="M142" s="8">
        <f ca="1">PV(('исх условия (2)'!$F$5+1)*(1+'исх условия (2)'!$I$3)-1,'исх условия (2)'!$G$5,-'поступления (2)'!M142)</f>
        <v>-3268017.3004704472</v>
      </c>
      <c r="N142" s="8">
        <f ca="1">PV(('исх условия (2)'!$F$5+1)*(1+'исх условия (2)'!$I$3)-1,'исх условия (2)'!$G$5,-'поступления (2)'!N142)</f>
        <v>328657.51683186495</v>
      </c>
      <c r="O142" s="8">
        <f ca="1">PV(('исх условия (2)'!$F$5+1)*(1+'исх условия (2)'!$I$3)-1,'исх условия (2)'!$G$5,-'поступления (2)'!O142)</f>
        <v>1338810.5611640909</v>
      </c>
      <c r="P142" s="8">
        <f ca="1">PV(('исх условия (2)'!$F$5+1)*(1+'исх условия (2)'!$I$3)-1,'исх условия (2)'!$G$5,-'поступления (2)'!P142)</f>
        <v>1517790.8156020504</v>
      </c>
      <c r="Q142" s="8">
        <f ca="1">PV(('исх условия (2)'!$F$5+1)*(1+'исх условия (2)'!$I$3)-1,'исх условия (2)'!$G$5,-'поступления (2)'!Q142)</f>
        <v>-2861364.5189800053</v>
      </c>
      <c r="R142" s="8">
        <f ca="1">PV(('исх условия (2)'!$F$5+1)*(1+'исх условия (2)'!$I$3)-1,'исх условия (2)'!$G$5,-'поступления (2)'!R142)</f>
        <v>-3627544.251157946</v>
      </c>
      <c r="S142" s="8">
        <f ca="1">PV(('исх условия (2)'!$F$5+1)*(1+'исх условия (2)'!$I$3)-1,'исх условия (2)'!$G$5,-'поступления (2)'!S142)</f>
        <v>-1695281.1667107535</v>
      </c>
      <c r="T142" s="8">
        <f ca="1">PV(('исх условия (2)'!$F$5+1)*(1+'исх условия (2)'!$I$3)-1,'исх условия (2)'!$G$5,-'поступления (2)'!T142)</f>
        <v>1799399.5239898746</v>
      </c>
    </row>
    <row r="143" spans="1:20" x14ac:dyDescent="0.25">
      <c r="A143" s="8">
        <f ca="1">PV(('исх условия (2)'!$F$5+1)*(1+'исх условия (2)'!$I$3)-1,'исх условия (2)'!$G$5,-'поступления (2)'!A143)</f>
        <v>6267013.9488953911</v>
      </c>
      <c r="B143" s="8">
        <f ca="1">PV(('исх условия (2)'!$F$5+1)*(1+'исх условия (2)'!$I$3)-1,'исх условия (2)'!$G$5,-'поступления (2)'!B143)</f>
        <v>7482289.2850341676</v>
      </c>
      <c r="C143" s="8">
        <f ca="1">PV(('исх условия (2)'!$F$5+1)*(1+'исх условия (2)'!$I$3)-1,'исх условия (2)'!$G$5,-'поступления (2)'!C143)</f>
        <v>9458269.9655614402</v>
      </c>
      <c r="D143" s="8">
        <f ca="1">PV(('исх условия (2)'!$F$5+1)*(1+'исх условия (2)'!$I$3)-1,'исх условия (2)'!$G$5,-'поступления (2)'!D143)</f>
        <v>14634854.322679881</v>
      </c>
      <c r="E143" s="8">
        <f ca="1">PV(('исх условия (2)'!$F$5+1)*(1+'исх условия (2)'!$I$3)-1,'исх условия (2)'!$G$5,-'поступления (2)'!E143)</f>
        <v>9191101.8926241621</v>
      </c>
      <c r="F143" s="8">
        <f ca="1">PV(('исх условия (2)'!$F$5+1)*(1+'исх условия (2)'!$I$3)-1,'исх условия (2)'!$G$5,-'поступления (2)'!F143)</f>
        <v>9393874.5217133332</v>
      </c>
      <c r="G143" s="8">
        <f ca="1">PV(('исх условия (2)'!$F$5+1)*(1+'исх условия (2)'!$I$3)-1,'исх условия (2)'!$G$5,-'поступления (2)'!G143)</f>
        <v>9385340.6772606391</v>
      </c>
      <c r="H143" s="8">
        <f ca="1">PV(('исх условия (2)'!$F$5+1)*(1+'исх условия (2)'!$I$3)-1,'исх условия (2)'!$G$5,-'поступления (2)'!H143)</f>
        <v>15105806.685042981</v>
      </c>
      <c r="I143" s="8">
        <f ca="1">PV(('исх условия (2)'!$F$5+1)*(1+'исх условия (2)'!$I$3)-1,'исх условия (2)'!$G$5,-'поступления (2)'!I143)</f>
        <v>9556307.1948786546</v>
      </c>
      <c r="J143" s="8">
        <f ca="1">PV(('исх условия (2)'!$F$5+1)*(1+'исх условия (2)'!$I$3)-1,'исх условия (2)'!$G$5,-'поступления (2)'!J143)</f>
        <v>11793112.674861399</v>
      </c>
      <c r="K143" s="8">
        <f ca="1">PV(('исх условия (2)'!$F$5+1)*(1+'исх условия (2)'!$I$3)-1,'исх условия (2)'!$G$5,-'поступления (2)'!K143)</f>
        <v>11241969.913716717</v>
      </c>
      <c r="L143" s="8">
        <f ca="1">PV(('исх условия (2)'!$F$5+1)*(1+'исх условия (2)'!$I$3)-1,'исх условия (2)'!$G$5,-'поступления (2)'!L143)</f>
        <v>13733989.149634531</v>
      </c>
      <c r="M143" s="8">
        <f ca="1">PV(('исх условия (2)'!$F$5+1)*(1+'исх условия (2)'!$I$3)-1,'исх условия (2)'!$G$5,-'поступления (2)'!M143)</f>
        <v>-3971722.9275848032</v>
      </c>
      <c r="N143" s="8">
        <f ca="1">PV(('исх условия (2)'!$F$5+1)*(1+'исх условия (2)'!$I$3)-1,'исх условия (2)'!$G$5,-'поступления (2)'!N143)</f>
        <v>1099083.7748583998</v>
      </c>
      <c r="O143" s="8">
        <f ca="1">PV(('исх условия (2)'!$F$5+1)*(1+'исх условия (2)'!$I$3)-1,'исх условия (2)'!$G$5,-'поступления (2)'!O143)</f>
        <v>1895478.7010426056</v>
      </c>
      <c r="P143" s="8">
        <f ca="1">PV(('исх условия (2)'!$F$5+1)*(1+'исх условия (2)'!$I$3)-1,'исх условия (2)'!$G$5,-'поступления (2)'!P143)</f>
        <v>5438515.1241248036</v>
      </c>
      <c r="Q143" s="8">
        <f ca="1">PV(('исх условия (2)'!$F$5+1)*(1+'исх условия (2)'!$I$3)-1,'исх условия (2)'!$G$5,-'поступления (2)'!Q143)</f>
        <v>-1899942.5003800394</v>
      </c>
      <c r="R143" s="8">
        <f ca="1">PV(('исх условия (2)'!$F$5+1)*(1+'исх условия (2)'!$I$3)-1,'исх условия (2)'!$G$5,-'поступления (2)'!R143)</f>
        <v>-2098576.7044227216</v>
      </c>
      <c r="S143" s="8">
        <f ca="1">PV(('исх условия (2)'!$F$5+1)*(1+'исх условия (2)'!$I$3)-1,'исх условия (2)'!$G$5,-'поступления (2)'!S143)</f>
        <v>-2535648.6436969801</v>
      </c>
      <c r="T143" s="8">
        <f ca="1">PV(('исх условия (2)'!$F$5+1)*(1+'исх условия (2)'!$I$3)-1,'исх условия (2)'!$G$5,-'поступления (2)'!T143)</f>
        <v>-1164277.7889613647</v>
      </c>
    </row>
    <row r="144" spans="1:20" x14ac:dyDescent="0.25">
      <c r="A144" s="8">
        <f ca="1">PV(('исх условия (2)'!$F$5+1)*(1+'исх условия (2)'!$I$3)-1,'исх условия (2)'!$G$5,-'поступления (2)'!A144)</f>
        <v>7776998.5868540304</v>
      </c>
      <c r="B144" s="8">
        <f ca="1">PV(('исх условия (2)'!$F$5+1)*(1+'исх условия (2)'!$I$3)-1,'исх условия (2)'!$G$5,-'поступления (2)'!B144)</f>
        <v>10438952.283675458</v>
      </c>
      <c r="C144" s="8">
        <f ca="1">PV(('исх условия (2)'!$F$5+1)*(1+'исх условия (2)'!$I$3)-1,'исх условия (2)'!$G$5,-'поступления (2)'!C144)</f>
        <v>12344332.942241551</v>
      </c>
      <c r="D144" s="8">
        <f ca="1">PV(('исх условия (2)'!$F$5+1)*(1+'исх условия (2)'!$I$3)-1,'исх условия (2)'!$G$5,-'поступления (2)'!D144)</f>
        <v>11519536.060033496</v>
      </c>
      <c r="E144" s="8">
        <f ca="1">PV(('исх условия (2)'!$F$5+1)*(1+'исх условия (2)'!$I$3)-1,'исх условия (2)'!$G$5,-'поступления (2)'!E144)</f>
        <v>10584339.703950921</v>
      </c>
      <c r="F144" s="8">
        <f ca="1">PV(('исх условия (2)'!$F$5+1)*(1+'исх условия (2)'!$I$3)-1,'исх условия (2)'!$G$5,-'поступления (2)'!F144)</f>
        <v>10605451.994565127</v>
      </c>
      <c r="G144" s="8">
        <f ca="1">PV(('исх условия (2)'!$F$5+1)*(1+'исх условия (2)'!$I$3)-1,'исх условия (2)'!$G$5,-'поступления (2)'!G144)</f>
        <v>11603946.469372591</v>
      </c>
      <c r="H144" s="8">
        <f ca="1">PV(('исх условия (2)'!$F$5+1)*(1+'исх условия (2)'!$I$3)-1,'исх условия (2)'!$G$5,-'поступления (2)'!H144)</f>
        <v>15463983.395523101</v>
      </c>
      <c r="I144" s="8">
        <f ca="1">PV(('исх условия (2)'!$F$5+1)*(1+'исх условия (2)'!$I$3)-1,'исх условия (2)'!$G$5,-'поступления (2)'!I144)</f>
        <v>8684013.2677925173</v>
      </c>
      <c r="J144" s="8">
        <f ca="1">PV(('исх условия (2)'!$F$5+1)*(1+'исх условия (2)'!$I$3)-1,'исх условия (2)'!$G$5,-'поступления (2)'!J144)</f>
        <v>9627861.7673187684</v>
      </c>
      <c r="K144" s="8">
        <f ca="1">PV(('исх условия (2)'!$F$5+1)*(1+'исх условия (2)'!$I$3)-1,'исх условия (2)'!$G$5,-'поступления (2)'!K144)</f>
        <v>6724877.9556531021</v>
      </c>
      <c r="L144" s="8">
        <f ca="1">PV(('исх условия (2)'!$F$5+1)*(1+'исх условия (2)'!$I$3)-1,'исх условия (2)'!$G$5,-'поступления (2)'!L144)</f>
        <v>15074838.864697555</v>
      </c>
      <c r="M144" s="8">
        <f ca="1">PV(('исх условия (2)'!$F$5+1)*(1+'исх условия (2)'!$I$3)-1,'исх условия (2)'!$G$5,-'поступления (2)'!M144)</f>
        <v>-4580157.0742055243</v>
      </c>
      <c r="N144" s="8">
        <f ca="1">PV(('исх условия (2)'!$F$5+1)*(1+'исх условия (2)'!$I$3)-1,'исх условия (2)'!$G$5,-'поступления (2)'!N144)</f>
        <v>-316949.02824735403</v>
      </c>
      <c r="O144" s="8">
        <f ca="1">PV(('исх условия (2)'!$F$5+1)*(1+'исх условия (2)'!$I$3)-1,'исх условия (2)'!$G$5,-'поступления (2)'!O144)</f>
        <v>-476699.57773789106</v>
      </c>
      <c r="P144" s="8">
        <f ca="1">PV(('исх условия (2)'!$F$5+1)*(1+'исх условия (2)'!$I$3)-1,'исх условия (2)'!$G$5,-'поступления (2)'!P144)</f>
        <v>6603800.9780238345</v>
      </c>
      <c r="Q144" s="8">
        <f ca="1">PV(('исх условия (2)'!$F$5+1)*(1+'исх условия (2)'!$I$3)-1,'исх условия (2)'!$G$5,-'поступления (2)'!Q144)</f>
        <v>-2238697.7799618412</v>
      </c>
      <c r="R144" s="8">
        <f ca="1">PV(('исх условия (2)'!$F$5+1)*(1+'исх условия (2)'!$I$3)-1,'исх условия (2)'!$G$5,-'поступления (2)'!R144)</f>
        <v>-61056.072933042713</v>
      </c>
      <c r="S144" s="8">
        <f ca="1">PV(('исх условия (2)'!$F$5+1)*(1+'исх условия (2)'!$I$3)-1,'исх условия (2)'!$G$5,-'поступления (2)'!S144)</f>
        <v>-1765868.9508452807</v>
      </c>
      <c r="T144" s="8">
        <f ca="1">PV(('исх условия (2)'!$F$5+1)*(1+'исх условия (2)'!$I$3)-1,'исх условия (2)'!$G$5,-'поступления (2)'!T144)</f>
        <v>1414664.6900349602</v>
      </c>
    </row>
    <row r="145" spans="1:20" x14ac:dyDescent="0.25">
      <c r="A145" s="8">
        <f ca="1">PV(('исх условия (2)'!$F$5+1)*(1+'исх условия (2)'!$I$3)-1,'исх условия (2)'!$G$5,-'поступления (2)'!A145)</f>
        <v>7505840.9824278736</v>
      </c>
      <c r="B145" s="8">
        <f ca="1">PV(('исх условия (2)'!$F$5+1)*(1+'исх условия (2)'!$I$3)-1,'исх условия (2)'!$G$5,-'поступления (2)'!B145)</f>
        <v>7299211.3983052289</v>
      </c>
      <c r="C145" s="8">
        <f ca="1">PV(('исх условия (2)'!$F$5+1)*(1+'исх условия (2)'!$I$3)-1,'исх условия (2)'!$G$5,-'поступления (2)'!C145)</f>
        <v>10071515.617694566</v>
      </c>
      <c r="D145" s="8">
        <f ca="1">PV(('исх условия (2)'!$F$5+1)*(1+'исх условия (2)'!$I$3)-1,'исх условия (2)'!$G$5,-'поступления (2)'!D145)</f>
        <v>14533131.467902336</v>
      </c>
      <c r="E145" s="8">
        <f ca="1">PV(('исх условия (2)'!$F$5+1)*(1+'исх условия (2)'!$I$3)-1,'исх условия (2)'!$G$5,-'поступления (2)'!E145)</f>
        <v>7276124.7383243367</v>
      </c>
      <c r="F145" s="8">
        <f ca="1">PV(('исх условия (2)'!$F$5+1)*(1+'исх условия (2)'!$I$3)-1,'исх условия (2)'!$G$5,-'поступления (2)'!F145)</f>
        <v>11607470.963448659</v>
      </c>
      <c r="G145" s="8">
        <f ca="1">PV(('исх условия (2)'!$F$5+1)*(1+'исх условия (2)'!$I$3)-1,'исх условия (2)'!$G$5,-'поступления (2)'!G145)</f>
        <v>10897964.606500776</v>
      </c>
      <c r="H145" s="8">
        <f ca="1">PV(('исх условия (2)'!$F$5+1)*(1+'исх условия (2)'!$I$3)-1,'исх условия (2)'!$G$5,-'поступления (2)'!H145)</f>
        <v>14272667.684333129</v>
      </c>
      <c r="I145" s="8">
        <f ca="1">PV(('исх условия (2)'!$F$5+1)*(1+'исх условия (2)'!$I$3)-1,'исх условия (2)'!$G$5,-'поступления (2)'!I145)</f>
        <v>4946833.9230492907</v>
      </c>
      <c r="J145" s="8">
        <f ca="1">PV(('исх условия (2)'!$F$5+1)*(1+'исх условия (2)'!$I$3)-1,'исх условия (2)'!$G$5,-'поступления (2)'!J145)</f>
        <v>10657032.394269763</v>
      </c>
      <c r="K145" s="8">
        <f ca="1">PV(('исх условия (2)'!$F$5+1)*(1+'исх условия (2)'!$I$3)-1,'исх условия (2)'!$G$5,-'поступления (2)'!K145)</f>
        <v>11101669.350053351</v>
      </c>
      <c r="L145" s="8">
        <f ca="1">PV(('исх условия (2)'!$F$5+1)*(1+'исх условия (2)'!$I$3)-1,'исх условия (2)'!$G$5,-'поступления (2)'!L145)</f>
        <v>13486220.071580036</v>
      </c>
      <c r="M145" s="8">
        <f ca="1">PV(('исх условия (2)'!$F$5+1)*(1+'исх условия (2)'!$I$3)-1,'исх условия (2)'!$G$5,-'поступления (2)'!M145)</f>
        <v>-6126092.367595138</v>
      </c>
      <c r="N145" s="8">
        <f ca="1">PV(('исх условия (2)'!$F$5+1)*(1+'исх условия (2)'!$I$3)-1,'исх условия (2)'!$G$5,-'поступления (2)'!N145)</f>
        <v>-805666.63563506445</v>
      </c>
      <c r="O145" s="8">
        <f ca="1">PV(('исх условия (2)'!$F$5+1)*(1+'исх условия (2)'!$I$3)-1,'исх условия (2)'!$G$5,-'поступления (2)'!O145)</f>
        <v>-527511.03400116344</v>
      </c>
      <c r="P145" s="8">
        <f ca="1">PV(('исх условия (2)'!$F$5+1)*(1+'исх условия (2)'!$I$3)-1,'исх условия (2)'!$G$5,-'поступления (2)'!P145)</f>
        <v>1017222.9127386812</v>
      </c>
      <c r="Q145" s="8">
        <f ca="1">PV(('исх условия (2)'!$F$5+1)*(1+'исх условия (2)'!$I$3)-1,'исх условия (2)'!$G$5,-'поступления (2)'!Q145)</f>
        <v>-6160138.0013437942</v>
      </c>
      <c r="R145" s="8">
        <f ca="1">PV(('исх условия (2)'!$F$5+1)*(1+'исх условия (2)'!$I$3)-1,'исх условия (2)'!$G$5,-'поступления (2)'!R145)</f>
        <v>-1717354.1267172217</v>
      </c>
      <c r="S145" s="8">
        <f ca="1">PV(('исх условия (2)'!$F$5+1)*(1+'исх условия (2)'!$I$3)-1,'исх условия (2)'!$G$5,-'поступления (2)'!S145)</f>
        <v>-326186.54773259576</v>
      </c>
      <c r="T145" s="8">
        <f ca="1">PV(('исх условия (2)'!$F$5+1)*(1+'исх условия (2)'!$I$3)-1,'исх условия (2)'!$G$5,-'поступления (2)'!T145)</f>
        <v>2372005.3934461493</v>
      </c>
    </row>
    <row r="146" spans="1:20" x14ac:dyDescent="0.25">
      <c r="A146" s="8">
        <f ca="1">PV(('исх условия (2)'!$F$5+1)*(1+'исх условия (2)'!$I$3)-1,'исх условия (2)'!$G$5,-'поступления (2)'!A146)</f>
        <v>8257274.1334889447</v>
      </c>
      <c r="B146" s="8">
        <f ca="1">PV(('исх условия (2)'!$F$5+1)*(1+'исх условия (2)'!$I$3)-1,'исх условия (2)'!$G$5,-'поступления (2)'!B146)</f>
        <v>10388336.632638633</v>
      </c>
      <c r="C146" s="8">
        <f ca="1">PV(('исх условия (2)'!$F$5+1)*(1+'исх условия (2)'!$I$3)-1,'исх условия (2)'!$G$5,-'поступления (2)'!C146)</f>
        <v>10698769.502069831</v>
      </c>
      <c r="D146" s="8">
        <f ca="1">PV(('исх условия (2)'!$F$5+1)*(1+'исх условия (2)'!$I$3)-1,'исх условия (2)'!$G$5,-'поступления (2)'!D146)</f>
        <v>8462172.0651401877</v>
      </c>
      <c r="E146" s="8">
        <f ca="1">PV(('исх условия (2)'!$F$5+1)*(1+'исх условия (2)'!$I$3)-1,'исх условия (2)'!$G$5,-'поступления (2)'!E146)</f>
        <v>3935302.0835808255</v>
      </c>
      <c r="F146" s="8">
        <f ca="1">PV(('исх условия (2)'!$F$5+1)*(1+'исх условия (2)'!$I$3)-1,'исх условия (2)'!$G$5,-'поступления (2)'!F146)</f>
        <v>11035530.015907193</v>
      </c>
      <c r="G146" s="8">
        <f ca="1">PV(('исх условия (2)'!$F$5+1)*(1+'исх условия (2)'!$I$3)-1,'исх условия (2)'!$G$5,-'поступления (2)'!G146)</f>
        <v>13674796.821751727</v>
      </c>
      <c r="H146" s="8">
        <f ca="1">PV(('исх условия (2)'!$F$5+1)*(1+'исх условия (2)'!$I$3)-1,'исх условия (2)'!$G$5,-'поступления (2)'!H146)</f>
        <v>11681870.830585593</v>
      </c>
      <c r="I146" s="8">
        <f ca="1">PV(('исх условия (2)'!$F$5+1)*(1+'исх условия (2)'!$I$3)-1,'исх условия (2)'!$G$5,-'поступления (2)'!I146)</f>
        <v>9963404.6174041536</v>
      </c>
      <c r="J146" s="8">
        <f ca="1">PV(('исх условия (2)'!$F$5+1)*(1+'исх условия (2)'!$I$3)-1,'исх условия (2)'!$G$5,-'поступления (2)'!J146)</f>
        <v>13662477.409587702</v>
      </c>
      <c r="K146" s="8">
        <f ca="1">PV(('исх условия (2)'!$F$5+1)*(1+'исх условия (2)'!$I$3)-1,'исх условия (2)'!$G$5,-'поступления (2)'!K146)</f>
        <v>8125283.0541229704</v>
      </c>
      <c r="L146" s="8">
        <f ca="1">PV(('исх условия (2)'!$F$5+1)*(1+'исх условия (2)'!$I$3)-1,'исх условия (2)'!$G$5,-'поступления (2)'!L146)</f>
        <v>7874976.6666757558</v>
      </c>
      <c r="M146" s="8">
        <f ca="1">PV(('исх условия (2)'!$F$5+1)*(1+'исх условия (2)'!$I$3)-1,'исх условия (2)'!$G$5,-'поступления (2)'!M146)</f>
        <v>-1932674.6074012739</v>
      </c>
      <c r="N146" s="8">
        <f ca="1">PV(('исх условия (2)'!$F$5+1)*(1+'исх условия (2)'!$I$3)-1,'исх условия (2)'!$G$5,-'поступления (2)'!N146)</f>
        <v>1226153.2082720902</v>
      </c>
      <c r="O146" s="8">
        <f ca="1">PV(('исх условия (2)'!$F$5+1)*(1+'исх условия (2)'!$I$3)-1,'исх условия (2)'!$G$5,-'поступления (2)'!O146)</f>
        <v>-1667554.3307905982</v>
      </c>
      <c r="P146" s="8">
        <f ca="1">PV(('исх условия (2)'!$F$5+1)*(1+'исх условия (2)'!$I$3)-1,'исх условия (2)'!$G$5,-'поступления (2)'!P146)</f>
        <v>3012798.3933751881</v>
      </c>
      <c r="Q146" s="8">
        <f ca="1">PV(('исх условия (2)'!$F$5+1)*(1+'исх условия (2)'!$I$3)-1,'исх условия (2)'!$G$5,-'поступления (2)'!Q146)</f>
        <v>-2101670.8349281563</v>
      </c>
      <c r="R146" s="8">
        <f ca="1">PV(('исх условия (2)'!$F$5+1)*(1+'исх условия (2)'!$I$3)-1,'исх условия (2)'!$G$5,-'поступления (2)'!R146)</f>
        <v>391786.34562138625</v>
      </c>
      <c r="S146" s="8">
        <f ca="1">PV(('исх условия (2)'!$F$5+1)*(1+'исх условия (2)'!$I$3)-1,'исх условия (2)'!$G$5,-'поступления (2)'!S146)</f>
        <v>2446511.3217474129</v>
      </c>
      <c r="T146" s="8">
        <f ca="1">PV(('исх условия (2)'!$F$5+1)*(1+'исх условия (2)'!$I$3)-1,'исх условия (2)'!$G$5,-'поступления (2)'!T146)</f>
        <v>-879772.79493232921</v>
      </c>
    </row>
    <row r="147" spans="1:20" x14ac:dyDescent="0.25">
      <c r="A147" s="8">
        <f ca="1">PV(('исх условия (2)'!$F$5+1)*(1+'исх условия (2)'!$I$3)-1,'исх условия (2)'!$G$5,-'поступления (2)'!A147)</f>
        <v>8635735.0416464172</v>
      </c>
      <c r="B147" s="8">
        <f ca="1">PV(('исх условия (2)'!$F$5+1)*(1+'исх условия (2)'!$I$3)-1,'исх условия (2)'!$G$5,-'поступления (2)'!B147)</f>
        <v>10975356.622254374</v>
      </c>
      <c r="C147" s="8">
        <f ca="1">PV(('исх условия (2)'!$F$5+1)*(1+'исх условия (2)'!$I$3)-1,'исх условия (2)'!$G$5,-'поступления (2)'!C147)</f>
        <v>8469983.8778203558</v>
      </c>
      <c r="D147" s="8">
        <f ca="1">PV(('исх условия (2)'!$F$5+1)*(1+'исх условия (2)'!$I$3)-1,'исх условия (2)'!$G$5,-'поступления (2)'!D147)</f>
        <v>13906581.25855962</v>
      </c>
      <c r="E147" s="8">
        <f ca="1">PV(('исх условия (2)'!$F$5+1)*(1+'исх условия (2)'!$I$3)-1,'исх условия (2)'!$G$5,-'поступления (2)'!E147)</f>
        <v>4978772.610975855</v>
      </c>
      <c r="F147" s="8">
        <f ca="1">PV(('исх условия (2)'!$F$5+1)*(1+'исх условия (2)'!$I$3)-1,'исх условия (2)'!$G$5,-'поступления (2)'!F147)</f>
        <v>7752170.0762128616</v>
      </c>
      <c r="G147" s="8">
        <f ca="1">PV(('исх условия (2)'!$F$5+1)*(1+'исх условия (2)'!$I$3)-1,'исх условия (2)'!$G$5,-'поступления (2)'!G147)</f>
        <v>7763575.7306534611</v>
      </c>
      <c r="H147" s="8">
        <f ca="1">PV(('исх условия (2)'!$F$5+1)*(1+'исх условия (2)'!$I$3)-1,'исх условия (2)'!$G$5,-'поступления (2)'!H147)</f>
        <v>9071946.2537794132</v>
      </c>
      <c r="I147" s="8">
        <f ca="1">PV(('исх условия (2)'!$F$5+1)*(1+'исх условия (2)'!$I$3)-1,'исх условия (2)'!$G$5,-'поступления (2)'!I147)</f>
        <v>7821099.6348359063</v>
      </c>
      <c r="J147" s="8">
        <f ca="1">PV(('исх условия (2)'!$F$5+1)*(1+'исх условия (2)'!$I$3)-1,'исх условия (2)'!$G$5,-'поступления (2)'!J147)</f>
        <v>12553403.972781472</v>
      </c>
      <c r="K147" s="8">
        <f ca="1">PV(('исх условия (2)'!$F$5+1)*(1+'исх условия (2)'!$I$3)-1,'исх условия (2)'!$G$5,-'поступления (2)'!K147)</f>
        <v>11721117.540661775</v>
      </c>
      <c r="L147" s="8">
        <f ca="1">PV(('исх условия (2)'!$F$5+1)*(1+'исх условия (2)'!$I$3)-1,'исх условия (2)'!$G$5,-'поступления (2)'!L147)</f>
        <v>8153901.2117510205</v>
      </c>
      <c r="M147" s="8">
        <f ca="1">PV(('исх условия (2)'!$F$5+1)*(1+'исх условия (2)'!$I$3)-1,'исх условия (2)'!$G$5,-'поступления (2)'!M147)</f>
        <v>-2982778.0368422326</v>
      </c>
      <c r="N147" s="8">
        <f ca="1">PV(('исх условия (2)'!$F$5+1)*(1+'исх условия (2)'!$I$3)-1,'исх условия (2)'!$G$5,-'поступления (2)'!N147)</f>
        <v>-389264.3855777295</v>
      </c>
      <c r="O147" s="8">
        <f ca="1">PV(('исх условия (2)'!$F$5+1)*(1+'исх условия (2)'!$I$3)-1,'исх условия (2)'!$G$5,-'поступления (2)'!O147)</f>
        <v>4247713.4016542602</v>
      </c>
      <c r="P147" s="8">
        <f ca="1">PV(('исх условия (2)'!$F$5+1)*(1+'исх условия (2)'!$I$3)-1,'исх условия (2)'!$G$5,-'поступления (2)'!P147)</f>
        <v>5542705.9406107049</v>
      </c>
      <c r="Q147" s="8">
        <f ca="1">PV(('исх условия (2)'!$F$5+1)*(1+'исх условия (2)'!$I$3)-1,'исх условия (2)'!$G$5,-'поступления (2)'!Q147)</f>
        <v>618443.13306167198</v>
      </c>
      <c r="R147" s="8">
        <f ca="1">PV(('исх условия (2)'!$F$5+1)*(1+'исх условия (2)'!$I$3)-1,'исх условия (2)'!$G$5,-'поступления (2)'!R147)</f>
        <v>-3981241.917083065</v>
      </c>
      <c r="S147" s="8">
        <f ca="1">PV(('исх условия (2)'!$F$5+1)*(1+'исх условия (2)'!$I$3)-1,'исх условия (2)'!$G$5,-'поступления (2)'!S147)</f>
        <v>3380777.6030043624</v>
      </c>
      <c r="T147" s="8">
        <f ca="1">PV(('исх условия (2)'!$F$5+1)*(1+'исх условия (2)'!$I$3)-1,'исх условия (2)'!$G$5,-'поступления (2)'!T147)</f>
        <v>4435005.1800273824</v>
      </c>
    </row>
    <row r="148" spans="1:20" x14ac:dyDescent="0.25">
      <c r="A148" s="8">
        <f ca="1">PV(('исх условия (2)'!$F$5+1)*(1+'исх условия (2)'!$I$3)-1,'исх условия (2)'!$G$5,-'поступления (2)'!A148)</f>
        <v>9608003.8539364934</v>
      </c>
      <c r="B148" s="8">
        <f ca="1">PV(('исх условия (2)'!$F$5+1)*(1+'исх условия (2)'!$I$3)-1,'исх условия (2)'!$G$5,-'поступления (2)'!B148)</f>
        <v>12742082.704841932</v>
      </c>
      <c r="C148" s="8">
        <f ca="1">PV(('исх условия (2)'!$F$5+1)*(1+'исх условия (2)'!$I$3)-1,'исх условия (2)'!$G$5,-'поступления (2)'!C148)</f>
        <v>11751646.838885471</v>
      </c>
      <c r="D148" s="8">
        <f ca="1">PV(('исх условия (2)'!$F$5+1)*(1+'исх условия (2)'!$I$3)-1,'исх условия (2)'!$G$5,-'поступления (2)'!D148)</f>
        <v>14886351.85858799</v>
      </c>
      <c r="E148" s="8">
        <f ca="1">PV(('исх условия (2)'!$F$5+1)*(1+'исх условия (2)'!$I$3)-1,'исх условия (2)'!$G$5,-'поступления (2)'!E148)</f>
        <v>7060883.8035135297</v>
      </c>
      <c r="F148" s="8">
        <f ca="1">PV(('исх условия (2)'!$F$5+1)*(1+'исх условия (2)'!$I$3)-1,'исх условия (2)'!$G$5,-'поступления (2)'!F148)</f>
        <v>8616478.8214079142</v>
      </c>
      <c r="G148" s="8">
        <f ca="1">PV(('исх условия (2)'!$F$5+1)*(1+'исх условия (2)'!$I$3)-1,'исх условия (2)'!$G$5,-'поступления (2)'!G148)</f>
        <v>7868217.3070877464</v>
      </c>
      <c r="H148" s="8">
        <f ca="1">PV(('исх условия (2)'!$F$5+1)*(1+'исх условия (2)'!$I$3)-1,'исх условия (2)'!$G$5,-'поступления (2)'!H148)</f>
        <v>11097879.703066474</v>
      </c>
      <c r="I148" s="8">
        <f ca="1">PV(('исх условия (2)'!$F$5+1)*(1+'исх условия (2)'!$I$3)-1,'исх условия (2)'!$G$5,-'поступления (2)'!I148)</f>
        <v>7760434.6884791907</v>
      </c>
      <c r="J148" s="8">
        <f ca="1">PV(('исх условия (2)'!$F$5+1)*(1+'исх условия (2)'!$I$3)-1,'исх условия (2)'!$G$5,-'поступления (2)'!J148)</f>
        <v>10569472.784205295</v>
      </c>
      <c r="K148" s="8">
        <f ca="1">PV(('исх условия (2)'!$F$5+1)*(1+'исх условия (2)'!$I$3)-1,'исх условия (2)'!$G$5,-'поступления (2)'!K148)</f>
        <v>12132730.721222235</v>
      </c>
      <c r="L148" s="8">
        <f ca="1">PV(('исх условия (2)'!$F$5+1)*(1+'исх условия (2)'!$I$3)-1,'исх условия (2)'!$G$5,-'поступления (2)'!L148)</f>
        <v>12904833.561500231</v>
      </c>
      <c r="M148" s="8">
        <f ca="1">PV(('исх условия (2)'!$F$5+1)*(1+'исх условия (2)'!$I$3)-1,'исх условия (2)'!$G$5,-'поступления (2)'!M148)</f>
        <v>-3176011.2800553879</v>
      </c>
      <c r="N148" s="8">
        <f ca="1">PV(('исх условия (2)'!$F$5+1)*(1+'исх условия (2)'!$I$3)-1,'исх условия (2)'!$G$5,-'поступления (2)'!N148)</f>
        <v>1427816.2744113894</v>
      </c>
      <c r="O148" s="8">
        <f ca="1">PV(('исх условия (2)'!$F$5+1)*(1+'исх условия (2)'!$I$3)-1,'исх условия (2)'!$G$5,-'поступления (2)'!O148)</f>
        <v>1970213.0687747267</v>
      </c>
      <c r="P148" s="8">
        <f ca="1">PV(('исх условия (2)'!$F$5+1)*(1+'исх условия (2)'!$I$3)-1,'исх условия (2)'!$G$5,-'поступления (2)'!P148)</f>
        <v>7968563.4063668288</v>
      </c>
      <c r="Q148" s="8">
        <f ca="1">PV(('исх условия (2)'!$F$5+1)*(1+'исх условия (2)'!$I$3)-1,'исх условия (2)'!$G$5,-'поступления (2)'!Q148)</f>
        <v>-2478220.6024899837</v>
      </c>
      <c r="R148" s="8">
        <f ca="1">PV(('исх условия (2)'!$F$5+1)*(1+'исх условия (2)'!$I$3)-1,'исх условия (2)'!$G$5,-'поступления (2)'!R148)</f>
        <v>-3416527.4061802002</v>
      </c>
      <c r="S148" s="8">
        <f ca="1">PV(('исх условия (2)'!$F$5+1)*(1+'исх условия (2)'!$I$3)-1,'исх условия (2)'!$G$5,-'поступления (2)'!S148)</f>
        <v>422466.57704046724</v>
      </c>
      <c r="T148" s="8">
        <f ca="1">PV(('исх условия (2)'!$F$5+1)*(1+'исх условия (2)'!$I$3)-1,'исх условия (2)'!$G$5,-'поступления (2)'!T148)</f>
        <v>470610.18709338503</v>
      </c>
    </row>
    <row r="149" spans="1:20" x14ac:dyDescent="0.25">
      <c r="A149" s="8">
        <f ca="1">PV(('исх условия (2)'!$F$5+1)*(1+'исх условия (2)'!$I$3)-1,'исх условия (2)'!$G$5,-'поступления (2)'!A149)</f>
        <v>10530609.526030906</v>
      </c>
      <c r="B149" s="8">
        <f ca="1">PV(('исх условия (2)'!$F$5+1)*(1+'исх условия (2)'!$I$3)-1,'исх условия (2)'!$G$5,-'поступления (2)'!B149)</f>
        <v>10773273.39073332</v>
      </c>
      <c r="C149" s="8">
        <f ca="1">PV(('исх условия (2)'!$F$5+1)*(1+'исх условия (2)'!$I$3)-1,'исх условия (2)'!$G$5,-'поступления (2)'!C149)</f>
        <v>8066616.9527862454</v>
      </c>
      <c r="D149" s="8">
        <f ca="1">PV(('исх условия (2)'!$F$5+1)*(1+'исх условия (2)'!$I$3)-1,'исх условия (2)'!$G$5,-'поступления (2)'!D149)</f>
        <v>11852743.524865938</v>
      </c>
      <c r="E149" s="8">
        <f ca="1">PV(('исх условия (2)'!$F$5+1)*(1+'исх условия (2)'!$I$3)-1,'исх условия (2)'!$G$5,-'поступления (2)'!E149)</f>
        <v>6564170.8160458561</v>
      </c>
      <c r="F149" s="8">
        <f ca="1">PV(('исх условия (2)'!$F$5+1)*(1+'исх условия (2)'!$I$3)-1,'исх условия (2)'!$G$5,-'поступления (2)'!F149)</f>
        <v>7367064.0281828102</v>
      </c>
      <c r="G149" s="8">
        <f ca="1">PV(('исх условия (2)'!$F$5+1)*(1+'исх условия (2)'!$I$3)-1,'исх условия (2)'!$G$5,-'поступления (2)'!G149)</f>
        <v>8114846.2276257342</v>
      </c>
      <c r="H149" s="8">
        <f ca="1">PV(('исх условия (2)'!$F$5+1)*(1+'исх условия (2)'!$I$3)-1,'исх условия (2)'!$G$5,-'поступления (2)'!H149)</f>
        <v>12745203.350638447</v>
      </c>
      <c r="I149" s="8">
        <f ca="1">PV(('исх условия (2)'!$F$5+1)*(1+'исх условия (2)'!$I$3)-1,'исх условия (2)'!$G$5,-'поступления (2)'!I149)</f>
        <v>7494349.6632007025</v>
      </c>
      <c r="J149" s="8">
        <f ca="1">PV(('исх условия (2)'!$F$5+1)*(1+'исх условия (2)'!$I$3)-1,'исх условия (2)'!$G$5,-'поступления (2)'!J149)</f>
        <v>6925162.226656165</v>
      </c>
      <c r="K149" s="8">
        <f ca="1">PV(('исх условия (2)'!$F$5+1)*(1+'исх условия (2)'!$I$3)-1,'исх условия (2)'!$G$5,-'поступления (2)'!K149)</f>
        <v>15891760.7054544</v>
      </c>
      <c r="L149" s="8">
        <f ca="1">PV(('исх условия (2)'!$F$5+1)*(1+'исх условия (2)'!$I$3)-1,'исх условия (2)'!$G$5,-'поступления (2)'!L149)</f>
        <v>14053337.275782442</v>
      </c>
      <c r="M149" s="8">
        <f ca="1">PV(('исх условия (2)'!$F$5+1)*(1+'исх условия (2)'!$I$3)-1,'исх условия (2)'!$G$5,-'поступления (2)'!M149)</f>
        <v>-3302709.4993939367</v>
      </c>
      <c r="N149" s="8">
        <f ca="1">PV(('исх условия (2)'!$F$5+1)*(1+'исх условия (2)'!$I$3)-1,'исх условия (2)'!$G$5,-'поступления (2)'!N149)</f>
        <v>1282875.5348087633</v>
      </c>
      <c r="O149" s="8">
        <f ca="1">PV(('исх условия (2)'!$F$5+1)*(1+'исх условия (2)'!$I$3)-1,'исх условия (2)'!$G$5,-'поступления (2)'!O149)</f>
        <v>1996734.4787695624</v>
      </c>
      <c r="P149" s="8">
        <f ca="1">PV(('исх условия (2)'!$F$5+1)*(1+'исх условия (2)'!$I$3)-1,'исх условия (2)'!$G$5,-'поступления (2)'!P149)</f>
        <v>3029594.8104564357</v>
      </c>
      <c r="Q149" s="8">
        <f ca="1">PV(('исх условия (2)'!$F$5+1)*(1+'исх условия (2)'!$I$3)-1,'исх условия (2)'!$G$5,-'поступления (2)'!Q149)</f>
        <v>-1866276.2392576262</v>
      </c>
      <c r="R149" s="8">
        <f ca="1">PV(('исх условия (2)'!$F$5+1)*(1+'исх условия (2)'!$I$3)-1,'исх условия (2)'!$G$5,-'поступления (2)'!R149)</f>
        <v>1267712.8675856907</v>
      </c>
      <c r="S149" s="8">
        <f ca="1">PV(('исх условия (2)'!$F$5+1)*(1+'исх условия (2)'!$I$3)-1,'исх условия (2)'!$G$5,-'поступления (2)'!S149)</f>
        <v>2301970.3511487846</v>
      </c>
      <c r="T149" s="8">
        <f ca="1">PV(('исх условия (2)'!$F$5+1)*(1+'исх условия (2)'!$I$3)-1,'исх условия (2)'!$G$5,-'поступления (2)'!T149)</f>
        <v>-1331005.939281889</v>
      </c>
    </row>
    <row r="150" spans="1:20" x14ac:dyDescent="0.25">
      <c r="A150" s="8">
        <f ca="1">PV(('исх условия (2)'!$F$5+1)*(1+'исх условия (2)'!$I$3)-1,'исх условия (2)'!$G$5,-'поступления (2)'!A150)</f>
        <v>7030603.3410984464</v>
      </c>
      <c r="B150" s="8">
        <f ca="1">PV(('исх условия (2)'!$F$5+1)*(1+'исх условия (2)'!$I$3)-1,'исх условия (2)'!$G$5,-'поступления (2)'!B150)</f>
        <v>10925299.831968034</v>
      </c>
      <c r="C150" s="8">
        <f ca="1">PV(('исх условия (2)'!$F$5+1)*(1+'исх условия (2)'!$I$3)-1,'исх условия (2)'!$G$5,-'поступления (2)'!C150)</f>
        <v>11209462.166850785</v>
      </c>
      <c r="D150" s="8">
        <f ca="1">PV(('исх условия (2)'!$F$5+1)*(1+'исх условия (2)'!$I$3)-1,'исх условия (2)'!$G$5,-'поступления (2)'!D150)</f>
        <v>11429045.490485637</v>
      </c>
      <c r="E150" s="8">
        <f ca="1">PV(('исх условия (2)'!$F$5+1)*(1+'исх условия (2)'!$I$3)-1,'исх условия (2)'!$G$5,-'поступления (2)'!E150)</f>
        <v>8277735.779652766</v>
      </c>
      <c r="F150" s="8">
        <f ca="1">PV(('исх условия (2)'!$F$5+1)*(1+'исх условия (2)'!$I$3)-1,'исх условия (2)'!$G$5,-'поступления (2)'!F150)</f>
        <v>8616741.9346809536</v>
      </c>
      <c r="G150" s="8">
        <f ca="1">PV(('исх условия (2)'!$F$5+1)*(1+'исх условия (2)'!$I$3)-1,'исх условия (2)'!$G$5,-'поступления (2)'!G150)</f>
        <v>8219714.2038530996</v>
      </c>
      <c r="H150" s="8">
        <f ca="1">PV(('исх условия (2)'!$F$5+1)*(1+'исх условия (2)'!$I$3)-1,'исх условия (2)'!$G$5,-'поступления (2)'!H150)</f>
        <v>14816118.971426399</v>
      </c>
      <c r="I150" s="8">
        <f ca="1">PV(('исх условия (2)'!$F$5+1)*(1+'исх условия (2)'!$I$3)-1,'исх условия (2)'!$G$5,-'поступления (2)'!I150)</f>
        <v>10144567.284261897</v>
      </c>
      <c r="J150" s="8">
        <f ca="1">PV(('исх условия (2)'!$F$5+1)*(1+'исх условия (2)'!$I$3)-1,'исх условия (2)'!$G$5,-'поступления (2)'!J150)</f>
        <v>9390409.1771327574</v>
      </c>
      <c r="K150" s="8">
        <f ca="1">PV(('исх условия (2)'!$F$5+1)*(1+'исх условия (2)'!$I$3)-1,'исх условия (2)'!$G$5,-'поступления (2)'!K150)</f>
        <v>10725154.256333709</v>
      </c>
      <c r="L150" s="8">
        <f ca="1">PV(('исх условия (2)'!$F$5+1)*(1+'исх условия (2)'!$I$3)-1,'исх условия (2)'!$G$5,-'поступления (2)'!L150)</f>
        <v>11604091.283654653</v>
      </c>
      <c r="M150" s="8">
        <f ca="1">PV(('исх условия (2)'!$F$5+1)*(1+'исх условия (2)'!$I$3)-1,'исх условия (2)'!$G$5,-'поступления (2)'!M150)</f>
        <v>-2710965.708690139</v>
      </c>
      <c r="N150" s="8">
        <f ca="1">PV(('исх условия (2)'!$F$5+1)*(1+'исх условия (2)'!$I$3)-1,'исх условия (2)'!$G$5,-'поступления (2)'!N150)</f>
        <v>2640872.4846504219</v>
      </c>
      <c r="O150" s="8">
        <f ca="1">PV(('исх условия (2)'!$F$5+1)*(1+'исх условия (2)'!$I$3)-1,'исх условия (2)'!$G$5,-'поступления (2)'!O150)</f>
        <v>4381697.2071268978</v>
      </c>
      <c r="P150" s="8">
        <f ca="1">PV(('исх условия (2)'!$F$5+1)*(1+'исх условия (2)'!$I$3)-1,'исх условия (2)'!$G$5,-'поступления (2)'!P150)</f>
        <v>-188694.56528609706</v>
      </c>
      <c r="Q150" s="8">
        <f ca="1">PV(('исх условия (2)'!$F$5+1)*(1+'исх условия (2)'!$I$3)-1,'исх условия (2)'!$G$5,-'поступления (2)'!Q150)</f>
        <v>-2635174.8085903097</v>
      </c>
      <c r="R150" s="8">
        <f ca="1">PV(('исх условия (2)'!$F$5+1)*(1+'исх условия (2)'!$I$3)-1,'исх условия (2)'!$G$5,-'поступления (2)'!R150)</f>
        <v>1171556.1842974878</v>
      </c>
      <c r="S150" s="8">
        <f ca="1">PV(('исх условия (2)'!$F$5+1)*(1+'исх условия (2)'!$I$3)-1,'исх условия (2)'!$G$5,-'поступления (2)'!S150)</f>
        <v>668989.43641412817</v>
      </c>
      <c r="T150" s="8">
        <f ca="1">PV(('исх условия (2)'!$F$5+1)*(1+'исх условия (2)'!$I$3)-1,'исх условия (2)'!$G$5,-'поступления (2)'!T150)</f>
        <v>365542.32636401919</v>
      </c>
    </row>
    <row r="151" spans="1:20" x14ac:dyDescent="0.25">
      <c r="A151" s="8">
        <f ca="1">PV(('исх условия (2)'!$F$5+1)*(1+'исх условия (2)'!$I$3)-1,'исх условия (2)'!$G$5,-'поступления (2)'!A151)</f>
        <v>9191705.6254057102</v>
      </c>
      <c r="B151" s="8">
        <f ca="1">PV(('исх условия (2)'!$F$5+1)*(1+'исх условия (2)'!$I$3)-1,'исх условия (2)'!$G$5,-'поступления (2)'!B151)</f>
        <v>12725610.59016699</v>
      </c>
      <c r="C151" s="8">
        <f ca="1">PV(('исх условия (2)'!$F$5+1)*(1+'исх условия (2)'!$I$3)-1,'исх условия (2)'!$G$5,-'поступления (2)'!C151)</f>
        <v>13912416.662235327</v>
      </c>
      <c r="D151" s="8">
        <f ca="1">PV(('исх условия (2)'!$F$5+1)*(1+'исх условия (2)'!$I$3)-1,'исх условия (2)'!$G$5,-'поступления (2)'!D151)</f>
        <v>11042725.85797916</v>
      </c>
      <c r="E151" s="8">
        <f ca="1">PV(('исх условия (2)'!$F$5+1)*(1+'исх условия (2)'!$I$3)-1,'исх условия (2)'!$G$5,-'поступления (2)'!E151)</f>
        <v>7464279.2834764961</v>
      </c>
      <c r="F151" s="8">
        <f ca="1">PV(('исх условия (2)'!$F$5+1)*(1+'исх условия (2)'!$I$3)-1,'исх условия (2)'!$G$5,-'поступления (2)'!F151)</f>
        <v>9813578.9453292042</v>
      </c>
      <c r="G151" s="8">
        <f ca="1">PV(('исх условия (2)'!$F$5+1)*(1+'исх условия (2)'!$I$3)-1,'исх условия (2)'!$G$5,-'поступления (2)'!G151)</f>
        <v>14239858.071076427</v>
      </c>
      <c r="H151" s="8">
        <f ca="1">PV(('исх условия (2)'!$F$5+1)*(1+'исх условия (2)'!$I$3)-1,'исх условия (2)'!$G$5,-'поступления (2)'!H151)</f>
        <v>12147630.275172269</v>
      </c>
      <c r="I151" s="8">
        <f ca="1">PV(('исх условия (2)'!$F$5+1)*(1+'исх условия (2)'!$I$3)-1,'исх условия (2)'!$G$5,-'поступления (2)'!I151)</f>
        <v>6623524.2753129257</v>
      </c>
      <c r="J151" s="8">
        <f ca="1">PV(('исх условия (2)'!$F$5+1)*(1+'исх условия (2)'!$I$3)-1,'исх условия (2)'!$G$5,-'поступления (2)'!J151)</f>
        <v>13537182.461038698</v>
      </c>
      <c r="K151" s="8">
        <f ca="1">PV(('исх условия (2)'!$F$5+1)*(1+'исх условия (2)'!$I$3)-1,'исх условия (2)'!$G$5,-'поступления (2)'!K151)</f>
        <v>12458715.828691628</v>
      </c>
      <c r="L151" s="8">
        <f ca="1">PV(('исх условия (2)'!$F$5+1)*(1+'исх условия (2)'!$I$3)-1,'исх условия (2)'!$G$5,-'поступления (2)'!L151)</f>
        <v>10087791.927143062</v>
      </c>
      <c r="M151" s="8">
        <f ca="1">PV(('исх условия (2)'!$F$5+1)*(1+'исх условия (2)'!$I$3)-1,'исх условия (2)'!$G$5,-'поступления (2)'!M151)</f>
        <v>-1151868.6327352182</v>
      </c>
      <c r="N151" s="8">
        <f ca="1">PV(('исх условия (2)'!$F$5+1)*(1+'исх условия (2)'!$I$3)-1,'исх условия (2)'!$G$5,-'поступления (2)'!N151)</f>
        <v>-2431529.2145332224</v>
      </c>
      <c r="O151" s="8">
        <f ca="1">PV(('исх условия (2)'!$F$5+1)*(1+'исх условия (2)'!$I$3)-1,'исх условия (2)'!$G$5,-'поступления (2)'!O151)</f>
        <v>-1806726.9747641087</v>
      </c>
      <c r="P151" s="8">
        <f ca="1">PV(('исх условия (2)'!$F$5+1)*(1+'исх условия (2)'!$I$3)-1,'исх условия (2)'!$G$5,-'поступления (2)'!P151)</f>
        <v>3075982.2923846478</v>
      </c>
      <c r="Q151" s="8">
        <f ca="1">PV(('исх условия (2)'!$F$5+1)*(1+'исх условия (2)'!$I$3)-1,'исх условия (2)'!$G$5,-'поступления (2)'!Q151)</f>
        <v>-3725043.0161024281</v>
      </c>
      <c r="R151" s="8">
        <f ca="1">PV(('исх условия (2)'!$F$5+1)*(1+'исх условия (2)'!$I$3)-1,'исх условия (2)'!$G$5,-'поступления (2)'!R151)</f>
        <v>329024.65163145511</v>
      </c>
      <c r="S151" s="8">
        <f ca="1">PV(('исх условия (2)'!$F$5+1)*(1+'исх условия (2)'!$I$3)-1,'исх условия (2)'!$G$5,-'поступления (2)'!S151)</f>
        <v>2704662.1560792048</v>
      </c>
      <c r="T151" s="8">
        <f ca="1">PV(('исх условия (2)'!$F$5+1)*(1+'исх условия (2)'!$I$3)-1,'исх условия (2)'!$G$5,-'поступления (2)'!T151)</f>
        <v>5784243.9252610411</v>
      </c>
    </row>
    <row r="152" spans="1:20" x14ac:dyDescent="0.25">
      <c r="A152" s="8">
        <f ca="1">PV(('исх условия (2)'!$F$5+1)*(1+'исх условия (2)'!$I$3)-1,'исх условия (2)'!$G$5,-'поступления (2)'!A152)</f>
        <v>8929497.9515384473</v>
      </c>
      <c r="B152" s="8">
        <f ca="1">PV(('исх условия (2)'!$F$5+1)*(1+'исх условия (2)'!$I$3)-1,'исх условия (2)'!$G$5,-'поступления (2)'!B152)</f>
        <v>9747374.3427742291</v>
      </c>
      <c r="C152" s="8">
        <f ca="1">PV(('исх условия (2)'!$F$5+1)*(1+'исх условия (2)'!$I$3)-1,'исх условия (2)'!$G$5,-'поступления (2)'!C152)</f>
        <v>10931500.330805559</v>
      </c>
      <c r="D152" s="8">
        <f ca="1">PV(('исх условия (2)'!$F$5+1)*(1+'исх условия (2)'!$I$3)-1,'исх условия (2)'!$G$5,-'поступления (2)'!D152)</f>
        <v>10934602.619862093</v>
      </c>
      <c r="E152" s="8">
        <f ca="1">PV(('исх условия (2)'!$F$5+1)*(1+'исх условия (2)'!$I$3)-1,'исх условия (2)'!$G$5,-'поступления (2)'!E152)</f>
        <v>8363743.2253700793</v>
      </c>
      <c r="F152" s="8">
        <f ca="1">PV(('исх условия (2)'!$F$5+1)*(1+'исх условия (2)'!$I$3)-1,'исх условия (2)'!$G$5,-'поступления (2)'!F152)</f>
        <v>6406425.2304886365</v>
      </c>
      <c r="G152" s="8">
        <f ca="1">PV(('исх условия (2)'!$F$5+1)*(1+'исх условия (2)'!$I$3)-1,'исх условия (2)'!$G$5,-'поступления (2)'!G152)</f>
        <v>7671290.2798631582</v>
      </c>
      <c r="H152" s="8">
        <f ca="1">PV(('исх условия (2)'!$F$5+1)*(1+'исх условия (2)'!$I$3)-1,'исх условия (2)'!$G$5,-'поступления (2)'!H152)</f>
        <v>13285552.348675184</v>
      </c>
      <c r="I152" s="8">
        <f ca="1">PV(('исх условия (2)'!$F$5+1)*(1+'исх условия (2)'!$I$3)-1,'исх условия (2)'!$G$5,-'поступления (2)'!I152)</f>
        <v>7250590.5130128441</v>
      </c>
      <c r="J152" s="8">
        <f ca="1">PV(('исх условия (2)'!$F$5+1)*(1+'исх условия (2)'!$I$3)-1,'исх условия (2)'!$G$5,-'поступления (2)'!J152)</f>
        <v>10426435.026647208</v>
      </c>
      <c r="K152" s="8">
        <f ca="1">PV(('исх условия (2)'!$F$5+1)*(1+'исх условия (2)'!$I$3)-1,'исх условия (2)'!$G$5,-'поступления (2)'!K152)</f>
        <v>11010785.130414821</v>
      </c>
      <c r="L152" s="8">
        <f ca="1">PV(('исх условия (2)'!$F$5+1)*(1+'исх условия (2)'!$I$3)-1,'исх условия (2)'!$G$5,-'поступления (2)'!L152)</f>
        <v>13889366.715734396</v>
      </c>
      <c r="M152" s="8">
        <f ca="1">PV(('исх условия (2)'!$F$5+1)*(1+'исх условия (2)'!$I$3)-1,'исх условия (2)'!$G$5,-'поступления (2)'!M152)</f>
        <v>-2740876.9966678559</v>
      </c>
      <c r="N152" s="8">
        <f ca="1">PV(('исх условия (2)'!$F$5+1)*(1+'исх условия (2)'!$I$3)-1,'исх условия (2)'!$G$5,-'поступления (2)'!N152)</f>
        <v>548732.39317060984</v>
      </c>
      <c r="O152" s="8">
        <f ca="1">PV(('исх условия (2)'!$F$5+1)*(1+'исх условия (2)'!$I$3)-1,'исх условия (2)'!$G$5,-'поступления (2)'!O152)</f>
        <v>-2130044.2360231453</v>
      </c>
      <c r="P152" s="8">
        <f ca="1">PV(('исх условия (2)'!$F$5+1)*(1+'исх условия (2)'!$I$3)-1,'исх условия (2)'!$G$5,-'поступления (2)'!P152)</f>
        <v>2600314.2874845918</v>
      </c>
      <c r="Q152" s="8">
        <f ca="1">PV(('исх условия (2)'!$F$5+1)*(1+'исх условия (2)'!$I$3)-1,'исх условия (2)'!$G$5,-'поступления (2)'!Q152)</f>
        <v>1268781.6377800538</v>
      </c>
      <c r="R152" s="8">
        <f ca="1">PV(('исх условия (2)'!$F$5+1)*(1+'исх условия (2)'!$I$3)-1,'исх условия (2)'!$G$5,-'поступления (2)'!R152)</f>
        <v>-1320397.7832115092</v>
      </c>
      <c r="S152" s="8">
        <f ca="1">PV(('исх условия (2)'!$F$5+1)*(1+'исх условия (2)'!$I$3)-1,'исх условия (2)'!$G$5,-'поступления (2)'!S152)</f>
        <v>3528475.9328794666</v>
      </c>
      <c r="T152" s="8">
        <f ca="1">PV(('исх условия (2)'!$F$5+1)*(1+'исх условия (2)'!$I$3)-1,'исх условия (2)'!$G$5,-'поступления (2)'!T152)</f>
        <v>1678769.2270334391</v>
      </c>
    </row>
    <row r="153" spans="1:20" x14ac:dyDescent="0.25">
      <c r="A153" s="8">
        <f ca="1">PV(('исх условия (2)'!$F$5+1)*(1+'исх условия (2)'!$I$3)-1,'исх условия (2)'!$G$5,-'поступления (2)'!A153)</f>
        <v>5627983.1960043861</v>
      </c>
      <c r="B153" s="8">
        <f ca="1">PV(('исх условия (2)'!$F$5+1)*(1+'исх условия (2)'!$I$3)-1,'исх условия (2)'!$G$5,-'поступления (2)'!B153)</f>
        <v>11697418.989348235</v>
      </c>
      <c r="C153" s="8">
        <f ca="1">PV(('исх условия (2)'!$F$5+1)*(1+'исх условия (2)'!$I$3)-1,'исх условия (2)'!$G$5,-'поступления (2)'!C153)</f>
        <v>14156285.952863062</v>
      </c>
      <c r="D153" s="8">
        <f ca="1">PV(('исх условия (2)'!$F$5+1)*(1+'исх условия (2)'!$I$3)-1,'исх условия (2)'!$G$5,-'поступления (2)'!D153)</f>
        <v>14106539.187518602</v>
      </c>
      <c r="E153" s="8">
        <f ca="1">PV(('исх условия (2)'!$F$5+1)*(1+'исх условия (2)'!$I$3)-1,'исх условия (2)'!$G$5,-'поступления (2)'!E153)</f>
        <v>6698821.5830710819</v>
      </c>
      <c r="F153" s="8">
        <f ca="1">PV(('исх условия (2)'!$F$5+1)*(1+'исх условия (2)'!$I$3)-1,'исх условия (2)'!$G$5,-'поступления (2)'!F153)</f>
        <v>12980389.903255876</v>
      </c>
      <c r="G153" s="8">
        <f ca="1">PV(('исх условия (2)'!$F$5+1)*(1+'исх условия (2)'!$I$3)-1,'исх условия (2)'!$G$5,-'поступления (2)'!G153)</f>
        <v>6759107.1568015544</v>
      </c>
      <c r="H153" s="8">
        <f ca="1">PV(('исх условия (2)'!$F$5+1)*(1+'исх условия (2)'!$I$3)-1,'исх условия (2)'!$G$5,-'поступления (2)'!H153)</f>
        <v>17831456.229955517</v>
      </c>
      <c r="I153" s="8">
        <f ca="1">PV(('исх условия (2)'!$F$5+1)*(1+'исх условия (2)'!$I$3)-1,'исх условия (2)'!$G$5,-'поступления (2)'!I153)</f>
        <v>5776954.2598514017</v>
      </c>
      <c r="J153" s="8">
        <f ca="1">PV(('исх условия (2)'!$F$5+1)*(1+'исх условия (2)'!$I$3)-1,'исх условия (2)'!$G$5,-'поступления (2)'!J153)</f>
        <v>11261372.987875052</v>
      </c>
      <c r="K153" s="8">
        <f ca="1">PV(('исх условия (2)'!$F$5+1)*(1+'исх условия (2)'!$I$3)-1,'исх условия (2)'!$G$5,-'поступления (2)'!K153)</f>
        <v>10709551.02735113</v>
      </c>
      <c r="L153" s="8">
        <f ca="1">PV(('исх условия (2)'!$F$5+1)*(1+'исх условия (2)'!$I$3)-1,'исх условия (2)'!$G$5,-'поступления (2)'!L153)</f>
        <v>8015895.2405850962</v>
      </c>
      <c r="M153" s="8">
        <f ca="1">PV(('исх условия (2)'!$F$5+1)*(1+'исх условия (2)'!$I$3)-1,'исх условия (2)'!$G$5,-'поступления (2)'!M153)</f>
        <v>-1900480.9647527721</v>
      </c>
      <c r="N153" s="8">
        <f ca="1">PV(('исх условия (2)'!$F$5+1)*(1+'исх условия (2)'!$I$3)-1,'исх условия (2)'!$G$5,-'поступления (2)'!N153)</f>
        <v>-3280271.4442256549</v>
      </c>
      <c r="O153" s="8">
        <f ca="1">PV(('исх условия (2)'!$F$5+1)*(1+'исх условия (2)'!$I$3)-1,'исх условия (2)'!$G$5,-'поступления (2)'!O153)</f>
        <v>-3425265.2144104443</v>
      </c>
      <c r="P153" s="8">
        <f ca="1">PV(('исх условия (2)'!$F$5+1)*(1+'исх условия (2)'!$I$3)-1,'исх условия (2)'!$G$5,-'поступления (2)'!P153)</f>
        <v>3028383.2656177906</v>
      </c>
      <c r="Q153" s="8">
        <f ca="1">PV(('исх условия (2)'!$F$5+1)*(1+'исх условия (2)'!$I$3)-1,'исх условия (2)'!$G$5,-'поступления (2)'!Q153)</f>
        <v>-1014184.9243378219</v>
      </c>
      <c r="R153" s="8">
        <f ca="1">PV(('исх условия (2)'!$F$5+1)*(1+'исх условия (2)'!$I$3)-1,'исх условия (2)'!$G$5,-'поступления (2)'!R153)</f>
        <v>-3856550.7013156079</v>
      </c>
      <c r="S153" s="8">
        <f ca="1">PV(('исх условия (2)'!$F$5+1)*(1+'исх условия (2)'!$I$3)-1,'исх условия (2)'!$G$5,-'поступления (2)'!S153)</f>
        <v>664218.72365723166</v>
      </c>
      <c r="T153" s="8">
        <f ca="1">PV(('исх условия (2)'!$F$5+1)*(1+'исх условия (2)'!$I$3)-1,'исх условия (2)'!$G$5,-'поступления (2)'!T153)</f>
        <v>4677699.6392964302</v>
      </c>
    </row>
    <row r="154" spans="1:20" x14ac:dyDescent="0.25">
      <c r="A154" s="8">
        <f ca="1">PV(('исх условия (2)'!$F$5+1)*(1+'исх условия (2)'!$I$3)-1,'исх условия (2)'!$G$5,-'поступления (2)'!A154)</f>
        <v>9112331.0817343276</v>
      </c>
      <c r="B154" s="8">
        <f ca="1">PV(('исх условия (2)'!$F$5+1)*(1+'исх условия (2)'!$I$3)-1,'исх условия (2)'!$G$5,-'поступления (2)'!B154)</f>
        <v>7097568.7285436839</v>
      </c>
      <c r="C154" s="8">
        <f ca="1">PV(('исх условия (2)'!$F$5+1)*(1+'исх условия (2)'!$I$3)-1,'исх условия (2)'!$G$5,-'поступления (2)'!C154)</f>
        <v>11560997.816733874</v>
      </c>
      <c r="D154" s="8">
        <f ca="1">PV(('исх условия (2)'!$F$5+1)*(1+'исх условия (2)'!$I$3)-1,'исх условия (2)'!$G$5,-'поступления (2)'!D154)</f>
        <v>11863737.172475886</v>
      </c>
      <c r="E154" s="8">
        <f ca="1">PV(('исх условия (2)'!$F$5+1)*(1+'исх условия (2)'!$I$3)-1,'исх условия (2)'!$G$5,-'поступления (2)'!E154)</f>
        <v>8857521.1740788054</v>
      </c>
      <c r="F154" s="8">
        <f ca="1">PV(('исх условия (2)'!$F$5+1)*(1+'исх условия (2)'!$I$3)-1,'исх условия (2)'!$G$5,-'поступления (2)'!F154)</f>
        <v>11190823.956858262</v>
      </c>
      <c r="G154" s="8">
        <f ca="1">PV(('исх условия (2)'!$F$5+1)*(1+'исх условия (2)'!$I$3)-1,'исх условия (2)'!$G$5,-'поступления (2)'!G154)</f>
        <v>11911128.156189643</v>
      </c>
      <c r="H154" s="8">
        <f ca="1">PV(('исх условия (2)'!$F$5+1)*(1+'исх условия (2)'!$I$3)-1,'исх условия (2)'!$G$5,-'поступления (2)'!H154)</f>
        <v>9559839.8475058209</v>
      </c>
      <c r="I154" s="8">
        <f ca="1">PV(('исх условия (2)'!$F$5+1)*(1+'исх условия (2)'!$I$3)-1,'исх условия (2)'!$G$5,-'поступления (2)'!I154)</f>
        <v>8233761.1892129723</v>
      </c>
      <c r="J154" s="8">
        <f ca="1">PV(('исх условия (2)'!$F$5+1)*(1+'исх условия (2)'!$I$3)-1,'исх условия (2)'!$G$5,-'поступления (2)'!J154)</f>
        <v>8772013.439616492</v>
      </c>
      <c r="K154" s="8">
        <f ca="1">PV(('исх условия (2)'!$F$5+1)*(1+'исх условия (2)'!$I$3)-1,'исх условия (2)'!$G$5,-'поступления (2)'!K154)</f>
        <v>10896761.220213233</v>
      </c>
      <c r="L154" s="8">
        <f ca="1">PV(('исх условия (2)'!$F$5+1)*(1+'исх условия (2)'!$I$3)-1,'исх условия (2)'!$G$5,-'поступления (2)'!L154)</f>
        <v>13910948.123036966</v>
      </c>
      <c r="M154" s="8">
        <f ca="1">PV(('исх условия (2)'!$F$5+1)*(1+'исх условия (2)'!$I$3)-1,'исх условия (2)'!$G$5,-'поступления (2)'!M154)</f>
        <v>-3187576.0262424764</v>
      </c>
      <c r="N154" s="8">
        <f ca="1">PV(('исх условия (2)'!$F$5+1)*(1+'исх условия (2)'!$I$3)-1,'исх условия (2)'!$G$5,-'поступления (2)'!N154)</f>
        <v>-2638629.9549820079</v>
      </c>
      <c r="O154" s="8">
        <f ca="1">PV(('исх условия (2)'!$F$5+1)*(1+'исх условия (2)'!$I$3)-1,'исх условия (2)'!$G$5,-'поступления (2)'!O154)</f>
        <v>75838.295645234539</v>
      </c>
      <c r="P154" s="8">
        <f ca="1">PV(('исх условия (2)'!$F$5+1)*(1+'исх условия (2)'!$I$3)-1,'исх условия (2)'!$G$5,-'поступления (2)'!P154)</f>
        <v>4413013.805531933</v>
      </c>
      <c r="Q154" s="8">
        <f ca="1">PV(('исх условия (2)'!$F$5+1)*(1+'исх условия (2)'!$I$3)-1,'исх условия (2)'!$G$5,-'поступления (2)'!Q154)</f>
        <v>-431970.32132116181</v>
      </c>
      <c r="R154" s="8">
        <f ca="1">PV(('исх условия (2)'!$F$5+1)*(1+'исх условия (2)'!$I$3)-1,'исх условия (2)'!$G$5,-'поступления (2)'!R154)</f>
        <v>259287.39644931289</v>
      </c>
      <c r="S154" s="8">
        <f ca="1">PV(('исх условия (2)'!$F$5+1)*(1+'исх условия (2)'!$I$3)-1,'исх условия (2)'!$G$5,-'поступления (2)'!S154)</f>
        <v>-100655.64034438781</v>
      </c>
      <c r="T154" s="8">
        <f ca="1">PV(('исх условия (2)'!$F$5+1)*(1+'исх условия (2)'!$I$3)-1,'исх условия (2)'!$G$5,-'поступления (2)'!T154)</f>
        <v>3905156.2372589265</v>
      </c>
    </row>
    <row r="155" spans="1:20" x14ac:dyDescent="0.25">
      <c r="A155" s="8">
        <f ca="1">PV(('исх условия (2)'!$F$5+1)*(1+'исх условия (2)'!$I$3)-1,'исх условия (2)'!$G$5,-'поступления (2)'!A155)</f>
        <v>5466576.4606401408</v>
      </c>
      <c r="B155" s="8">
        <f ca="1">PV(('исх условия (2)'!$F$5+1)*(1+'исх условия (2)'!$I$3)-1,'исх условия (2)'!$G$5,-'поступления (2)'!B155)</f>
        <v>10540314.122566737</v>
      </c>
      <c r="C155" s="8">
        <f ca="1">PV(('исх условия (2)'!$F$5+1)*(1+'исх условия (2)'!$I$3)-1,'исх условия (2)'!$G$5,-'поступления (2)'!C155)</f>
        <v>12133874.958014291</v>
      </c>
      <c r="D155" s="8">
        <f ca="1">PV(('исх условия (2)'!$F$5+1)*(1+'исх условия (2)'!$I$3)-1,'исх условия (2)'!$G$5,-'поступления (2)'!D155)</f>
        <v>11039878.523644559</v>
      </c>
      <c r="E155" s="8">
        <f ca="1">PV(('исх условия (2)'!$F$5+1)*(1+'исх условия (2)'!$I$3)-1,'исх условия (2)'!$G$5,-'поступления (2)'!E155)</f>
        <v>8332153.3155031232</v>
      </c>
      <c r="F155" s="8">
        <f ca="1">PV(('исх условия (2)'!$F$5+1)*(1+'исх условия (2)'!$I$3)-1,'исх условия (2)'!$G$5,-'поступления (2)'!F155)</f>
        <v>9157847.6383323986</v>
      </c>
      <c r="G155" s="8">
        <f ca="1">PV(('исх условия (2)'!$F$5+1)*(1+'исх условия (2)'!$I$3)-1,'исх условия (2)'!$G$5,-'поступления (2)'!G155)</f>
        <v>9337211.3446721509</v>
      </c>
      <c r="H155" s="8">
        <f ca="1">PV(('исх условия (2)'!$F$5+1)*(1+'исх условия (2)'!$I$3)-1,'исх условия (2)'!$G$5,-'поступления (2)'!H155)</f>
        <v>11864708.04005702</v>
      </c>
      <c r="I155" s="8">
        <f ca="1">PV(('исх условия (2)'!$F$5+1)*(1+'исх условия (2)'!$I$3)-1,'исх условия (2)'!$G$5,-'поступления (2)'!I155)</f>
        <v>6381961.815009281</v>
      </c>
      <c r="J155" s="8">
        <f ca="1">PV(('исх условия (2)'!$F$5+1)*(1+'исх условия (2)'!$I$3)-1,'исх условия (2)'!$G$5,-'поступления (2)'!J155)</f>
        <v>9269850.2674984671</v>
      </c>
      <c r="K155" s="8">
        <f ca="1">PV(('исх условия (2)'!$F$5+1)*(1+'исх условия (2)'!$I$3)-1,'исх условия (2)'!$G$5,-'поступления (2)'!K155)</f>
        <v>8206550.3816500194</v>
      </c>
      <c r="L155" s="8">
        <f ca="1">PV(('исх условия (2)'!$F$5+1)*(1+'исх условия (2)'!$I$3)-1,'исх условия (2)'!$G$5,-'поступления (2)'!L155)</f>
        <v>14877338.699258052</v>
      </c>
      <c r="M155" s="8">
        <f ca="1">PV(('исх условия (2)'!$F$5+1)*(1+'исх условия (2)'!$I$3)-1,'исх условия (2)'!$G$5,-'поступления (2)'!M155)</f>
        <v>-3711304.0160466554</v>
      </c>
      <c r="N155" s="8">
        <f ca="1">PV(('исх условия (2)'!$F$5+1)*(1+'исх условия (2)'!$I$3)-1,'исх условия (2)'!$G$5,-'поступления (2)'!N155)</f>
        <v>940047.09858928679</v>
      </c>
      <c r="O155" s="8">
        <f ca="1">PV(('исх условия (2)'!$F$5+1)*(1+'исх условия (2)'!$I$3)-1,'исх условия (2)'!$G$5,-'поступления (2)'!O155)</f>
        <v>668036.9255729703</v>
      </c>
      <c r="P155" s="8">
        <f ca="1">PV(('исх условия (2)'!$F$5+1)*(1+'исх условия (2)'!$I$3)-1,'исх условия (2)'!$G$5,-'поступления (2)'!P155)</f>
        <v>68328.349355839731</v>
      </c>
      <c r="Q155" s="8">
        <f ca="1">PV(('исх условия (2)'!$F$5+1)*(1+'исх условия (2)'!$I$3)-1,'исх условия (2)'!$G$5,-'поступления (2)'!Q155)</f>
        <v>-4347163.1321967589</v>
      </c>
      <c r="R155" s="8">
        <f ca="1">PV(('исх условия (2)'!$F$5+1)*(1+'исх условия (2)'!$I$3)-1,'исх условия (2)'!$G$5,-'поступления (2)'!R155)</f>
        <v>2357664.7002466051</v>
      </c>
      <c r="S155" s="8">
        <f ca="1">PV(('исх условия (2)'!$F$5+1)*(1+'исх условия (2)'!$I$3)-1,'исх условия (2)'!$G$5,-'поступления (2)'!S155)</f>
        <v>-2266893.7325703613</v>
      </c>
      <c r="T155" s="8">
        <f ca="1">PV(('исх условия (2)'!$F$5+1)*(1+'исх условия (2)'!$I$3)-1,'исх условия (2)'!$G$5,-'поступления (2)'!T155)</f>
        <v>3794089.801831814</v>
      </c>
    </row>
    <row r="156" spans="1:20" x14ac:dyDescent="0.25">
      <c r="A156" s="8">
        <f ca="1">PV(('исх условия (2)'!$F$5+1)*(1+'исх условия (2)'!$I$3)-1,'исх условия (2)'!$G$5,-'поступления (2)'!A156)</f>
        <v>5444917.5471020993</v>
      </c>
      <c r="B156" s="8">
        <f ca="1">PV(('исх условия (2)'!$F$5+1)*(1+'исх условия (2)'!$I$3)-1,'исх условия (2)'!$G$5,-'поступления (2)'!B156)</f>
        <v>14111075.341931317</v>
      </c>
      <c r="C156" s="8">
        <f ca="1">PV(('исх условия (2)'!$F$5+1)*(1+'исх условия (2)'!$I$3)-1,'исх условия (2)'!$G$5,-'поступления (2)'!C156)</f>
        <v>9755012.7862434778</v>
      </c>
      <c r="D156" s="8">
        <f ca="1">PV(('исх условия (2)'!$F$5+1)*(1+'исх условия (2)'!$I$3)-1,'исх условия (2)'!$G$5,-'поступления (2)'!D156)</f>
        <v>12174716.664830917</v>
      </c>
      <c r="E156" s="8">
        <f ca="1">PV(('исх условия (2)'!$F$5+1)*(1+'исх условия (2)'!$I$3)-1,'исх условия (2)'!$G$5,-'поступления (2)'!E156)</f>
        <v>4059895.3967350586</v>
      </c>
      <c r="F156" s="8">
        <f ca="1">PV(('исх условия (2)'!$F$5+1)*(1+'исх условия (2)'!$I$3)-1,'исх условия (2)'!$G$5,-'поступления (2)'!F156)</f>
        <v>6069309.8196783373</v>
      </c>
      <c r="G156" s="8">
        <f ca="1">PV(('исх условия (2)'!$F$5+1)*(1+'исх условия (2)'!$I$3)-1,'исх условия (2)'!$G$5,-'поступления (2)'!G156)</f>
        <v>9512524.3303897567</v>
      </c>
      <c r="H156" s="8">
        <f ca="1">PV(('исх условия (2)'!$F$5+1)*(1+'исх условия (2)'!$I$3)-1,'исх условия (2)'!$G$5,-'поступления (2)'!H156)</f>
        <v>10901754.253487654</v>
      </c>
      <c r="I156" s="8">
        <f ca="1">PV(('исх условия (2)'!$F$5+1)*(1+'исх условия (2)'!$I$3)-1,'исх условия (2)'!$G$5,-'поступления (2)'!I156)</f>
        <v>5612263.7076686015</v>
      </c>
      <c r="J156" s="8">
        <f ca="1">PV(('исх условия (2)'!$F$5+1)*(1+'исх условия (2)'!$I$3)-1,'исх условия (2)'!$G$5,-'поступления (2)'!J156)</f>
        <v>10642916.061225522</v>
      </c>
      <c r="K156" s="8">
        <f ca="1">PV(('исх условия (2)'!$F$5+1)*(1+'исх условия (2)'!$I$3)-1,'исх условия (2)'!$G$5,-'поступления (2)'!K156)</f>
        <v>14911571.979682054</v>
      </c>
      <c r="L156" s="8">
        <f ca="1">PV(('исх условия (2)'!$F$5+1)*(1+'исх условия (2)'!$I$3)-1,'исх условия (2)'!$G$5,-'поступления (2)'!L156)</f>
        <v>10186406.373950744</v>
      </c>
      <c r="M156" s="8">
        <f ca="1">PV(('исх условия (2)'!$F$5+1)*(1+'исх условия (2)'!$I$3)-1,'исх условия (2)'!$G$5,-'поступления (2)'!M156)</f>
        <v>-718824.97806757304</v>
      </c>
      <c r="N156" s="8">
        <f ca="1">PV(('исх условия (2)'!$F$5+1)*(1+'исх условия (2)'!$I$3)-1,'исх условия (2)'!$G$5,-'поступления (2)'!N156)</f>
        <v>2615191.4054190917</v>
      </c>
      <c r="O156" s="8">
        <f ca="1">PV(('исх условия (2)'!$F$5+1)*(1+'исх условия (2)'!$I$3)-1,'исх условия (2)'!$G$5,-'поступления (2)'!O156)</f>
        <v>3896693.7801283738</v>
      </c>
      <c r="P156" s="8">
        <f ca="1">PV(('исх условия (2)'!$F$5+1)*(1+'исх условия (2)'!$I$3)-1,'исх условия (2)'!$G$5,-'поступления (2)'!P156)</f>
        <v>2644121.6276267935</v>
      </c>
      <c r="Q156" s="8">
        <f ca="1">PV(('исх условия (2)'!$F$5+1)*(1+'исх условия (2)'!$I$3)-1,'исх условия (2)'!$G$5,-'поступления (2)'!Q156)</f>
        <v>-2601806.334583119</v>
      </c>
      <c r="R156" s="8">
        <f ca="1">PV(('исх условия (2)'!$F$5+1)*(1+'исх условия (2)'!$I$3)-1,'исх условия (2)'!$G$5,-'поступления (2)'!R156)</f>
        <v>-530431.79529568064</v>
      </c>
      <c r="S156" s="8">
        <f ca="1">PV(('исх условия (2)'!$F$5+1)*(1+'исх условия (2)'!$I$3)-1,'исх условия (2)'!$G$5,-'поступления (2)'!S156)</f>
        <v>5048414.00318255</v>
      </c>
      <c r="T156" s="8">
        <f ca="1">PV(('исх условия (2)'!$F$5+1)*(1+'исх условия (2)'!$I$3)-1,'исх условия (2)'!$G$5,-'поступления (2)'!T156)</f>
        <v>1697113.7291862899</v>
      </c>
    </row>
    <row r="157" spans="1:20" x14ac:dyDescent="0.25">
      <c r="A157" s="8">
        <f ca="1">PV(('исх условия (2)'!$F$5+1)*(1+'исх условия (2)'!$I$3)-1,'исх условия (2)'!$G$5,-'поступления (2)'!A157)</f>
        <v>10291255.993438128</v>
      </c>
      <c r="B157" s="8">
        <f ca="1">PV(('исх условия (2)'!$F$5+1)*(1+'исх условия (2)'!$I$3)-1,'исх условия (2)'!$G$5,-'поступления (2)'!B157)</f>
        <v>10047827.264569903</v>
      </c>
      <c r="C157" s="8">
        <f ca="1">PV(('исх условия (2)'!$F$5+1)*(1+'исх условия (2)'!$I$3)-1,'исх условия (2)'!$G$5,-'поступления (2)'!C157)</f>
        <v>13849232.76322587</v>
      </c>
      <c r="D157" s="8">
        <f ca="1">PV(('исх условия (2)'!$F$5+1)*(1+'исх условия (2)'!$I$3)-1,'исх условия (2)'!$G$5,-'поступления (2)'!D157)</f>
        <v>11018046.240895603</v>
      </c>
      <c r="E157" s="8">
        <f ca="1">PV(('исх условия (2)'!$F$5+1)*(1+'исх условия (2)'!$I$3)-1,'исх условия (2)'!$G$5,-'поступления (2)'!E157)</f>
        <v>4400914.6742476644</v>
      </c>
      <c r="F157" s="8">
        <f ca="1">PV(('исх условия (2)'!$F$5+1)*(1+'исх условия (2)'!$I$3)-1,'исх условия (2)'!$G$5,-'поступления (2)'!F157)</f>
        <v>14134469.987216307</v>
      </c>
      <c r="G157" s="8">
        <f ca="1">PV(('исх условия (2)'!$F$5+1)*(1+'исх условия (2)'!$I$3)-1,'исх условия (2)'!$G$5,-'поступления (2)'!G157)</f>
        <v>10344737.33554953</v>
      </c>
      <c r="H157" s="8">
        <f ca="1">PV(('исх условия (2)'!$F$5+1)*(1+'исх условия (2)'!$I$3)-1,'исх условия (2)'!$G$5,-'поступления (2)'!H157)</f>
        <v>9421470.8208158575</v>
      </c>
      <c r="I157" s="8">
        <f ca="1">PV(('исх условия (2)'!$F$5+1)*(1+'исх условия (2)'!$I$3)-1,'исх условия (2)'!$G$5,-'поступления (2)'!I157)</f>
        <v>8702975.7801913451</v>
      </c>
      <c r="J157" s="8">
        <f ca="1">PV(('исх условия (2)'!$F$5+1)*(1+'исх условия (2)'!$I$3)-1,'исх условия (2)'!$G$5,-'поступления (2)'!J157)</f>
        <v>6876651.4818036566</v>
      </c>
      <c r="K157" s="8">
        <f ca="1">PV(('исх условия (2)'!$F$5+1)*(1+'исх условия (2)'!$I$3)-1,'исх условия (2)'!$G$5,-'поступления (2)'!K157)</f>
        <v>10214641.079676999</v>
      </c>
      <c r="L157" s="8">
        <f ca="1">PV(('исх условия (2)'!$F$5+1)*(1+'исх условия (2)'!$I$3)-1,'исх условия (2)'!$G$5,-'поступления (2)'!L157)</f>
        <v>11445393.187256273</v>
      </c>
      <c r="M157" s="8">
        <f ca="1">PV(('исх условия (2)'!$F$5+1)*(1+'исх условия (2)'!$I$3)-1,'исх условия (2)'!$G$5,-'поступления (2)'!M157)</f>
        <v>-3996951.20722997</v>
      </c>
      <c r="N157" s="8">
        <f ca="1">PV(('исх условия (2)'!$F$5+1)*(1+'исх условия (2)'!$I$3)-1,'исх условия (2)'!$G$5,-'поступления (2)'!N157)</f>
        <v>3105885.4218112626</v>
      </c>
      <c r="O157" s="8">
        <f ca="1">PV(('исх условия (2)'!$F$5+1)*(1+'исх условия (2)'!$I$3)-1,'исх условия (2)'!$G$5,-'поступления (2)'!O157)</f>
        <v>418811.54614676983</v>
      </c>
      <c r="P157" s="8">
        <f ca="1">PV(('исх условия (2)'!$F$5+1)*(1+'исх условия (2)'!$I$3)-1,'исх условия (2)'!$G$5,-'поступления (2)'!P157)</f>
        <v>1067765.1368155873</v>
      </c>
      <c r="Q157" s="8">
        <f ca="1">PV(('исх условия (2)'!$F$5+1)*(1+'исх условия (2)'!$I$3)-1,'исх условия (2)'!$G$5,-'поступления (2)'!Q157)</f>
        <v>-297129.86798281397</v>
      </c>
      <c r="R157" s="8">
        <f ca="1">PV(('исх условия (2)'!$F$5+1)*(1+'исх условия (2)'!$I$3)-1,'исх условия (2)'!$G$5,-'поступления (2)'!R157)</f>
        <v>1062378.4534504882</v>
      </c>
      <c r="S157" s="8">
        <f ca="1">PV(('исх условия (2)'!$F$5+1)*(1+'исх условия (2)'!$I$3)-1,'исх условия (2)'!$G$5,-'поступления (2)'!S157)</f>
        <v>-1058163.5940531672</v>
      </c>
      <c r="T157" s="8">
        <f ca="1">PV(('исх условия (2)'!$F$5+1)*(1+'исх условия (2)'!$I$3)-1,'исх условия (2)'!$G$5,-'поступления (2)'!T157)</f>
        <v>3284459.788331897</v>
      </c>
    </row>
    <row r="158" spans="1:20" x14ac:dyDescent="0.25">
      <c r="A158" s="8">
        <f ca="1">PV(('исх условия (2)'!$F$5+1)*(1+'исх условия (2)'!$I$3)-1,'исх условия (2)'!$G$5,-'поступления (2)'!A158)</f>
        <v>7776670.2051721755</v>
      </c>
      <c r="B158" s="8">
        <f ca="1">PV(('исх условия (2)'!$F$5+1)*(1+'исх условия (2)'!$I$3)-1,'исх условия (2)'!$G$5,-'поступления (2)'!B158)</f>
        <v>10998118.979828961</v>
      </c>
      <c r="C158" s="8">
        <f ca="1">PV(('исх условия (2)'!$F$5+1)*(1+'исх условия (2)'!$I$3)-1,'исх условия (2)'!$G$5,-'поступления (2)'!C158)</f>
        <v>9078617.9089430757</v>
      </c>
      <c r="D158" s="8">
        <f ca="1">PV(('исх условия (2)'!$F$5+1)*(1+'исх условия (2)'!$I$3)-1,'исх условия (2)'!$G$5,-'поступления (2)'!D158)</f>
        <v>12408491.788107699</v>
      </c>
      <c r="E158" s="8">
        <f ca="1">PV(('исх условия (2)'!$F$5+1)*(1+'исх условия (2)'!$I$3)-1,'исх условия (2)'!$G$5,-'поступления (2)'!E158)</f>
        <v>6421208.5250854651</v>
      </c>
      <c r="F158" s="8">
        <f ca="1">PV(('исх условия (2)'!$F$5+1)*(1+'исх условия (2)'!$I$3)-1,'исх условия (2)'!$G$5,-'поступления (2)'!F158)</f>
        <v>7129758.2919166349</v>
      </c>
      <c r="G158" s="8">
        <f ca="1">PV(('исх условия (2)'!$F$5+1)*(1+'исх условия (2)'!$I$3)-1,'исх условия (2)'!$G$5,-'поступления (2)'!G158)</f>
        <v>9699416.3397588823</v>
      </c>
      <c r="H158" s="8">
        <f ca="1">PV(('исх условия (2)'!$F$5+1)*(1+'исх условия (2)'!$I$3)-1,'исх условия (2)'!$G$5,-'поступления (2)'!H158)</f>
        <v>9594776.8029623721</v>
      </c>
      <c r="I158" s="8">
        <f ca="1">PV(('исх условия (2)'!$F$5+1)*(1+'исх условия (2)'!$I$3)-1,'исх условия (2)'!$G$5,-'поступления (2)'!I158)</f>
        <v>7400609.9506764673</v>
      </c>
      <c r="J158" s="8">
        <f ca="1">PV(('исх условия (2)'!$F$5+1)*(1+'исх условия (2)'!$I$3)-1,'исх условия (2)'!$G$5,-'поступления (2)'!J158)</f>
        <v>7270048.6573911207</v>
      </c>
      <c r="K158" s="8">
        <f ca="1">PV(('исх условия (2)'!$F$5+1)*(1+'исх условия (2)'!$I$3)-1,'исх условия (2)'!$G$5,-'поступления (2)'!K158)</f>
        <v>10972913.136199323</v>
      </c>
      <c r="L158" s="8">
        <f ca="1">PV(('исх условия (2)'!$F$5+1)*(1+'исх условия (2)'!$I$3)-1,'исх условия (2)'!$G$5,-'поступления (2)'!L158)</f>
        <v>12169087.264570536</v>
      </c>
      <c r="M158" s="8">
        <f ca="1">PV(('исх условия (2)'!$F$5+1)*(1+'исх условия (2)'!$I$3)-1,'исх условия (2)'!$G$5,-'поступления (2)'!M158)</f>
        <v>-311223.7650115235</v>
      </c>
      <c r="N158" s="8">
        <f ca="1">PV(('исх условия (2)'!$F$5+1)*(1+'исх условия (2)'!$I$3)-1,'исх условия (2)'!$G$5,-'поступления (2)'!N158)</f>
        <v>-1203850.8410816272</v>
      </c>
      <c r="O158" s="8">
        <f ca="1">PV(('исх условия (2)'!$F$5+1)*(1+'исх условия (2)'!$I$3)-1,'исх условия (2)'!$G$5,-'поступления (2)'!O158)</f>
        <v>-1839626.3320829342</v>
      </c>
      <c r="P158" s="8">
        <f ca="1">PV(('исх условия (2)'!$F$5+1)*(1+'исх условия (2)'!$I$3)-1,'исх условия (2)'!$G$5,-'поступления (2)'!P158)</f>
        <v>-314862.47880301712</v>
      </c>
      <c r="Q158" s="8">
        <f ca="1">PV(('исх условия (2)'!$F$5+1)*(1+'исх условия (2)'!$I$3)-1,'исх условия (2)'!$G$5,-'поступления (2)'!Q158)</f>
        <v>-4128744.4417317202</v>
      </c>
      <c r="R158" s="8">
        <f ca="1">PV(('исх условия (2)'!$F$5+1)*(1+'исх условия (2)'!$I$3)-1,'исх условия (2)'!$G$5,-'поступления (2)'!R158)</f>
        <v>-2044151.0100212619</v>
      </c>
      <c r="S158" s="8">
        <f ca="1">PV(('исх условия (2)'!$F$5+1)*(1+'исх условия (2)'!$I$3)-1,'исх условия (2)'!$G$5,-'поступления (2)'!S158)</f>
        <v>1088351.2008837163</v>
      </c>
      <c r="T158" s="8">
        <f ca="1">PV(('исх условия (2)'!$F$5+1)*(1+'исх условия (2)'!$I$3)-1,'исх условия (2)'!$G$5,-'поступления (2)'!T158)</f>
        <v>-469403.79341492616</v>
      </c>
    </row>
    <row r="159" spans="1:20" x14ac:dyDescent="0.25">
      <c r="A159" s="8">
        <f ca="1">PV(('исх условия (2)'!$F$5+1)*(1+'исх условия (2)'!$I$3)-1,'исх условия (2)'!$G$5,-'поступления (2)'!A159)</f>
        <v>6846007.963864536</v>
      </c>
      <c r="B159" s="8">
        <f ca="1">PV(('исх условия (2)'!$F$5+1)*(1+'исх условия (2)'!$I$3)-1,'исх условия (2)'!$G$5,-'поступления (2)'!B159)</f>
        <v>9531127.8665401004</v>
      </c>
      <c r="C159" s="8">
        <f ca="1">PV(('исх условия (2)'!$F$5+1)*(1+'исх условия (2)'!$I$3)-1,'исх условия (2)'!$G$5,-'поступления (2)'!C159)</f>
        <v>10003540.609550457</v>
      </c>
      <c r="D159" s="8">
        <f ca="1">PV(('исх условия (2)'!$F$5+1)*(1+'исх условия (2)'!$I$3)-1,'исх условия (2)'!$G$5,-'поступления (2)'!D159)</f>
        <v>13956625.811019303</v>
      </c>
      <c r="E159" s="8">
        <f ca="1">PV(('исх условия (2)'!$F$5+1)*(1+'исх условия (2)'!$I$3)-1,'исх условия (2)'!$G$5,-'поступления (2)'!E159)</f>
        <v>5324148.5547769312</v>
      </c>
      <c r="F159" s="8">
        <f ca="1">PV(('исх условия (2)'!$F$5+1)*(1+'исх условия (2)'!$I$3)-1,'исх условия (2)'!$G$5,-'поступления (2)'!F159)</f>
        <v>9729613.1770251691</v>
      </c>
      <c r="G159" s="8">
        <f ca="1">PV(('исх условия (2)'!$F$5+1)*(1+'исх условия (2)'!$I$3)-1,'исх условия (2)'!$G$5,-'поступления (2)'!G159)</f>
        <v>9964418.3173785806</v>
      </c>
      <c r="H159" s="8">
        <f ca="1">PV(('исх условия (2)'!$F$5+1)*(1+'исх условия (2)'!$I$3)-1,'исх условия (2)'!$G$5,-'поступления (2)'!H159)</f>
        <v>13390075.626118489</v>
      </c>
      <c r="I159" s="8">
        <f ca="1">PV(('исх условия (2)'!$F$5+1)*(1+'исх условия (2)'!$I$3)-1,'исх условия (2)'!$G$5,-'поступления (2)'!I159)</f>
        <v>5029828.8237721883</v>
      </c>
      <c r="J159" s="8">
        <f ca="1">PV(('исх условия (2)'!$F$5+1)*(1+'исх условия (2)'!$I$3)-1,'исх условия (2)'!$G$5,-'поступления (2)'!J159)</f>
        <v>11458818.083094619</v>
      </c>
      <c r="K159" s="8">
        <f ca="1">PV(('исх условия (2)'!$F$5+1)*(1+'исх условия (2)'!$I$3)-1,'исх условия (2)'!$G$5,-'поступления (2)'!K159)</f>
        <v>8163932.1503309328</v>
      </c>
      <c r="L159" s="8">
        <f ca="1">PV(('исх условия (2)'!$F$5+1)*(1+'исх условия (2)'!$I$3)-1,'исх условия (2)'!$G$5,-'поступления (2)'!L159)</f>
        <v>15154213.40836894</v>
      </c>
      <c r="M159" s="8">
        <f ca="1">PV(('исх условия (2)'!$F$5+1)*(1+'исх условия (2)'!$I$3)-1,'исх условия (2)'!$G$5,-'поступления (2)'!M159)</f>
        <v>-2824471.5508967498</v>
      </c>
      <c r="N159" s="8">
        <f ca="1">PV(('исх условия (2)'!$F$5+1)*(1+'исх условия (2)'!$I$3)-1,'исх условия (2)'!$G$5,-'поступления (2)'!N159)</f>
        <v>-711714.8007821783</v>
      </c>
      <c r="O159" s="8">
        <f ca="1">PV(('исх условия (2)'!$F$5+1)*(1+'исх условия (2)'!$I$3)-1,'исх условия (2)'!$G$5,-'поступления (2)'!O159)</f>
        <v>479498.92851901538</v>
      </c>
      <c r="P159" s="8">
        <f ca="1">PV(('исх условия (2)'!$F$5+1)*(1+'исх условия (2)'!$I$3)-1,'исх условия (2)'!$G$5,-'поступления (2)'!P159)</f>
        <v>-516376.65138470614</v>
      </c>
      <c r="Q159" s="8">
        <f ca="1">PV(('исх условия (2)'!$F$5+1)*(1+'исх условия (2)'!$I$3)-1,'исх условия (2)'!$G$5,-'поступления (2)'!Q159)</f>
        <v>-1087122.3711897251</v>
      </c>
      <c r="R159" s="8">
        <f ca="1">PV(('исх условия (2)'!$F$5+1)*(1+'исх условия (2)'!$I$3)-1,'исх условия (2)'!$G$5,-'поступления (2)'!R159)</f>
        <v>-2535095.901859819</v>
      </c>
      <c r="S159" s="8">
        <f ca="1">PV(('исх условия (2)'!$F$5+1)*(1+'исх условия (2)'!$I$3)-1,'исх условия (2)'!$G$5,-'поступления (2)'!S159)</f>
        <v>2458314.7055542367</v>
      </c>
      <c r="T159" s="8">
        <f ca="1">PV(('исх условия (2)'!$F$5+1)*(1+'исх условия (2)'!$I$3)-1,'исх условия (2)'!$G$5,-'поступления (2)'!T159)</f>
        <v>1660736.7894602357</v>
      </c>
    </row>
    <row r="160" spans="1:20" x14ac:dyDescent="0.25">
      <c r="A160" s="8">
        <f ca="1">PV(('исх условия (2)'!$F$5+1)*(1+'исх условия (2)'!$I$3)-1,'исх условия (2)'!$G$5,-'поступления (2)'!A160)</f>
        <v>10297552.355251098</v>
      </c>
      <c r="B160" s="8">
        <f ca="1">PV(('исх условия (2)'!$F$5+1)*(1+'исх условия (2)'!$I$3)-1,'исх условия (2)'!$G$5,-'поступления (2)'!B160)</f>
        <v>10519836.159300711</v>
      </c>
      <c r="C160" s="8">
        <f ca="1">PV(('исх условия (2)'!$F$5+1)*(1+'исх условия (2)'!$I$3)-1,'исх условия (2)'!$G$5,-'поступления (2)'!C160)</f>
        <v>11576558.213323168</v>
      </c>
      <c r="D160" s="8">
        <f ca="1">PV(('исх условия (2)'!$F$5+1)*(1+'исх условия (2)'!$I$3)-1,'исх условия (2)'!$G$5,-'поступления (2)'!D160)</f>
        <v>12635374.975341063</v>
      </c>
      <c r="E160" s="8">
        <f ca="1">PV(('исх условия (2)'!$F$5+1)*(1+'исх условия (2)'!$I$3)-1,'исх условия (2)'!$G$5,-'поступления (2)'!E160)</f>
        <v>6657673.9305881327</v>
      </c>
      <c r="F160" s="8">
        <f ca="1">PV(('исх условия (2)'!$F$5+1)*(1+'исх условия (2)'!$I$3)-1,'исх условия (2)'!$G$5,-'поступления (2)'!F160)</f>
        <v>9455157.4783160258</v>
      </c>
      <c r="G160" s="8">
        <f ca="1">PV(('исх условия (2)'!$F$5+1)*(1+'исх условия (2)'!$I$3)-1,'исх условия (2)'!$G$5,-'поступления (2)'!G160)</f>
        <v>9520576.8203274347</v>
      </c>
      <c r="H160" s="8">
        <f ca="1">PV(('исх условия (2)'!$F$5+1)*(1+'исх условия (2)'!$I$3)-1,'исх условия (2)'!$G$5,-'поступления (2)'!H160)</f>
        <v>12776134.457503917</v>
      </c>
      <c r="I160" s="8">
        <f ca="1">PV(('исх условия (2)'!$F$5+1)*(1+'исх условия (2)'!$I$3)-1,'исх условия (2)'!$G$5,-'поступления (2)'!I160)</f>
        <v>6576514.7038631858</v>
      </c>
      <c r="J160" s="8">
        <f ca="1">PV(('исх условия (2)'!$F$5+1)*(1+'исх условия (2)'!$I$3)-1,'исх условия (2)'!$G$5,-'поступления (2)'!J160)</f>
        <v>9557730.8620459531</v>
      </c>
      <c r="K160" s="8">
        <f ca="1">PV(('исх условия (2)'!$F$5+1)*(1+'исх условия (2)'!$I$3)-1,'исх условия (2)'!$G$5,-'поступления (2)'!K160)</f>
        <v>10269401.274673639</v>
      </c>
      <c r="L160" s="8">
        <f ca="1">PV(('исх условия (2)'!$F$5+1)*(1+'исх условия (2)'!$I$3)-1,'исх условия (2)'!$G$5,-'поступления (2)'!L160)</f>
        <v>16596883.880822731</v>
      </c>
      <c r="M160" s="8">
        <f ca="1">PV(('исх условия (2)'!$F$5+1)*(1+'исх условия (2)'!$I$3)-1,'исх условия (2)'!$G$5,-'поступления (2)'!M160)</f>
        <v>-5192631.743259511</v>
      </c>
      <c r="N160" s="8">
        <f ca="1">PV(('исх условия (2)'!$F$5+1)*(1+'исх условия (2)'!$I$3)-1,'исх условия (2)'!$G$5,-'поступления (2)'!N160)</f>
        <v>1492346.3343526796</v>
      </c>
      <c r="O160" s="8">
        <f ca="1">PV(('исх условия (2)'!$F$5+1)*(1+'исх условия (2)'!$I$3)-1,'исх условия (2)'!$G$5,-'поступления (2)'!O160)</f>
        <v>-752360.70237235492</v>
      </c>
      <c r="P160" s="8">
        <f ca="1">PV(('исх условия (2)'!$F$5+1)*(1+'исх условия (2)'!$I$3)-1,'исх условия (2)'!$G$5,-'поступления (2)'!P160)</f>
        <v>7927933.8218788551</v>
      </c>
      <c r="Q160" s="8">
        <f ca="1">PV(('исх условия (2)'!$F$5+1)*(1+'исх условия (2)'!$I$3)-1,'исх условия (2)'!$G$5,-'поступления (2)'!Q160)</f>
        <v>-2655926.0833182535</v>
      </c>
      <c r="R160" s="8">
        <f ca="1">PV(('исх условия (2)'!$F$5+1)*(1+'исх условия (2)'!$I$3)-1,'исх условия (2)'!$G$5,-'поступления (2)'!R160)</f>
        <v>2085167.0538019431</v>
      </c>
      <c r="S160" s="8">
        <f ca="1">PV(('исх условия (2)'!$F$5+1)*(1+'исх условия (2)'!$I$3)-1,'исх условия (2)'!$G$5,-'поступления (2)'!S160)</f>
        <v>-2083856.6385969331</v>
      </c>
      <c r="T160" s="8">
        <f ca="1">PV(('исх условия (2)'!$F$5+1)*(1+'исх условия (2)'!$I$3)-1,'исх условия (2)'!$G$5,-'поступления (2)'!T160)</f>
        <v>2362427.254452399</v>
      </c>
    </row>
    <row r="161" spans="1:20" x14ac:dyDescent="0.25">
      <c r="A161" s="8">
        <f ca="1">PV(('исх условия (2)'!$F$5+1)*(1+'исх условия (2)'!$I$3)-1,'исх условия (2)'!$G$5,-'поступления (2)'!A161)</f>
        <v>7682744.8856103709</v>
      </c>
      <c r="B161" s="8">
        <f ca="1">PV(('исх условия (2)'!$F$5+1)*(1+'исх условия (2)'!$I$3)-1,'исх условия (2)'!$G$5,-'поступления (2)'!B161)</f>
        <v>10723718.351339756</v>
      </c>
      <c r="C161" s="8">
        <f ca="1">PV(('исх условия (2)'!$F$5+1)*(1+'исх условия (2)'!$I$3)-1,'исх условия (2)'!$G$5,-'поступления (2)'!C161)</f>
        <v>15641456.35764496</v>
      </c>
      <c r="D161" s="8">
        <f ca="1">PV(('исх условия (2)'!$F$5+1)*(1+'исх условия (2)'!$I$3)-1,'исх условия (2)'!$G$5,-'поступления (2)'!D161)</f>
        <v>11574508.377358789</v>
      </c>
      <c r="E161" s="8">
        <f ca="1">PV(('исх условия (2)'!$F$5+1)*(1+'исх условия (2)'!$I$3)-1,'исх условия (2)'!$G$5,-'поступления (2)'!E161)</f>
        <v>7065595.3667749362</v>
      </c>
      <c r="F161" s="8">
        <f ca="1">PV(('исх условия (2)'!$F$5+1)*(1+'исх условия (2)'!$I$3)-1,'исх условия (2)'!$G$5,-'поступления (2)'!F161)</f>
        <v>7309111.8000675077</v>
      </c>
      <c r="G161" s="8">
        <f ca="1">PV(('исх условия (2)'!$F$5+1)*(1+'исх условия (2)'!$I$3)-1,'исх условия (2)'!$G$5,-'поступления (2)'!G161)</f>
        <v>15588486.964615211</v>
      </c>
      <c r="H161" s="8">
        <f ca="1">PV(('исх условия (2)'!$F$5+1)*(1+'исх условия (2)'!$I$3)-1,'исх условия (2)'!$G$5,-'поступления (2)'!H161)</f>
        <v>14659425.838961337</v>
      </c>
      <c r="I161" s="8">
        <f ca="1">PV(('исх условия (2)'!$F$5+1)*(1+'исх условия (2)'!$I$3)-1,'исх условия (2)'!$G$5,-'поступления (2)'!I161)</f>
        <v>10602714.800670406</v>
      </c>
      <c r="J161" s="8">
        <f ca="1">PV(('исх условия (2)'!$F$5+1)*(1+'исх условия (2)'!$I$3)-1,'исх условия (2)'!$G$5,-'поступления (2)'!J161)</f>
        <v>10012839.318168966</v>
      </c>
      <c r="K161" s="8">
        <f ca="1">PV(('исх условия (2)'!$F$5+1)*(1+'исх условия (2)'!$I$3)-1,'исх условия (2)'!$G$5,-'поступления (2)'!K161)</f>
        <v>7576092.2263294421</v>
      </c>
      <c r="L161" s="8">
        <f ca="1">PV(('исх условия (2)'!$F$5+1)*(1+'исх условия (2)'!$I$3)-1,'исх условия (2)'!$G$5,-'поступления (2)'!L161)</f>
        <v>11475904.128739988</v>
      </c>
      <c r="M161" s="8">
        <f ca="1">PV(('исх условия (2)'!$F$5+1)*(1+'исх условия (2)'!$I$3)-1,'исх условия (2)'!$G$5,-'поступления (2)'!M161)</f>
        <v>-1938858.7891365921</v>
      </c>
      <c r="N161" s="8">
        <f ca="1">PV(('исх условия (2)'!$F$5+1)*(1+'исх условия (2)'!$I$3)-1,'исх условия (2)'!$G$5,-'поступления (2)'!N161)</f>
        <v>-855909.03295897157</v>
      </c>
      <c r="O161" s="8">
        <f ca="1">PV(('исх условия (2)'!$F$5+1)*(1+'исх условия (2)'!$I$3)-1,'исх условия (2)'!$G$5,-'поступления (2)'!O161)</f>
        <v>-2018822.788125095</v>
      </c>
      <c r="P161" s="8">
        <f ca="1">PV(('исх условия (2)'!$F$5+1)*(1+'исх условия (2)'!$I$3)-1,'исх условия (2)'!$G$5,-'поступления (2)'!P161)</f>
        <v>1283154.9651840059</v>
      </c>
      <c r="Q161" s="8">
        <f ca="1">PV(('исх условия (2)'!$F$5+1)*(1+'исх условия (2)'!$I$3)-1,'исх условия (2)'!$G$5,-'поступления (2)'!Q161)</f>
        <v>601085.8155921615</v>
      </c>
      <c r="R161" s="8">
        <f ca="1">PV(('исх условия (2)'!$F$5+1)*(1+'исх условия (2)'!$I$3)-1,'исх условия (2)'!$G$5,-'поступления (2)'!R161)</f>
        <v>1345635.1891609179</v>
      </c>
      <c r="S161" s="8">
        <f ca="1">PV(('исх условия (2)'!$F$5+1)*(1+'исх условия (2)'!$I$3)-1,'исх условия (2)'!$G$5,-'поступления (2)'!S161)</f>
        <v>424294.09248731536</v>
      </c>
      <c r="T161" s="8">
        <f ca="1">PV(('исх условия (2)'!$F$5+1)*(1+'исх условия (2)'!$I$3)-1,'исх условия (2)'!$G$5,-'поступления (2)'!T161)</f>
        <v>978394.32840647385</v>
      </c>
    </row>
    <row r="162" spans="1:20" x14ac:dyDescent="0.25">
      <c r="A162" s="8">
        <f ca="1">PV(('исх условия (2)'!$F$5+1)*(1+'исх условия (2)'!$I$3)-1,'исх условия (2)'!$G$5,-'поступления (2)'!A162)</f>
        <v>6810714.0717972731</v>
      </c>
      <c r="B162" s="8">
        <f ca="1">PV(('исх условия (2)'!$F$5+1)*(1+'исх условия (2)'!$I$3)-1,'исх условия (2)'!$G$5,-'поступления (2)'!B162)</f>
        <v>9562752.4502492379</v>
      </c>
      <c r="C162" s="8">
        <f ca="1">PV(('исх условия (2)'!$F$5+1)*(1+'исх условия (2)'!$I$3)-1,'исх условия (2)'!$G$5,-'поступления (2)'!C162)</f>
        <v>12446788.026980501</v>
      </c>
      <c r="D162" s="8">
        <f ca="1">PV(('исх условия (2)'!$F$5+1)*(1+'исх условия (2)'!$I$3)-1,'исх условия (2)'!$G$5,-'поступления (2)'!D162)</f>
        <v>15606456.173417371</v>
      </c>
      <c r="E162" s="8">
        <f ca="1">PV(('исх условия (2)'!$F$5+1)*(1+'исх условия (2)'!$I$3)-1,'исх условия (2)'!$G$5,-'поступления (2)'!E162)</f>
        <v>9429462.1216202695</v>
      </c>
      <c r="F162" s="8">
        <f ca="1">PV(('исх условия (2)'!$F$5+1)*(1+'исх условия (2)'!$I$3)-1,'исх условия (2)'!$G$5,-'поступления (2)'!F162)</f>
        <v>7272432.9939506808</v>
      </c>
      <c r="G162" s="8">
        <f ca="1">PV(('исх условия (2)'!$F$5+1)*(1+'исх условия (2)'!$I$3)-1,'исх условия (2)'!$G$5,-'поступления (2)'!G162)</f>
        <v>13930883.542654712</v>
      </c>
      <c r="H162" s="8">
        <f ca="1">PV(('исх условия (2)'!$F$5+1)*(1+'исх условия (2)'!$I$3)-1,'исх условия (2)'!$G$5,-'поступления (2)'!H162)</f>
        <v>10861073.678055294</v>
      </c>
      <c r="I162" s="8">
        <f ca="1">PV(('исх условия (2)'!$F$5+1)*(1+'исх условия (2)'!$I$3)-1,'исх условия (2)'!$G$5,-'поступления (2)'!I162)</f>
        <v>10272770.756278766</v>
      </c>
      <c r="J162" s="8">
        <f ca="1">PV(('исх условия (2)'!$F$5+1)*(1+'исх условия (2)'!$I$3)-1,'исх условия (2)'!$G$5,-'поступления (2)'!J162)</f>
        <v>12481251.786473135</v>
      </c>
      <c r="K162" s="8">
        <f ca="1">PV(('исх условия (2)'!$F$5+1)*(1+'исх условия (2)'!$I$3)-1,'исх условия (2)'!$G$5,-'поступления (2)'!K162)</f>
        <v>14072028.516357131</v>
      </c>
      <c r="L162" s="8">
        <f ca="1">PV(('исх условия (2)'!$F$5+1)*(1+'исх условия (2)'!$I$3)-1,'исх условия (2)'!$G$5,-'поступления (2)'!L162)</f>
        <v>15455135.446852978</v>
      </c>
      <c r="M162" s="8">
        <f ca="1">PV(('исх условия (2)'!$F$5+1)*(1+'исх условия (2)'!$I$3)-1,'исх условия (2)'!$G$5,-'поступления (2)'!M162)</f>
        <v>-2917787.0187636791</v>
      </c>
      <c r="N162" s="8">
        <f ca="1">PV(('исх условия (2)'!$F$5+1)*(1+'исх условия (2)'!$I$3)-1,'исх условия (2)'!$G$5,-'поступления (2)'!N162)</f>
        <v>-3834889.7481397907</v>
      </c>
      <c r="O162" s="8">
        <f ca="1">PV(('исх условия (2)'!$F$5+1)*(1+'исх условия (2)'!$I$3)-1,'исх условия (2)'!$G$5,-'поступления (2)'!O162)</f>
        <v>2136465.9834935595</v>
      </c>
      <c r="P162" s="8">
        <f ca="1">PV(('исх условия (2)'!$F$5+1)*(1+'исх условия (2)'!$I$3)-1,'исх условия (2)'!$G$5,-'поступления (2)'!P162)</f>
        <v>6896998.908252053</v>
      </c>
      <c r="Q162" s="8">
        <f ca="1">PV(('исх условия (2)'!$F$5+1)*(1+'исх условия (2)'!$I$3)-1,'исх условия (2)'!$G$5,-'поступления (2)'!Q162)</f>
        <v>-1437554.5770362664</v>
      </c>
      <c r="R162" s="8">
        <f ca="1">PV(('исх условия (2)'!$F$5+1)*(1+'исх условия (2)'!$I$3)-1,'исх условия (2)'!$G$5,-'поступления (2)'!R162)</f>
        <v>-418902.36209353019</v>
      </c>
      <c r="S162" s="8">
        <f ca="1">PV(('исх условия (2)'!$F$5+1)*(1+'исх условия (2)'!$I$3)-1,'исх условия (2)'!$G$5,-'поступления (2)'!S162)</f>
        <v>1402377.9120753461</v>
      </c>
      <c r="T162" s="8">
        <f ca="1">PV(('исх условия (2)'!$F$5+1)*(1+'исх условия (2)'!$I$3)-1,'исх условия (2)'!$G$5,-'поступления (2)'!T162)</f>
        <v>3659102.4945736285</v>
      </c>
    </row>
    <row r="163" spans="1:20" x14ac:dyDescent="0.25">
      <c r="A163" s="8">
        <f ca="1">PV(('исх условия (2)'!$F$5+1)*(1+'исх условия (2)'!$I$3)-1,'исх условия (2)'!$G$5,-'поступления (2)'!A163)</f>
        <v>5957345.9436300052</v>
      </c>
      <c r="B163" s="8">
        <f ca="1">PV(('исх условия (2)'!$F$5+1)*(1+'исх условия (2)'!$I$3)-1,'исх условия (2)'!$G$5,-'поступления (2)'!B163)</f>
        <v>7347820.0457709599</v>
      </c>
      <c r="C163" s="8">
        <f ca="1">PV(('исх условия (2)'!$F$5+1)*(1+'исх условия (2)'!$I$3)-1,'исх условия (2)'!$G$5,-'поступления (2)'!C163)</f>
        <v>9213511.3928635865</v>
      </c>
      <c r="D163" s="8">
        <f ca="1">PV(('исх условия (2)'!$F$5+1)*(1+'исх условия (2)'!$I$3)-1,'исх условия (2)'!$G$5,-'поступления (2)'!D163)</f>
        <v>11766379.142537912</v>
      </c>
      <c r="E163" s="8">
        <f ca="1">PV(('исх условия (2)'!$F$5+1)*(1+'исх условия (2)'!$I$3)-1,'исх условия (2)'!$G$5,-'поступления (2)'!E163)</f>
        <v>8713806.2567792553</v>
      </c>
      <c r="F163" s="8">
        <f ca="1">PV(('исх условия (2)'!$F$5+1)*(1+'исх условия (2)'!$I$3)-1,'исх условия (2)'!$G$5,-'поступления (2)'!F163)</f>
        <v>10616629.209574869</v>
      </c>
      <c r="G163" s="8">
        <f ca="1">PV(('исх условия (2)'!$F$5+1)*(1+'исх условия (2)'!$I$3)-1,'исх условия (2)'!$G$5,-'поступления (2)'!G163)</f>
        <v>12134529.68174023</v>
      </c>
      <c r="H163" s="8">
        <f ca="1">PV(('исх условия (2)'!$F$5+1)*(1+'исх условия (2)'!$I$3)-1,'исх условия (2)'!$G$5,-'поступления (2)'!H163)</f>
        <v>15678647.112843439</v>
      </c>
      <c r="I163" s="8">
        <f ca="1">PV(('исх условия (2)'!$F$5+1)*(1+'исх условия (2)'!$I$3)-1,'исх условия (2)'!$G$5,-'поступления (2)'!I163)</f>
        <v>5954351.7553755697</v>
      </c>
      <c r="J163" s="8">
        <f ca="1">PV(('исх условия (2)'!$F$5+1)*(1+'исх условия (2)'!$I$3)-1,'исх условия (2)'!$G$5,-'поступления (2)'!J163)</f>
        <v>13279090.776202396</v>
      </c>
      <c r="K163" s="8">
        <f ca="1">PV(('исх условия (2)'!$F$5+1)*(1+'исх условия (2)'!$I$3)-1,'исх условия (2)'!$G$5,-'поступления (2)'!K163)</f>
        <v>9044808.8731763773</v>
      </c>
      <c r="L163" s="8">
        <f ca="1">PV(('исх условия (2)'!$F$5+1)*(1+'исх условия (2)'!$I$3)-1,'исх условия (2)'!$G$5,-'поступления (2)'!L163)</f>
        <v>12543874.785094332</v>
      </c>
      <c r="M163" s="8">
        <f ca="1">PV(('исх условия (2)'!$F$5+1)*(1+'исх условия (2)'!$I$3)-1,'исх условия (2)'!$G$5,-'поступления (2)'!M163)</f>
        <v>1845468.822425107</v>
      </c>
      <c r="N163" s="8">
        <f ca="1">PV(('исх условия (2)'!$F$5+1)*(1+'исх условия (2)'!$I$3)-1,'исх условия (2)'!$G$5,-'поступления (2)'!N163)</f>
        <v>-2423346.1877779146</v>
      </c>
      <c r="O163" s="8">
        <f ca="1">PV(('исх условия (2)'!$F$5+1)*(1+'исх условия (2)'!$I$3)-1,'исх условия (2)'!$G$5,-'поступления (2)'!O163)</f>
        <v>-115950.88402286645</v>
      </c>
      <c r="P163" s="8">
        <f ca="1">PV(('исх условия (2)'!$F$5+1)*(1+'исх условия (2)'!$I$3)-1,'исх условия (2)'!$G$5,-'поступления (2)'!P163)</f>
        <v>5820278.2058408102</v>
      </c>
      <c r="Q163" s="8">
        <f ca="1">PV(('исх условия (2)'!$F$5+1)*(1+'исх условия (2)'!$I$3)-1,'исх условия (2)'!$G$5,-'поступления (2)'!Q163)</f>
        <v>-3166502.4887460032</v>
      </c>
      <c r="R163" s="8">
        <f ca="1">PV(('исх условия (2)'!$F$5+1)*(1+'исх условия (2)'!$I$3)-1,'исх условия (2)'!$G$5,-'поступления (2)'!R163)</f>
        <v>-1549479.6999668647</v>
      </c>
      <c r="S163" s="8">
        <f ca="1">PV(('исх условия (2)'!$F$5+1)*(1+'исх условия (2)'!$I$3)-1,'исх условия (2)'!$G$5,-'поступления (2)'!S163)</f>
        <v>2672072.8237022548</v>
      </c>
      <c r="T163" s="8">
        <f ca="1">PV(('исх условия (2)'!$F$5+1)*(1+'исх условия (2)'!$I$3)-1,'исх условия (2)'!$G$5,-'поступления (2)'!T163)</f>
        <v>4474031.6092238119</v>
      </c>
    </row>
    <row r="164" spans="1:20" x14ac:dyDescent="0.25">
      <c r="A164" s="8">
        <f ca="1">PV(('исх условия (2)'!$F$5+1)*(1+'исх условия (2)'!$I$3)-1,'исх условия (2)'!$G$5,-'поступления (2)'!A164)</f>
        <v>8816428.5918157957</v>
      </c>
      <c r="B164" s="8">
        <f ca="1">PV(('исх условия (2)'!$F$5+1)*(1+'исх условия (2)'!$I$3)-1,'исх условия (2)'!$G$5,-'поступления (2)'!B164)</f>
        <v>11432623.015143864</v>
      </c>
      <c r="C164" s="8">
        <f ca="1">PV(('исх условия (2)'!$F$5+1)*(1+'исх условия (2)'!$I$3)-1,'исх условия (2)'!$G$5,-'поступления (2)'!C164)</f>
        <v>10115004.774343792</v>
      </c>
      <c r="D164" s="8">
        <f ca="1">PV(('исх условия (2)'!$F$5+1)*(1+'исх условия (2)'!$I$3)-1,'исх условия (2)'!$G$5,-'поступления (2)'!D164)</f>
        <v>15535593.038183151</v>
      </c>
      <c r="E164" s="8">
        <f ca="1">PV(('исх условия (2)'!$F$5+1)*(1+'исх условия (2)'!$I$3)-1,'исх условия (2)'!$G$5,-'поступления (2)'!E164)</f>
        <v>9841277.2263205033</v>
      </c>
      <c r="F164" s="8">
        <f ca="1">PV(('исх условия (2)'!$F$5+1)*(1+'исх условия (2)'!$I$3)-1,'исх условия (2)'!$G$5,-'поступления (2)'!F164)</f>
        <v>9884880.6026851553</v>
      </c>
      <c r="G164" s="8">
        <f ca="1">PV(('исх условия (2)'!$F$5+1)*(1+'исх условия (2)'!$I$3)-1,'исх условия (2)'!$G$5,-'поступления (2)'!G164)</f>
        <v>13734044.21985447</v>
      </c>
      <c r="H164" s="8">
        <f ca="1">PV(('исх условия (2)'!$F$5+1)*(1+'исх условия (2)'!$I$3)-1,'исх условия (2)'!$G$5,-'поступления (2)'!H164)</f>
        <v>14050775.490736416</v>
      </c>
      <c r="I164" s="8">
        <f ca="1">PV(('исх условия (2)'!$F$5+1)*(1+'исх условия (2)'!$I$3)-1,'исх условия (2)'!$G$5,-'поступления (2)'!I164)</f>
        <v>11292805.845633294</v>
      </c>
      <c r="J164" s="8">
        <f ca="1">PV(('исх условия (2)'!$F$5+1)*(1+'исх условия (2)'!$I$3)-1,'исх условия (2)'!$G$5,-'поступления (2)'!J164)</f>
        <v>10946675.235855281</v>
      </c>
      <c r="K164" s="8">
        <f ca="1">PV(('исх условия (2)'!$F$5+1)*(1+'исх условия (2)'!$I$3)-1,'исх условия (2)'!$G$5,-'поступления (2)'!K164)</f>
        <v>9784153.0911420565</v>
      </c>
      <c r="L164" s="8">
        <f ca="1">PV(('исх условия (2)'!$F$5+1)*(1+'исх условия (2)'!$I$3)-1,'исх условия (2)'!$G$5,-'поступления (2)'!L164)</f>
        <v>16710063.380985262</v>
      </c>
      <c r="M164" s="8">
        <f ca="1">PV(('исх условия (2)'!$F$5+1)*(1+'исх условия (2)'!$I$3)-1,'исх условия (2)'!$G$5,-'поступления (2)'!M164)</f>
        <v>-2330322.3881128803</v>
      </c>
      <c r="N164" s="8">
        <f ca="1">PV(('исх условия (2)'!$F$5+1)*(1+'исх условия (2)'!$I$3)-1,'исх условия (2)'!$G$5,-'поступления (2)'!N164)</f>
        <v>2822751.0643673646</v>
      </c>
      <c r="O164" s="8">
        <f ca="1">PV(('исх условия (2)'!$F$5+1)*(1+'исх условия (2)'!$I$3)-1,'исх условия (2)'!$G$5,-'поступления (2)'!O164)</f>
        <v>-3225837.5912730936</v>
      </c>
      <c r="P164" s="8">
        <f ca="1">PV(('исх условия (2)'!$F$5+1)*(1+'исх условия (2)'!$I$3)-1,'исх условия (2)'!$G$5,-'поступления (2)'!P164)</f>
        <v>6561723.2507152557</v>
      </c>
      <c r="Q164" s="8">
        <f ca="1">PV(('исх условия (2)'!$F$5+1)*(1+'исх условия (2)'!$I$3)-1,'исх условия (2)'!$G$5,-'поступления (2)'!Q164)</f>
        <v>948415.7323821669</v>
      </c>
      <c r="R164" s="8">
        <f ca="1">PV(('исх условия (2)'!$F$5+1)*(1+'исх условия (2)'!$I$3)-1,'исх условия (2)'!$G$5,-'поступления (2)'!R164)</f>
        <v>1677180.3492063235</v>
      </c>
      <c r="S164" s="8">
        <f ca="1">PV(('исх условия (2)'!$F$5+1)*(1+'исх условия (2)'!$I$3)-1,'исх условия (2)'!$G$5,-'поступления (2)'!S164)</f>
        <v>2080190.3376297215</v>
      </c>
      <c r="T164" s="8">
        <f ca="1">PV(('исх условия (2)'!$F$5+1)*(1+'исх условия (2)'!$I$3)-1,'исх условия (2)'!$G$5,-'поступления (2)'!T164)</f>
        <v>3957085.4150231732</v>
      </c>
    </row>
    <row r="165" spans="1:20" x14ac:dyDescent="0.25">
      <c r="A165" s="8">
        <f ca="1">PV(('исх условия (2)'!$F$5+1)*(1+'исх условия (2)'!$I$3)-1,'исх условия (2)'!$G$5,-'поступления (2)'!A165)</f>
        <v>9048100.8485460356</v>
      </c>
      <c r="B165" s="8">
        <f ca="1">PV(('исх условия (2)'!$F$5+1)*(1+'исх условия (2)'!$I$3)-1,'исх условия (2)'!$G$5,-'поступления (2)'!B165)</f>
        <v>10556492.529402008</v>
      </c>
      <c r="C165" s="8">
        <f ca="1">PV(('исх условия (2)'!$F$5+1)*(1+'исх условия (2)'!$I$3)-1,'исх условия (2)'!$G$5,-'поступления (2)'!C165)</f>
        <v>7860864.4129070658</v>
      </c>
      <c r="D165" s="8">
        <f ca="1">PV(('исх условия (2)'!$F$5+1)*(1+'исх условия (2)'!$I$3)-1,'исх условия (2)'!$G$5,-'поступления (2)'!D165)</f>
        <v>11446649.60412598</v>
      </c>
      <c r="E165" s="8">
        <f ca="1">PV(('исх условия (2)'!$F$5+1)*(1+'исх условия (2)'!$I$3)-1,'исх условия (2)'!$G$5,-'поступления (2)'!E165)</f>
        <v>7867164.8539955886</v>
      </c>
      <c r="F165" s="8">
        <f ca="1">PV(('исх условия (2)'!$F$5+1)*(1+'исх условия (2)'!$I$3)-1,'исх условия (2)'!$G$5,-'поступления (2)'!F165)</f>
        <v>9817817.3126266953</v>
      </c>
      <c r="G165" s="8">
        <f ca="1">PV(('исх условия (2)'!$F$5+1)*(1+'исх условия (2)'!$I$3)-1,'исх условия (2)'!$G$5,-'поступления (2)'!G165)</f>
        <v>7931197.2423196556</v>
      </c>
      <c r="H165" s="8">
        <f ca="1">PV(('исх условия (2)'!$F$5+1)*(1+'исх условия (2)'!$I$3)-1,'исх условия (2)'!$G$5,-'поступления (2)'!H165)</f>
        <v>15432116.094918676</v>
      </c>
      <c r="I165" s="8">
        <f ca="1">PV(('исх условия (2)'!$F$5+1)*(1+'исх условия (2)'!$I$3)-1,'исх условия (2)'!$G$5,-'поступления (2)'!I165)</f>
        <v>7287193.8525319789</v>
      </c>
      <c r="J165" s="8">
        <f ca="1">PV(('исх условия (2)'!$F$5+1)*(1+'исх условия (2)'!$I$3)-1,'исх условия (2)'!$G$5,-'поступления (2)'!J165)</f>
        <v>6754199.7883137008</v>
      </c>
      <c r="K165" s="8">
        <f ca="1">PV(('исх условия (2)'!$F$5+1)*(1+'исх условия (2)'!$I$3)-1,'исх условия (2)'!$G$5,-'поступления (2)'!K165)</f>
        <v>8248083.5256725382</v>
      </c>
      <c r="L165" s="8">
        <f ca="1">PV(('исх условия (2)'!$F$5+1)*(1+'исх условия (2)'!$I$3)-1,'исх условия (2)'!$G$5,-'поступления (2)'!L165)</f>
        <v>15495520.274807891</v>
      </c>
      <c r="M165" s="8">
        <f ca="1">PV(('исх условия (2)'!$F$5+1)*(1+'исх условия (2)'!$I$3)-1,'исх условия (2)'!$G$5,-'поступления (2)'!M165)</f>
        <v>-5231972.2766733682</v>
      </c>
      <c r="N165" s="8">
        <f ca="1">PV(('исх условия (2)'!$F$5+1)*(1+'исх условия (2)'!$I$3)-1,'исх условия (2)'!$G$5,-'поступления (2)'!N165)</f>
        <v>3499798.6257559275</v>
      </c>
      <c r="O165" s="8">
        <f ca="1">PV(('исх условия (2)'!$F$5+1)*(1+'исх условия (2)'!$I$3)-1,'исх условия (2)'!$G$5,-'поступления (2)'!O165)</f>
        <v>5488710.6097798748</v>
      </c>
      <c r="P165" s="8">
        <f ca="1">PV(('исх условия (2)'!$F$5+1)*(1+'исх условия (2)'!$I$3)-1,'исх условия (2)'!$G$5,-'поступления (2)'!P165)</f>
        <v>5197654.2992159314</v>
      </c>
      <c r="Q165" s="8">
        <f ca="1">PV(('исх условия (2)'!$F$5+1)*(1+'исх условия (2)'!$I$3)-1,'исх условия (2)'!$G$5,-'поступления (2)'!Q165)</f>
        <v>-2845959.134861649</v>
      </c>
      <c r="R165" s="8">
        <f ca="1">PV(('исх условия (2)'!$F$5+1)*(1+'исх условия (2)'!$I$3)-1,'исх условия (2)'!$G$5,-'поступления (2)'!R165)</f>
        <v>1416614.5837483406</v>
      </c>
      <c r="S165" s="8">
        <f ca="1">PV(('исх условия (2)'!$F$5+1)*(1+'исх условия (2)'!$I$3)-1,'исх условия (2)'!$G$5,-'поступления (2)'!S165)</f>
        <v>3840669.0097109238</v>
      </c>
      <c r="T165" s="8">
        <f ca="1">PV(('исх условия (2)'!$F$5+1)*(1+'исх условия (2)'!$I$3)-1,'исх условия (2)'!$G$5,-'поступления (2)'!T165)</f>
        <v>3380887.7434442397</v>
      </c>
    </row>
    <row r="166" spans="1:20" x14ac:dyDescent="0.25">
      <c r="A166" s="8">
        <f ca="1">PV(('исх условия (2)'!$F$5+1)*(1+'исх условия (2)'!$I$3)-1,'исх условия (2)'!$G$5,-'поступления (2)'!A166)</f>
        <v>6339414.9710123381</v>
      </c>
      <c r="B166" s="8">
        <f ca="1">PV(('исх условия (2)'!$F$5+1)*(1+'исх условия (2)'!$I$3)-1,'исх условия (2)'!$G$5,-'поступления (2)'!B166)</f>
        <v>11078566.372970257</v>
      </c>
      <c r="C166" s="8">
        <f ca="1">PV(('исх условия (2)'!$F$5+1)*(1+'исх условия (2)'!$I$3)-1,'исх условия (2)'!$G$5,-'поступления (2)'!C166)</f>
        <v>9485152.3914425392</v>
      </c>
      <c r="D166" s="8">
        <f ca="1">PV(('исх условия (2)'!$F$5+1)*(1+'исх условия (2)'!$I$3)-1,'исх условия (2)'!$G$5,-'поступления (2)'!D166)</f>
        <v>11211044.925764574</v>
      </c>
      <c r="E166" s="8">
        <f ca="1">PV(('исх условия (2)'!$F$5+1)*(1+'исх условия (2)'!$I$3)-1,'исх условия (2)'!$G$5,-'поступления (2)'!E166)</f>
        <v>6255459.4008971797</v>
      </c>
      <c r="F166" s="8">
        <f ca="1">PV(('исх условия (2)'!$F$5+1)*(1+'исх условия (2)'!$I$3)-1,'исх условия (2)'!$G$5,-'поступления (2)'!F166)</f>
        <v>10787420.318344191</v>
      </c>
      <c r="G166" s="8">
        <f ca="1">PV(('исх условия (2)'!$F$5+1)*(1+'исх условия (2)'!$I$3)-1,'исх условия (2)'!$G$5,-'поступления (2)'!G166)</f>
        <v>12625362.393501135</v>
      </c>
      <c r="H166" s="8">
        <f ca="1">PV(('исх условия (2)'!$F$5+1)*(1+'исх условия (2)'!$I$3)-1,'исх условия (2)'!$G$5,-'поступления (2)'!H166)</f>
        <v>11986737.528527452</v>
      </c>
      <c r="I166" s="8">
        <f ca="1">PV(('исх условия (2)'!$F$5+1)*(1+'исх условия (2)'!$I$3)-1,'исх условия (2)'!$G$5,-'поступления (2)'!I166)</f>
        <v>4345966.832575676</v>
      </c>
      <c r="J166" s="8">
        <f ca="1">PV(('исх условия (2)'!$F$5+1)*(1+'исх условия (2)'!$I$3)-1,'исх условия (2)'!$G$5,-'поступления (2)'!J166)</f>
        <v>8685202.3766156323</v>
      </c>
      <c r="K166" s="8">
        <f ca="1">PV(('исх условия (2)'!$F$5+1)*(1+'исх условия (2)'!$I$3)-1,'исх условия (2)'!$G$5,-'поступления (2)'!K166)</f>
        <v>9538590.9011606555</v>
      </c>
      <c r="L166" s="8">
        <f ca="1">PV(('исх условия (2)'!$F$5+1)*(1+'исх условия (2)'!$I$3)-1,'исх условия (2)'!$G$5,-'поступления (2)'!L166)</f>
        <v>14570450.720280671</v>
      </c>
      <c r="M166" s="8">
        <f ca="1">PV(('исх условия (2)'!$F$5+1)*(1+'исх условия (2)'!$I$3)-1,'исх условия (2)'!$G$5,-'поступления (2)'!M166)</f>
        <v>-3232543.9202789394</v>
      </c>
      <c r="N166" s="8">
        <f ca="1">PV(('исх условия (2)'!$F$5+1)*(1+'исх условия (2)'!$I$3)-1,'исх условия (2)'!$G$5,-'поступления (2)'!N166)</f>
        <v>-1528163.4455751076</v>
      </c>
      <c r="O166" s="8">
        <f ca="1">PV(('исх условия (2)'!$F$5+1)*(1+'исх условия (2)'!$I$3)-1,'исх условия (2)'!$G$5,-'поступления (2)'!O166)</f>
        <v>1256307.2131450898</v>
      </c>
      <c r="P166" s="8">
        <f ca="1">PV(('исх условия (2)'!$F$5+1)*(1+'исх условия (2)'!$I$3)-1,'исх условия (2)'!$G$5,-'поступления (2)'!P166)</f>
        <v>5490301.5272447653</v>
      </c>
      <c r="Q166" s="8">
        <f ca="1">PV(('исх условия (2)'!$F$5+1)*(1+'исх условия (2)'!$I$3)-1,'исх условия (2)'!$G$5,-'поступления (2)'!Q166)</f>
        <v>-657697.03393581859</v>
      </c>
      <c r="R166" s="8">
        <f ca="1">PV(('исх условия (2)'!$F$5+1)*(1+'исх условия (2)'!$I$3)-1,'исх условия (2)'!$G$5,-'поступления (2)'!R166)</f>
        <v>-3045229.7058902858</v>
      </c>
      <c r="S166" s="8">
        <f ca="1">PV(('исх условия (2)'!$F$5+1)*(1+'исх условия (2)'!$I$3)-1,'исх условия (2)'!$G$5,-'поступления (2)'!S166)</f>
        <v>-2214381.2184023224</v>
      </c>
      <c r="T166" s="8">
        <f ca="1">PV(('исх условия (2)'!$F$5+1)*(1+'исх условия (2)'!$I$3)-1,'исх условия (2)'!$G$5,-'поступления (2)'!T166)</f>
        <v>1017016.9093233537</v>
      </c>
    </row>
    <row r="167" spans="1:20" x14ac:dyDescent="0.25">
      <c r="A167" s="8">
        <f ca="1">PV(('исх условия (2)'!$F$5+1)*(1+'исх условия (2)'!$I$3)-1,'исх условия (2)'!$G$5,-'поступления (2)'!A167)</f>
        <v>7270187.3527598549</v>
      </c>
      <c r="B167" s="8">
        <f ca="1">PV(('исх условия (2)'!$F$5+1)*(1+'исх условия (2)'!$I$3)-1,'исх условия (2)'!$G$5,-'поступления (2)'!B167)</f>
        <v>9255001.7044928223</v>
      </c>
      <c r="C167" s="8">
        <f ca="1">PV(('исх условия (2)'!$F$5+1)*(1+'исх условия (2)'!$I$3)-1,'исх условия (2)'!$G$5,-'поступления (2)'!C167)</f>
        <v>7920293.3387718294</v>
      </c>
      <c r="D167" s="8">
        <f ca="1">PV(('исх условия (2)'!$F$5+1)*(1+'исх условия (2)'!$I$3)-1,'исх условия (2)'!$G$5,-'поступления (2)'!D167)</f>
        <v>12772701.747127751</v>
      </c>
      <c r="E167" s="8">
        <f ca="1">PV(('исх условия (2)'!$F$5+1)*(1+'исх условия (2)'!$I$3)-1,'исх условия (2)'!$G$5,-'поступления (2)'!E167)</f>
        <v>5037381.6024548663</v>
      </c>
      <c r="F167" s="8">
        <f ca="1">PV(('исх условия (2)'!$F$5+1)*(1+'исх условия (2)'!$I$3)-1,'исх условия (2)'!$G$5,-'поступления (2)'!F167)</f>
        <v>12355763.072335456</v>
      </c>
      <c r="G167" s="8">
        <f ca="1">PV(('исх условия (2)'!$F$5+1)*(1+'исх условия (2)'!$I$3)-1,'исх условия (2)'!$G$5,-'поступления (2)'!G167)</f>
        <v>11762860.767375175</v>
      </c>
      <c r="H167" s="8">
        <f ca="1">PV(('исх условия (2)'!$F$5+1)*(1+'исх условия (2)'!$I$3)-1,'исх условия (2)'!$G$5,-'поступления (2)'!H167)</f>
        <v>7698911.0546189882</v>
      </c>
      <c r="I167" s="8">
        <f ca="1">PV(('исх условия (2)'!$F$5+1)*(1+'исх условия (2)'!$I$3)-1,'исх условия (2)'!$G$5,-'поступления (2)'!I167)</f>
        <v>5989996.4651402188</v>
      </c>
      <c r="J167" s="8">
        <f ca="1">PV(('исх условия (2)'!$F$5+1)*(1+'исх условия (2)'!$I$3)-1,'исх условия (2)'!$G$5,-'поступления (2)'!J167)</f>
        <v>13539915.575657869</v>
      </c>
      <c r="K167" s="8">
        <f ca="1">PV(('исх условия (2)'!$F$5+1)*(1+'исх условия (2)'!$I$3)-1,'исх условия (2)'!$G$5,-'поступления (2)'!K167)</f>
        <v>10032638.082055749</v>
      </c>
      <c r="L167" s="8">
        <f ca="1">PV(('исх условия (2)'!$F$5+1)*(1+'исх условия (2)'!$I$3)-1,'исх условия (2)'!$G$5,-'поступления (2)'!L167)</f>
        <v>9864626.999574434</v>
      </c>
      <c r="M167" s="8">
        <f ca="1">PV(('исх условия (2)'!$F$5+1)*(1+'исх условия (2)'!$I$3)-1,'исх условия (2)'!$G$5,-'поступления (2)'!M167)</f>
        <v>-1656091.5664922833</v>
      </c>
      <c r="N167" s="8">
        <f ca="1">PV(('исх условия (2)'!$F$5+1)*(1+'исх условия (2)'!$I$3)-1,'исх условия (2)'!$G$5,-'поступления (2)'!N167)</f>
        <v>1701042.0715419061</v>
      </c>
      <c r="O167" s="8">
        <f ca="1">PV(('исх условия (2)'!$F$5+1)*(1+'исх условия (2)'!$I$3)-1,'исх условия (2)'!$G$5,-'поступления (2)'!O167)</f>
        <v>1810289.150073271</v>
      </c>
      <c r="P167" s="8">
        <f ca="1">PV(('исх условия (2)'!$F$5+1)*(1+'исх условия (2)'!$I$3)-1,'исх условия (2)'!$G$5,-'поступления (2)'!P167)</f>
        <v>662613.52872791351</v>
      </c>
      <c r="Q167" s="8">
        <f ca="1">PV(('исх условия (2)'!$F$5+1)*(1+'исх условия (2)'!$I$3)-1,'исх условия (2)'!$G$5,-'поступления (2)'!Q167)</f>
        <v>-3812315.0372405499</v>
      </c>
      <c r="R167" s="8">
        <f ca="1">PV(('исх условия (2)'!$F$5+1)*(1+'исх условия (2)'!$I$3)-1,'исх условия (2)'!$G$5,-'поступления (2)'!R167)</f>
        <v>-1430062.9874868542</v>
      </c>
      <c r="S167" s="8">
        <f ca="1">PV(('исх условия (2)'!$F$5+1)*(1+'исх условия (2)'!$I$3)-1,'исх условия (2)'!$G$5,-'поступления (2)'!S167)</f>
        <v>4971988.775734541</v>
      </c>
      <c r="T167" s="8">
        <f ca="1">PV(('исх условия (2)'!$F$5+1)*(1+'исх условия (2)'!$I$3)-1,'исх условия (2)'!$G$5,-'поступления (2)'!T167)</f>
        <v>-2598881.4940130506</v>
      </c>
    </row>
    <row r="168" spans="1:20" x14ac:dyDescent="0.25">
      <c r="A168" s="8">
        <f ca="1">PV(('исх условия (2)'!$F$5+1)*(1+'исх условия (2)'!$I$3)-1,'исх условия (2)'!$G$5,-'поступления (2)'!A168)</f>
        <v>4960109.9253300242</v>
      </c>
      <c r="B168" s="8">
        <f ca="1">PV(('исх условия (2)'!$F$5+1)*(1+'исх условия (2)'!$I$3)-1,'исх условия (2)'!$G$5,-'поступления (2)'!B168)</f>
        <v>8733317.4317396935</v>
      </c>
      <c r="C168" s="8">
        <f ca="1">PV(('исх условия (2)'!$F$5+1)*(1+'исх условия (2)'!$I$3)-1,'исх условия (2)'!$G$5,-'поступления (2)'!C168)</f>
        <v>14978472.098718476</v>
      </c>
      <c r="D168" s="8">
        <f ca="1">PV(('исх условия (2)'!$F$5+1)*(1+'исх условия (2)'!$I$3)-1,'исх условия (2)'!$G$5,-'поступления (2)'!D168)</f>
        <v>15080217.389511548</v>
      </c>
      <c r="E168" s="8">
        <f ca="1">PV(('исх условия (2)'!$F$5+1)*(1+'исх условия (2)'!$I$3)-1,'исх условия (2)'!$G$5,-'поступления (2)'!E168)</f>
        <v>8261414.5981732113</v>
      </c>
      <c r="F168" s="8">
        <f ca="1">PV(('исх условия (2)'!$F$5+1)*(1+'исх условия (2)'!$I$3)-1,'исх условия (2)'!$G$5,-'поступления (2)'!F168)</f>
        <v>6722870.9520820109</v>
      </c>
      <c r="G168" s="8">
        <f ca="1">PV(('исх условия (2)'!$F$5+1)*(1+'исх условия (2)'!$I$3)-1,'исх условия (2)'!$G$5,-'поступления (2)'!G168)</f>
        <v>13880402.50771107</v>
      </c>
      <c r="H168" s="8">
        <f ca="1">PV(('исх условия (2)'!$F$5+1)*(1+'исх условия (2)'!$I$3)-1,'исх условия (2)'!$G$5,-'поступления (2)'!H168)</f>
        <v>9487495.9352465887</v>
      </c>
      <c r="I168" s="8">
        <f ca="1">PV(('исх условия (2)'!$F$5+1)*(1+'исх условия (2)'!$I$3)-1,'исх условия (2)'!$G$5,-'поступления (2)'!I168)</f>
        <v>4970499.8401584253</v>
      </c>
      <c r="J168" s="8">
        <f ca="1">PV(('исх условия (2)'!$F$5+1)*(1+'исх условия (2)'!$I$3)-1,'исх условия (2)'!$G$5,-'поступления (2)'!J168)</f>
        <v>10261334.507271534</v>
      </c>
      <c r="K168" s="8">
        <f ca="1">PV(('исх условия (2)'!$F$5+1)*(1+'исх условия (2)'!$I$3)-1,'исх условия (2)'!$G$5,-'поступления (2)'!K168)</f>
        <v>8210391.0195812862</v>
      </c>
      <c r="L168" s="8">
        <f ca="1">PV(('исх условия (2)'!$F$5+1)*(1+'исх условия (2)'!$I$3)-1,'исх условия (2)'!$G$5,-'поступления (2)'!L168)</f>
        <v>10355722.824608378</v>
      </c>
      <c r="M168" s="8">
        <f ca="1">PV(('исх условия (2)'!$F$5+1)*(1+'исх условия (2)'!$I$3)-1,'исх условия (2)'!$G$5,-'поступления (2)'!M168)</f>
        <v>-2996133.5849962104</v>
      </c>
      <c r="N168" s="8">
        <f ca="1">PV(('исх условия (2)'!$F$5+1)*(1+'исх условия (2)'!$I$3)-1,'исх условия (2)'!$G$5,-'поступления (2)'!N168)</f>
        <v>934627.78101978253</v>
      </c>
      <c r="O168" s="8">
        <f ca="1">PV(('исх условия (2)'!$F$5+1)*(1+'исх условия (2)'!$I$3)-1,'исх условия (2)'!$G$5,-'поступления (2)'!O168)</f>
        <v>-3035343.5815924346</v>
      </c>
      <c r="P168" s="8">
        <f ca="1">PV(('исх условия (2)'!$F$5+1)*(1+'исх условия (2)'!$I$3)-1,'исх условия (2)'!$G$5,-'поступления (2)'!P168)</f>
        <v>2133530.9447346134</v>
      </c>
      <c r="Q168" s="8">
        <f ca="1">PV(('исх условия (2)'!$F$5+1)*(1+'исх условия (2)'!$I$3)-1,'исх условия (2)'!$G$5,-'поступления (2)'!Q168)</f>
        <v>-489649.23797454516</v>
      </c>
      <c r="R168" s="8">
        <f ca="1">PV(('исх условия (2)'!$F$5+1)*(1+'исх условия (2)'!$I$3)-1,'исх условия (2)'!$G$5,-'поступления (2)'!R168)</f>
        <v>-726283.93341257912</v>
      </c>
      <c r="S168" s="8">
        <f ca="1">PV(('исх условия (2)'!$F$5+1)*(1+'исх условия (2)'!$I$3)-1,'исх условия (2)'!$G$5,-'поступления (2)'!S168)</f>
        <v>-1948877.4898898515</v>
      </c>
      <c r="T168" s="8">
        <f ca="1">PV(('исх условия (2)'!$F$5+1)*(1+'исх условия (2)'!$I$3)-1,'исх условия (2)'!$G$5,-'поступления (2)'!T168)</f>
        <v>1070849.0691321434</v>
      </c>
    </row>
    <row r="169" spans="1:20" x14ac:dyDescent="0.25">
      <c r="A169" s="8">
        <f ca="1">PV(('исх условия (2)'!$F$5+1)*(1+'исх условия (2)'!$I$3)-1,'исх условия (2)'!$G$5,-'поступления (2)'!A169)</f>
        <v>6058773.0509301014</v>
      </c>
      <c r="B169" s="8">
        <f ca="1">PV(('исх условия (2)'!$F$5+1)*(1+'исх условия (2)'!$I$3)-1,'исх условия (2)'!$G$5,-'поступления (2)'!B169)</f>
        <v>10609384.416196292</v>
      </c>
      <c r="C169" s="8">
        <f ca="1">PV(('исх условия (2)'!$F$5+1)*(1+'исх условия (2)'!$I$3)-1,'исх условия (2)'!$G$5,-'поступления (2)'!C169)</f>
        <v>11127452.411173457</v>
      </c>
      <c r="D169" s="8">
        <f ca="1">PV(('исх условия (2)'!$F$5+1)*(1+'исх условия (2)'!$I$3)-1,'исх условия (2)'!$G$5,-'поступления (2)'!D169)</f>
        <v>12885636.490757221</v>
      </c>
      <c r="E169" s="8">
        <f ca="1">PV(('исх условия (2)'!$F$5+1)*(1+'исх условия (2)'!$I$3)-1,'исх условия (2)'!$G$5,-'поступления (2)'!E169)</f>
        <v>8803978.64283414</v>
      </c>
      <c r="F169" s="8">
        <f ca="1">PV(('исх условия (2)'!$F$5+1)*(1+'исх условия (2)'!$I$3)-1,'исх условия (2)'!$G$5,-'поступления (2)'!F169)</f>
        <v>9419449.5397803355</v>
      </c>
      <c r="G169" s="8">
        <f ca="1">PV(('исх условия (2)'!$F$5+1)*(1+'исх условия (2)'!$I$3)-1,'исх условия (2)'!$G$5,-'поступления (2)'!G169)</f>
        <v>11634082.117505614</v>
      </c>
      <c r="H169" s="8">
        <f ca="1">PV(('исх условия (2)'!$F$5+1)*(1+'исх условия (2)'!$I$3)-1,'исх условия (2)'!$G$5,-'поступления (2)'!H169)</f>
        <v>14475785.012206361</v>
      </c>
      <c r="I169" s="8">
        <f ca="1">PV(('исх условия (2)'!$F$5+1)*(1+'исх условия (2)'!$I$3)-1,'исх условия (2)'!$G$5,-'поступления (2)'!I169)</f>
        <v>7346877.7331186784</v>
      </c>
      <c r="J169" s="8">
        <f ca="1">PV(('исх условия (2)'!$F$5+1)*(1+'исх условия (2)'!$I$3)-1,'исх условия (2)'!$G$5,-'поступления (2)'!J169)</f>
        <v>5902067.6806383869</v>
      </c>
      <c r="K169" s="8">
        <f ca="1">PV(('исх условия (2)'!$F$5+1)*(1+'исх условия (2)'!$I$3)-1,'исх условия (2)'!$G$5,-'поступления (2)'!K169)</f>
        <v>10450439.523627078</v>
      </c>
      <c r="L169" s="8">
        <f ca="1">PV(('исх условия (2)'!$F$5+1)*(1+'исх условия (2)'!$I$3)-1,'исх условия (2)'!$G$5,-'поступления (2)'!L169)</f>
        <v>14603492.852243781</v>
      </c>
      <c r="M169" s="8">
        <f ca="1">PV(('исх условия (2)'!$F$5+1)*(1+'исх условия (2)'!$I$3)-1,'исх условия (2)'!$G$5,-'поступления (2)'!M169)</f>
        <v>-2965989.7783120861</v>
      </c>
      <c r="N169" s="8">
        <f ca="1">PV(('исх условия (2)'!$F$5+1)*(1+'исх условия (2)'!$I$3)-1,'исх условия (2)'!$G$5,-'поступления (2)'!N169)</f>
        <v>-2408473.1491189636</v>
      </c>
      <c r="O169" s="8">
        <f ca="1">PV(('исх условия (2)'!$F$5+1)*(1+'исх условия (2)'!$I$3)-1,'исх условия (2)'!$G$5,-'поступления (2)'!O169)</f>
        <v>5709970.5156661849</v>
      </c>
      <c r="P169" s="8">
        <f ca="1">PV(('исх условия (2)'!$F$5+1)*(1+'исх условия (2)'!$I$3)-1,'исх условия (2)'!$G$5,-'поступления (2)'!P169)</f>
        <v>2239151.5473011397</v>
      </c>
      <c r="Q169" s="8">
        <f ca="1">PV(('исх условия (2)'!$F$5+1)*(1+'исх условия (2)'!$I$3)-1,'исх условия (2)'!$G$5,-'поступления (2)'!Q169)</f>
        <v>-3891200.067845813</v>
      </c>
      <c r="R169" s="8">
        <f ca="1">PV(('исх условия (2)'!$F$5+1)*(1+'исх условия (2)'!$I$3)-1,'исх условия (2)'!$G$5,-'поступления (2)'!R169)</f>
        <v>-2226447.7154821837</v>
      </c>
      <c r="S169" s="8">
        <f ca="1">PV(('исх условия (2)'!$F$5+1)*(1+'исх условия (2)'!$I$3)-1,'исх условия (2)'!$G$5,-'поступления (2)'!S169)</f>
        <v>1111476.6139823413</v>
      </c>
      <c r="T169" s="8">
        <f ca="1">PV(('исх условия (2)'!$F$5+1)*(1+'исх условия (2)'!$I$3)-1,'исх условия (2)'!$G$5,-'поступления (2)'!T169)</f>
        <v>5361047.6417735126</v>
      </c>
    </row>
    <row r="170" spans="1:20" x14ac:dyDescent="0.25">
      <c r="A170" s="8">
        <f ca="1">PV(('исх условия (2)'!$F$5+1)*(1+'исх условия (2)'!$I$3)-1,'исх условия (2)'!$G$5,-'поступления (2)'!A170)</f>
        <v>8198459.1385946069</v>
      </c>
      <c r="B170" s="8">
        <f ca="1">PV(('исх условия (2)'!$F$5+1)*(1+'исх условия (2)'!$I$3)-1,'исх условия (2)'!$G$5,-'поступления (2)'!B170)</f>
        <v>7486380.798411821</v>
      </c>
      <c r="C170" s="8">
        <f ca="1">PV(('исх условия (2)'!$F$5+1)*(1+'исх условия (2)'!$I$3)-1,'исх условия (2)'!$G$5,-'поступления (2)'!C170)</f>
        <v>8885372.4279032666</v>
      </c>
      <c r="D170" s="8">
        <f ca="1">PV(('исх условия (2)'!$F$5+1)*(1+'исх условия (2)'!$I$3)-1,'исх условия (2)'!$G$5,-'поступления (2)'!D170)</f>
        <v>17568404.146049198</v>
      </c>
      <c r="E170" s="8">
        <f ca="1">PV(('исх условия (2)'!$F$5+1)*(1+'исх условия (2)'!$I$3)-1,'исх условия (2)'!$G$5,-'поступления (2)'!E170)</f>
        <v>10596877.357356921</v>
      </c>
      <c r="F170" s="8">
        <f ca="1">PV(('исх условия (2)'!$F$5+1)*(1+'исх условия (2)'!$I$3)-1,'исх условия (2)'!$G$5,-'поступления (2)'!F170)</f>
        <v>12717594.813709272</v>
      </c>
      <c r="G170" s="8">
        <f ca="1">PV(('исх условия (2)'!$F$5+1)*(1+'исх условия (2)'!$I$3)-1,'исх условия (2)'!$G$5,-'поступления (2)'!G170)</f>
        <v>11668084.918860987</v>
      </c>
      <c r="H170" s="8">
        <f ca="1">PV(('исх условия (2)'!$F$5+1)*(1+'исх условия (2)'!$I$3)-1,'исх условия (2)'!$G$5,-'поступления (2)'!H170)</f>
        <v>17480720.118080426</v>
      </c>
      <c r="I170" s="8">
        <f ca="1">PV(('исх условия (2)'!$F$5+1)*(1+'исх условия (2)'!$I$3)-1,'исх условия (2)'!$G$5,-'поступления (2)'!I170)</f>
        <v>7680236.1311465055</v>
      </c>
      <c r="J170" s="8">
        <f ca="1">PV(('исх условия (2)'!$F$5+1)*(1+'исх условия (2)'!$I$3)-1,'исх условия (2)'!$G$5,-'поступления (2)'!J170)</f>
        <v>8235647.8541553095</v>
      </c>
      <c r="K170" s="8">
        <f ca="1">PV(('исх условия (2)'!$F$5+1)*(1+'исх условия (2)'!$I$3)-1,'исх условия (2)'!$G$5,-'поступления (2)'!K170)</f>
        <v>10178325.32908421</v>
      </c>
      <c r="L170" s="8">
        <f ca="1">PV(('исх условия (2)'!$F$5+1)*(1+'исх условия (2)'!$I$3)-1,'исх условия (2)'!$G$5,-'поступления (2)'!L170)</f>
        <v>10495770.473187579</v>
      </c>
      <c r="M170" s="8">
        <f ca="1">PV(('исх условия (2)'!$F$5+1)*(1+'исх условия (2)'!$I$3)-1,'исх условия (2)'!$G$5,-'поступления (2)'!M170)</f>
        <v>-1393414.7759366573</v>
      </c>
      <c r="N170" s="8">
        <f ca="1">PV(('исх условия (2)'!$F$5+1)*(1+'исх условия (2)'!$I$3)-1,'исх условия (2)'!$G$5,-'поступления (2)'!N170)</f>
        <v>-2726362.9342573923</v>
      </c>
      <c r="O170" s="8">
        <f ca="1">PV(('исх условия (2)'!$F$5+1)*(1+'исх условия (2)'!$I$3)-1,'исх условия (2)'!$G$5,-'поступления (2)'!O170)</f>
        <v>-2161197.6634061425</v>
      </c>
      <c r="P170" s="8">
        <f ca="1">PV(('исх условия (2)'!$F$5+1)*(1+'исх условия (2)'!$I$3)-1,'исх условия (2)'!$G$5,-'поступления (2)'!P170)</f>
        <v>1972203.7552436148</v>
      </c>
      <c r="Q170" s="8">
        <f ca="1">PV(('исх условия (2)'!$F$5+1)*(1+'исх условия (2)'!$I$3)-1,'исх условия (2)'!$G$5,-'поступления (2)'!Q170)</f>
        <v>-3253338.0274001686</v>
      </c>
      <c r="R170" s="8">
        <f ca="1">PV(('исх условия (2)'!$F$5+1)*(1+'исх условия (2)'!$I$3)-1,'исх условия (2)'!$G$5,-'поступления (2)'!R170)</f>
        <v>719784.57557519677</v>
      </c>
      <c r="S170" s="8">
        <f ca="1">PV(('исх условия (2)'!$F$5+1)*(1+'исх условия (2)'!$I$3)-1,'исх условия (2)'!$G$5,-'поступления (2)'!S170)</f>
        <v>3547383.3750583581</v>
      </c>
      <c r="T170" s="8">
        <f ca="1">PV(('исх условия (2)'!$F$5+1)*(1+'исх условия (2)'!$I$3)-1,'исх условия (2)'!$G$5,-'поступления (2)'!T170)</f>
        <v>-710207.50846608286</v>
      </c>
    </row>
    <row r="171" spans="1:20" x14ac:dyDescent="0.25">
      <c r="A171" s="8">
        <f ca="1">PV(('исх условия (2)'!$F$5+1)*(1+'исх условия (2)'!$I$3)-1,'исх условия (2)'!$G$5,-'поступления (2)'!A171)</f>
        <v>4794544.368541535</v>
      </c>
      <c r="B171" s="8">
        <f ca="1">PV(('исх условия (2)'!$F$5+1)*(1+'исх условия (2)'!$I$3)-1,'исх условия (2)'!$G$5,-'поступления (2)'!B171)</f>
        <v>11173958.192092648</v>
      </c>
      <c r="C171" s="8">
        <f ca="1">PV(('исх условия (2)'!$F$5+1)*(1+'исх условия (2)'!$I$3)-1,'исх условия (2)'!$G$5,-'поступления (2)'!C171)</f>
        <v>8023372.5526700802</v>
      </c>
      <c r="D171" s="8">
        <f ca="1">PV(('исх условия (2)'!$F$5+1)*(1+'исх условия (2)'!$I$3)-1,'исх условия (2)'!$G$5,-'поступления (2)'!D171)</f>
        <v>12125047.405721925</v>
      </c>
      <c r="E171" s="8">
        <f ca="1">PV(('исх условия (2)'!$F$5+1)*(1+'исх условия (2)'!$I$3)-1,'исх условия (2)'!$G$5,-'поступления (2)'!E171)</f>
        <v>5825012.2051177481</v>
      </c>
      <c r="F171" s="8">
        <f ca="1">PV(('исх условия (2)'!$F$5+1)*(1+'исх условия (2)'!$I$3)-1,'исх условия (2)'!$G$5,-'поступления (2)'!F171)</f>
        <v>13292087.348107886</v>
      </c>
      <c r="G171" s="8">
        <f ca="1">PV(('исх условия (2)'!$F$5+1)*(1+'исх условия (2)'!$I$3)-1,'исх условия (2)'!$G$5,-'поступления (2)'!G171)</f>
        <v>10222142.86741529</v>
      </c>
      <c r="H171" s="8">
        <f ca="1">PV(('исх условия (2)'!$F$5+1)*(1+'исх условия (2)'!$I$3)-1,'исх условия (2)'!$G$5,-'поступления (2)'!H171)</f>
        <v>14084894.551444987</v>
      </c>
      <c r="I171" s="8">
        <f ca="1">PV(('исх условия (2)'!$F$5+1)*(1+'исх условия (2)'!$I$3)-1,'исх условия (2)'!$G$5,-'поступления (2)'!I171)</f>
        <v>5603844.0829313351</v>
      </c>
      <c r="J171" s="8">
        <f ca="1">PV(('исх условия (2)'!$F$5+1)*(1+'исх условия (2)'!$I$3)-1,'исх условия (2)'!$G$5,-'поступления (2)'!J171)</f>
        <v>9309755.780576136</v>
      </c>
      <c r="K171" s="8">
        <f ca="1">PV(('исх условия (2)'!$F$5+1)*(1+'исх условия (2)'!$I$3)-1,'исх условия (2)'!$G$5,-'поступления (2)'!K171)</f>
        <v>8911871.4018825721</v>
      </c>
      <c r="L171" s="8">
        <f ca="1">PV(('исх условия (2)'!$F$5+1)*(1+'исх условия (2)'!$I$3)-1,'исх условия (2)'!$G$5,-'поступления (2)'!L171)</f>
        <v>12768463.379830258</v>
      </c>
      <c r="M171" s="8">
        <f ca="1">PV(('исх условия (2)'!$F$5+1)*(1+'исх условия (2)'!$I$3)-1,'исх условия (2)'!$G$5,-'поступления (2)'!M171)</f>
        <v>-2851213.241771338</v>
      </c>
      <c r="N171" s="8">
        <f ca="1">PV(('исх условия (2)'!$F$5+1)*(1+'исх условия (2)'!$I$3)-1,'исх условия (2)'!$G$5,-'поступления (2)'!N171)</f>
        <v>-649008.1770121858</v>
      </c>
      <c r="O171" s="8">
        <f ca="1">PV(('исх условия (2)'!$F$5+1)*(1+'исх условия (2)'!$I$3)-1,'исх условия (2)'!$G$5,-'поступления (2)'!O171)</f>
        <v>2215638.6030251696</v>
      </c>
      <c r="P171" s="8">
        <f ca="1">PV(('исх условия (2)'!$F$5+1)*(1+'исх условия (2)'!$I$3)-1,'исх условия (2)'!$G$5,-'поступления (2)'!P171)</f>
        <v>4020583.4182500583</v>
      </c>
      <c r="Q171" s="8">
        <f ca="1">PV(('исх условия (2)'!$F$5+1)*(1+'исх условия (2)'!$I$3)-1,'исх условия (2)'!$G$5,-'поступления (2)'!Q171)</f>
        <v>-2993359.6776215299</v>
      </c>
      <c r="R171" s="8">
        <f ca="1">PV(('исх условия (2)'!$F$5+1)*(1+'исх условия (2)'!$I$3)-1,'исх условия (2)'!$G$5,-'поступления (2)'!R171)</f>
        <v>2320180.2372084553</v>
      </c>
      <c r="S171" s="8">
        <f ca="1">PV(('исх условия (2)'!$F$5+1)*(1+'исх условия (2)'!$I$3)-1,'исх условия (2)'!$G$5,-'поступления (2)'!S171)</f>
        <v>559585.30577404832</v>
      </c>
      <c r="T171" s="8">
        <f ca="1">PV(('исх условия (2)'!$F$5+1)*(1+'исх условия (2)'!$I$3)-1,'исх условия (2)'!$G$5,-'поступления (2)'!T171)</f>
        <v>432046.75567199284</v>
      </c>
    </row>
    <row r="172" spans="1:20" x14ac:dyDescent="0.25">
      <c r="A172" s="8">
        <f ca="1">PV(('исх условия (2)'!$F$5+1)*(1+'исх условия (2)'!$I$3)-1,'исх условия (2)'!$G$5,-'поступления (2)'!A172)</f>
        <v>5611345.8706696266</v>
      </c>
      <c r="B172" s="8">
        <f ca="1">PV(('исх условия (2)'!$F$5+1)*(1+'исх условия (2)'!$I$3)-1,'исх условия (2)'!$G$5,-'поступления (2)'!B172)</f>
        <v>8930689.0999993421</v>
      </c>
      <c r="C172" s="8">
        <f ca="1">PV(('исх условия (2)'!$F$5+1)*(1+'исх условия (2)'!$I$3)-1,'исх условия (2)'!$G$5,-'поступления (2)'!C172)</f>
        <v>11764641.371153187</v>
      </c>
      <c r="D172" s="8">
        <f ca="1">PV(('исх условия (2)'!$F$5+1)*(1+'исх условия (2)'!$I$3)-1,'исх условия (2)'!$G$5,-'поступления (2)'!D172)</f>
        <v>13857891.025582869</v>
      </c>
      <c r="E172" s="8">
        <f ca="1">PV(('исх условия (2)'!$F$5+1)*(1+'исх условия (2)'!$I$3)-1,'исх условия (2)'!$G$5,-'поступления (2)'!E172)</f>
        <v>7770379.9622725314</v>
      </c>
      <c r="F172" s="8">
        <f ca="1">PV(('исх условия (2)'!$F$5+1)*(1+'исх условия (2)'!$I$3)-1,'исх условия (2)'!$G$5,-'поступления (2)'!F172)</f>
        <v>9188197.4484318476</v>
      </c>
      <c r="G172" s="8">
        <f ca="1">PV(('исх условия (2)'!$F$5+1)*(1+'исх условия (2)'!$I$3)-1,'исх условия (2)'!$G$5,-'поступления (2)'!G172)</f>
        <v>6352125.9936292572</v>
      </c>
      <c r="H172" s="8">
        <f ca="1">PV(('исх условия (2)'!$F$5+1)*(1+'исх условия (2)'!$I$3)-1,'исх условия (2)'!$G$5,-'поступления (2)'!H172)</f>
        <v>14951591.712475153</v>
      </c>
      <c r="I172" s="8">
        <f ca="1">PV(('исх условия (2)'!$F$5+1)*(1+'исх условия (2)'!$I$3)-1,'исх условия (2)'!$G$5,-'поступления (2)'!I172)</f>
        <v>5362607.964671771</v>
      </c>
      <c r="J172" s="8">
        <f ca="1">PV(('исх условия (2)'!$F$5+1)*(1+'исх условия (2)'!$I$3)-1,'исх условия (2)'!$G$5,-'поступления (2)'!J172)</f>
        <v>9770130.5814354885</v>
      </c>
      <c r="K172" s="8">
        <f ca="1">PV(('исх условия (2)'!$F$5+1)*(1+'исх условия (2)'!$I$3)-1,'исх условия (2)'!$G$5,-'поступления (2)'!K172)</f>
        <v>12230325.349142168</v>
      </c>
      <c r="L172" s="8">
        <f ca="1">PV(('исх условия (2)'!$F$5+1)*(1+'исх условия (2)'!$I$3)-1,'исх условия (2)'!$G$5,-'поступления (2)'!L172)</f>
        <v>13174751.066158885</v>
      </c>
      <c r="M172" s="8">
        <f ca="1">PV(('исх условия (2)'!$F$5+1)*(1+'исх условия (2)'!$I$3)-1,'исх условия (2)'!$G$5,-'поступления (2)'!M172)</f>
        <v>-2977483.137177032</v>
      </c>
      <c r="N172" s="8">
        <f ca="1">PV(('исх условия (2)'!$F$5+1)*(1+'исх условия (2)'!$I$3)-1,'исх условия (2)'!$G$5,-'поступления (2)'!N172)</f>
        <v>-2611151.9548704629</v>
      </c>
      <c r="O172" s="8">
        <f ca="1">PV(('исх условия (2)'!$F$5+1)*(1+'исх условия (2)'!$I$3)-1,'исх условия (2)'!$G$5,-'поступления (2)'!O172)</f>
        <v>2234472.6182441409</v>
      </c>
      <c r="P172" s="8">
        <f ca="1">PV(('исх условия (2)'!$F$5+1)*(1+'исх условия (2)'!$I$3)-1,'исх условия (2)'!$G$5,-'поступления (2)'!P172)</f>
        <v>1239894.2479656371</v>
      </c>
      <c r="Q172" s="8">
        <f ca="1">PV(('исх условия (2)'!$F$5+1)*(1+'исх условия (2)'!$I$3)-1,'исх условия (2)'!$G$5,-'поступления (2)'!Q172)</f>
        <v>976583.13006183086</v>
      </c>
      <c r="R172" s="8">
        <f ca="1">PV(('исх условия (2)'!$F$5+1)*(1+'исх условия (2)'!$I$3)-1,'исх условия (2)'!$G$5,-'поступления (2)'!R172)</f>
        <v>-835039.45924004994</v>
      </c>
      <c r="S172" s="8">
        <f ca="1">PV(('исх условия (2)'!$F$5+1)*(1+'исх условия (2)'!$I$3)-1,'исх условия (2)'!$G$5,-'поступления (2)'!S172)</f>
        <v>3693706.9890727745</v>
      </c>
      <c r="T172" s="8">
        <f ca="1">PV(('исх условия (2)'!$F$5+1)*(1+'исх условия (2)'!$I$3)-1,'исх условия (2)'!$G$5,-'поступления (2)'!T172)</f>
        <v>1293738.6456010791</v>
      </c>
    </row>
    <row r="173" spans="1:20" x14ac:dyDescent="0.25">
      <c r="A173" s="8">
        <f ca="1">PV(('исх условия (2)'!$F$5+1)*(1+'исх условия (2)'!$I$3)-1,'исх условия (2)'!$G$5,-'поступления (2)'!A173)</f>
        <v>8725903.3484257497</v>
      </c>
      <c r="B173" s="8">
        <f ca="1">PV(('исх условия (2)'!$F$5+1)*(1+'исх условия (2)'!$I$3)-1,'исх условия (2)'!$G$5,-'поступления (2)'!B173)</f>
        <v>8560974.1586232167</v>
      </c>
      <c r="C173" s="8">
        <f ca="1">PV(('исх условия (2)'!$F$5+1)*(1+'исх условия (2)'!$I$3)-1,'исх условия (2)'!$G$5,-'поступления (2)'!C173)</f>
        <v>13896138.313149057</v>
      </c>
      <c r="D173" s="8">
        <f ca="1">PV(('исх условия (2)'!$F$5+1)*(1+'исх условия (2)'!$I$3)-1,'исх условия (2)'!$G$5,-'поступления (2)'!D173)</f>
        <v>9258970.8396039456</v>
      </c>
      <c r="E173" s="8">
        <f ca="1">PV(('исх условия (2)'!$F$5+1)*(1+'исх условия (2)'!$I$3)-1,'исх условия (2)'!$G$5,-'поступления (2)'!E173)</f>
        <v>4626237.538582772</v>
      </c>
      <c r="F173" s="8">
        <f ca="1">PV(('исх условия (2)'!$F$5+1)*(1+'исх условия (2)'!$I$3)-1,'исх условия (2)'!$G$5,-'поступления (2)'!F173)</f>
        <v>9020294.4667526353</v>
      </c>
      <c r="G173" s="8">
        <f ca="1">PV(('исх условия (2)'!$F$5+1)*(1+'исх условия (2)'!$I$3)-1,'исх условия (2)'!$G$5,-'поступления (2)'!G173)</f>
        <v>8762100.8000275586</v>
      </c>
      <c r="H173" s="8">
        <f ca="1">PV(('исх условия (2)'!$F$5+1)*(1+'исх условия (2)'!$I$3)-1,'исх условия (2)'!$G$5,-'поступления (2)'!H173)</f>
        <v>11327679.572318805</v>
      </c>
      <c r="I173" s="8">
        <f ca="1">PV(('исх условия (2)'!$F$5+1)*(1+'исх условия (2)'!$I$3)-1,'исх условия (2)'!$G$5,-'поступления (2)'!I173)</f>
        <v>9758610.7072794624</v>
      </c>
      <c r="J173" s="8">
        <f ca="1">PV(('исх условия (2)'!$F$5+1)*(1+'исх условия (2)'!$I$3)-1,'исх условия (2)'!$G$5,-'поступления (2)'!J173)</f>
        <v>11805570.782394158</v>
      </c>
      <c r="K173" s="8">
        <f ca="1">PV(('исх условия (2)'!$F$5+1)*(1+'исх условия (2)'!$I$3)-1,'исх условия (2)'!$G$5,-'поступления (2)'!K173)</f>
        <v>13455005.455063777</v>
      </c>
      <c r="L173" s="8">
        <f ca="1">PV(('исх условия (2)'!$F$5+1)*(1+'исх условия (2)'!$I$3)-1,'исх условия (2)'!$G$5,-'поступления (2)'!L173)</f>
        <v>15649206.981191864</v>
      </c>
      <c r="M173" s="8">
        <f ca="1">PV(('исх условия (2)'!$F$5+1)*(1+'исх условия (2)'!$I$3)-1,'исх условия (2)'!$G$5,-'поступления (2)'!M173)</f>
        <v>-1426567.0483396456</v>
      </c>
      <c r="N173" s="8">
        <f ca="1">PV(('исх условия (2)'!$F$5+1)*(1+'исх условия (2)'!$I$3)-1,'исх условия (2)'!$G$5,-'поступления (2)'!N173)</f>
        <v>-1718072.079214198</v>
      </c>
      <c r="O173" s="8">
        <f ca="1">PV(('исх условия (2)'!$F$5+1)*(1+'исх условия (2)'!$I$3)-1,'исх условия (2)'!$G$5,-'поступления (2)'!O173)</f>
        <v>-143471.71652769763</v>
      </c>
      <c r="P173" s="8">
        <f ca="1">PV(('исх условия (2)'!$F$5+1)*(1+'исх условия (2)'!$I$3)-1,'исх условия (2)'!$G$5,-'поступления (2)'!P173)</f>
        <v>93285.357176866368</v>
      </c>
      <c r="Q173" s="8">
        <f ca="1">PV(('исх условия (2)'!$F$5+1)*(1+'исх условия (2)'!$I$3)-1,'исх условия (2)'!$G$5,-'поступления (2)'!Q173)</f>
        <v>-44051.612798693568</v>
      </c>
      <c r="R173" s="8">
        <f ca="1">PV(('исх условия (2)'!$F$5+1)*(1+'исх условия (2)'!$I$3)-1,'исх условия (2)'!$G$5,-'поступления (2)'!R173)</f>
        <v>2134556.8825356914</v>
      </c>
      <c r="S173" s="8">
        <f ca="1">PV(('исх условия (2)'!$F$5+1)*(1+'исх условия (2)'!$I$3)-1,'исх условия (2)'!$G$5,-'поступления (2)'!S173)</f>
        <v>-2456690.1861317991</v>
      </c>
      <c r="T173" s="8">
        <f ca="1">PV(('исх условия (2)'!$F$5+1)*(1+'исх условия (2)'!$I$3)-1,'исх условия (2)'!$G$5,-'поступления (2)'!T173)</f>
        <v>4552965.5911356872</v>
      </c>
    </row>
    <row r="174" spans="1:20" x14ac:dyDescent="0.25">
      <c r="A174" s="8">
        <f ca="1">PV(('исх условия (2)'!$F$5+1)*(1+'исх условия (2)'!$I$3)-1,'исх условия (2)'!$G$5,-'поступления (2)'!A174)</f>
        <v>6468483.2494460186</v>
      </c>
      <c r="B174" s="8">
        <f ca="1">PV(('исх условия (2)'!$F$5+1)*(1+'исх условия (2)'!$I$3)-1,'исх условия (2)'!$G$5,-'поступления (2)'!B174)</f>
        <v>10517209.105845865</v>
      </c>
      <c r="C174" s="8">
        <f ca="1">PV(('исх условия (2)'!$F$5+1)*(1+'исх условия (2)'!$I$3)-1,'исх условия (2)'!$G$5,-'поступления (2)'!C174)</f>
        <v>9222039.1184029542</v>
      </c>
      <c r="D174" s="8">
        <f ca="1">PV(('исх условия (2)'!$F$5+1)*(1+'исх условия (2)'!$I$3)-1,'исх условия (2)'!$G$5,-'поступления (2)'!D174)</f>
        <v>16538183.105643822</v>
      </c>
      <c r="E174" s="8">
        <f ca="1">PV(('исх условия (2)'!$F$5+1)*(1+'исх условия (2)'!$I$3)-1,'исх условия (2)'!$G$5,-'поступления (2)'!E174)</f>
        <v>7782674.8987832488</v>
      </c>
      <c r="F174" s="8">
        <f ca="1">PV(('исх условия (2)'!$F$5+1)*(1+'исх условия (2)'!$I$3)-1,'исх условия (2)'!$G$5,-'поступления (2)'!F174)</f>
        <v>9335283.8869743012</v>
      </c>
      <c r="G174" s="8">
        <f ca="1">PV(('исх условия (2)'!$F$5+1)*(1+'исх условия (2)'!$I$3)-1,'исх условия (2)'!$G$5,-'поступления (2)'!G174)</f>
        <v>9309455.9538231362</v>
      </c>
      <c r="H174" s="8">
        <f ca="1">PV(('исх условия (2)'!$F$5+1)*(1+'исх условия (2)'!$I$3)-1,'исх условия (2)'!$G$5,-'поступления (2)'!H174)</f>
        <v>11412540.741606284</v>
      </c>
      <c r="I174" s="8">
        <f ca="1">PV(('исх условия (2)'!$F$5+1)*(1+'исх условия (2)'!$I$3)-1,'исх условия (2)'!$G$5,-'поступления (2)'!I174)</f>
        <v>6307922.9637586083</v>
      </c>
      <c r="J174" s="8">
        <f ca="1">PV(('исх условия (2)'!$F$5+1)*(1+'исх условия (2)'!$I$3)-1,'исх условия (2)'!$G$5,-'поступления (2)'!J174)</f>
        <v>7256328.0140753286</v>
      </c>
      <c r="K174" s="8">
        <f ca="1">PV(('исх условия (2)'!$F$5+1)*(1+'исх условия (2)'!$I$3)-1,'исх условия (2)'!$G$5,-'поступления (2)'!K174)</f>
        <v>10746725.465447403</v>
      </c>
      <c r="L174" s="8">
        <f ca="1">PV(('исх условия (2)'!$F$5+1)*(1+'исх условия (2)'!$I$3)-1,'исх условия (2)'!$G$5,-'поступления (2)'!L174)</f>
        <v>12636914.901861567</v>
      </c>
      <c r="M174" s="8">
        <f ca="1">PV(('исх условия (2)'!$F$5+1)*(1+'исх условия (2)'!$I$3)-1,'исх условия (2)'!$G$5,-'поступления (2)'!M174)</f>
        <v>-4357530.6110096285</v>
      </c>
      <c r="N174" s="8">
        <f ca="1">PV(('исх условия (2)'!$F$5+1)*(1+'исх условия (2)'!$I$3)-1,'исх условия (2)'!$G$5,-'поступления (2)'!N174)</f>
        <v>-2396296.511599225</v>
      </c>
      <c r="O174" s="8">
        <f ca="1">PV(('исх условия (2)'!$F$5+1)*(1+'исх условия (2)'!$I$3)-1,'исх условия (2)'!$G$5,-'поступления (2)'!O174)</f>
        <v>1125780.5937019258</v>
      </c>
      <c r="P174" s="8">
        <f ca="1">PV(('исх условия (2)'!$F$5+1)*(1+'исх условия (2)'!$I$3)-1,'исх условия (2)'!$G$5,-'поступления (2)'!P174)</f>
        <v>3618993.0177184083</v>
      </c>
      <c r="Q174" s="8">
        <f ca="1">PV(('исх условия (2)'!$F$5+1)*(1+'исх условия (2)'!$I$3)-1,'исх условия (2)'!$G$5,-'поступления (2)'!Q174)</f>
        <v>-2794968.190474133</v>
      </c>
      <c r="R174" s="8">
        <f ca="1">PV(('исх условия (2)'!$F$5+1)*(1+'исх условия (2)'!$I$3)-1,'исх условия (2)'!$G$5,-'поступления (2)'!R174)</f>
        <v>988912.74041473225</v>
      </c>
      <c r="S174" s="8">
        <f ca="1">PV(('исх условия (2)'!$F$5+1)*(1+'исх условия (2)'!$I$3)-1,'исх условия (2)'!$G$5,-'поступления (2)'!S174)</f>
        <v>1551663.0801397886</v>
      </c>
      <c r="T174" s="8">
        <f ca="1">PV(('исх условия (2)'!$F$5+1)*(1+'исх условия (2)'!$I$3)-1,'исх условия (2)'!$G$5,-'поступления (2)'!T174)</f>
        <v>6754713.7770331269</v>
      </c>
    </row>
    <row r="175" spans="1:20" x14ac:dyDescent="0.25">
      <c r="A175" s="8">
        <f ca="1">PV(('исх условия (2)'!$F$5+1)*(1+'исх условия (2)'!$I$3)-1,'исх условия (2)'!$G$5,-'поступления (2)'!A175)</f>
        <v>6522023.7410529116</v>
      </c>
      <c r="B175" s="8">
        <f ca="1">PV(('исх условия (2)'!$F$5+1)*(1+'исх условия (2)'!$I$3)-1,'исх условия (2)'!$G$5,-'поступления (2)'!B175)</f>
        <v>6271552.1429458801</v>
      </c>
      <c r="C175" s="8">
        <f ca="1">PV(('исх условия (2)'!$F$5+1)*(1+'исх условия (2)'!$I$3)-1,'исх условия (2)'!$G$5,-'поступления (2)'!C175)</f>
        <v>9265367.1436679158</v>
      </c>
      <c r="D175" s="8">
        <f ca="1">PV(('исх условия (2)'!$F$5+1)*(1+'исх условия (2)'!$I$3)-1,'исх условия (2)'!$G$5,-'поступления (2)'!D175)</f>
        <v>13915408.810851987</v>
      </c>
      <c r="E175" s="8">
        <f ca="1">PV(('исх условия (2)'!$F$5+1)*(1+'исх условия (2)'!$I$3)-1,'исх условия (2)'!$G$5,-'поступления (2)'!E175)</f>
        <v>6057842.9761044737</v>
      </c>
      <c r="F175" s="8">
        <f ca="1">PV(('исх условия (2)'!$F$5+1)*(1+'исх условия (2)'!$I$3)-1,'исх условия (2)'!$G$5,-'поступления (2)'!F175)</f>
        <v>9899284.5246557426</v>
      </c>
      <c r="G175" s="8">
        <f ca="1">PV(('исх условия (2)'!$F$5+1)*(1+'исх условия (2)'!$I$3)-1,'исх условия (2)'!$G$5,-'поступления (2)'!G175)</f>
        <v>9939120.6900490448</v>
      </c>
      <c r="H175" s="8">
        <f ca="1">PV(('исх условия (2)'!$F$5+1)*(1+'исх условия (2)'!$I$3)-1,'исх условия (2)'!$G$5,-'поступления (2)'!H175)</f>
        <v>12564646.456200028</v>
      </c>
      <c r="I175" s="8">
        <f ca="1">PV(('исх условия (2)'!$F$5+1)*(1+'исх условия (2)'!$I$3)-1,'исх условия (2)'!$G$5,-'поступления (2)'!I175)</f>
        <v>9061527.7840221561</v>
      </c>
      <c r="J175" s="8">
        <f ca="1">PV(('исх условия (2)'!$F$5+1)*(1+'исх условия (2)'!$I$3)-1,'исх условия (2)'!$G$5,-'поступления (2)'!J175)</f>
        <v>8745724.5483280644</v>
      </c>
      <c r="K175" s="8">
        <f ca="1">PV(('исх условия (2)'!$F$5+1)*(1+'исх условия (2)'!$I$3)-1,'исх условия (2)'!$G$5,-'поступления (2)'!K175)</f>
        <v>14084970.018042682</v>
      </c>
      <c r="L175" s="8">
        <f ca="1">PV(('исх условия (2)'!$F$5+1)*(1+'исх условия (2)'!$I$3)-1,'исх условия (2)'!$G$5,-'поступления (2)'!L175)</f>
        <v>16047415.662291734</v>
      </c>
      <c r="M175" s="8">
        <f ca="1">PV(('исх условия (2)'!$F$5+1)*(1+'исх условия (2)'!$I$3)-1,'исх условия (2)'!$G$5,-'поступления (2)'!M175)</f>
        <v>-2807195.818938259</v>
      </c>
      <c r="N175" s="8">
        <f ca="1">PV(('исх условия (2)'!$F$5+1)*(1+'исх условия (2)'!$I$3)-1,'исх условия (2)'!$G$5,-'поступления (2)'!N175)</f>
        <v>-2431512.8974310188</v>
      </c>
      <c r="O175" s="8">
        <f ca="1">PV(('исх условия (2)'!$F$5+1)*(1+'исх условия (2)'!$I$3)-1,'исх условия (2)'!$G$5,-'поступления (2)'!O175)</f>
        <v>-510637.11068444687</v>
      </c>
      <c r="P175" s="8">
        <f ca="1">PV(('исх условия (2)'!$F$5+1)*(1+'исх условия (2)'!$I$3)-1,'исх условия (2)'!$G$5,-'поступления (2)'!P175)</f>
        <v>2586701.7449708977</v>
      </c>
      <c r="Q175" s="8">
        <f ca="1">PV(('исх условия (2)'!$F$5+1)*(1+'исх условия (2)'!$I$3)-1,'исх условия (2)'!$G$5,-'поступления (2)'!Q175)</f>
        <v>-3338503.1027161982</v>
      </c>
      <c r="R175" s="8">
        <f ca="1">PV(('исх условия (2)'!$F$5+1)*(1+'исх условия (2)'!$I$3)-1,'исх условия (2)'!$G$5,-'поступления (2)'!R175)</f>
        <v>-654682.44930362888</v>
      </c>
      <c r="S175" s="8">
        <f ca="1">PV(('исх условия (2)'!$F$5+1)*(1+'исх условия (2)'!$I$3)-1,'исх условия (2)'!$G$5,-'поступления (2)'!S175)</f>
        <v>911208.66008148261</v>
      </c>
      <c r="T175" s="8">
        <f ca="1">PV(('исх условия (2)'!$F$5+1)*(1+'исх условия (2)'!$I$3)-1,'исх условия (2)'!$G$5,-'поступления (2)'!T175)</f>
        <v>1503625.5312511984</v>
      </c>
    </row>
    <row r="176" spans="1:20" x14ac:dyDescent="0.25">
      <c r="A176" s="8">
        <f ca="1">PV(('исх условия (2)'!$F$5+1)*(1+'исх условия (2)'!$I$3)-1,'исх условия (2)'!$G$5,-'поступления (2)'!A176)</f>
        <v>4315800.5898760222</v>
      </c>
      <c r="B176" s="8">
        <f ca="1">PV(('исх условия (2)'!$F$5+1)*(1+'исх условия (2)'!$I$3)-1,'исх условия (2)'!$G$5,-'поступления (2)'!B176)</f>
        <v>12804917.825791782</v>
      </c>
      <c r="C176" s="8">
        <f ca="1">PV(('исх условия (2)'!$F$5+1)*(1+'исх условия (2)'!$I$3)-1,'исх условия (2)'!$G$5,-'поступления (2)'!C176)</f>
        <v>10920525.039935589</v>
      </c>
      <c r="D176" s="8">
        <f ca="1">PV(('исх условия (2)'!$F$5+1)*(1+'исх условия (2)'!$I$3)-1,'исх условия (2)'!$G$5,-'поступления (2)'!D176)</f>
        <v>9246920.6596262865</v>
      </c>
      <c r="E176" s="8">
        <f ca="1">PV(('исх условия (2)'!$F$5+1)*(1+'исх условия (2)'!$I$3)-1,'исх условия (2)'!$G$5,-'поступления (2)'!E176)</f>
        <v>7812306.7563857231</v>
      </c>
      <c r="F176" s="8">
        <f ca="1">PV(('исх условия (2)'!$F$5+1)*(1+'исх условия (2)'!$I$3)-1,'исх условия (2)'!$G$5,-'поступления (2)'!F176)</f>
        <v>12882438.338725235</v>
      </c>
      <c r="G176" s="8">
        <f ca="1">PV(('исх условия (2)'!$F$5+1)*(1+'исх условия (2)'!$I$3)-1,'исх условия (2)'!$G$5,-'поступления (2)'!G176)</f>
        <v>12772297.8988482</v>
      </c>
      <c r="H176" s="8">
        <f ca="1">PV(('исх условия (2)'!$F$5+1)*(1+'исх условия (2)'!$I$3)-1,'исх условия (2)'!$G$5,-'поступления (2)'!H176)</f>
        <v>17837636.332415286</v>
      </c>
      <c r="I176" s="8">
        <f ca="1">PV(('исх условия (2)'!$F$5+1)*(1+'исх условия (2)'!$I$3)-1,'исх условия (2)'!$G$5,-'поступления (2)'!I176)</f>
        <v>8724024.8420345131</v>
      </c>
      <c r="J176" s="8">
        <f ca="1">PV(('исх условия (2)'!$F$5+1)*(1+'исх условия (2)'!$I$3)-1,'исх условия (2)'!$G$5,-'поступления (2)'!J176)</f>
        <v>9020337.2991459202</v>
      </c>
      <c r="K176" s="8">
        <f ca="1">PV(('исх условия (2)'!$F$5+1)*(1+'исх условия (2)'!$I$3)-1,'исх условия (2)'!$G$5,-'поступления (2)'!K176)</f>
        <v>10001327.602564039</v>
      </c>
      <c r="L176" s="8">
        <f ca="1">PV(('исх условия (2)'!$F$5+1)*(1+'исх условия (2)'!$I$3)-1,'исх условия (2)'!$G$5,-'поступления (2)'!L176)</f>
        <v>14167144.98437983</v>
      </c>
      <c r="M176" s="8">
        <f ca="1">PV(('исх условия (2)'!$F$5+1)*(1+'исх условия (2)'!$I$3)-1,'исх условия (2)'!$G$5,-'поступления (2)'!M176)</f>
        <v>-3113490.2633229666</v>
      </c>
      <c r="N176" s="8">
        <f ca="1">PV(('исх условия (2)'!$F$5+1)*(1+'исх условия (2)'!$I$3)-1,'исх условия (2)'!$G$5,-'поступления (2)'!N176)</f>
        <v>2316910.697854327</v>
      </c>
      <c r="O176" s="8">
        <f ca="1">PV(('исх условия (2)'!$F$5+1)*(1+'исх условия (2)'!$I$3)-1,'исх условия (2)'!$G$5,-'поступления (2)'!O176)</f>
        <v>187863.3608268314</v>
      </c>
      <c r="P176" s="8">
        <f ca="1">PV(('исх условия (2)'!$F$5+1)*(1+'исх условия (2)'!$I$3)-1,'исх условия (2)'!$G$5,-'поступления (2)'!P176)</f>
        <v>4302524.5875952905</v>
      </c>
      <c r="Q176" s="8">
        <f ca="1">PV(('исх условия (2)'!$F$5+1)*(1+'исх условия (2)'!$I$3)-1,'исх условия (2)'!$G$5,-'поступления (2)'!Q176)</f>
        <v>-191278.78634765782</v>
      </c>
      <c r="R176" s="8">
        <f ca="1">PV(('исх условия (2)'!$F$5+1)*(1+'исх условия (2)'!$I$3)-1,'исх условия (2)'!$G$5,-'поступления (2)'!R176)</f>
        <v>3572409.730563751</v>
      </c>
      <c r="S176" s="8">
        <f ca="1">PV(('исх условия (2)'!$F$5+1)*(1+'исх условия (2)'!$I$3)-1,'исх условия (2)'!$G$5,-'поступления (2)'!S176)</f>
        <v>-2586619.1917067417</v>
      </c>
      <c r="T176" s="8">
        <f ca="1">PV(('исх условия (2)'!$F$5+1)*(1+'исх условия (2)'!$I$3)-1,'исх условия (2)'!$G$5,-'поступления (2)'!T176)</f>
        <v>5371217.27572216</v>
      </c>
    </row>
    <row r="177" spans="1:20" x14ac:dyDescent="0.25">
      <c r="A177" s="8">
        <f ca="1">PV(('исх условия (2)'!$F$5+1)*(1+'исх условия (2)'!$I$3)-1,'исх условия (2)'!$G$5,-'поступления (2)'!A177)</f>
        <v>7630905.4519082457</v>
      </c>
      <c r="B177" s="8">
        <f ca="1">PV(('исх условия (2)'!$F$5+1)*(1+'исх условия (2)'!$I$3)-1,'исх условия (2)'!$G$5,-'поступления (2)'!B177)</f>
        <v>7184298.2060335223</v>
      </c>
      <c r="C177" s="8">
        <f ca="1">PV(('исх условия (2)'!$F$5+1)*(1+'исх условия (2)'!$I$3)-1,'исх условия (2)'!$G$5,-'поступления (2)'!C177)</f>
        <v>13548898.140421171</v>
      </c>
      <c r="D177" s="8">
        <f ca="1">PV(('исх условия (2)'!$F$5+1)*(1+'исх условия (2)'!$I$3)-1,'исх условия (2)'!$G$5,-'поступления (2)'!D177)</f>
        <v>9490808.3069940023</v>
      </c>
      <c r="E177" s="8">
        <f ca="1">PV(('исх условия (2)'!$F$5+1)*(1+'исх условия (2)'!$I$3)-1,'исх условия (2)'!$G$5,-'поступления (2)'!E177)</f>
        <v>7736007.9864797946</v>
      </c>
      <c r="F177" s="8">
        <f ca="1">PV(('исх условия (2)'!$F$5+1)*(1+'исх условия (2)'!$I$3)-1,'исх условия (2)'!$G$5,-'поступления (2)'!F177)</f>
        <v>6710547.4606424365</v>
      </c>
      <c r="G177" s="8">
        <f ca="1">PV(('исх условия (2)'!$F$5+1)*(1+'исх условия (2)'!$I$3)-1,'исх условия (2)'!$G$5,-'поступления (2)'!G177)</f>
        <v>9158357.5477762744</v>
      </c>
      <c r="H177" s="8">
        <f ca="1">PV(('исх условия (2)'!$F$5+1)*(1+'исх условия (2)'!$I$3)-1,'исх условия (2)'!$G$5,-'поступления (2)'!H177)</f>
        <v>15729466.727657814</v>
      </c>
      <c r="I177" s="8">
        <f ca="1">PV(('исх условия (2)'!$F$5+1)*(1+'исх условия (2)'!$I$3)-1,'исх условия (2)'!$G$5,-'поступления (2)'!I177)</f>
        <v>7800786.8822296951</v>
      </c>
      <c r="J177" s="8">
        <f ca="1">PV(('исх условия (2)'!$F$5+1)*(1+'исх условия (2)'!$I$3)-1,'исх условия (2)'!$G$5,-'поступления (2)'!J177)</f>
        <v>14080419.58616554</v>
      </c>
      <c r="K177" s="8">
        <f ca="1">PV(('исх условия (2)'!$F$5+1)*(1+'исх условия (2)'!$I$3)-1,'исх условия (2)'!$G$5,-'поступления (2)'!K177)</f>
        <v>9226575.2728156671</v>
      </c>
      <c r="L177" s="8">
        <f ca="1">PV(('исх условия (2)'!$F$5+1)*(1+'исх условия (2)'!$I$3)-1,'исх условия (2)'!$G$5,-'поступления (2)'!L177)</f>
        <v>10129682.007776294</v>
      </c>
      <c r="M177" s="8">
        <f ca="1">PV(('исх условия (2)'!$F$5+1)*(1+'исх условия (2)'!$I$3)-1,'исх условия (2)'!$G$5,-'поступления (2)'!M177)</f>
        <v>-2134827.1866066945</v>
      </c>
      <c r="N177" s="8">
        <f ca="1">PV(('исх условия (2)'!$F$5+1)*(1+'исх условия (2)'!$I$3)-1,'исх условия (2)'!$G$5,-'поступления (2)'!N177)</f>
        <v>2110325.9857627437</v>
      </c>
      <c r="O177" s="8">
        <f ca="1">PV(('исх условия (2)'!$F$5+1)*(1+'исх условия (2)'!$I$3)-1,'исх условия (2)'!$G$5,-'поступления (2)'!O177)</f>
        <v>-185153.75410782843</v>
      </c>
      <c r="P177" s="8">
        <f ca="1">PV(('исх условия (2)'!$F$5+1)*(1+'исх условия (2)'!$I$3)-1,'исх условия (2)'!$G$5,-'поступления (2)'!P177)</f>
        <v>-392648.14464728441</v>
      </c>
      <c r="Q177" s="8">
        <f ca="1">PV(('исх условия (2)'!$F$5+1)*(1+'исх условия (2)'!$I$3)-1,'исх условия (2)'!$G$5,-'поступления (2)'!Q177)</f>
        <v>-3888042.7085693376</v>
      </c>
      <c r="R177" s="8">
        <f ca="1">PV(('исх условия (2)'!$F$5+1)*(1+'исх условия (2)'!$I$3)-1,'исх условия (2)'!$G$5,-'поступления (2)'!R177)</f>
        <v>1528564.1823322438</v>
      </c>
      <c r="S177" s="8">
        <f ca="1">PV(('исх условия (2)'!$F$5+1)*(1+'исх условия (2)'!$I$3)-1,'исх условия (2)'!$G$5,-'поступления (2)'!S177)</f>
        <v>-2233798.5700250883</v>
      </c>
      <c r="T177" s="8">
        <f ca="1">PV(('исх условия (2)'!$F$5+1)*(1+'исх условия (2)'!$I$3)-1,'исх условия (2)'!$G$5,-'поступления (2)'!T177)</f>
        <v>1253743.3884612864</v>
      </c>
    </row>
    <row r="178" spans="1:20" x14ac:dyDescent="0.25">
      <c r="A178" s="8">
        <f ca="1">PV(('исх условия (2)'!$F$5+1)*(1+'исх условия (2)'!$I$3)-1,'исх условия (2)'!$G$5,-'поступления (2)'!A178)</f>
        <v>7221905.0473382026</v>
      </c>
      <c r="B178" s="8">
        <f ca="1">PV(('исх условия (2)'!$F$5+1)*(1+'исх условия (2)'!$I$3)-1,'исх условия (2)'!$G$5,-'поступления (2)'!B178)</f>
        <v>12829978.855139358</v>
      </c>
      <c r="C178" s="8">
        <f ca="1">PV(('исх условия (2)'!$F$5+1)*(1+'исх условия (2)'!$I$3)-1,'исх условия (2)'!$G$5,-'поступления (2)'!C178)</f>
        <v>10512721.902739763</v>
      </c>
      <c r="D178" s="8">
        <f ca="1">PV(('исх условия (2)'!$F$5+1)*(1+'исх условия (2)'!$I$3)-1,'исх условия (2)'!$G$5,-'поступления (2)'!D178)</f>
        <v>13508329.745066464</v>
      </c>
      <c r="E178" s="8">
        <f ca="1">PV(('исх условия (2)'!$F$5+1)*(1+'исх условия (2)'!$I$3)-1,'исх условия (2)'!$G$5,-'поступления (2)'!E178)</f>
        <v>4987816.3648724258</v>
      </c>
      <c r="F178" s="8">
        <f ca="1">PV(('исх условия (2)'!$F$5+1)*(1+'исх условия (2)'!$I$3)-1,'исх условия (2)'!$G$5,-'поступления (2)'!F178)</f>
        <v>11496741.068254502</v>
      </c>
      <c r="G178" s="8">
        <f ca="1">PV(('исх условия (2)'!$F$5+1)*(1+'исх условия (2)'!$I$3)-1,'исх условия (2)'!$G$5,-'поступления (2)'!G178)</f>
        <v>14281056.714503761</v>
      </c>
      <c r="H178" s="8">
        <f ca="1">PV(('исх условия (2)'!$F$5+1)*(1+'исх условия (2)'!$I$3)-1,'исх условия (2)'!$G$5,-'поступления (2)'!H178)</f>
        <v>11375647.773523029</v>
      </c>
      <c r="I178" s="8">
        <f ca="1">PV(('исх условия (2)'!$F$5+1)*(1+'исх условия (2)'!$I$3)-1,'исх условия (2)'!$G$5,-'поступления (2)'!I178)</f>
        <v>7029758.9310593894</v>
      </c>
      <c r="J178" s="8">
        <f ca="1">PV(('исх условия (2)'!$F$5+1)*(1+'исх условия (2)'!$I$3)-1,'исх условия (2)'!$G$5,-'поступления (2)'!J178)</f>
        <v>9030974.0101451557</v>
      </c>
      <c r="K178" s="8">
        <f ca="1">PV(('исх условия (2)'!$F$5+1)*(1+'исх условия (2)'!$I$3)-1,'исх условия (2)'!$G$5,-'поступления (2)'!K178)</f>
        <v>14209722.422943404</v>
      </c>
      <c r="L178" s="8">
        <f ca="1">PV(('исх условия (2)'!$F$5+1)*(1+'исх условия (2)'!$I$3)-1,'исх условия (2)'!$G$5,-'поступления (2)'!L178)</f>
        <v>8206609.5311455093</v>
      </c>
      <c r="M178" s="8">
        <f ca="1">PV(('исх условия (2)'!$F$5+1)*(1+'исх условия (2)'!$I$3)-1,'исх условия (2)'!$G$5,-'поступления (2)'!M178)</f>
        <v>-2240772.0915795243</v>
      </c>
      <c r="N178" s="8">
        <f ca="1">PV(('исх условия (2)'!$F$5+1)*(1+'исх условия (2)'!$I$3)-1,'исх условия (2)'!$G$5,-'поступления (2)'!N178)</f>
        <v>2979187.2024727147</v>
      </c>
      <c r="O178" s="8">
        <f ca="1">PV(('исх условия (2)'!$F$5+1)*(1+'исх условия (2)'!$I$3)-1,'исх условия (2)'!$G$5,-'поступления (2)'!O178)</f>
        <v>-1728419.1616493128</v>
      </c>
      <c r="P178" s="8">
        <f ca="1">PV(('исх условия (2)'!$F$5+1)*(1+'исх условия (2)'!$I$3)-1,'исх условия (2)'!$G$5,-'поступления (2)'!P178)</f>
        <v>1302657.981593342</v>
      </c>
      <c r="Q178" s="8">
        <f ca="1">PV(('исх условия (2)'!$F$5+1)*(1+'исх условия (2)'!$I$3)-1,'исх условия (2)'!$G$5,-'поступления (2)'!Q178)</f>
        <v>1260623.0866780512</v>
      </c>
      <c r="R178" s="8">
        <f ca="1">PV(('исх условия (2)'!$F$5+1)*(1+'исх условия (2)'!$I$3)-1,'исх условия (2)'!$G$5,-'поступления (2)'!R178)</f>
        <v>-1139239.1956293178</v>
      </c>
      <c r="S178" s="8">
        <f ca="1">PV(('исх условия (2)'!$F$5+1)*(1+'исх условия (2)'!$I$3)-1,'исх условия (2)'!$G$5,-'поступления (2)'!S178)</f>
        <v>3900989.2572835777</v>
      </c>
      <c r="T178" s="8">
        <f ca="1">PV(('исх условия (2)'!$F$5+1)*(1+'исх условия (2)'!$I$3)-1,'исх условия (2)'!$G$5,-'поступления (2)'!T178)</f>
        <v>2137871.2939208802</v>
      </c>
    </row>
    <row r="179" spans="1:20" x14ac:dyDescent="0.25">
      <c r="A179" s="8">
        <f ca="1">PV(('исх условия (2)'!$F$5+1)*(1+'исх условия (2)'!$I$3)-1,'исх условия (2)'!$G$5,-'поступления (2)'!A179)</f>
        <v>6076138.5269507142</v>
      </c>
      <c r="B179" s="8">
        <f ca="1">PV(('исх условия (2)'!$F$5+1)*(1+'исх условия (2)'!$I$3)-1,'исх условия (2)'!$G$5,-'поступления (2)'!B179)</f>
        <v>12774610.848085616</v>
      </c>
      <c r="C179" s="8">
        <f ca="1">PV(('исх условия (2)'!$F$5+1)*(1+'исх условия (2)'!$I$3)-1,'исх условия (2)'!$G$5,-'поступления (2)'!C179)</f>
        <v>11912578.338648021</v>
      </c>
      <c r="D179" s="8">
        <f ca="1">PV(('исх условия (2)'!$F$5+1)*(1+'исх условия (2)'!$I$3)-1,'исх условия (2)'!$G$5,-'поступления (2)'!D179)</f>
        <v>16284737.715660112</v>
      </c>
      <c r="E179" s="8">
        <f ca="1">PV(('исх условия (2)'!$F$5+1)*(1+'исх условия (2)'!$I$3)-1,'исх условия (2)'!$G$5,-'поступления (2)'!E179)</f>
        <v>7045908.7829658035</v>
      </c>
      <c r="F179" s="8">
        <f ca="1">PV(('исх условия (2)'!$F$5+1)*(1+'исх условия (2)'!$I$3)-1,'исх условия (2)'!$G$5,-'поступления (2)'!F179)</f>
        <v>10552046.119051415</v>
      </c>
      <c r="G179" s="8">
        <f ca="1">PV(('исх условия (2)'!$F$5+1)*(1+'исх условия (2)'!$I$3)-1,'исх условия (2)'!$G$5,-'поступления (2)'!G179)</f>
        <v>7881566.7363283988</v>
      </c>
      <c r="H179" s="8">
        <f ca="1">PV(('исх условия (2)'!$F$5+1)*(1+'исх условия (2)'!$I$3)-1,'исх условия (2)'!$G$5,-'поступления (2)'!H179)</f>
        <v>13226810.780740766</v>
      </c>
      <c r="I179" s="8">
        <f ca="1">PV(('исх условия (2)'!$F$5+1)*(1+'исх условия (2)'!$I$3)-1,'исх условия (2)'!$G$5,-'поступления (2)'!I179)</f>
        <v>6744024.0354517279</v>
      </c>
      <c r="J179" s="8">
        <f ca="1">PV(('исх условия (2)'!$F$5+1)*(1+'исх условия (2)'!$I$3)-1,'исх условия (2)'!$G$5,-'поступления (2)'!J179)</f>
        <v>8908344.8681687322</v>
      </c>
      <c r="K179" s="8">
        <f ca="1">PV(('исх условия (2)'!$F$5+1)*(1+'исх условия (2)'!$I$3)-1,'исх условия (2)'!$G$5,-'поступления (2)'!K179)</f>
        <v>9509326.1783577725</v>
      </c>
      <c r="L179" s="8">
        <f ca="1">PV(('исх условия (2)'!$F$5+1)*(1+'исх условия (2)'!$I$3)-1,'исх условия (2)'!$G$5,-'поступления (2)'!L179)</f>
        <v>11982533.835072145</v>
      </c>
      <c r="M179" s="8">
        <f ca="1">PV(('исх условия (2)'!$F$5+1)*(1+'исх условия (2)'!$I$3)-1,'исх условия (2)'!$G$5,-'поступления (2)'!M179)</f>
        <v>168439.89029073899</v>
      </c>
      <c r="N179" s="8">
        <f ca="1">PV(('исх условия (2)'!$F$5+1)*(1+'исх условия (2)'!$I$3)-1,'исх условия (2)'!$G$5,-'поступления (2)'!N179)</f>
        <v>2306651.3198435586</v>
      </c>
      <c r="O179" s="8">
        <f ca="1">PV(('исх условия (2)'!$F$5+1)*(1+'исх условия (2)'!$I$3)-1,'исх условия (2)'!$G$5,-'поступления (2)'!O179)</f>
        <v>2648031.6132424297</v>
      </c>
      <c r="P179" s="8">
        <f ca="1">PV(('исх условия (2)'!$F$5+1)*(1+'исх условия (2)'!$I$3)-1,'исх условия (2)'!$G$5,-'поступления (2)'!P179)</f>
        <v>-742474.57807450299</v>
      </c>
      <c r="Q179" s="8">
        <f ca="1">PV(('исх условия (2)'!$F$5+1)*(1+'исх условия (2)'!$I$3)-1,'исх условия (2)'!$G$5,-'поступления (2)'!Q179)</f>
        <v>-4446524.086430273</v>
      </c>
      <c r="R179" s="8">
        <f ca="1">PV(('исх условия (2)'!$F$5+1)*(1+'исх условия (2)'!$I$3)-1,'исх условия (2)'!$G$5,-'поступления (2)'!R179)</f>
        <v>-140681.49205081182</v>
      </c>
      <c r="S179" s="8">
        <f ca="1">PV(('исх условия (2)'!$F$5+1)*(1+'исх условия (2)'!$I$3)-1,'исх условия (2)'!$G$5,-'поступления (2)'!S179)</f>
        <v>-2382298.4775459641</v>
      </c>
      <c r="T179" s="8">
        <f ca="1">PV(('исх условия (2)'!$F$5+1)*(1+'исх условия (2)'!$I$3)-1,'исх условия (2)'!$G$5,-'поступления (2)'!T179)</f>
        <v>2011152.6782045746</v>
      </c>
    </row>
    <row r="180" spans="1:20" x14ac:dyDescent="0.25">
      <c r="A180" s="8">
        <f ca="1">PV(('исх условия (2)'!$F$5+1)*(1+'исх условия (2)'!$I$3)-1,'исх условия (2)'!$G$5,-'поступления (2)'!A180)</f>
        <v>8372591.1740402002</v>
      </c>
      <c r="B180" s="8">
        <f ca="1">PV(('исх условия (2)'!$F$5+1)*(1+'исх условия (2)'!$I$3)-1,'исх условия (2)'!$G$5,-'поступления (2)'!B180)</f>
        <v>11169038.585778138</v>
      </c>
      <c r="C180" s="8">
        <f ca="1">PV(('исх условия (2)'!$F$5+1)*(1+'исх условия (2)'!$I$3)-1,'исх условия (2)'!$G$5,-'поступления (2)'!C180)</f>
        <v>12816776.279818542</v>
      </c>
      <c r="D180" s="8">
        <f ca="1">PV(('исх условия (2)'!$F$5+1)*(1+'исх условия (2)'!$I$3)-1,'исх условия (2)'!$G$5,-'поступления (2)'!D180)</f>
        <v>11054133.552057534</v>
      </c>
      <c r="E180" s="8">
        <f ca="1">PV(('исх условия (2)'!$F$5+1)*(1+'исх условия (2)'!$I$3)-1,'исх условия (2)'!$G$5,-'поступления (2)'!E180)</f>
        <v>7528309.632162788</v>
      </c>
      <c r="F180" s="8">
        <f ca="1">PV(('исх условия (2)'!$F$5+1)*(1+'исх условия (2)'!$I$3)-1,'исх условия (2)'!$G$5,-'поступления (2)'!F180)</f>
        <v>12730485.324450437</v>
      </c>
      <c r="G180" s="8">
        <f ca="1">PV(('исх условия (2)'!$F$5+1)*(1+'исх условия (2)'!$I$3)-1,'исх условия (2)'!$G$5,-'поступления (2)'!G180)</f>
        <v>12030995.628618039</v>
      </c>
      <c r="H180" s="8">
        <f ca="1">PV(('исх условия (2)'!$F$5+1)*(1+'исх условия (2)'!$I$3)-1,'исх условия (2)'!$G$5,-'поступления (2)'!H180)</f>
        <v>11547591.277635507</v>
      </c>
      <c r="I180" s="8">
        <f ca="1">PV(('исх условия (2)'!$F$5+1)*(1+'исх условия (2)'!$I$3)-1,'исх условия (2)'!$G$5,-'поступления (2)'!I180)</f>
        <v>10005243.707093</v>
      </c>
      <c r="J180" s="8">
        <f ca="1">PV(('исх условия (2)'!$F$5+1)*(1+'исх условия (2)'!$I$3)-1,'исх условия (2)'!$G$5,-'поступления (2)'!J180)</f>
        <v>8561767.5777178854</v>
      </c>
      <c r="K180" s="8">
        <f ca="1">PV(('исх условия (2)'!$F$5+1)*(1+'исх условия (2)'!$I$3)-1,'исх условия (2)'!$G$5,-'поступления (2)'!K180)</f>
        <v>13537553.675113838</v>
      </c>
      <c r="L180" s="8">
        <f ca="1">PV(('исх условия (2)'!$F$5+1)*(1+'исх условия (2)'!$I$3)-1,'исх условия (2)'!$G$5,-'поступления (2)'!L180)</f>
        <v>9562303.7299386282</v>
      </c>
      <c r="M180" s="8">
        <f ca="1">PV(('исх условия (2)'!$F$5+1)*(1+'исх условия (2)'!$I$3)-1,'исх условия (2)'!$G$5,-'поступления (2)'!M180)</f>
        <v>-4744160.2684579799</v>
      </c>
      <c r="N180" s="8">
        <f ca="1">PV(('исх условия (2)'!$F$5+1)*(1+'исх условия (2)'!$I$3)-1,'исх условия (2)'!$G$5,-'поступления (2)'!N180)</f>
        <v>-1210404.1972543118</v>
      </c>
      <c r="O180" s="8">
        <f ca="1">PV(('исх условия (2)'!$F$5+1)*(1+'исх условия (2)'!$I$3)-1,'исх условия (2)'!$G$5,-'поступления (2)'!O180)</f>
        <v>1992879.5633738663</v>
      </c>
      <c r="P180" s="8">
        <f ca="1">PV(('исх условия (2)'!$F$5+1)*(1+'исх условия (2)'!$I$3)-1,'исх условия (2)'!$G$5,-'поступления (2)'!P180)</f>
        <v>1672964.4179243622</v>
      </c>
      <c r="Q180" s="8">
        <f ca="1">PV(('исх условия (2)'!$F$5+1)*(1+'исх условия (2)'!$I$3)-1,'исх условия (2)'!$G$5,-'поступления (2)'!Q180)</f>
        <v>-2938309.8540607672</v>
      </c>
      <c r="R180" s="8">
        <f ca="1">PV(('исх условия (2)'!$F$5+1)*(1+'исх условия (2)'!$I$3)-1,'исх условия (2)'!$G$5,-'поступления (2)'!R180)</f>
        <v>-2383214.2749071633</v>
      </c>
      <c r="S180" s="8">
        <f ca="1">PV(('исх условия (2)'!$F$5+1)*(1+'исх условия (2)'!$I$3)-1,'исх условия (2)'!$G$5,-'поступления (2)'!S180)</f>
        <v>-3623175.3470428232</v>
      </c>
      <c r="T180" s="8">
        <f ca="1">PV(('исх условия (2)'!$F$5+1)*(1+'исх условия (2)'!$I$3)-1,'исх условия (2)'!$G$5,-'поступления (2)'!T180)</f>
        <v>-1682207.0885697943</v>
      </c>
    </row>
    <row r="181" spans="1:20" x14ac:dyDescent="0.25">
      <c r="A181" s="8">
        <f ca="1">PV(('исх условия (2)'!$F$5+1)*(1+'исх условия (2)'!$I$3)-1,'исх условия (2)'!$G$5,-'поступления (2)'!A181)</f>
        <v>9097670.1654040273</v>
      </c>
      <c r="B181" s="8">
        <f ca="1">PV(('исх условия (2)'!$F$5+1)*(1+'исх условия (2)'!$I$3)-1,'исх условия (2)'!$G$5,-'поступления (2)'!B181)</f>
        <v>11492172.27963738</v>
      </c>
      <c r="C181" s="8">
        <f ca="1">PV(('исх условия (2)'!$F$5+1)*(1+'исх условия (2)'!$I$3)-1,'исх условия (2)'!$G$5,-'поступления (2)'!C181)</f>
        <v>10529065.520234851</v>
      </c>
      <c r="D181" s="8">
        <f ca="1">PV(('исх условия (2)'!$F$5+1)*(1+'исх условия (2)'!$I$3)-1,'исх условия (2)'!$G$5,-'поступления (2)'!D181)</f>
        <v>12618346.039553411</v>
      </c>
      <c r="E181" s="8">
        <f ca="1">PV(('исх условия (2)'!$F$5+1)*(1+'исх условия (2)'!$I$3)-1,'исх условия (2)'!$G$5,-'поступления (2)'!E181)</f>
        <v>5699399.0730757639</v>
      </c>
      <c r="F181" s="8">
        <f ca="1">PV(('исх условия (2)'!$F$5+1)*(1+'исх условия (2)'!$I$3)-1,'исх условия (2)'!$G$5,-'поступления (2)'!F181)</f>
        <v>6387921.6365892943</v>
      </c>
      <c r="G181" s="8">
        <f ca="1">PV(('исх условия (2)'!$F$5+1)*(1+'исх условия (2)'!$I$3)-1,'исх условия (2)'!$G$5,-'поступления (2)'!G181)</f>
        <v>13608630.972314484</v>
      </c>
      <c r="H181" s="8">
        <f ca="1">PV(('исх условия (2)'!$F$5+1)*(1+'исх условия (2)'!$I$3)-1,'исх условия (2)'!$G$5,-'поступления (2)'!H181)</f>
        <v>16653014.712404508</v>
      </c>
      <c r="I181" s="8">
        <f ca="1">PV(('исх условия (2)'!$F$5+1)*(1+'исх условия (2)'!$I$3)-1,'исх условия (2)'!$G$5,-'поступления (2)'!I181)</f>
        <v>8220054.8233616082</v>
      </c>
      <c r="J181" s="8">
        <f ca="1">PV(('исх условия (2)'!$F$5+1)*(1+'исх условия (2)'!$I$3)-1,'исх условия (2)'!$G$5,-'поступления (2)'!J181)</f>
        <v>7924123.7785142194</v>
      </c>
      <c r="K181" s="8">
        <f ca="1">PV(('исх условия (2)'!$F$5+1)*(1+'исх условия (2)'!$I$3)-1,'исх условия (2)'!$G$5,-'поступления (2)'!K181)</f>
        <v>7781495.9881490106</v>
      </c>
      <c r="L181" s="8">
        <f ca="1">PV(('исх условия (2)'!$F$5+1)*(1+'исх условия (2)'!$I$3)-1,'исх условия (2)'!$G$5,-'поступления (2)'!L181)</f>
        <v>12277579.677124968</v>
      </c>
      <c r="M181" s="8">
        <f ca="1">PV(('исх условия (2)'!$F$5+1)*(1+'исх условия (2)'!$I$3)-1,'исх условия (2)'!$G$5,-'поступления (2)'!M181)</f>
        <v>-3903776.4743695501</v>
      </c>
      <c r="N181" s="8">
        <f ca="1">PV(('исх условия (2)'!$F$5+1)*(1+'исх условия (2)'!$I$3)-1,'исх условия (2)'!$G$5,-'поступления (2)'!N181)</f>
        <v>137251.78906555905</v>
      </c>
      <c r="O181" s="8">
        <f ca="1">PV(('исх условия (2)'!$F$5+1)*(1+'исх условия (2)'!$I$3)-1,'исх условия (2)'!$G$5,-'поступления (2)'!O181)</f>
        <v>121403.80354991902</v>
      </c>
      <c r="P181" s="8">
        <f ca="1">PV(('исх условия (2)'!$F$5+1)*(1+'исх условия (2)'!$I$3)-1,'исх условия (2)'!$G$5,-'поступления (2)'!P181)</f>
        <v>1564206.8524591175</v>
      </c>
      <c r="Q181" s="8">
        <f ca="1">PV(('исх условия (2)'!$F$5+1)*(1+'исх условия (2)'!$I$3)-1,'исх условия (2)'!$G$5,-'поступления (2)'!Q181)</f>
        <v>-4173669.5033748969</v>
      </c>
      <c r="R181" s="8">
        <f ca="1">PV(('исх условия (2)'!$F$5+1)*(1+'исх условия (2)'!$I$3)-1,'исх условия (2)'!$G$5,-'поступления (2)'!R181)</f>
        <v>1655831.4606101566</v>
      </c>
      <c r="S181" s="8">
        <f ca="1">PV(('исх условия (2)'!$F$5+1)*(1+'исх условия (2)'!$I$3)-1,'исх условия (2)'!$G$5,-'поступления (2)'!S181)</f>
        <v>-3636967.3776807594</v>
      </c>
      <c r="T181" s="8">
        <f ca="1">PV(('исх условия (2)'!$F$5+1)*(1+'исх условия (2)'!$I$3)-1,'исх условия (2)'!$G$5,-'поступления (2)'!T181)</f>
        <v>5630799.9357723501</v>
      </c>
    </row>
    <row r="182" spans="1:20" x14ac:dyDescent="0.25">
      <c r="A182" s="8">
        <f ca="1">PV(('исх условия (2)'!$F$5+1)*(1+'исх условия (2)'!$I$3)-1,'исх условия (2)'!$G$5,-'поступления (2)'!A182)</f>
        <v>3953254.9752807822</v>
      </c>
      <c r="B182" s="8">
        <f ca="1">PV(('исх условия (2)'!$F$5+1)*(1+'исх условия (2)'!$I$3)-1,'исх условия (2)'!$G$5,-'поступления (2)'!B182)</f>
        <v>13274795.299047191</v>
      </c>
      <c r="C182" s="8">
        <f ca="1">PV(('исх условия (2)'!$F$5+1)*(1+'исх условия (2)'!$I$3)-1,'исх условия (2)'!$G$5,-'поступления (2)'!C182)</f>
        <v>10503437.471585685</v>
      </c>
      <c r="D182" s="8">
        <f ca="1">PV(('исх условия (2)'!$F$5+1)*(1+'исх условия (2)'!$I$3)-1,'исх условия (2)'!$G$5,-'поступления (2)'!D182)</f>
        <v>14707241.0673324</v>
      </c>
      <c r="E182" s="8">
        <f ca="1">PV(('исх условия (2)'!$F$5+1)*(1+'исх условия (2)'!$I$3)-1,'исх условия (2)'!$G$5,-'поступления (2)'!E182)</f>
        <v>8520931.9898145851</v>
      </c>
      <c r="F182" s="8">
        <f ca="1">PV(('исх условия (2)'!$F$5+1)*(1+'исх условия (2)'!$I$3)-1,'исх условия (2)'!$G$5,-'поступления (2)'!F182)</f>
        <v>7926012.4830943337</v>
      </c>
      <c r="G182" s="8">
        <f ca="1">PV(('исх условия (2)'!$F$5+1)*(1+'исх условия (2)'!$I$3)-1,'исх условия (2)'!$G$5,-'поступления (2)'!G182)</f>
        <v>11784081.158791481</v>
      </c>
      <c r="H182" s="8">
        <f ca="1">PV(('исх условия (2)'!$F$5+1)*(1+'исх условия (2)'!$I$3)-1,'исх условия (2)'!$G$5,-'поступления (2)'!H182)</f>
        <v>16234562.626382794</v>
      </c>
      <c r="I182" s="8">
        <f ca="1">PV(('исх условия (2)'!$F$5+1)*(1+'исх условия (2)'!$I$3)-1,'исх условия (2)'!$G$5,-'поступления (2)'!I182)</f>
        <v>7099661.3969013467</v>
      </c>
      <c r="J182" s="8">
        <f ca="1">PV(('исх условия (2)'!$F$5+1)*(1+'исх условия (2)'!$I$3)-1,'исх условия (2)'!$G$5,-'поступления (2)'!J182)</f>
        <v>13149324.941649495</v>
      </c>
      <c r="K182" s="8">
        <f ca="1">PV(('исх условия (2)'!$F$5+1)*(1+'исх условия (2)'!$I$3)-1,'исх условия (2)'!$G$5,-'поступления (2)'!K182)</f>
        <v>9941790.5758971758</v>
      </c>
      <c r="L182" s="8">
        <f ca="1">PV(('исх условия (2)'!$F$5+1)*(1+'исх условия (2)'!$I$3)-1,'исх условия (2)'!$G$5,-'поступления (2)'!L182)</f>
        <v>12549602.087967936</v>
      </c>
      <c r="M182" s="8">
        <f ca="1">PV(('исх условия (2)'!$F$5+1)*(1+'исх условия (2)'!$I$3)-1,'исх условия (2)'!$G$5,-'поступления (2)'!M182)</f>
        <v>-3694073.1561192265</v>
      </c>
      <c r="N182" s="8">
        <f ca="1">PV(('исх условия (2)'!$F$5+1)*(1+'исх условия (2)'!$I$3)-1,'исх условия (2)'!$G$5,-'поступления (2)'!N182)</f>
        <v>1439166.8586320505</v>
      </c>
      <c r="O182" s="8">
        <f ca="1">PV(('исх условия (2)'!$F$5+1)*(1+'исх условия (2)'!$I$3)-1,'исх условия (2)'!$G$5,-'поступления (2)'!O182)</f>
        <v>2460774.5087114875</v>
      </c>
      <c r="P182" s="8">
        <f ca="1">PV(('исх условия (2)'!$F$5+1)*(1+'исх условия (2)'!$I$3)-1,'исх условия (2)'!$G$5,-'поступления (2)'!P182)</f>
        <v>3894717.3711239132</v>
      </c>
      <c r="Q182" s="8">
        <f ca="1">PV(('исх условия (2)'!$F$5+1)*(1+'исх условия (2)'!$I$3)-1,'исх условия (2)'!$G$5,-'поступления (2)'!Q182)</f>
        <v>-3936365.8067464996</v>
      </c>
      <c r="R182" s="8">
        <f ca="1">PV(('исх условия (2)'!$F$5+1)*(1+'исх условия (2)'!$I$3)-1,'исх условия (2)'!$G$5,-'поступления (2)'!R182)</f>
        <v>-872242.4522651817</v>
      </c>
      <c r="S182" s="8">
        <f ca="1">PV(('исх условия (2)'!$F$5+1)*(1+'исх условия (2)'!$I$3)-1,'исх условия (2)'!$G$5,-'поступления (2)'!S182)</f>
        <v>979752.72716495686</v>
      </c>
      <c r="T182" s="8">
        <f ca="1">PV(('исх условия (2)'!$F$5+1)*(1+'исх условия (2)'!$I$3)-1,'исх условия (2)'!$G$5,-'поступления (2)'!T182)</f>
        <v>5594200.6755287685</v>
      </c>
    </row>
    <row r="183" spans="1:20" x14ac:dyDescent="0.25">
      <c r="A183" s="8">
        <f ca="1">PV(('исх условия (2)'!$F$5+1)*(1+'исх условия (2)'!$I$3)-1,'исх условия (2)'!$G$5,-'поступления (2)'!A183)</f>
        <v>7100505.8069404047</v>
      </c>
      <c r="B183" s="8">
        <f ca="1">PV(('исх условия (2)'!$F$5+1)*(1+'исх условия (2)'!$I$3)-1,'исх условия (2)'!$G$5,-'поступления (2)'!B183)</f>
        <v>10524900.579897281</v>
      </c>
      <c r="C183" s="8">
        <f ca="1">PV(('исх условия (2)'!$F$5+1)*(1+'исх условия (2)'!$I$3)-1,'исх условия (2)'!$G$5,-'поступления (2)'!C183)</f>
        <v>9829084.2716985587</v>
      </c>
      <c r="D183" s="8">
        <f ca="1">PV(('исх условия (2)'!$F$5+1)*(1+'исх условия (2)'!$I$3)-1,'исх условия (2)'!$G$5,-'поступления (2)'!D183)</f>
        <v>15382259.189134339</v>
      </c>
      <c r="E183" s="8">
        <f ca="1">PV(('исх условия (2)'!$F$5+1)*(1+'исх условия (2)'!$I$3)-1,'исх условия (2)'!$G$5,-'поступления (2)'!E183)</f>
        <v>8018652.8308575731</v>
      </c>
      <c r="F183" s="8">
        <f ca="1">PV(('исх условия (2)'!$F$5+1)*(1+'исх условия (2)'!$I$3)-1,'исх условия (2)'!$G$5,-'поступления (2)'!F183)</f>
        <v>12033696.109032802</v>
      </c>
      <c r="G183" s="8">
        <f ca="1">PV(('исх условия (2)'!$F$5+1)*(1+'исх условия (2)'!$I$3)-1,'исх условия (2)'!$G$5,-'поступления (2)'!G183)</f>
        <v>12291698.049806982</v>
      </c>
      <c r="H183" s="8">
        <f ca="1">PV(('исх условия (2)'!$F$5+1)*(1+'исх условия (2)'!$I$3)-1,'исх условия (2)'!$G$5,-'поступления (2)'!H183)</f>
        <v>12359214.139451604</v>
      </c>
      <c r="I183" s="8">
        <f ca="1">PV(('исх условия (2)'!$F$5+1)*(1+'исх условия (2)'!$I$3)-1,'исх условия (2)'!$G$5,-'поступления (2)'!I183)</f>
        <v>7218378.5136243617</v>
      </c>
      <c r="J183" s="8">
        <f ca="1">PV(('исх условия (2)'!$F$5+1)*(1+'исх условия (2)'!$I$3)-1,'исх условия (2)'!$G$5,-'поступления (2)'!J183)</f>
        <v>13184243.540366065</v>
      </c>
      <c r="K183" s="8">
        <f ca="1">PV(('исх условия (2)'!$F$5+1)*(1+'исх условия (2)'!$I$3)-1,'исх условия (2)'!$G$5,-'поступления (2)'!K183)</f>
        <v>9449974.7587284781</v>
      </c>
      <c r="L183" s="8">
        <f ca="1">PV(('исх условия (2)'!$F$5+1)*(1+'исх условия (2)'!$I$3)-1,'исх условия (2)'!$G$5,-'поступления (2)'!L183)</f>
        <v>10856247.89507846</v>
      </c>
      <c r="M183" s="8">
        <f ca="1">PV(('исх условия (2)'!$F$5+1)*(1+'исх условия (2)'!$I$3)-1,'исх условия (2)'!$G$5,-'поступления (2)'!M183)</f>
        <v>-4108609.1376119778</v>
      </c>
      <c r="N183" s="8">
        <f ca="1">PV(('исх условия (2)'!$F$5+1)*(1+'исх условия (2)'!$I$3)-1,'исх условия (2)'!$G$5,-'поступления (2)'!N183)</f>
        <v>-1443897.8505180734</v>
      </c>
      <c r="O183" s="8">
        <f ca="1">PV(('исх условия (2)'!$F$5+1)*(1+'исх условия (2)'!$I$3)-1,'исх условия (2)'!$G$5,-'поступления (2)'!O183)</f>
        <v>-2598587.786173379</v>
      </c>
      <c r="P183" s="8">
        <f ca="1">PV(('исх условия (2)'!$F$5+1)*(1+'исх условия (2)'!$I$3)-1,'исх условия (2)'!$G$5,-'поступления (2)'!P183)</f>
        <v>-1719924.0703143524</v>
      </c>
      <c r="Q183" s="8">
        <f ca="1">PV(('исх условия (2)'!$F$5+1)*(1+'исх условия (2)'!$I$3)-1,'исх условия (2)'!$G$5,-'поступления (2)'!Q183)</f>
        <v>-3451405.2121412614</v>
      </c>
      <c r="R183" s="8">
        <f ca="1">PV(('исх условия (2)'!$F$5+1)*(1+'исх условия (2)'!$I$3)-1,'исх условия (2)'!$G$5,-'поступления (2)'!R183)</f>
        <v>2075703.1345236201</v>
      </c>
      <c r="S183" s="8">
        <f ca="1">PV(('исх условия (2)'!$F$5+1)*(1+'исх условия (2)'!$I$3)-1,'исх условия (2)'!$G$5,-'поступления (2)'!S183)</f>
        <v>-676012.9811598144</v>
      </c>
      <c r="T183" s="8">
        <f ca="1">PV(('исх условия (2)'!$F$5+1)*(1+'исх условия (2)'!$I$3)-1,'исх условия (2)'!$G$5,-'поступления (2)'!T183)</f>
        <v>5166576.33843063</v>
      </c>
    </row>
    <row r="184" spans="1:20" x14ac:dyDescent="0.25">
      <c r="A184" s="8">
        <f ca="1">PV(('исх условия (2)'!$F$5+1)*(1+'исх условия (2)'!$I$3)-1,'исх условия (2)'!$G$5,-'поступления (2)'!A184)</f>
        <v>6406533.3312907377</v>
      </c>
      <c r="B184" s="8">
        <f ca="1">PV(('исх условия (2)'!$F$5+1)*(1+'исх условия (2)'!$I$3)-1,'исх условия (2)'!$G$5,-'поступления (2)'!B184)</f>
        <v>6430166.6141954642</v>
      </c>
      <c r="C184" s="8">
        <f ca="1">PV(('исх условия (2)'!$F$5+1)*(1+'исх условия (2)'!$I$3)-1,'исх условия (2)'!$G$5,-'поступления (2)'!C184)</f>
        <v>13771987.601392109</v>
      </c>
      <c r="D184" s="8">
        <f ca="1">PV(('исх условия (2)'!$F$5+1)*(1+'исх условия (2)'!$I$3)-1,'исх условия (2)'!$G$5,-'поступления (2)'!D184)</f>
        <v>11113484.971686827</v>
      </c>
      <c r="E184" s="8">
        <f ca="1">PV(('исх условия (2)'!$F$5+1)*(1+'исх условия (2)'!$I$3)-1,'исх условия (2)'!$G$5,-'поступления (2)'!E184)</f>
        <v>6574246.6266568294</v>
      </c>
      <c r="F184" s="8">
        <f ca="1">PV(('исх условия (2)'!$F$5+1)*(1+'исх условия (2)'!$I$3)-1,'исх условия (2)'!$G$5,-'поступления (2)'!F184)</f>
        <v>6476670.3554768795</v>
      </c>
      <c r="G184" s="8">
        <f ca="1">PV(('исх условия (2)'!$F$5+1)*(1+'исх условия (2)'!$I$3)-1,'исх условия (2)'!$G$5,-'поступления (2)'!G184)</f>
        <v>11902482.131659294</v>
      </c>
      <c r="H184" s="8">
        <f ca="1">PV(('исх условия (2)'!$F$5+1)*(1+'исх условия (2)'!$I$3)-1,'исх условия (2)'!$G$5,-'поступления (2)'!H184)</f>
        <v>7921859.7805834124</v>
      </c>
      <c r="I184" s="8">
        <f ca="1">PV(('исх условия (2)'!$F$5+1)*(1+'исх условия (2)'!$I$3)-1,'исх условия (2)'!$G$5,-'поступления (2)'!I184)</f>
        <v>5394717.9821714777</v>
      </c>
      <c r="J184" s="8">
        <f ca="1">PV(('исх условия (2)'!$F$5+1)*(1+'исх условия (2)'!$I$3)-1,'исх условия (2)'!$G$5,-'поступления (2)'!J184)</f>
        <v>9065339.867024567</v>
      </c>
      <c r="K184" s="8">
        <f ca="1">PV(('исх условия (2)'!$F$5+1)*(1+'исх условия (2)'!$I$3)-1,'исх условия (2)'!$G$5,-'поступления (2)'!K184)</f>
        <v>15663749.598531185</v>
      </c>
      <c r="L184" s="8">
        <f ca="1">PV(('исх условия (2)'!$F$5+1)*(1+'исх условия (2)'!$I$3)-1,'исх условия (2)'!$G$5,-'поступления (2)'!L184)</f>
        <v>9348533.3739639539</v>
      </c>
      <c r="M184" s="8">
        <f ca="1">PV(('исх условия (2)'!$F$5+1)*(1+'исх условия (2)'!$I$3)-1,'исх условия (2)'!$G$5,-'поступления (2)'!M184)</f>
        <v>-2802881.9850430749</v>
      </c>
      <c r="N184" s="8">
        <f ca="1">PV(('исх условия (2)'!$F$5+1)*(1+'исх условия (2)'!$I$3)-1,'исх условия (2)'!$G$5,-'поступления (2)'!N184)</f>
        <v>-478461.82477592409</v>
      </c>
      <c r="O184" s="8">
        <f ca="1">PV(('исх условия (2)'!$F$5+1)*(1+'исх условия (2)'!$I$3)-1,'исх условия (2)'!$G$5,-'поступления (2)'!O184)</f>
        <v>35661.510743421815</v>
      </c>
      <c r="P184" s="8">
        <f ca="1">PV(('исх условия (2)'!$F$5+1)*(1+'исх условия (2)'!$I$3)-1,'исх условия (2)'!$G$5,-'поступления (2)'!P184)</f>
        <v>1071120.3409562858</v>
      </c>
      <c r="Q184" s="8">
        <f ca="1">PV(('исх условия (2)'!$F$5+1)*(1+'исх условия (2)'!$I$3)-1,'исх условия (2)'!$G$5,-'поступления (2)'!Q184)</f>
        <v>-348793.89283624548</v>
      </c>
      <c r="R184" s="8">
        <f ca="1">PV(('исх условия (2)'!$F$5+1)*(1+'исх условия (2)'!$I$3)-1,'исх условия (2)'!$G$5,-'поступления (2)'!R184)</f>
        <v>-2735251.6756830239</v>
      </c>
      <c r="S184" s="8">
        <f ca="1">PV(('исх условия (2)'!$F$5+1)*(1+'исх условия (2)'!$I$3)-1,'исх условия (2)'!$G$5,-'поступления (2)'!S184)</f>
        <v>-2637883.4475561744</v>
      </c>
      <c r="T184" s="8">
        <f ca="1">PV(('исх условия (2)'!$F$5+1)*(1+'исх условия (2)'!$I$3)-1,'исх условия (2)'!$G$5,-'поступления (2)'!T184)</f>
        <v>6229078.725908855</v>
      </c>
    </row>
    <row r="185" spans="1:20" x14ac:dyDescent="0.25">
      <c r="A185" s="8">
        <f ca="1">PV(('исх условия (2)'!$F$5+1)*(1+'исх условия (2)'!$I$3)-1,'исх условия (2)'!$G$5,-'поступления (2)'!A185)</f>
        <v>7470232.986143182</v>
      </c>
      <c r="B185" s="8">
        <f ca="1">PV(('исх условия (2)'!$F$5+1)*(1+'исх условия (2)'!$I$3)-1,'исх условия (2)'!$G$5,-'поступления (2)'!B185)</f>
        <v>8425389.23749681</v>
      </c>
      <c r="C185" s="8">
        <f ca="1">PV(('исх условия (2)'!$F$5+1)*(1+'исх условия (2)'!$I$3)-1,'исх условия (2)'!$G$5,-'поступления (2)'!C185)</f>
        <v>13983585.74313587</v>
      </c>
      <c r="D185" s="8">
        <f ca="1">PV(('исх условия (2)'!$F$5+1)*(1+'исх условия (2)'!$I$3)-1,'исх условия (2)'!$G$5,-'поступления (2)'!D185)</f>
        <v>13252444.948303258</v>
      </c>
      <c r="E185" s="8">
        <f ca="1">PV(('исх условия (2)'!$F$5+1)*(1+'исх условия (2)'!$I$3)-1,'исх условия (2)'!$G$5,-'поступления (2)'!E185)</f>
        <v>11613171.751031183</v>
      </c>
      <c r="F185" s="8">
        <f ca="1">PV(('исх условия (2)'!$F$5+1)*(1+'исх условия (2)'!$I$3)-1,'исх условия (2)'!$G$5,-'поступления (2)'!F185)</f>
        <v>8488715.9111505542</v>
      </c>
      <c r="G185" s="8">
        <f ca="1">PV(('исх условия (2)'!$F$5+1)*(1+'исх условия (2)'!$I$3)-1,'исх условия (2)'!$G$5,-'поступления (2)'!G185)</f>
        <v>15820373.383311879</v>
      </c>
      <c r="H185" s="8">
        <f ca="1">PV(('исх условия (2)'!$F$5+1)*(1+'исх условия (2)'!$I$3)-1,'исх условия (2)'!$G$5,-'поступления (2)'!H185)</f>
        <v>10806490.931545122</v>
      </c>
      <c r="I185" s="8">
        <f ca="1">PV(('исх условия (2)'!$F$5+1)*(1+'исх условия (2)'!$I$3)-1,'исх условия (2)'!$G$5,-'поступления (2)'!I185)</f>
        <v>5650313.1503705662</v>
      </c>
      <c r="J185" s="8">
        <f ca="1">PV(('исх условия (2)'!$F$5+1)*(1+'исх условия (2)'!$I$3)-1,'исх условия (2)'!$G$5,-'поступления (2)'!J185)</f>
        <v>9863984.5136751514</v>
      </c>
      <c r="K185" s="8">
        <f ca="1">PV(('исх условия (2)'!$F$5+1)*(1+'исх условия (2)'!$I$3)-1,'исх условия (2)'!$G$5,-'поступления (2)'!K185)</f>
        <v>11370246.812693505</v>
      </c>
      <c r="L185" s="8">
        <f ca="1">PV(('исх условия (2)'!$F$5+1)*(1+'исх условия (2)'!$I$3)-1,'исх условия (2)'!$G$5,-'поступления (2)'!L185)</f>
        <v>13924774.827517087</v>
      </c>
      <c r="M185" s="8">
        <f ca="1">PV(('исх условия (2)'!$F$5+1)*(1+'исх условия (2)'!$I$3)-1,'исх условия (2)'!$G$5,-'поступления (2)'!M185)</f>
        <v>-4034839.5185476709</v>
      </c>
      <c r="N185" s="8">
        <f ca="1">PV(('исх условия (2)'!$F$5+1)*(1+'исх условия (2)'!$I$3)-1,'исх условия (2)'!$G$5,-'поступления (2)'!N185)</f>
        <v>3123966.8106910759</v>
      </c>
      <c r="O185" s="8">
        <f ca="1">PV(('исх условия (2)'!$F$5+1)*(1+'исх условия (2)'!$I$3)-1,'исх условия (2)'!$G$5,-'поступления (2)'!O185)</f>
        <v>3017240.7244502292</v>
      </c>
      <c r="P185" s="8">
        <f ca="1">PV(('исх условия (2)'!$F$5+1)*(1+'исх условия (2)'!$I$3)-1,'исх условия (2)'!$G$5,-'поступления (2)'!P185)</f>
        <v>6415542.4113451242</v>
      </c>
      <c r="Q185" s="8">
        <f ca="1">PV(('исх условия (2)'!$F$5+1)*(1+'исх условия (2)'!$I$3)-1,'исх условия (2)'!$G$5,-'поступления (2)'!Q185)</f>
        <v>-3185795.4224644648</v>
      </c>
      <c r="R185" s="8">
        <f ca="1">PV(('исх условия (2)'!$F$5+1)*(1+'исх условия (2)'!$I$3)-1,'исх условия (2)'!$G$5,-'поступления (2)'!R185)</f>
        <v>-2351677.3956223722</v>
      </c>
      <c r="S185" s="8">
        <f ca="1">PV(('исх условия (2)'!$F$5+1)*(1+'исх условия (2)'!$I$3)-1,'исх условия (2)'!$G$5,-'поступления (2)'!S185)</f>
        <v>993324.47692313883</v>
      </c>
      <c r="T185" s="8">
        <f ca="1">PV(('исх условия (2)'!$F$5+1)*(1+'исх условия (2)'!$I$3)-1,'исх условия (2)'!$G$5,-'поступления (2)'!T185)</f>
        <v>1861449.3843961547</v>
      </c>
    </row>
    <row r="186" spans="1:20" x14ac:dyDescent="0.25">
      <c r="A186" s="8">
        <f ca="1">PV(('исх условия (2)'!$F$5+1)*(1+'исх условия (2)'!$I$3)-1,'исх условия (2)'!$G$5,-'поступления (2)'!A186)</f>
        <v>9518647.3229918107</v>
      </c>
      <c r="B186" s="8">
        <f ca="1">PV(('исх условия (2)'!$F$5+1)*(1+'исх условия (2)'!$I$3)-1,'исх условия (2)'!$G$5,-'поступления (2)'!B186)</f>
        <v>12876325.54431206</v>
      </c>
      <c r="C186" s="8">
        <f ca="1">PV(('исх условия (2)'!$F$5+1)*(1+'исх условия (2)'!$I$3)-1,'исх условия (2)'!$G$5,-'поступления (2)'!C186)</f>
        <v>10748081.824568113</v>
      </c>
      <c r="D186" s="8">
        <f ca="1">PV(('исх условия (2)'!$F$5+1)*(1+'исх условия (2)'!$I$3)-1,'исх условия (2)'!$G$5,-'поступления (2)'!D186)</f>
        <v>10404023.486770011</v>
      </c>
      <c r="E186" s="8">
        <f ca="1">PV(('исх условия (2)'!$F$5+1)*(1+'исх условия (2)'!$I$3)-1,'исх условия (2)'!$G$5,-'поступления (2)'!E186)</f>
        <v>9588798.6246423814</v>
      </c>
      <c r="F186" s="8">
        <f ca="1">PV(('исх условия (2)'!$F$5+1)*(1+'исх условия (2)'!$I$3)-1,'исх условия (2)'!$G$5,-'поступления (2)'!F186)</f>
        <v>11352975.160010565</v>
      </c>
      <c r="G186" s="8">
        <f ca="1">PV(('исх условия (2)'!$F$5+1)*(1+'исх условия (2)'!$I$3)-1,'исх условия (2)'!$G$5,-'поступления (2)'!G186)</f>
        <v>8838984.9459750559</v>
      </c>
      <c r="H186" s="8">
        <f ca="1">PV(('исх условия (2)'!$F$5+1)*(1+'исх условия (2)'!$I$3)-1,'исх условия (2)'!$G$5,-'поступления (2)'!H186)</f>
        <v>11755073.430348312</v>
      </c>
      <c r="I186" s="8">
        <f ca="1">PV(('исх условия (2)'!$F$5+1)*(1+'исх условия (2)'!$I$3)-1,'исх условия (2)'!$G$5,-'поступления (2)'!I186)</f>
        <v>8814419.5486069266</v>
      </c>
      <c r="J186" s="8">
        <f ca="1">PV(('исх условия (2)'!$F$5+1)*(1+'исх условия (2)'!$I$3)-1,'исх условия (2)'!$G$5,-'поступления (2)'!J186)</f>
        <v>8267015.4435047358</v>
      </c>
      <c r="K186" s="8">
        <f ca="1">PV(('исх условия (2)'!$F$5+1)*(1+'исх условия (2)'!$I$3)-1,'исх условия (2)'!$G$5,-'поступления (2)'!K186)</f>
        <v>13607235.860076044</v>
      </c>
      <c r="L186" s="8">
        <f ca="1">PV(('исх условия (2)'!$F$5+1)*(1+'исх условия (2)'!$I$3)-1,'исх условия (2)'!$G$5,-'поступления (2)'!L186)</f>
        <v>15608108.280015526</v>
      </c>
      <c r="M186" s="8">
        <f ca="1">PV(('исх условия (2)'!$F$5+1)*(1+'исх условия (2)'!$I$3)-1,'исх условия (2)'!$G$5,-'поступления (2)'!M186)</f>
        <v>-1336235.5705382719</v>
      </c>
      <c r="N186" s="8">
        <f ca="1">PV(('исх условия (2)'!$F$5+1)*(1+'исх условия (2)'!$I$3)-1,'исх условия (2)'!$G$5,-'поступления (2)'!N186)</f>
        <v>550723.07963949803</v>
      </c>
      <c r="O186" s="8">
        <f ca="1">PV(('исх условия (2)'!$F$5+1)*(1+'исх условия (2)'!$I$3)-1,'исх условия (2)'!$G$5,-'поступления (2)'!O186)</f>
        <v>-190950.4046658015</v>
      </c>
      <c r="P186" s="8">
        <f ca="1">PV(('исх условия (2)'!$F$5+1)*(1+'исх условия (2)'!$I$3)-1,'исх условия (2)'!$G$5,-'поступления (2)'!P186)</f>
        <v>1904324.6100749532</v>
      </c>
      <c r="Q186" s="8">
        <f ca="1">PV(('исх условия (2)'!$F$5+1)*(1+'исх условия (2)'!$I$3)-1,'исх условия (2)'!$G$5,-'поступления (2)'!Q186)</f>
        <v>-2754974.972972115</v>
      </c>
      <c r="R186" s="8">
        <f ca="1">PV(('исх условия (2)'!$F$5+1)*(1+'исх условия (2)'!$I$3)-1,'исх условия (2)'!$G$5,-'поступления (2)'!R186)</f>
        <v>156985.28454352784</v>
      </c>
      <c r="S186" s="8">
        <f ca="1">PV(('исх условия (2)'!$F$5+1)*(1+'исх условия (2)'!$I$3)-1,'исх условия (2)'!$G$5,-'поступления (2)'!S186)</f>
        <v>3055220.8194678267</v>
      </c>
      <c r="T186" s="8">
        <f ca="1">PV(('исх условия (2)'!$F$5+1)*(1+'исх условия (2)'!$I$3)-1,'исх условия (2)'!$G$5,-'поступления (2)'!T186)</f>
        <v>7043302.1258887136</v>
      </c>
    </row>
    <row r="187" spans="1:20" x14ac:dyDescent="0.25">
      <c r="A187" s="8">
        <f ca="1">PV(('исх условия (2)'!$F$5+1)*(1+'исх условия (2)'!$I$3)-1,'исх условия (2)'!$G$5,-'поступления (2)'!A187)</f>
        <v>6974690.750758647</v>
      </c>
      <c r="B187" s="8">
        <f ca="1">PV(('исх условия (2)'!$F$5+1)*(1+'исх условия (2)'!$I$3)-1,'исх условия (2)'!$G$5,-'поступления (2)'!B187)</f>
        <v>11981085.692251539</v>
      </c>
      <c r="C187" s="8">
        <f ca="1">PV(('исх условия (2)'!$F$5+1)*(1+'исх условия (2)'!$I$3)-1,'исх условия (2)'!$G$5,-'поступления (2)'!C187)</f>
        <v>8400281.2964803968</v>
      </c>
      <c r="D187" s="8">
        <f ca="1">PV(('исх условия (2)'!$F$5+1)*(1+'исх условия (2)'!$I$3)-1,'исх условия (2)'!$G$5,-'поступления (2)'!D187)</f>
        <v>10902464.047433531</v>
      </c>
      <c r="E187" s="8">
        <f ca="1">PV(('исх условия (2)'!$F$5+1)*(1+'исх условия (2)'!$I$3)-1,'исх условия (2)'!$G$5,-'поступления (2)'!E187)</f>
        <v>9454445.6447323766</v>
      </c>
      <c r="F187" s="8">
        <f ca="1">PV(('исх условия (2)'!$F$5+1)*(1+'исх условия (2)'!$I$3)-1,'исх условия (2)'!$G$5,-'поступления (2)'!F187)</f>
        <v>11676828.846004557</v>
      </c>
      <c r="G187" s="8">
        <f ca="1">PV(('исх условия (2)'!$F$5+1)*(1+'исх условия (2)'!$I$3)-1,'исх условия (2)'!$G$5,-'поступления (2)'!G187)</f>
        <v>10912849.882986378</v>
      </c>
      <c r="H187" s="8">
        <f ca="1">PV(('исх условия (2)'!$F$5+1)*(1+'исх условия (2)'!$I$3)-1,'исх условия (2)'!$G$5,-'поступления (2)'!H187)</f>
        <v>8338900.4372644816</v>
      </c>
      <c r="I187" s="8">
        <f ca="1">PV(('исх условия (2)'!$F$5+1)*(1+'исх условия (2)'!$I$3)-1,'исх условия (2)'!$G$5,-'поступления (2)'!I187)</f>
        <v>5859263.8422817299</v>
      </c>
      <c r="J187" s="8">
        <f ca="1">PV(('исх условия (2)'!$F$5+1)*(1+'исх условия (2)'!$I$3)-1,'исх условия (2)'!$G$5,-'поступления (2)'!J187)</f>
        <v>9925901.797626026</v>
      </c>
      <c r="K187" s="8">
        <f ca="1">PV(('исх условия (2)'!$F$5+1)*(1+'исх условия (2)'!$I$3)-1,'исх условия (2)'!$G$5,-'поступления (2)'!K187)</f>
        <v>7703659.3313603541</v>
      </c>
      <c r="L187" s="8">
        <f ca="1">PV(('исх условия (2)'!$F$5+1)*(1+'исх условия (2)'!$I$3)-1,'исх условия (2)'!$G$5,-'поступления (2)'!L187)</f>
        <v>15140978.198843712</v>
      </c>
      <c r="M187" s="8">
        <f ca="1">PV(('исх условия (2)'!$F$5+1)*(1+'исх условия (2)'!$I$3)-1,'исх условия (2)'!$G$5,-'поступления (2)'!M187)</f>
        <v>-864585.65205595177</v>
      </c>
      <c r="N187" s="8">
        <f ca="1">PV(('исх условия (2)'!$F$5+1)*(1+'исх условия (2)'!$I$3)-1,'исх условия (2)'!$G$5,-'поступления (2)'!N187)</f>
        <v>2598413.3450778238</v>
      </c>
      <c r="O187" s="8">
        <f ca="1">PV(('исх условия (2)'!$F$5+1)*(1+'исх условия (2)'!$I$3)-1,'исх условия (2)'!$G$5,-'поступления (2)'!O187)</f>
        <v>271653.7202821743</v>
      </c>
      <c r="P187" s="8">
        <f ca="1">PV(('исх условия (2)'!$F$5+1)*(1+'исх условия (2)'!$I$3)-1,'исх условия (2)'!$G$5,-'поступления (2)'!P187)</f>
        <v>1726810.8551975794</v>
      </c>
      <c r="Q187" s="8">
        <f ca="1">PV(('исх условия (2)'!$F$5+1)*(1+'исх условия (2)'!$I$3)-1,'исх условия (2)'!$G$5,-'поступления (2)'!Q187)</f>
        <v>-1955875.4870975937</v>
      </c>
      <c r="R187" s="8">
        <f ca="1">PV(('исх условия (2)'!$F$5+1)*(1+'исх условия (2)'!$I$3)-1,'исх условия (2)'!$G$5,-'поступления (2)'!R187)</f>
        <v>-4345721.1082894793</v>
      </c>
      <c r="S187" s="8">
        <f ca="1">PV(('исх условия (2)'!$F$5+1)*(1+'исх условия (2)'!$I$3)-1,'исх условия (2)'!$G$5,-'поступления (2)'!S187)</f>
        <v>5116252.3555957014</v>
      </c>
      <c r="T187" s="8">
        <f ca="1">PV(('исх условия (2)'!$F$5+1)*(1+'исх условия (2)'!$I$3)-1,'исх условия (2)'!$G$5,-'поступления (2)'!T187)</f>
        <v>-655967.42110219423</v>
      </c>
    </row>
    <row r="188" spans="1:20" x14ac:dyDescent="0.25">
      <c r="A188" s="8">
        <f ca="1">PV(('исх условия (2)'!$F$5+1)*(1+'исх условия (2)'!$I$3)-1,'исх условия (2)'!$G$5,-'поступления (2)'!A188)</f>
        <v>8895170.8477767725</v>
      </c>
      <c r="B188" s="8">
        <f ca="1">PV(('исх условия (2)'!$F$5+1)*(1+'исх условия (2)'!$I$3)-1,'исх условия (2)'!$G$5,-'поступления (2)'!B188)</f>
        <v>11187376.969017666</v>
      </c>
      <c r="C188" s="8">
        <f ca="1">PV(('исх условия (2)'!$F$5+1)*(1+'исх условия (2)'!$I$3)-1,'исх условия (2)'!$G$5,-'поступления (2)'!C188)</f>
        <v>13285056.716695733</v>
      </c>
      <c r="D188" s="8">
        <f ca="1">PV(('исх условия (2)'!$F$5+1)*(1+'исх условия (2)'!$I$3)-1,'исх условия (2)'!$G$5,-'поступления (2)'!D188)</f>
        <v>15591140.533361137</v>
      </c>
      <c r="E188" s="8">
        <f ca="1">PV(('исх условия (2)'!$F$5+1)*(1+'исх условия (2)'!$I$3)-1,'исх условия (2)'!$G$5,-'поступления (2)'!E188)</f>
        <v>9049861.0559462924</v>
      </c>
      <c r="F188" s="8">
        <f ca="1">PV(('исх условия (2)'!$F$5+1)*(1+'исх условия (2)'!$I$3)-1,'исх условия (2)'!$G$5,-'поступления (2)'!F188)</f>
        <v>6558480.2266522096</v>
      </c>
      <c r="G188" s="8">
        <f ca="1">PV(('исх условия (2)'!$F$5+1)*(1+'исх условия (2)'!$I$3)-1,'исх условия (2)'!$G$5,-'поступления (2)'!G188)</f>
        <v>7255595.7841139231</v>
      </c>
      <c r="H188" s="8">
        <f ca="1">PV(('исх условия (2)'!$F$5+1)*(1+'исх условия (2)'!$I$3)-1,'исх условия (2)'!$G$5,-'поступления (2)'!H188)</f>
        <v>9831425.7758648358</v>
      </c>
      <c r="I188" s="8">
        <f ca="1">PV(('исх условия (2)'!$F$5+1)*(1+'исх условия (2)'!$I$3)-1,'исх условия (2)'!$G$5,-'поступления (2)'!I188)</f>
        <v>6680275.1567784548</v>
      </c>
      <c r="J188" s="8">
        <f ca="1">PV(('исх условия (2)'!$F$5+1)*(1+'исх условия (2)'!$I$3)-1,'исх условия (2)'!$G$5,-'поступления (2)'!J188)</f>
        <v>8405278.4090303723</v>
      </c>
      <c r="K188" s="8">
        <f ca="1">PV(('исх условия (2)'!$F$5+1)*(1+'исх условия (2)'!$I$3)-1,'исх условия (2)'!$G$5,-'поступления (2)'!K188)</f>
        <v>11678888.880157812</v>
      </c>
      <c r="L188" s="8">
        <f ca="1">PV(('исх условия (2)'!$F$5+1)*(1+'исх условия (2)'!$I$3)-1,'исх условия (2)'!$G$5,-'поступления (2)'!L188)</f>
        <v>11505144.375889566</v>
      </c>
      <c r="M188" s="8">
        <f ca="1">PV(('исх условия (2)'!$F$5+1)*(1+'исх условия (2)'!$I$3)-1,'исх условия (2)'!$G$5,-'поступления (2)'!M188)</f>
        <v>-4146024.2529657623</v>
      </c>
      <c r="N188" s="8">
        <f ca="1">PV(('исх условия (2)'!$F$5+1)*(1+'исх условия (2)'!$I$3)-1,'исх условия (2)'!$G$5,-'поступления (2)'!N188)</f>
        <v>2927182.5581107731</v>
      </c>
      <c r="O188" s="8">
        <f ca="1">PV(('исх условия (2)'!$F$5+1)*(1+'исх условия (2)'!$I$3)-1,'исх условия (2)'!$G$5,-'поступления (2)'!O188)</f>
        <v>3744681.6163580855</v>
      </c>
      <c r="P188" s="8">
        <f ca="1">PV(('исх условия (2)'!$F$5+1)*(1+'исх условия (2)'!$I$3)-1,'исх условия (2)'!$G$5,-'поступления (2)'!P188)</f>
        <v>-1155858.164224097</v>
      </c>
      <c r="Q188" s="8">
        <f ca="1">PV(('исх условия (2)'!$F$5+1)*(1+'исх условия (2)'!$I$3)-1,'исх условия (2)'!$G$5,-'поступления (2)'!Q188)</f>
        <v>1410679.2378216339</v>
      </c>
      <c r="R188" s="8">
        <f ca="1">PV(('исх условия (2)'!$F$5+1)*(1+'исх условия (2)'!$I$3)-1,'исх условия (2)'!$G$5,-'поступления (2)'!R188)</f>
        <v>-105975.01566289326</v>
      </c>
      <c r="S188" s="8">
        <f ca="1">PV(('исх условия (2)'!$F$5+1)*(1+'исх условия (2)'!$I$3)-1,'исх условия (2)'!$G$5,-'поступления (2)'!S188)</f>
        <v>-2739053.5604965575</v>
      </c>
      <c r="T188" s="8">
        <f ca="1">PV(('исх условия (2)'!$F$5+1)*(1+'исх условия (2)'!$I$3)-1,'исх условия (2)'!$G$5,-'поступления (2)'!T188)</f>
        <v>3200165.6383460048</v>
      </c>
    </row>
    <row r="189" spans="1:20" x14ac:dyDescent="0.25">
      <c r="A189" s="8">
        <f ca="1">PV(('исх условия (2)'!$F$5+1)*(1+'исх условия (2)'!$I$3)-1,'исх условия (2)'!$G$5,-'поступления (2)'!A189)</f>
        <v>7117669.358821243</v>
      </c>
      <c r="B189" s="8">
        <f ca="1">PV(('исх условия (2)'!$F$5+1)*(1+'исх условия (2)'!$I$3)-1,'исх условия (2)'!$G$5,-'поступления (2)'!B189)</f>
        <v>8185691.006119974</v>
      </c>
      <c r="C189" s="8">
        <f ca="1">PV(('исх условия (2)'!$F$5+1)*(1+'исх условия (2)'!$I$3)-1,'исх условия (2)'!$G$5,-'поступления (2)'!C189)</f>
        <v>6785907.9971716339</v>
      </c>
      <c r="D189" s="8">
        <f ca="1">PV(('исх условия (2)'!$F$5+1)*(1+'исх условия (2)'!$I$3)-1,'исх условия (2)'!$G$5,-'поступления (2)'!D189)</f>
        <v>15756940.64849381</v>
      </c>
      <c r="E189" s="8">
        <f ca="1">PV(('исх условия (2)'!$F$5+1)*(1+'исх условия (2)'!$I$3)-1,'исх условия (2)'!$G$5,-'поступления (2)'!E189)</f>
        <v>8977317.2591850609</v>
      </c>
      <c r="F189" s="8">
        <f ca="1">PV(('исх условия (2)'!$F$5+1)*(1+'исх условия (2)'!$I$3)-1,'исх условия (2)'!$G$5,-'поступления (2)'!F189)</f>
        <v>9116630.6381650828</v>
      </c>
      <c r="G189" s="8">
        <f ca="1">PV(('исх условия (2)'!$F$5+1)*(1+'исх условия (2)'!$I$3)-1,'исх условия (2)'!$G$5,-'поступления (2)'!G189)</f>
        <v>11275305.7535195</v>
      </c>
      <c r="H189" s="8">
        <f ca="1">PV(('исх условия (2)'!$F$5+1)*(1+'исх условия (2)'!$I$3)-1,'исх условия (2)'!$G$5,-'поступления (2)'!H189)</f>
        <v>15483459.896641353</v>
      </c>
      <c r="I189" s="8">
        <f ca="1">PV(('исх условия (2)'!$F$5+1)*(1+'исх условия (2)'!$I$3)-1,'исх условия (2)'!$G$5,-'поступления (2)'!I189)</f>
        <v>4971723.6228237255</v>
      </c>
      <c r="J189" s="8">
        <f ca="1">PV(('исх условия (2)'!$F$5+1)*(1+'исх условия (2)'!$I$3)-1,'исх условия (2)'!$G$5,-'поступления (2)'!J189)</f>
        <v>12722569.490243716</v>
      </c>
      <c r="K189" s="8">
        <f ca="1">PV(('исх условия (2)'!$F$5+1)*(1+'исх условия (2)'!$I$3)-1,'исх условия (2)'!$G$5,-'поступления (2)'!K189)</f>
        <v>12599579.332381027</v>
      </c>
      <c r="L189" s="8">
        <f ca="1">PV(('исх условия (2)'!$F$5+1)*(1+'исх условия (2)'!$I$3)-1,'исх условия (2)'!$G$5,-'поступления (2)'!L189)</f>
        <v>11072180.267095165</v>
      </c>
      <c r="M189" s="8">
        <f ca="1">PV(('исх условия (2)'!$F$5+1)*(1+'исх условия (2)'!$I$3)-1,'исх условия (2)'!$G$5,-'поступления (2)'!M189)</f>
        <v>-2726056.988591067</v>
      </c>
      <c r="N189" s="8">
        <f ca="1">PV(('исх условия (2)'!$F$5+1)*(1+'исх условия (2)'!$I$3)-1,'исх условия (2)'!$G$5,-'поступления (2)'!N189)</f>
        <v>-416505.78770731686</v>
      </c>
      <c r="O189" s="8">
        <f ca="1">PV(('исх условия (2)'!$F$5+1)*(1+'исх условия (2)'!$I$3)-1,'исх условия (2)'!$G$5,-'поступления (2)'!O189)</f>
        <v>-843981.23124784406</v>
      </c>
      <c r="P189" s="8">
        <f ca="1">PV(('исх условия (2)'!$F$5+1)*(1+'исх условия (2)'!$I$3)-1,'исх условия (2)'!$G$5,-'поступления (2)'!P189)</f>
        <v>1523359.0267291672</v>
      </c>
      <c r="Q189" s="8">
        <f ca="1">PV(('исх условия (2)'!$F$5+1)*(1+'исх условия (2)'!$I$3)-1,'исх условия (2)'!$G$5,-'поступления (2)'!Q189)</f>
        <v>-5932392.0473313928</v>
      </c>
      <c r="R189" s="8">
        <f ca="1">PV(('исх условия (2)'!$F$5+1)*(1+'исх условия (2)'!$I$3)-1,'исх условия (2)'!$G$5,-'поступления (2)'!R189)</f>
        <v>-1764836.8941308765</v>
      </c>
      <c r="S189" s="8">
        <f ca="1">PV(('исх условия (2)'!$F$5+1)*(1+'исх условия (2)'!$I$3)-1,'исх условия (2)'!$G$5,-'поступления (2)'!S189)</f>
        <v>545175.2648901362</v>
      </c>
      <c r="T189" s="8">
        <f ca="1">PV(('исх условия (2)'!$F$5+1)*(1+'исх условия (2)'!$I$3)-1,'исх условия (2)'!$G$5,-'поступления (2)'!T189)</f>
        <v>5604460.0535395369</v>
      </c>
    </row>
    <row r="190" spans="1:20" x14ac:dyDescent="0.25">
      <c r="A190" s="8">
        <f ca="1">PV(('исх условия (2)'!$F$5+1)*(1+'исх условия (2)'!$I$3)-1,'исх условия (2)'!$G$5,-'поступления (2)'!A190)</f>
        <v>10232716.349643484</v>
      </c>
      <c r="B190" s="8">
        <f ca="1">PV(('исх условия (2)'!$F$5+1)*(1+'исх условия (2)'!$I$3)-1,'исх условия (2)'!$G$5,-'поступления (2)'!B190)</f>
        <v>9457213.4331937321</v>
      </c>
      <c r="C190" s="8">
        <f ca="1">PV(('исх условия (2)'!$F$5+1)*(1+'исх условия (2)'!$I$3)-1,'исх условия (2)'!$G$5,-'поступления (2)'!C190)</f>
        <v>12207122.429808069</v>
      </c>
      <c r="D190" s="8">
        <f ca="1">PV(('исх условия (2)'!$F$5+1)*(1+'исх условия (2)'!$I$3)-1,'исх условия (2)'!$G$5,-'поступления (2)'!D190)</f>
        <v>8200698.6608721074</v>
      </c>
      <c r="E190" s="8">
        <f ca="1">PV(('исх условия (2)'!$F$5+1)*(1+'исх условия (2)'!$I$3)-1,'исх условия (2)'!$G$5,-'поступления (2)'!E190)</f>
        <v>6132909.8047939995</v>
      </c>
      <c r="F190" s="8">
        <f ca="1">PV(('исх условия (2)'!$F$5+1)*(1+'исх условия (2)'!$I$3)-1,'исх условия (2)'!$G$5,-'поступления (2)'!F190)</f>
        <v>11865438.230380651</v>
      </c>
      <c r="G190" s="8">
        <f ca="1">PV(('исх условия (2)'!$F$5+1)*(1+'исх условия (2)'!$I$3)-1,'исх условия (2)'!$G$5,-'поступления (2)'!G190)</f>
        <v>9308193.4180401023</v>
      </c>
      <c r="H190" s="8">
        <f ca="1">PV(('исх условия (2)'!$F$5+1)*(1+'исх условия (2)'!$I$3)-1,'исх условия (2)'!$G$5,-'поступления (2)'!H190)</f>
        <v>9485278.8489846196</v>
      </c>
      <c r="I190" s="8">
        <f ca="1">PV(('исх условия (2)'!$F$5+1)*(1+'исх условия (2)'!$I$3)-1,'исх условия (2)'!$G$5,-'поступления (2)'!I190)</f>
        <v>10710876.791905204</v>
      </c>
      <c r="J190" s="8">
        <f ca="1">PV(('исх условия (2)'!$F$5+1)*(1+'исх условия (2)'!$I$3)-1,'исх условия (2)'!$G$5,-'поступления (2)'!J190)</f>
        <v>10690753.725612115</v>
      </c>
      <c r="K190" s="8">
        <f ca="1">PV(('исх условия (2)'!$F$5+1)*(1+'исх условия (2)'!$I$3)-1,'исх условия (2)'!$G$5,-'поступления (2)'!K190)</f>
        <v>12200057.124553738</v>
      </c>
      <c r="L190" s="8">
        <f ca="1">PV(('исх условия (2)'!$F$5+1)*(1+'исх условия (2)'!$I$3)-1,'исх условия (2)'!$G$5,-'поступления (2)'!L190)</f>
        <v>11162371.009890029</v>
      </c>
      <c r="M190" s="8">
        <f ca="1">PV(('исх условия (2)'!$F$5+1)*(1+'исх условия (2)'!$I$3)-1,'исх условия (2)'!$G$5,-'поступления (2)'!M190)</f>
        <v>-2557572.7101458362</v>
      </c>
      <c r="N190" s="8">
        <f ca="1">PV(('исх условия (2)'!$F$5+1)*(1+'исх условия (2)'!$I$3)-1,'исх условия (2)'!$G$5,-'поступления (2)'!N190)</f>
        <v>1939461.4500335043</v>
      </c>
      <c r="O190" s="8">
        <f ca="1">PV(('исх условия (2)'!$F$5+1)*(1+'исх условия (2)'!$I$3)-1,'исх условия (2)'!$G$5,-'поступления (2)'!O190)</f>
        <v>5521038.8685215609</v>
      </c>
      <c r="P190" s="8">
        <f ca="1">PV(('исх условия (2)'!$F$5+1)*(1+'исх условия (2)'!$I$3)-1,'исх условия (2)'!$G$5,-'поступления (2)'!P190)</f>
        <v>5020732.0392934559</v>
      </c>
      <c r="Q190" s="8">
        <f ca="1">PV(('исх условия (2)'!$F$5+1)*(1+'исх условия (2)'!$I$3)-1,'исх условия (2)'!$G$5,-'поступления (2)'!Q190)</f>
        <v>-4512296.2857768415</v>
      </c>
      <c r="R190" s="8">
        <f ca="1">PV(('исх условия (2)'!$F$5+1)*(1+'исх условия (2)'!$I$3)-1,'исх условия (2)'!$G$5,-'поступления (2)'!R190)</f>
        <v>1815902.2332314476</v>
      </c>
      <c r="S190" s="8">
        <f ca="1">PV(('исх условия (2)'!$F$5+1)*(1+'исх условия (2)'!$I$3)-1,'исх условия (2)'!$G$5,-'поступления (2)'!S190)</f>
        <v>-3003880.1292675617</v>
      </c>
      <c r="T190" s="8">
        <f ca="1">PV(('исх условия (2)'!$F$5+1)*(1+'исх условия (2)'!$I$3)-1,'исх условия (2)'!$G$5,-'поступления (2)'!T190)</f>
        <v>5945813.8316473253</v>
      </c>
    </row>
    <row r="191" spans="1:20" x14ac:dyDescent="0.25">
      <c r="A191" s="8">
        <f ca="1">PV(('исх условия (2)'!$F$5+1)*(1+'исх условия (2)'!$I$3)-1,'исх условия (2)'!$G$5,-'поступления (2)'!A191)</f>
        <v>7388910.5883961972</v>
      </c>
      <c r="B191" s="8">
        <f ca="1">PV(('исх условия (2)'!$F$5+1)*(1+'исх условия (2)'!$I$3)-1,'исх условия (2)'!$G$5,-'поступления (2)'!B191)</f>
        <v>9882084.2592949439</v>
      </c>
      <c r="C191" s="8">
        <f ca="1">PV(('исх условия (2)'!$F$5+1)*(1+'исх условия (2)'!$I$3)-1,'исх условия (2)'!$G$5,-'поступления (2)'!C191)</f>
        <v>12677373.156776398</v>
      </c>
      <c r="D191" s="8">
        <f ca="1">PV(('исх условия (2)'!$F$5+1)*(1+'исх условия (2)'!$I$3)-1,'исх условия (2)'!$G$5,-'поступления (2)'!D191)</f>
        <v>14288986.826174909</v>
      </c>
      <c r="E191" s="8">
        <f ca="1">PV(('исх условия (2)'!$F$5+1)*(1+'исх условия (2)'!$I$3)-1,'исх условия (2)'!$G$5,-'поступления (2)'!E191)</f>
        <v>6262214.6812096378</v>
      </c>
      <c r="F191" s="8">
        <f ca="1">PV(('исх условия (2)'!$F$5+1)*(1+'исх условия (2)'!$I$3)-1,'исх условия (2)'!$G$5,-'поступления (2)'!F191)</f>
        <v>9957787.4549704269</v>
      </c>
      <c r="G191" s="8">
        <f ca="1">PV(('исх условия (2)'!$F$5+1)*(1+'исх условия (2)'!$I$3)-1,'исх условия (2)'!$G$5,-'поступления (2)'!G191)</f>
        <v>16107432.00383584</v>
      </c>
      <c r="H191" s="8">
        <f ca="1">PV(('исх условия (2)'!$F$5+1)*(1+'исх условия (2)'!$I$3)-1,'исх условия (2)'!$G$5,-'поступления (2)'!H191)</f>
        <v>9913455.9279199205</v>
      </c>
      <c r="I191" s="8">
        <f ca="1">PV(('исх условия (2)'!$F$5+1)*(1+'исх условия (2)'!$I$3)-1,'исх условия (2)'!$G$5,-'поступления (2)'!I191)</f>
        <v>10138068.998309152</v>
      </c>
      <c r="J191" s="8">
        <f ca="1">PV(('исх условия (2)'!$F$5+1)*(1+'исх условия (2)'!$I$3)-1,'исх условия (2)'!$G$5,-'поступления (2)'!J191)</f>
        <v>8579249.3130917028</v>
      </c>
      <c r="K191" s="8">
        <f ca="1">PV(('исх условия (2)'!$F$5+1)*(1+'исх условия (2)'!$I$3)-1,'исх условия (2)'!$G$5,-'поступления (2)'!K191)</f>
        <v>8651893.0521039329</v>
      </c>
      <c r="L191" s="8">
        <f ca="1">PV(('исх условия (2)'!$F$5+1)*(1+'исх условия (2)'!$I$3)-1,'исх условия (2)'!$G$5,-'поступления (2)'!L191)</f>
        <v>7952013.7854564153</v>
      </c>
      <c r="M191" s="8">
        <f ca="1">PV(('исх условия (2)'!$F$5+1)*(1+'исх условия (2)'!$I$3)-1,'исх условия (2)'!$G$5,-'поступления (2)'!M191)</f>
        <v>-3355770.676123586</v>
      </c>
      <c r="N191" s="8">
        <f ca="1">PV(('исх условия (2)'!$F$5+1)*(1+'исх условия (2)'!$I$3)-1,'исх условия (2)'!$G$5,-'поступления (2)'!N191)</f>
        <v>-459837.89224782819</v>
      </c>
      <c r="O191" s="8">
        <f ca="1">PV(('исх условия (2)'!$F$5+1)*(1+'исх условия (2)'!$I$3)-1,'исх условия (2)'!$G$5,-'поступления (2)'!O191)</f>
        <v>2261652.8312404645</v>
      </c>
      <c r="P191" s="8">
        <f ca="1">PV(('исх условия (2)'!$F$5+1)*(1+'исх условия (2)'!$I$3)-1,'исх условия (2)'!$G$5,-'поступления (2)'!P191)</f>
        <v>-586150.6200468071</v>
      </c>
      <c r="Q191" s="8">
        <f ca="1">PV(('исх условия (2)'!$F$5+1)*(1+'исх условия (2)'!$I$3)-1,'исх условия (2)'!$G$5,-'поступления (2)'!Q191)</f>
        <v>-3812657.6963868337</v>
      </c>
      <c r="R191" s="8">
        <f ca="1">PV(('исх условия (2)'!$F$5+1)*(1+'исх условия (2)'!$I$3)-1,'исх условия (2)'!$G$5,-'поступления (2)'!R191)</f>
        <v>-1775220.6900459512</v>
      </c>
      <c r="S191" s="8">
        <f ca="1">PV(('исх условия (2)'!$F$5+1)*(1+'исх условия (2)'!$I$3)-1,'исх условия (2)'!$G$5,-'поступления (2)'!S191)</f>
        <v>4866906.6375407474</v>
      </c>
      <c r="T191" s="8">
        <f ca="1">PV(('исх условия (2)'!$F$5+1)*(1+'исх условия (2)'!$I$3)-1,'исх условия (2)'!$G$5,-'поступления (2)'!T191)</f>
        <v>3152795.0510100028</v>
      </c>
    </row>
    <row r="192" spans="1:20" x14ac:dyDescent="0.25">
      <c r="A192" s="8">
        <f ca="1">PV(('исх условия (2)'!$F$5+1)*(1+'исх условия (2)'!$I$3)-1,'исх условия (2)'!$G$5,-'поступления (2)'!A192)</f>
        <v>8092438.7670240831</v>
      </c>
      <c r="B192" s="8">
        <f ca="1">PV(('исх условия (2)'!$F$5+1)*(1+'исх условия (2)'!$I$3)-1,'исх условия (2)'!$G$5,-'поступления (2)'!B192)</f>
        <v>9393478.831984885</v>
      </c>
      <c r="C192" s="8">
        <f ca="1">PV(('исх условия (2)'!$F$5+1)*(1+'исх условия (2)'!$I$3)-1,'исх условия (2)'!$G$5,-'поступления (2)'!C192)</f>
        <v>10253508.417126939</v>
      </c>
      <c r="D192" s="8">
        <f ca="1">PV(('исх условия (2)'!$F$5+1)*(1+'исх условия (2)'!$I$3)-1,'исх условия (2)'!$G$5,-'поступления (2)'!D192)</f>
        <v>7819453.6471510772</v>
      </c>
      <c r="E192" s="8">
        <f ca="1">PV(('исх условия (2)'!$F$5+1)*(1+'исх условия (2)'!$I$3)-1,'исх условия (2)'!$G$5,-'поступления (2)'!E192)</f>
        <v>10458430.824431488</v>
      </c>
      <c r="F192" s="8">
        <f ca="1">PV(('исх условия (2)'!$F$5+1)*(1+'исх условия (2)'!$I$3)-1,'исх условия (2)'!$G$5,-'поступления (2)'!F192)</f>
        <v>8842797.0289774667</v>
      </c>
      <c r="G192" s="8">
        <f ca="1">PV(('исх условия (2)'!$F$5+1)*(1+'исх условия (2)'!$I$3)-1,'исх условия (2)'!$G$5,-'поступления (2)'!G192)</f>
        <v>12006112.047756933</v>
      </c>
      <c r="H192" s="8">
        <f ca="1">PV(('исх условия (2)'!$F$5+1)*(1+'исх условия (2)'!$I$3)-1,'исх условия (2)'!$G$5,-'поступления (2)'!H192)</f>
        <v>13050402.509537714</v>
      </c>
      <c r="I192" s="8">
        <f ca="1">PV(('исх условия (2)'!$F$5+1)*(1+'исх условия (2)'!$I$3)-1,'исх условия (2)'!$G$5,-'поступления (2)'!I192)</f>
        <v>6102747.6413698941</v>
      </c>
      <c r="J192" s="8">
        <f ca="1">PV(('исх условия (2)'!$F$5+1)*(1+'исх условия (2)'!$I$3)-1,'исх условия (2)'!$G$5,-'поступления (2)'!J192)</f>
        <v>11521902.039853079</v>
      </c>
      <c r="K192" s="8">
        <f ca="1">PV(('исх условия (2)'!$F$5+1)*(1+'исх условия (2)'!$I$3)-1,'исх условия (2)'!$G$5,-'поступления (2)'!K192)</f>
        <v>9583554.7159215678</v>
      </c>
      <c r="L192" s="8">
        <f ca="1">PV(('исх условия (2)'!$F$5+1)*(1+'исх условия (2)'!$I$3)-1,'исх условия (2)'!$G$5,-'поступления (2)'!L192)</f>
        <v>9718262.5928045083</v>
      </c>
      <c r="M192" s="8">
        <f ca="1">PV(('исх условия (2)'!$F$5+1)*(1+'исх условия (2)'!$I$3)-1,'исх условия (2)'!$G$5,-'поступления (2)'!M192)</f>
        <v>-3854078.6603317009</v>
      </c>
      <c r="N192" s="8">
        <f ca="1">PV(('исх условия (2)'!$F$5+1)*(1+'исх условия (2)'!$I$3)-1,'исх условия (2)'!$G$5,-'поступления (2)'!N192)</f>
        <v>2028638.4928539428</v>
      </c>
      <c r="O192" s="8">
        <f ca="1">PV(('исх условия (2)'!$F$5+1)*(1+'исх условия (2)'!$I$3)-1,'исх условия (2)'!$G$5,-'поступления (2)'!O192)</f>
        <v>4127782.7004548223</v>
      </c>
      <c r="P192" s="8">
        <f ca="1">PV(('исх условия (2)'!$F$5+1)*(1+'исх условия (2)'!$I$3)-1,'исх условия (2)'!$G$5,-'поступления (2)'!P192)</f>
        <v>5750681.6856651781</v>
      </c>
      <c r="Q192" s="8">
        <f ca="1">PV(('исх условия (2)'!$F$5+1)*(1+'исх условия (2)'!$I$3)-1,'исх условия (2)'!$G$5,-'поступления (2)'!Q192)</f>
        <v>-3228493.1996567957</v>
      </c>
      <c r="R192" s="8">
        <f ca="1">PV(('исх условия (2)'!$F$5+1)*(1+'исх условия (2)'!$I$3)-1,'исх условия (2)'!$G$5,-'поступления (2)'!R192)</f>
        <v>1764631.8584686888</v>
      </c>
      <c r="S192" s="8">
        <f ca="1">PV(('исх условия (2)'!$F$5+1)*(1+'исх условия (2)'!$I$3)-1,'исх условия (2)'!$G$5,-'поступления (2)'!S192)</f>
        <v>180820.49158802791</v>
      </c>
      <c r="T192" s="8">
        <f ca="1">PV(('исх условия (2)'!$F$5+1)*(1+'исх условия (2)'!$I$3)-1,'исх условия (2)'!$G$5,-'поступления (2)'!T192)</f>
        <v>809057.48137108504</v>
      </c>
    </row>
    <row r="193" spans="1:20" x14ac:dyDescent="0.25">
      <c r="A193" s="8">
        <f ca="1">PV(('исх условия (2)'!$F$5+1)*(1+'исх условия (2)'!$I$3)-1,'исх условия (2)'!$G$5,-'поступления (2)'!A193)</f>
        <v>4749399.0260186037</v>
      </c>
      <c r="B193" s="8">
        <f ca="1">PV(('исх условия (2)'!$F$5+1)*(1+'исх условия (2)'!$I$3)-1,'исх условия (2)'!$G$5,-'поступления (2)'!B193)</f>
        <v>12931471.23084827</v>
      </c>
      <c r="C193" s="8">
        <f ca="1">PV(('исх условия (2)'!$F$5+1)*(1+'исх условия (2)'!$I$3)-1,'исх условия (2)'!$G$5,-'поступления (2)'!C193)</f>
        <v>9533157.3061267231</v>
      </c>
      <c r="D193" s="8">
        <f ca="1">PV(('исх условия (2)'!$F$5+1)*(1+'исх условия (2)'!$I$3)-1,'исх условия (2)'!$G$5,-'поступления (2)'!D193)</f>
        <v>12579087.091650574</v>
      </c>
      <c r="E193" s="8">
        <f ca="1">PV(('исх условия (2)'!$F$5+1)*(1+'исх условия (2)'!$I$3)-1,'исх условия (2)'!$G$5,-'поступления (2)'!E193)</f>
        <v>5498886.3626418468</v>
      </c>
      <c r="F193" s="8">
        <f ca="1">PV(('исх условия (2)'!$F$5+1)*(1+'исх условия (2)'!$I$3)-1,'исх условия (2)'!$G$5,-'поступления (2)'!F193)</f>
        <v>8573110.0033874456</v>
      </c>
      <c r="G193" s="8">
        <f ca="1">PV(('исх условия (2)'!$F$5+1)*(1+'исх условия (2)'!$I$3)-1,'исх условия (2)'!$G$5,-'поступления (2)'!G193)</f>
        <v>11864610.1374438</v>
      </c>
      <c r="H193" s="8">
        <f ca="1">PV(('исх условия (2)'!$F$5+1)*(1+'исх условия (2)'!$I$3)-1,'исх условия (2)'!$G$5,-'поступления (2)'!H193)</f>
        <v>12711663.547058115</v>
      </c>
      <c r="I193" s="8">
        <f ca="1">PV(('исх условия (2)'!$F$5+1)*(1+'исх условия (2)'!$I$3)-1,'исх условия (2)'!$G$5,-'поступления (2)'!I193)</f>
        <v>6333353.1675435491</v>
      </c>
      <c r="J193" s="8">
        <f ca="1">PV(('исх условия (2)'!$F$5+1)*(1+'исх условия (2)'!$I$3)-1,'исх условия (2)'!$G$5,-'поступления (2)'!J193)</f>
        <v>10974659.066135151</v>
      </c>
      <c r="K193" s="8">
        <f ca="1">PV(('исх условия (2)'!$F$5+1)*(1+'исх условия (2)'!$I$3)-1,'исх условия (2)'!$G$5,-'поступления (2)'!K193)</f>
        <v>9210584.5126557425</v>
      </c>
      <c r="L193" s="8">
        <f ca="1">PV(('исх условия (2)'!$F$5+1)*(1+'исх условия (2)'!$I$3)-1,'исх условия (2)'!$G$5,-'поступления (2)'!L193)</f>
        <v>9436039.9534462597</v>
      </c>
      <c r="M193" s="8">
        <f ca="1">PV(('исх условия (2)'!$F$5+1)*(1+'исх условия (2)'!$I$3)-1,'исх условия (2)'!$G$5,-'поступления (2)'!M193)</f>
        <v>-1991966.8775350777</v>
      </c>
      <c r="N193" s="8">
        <f ca="1">PV(('исх условия (2)'!$F$5+1)*(1+'исх условия (2)'!$I$3)-1,'исх условия (2)'!$G$5,-'поступления (2)'!N193)</f>
        <v>962632.00767740642</v>
      </c>
      <c r="O193" s="8">
        <f ca="1">PV(('исх условия (2)'!$F$5+1)*(1+'исх условия (2)'!$I$3)-1,'исх условия (2)'!$G$5,-'поступления (2)'!O193)</f>
        <v>-1336645.5377311483</v>
      </c>
      <c r="P193" s="8">
        <f ca="1">PV(('исх условия (2)'!$F$5+1)*(1+'исх условия (2)'!$I$3)-1,'исх условия (2)'!$G$5,-'поступления (2)'!P193)</f>
        <v>-737348.96834467014</v>
      </c>
      <c r="Q193" s="8">
        <f ca="1">PV(('исх условия (2)'!$F$5+1)*(1+'исх условия (2)'!$I$3)-1,'исх условия (2)'!$G$5,-'поступления (2)'!Q193)</f>
        <v>-3408962.3896708684</v>
      </c>
      <c r="R193" s="8">
        <f ca="1">PV(('исх условия (2)'!$F$5+1)*(1+'исх условия (2)'!$I$3)-1,'исх условия (2)'!$G$5,-'поступления (2)'!R193)</f>
        <v>2125250.0153660807</v>
      </c>
      <c r="S193" s="8">
        <f ca="1">PV(('исх условия (2)'!$F$5+1)*(1+'исх условия (2)'!$I$3)-1,'исх условия (2)'!$G$5,-'поступления (2)'!S193)</f>
        <v>1040697.1038969164</v>
      </c>
      <c r="T193" s="8">
        <f ca="1">PV(('исх условия (2)'!$F$5+1)*(1+'исх условия (2)'!$I$3)-1,'исх условия (2)'!$G$5,-'поступления (2)'!T193)</f>
        <v>6371588.217283085</v>
      </c>
    </row>
    <row r="194" spans="1:20" x14ac:dyDescent="0.25">
      <c r="A194" s="8">
        <f ca="1">PV(('исх условия (2)'!$F$5+1)*(1+'исх условия (2)'!$I$3)-1,'исх условия (2)'!$G$5,-'поступления (2)'!A194)</f>
        <v>6833802.7714159396</v>
      </c>
      <c r="B194" s="8">
        <f ca="1">PV(('исх условия (2)'!$F$5+1)*(1+'исх условия (2)'!$I$3)-1,'исх условия (2)'!$G$5,-'поступления (2)'!B194)</f>
        <v>10104751.515246348</v>
      </c>
      <c r="C194" s="8">
        <f ca="1">PV(('исх условия (2)'!$F$5+1)*(1+'исх условия (2)'!$I$3)-1,'исх условия (2)'!$G$5,-'поступления (2)'!C194)</f>
        <v>15336693.681229655</v>
      </c>
      <c r="D194" s="8">
        <f ca="1">PV(('исх условия (2)'!$F$5+1)*(1+'исх условия (2)'!$I$3)-1,'исх условия (2)'!$G$5,-'поступления (2)'!D194)</f>
        <v>13238907.872387258</v>
      </c>
      <c r="E194" s="8">
        <f ca="1">PV(('исх условия (2)'!$F$5+1)*(1+'исх условия (2)'!$I$3)-1,'исх условия (2)'!$G$5,-'поступления (2)'!E194)</f>
        <v>5215921.295133315</v>
      </c>
      <c r="F194" s="8">
        <f ca="1">PV(('исх условия (2)'!$F$5+1)*(1+'исх условия (2)'!$I$3)-1,'исх условия (2)'!$G$5,-'поступления (2)'!F194)</f>
        <v>8750379.0017317571</v>
      </c>
      <c r="G194" s="8">
        <f ca="1">PV(('исх условия (2)'!$F$5+1)*(1+'исх условия (2)'!$I$3)-1,'исх условия (2)'!$G$5,-'поступления (2)'!G194)</f>
        <v>10488148.346820533</v>
      </c>
      <c r="H194" s="8">
        <f ca="1">PV(('исх условия (2)'!$F$5+1)*(1+'исх условия (2)'!$I$3)-1,'исх условия (2)'!$G$5,-'поступления (2)'!H194)</f>
        <v>17710893.241045676</v>
      </c>
      <c r="I194" s="8">
        <f ca="1">PV(('исх условия (2)'!$F$5+1)*(1+'исх условия (2)'!$I$3)-1,'исх условия (2)'!$G$5,-'поступления (2)'!I194)</f>
        <v>7797529.580702222</v>
      </c>
      <c r="J194" s="8">
        <f ca="1">PV(('исх условия (2)'!$F$5+1)*(1+'исх условия (2)'!$I$3)-1,'исх условия (2)'!$G$5,-'поступления (2)'!J194)</f>
        <v>9436967.9886341114</v>
      </c>
      <c r="K194" s="8">
        <f ca="1">PV(('исх условия (2)'!$F$5+1)*(1+'исх условия (2)'!$I$3)-1,'исх условия (2)'!$G$5,-'поступления (2)'!K194)</f>
        <v>10123085.819210324</v>
      </c>
      <c r="L194" s="8">
        <f ca="1">PV(('исх условия (2)'!$F$5+1)*(1+'исх условия (2)'!$I$3)-1,'исх условия (2)'!$G$5,-'поступления (2)'!L194)</f>
        <v>10571355.369872082</v>
      </c>
      <c r="M194" s="8">
        <f ca="1">PV(('исх условия (2)'!$F$5+1)*(1+'исх условия (2)'!$I$3)-1,'исх условия (2)'!$G$5,-'поступления (2)'!M194)</f>
        <v>1227621.7474704506</v>
      </c>
      <c r="N194" s="8">
        <f ca="1">PV(('исх условия (2)'!$F$5+1)*(1+'исх условия (2)'!$I$3)-1,'исх условия (2)'!$G$5,-'поступления (2)'!N194)</f>
        <v>-1173619.3299731575</v>
      </c>
      <c r="O194" s="8">
        <f ca="1">PV(('исх условия (2)'!$F$5+1)*(1+'исх условия (2)'!$I$3)-1,'исх условия (2)'!$G$5,-'поступления (2)'!O194)</f>
        <v>840482.18057822261</v>
      </c>
      <c r="P194" s="8">
        <f ca="1">PV(('исх условия (2)'!$F$5+1)*(1+'исх условия (2)'!$I$3)-1,'исх условия (2)'!$G$5,-'поступления (2)'!P194)</f>
        <v>6029316.6021763217</v>
      </c>
      <c r="Q194" s="8">
        <f ca="1">PV(('исх условия (2)'!$F$5+1)*(1+'исх условия (2)'!$I$3)-1,'исх условия (2)'!$G$5,-'поступления (2)'!Q194)</f>
        <v>-1089773.900297876</v>
      </c>
      <c r="R194" s="8">
        <f ca="1">PV(('исх условия (2)'!$F$5+1)*(1+'исх условия (2)'!$I$3)-1,'исх условия (2)'!$G$5,-'поступления (2)'!R194)</f>
        <v>-868864.81210895197</v>
      </c>
      <c r="S194" s="8">
        <f ca="1">PV(('исх условия (2)'!$F$5+1)*(1+'исх условия (2)'!$I$3)-1,'исх условия (2)'!$G$5,-'поступления (2)'!S194)</f>
        <v>1523901.5703774497</v>
      </c>
      <c r="T194" s="8">
        <f ca="1">PV(('исх условия (2)'!$F$5+1)*(1+'исх условия (2)'!$I$3)-1,'исх условия (2)'!$G$5,-'поступления (2)'!T194)</f>
        <v>183790.20418915639</v>
      </c>
    </row>
    <row r="195" spans="1:20" x14ac:dyDescent="0.25">
      <c r="A195" s="8">
        <f ca="1">PV(('исх условия (2)'!$F$5+1)*(1+'исх условия (2)'!$I$3)-1,'исх условия (2)'!$G$5,-'поступления (2)'!A195)</f>
        <v>6284438.5744114928</v>
      </c>
      <c r="B195" s="8">
        <f ca="1">PV(('исх условия (2)'!$F$5+1)*(1+'исх условия (2)'!$I$3)-1,'исх условия (2)'!$G$5,-'поступления (2)'!B195)</f>
        <v>13425145.158030447</v>
      </c>
      <c r="C195" s="8">
        <f ca="1">PV(('исх условия (2)'!$F$5+1)*(1+'исх условия (2)'!$I$3)-1,'исх условия (2)'!$G$5,-'поступления (2)'!C195)</f>
        <v>10920488.32645563</v>
      </c>
      <c r="D195" s="8">
        <f ca="1">PV(('исх условия (2)'!$F$5+1)*(1+'исх условия (2)'!$I$3)-1,'исх условия (2)'!$G$5,-'поступления (2)'!D195)</f>
        <v>10012735.296642415</v>
      </c>
      <c r="E195" s="8">
        <f ca="1">PV(('исх условия (2)'!$F$5+1)*(1+'исх условия (2)'!$I$3)-1,'исх условия (2)'!$G$5,-'поступления (2)'!E195)</f>
        <v>8446348.5552778542</v>
      </c>
      <c r="F195" s="8">
        <f ca="1">PV(('исх условия (2)'!$F$5+1)*(1+'исх условия (2)'!$I$3)-1,'исх условия (2)'!$G$5,-'поступления (2)'!F195)</f>
        <v>11331495.734596765</v>
      </c>
      <c r="G195" s="8">
        <f ca="1">PV(('исх условия (2)'!$F$5+1)*(1+'исх условия (2)'!$I$3)-1,'исх условия (2)'!$G$5,-'поступления (2)'!G195)</f>
        <v>10920726.964075362</v>
      </c>
      <c r="H195" s="8">
        <f ca="1">PV(('исх условия (2)'!$F$5+1)*(1+'исх условия (2)'!$I$3)-1,'исх условия (2)'!$G$5,-'поступления (2)'!H195)</f>
        <v>12726773.183699025</v>
      </c>
      <c r="I195" s="8">
        <f ca="1">PV(('исх условия (2)'!$F$5+1)*(1+'исх условия (2)'!$I$3)-1,'исх условия (2)'!$G$5,-'поступления (2)'!I195)</f>
        <v>7475358.5958730159</v>
      </c>
      <c r="J195" s="8">
        <f ca="1">PV(('исх условия (2)'!$F$5+1)*(1+'исх условия (2)'!$I$3)-1,'исх условия (2)'!$G$5,-'поступления (2)'!J195)</f>
        <v>8849593.1020454355</v>
      </c>
      <c r="K195" s="8">
        <f ca="1">PV(('исх условия (2)'!$F$5+1)*(1+'исх условия (2)'!$I$3)-1,'исх условия (2)'!$G$5,-'поступления (2)'!K195)</f>
        <v>14648540.292153491</v>
      </c>
      <c r="L195" s="8">
        <f ca="1">PV(('исх условия (2)'!$F$5+1)*(1+'исх условия (2)'!$I$3)-1,'исх условия (2)'!$G$5,-'поступления (2)'!L195)</f>
        <v>14075349.046655646</v>
      </c>
      <c r="M195" s="8">
        <f ca="1">PV(('исх условия (2)'!$F$5+1)*(1+'исх условия (2)'!$I$3)-1,'исх условия (2)'!$G$5,-'поступления (2)'!M195)</f>
        <v>-4100805.4834829126</v>
      </c>
      <c r="N195" s="8">
        <f ca="1">PV(('исх условия (2)'!$F$5+1)*(1+'исх условия (2)'!$I$3)-1,'исх условия (2)'!$G$5,-'поступления (2)'!N195)</f>
        <v>-2415993.2935972349</v>
      </c>
      <c r="O195" s="8">
        <f ca="1">PV(('исх условия (2)'!$F$5+1)*(1+'исх условия (2)'!$I$3)-1,'исх условия (2)'!$G$5,-'поступления (2)'!O195)</f>
        <v>3165342.9026048817</v>
      </c>
      <c r="P195" s="8">
        <f ca="1">PV(('исх условия (2)'!$F$5+1)*(1+'исх условия (2)'!$I$3)-1,'исх условия (2)'!$G$5,-'поступления (2)'!P195)</f>
        <v>-588818.46625716169</v>
      </c>
      <c r="Q195" s="8">
        <f ca="1">PV(('исх условия (2)'!$F$5+1)*(1+'исх условия (2)'!$I$3)-1,'исх условия (2)'!$G$5,-'поступления (2)'!Q195)</f>
        <v>-2494480.5948362751</v>
      </c>
      <c r="R195" s="8">
        <f ca="1">PV(('исх условия (2)'!$F$5+1)*(1+'исх условия (2)'!$I$3)-1,'исх условия (2)'!$G$5,-'поступления (2)'!R195)</f>
        <v>1008370.8847930084</v>
      </c>
      <c r="S195" s="8">
        <f ca="1">PV(('исх условия (2)'!$F$5+1)*(1+'исх условия (2)'!$I$3)-1,'исх условия (2)'!$G$5,-'поступления (2)'!S195)</f>
        <v>496291.26632471319</v>
      </c>
      <c r="T195" s="8">
        <f ca="1">PV(('исх условия (2)'!$F$5+1)*(1+'исх условия (2)'!$I$3)-1,'исх условия (2)'!$G$5,-'поступления (2)'!T195)</f>
        <v>2206696.8310173722</v>
      </c>
    </row>
    <row r="196" spans="1:20" x14ac:dyDescent="0.25">
      <c r="A196" s="8">
        <f ca="1">PV(('исх условия (2)'!$F$5+1)*(1+'исх условия (2)'!$I$3)-1,'исх условия (2)'!$G$5,-'поступления (2)'!A196)</f>
        <v>10452373.100238254</v>
      </c>
      <c r="B196" s="8">
        <f ca="1">PV(('исх условия (2)'!$F$5+1)*(1+'исх условия (2)'!$I$3)-1,'исх условия (2)'!$G$5,-'поступления (2)'!B196)</f>
        <v>7476855.6900002332</v>
      </c>
      <c r="C196" s="8">
        <f ca="1">PV(('исх условия (2)'!$F$5+1)*(1+'исх условия (2)'!$I$3)-1,'исх условия (2)'!$G$5,-'поступления (2)'!C196)</f>
        <v>13108171.170253219</v>
      </c>
      <c r="D196" s="8">
        <f ca="1">PV(('исх условия (2)'!$F$5+1)*(1+'исх условия (2)'!$I$3)-1,'исх условия (2)'!$G$5,-'поступления (2)'!D196)</f>
        <v>15176112.999164488</v>
      </c>
      <c r="E196" s="8">
        <f ca="1">PV(('исх условия (2)'!$F$5+1)*(1+'исх условия (2)'!$I$3)-1,'исх условия (2)'!$G$5,-'поступления (2)'!E196)</f>
        <v>7631125.7327880012</v>
      </c>
      <c r="F196" s="8">
        <f ca="1">PV(('исх условия (2)'!$F$5+1)*(1+'исх условия (2)'!$I$3)-1,'исх условия (2)'!$G$5,-'поступления (2)'!F196)</f>
        <v>7546246.2067605415</v>
      </c>
      <c r="G196" s="8">
        <f ca="1">PV(('исх условия (2)'!$F$5+1)*(1+'исх условия (2)'!$I$3)-1,'исх условия (2)'!$G$5,-'поступления (2)'!G196)</f>
        <v>9606094.7529786266</v>
      </c>
      <c r="H196" s="8">
        <f ca="1">PV(('исх условия (2)'!$F$5+1)*(1+'исх условия (2)'!$I$3)-1,'исх условия (2)'!$G$5,-'поступления (2)'!H196)</f>
        <v>14045007.395107299</v>
      </c>
      <c r="I196" s="8">
        <f ca="1">PV(('исх условия (2)'!$F$5+1)*(1+'исх условия (2)'!$I$3)-1,'исх условия (2)'!$G$5,-'поступления (2)'!I196)</f>
        <v>6648048.8799255453</v>
      </c>
      <c r="J196" s="8">
        <f ca="1">PV(('исх условия (2)'!$F$5+1)*(1+'исх условия (2)'!$I$3)-1,'исх условия (2)'!$G$5,-'поступления (2)'!J196)</f>
        <v>12167280.145501444</v>
      </c>
      <c r="K196" s="8">
        <f ca="1">PV(('исх условия (2)'!$F$5+1)*(1+'исх условия (2)'!$I$3)-1,'исх условия (2)'!$G$5,-'поступления (2)'!K196)</f>
        <v>7887006.4502756586</v>
      </c>
      <c r="L196" s="8">
        <f ca="1">PV(('исх условия (2)'!$F$5+1)*(1+'исх условия (2)'!$I$3)-1,'исх условия (2)'!$G$5,-'поступления (2)'!L196)</f>
        <v>13531238.956560889</v>
      </c>
      <c r="M196" s="8">
        <f ca="1">PV(('исх условия (2)'!$F$5+1)*(1+'исх условия (2)'!$I$3)-1,'исх условия (2)'!$G$5,-'поступления (2)'!M196)</f>
        <v>-3637830.1444597957</v>
      </c>
      <c r="N196" s="8">
        <f ca="1">PV(('исх условия (2)'!$F$5+1)*(1+'исх условия (2)'!$I$3)-1,'исх условия (2)'!$G$5,-'поступления (2)'!N196)</f>
        <v>-788876.33746714285</v>
      </c>
      <c r="O196" s="8">
        <f ca="1">PV(('исх условия (2)'!$F$5+1)*(1+'исх условия (2)'!$I$3)-1,'исх условия (2)'!$G$5,-'поступления (2)'!O196)</f>
        <v>2004903.2280604425</v>
      </c>
      <c r="P196" s="8">
        <f ca="1">PV(('исх условия (2)'!$F$5+1)*(1+'исх условия (2)'!$I$3)-1,'исх условия (2)'!$G$5,-'поступления (2)'!P196)</f>
        <v>-2373167.0192250474</v>
      </c>
      <c r="Q196" s="8">
        <f ca="1">PV(('исх условия (2)'!$F$5+1)*(1+'исх условия (2)'!$I$3)-1,'исх условия (2)'!$G$5,-'поступления (2)'!Q196)</f>
        <v>-2640086.2563537145</v>
      </c>
      <c r="R196" s="8">
        <f ca="1">PV(('исх условия (2)'!$F$5+1)*(1+'исх условия (2)'!$I$3)-1,'исх условия (2)'!$G$5,-'поступления (2)'!R196)</f>
        <v>-676339.32320389454</v>
      </c>
      <c r="S196" s="8">
        <f ca="1">PV(('исх условия (2)'!$F$5+1)*(1+'исх условия (2)'!$I$3)-1,'исх условия (2)'!$G$5,-'поступления (2)'!S196)</f>
        <v>4626372.1546759559</v>
      </c>
      <c r="T196" s="8">
        <f ca="1">PV(('исх условия (2)'!$F$5+1)*(1+'исх условия (2)'!$I$3)-1,'исх условия (2)'!$G$5,-'поступления (2)'!T196)</f>
        <v>-2414946.9594184021</v>
      </c>
    </row>
    <row r="197" spans="1:20" x14ac:dyDescent="0.25">
      <c r="A197" s="8">
        <f ca="1">PV(('исх условия (2)'!$F$5+1)*(1+'исх условия (2)'!$I$3)-1,'исх условия (2)'!$G$5,-'поступления (2)'!A197)</f>
        <v>5727690.8886597343</v>
      </c>
      <c r="B197" s="8">
        <f ca="1">PV(('исх условия (2)'!$F$5+1)*(1+'исх условия (2)'!$I$3)-1,'исх условия (2)'!$G$5,-'поступления (2)'!B197)</f>
        <v>12460710.594436066</v>
      </c>
      <c r="C197" s="8">
        <f ca="1">PV(('исх условия (2)'!$F$5+1)*(1+'исх условия (2)'!$I$3)-1,'исх условия (2)'!$G$5,-'поступления (2)'!C197)</f>
        <v>11768681.893586451</v>
      </c>
      <c r="D197" s="8">
        <f ca="1">PV(('исх условия (2)'!$F$5+1)*(1+'исх условия (2)'!$I$3)-1,'исх условия (2)'!$G$5,-'поступления (2)'!D197)</f>
        <v>12210663.24098634</v>
      </c>
      <c r="E197" s="8">
        <f ca="1">PV(('исх условия (2)'!$F$5+1)*(1+'исх условия (2)'!$I$3)-1,'исх условия (2)'!$G$5,-'поступления (2)'!E197)</f>
        <v>7278058.314935511</v>
      </c>
      <c r="F197" s="8">
        <f ca="1">PV(('исх условия (2)'!$F$5+1)*(1+'исх условия (2)'!$I$3)-1,'исх условия (2)'!$G$5,-'поступления (2)'!F197)</f>
        <v>9008121.9085084479</v>
      </c>
      <c r="G197" s="8">
        <f ca="1">PV(('исх условия (2)'!$F$5+1)*(1+'исх условия (2)'!$I$3)-1,'исх условия (2)'!$G$5,-'поступления (2)'!G197)</f>
        <v>8609046.3813539911</v>
      </c>
      <c r="H197" s="8">
        <f ca="1">PV(('исх условия (2)'!$F$5+1)*(1+'исх условия (2)'!$I$3)-1,'исх условия (2)'!$G$5,-'поступления (2)'!H197)</f>
        <v>12165579.087596674</v>
      </c>
      <c r="I197" s="8">
        <f ca="1">PV(('исх условия (2)'!$F$5+1)*(1+'исх условия (2)'!$I$3)-1,'исх условия (2)'!$G$5,-'поступления (2)'!I197)</f>
        <v>9333254.4473876785</v>
      </c>
      <c r="J197" s="8">
        <f ca="1">PV(('исх условия (2)'!$F$5+1)*(1+'исх условия (2)'!$I$3)-1,'исх условия (2)'!$G$5,-'поступления (2)'!J197)</f>
        <v>13183998.783833006</v>
      </c>
      <c r="K197" s="8">
        <f ca="1">PV(('исх условия (2)'!$F$5+1)*(1+'исх условия (2)'!$I$3)-1,'исх условия (2)'!$G$5,-'поступления (2)'!K197)</f>
        <v>8253823.0663727978</v>
      </c>
      <c r="L197" s="8">
        <f ca="1">PV(('исх условия (2)'!$F$5+1)*(1+'исх условия (2)'!$I$3)-1,'исх условия (2)'!$G$5,-'поступления (2)'!L197)</f>
        <v>15472941.484633099</v>
      </c>
      <c r="M197" s="8">
        <f ca="1">PV(('исх условия (2)'!$F$5+1)*(1+'исх условия (2)'!$I$3)-1,'исх условия (2)'!$G$5,-'поступления (2)'!M197)</f>
        <v>540508.57365979219</v>
      </c>
      <c r="N197" s="8">
        <f ca="1">PV(('исх условия (2)'!$F$5+1)*(1+'исх условия (2)'!$I$3)-1,'исх условия (2)'!$G$5,-'поступления (2)'!N197)</f>
        <v>-3959287.2560675754</v>
      </c>
      <c r="O197" s="8">
        <f ca="1">PV(('исх условия (2)'!$F$5+1)*(1+'исх условия (2)'!$I$3)-1,'исх условия (2)'!$G$5,-'поступления (2)'!O197)</f>
        <v>2333543.9439135347</v>
      </c>
      <c r="P197" s="8">
        <f ca="1">PV(('исх условия (2)'!$F$5+1)*(1+'исх условия (2)'!$I$3)-1,'исх условия (2)'!$G$5,-'поступления (2)'!P197)</f>
        <v>4366516.1831638459</v>
      </c>
      <c r="Q197" s="8">
        <f ca="1">PV(('исх условия (2)'!$F$5+1)*(1+'исх условия (2)'!$I$3)-1,'исх условия (2)'!$G$5,-'поступления (2)'!Q197)</f>
        <v>-2456943.1012159605</v>
      </c>
      <c r="R197" s="8">
        <f ca="1">PV(('исх условия (2)'!$F$5+1)*(1+'исх условия (2)'!$I$3)-1,'исх условия (2)'!$G$5,-'поступления (2)'!R197)</f>
        <v>2881237.6775798462</v>
      </c>
      <c r="S197" s="8">
        <f ca="1">PV(('исх условия (2)'!$F$5+1)*(1+'исх условия (2)'!$I$3)-1,'исх условия (2)'!$G$5,-'поступления (2)'!S197)</f>
        <v>-2399559.9320400259</v>
      </c>
      <c r="T197" s="8">
        <f ca="1">PV(('исх условия (2)'!$F$5+1)*(1+'исх условия (2)'!$I$3)-1,'исх условия (2)'!$G$5,-'поступления (2)'!T197)</f>
        <v>-532353.13408020127</v>
      </c>
    </row>
    <row r="198" spans="1:20" x14ac:dyDescent="0.25">
      <c r="A198" s="8">
        <f ca="1">PV(('исх условия (2)'!$F$5+1)*(1+'исх условия (2)'!$I$3)-1,'исх условия (2)'!$G$5,-'поступления (2)'!A198)</f>
        <v>6701438.4383370494</v>
      </c>
      <c r="B198" s="8">
        <f ca="1">PV(('исх условия (2)'!$F$5+1)*(1+'исх условия (2)'!$I$3)-1,'исх условия (2)'!$G$5,-'поступления (2)'!B198)</f>
        <v>8752820.448149031</v>
      </c>
      <c r="C198" s="8">
        <f ca="1">PV(('исх условия (2)'!$F$5+1)*(1+'исх условия (2)'!$I$3)-1,'исх условия (2)'!$G$5,-'поступления (2)'!C198)</f>
        <v>12122285.736173898</v>
      </c>
      <c r="D198" s="8">
        <f ca="1">PV(('исх условия (2)'!$F$5+1)*(1+'исх условия (2)'!$I$3)-1,'исх условия (2)'!$G$5,-'поступления (2)'!D198)</f>
        <v>14207574.684365802</v>
      </c>
      <c r="E198" s="8">
        <f ca="1">PV(('исх условия (2)'!$F$5+1)*(1+'исх условия (2)'!$I$3)-1,'исх условия (2)'!$G$5,-'поступления (2)'!E198)</f>
        <v>5610407.6372928955</v>
      </c>
      <c r="F198" s="8">
        <f ca="1">PV(('исх условия (2)'!$F$5+1)*(1+'исх условия (2)'!$I$3)-1,'исх условия (2)'!$G$5,-'поступления (2)'!F198)</f>
        <v>10034004.639365334</v>
      </c>
      <c r="G198" s="8">
        <f ca="1">PV(('исх условия (2)'!$F$5+1)*(1+'исх условия (2)'!$I$3)-1,'исх условия (2)'!$G$5,-'поступления (2)'!G198)</f>
        <v>11849663.671824932</v>
      </c>
      <c r="H198" s="8">
        <f ca="1">PV(('исх условия (2)'!$F$5+1)*(1+'исх условия (2)'!$I$3)-1,'исх условия (2)'!$G$5,-'поступления (2)'!H198)</f>
        <v>11212954.026722444</v>
      </c>
      <c r="I198" s="8">
        <f ca="1">PV(('исх условия (2)'!$F$5+1)*(1+'исх условия (2)'!$I$3)-1,'исх условия (2)'!$G$5,-'поступления (2)'!I198)</f>
        <v>6791933.0871604625</v>
      </c>
      <c r="J198" s="8">
        <f ca="1">PV(('исх условия (2)'!$F$5+1)*(1+'исх условия (2)'!$I$3)-1,'исх условия (2)'!$G$5,-'поступления (2)'!J198)</f>
        <v>9434438.8377924915</v>
      </c>
      <c r="K198" s="8">
        <f ca="1">PV(('исх условия (2)'!$F$5+1)*(1+'исх условия (2)'!$I$3)-1,'исх условия (2)'!$G$5,-'поступления (2)'!K198)</f>
        <v>10740802.357347349</v>
      </c>
      <c r="L198" s="8">
        <f ca="1">PV(('исх условия (2)'!$F$5+1)*(1+'исх условия (2)'!$I$3)-1,'исх условия (2)'!$G$5,-'поступления (2)'!L198)</f>
        <v>12693992.125371179</v>
      </c>
      <c r="M198" s="8">
        <f ca="1">PV(('исх условия (2)'!$F$5+1)*(1+'исх условия (2)'!$I$3)-1,'исх условия (2)'!$G$5,-'поступления (2)'!M198)</f>
        <v>-861089.71290874318</v>
      </c>
      <c r="N198" s="8">
        <f ca="1">PV(('исх условия (2)'!$F$5+1)*(1+'исх условия (2)'!$I$3)-1,'исх условия (2)'!$G$5,-'поступления (2)'!N198)</f>
        <v>-3374943.2712132921</v>
      </c>
      <c r="O198" s="8">
        <f ca="1">PV(('исх условия (2)'!$F$5+1)*(1+'исх условия (2)'!$I$3)-1,'исх условия (2)'!$G$5,-'поступления (2)'!O198)</f>
        <v>2802063.018410461</v>
      </c>
      <c r="P198" s="8">
        <f ca="1">PV(('исх условия (2)'!$F$5+1)*(1+'исх условия (2)'!$I$3)-1,'исх условия (2)'!$G$5,-'поступления (2)'!P198)</f>
        <v>3464392.5536110117</v>
      </c>
      <c r="Q198" s="8">
        <f ca="1">PV(('исх условия (2)'!$F$5+1)*(1+'исх условия (2)'!$I$3)-1,'исх условия (2)'!$G$5,-'поступления (2)'!Q198)</f>
        <v>-4291899.1466695685</v>
      </c>
      <c r="R198" s="8">
        <f ca="1">PV(('исх условия (2)'!$F$5+1)*(1+'исх условия (2)'!$I$3)-1,'исх условия (2)'!$G$5,-'поступления (2)'!R198)</f>
        <v>-826505.61478735472</v>
      </c>
      <c r="S198" s="8">
        <f ca="1">PV(('исх условия (2)'!$F$5+1)*(1+'исх условия (2)'!$I$3)-1,'исх условия (2)'!$G$5,-'поступления (2)'!S198)</f>
        <v>838181.46916745696</v>
      </c>
      <c r="T198" s="8">
        <f ca="1">PV(('исх условия (2)'!$F$5+1)*(1+'исх условия (2)'!$I$3)-1,'исх условия (2)'!$G$5,-'поступления (2)'!T198)</f>
        <v>3468174.04204679</v>
      </c>
    </row>
    <row r="199" spans="1:20" x14ac:dyDescent="0.25">
      <c r="A199" s="8">
        <f ca="1">PV(('исх условия (2)'!$F$5+1)*(1+'исх условия (2)'!$I$3)-1,'исх условия (2)'!$G$5,-'поступления (2)'!A199)</f>
        <v>6987314.0689512212</v>
      </c>
      <c r="B199" s="8">
        <f ca="1">PV(('исх условия (2)'!$F$5+1)*(1+'исх условия (2)'!$I$3)-1,'исх условия (2)'!$G$5,-'поступления (2)'!B199)</f>
        <v>8412360.0313869119</v>
      </c>
      <c r="C199" s="8">
        <f ca="1">PV(('исх условия (2)'!$F$5+1)*(1+'исх условия (2)'!$I$3)-1,'исх условия (2)'!$G$5,-'поступления (2)'!C199)</f>
        <v>12260199.923639925</v>
      </c>
      <c r="D199" s="8">
        <f ca="1">PV(('исх условия (2)'!$F$5+1)*(1+'исх условия (2)'!$I$3)-1,'исх условия (2)'!$G$5,-'поступления (2)'!D199)</f>
        <v>13955811.995546879</v>
      </c>
      <c r="E199" s="8">
        <f ca="1">PV(('исх условия (2)'!$F$5+1)*(1+'исх условия (2)'!$I$3)-1,'исх условия (2)'!$G$5,-'поступления (2)'!E199)</f>
        <v>5731294.9286090443</v>
      </c>
      <c r="F199" s="8">
        <f ca="1">PV(('исх условия (2)'!$F$5+1)*(1+'исх условия (2)'!$I$3)-1,'исх условия (2)'!$G$5,-'поступления (2)'!F199)</f>
        <v>9925436.7602132112</v>
      </c>
      <c r="G199" s="8">
        <f ca="1">PV(('исх условия (2)'!$F$5+1)*(1+'исх условия (2)'!$I$3)-1,'исх условия (2)'!$G$5,-'поступления (2)'!G199)</f>
        <v>7537995.8719586404</v>
      </c>
      <c r="H199" s="8">
        <f ca="1">PV(('исх условия (2)'!$F$5+1)*(1+'исх условия (2)'!$I$3)-1,'исх условия (2)'!$G$5,-'поступления (2)'!H199)</f>
        <v>15703208.430936018</v>
      </c>
      <c r="I199" s="8">
        <f ca="1">PV(('исх условия (2)'!$F$5+1)*(1+'исх условия (2)'!$I$3)-1,'исх условия (2)'!$G$5,-'поступления (2)'!I199)</f>
        <v>5920528.4421444433</v>
      </c>
      <c r="J199" s="8">
        <f ca="1">PV(('исх условия (2)'!$F$5+1)*(1+'исх условия (2)'!$I$3)-1,'исх условия (2)'!$G$5,-'поступления (2)'!J199)</f>
        <v>11418957.442048009</v>
      </c>
      <c r="K199" s="8">
        <f ca="1">PV(('исх условия (2)'!$F$5+1)*(1+'исх условия (2)'!$I$3)-1,'исх условия (2)'!$G$5,-'поступления (2)'!K199)</f>
        <v>9156315.8703629989</v>
      </c>
      <c r="L199" s="8">
        <f ca="1">PV(('исх условия (2)'!$F$5+1)*(1+'исх условия (2)'!$I$3)-1,'исх условия (2)'!$G$5,-'поступления (2)'!L199)</f>
        <v>15835615.596408196</v>
      </c>
      <c r="M199" s="8">
        <f ca="1">PV(('исх условия (2)'!$F$5+1)*(1+'исх условия (2)'!$I$3)-1,'исх условия (2)'!$G$5,-'поступления (2)'!M199)</f>
        <v>-3604021.1086930973</v>
      </c>
      <c r="N199" s="8">
        <f ca="1">PV(('исх условия (2)'!$F$5+1)*(1+'исх условия (2)'!$I$3)-1,'исх условия (2)'!$G$5,-'поступления (2)'!N199)</f>
        <v>-623771.73881591659</v>
      </c>
      <c r="O199" s="8">
        <f ca="1">PV(('исх условия (2)'!$F$5+1)*(1+'исх условия (2)'!$I$3)-1,'исх условия (2)'!$G$5,-'поступления (2)'!O199)</f>
        <v>-1205535.5818841902</v>
      </c>
      <c r="P199" s="8">
        <f ca="1">PV(('исх условия (2)'!$F$5+1)*(1+'исх условия (2)'!$I$3)-1,'исх условия (2)'!$G$5,-'поступления (2)'!P199)</f>
        <v>3440025.0011071037</v>
      </c>
      <c r="Q199" s="8">
        <f ca="1">PV(('исх условия (2)'!$F$5+1)*(1+'исх условия (2)'!$I$3)-1,'исх условия (2)'!$G$5,-'поступления (2)'!Q199)</f>
        <v>-4141732.8550861082</v>
      </c>
      <c r="R199" s="8">
        <f ca="1">PV(('исх условия (2)'!$F$5+1)*(1+'исх условия (2)'!$I$3)-1,'исх условия (2)'!$G$5,-'поступления (2)'!R199)</f>
        <v>3129767.5405246005</v>
      </c>
      <c r="S199" s="8">
        <f ca="1">PV(('исх условия (2)'!$F$5+1)*(1+'исх условия (2)'!$I$3)-1,'исх условия (2)'!$G$5,-'поступления (2)'!S199)</f>
        <v>3932159.0017687776</v>
      </c>
      <c r="T199" s="8">
        <f ca="1">PV(('исх условия (2)'!$F$5+1)*(1+'исх условия (2)'!$I$3)-1,'исх условия (2)'!$G$5,-'поступления (2)'!T199)</f>
        <v>-223574.41088493436</v>
      </c>
    </row>
    <row r="200" spans="1:20" x14ac:dyDescent="0.25">
      <c r="A200" s="8">
        <f ca="1">PV(('исх условия (2)'!$F$5+1)*(1+'исх условия (2)'!$I$3)-1,'исх условия (2)'!$G$5,-'поступления (2)'!A200)</f>
        <v>8745251.3523641471</v>
      </c>
      <c r="B200" s="8">
        <f ca="1">PV(('исх условия (2)'!$F$5+1)*(1+'исх условия (2)'!$I$3)-1,'исх условия (2)'!$G$5,-'поступления (2)'!B200)</f>
        <v>9110625.9445540085</v>
      </c>
      <c r="C200" s="8">
        <f ca="1">PV(('исх условия (2)'!$F$5+1)*(1+'исх условия (2)'!$I$3)-1,'исх условия (2)'!$G$5,-'поступления (2)'!C200)</f>
        <v>14160379.505878493</v>
      </c>
      <c r="D200" s="8">
        <f ca="1">PV(('исх условия (2)'!$F$5+1)*(1+'исх условия (2)'!$I$3)-1,'исх условия (2)'!$G$5,-'поступления (2)'!D200)</f>
        <v>13625927.10065073</v>
      </c>
      <c r="E200" s="8">
        <f ca="1">PV(('исх условия (2)'!$F$5+1)*(1+'исх условия (2)'!$I$3)-1,'исх условия (2)'!$G$5,-'поступления (2)'!E200)</f>
        <v>7214180.9390823822</v>
      </c>
      <c r="F200" s="8">
        <f ca="1">PV(('исх условия (2)'!$F$5+1)*(1+'исх условия (2)'!$I$3)-1,'исх условия (2)'!$G$5,-'поступления (2)'!F200)</f>
        <v>7217436.2009720812</v>
      </c>
      <c r="G200" s="8">
        <f ca="1">PV(('исх условия (2)'!$F$5+1)*(1+'исх условия (2)'!$I$3)-1,'исх условия (2)'!$G$5,-'поступления (2)'!G200)</f>
        <v>11768661.497208696</v>
      </c>
      <c r="H200" s="8">
        <f ca="1">PV(('исх условия (2)'!$F$5+1)*(1+'исх условия (2)'!$I$3)-1,'исх условия (2)'!$G$5,-'поступления (2)'!H200)</f>
        <v>15290714.126856543</v>
      </c>
      <c r="I200" s="8">
        <f ca="1">PV(('исх условия (2)'!$F$5+1)*(1+'исх условия (2)'!$I$3)-1,'исх условия (2)'!$G$5,-'поступления (2)'!I200)</f>
        <v>9036529.9834456202</v>
      </c>
      <c r="J200" s="8">
        <f ca="1">PV(('исх условия (2)'!$F$5+1)*(1+'исх условия (2)'!$I$3)-1,'исх условия (2)'!$G$5,-'поступления (2)'!J200)</f>
        <v>7446489.5627985802</v>
      </c>
      <c r="K200" s="8">
        <f ca="1">PV(('исх условия (2)'!$F$5+1)*(1+'исх условия (2)'!$I$3)-1,'исх условия (2)'!$G$5,-'поступления (2)'!K200)</f>
        <v>11118263.842994828</v>
      </c>
      <c r="L200" s="8">
        <f ca="1">PV(('исх условия (2)'!$F$5+1)*(1+'исх условия (2)'!$I$3)-1,'исх условия (2)'!$G$5,-'поступления (2)'!L200)</f>
        <v>10926093.251062706</v>
      </c>
      <c r="M200" s="8">
        <f ca="1">PV(('исх условия (2)'!$F$5+1)*(1+'исх условия (2)'!$I$3)-1,'исх условия (2)'!$G$5,-'поступления (2)'!M200)</f>
        <v>351254.66374663712</v>
      </c>
      <c r="N200" s="8">
        <f ca="1">PV(('исх условия (2)'!$F$5+1)*(1+'исх условия (2)'!$I$3)-1,'исх условия (2)'!$G$5,-'поступления (2)'!N200)</f>
        <v>-3917005.5649814471</v>
      </c>
      <c r="O200" s="8">
        <f ca="1">PV(('исх условия (2)'!$F$5+1)*(1+'исх условия (2)'!$I$3)-1,'исх условия (2)'!$G$5,-'поступления (2)'!O200)</f>
        <v>-2894143.5376700754</v>
      </c>
      <c r="P200" s="8">
        <f ca="1">PV(('исх условия (2)'!$F$5+1)*(1+'исх условия (2)'!$I$3)-1,'исх условия (2)'!$G$5,-'поступления (2)'!P200)</f>
        <v>-1476636.076452635</v>
      </c>
      <c r="Q200" s="8">
        <f ca="1">PV(('исх условия (2)'!$F$5+1)*(1+'исх условия (2)'!$I$3)-1,'исх условия (2)'!$G$5,-'поступления (2)'!Q200)</f>
        <v>665069.25260961673</v>
      </c>
      <c r="R200" s="8">
        <f ca="1">PV(('исх условия (2)'!$F$5+1)*(1+'исх условия (2)'!$I$3)-1,'исх условия (2)'!$G$5,-'поступления (2)'!R200)</f>
        <v>1150195.0578746686</v>
      </c>
      <c r="S200" s="8">
        <f ca="1">PV(('исх условия (2)'!$F$5+1)*(1+'исх условия (2)'!$I$3)-1,'исх условия (2)'!$G$5,-'поступления (2)'!S200)</f>
        <v>346439.07895868056</v>
      </c>
      <c r="T200" s="8">
        <f ca="1">PV(('исх условия (2)'!$F$5+1)*(1+'исх условия (2)'!$I$3)-1,'исх условия (2)'!$G$5,-'поступления (2)'!T200)</f>
        <v>4668796.6204063687</v>
      </c>
    </row>
    <row r="201" spans="1:20" x14ac:dyDescent="0.25">
      <c r="A201" s="8">
        <f ca="1">PV(('исх условия (2)'!$F$5+1)*(1+'исх условия (2)'!$I$3)-1,'исх условия (2)'!$G$5,-'поступления (2)'!A201)</f>
        <v>10818855.215740208</v>
      </c>
      <c r="B201" s="8">
        <f ca="1">PV(('исх условия (2)'!$F$5+1)*(1+'исх условия (2)'!$I$3)-1,'исх условия (2)'!$G$5,-'поступления (2)'!B201)</f>
        <v>9778941.8166256528</v>
      </c>
      <c r="C201" s="8">
        <f ca="1">PV(('исх условия (2)'!$F$5+1)*(1+'исх условия (2)'!$I$3)-1,'исх условия (2)'!$G$5,-'поступления (2)'!C201)</f>
        <v>11616814.544098224</v>
      </c>
      <c r="D201" s="8">
        <f ca="1">PV(('исх условия (2)'!$F$5+1)*(1+'исх условия (2)'!$I$3)-1,'исх условия (2)'!$G$5,-'поступления (2)'!D201)</f>
        <v>9833457.2550892327</v>
      </c>
      <c r="E201" s="8">
        <f ca="1">PV(('исх условия (2)'!$F$5+1)*(1+'исх условия (2)'!$I$3)-1,'исх условия (2)'!$G$5,-'поступления (2)'!E201)</f>
        <v>6438259.896888651</v>
      </c>
      <c r="F201" s="8">
        <f ca="1">PV(('исх условия (2)'!$F$5+1)*(1+'исх условия (2)'!$I$3)-1,'исх условия (2)'!$G$5,-'поступления (2)'!F201)</f>
        <v>11283362.322732728</v>
      </c>
      <c r="G201" s="8">
        <f ca="1">PV(('исх условия (2)'!$F$5+1)*(1+'исх условия (2)'!$I$3)-1,'исх условия (2)'!$G$5,-'поступления (2)'!G201)</f>
        <v>11368439.693624409</v>
      </c>
      <c r="H201" s="8">
        <f ca="1">PV(('исх условия (2)'!$F$5+1)*(1+'исх условия (2)'!$I$3)-1,'исх условия (2)'!$G$5,-'поступления (2)'!H201)</f>
        <v>12813009.068847192</v>
      </c>
      <c r="I201" s="8">
        <f ca="1">PV(('исх условия (2)'!$F$5+1)*(1+'исх условия (2)'!$I$3)-1,'исх условия (2)'!$G$5,-'поступления (2)'!I201)</f>
        <v>7639263.887512248</v>
      </c>
      <c r="J201" s="8">
        <f ca="1">PV(('исх условия (2)'!$F$5+1)*(1+'исх условия (2)'!$I$3)-1,'исх условия (2)'!$G$5,-'поступления (2)'!J201)</f>
        <v>10376724.974782709</v>
      </c>
      <c r="K201" s="8">
        <f ca="1">PV(('исх условия (2)'!$F$5+1)*(1+'исх условия (2)'!$I$3)-1,'исх условия (2)'!$G$5,-'поступления (2)'!K201)</f>
        <v>8353522.6004770435</v>
      </c>
      <c r="L201" s="8">
        <f ca="1">PV(('исх условия (2)'!$F$5+1)*(1+'исх условия (2)'!$I$3)-1,'исх условия (2)'!$G$5,-'поступления (2)'!L201)</f>
        <v>12969881.689436499</v>
      </c>
      <c r="M201" s="8">
        <f ca="1">PV(('исх условия (2)'!$F$5+1)*(1+'исх условия (2)'!$I$3)-1,'исх условия (2)'!$G$5,-'поступления (2)'!M201)</f>
        <v>-2087972.6276278934</v>
      </c>
      <c r="N201" s="8">
        <f ca="1">PV(('исх условия (2)'!$F$5+1)*(1+'исх условия (2)'!$I$3)-1,'исх условия (2)'!$G$5,-'поступления (2)'!N201)</f>
        <v>-1624650.5501829409</v>
      </c>
      <c r="O201" s="8">
        <f ca="1">PV(('исх условия (2)'!$F$5+1)*(1+'исх условия (2)'!$I$3)-1,'исх условия (2)'!$G$5,-'поступления (2)'!O201)</f>
        <v>-972217.33746912109</v>
      </c>
      <c r="P201" s="8">
        <f ca="1">PV(('исх условия (2)'!$F$5+1)*(1+'исх условия (2)'!$I$3)-1,'исх условия (2)'!$G$5,-'поступления (2)'!P201)</f>
        <v>-808379.35387648025</v>
      </c>
      <c r="Q201" s="8">
        <f ca="1">PV(('исх условия (2)'!$F$5+1)*(1+'исх условия (2)'!$I$3)-1,'исх условия (2)'!$G$5,-'поступления (2)'!Q201)</f>
        <v>-3198669.6161034252</v>
      </c>
      <c r="R201" s="8">
        <f ca="1">PV(('исх условия (2)'!$F$5+1)*(1+'исх условия (2)'!$I$3)-1,'исх условия (2)'!$G$5,-'поступления (2)'!R201)</f>
        <v>-2175134.5083261384</v>
      </c>
      <c r="S201" s="8">
        <f ca="1">PV(('исх условия (2)'!$F$5+1)*(1+'исх условия (2)'!$I$3)-1,'исх условия (2)'!$G$5,-'поступления (2)'!S201)</f>
        <v>-3260348.2624345645</v>
      </c>
      <c r="T201" s="8">
        <f ca="1">PV(('исх условия (2)'!$F$5+1)*(1+'исх условия (2)'!$I$3)-1,'исх условия (2)'!$G$5,-'поступления (2)'!T201)</f>
        <v>3682745.9756672336</v>
      </c>
    </row>
    <row r="202" spans="1:20" x14ac:dyDescent="0.25">
      <c r="A202" s="8">
        <f ca="1">PV(('исх условия (2)'!$F$5+1)*(1+'исх условия (2)'!$I$3)-1,'исх условия (2)'!$G$5,-'поступления (2)'!A202)</f>
        <v>8032522.367730977</v>
      </c>
      <c r="B202" s="8">
        <f ca="1">PV(('исх условия (2)'!$F$5+1)*(1+'исх условия (2)'!$I$3)-1,'исх условия (2)'!$G$5,-'поступления (2)'!B202)</f>
        <v>8327009.3490333119</v>
      </c>
      <c r="C202" s="8">
        <f ca="1">PV(('исх условия (2)'!$F$5+1)*(1+'исх условия (2)'!$I$3)-1,'исх условия (2)'!$G$5,-'поступления (2)'!C202)</f>
        <v>12997186.320337124</v>
      </c>
      <c r="D202" s="8">
        <f ca="1">PV(('исх условия (2)'!$F$5+1)*(1+'исх условия (2)'!$I$3)-1,'исх условия (2)'!$G$5,-'поступления (2)'!D202)</f>
        <v>11008729.175537115</v>
      </c>
      <c r="E202" s="8">
        <f ca="1">PV(('исх условия (2)'!$F$5+1)*(1+'исх условия (2)'!$I$3)-1,'исх условия (2)'!$G$5,-'поступления (2)'!E202)</f>
        <v>5263828.3072042745</v>
      </c>
      <c r="F202" s="8">
        <f ca="1">PV(('исх условия (2)'!$F$5+1)*(1+'исх условия (2)'!$I$3)-1,'исх условия (2)'!$G$5,-'поступления (2)'!F202)</f>
        <v>10106605.545984281</v>
      </c>
      <c r="G202" s="8">
        <f ca="1">PV(('исх условия (2)'!$F$5+1)*(1+'исх условия (2)'!$I$3)-1,'исх условия (2)'!$G$5,-'поступления (2)'!G202)</f>
        <v>10032786.975613361</v>
      </c>
      <c r="H202" s="8">
        <f ca="1">PV(('исх условия (2)'!$F$5+1)*(1+'исх условия (2)'!$I$3)-1,'исх условия (2)'!$G$5,-'поступления (2)'!H202)</f>
        <v>11090840.913103221</v>
      </c>
      <c r="I202" s="8">
        <f ca="1">PV(('исх условия (2)'!$F$5+1)*(1+'исх условия (2)'!$I$3)-1,'исх условия (2)'!$G$5,-'поступления (2)'!I202)</f>
        <v>5370360.6278564502</v>
      </c>
      <c r="J202" s="8">
        <f ca="1">PV(('исх условия (2)'!$F$5+1)*(1+'исх условия (2)'!$I$3)-1,'исх условия (2)'!$G$5,-'поступления (2)'!J202)</f>
        <v>10521565.772134336</v>
      </c>
      <c r="K202" s="8">
        <f ca="1">PV(('исх условия (2)'!$F$5+1)*(1+'исх условия (2)'!$I$3)-1,'исх условия (2)'!$G$5,-'поступления (2)'!K202)</f>
        <v>11673720.438034693</v>
      </c>
      <c r="L202" s="8">
        <f ca="1">PV(('исх условия (2)'!$F$5+1)*(1+'исх условия (2)'!$I$3)-1,'исх условия (2)'!$G$5,-'поступления (2)'!L202)</f>
        <v>7768874.7095942115</v>
      </c>
      <c r="M202" s="8">
        <f ca="1">PV(('исх условия (2)'!$F$5+1)*(1+'исх условия (2)'!$I$3)-1,'исх условия (2)'!$G$5,-'поступления (2)'!M202)</f>
        <v>-2896003.6873213323</v>
      </c>
      <c r="N202" s="8">
        <f ca="1">PV(('исх условия (2)'!$F$5+1)*(1+'исх условия (2)'!$I$3)-1,'исх условия (2)'!$G$5,-'поступления (2)'!N202)</f>
        <v>79680.973214277052</v>
      </c>
      <c r="O202" s="8">
        <f ca="1">PV(('исх условия (2)'!$F$5+1)*(1+'исх условия (2)'!$I$3)-1,'исх условия (2)'!$G$5,-'поступления (2)'!O202)</f>
        <v>-1146783.815760894</v>
      </c>
      <c r="P202" s="8">
        <f ca="1">PV(('исх условия (2)'!$F$5+1)*(1+'исх условия (2)'!$I$3)-1,'исх условия (2)'!$G$5,-'поступления (2)'!P202)</f>
        <v>700465.12656565313</v>
      </c>
      <c r="Q202" s="8">
        <f ca="1">PV(('исх условия (2)'!$F$5+1)*(1+'исх условия (2)'!$I$3)-1,'исх условия (2)'!$G$5,-'поступления (2)'!Q202)</f>
        <v>-2236531.684644259</v>
      </c>
      <c r="R202" s="8">
        <f ca="1">PV(('исх условия (2)'!$F$5+1)*(1+'исх условия (2)'!$I$3)-1,'исх условия (2)'!$G$5,-'поступления (2)'!R202)</f>
        <v>1072405.3127548513</v>
      </c>
      <c r="S202" s="8">
        <f ca="1">PV(('исх условия (2)'!$F$5+1)*(1+'исх условия (2)'!$I$3)-1,'исх условия (2)'!$G$5,-'поступления (2)'!S202)</f>
        <v>-1557118.1434361145</v>
      </c>
      <c r="T202" s="8">
        <f ca="1">PV(('исх условия (2)'!$F$5+1)*(1+'исх условия (2)'!$I$3)-1,'исх условия (2)'!$G$5,-'поступления (2)'!T202)</f>
        <v>-895657.4939279292</v>
      </c>
    </row>
    <row r="203" spans="1:20" x14ac:dyDescent="0.25">
      <c r="A203" s="8">
        <f ca="1">PV(('исх условия (2)'!$F$5+1)*(1+'исх условия (2)'!$I$3)-1,'исх условия (2)'!$G$5,-'поступления (2)'!A203)</f>
        <v>8548583.3591370508</v>
      </c>
      <c r="B203" s="8">
        <f ca="1">PV(('исх условия (2)'!$F$5+1)*(1+'исх условия (2)'!$I$3)-1,'исх условия (2)'!$G$5,-'поступления (2)'!B203)</f>
        <v>13280698.010769492</v>
      </c>
      <c r="C203" s="8">
        <f ca="1">PV(('исх условия (2)'!$F$5+1)*(1+'исх условия (2)'!$I$3)-1,'исх условия (2)'!$G$5,-'поступления (2)'!C203)</f>
        <v>9513809.3021883219</v>
      </c>
      <c r="D203" s="8">
        <f ca="1">PV(('исх условия (2)'!$F$5+1)*(1+'исх условия (2)'!$I$3)-1,'исх условия (2)'!$G$5,-'поступления (2)'!D203)</f>
        <v>15566581.254906332</v>
      </c>
      <c r="E203" s="8">
        <f ca="1">PV(('исх условия (2)'!$F$5+1)*(1+'исх условия (2)'!$I$3)-1,'исх условия (2)'!$G$5,-'поступления (2)'!E203)</f>
        <v>7213050.9797547553</v>
      </c>
      <c r="F203" s="8">
        <f ca="1">PV(('исх условия (2)'!$F$5+1)*(1+'исх условия (2)'!$I$3)-1,'исх условия (2)'!$G$5,-'поступления (2)'!F203)</f>
        <v>10506800.834277488</v>
      </c>
      <c r="G203" s="8">
        <f ca="1">PV(('исх условия (2)'!$F$5+1)*(1+'исх условия (2)'!$I$3)-1,'исх условия (2)'!$G$5,-'поступления (2)'!G203)</f>
        <v>10877717.12230338</v>
      </c>
      <c r="H203" s="8">
        <f ca="1">PV(('исх условия (2)'!$F$5+1)*(1+'исх условия (2)'!$I$3)-1,'исх условия (2)'!$G$5,-'поступления (2)'!H203)</f>
        <v>12960238.28203393</v>
      </c>
      <c r="I203" s="8">
        <f ca="1">PV(('исх условия (2)'!$F$5+1)*(1+'исх условия (2)'!$I$3)-1,'исх условия (2)'!$G$5,-'поступления (2)'!I203)</f>
        <v>6362258.9140979452</v>
      </c>
      <c r="J203" s="8">
        <f ca="1">PV(('исх условия (2)'!$F$5+1)*(1+'исх условия (2)'!$I$3)-1,'исх условия (2)'!$G$5,-'поступления (2)'!J203)</f>
        <v>7140380.7254514424</v>
      </c>
      <c r="K203" s="8">
        <f ca="1">PV(('исх условия (2)'!$F$5+1)*(1+'исх условия (2)'!$I$3)-1,'исх условия (2)'!$G$5,-'поступления (2)'!K203)</f>
        <v>11700998.553644238</v>
      </c>
      <c r="L203" s="8">
        <f ca="1">PV(('исх условия (2)'!$F$5+1)*(1+'исх условия (2)'!$I$3)-1,'исх условия (2)'!$G$5,-'поступления (2)'!L203)</f>
        <v>13732477.778042885</v>
      </c>
      <c r="M203" s="8">
        <f ca="1">PV(('исх условия (2)'!$F$5+1)*(1+'исх условия (2)'!$I$3)-1,'исх условия (2)'!$G$5,-'поступления (2)'!M203)</f>
        <v>-1249067.5709267014</v>
      </c>
      <c r="N203" s="8">
        <f ca="1">PV(('исх условия (2)'!$F$5+1)*(1+'исх условия (2)'!$I$3)-1,'исх условия (2)'!$G$5,-'поступления (2)'!N203)</f>
        <v>-2283741.1405959968</v>
      </c>
      <c r="O203" s="8">
        <f ca="1">PV(('исх условия (2)'!$F$5+1)*(1+'исх условия (2)'!$I$3)-1,'исх условия (2)'!$G$5,-'поступления (2)'!O203)</f>
        <v>-3357798.0760724344</v>
      </c>
      <c r="P203" s="8">
        <f ca="1">PV(('исх условия (2)'!$F$5+1)*(1+'исх условия (2)'!$I$3)-1,'исх условия (2)'!$G$5,-'поступления (2)'!P203)</f>
        <v>3201240.5274536931</v>
      </c>
      <c r="Q203" s="8">
        <f ca="1">PV(('исх условия (2)'!$F$5+1)*(1+'исх условия (2)'!$I$3)-1,'исх условия (2)'!$G$5,-'поступления (2)'!Q203)</f>
        <v>-4991890.5933947377</v>
      </c>
      <c r="R203" s="8">
        <f ca="1">PV(('исх условия (2)'!$F$5+1)*(1+'исх условия (2)'!$I$3)-1,'исх условия (2)'!$G$5,-'поступления (2)'!R203)</f>
        <v>3109042.7810877361</v>
      </c>
      <c r="S203" s="8">
        <f ca="1">PV(('исх условия (2)'!$F$5+1)*(1+'исх условия (2)'!$I$3)-1,'исх условия (2)'!$G$5,-'поступления (2)'!S203)</f>
        <v>-1147269.2495514641</v>
      </c>
      <c r="T203" s="8">
        <f ca="1">PV(('исх условия (2)'!$F$5+1)*(1+'исх условия (2)'!$I$3)-1,'исх условия (2)'!$G$5,-'поступления (2)'!T203)</f>
        <v>-182226.87389998496</v>
      </c>
    </row>
    <row r="204" spans="1:20" x14ac:dyDescent="0.25">
      <c r="A204" s="8">
        <f ca="1">PV(('исх условия (2)'!$F$5+1)*(1+'исх условия (2)'!$I$3)-1,'исх условия (2)'!$G$5,-'поступления (2)'!A204)</f>
        <v>9827674.8819956891</v>
      </c>
      <c r="B204" s="8">
        <f ca="1">PV(('исх условия (2)'!$F$5+1)*(1+'исх условия (2)'!$I$3)-1,'исх условия (2)'!$G$5,-'поступления (2)'!B204)</f>
        <v>11081209.743527304</v>
      </c>
      <c r="C204" s="8">
        <f ca="1">PV(('исх условия (2)'!$F$5+1)*(1+'исх условия (2)'!$I$3)-1,'исх условия (2)'!$G$5,-'поступления (2)'!C204)</f>
        <v>11160657.714158608</v>
      </c>
      <c r="D204" s="8">
        <f ca="1">PV(('исх условия (2)'!$F$5+1)*(1+'исх условия (2)'!$I$3)-1,'исх условия (2)'!$G$5,-'поступления (2)'!D204)</f>
        <v>13957376.397720687</v>
      </c>
      <c r="E204" s="8">
        <f ca="1">PV(('исх условия (2)'!$F$5+1)*(1+'исх условия (2)'!$I$3)-1,'исх условия (2)'!$G$5,-'поступления (2)'!E204)</f>
        <v>6103563.4964800952</v>
      </c>
      <c r="F204" s="8">
        <f ca="1">PV(('исх условия (2)'!$F$5+1)*(1+'исх условия (2)'!$I$3)-1,'исх условия (2)'!$G$5,-'поступления (2)'!F204)</f>
        <v>10051002.980586357</v>
      </c>
      <c r="G204" s="8">
        <f ca="1">PV(('исх условия (2)'!$F$5+1)*(1+'исх условия (2)'!$I$3)-1,'исх условия (2)'!$G$5,-'поступления (2)'!G204)</f>
        <v>10029768.311705621</v>
      </c>
      <c r="H204" s="8">
        <f ca="1">PV(('исх условия (2)'!$F$5+1)*(1+'исх условия (2)'!$I$3)-1,'исх условия (2)'!$G$5,-'поступления (2)'!H204)</f>
        <v>12036461.85785638</v>
      </c>
      <c r="I204" s="8">
        <f ca="1">PV(('исх условия (2)'!$F$5+1)*(1+'исх условия (2)'!$I$3)-1,'исх условия (2)'!$G$5,-'поступления (2)'!I204)</f>
        <v>5371545.6574040148</v>
      </c>
      <c r="J204" s="8">
        <f ca="1">PV(('исх условия (2)'!$F$5+1)*(1+'исх условия (2)'!$I$3)-1,'исх условия (2)'!$G$5,-'поступления (2)'!J204)</f>
        <v>6425687.5696404641</v>
      </c>
      <c r="K204" s="8">
        <f ca="1">PV(('исх условия (2)'!$F$5+1)*(1+'исх условия (2)'!$I$3)-1,'исх условия (2)'!$G$5,-'поступления (2)'!K204)</f>
        <v>13375280.093695005</v>
      </c>
      <c r="L204" s="8">
        <f ca="1">PV(('исх условия (2)'!$F$5+1)*(1+'исх условия (2)'!$I$3)-1,'исх условия (2)'!$G$5,-'поступления (2)'!L204)</f>
        <v>9370206.5649664234</v>
      </c>
      <c r="M204" s="8">
        <f ca="1">PV(('исх условия (2)'!$F$5+1)*(1+'исх условия (2)'!$I$3)-1,'исх условия (2)'!$G$5,-'поступления (2)'!M204)</f>
        <v>-1891767.6321758335</v>
      </c>
      <c r="N204" s="8">
        <f ca="1">PV(('исх условия (2)'!$F$5+1)*(1+'исх условия (2)'!$I$3)-1,'исх условия (2)'!$G$5,-'поступления (2)'!N204)</f>
        <v>199866.62913565274</v>
      </c>
      <c r="O204" s="8">
        <f ca="1">PV(('исх условия (2)'!$F$5+1)*(1+'исх условия (2)'!$I$3)-1,'исх условия (2)'!$G$5,-'поступления (2)'!O204)</f>
        <v>1562120.3030147797</v>
      </c>
      <c r="P204" s="8">
        <f ca="1">PV(('исх условия (2)'!$F$5+1)*(1+'исх условия (2)'!$I$3)-1,'исх условия (2)'!$G$5,-'поступления (2)'!P204)</f>
        <v>5123933.6314582368</v>
      </c>
      <c r="Q204" s="8">
        <f ca="1">PV(('исх условия (2)'!$F$5+1)*(1+'исх условия (2)'!$I$3)-1,'исх условия (2)'!$G$5,-'поступления (2)'!Q204)</f>
        <v>-1556679.6213143819</v>
      </c>
      <c r="R204" s="8">
        <f ca="1">PV(('исх условия (2)'!$F$5+1)*(1+'исх условия (2)'!$I$3)-1,'исх условия (2)'!$G$5,-'поступления (2)'!R204)</f>
        <v>2254591.6052616793</v>
      </c>
      <c r="S204" s="8">
        <f ca="1">PV(('исх условия (2)'!$F$5+1)*(1+'исх условия (2)'!$I$3)-1,'исх условия (2)'!$G$5,-'поступления (2)'!S204)</f>
        <v>-2002817.7505007412</v>
      </c>
      <c r="T204" s="8">
        <f ca="1">PV(('исх условия (2)'!$F$5+1)*(1+'исх условия (2)'!$I$3)-1,'исх условия (2)'!$G$5,-'поступления (2)'!T204)</f>
        <v>-1741890.9691564946</v>
      </c>
    </row>
    <row r="205" spans="1:20" x14ac:dyDescent="0.25">
      <c r="A205" s="8">
        <f ca="1">PV(('исх условия (2)'!$F$5+1)*(1+'исх условия (2)'!$I$3)-1,'исх условия (2)'!$G$5,-'поступления (2)'!A205)</f>
        <v>8461254.2281412128</v>
      </c>
      <c r="B205" s="8">
        <f ca="1">PV(('исх условия (2)'!$F$5+1)*(1+'исх условия (2)'!$I$3)-1,'исх условия (2)'!$G$5,-'поступления (2)'!B205)</f>
        <v>6265641.27267248</v>
      </c>
      <c r="C205" s="8">
        <f ca="1">PV(('исх условия (2)'!$F$5+1)*(1+'исх условия (2)'!$I$3)-1,'исх условия (2)'!$G$5,-'поступления (2)'!C205)</f>
        <v>10464060.224691872</v>
      </c>
      <c r="D205" s="8">
        <f ca="1">PV(('исх условия (2)'!$F$5+1)*(1+'исх условия (2)'!$I$3)-1,'исх условия (2)'!$G$5,-'поступления (2)'!D205)</f>
        <v>9997688.8887725454</v>
      </c>
      <c r="E205" s="8">
        <f ca="1">PV(('исх условия (2)'!$F$5+1)*(1+'исх условия (2)'!$I$3)-1,'исх условия (2)'!$G$5,-'поступления (2)'!E205)</f>
        <v>10679547.955673516</v>
      </c>
      <c r="F205" s="8">
        <f ca="1">PV(('исх условия (2)'!$F$5+1)*(1+'исх условия (2)'!$I$3)-1,'исх условия (2)'!$G$5,-'поступления (2)'!F205)</f>
        <v>7692804.3791191401</v>
      </c>
      <c r="G205" s="8">
        <f ca="1">PV(('исх условия (2)'!$F$5+1)*(1+'исх условия (2)'!$I$3)-1,'исх условия (2)'!$G$5,-'поступления (2)'!G205)</f>
        <v>13000900.500726312</v>
      </c>
      <c r="H205" s="8">
        <f ca="1">PV(('исх условия (2)'!$F$5+1)*(1+'исх условия (2)'!$I$3)-1,'исх условия (2)'!$G$5,-'поступления (2)'!H205)</f>
        <v>13263744.541579532</v>
      </c>
      <c r="I205" s="8">
        <f ca="1">PV(('исх условия (2)'!$F$5+1)*(1+'исх условия (2)'!$I$3)-1,'исх условия (2)'!$G$5,-'поступления (2)'!I205)</f>
        <v>7506834.2860245416</v>
      </c>
      <c r="J205" s="8">
        <f ca="1">PV(('исх условия (2)'!$F$5+1)*(1+'исх условия (2)'!$I$3)-1,'исх условия (2)'!$G$5,-'поступления (2)'!J205)</f>
        <v>8817554.4718678705</v>
      </c>
      <c r="K205" s="8">
        <f ca="1">PV(('исх условия (2)'!$F$5+1)*(1+'исх условия (2)'!$I$3)-1,'исх условия (2)'!$G$5,-'поступления (2)'!K205)</f>
        <v>7979267.4254126558</v>
      </c>
      <c r="L205" s="8">
        <f ca="1">PV(('исх условия (2)'!$F$5+1)*(1+'исх условия (2)'!$I$3)-1,'исх условия (2)'!$G$5,-'поступления (2)'!L205)</f>
        <v>10976635.475139612</v>
      </c>
      <c r="M205" s="8">
        <f ca="1">PV(('исх условия (2)'!$F$5+1)*(1+'исх условия (2)'!$I$3)-1,'исх условия (2)'!$G$5,-'поступления (2)'!M205)</f>
        <v>608877.23189457401</v>
      </c>
      <c r="N205" s="8">
        <f ca="1">PV(('исх условия (2)'!$F$5+1)*(1+'исх условия (2)'!$I$3)-1,'исх условия (2)'!$G$5,-'поступления (2)'!N205)</f>
        <v>-880837.48585114081</v>
      </c>
      <c r="O205" s="8">
        <f ca="1">PV(('исх условия (2)'!$F$5+1)*(1+'исх условия (2)'!$I$3)-1,'исх условия (2)'!$G$5,-'поступления (2)'!O205)</f>
        <v>1645616.954630451</v>
      </c>
      <c r="P205" s="8">
        <f ca="1">PV(('исх условия (2)'!$F$5+1)*(1+'исх условия (2)'!$I$3)-1,'исх условия (2)'!$G$5,-'поступления (2)'!P205)</f>
        <v>2224090.8619668423</v>
      </c>
      <c r="Q205" s="8">
        <f ca="1">PV(('исх условия (2)'!$F$5+1)*(1+'исх условия (2)'!$I$3)-1,'исх условия (2)'!$G$5,-'поступления (2)'!Q205)</f>
        <v>-2506742.8971425849</v>
      </c>
      <c r="R205" s="8">
        <f ca="1">PV(('исх условия (2)'!$F$5+1)*(1+'исх условия (2)'!$I$3)-1,'исх условия (2)'!$G$5,-'поступления (2)'!R205)</f>
        <v>598303.74966637813</v>
      </c>
      <c r="S205" s="8">
        <f ca="1">PV(('исх условия (2)'!$F$5+1)*(1+'исх условия (2)'!$I$3)-1,'исх условия (2)'!$G$5,-'поступления (2)'!S205)</f>
        <v>-715775.71959319955</v>
      </c>
      <c r="T205" s="8">
        <f ca="1">PV(('исх условия (2)'!$F$5+1)*(1+'исх условия (2)'!$I$3)-1,'исх условия (2)'!$G$5,-'поступления (2)'!T205)</f>
        <v>958405.87820656772</v>
      </c>
    </row>
    <row r="206" spans="1:20" x14ac:dyDescent="0.25">
      <c r="A206" s="8">
        <f ca="1">PV(('исх условия (2)'!$F$5+1)*(1+'исх условия (2)'!$I$3)-1,'исх условия (2)'!$G$5,-'поступления (2)'!A206)</f>
        <v>6563257.0583224315</v>
      </c>
      <c r="B206" s="8">
        <f ca="1">PV(('исх условия (2)'!$F$5+1)*(1+'исх условия (2)'!$I$3)-1,'исх условия (2)'!$G$5,-'поступления (2)'!B206)</f>
        <v>10675572.701649062</v>
      </c>
      <c r="C206" s="8">
        <f ca="1">PV(('исх условия (2)'!$F$5+1)*(1+'исх условия (2)'!$I$3)-1,'исх условия (2)'!$G$5,-'поступления (2)'!C206)</f>
        <v>13641195.829038128</v>
      </c>
      <c r="D206" s="8">
        <f ca="1">PV(('исх условия (2)'!$F$5+1)*(1+'исх условия (2)'!$I$3)-1,'исх условия (2)'!$G$5,-'поступления (2)'!D206)</f>
        <v>11414282.592266563</v>
      </c>
      <c r="E206" s="8">
        <f ca="1">PV(('исх условия (2)'!$F$5+1)*(1+'исх условия (2)'!$I$3)-1,'исх условия (2)'!$G$5,-'поступления (2)'!E206)</f>
        <v>6613128.2415711982</v>
      </c>
      <c r="F206" s="8">
        <f ca="1">PV(('исх условия (2)'!$F$5+1)*(1+'исх условия (2)'!$I$3)-1,'исх условия (2)'!$G$5,-'поступления (2)'!F206)</f>
        <v>14218707.027344484</v>
      </c>
      <c r="G206" s="8">
        <f ca="1">PV(('исх условия (2)'!$F$5+1)*(1+'исх условия (2)'!$I$3)-1,'исх условия (2)'!$G$5,-'поступления (2)'!G206)</f>
        <v>12139669.568934491</v>
      </c>
      <c r="H206" s="8">
        <f ca="1">PV(('исх условия (2)'!$F$5+1)*(1+'исх условия (2)'!$I$3)-1,'исх условия (2)'!$G$5,-'поступления (2)'!H206)</f>
        <v>7968914.2240642132</v>
      </c>
      <c r="I206" s="8">
        <f ca="1">PV(('исх условия (2)'!$F$5+1)*(1+'исх условия (2)'!$I$3)-1,'исх условия (2)'!$G$5,-'поступления (2)'!I206)</f>
        <v>7591220.2197103305</v>
      </c>
      <c r="J206" s="8">
        <f ca="1">PV(('исх условия (2)'!$F$5+1)*(1+'исх условия (2)'!$I$3)-1,'исх условия (2)'!$G$5,-'поступления (2)'!J206)</f>
        <v>7171938.0011139885</v>
      </c>
      <c r="K206" s="8">
        <f ca="1">PV(('исх условия (2)'!$F$5+1)*(1+'исх условия (2)'!$I$3)-1,'исх условия (2)'!$G$5,-'поступления (2)'!K206)</f>
        <v>11139951.311461722</v>
      </c>
      <c r="L206" s="8">
        <f ca="1">PV(('исх условия (2)'!$F$5+1)*(1+'исх условия (2)'!$I$3)-1,'исх условия (2)'!$G$5,-'поступления (2)'!L206)</f>
        <v>13651708.122133059</v>
      </c>
      <c r="M206" s="8">
        <f ca="1">PV(('исх условия (2)'!$F$5+1)*(1+'исх условия (2)'!$I$3)-1,'исх условия (2)'!$G$5,-'поступления (2)'!M206)</f>
        <v>-1136595.8250722683</v>
      </c>
      <c r="N206" s="8">
        <f ca="1">PV(('исх условия (2)'!$F$5+1)*(1+'исх условия (2)'!$I$3)-1,'исх условия (2)'!$G$5,-'поступления (2)'!N206)</f>
        <v>800829.58258471498</v>
      </c>
      <c r="O206" s="8">
        <f ca="1">PV(('исх условия (2)'!$F$5+1)*(1+'исх условия (2)'!$I$3)-1,'исх условия (2)'!$G$5,-'поступления (2)'!O206)</f>
        <v>531681.02136742452</v>
      </c>
      <c r="P206" s="8">
        <f ca="1">PV(('исх условия (2)'!$F$5+1)*(1+'исх условия (2)'!$I$3)-1,'исх условия (2)'!$G$5,-'поступления (2)'!P206)</f>
        <v>1327678.2181854099</v>
      </c>
      <c r="Q206" s="8">
        <f ca="1">PV(('исх условия (2)'!$F$5+1)*(1+'исх условия (2)'!$I$3)-1,'исх условия (2)'!$G$5,-'поступления (2)'!Q206)</f>
        <v>-3430764.0778531949</v>
      </c>
      <c r="R206" s="8">
        <f ca="1">PV(('исх условия (2)'!$F$5+1)*(1+'исх условия (2)'!$I$3)-1,'исх условия (2)'!$G$5,-'поступления (2)'!R206)</f>
        <v>2515202.2427507229</v>
      </c>
      <c r="S206" s="8">
        <f ca="1">PV(('исх условия (2)'!$F$5+1)*(1+'исх условия (2)'!$I$3)-1,'исх условия (2)'!$G$5,-'поступления (2)'!S206)</f>
        <v>932086.39235150674</v>
      </c>
      <c r="T206" s="8">
        <f ca="1">PV(('исх условия (2)'!$F$5+1)*(1+'исх условия (2)'!$I$3)-1,'исх условия (2)'!$G$5,-'поступления (2)'!T206)</f>
        <v>1469930.7151999276</v>
      </c>
    </row>
    <row r="207" spans="1:20" x14ac:dyDescent="0.25">
      <c r="A207" s="8">
        <f ca="1">PV(('исх условия (2)'!$F$5+1)*(1+'исх условия (2)'!$I$3)-1,'исх условия (2)'!$G$5,-'поступления (2)'!A207)</f>
        <v>4274840.5840684185</v>
      </c>
      <c r="B207" s="8">
        <f ca="1">PV(('исх условия (2)'!$F$5+1)*(1+'исх условия (2)'!$I$3)-1,'исх условия (2)'!$G$5,-'поступления (2)'!B207)</f>
        <v>8523966.9708245322</v>
      </c>
      <c r="C207" s="8">
        <f ca="1">PV(('исх условия (2)'!$F$5+1)*(1+'исх условия (2)'!$I$3)-1,'исх условия (2)'!$G$5,-'поступления (2)'!C207)</f>
        <v>6925064.3240429414</v>
      </c>
      <c r="D207" s="8">
        <f ca="1">PV(('исх условия (2)'!$F$5+1)*(1+'исх условия (2)'!$I$3)-1,'исх условия (2)'!$G$5,-'поступления (2)'!D207)</f>
        <v>13564999.041020976</v>
      </c>
      <c r="E207" s="8">
        <f ca="1">PV(('исх условия (2)'!$F$5+1)*(1+'исх условия (2)'!$I$3)-1,'исх условия (2)'!$G$5,-'поступления (2)'!E207)</f>
        <v>10137228.667545646</v>
      </c>
      <c r="F207" s="8">
        <f ca="1">PV(('исх условия (2)'!$F$5+1)*(1+'исх условия (2)'!$I$3)-1,'исх условия (2)'!$G$5,-'поступления (2)'!F207)</f>
        <v>7277044.6149610886</v>
      </c>
      <c r="G207" s="8">
        <f ca="1">PV(('исх условия (2)'!$F$5+1)*(1+'исх условия (2)'!$I$3)-1,'исх условия (2)'!$G$5,-'поступления (2)'!G207)</f>
        <v>9536738.9100605007</v>
      </c>
      <c r="H207" s="8">
        <f ca="1">PV(('исх условия (2)'!$F$5+1)*(1+'исх условия (2)'!$I$3)-1,'исх условия (2)'!$G$5,-'поступления (2)'!H207)</f>
        <v>12604921.143715067</v>
      </c>
      <c r="I207" s="8">
        <f ca="1">PV(('исх условия (2)'!$F$5+1)*(1+'исх условия (2)'!$I$3)-1,'исх условия (2)'!$G$5,-'поступления (2)'!I207)</f>
        <v>6114691.7601832272</v>
      </c>
      <c r="J207" s="8">
        <f ca="1">PV(('исх условия (2)'!$F$5+1)*(1+'исх условия (2)'!$I$3)-1,'исх условия (2)'!$G$5,-'поступления (2)'!J207)</f>
        <v>12284889.738912361</v>
      </c>
      <c r="K207" s="8">
        <f ca="1">PV(('исх условия (2)'!$F$5+1)*(1+'исх условия (2)'!$I$3)-1,'исх условия (2)'!$G$5,-'поступления (2)'!K207)</f>
        <v>12961739.455436699</v>
      </c>
      <c r="L207" s="8">
        <f ca="1">PV(('исх условия (2)'!$F$5+1)*(1+'исх условия (2)'!$I$3)-1,'исх условия (2)'!$G$5,-'поступления (2)'!L207)</f>
        <v>14931315.673348902</v>
      </c>
      <c r="M207" s="8">
        <f ca="1">PV(('исх условия (2)'!$F$5+1)*(1+'исх условия (2)'!$I$3)-1,'исх условия (2)'!$G$5,-'поступления (2)'!M207)</f>
        <v>-4096289.7254479541</v>
      </c>
      <c r="N207" s="8">
        <f ca="1">PV(('исх условия (2)'!$F$5+1)*(1+'исх условия (2)'!$I$3)-1,'исх условия (2)'!$G$5,-'поступления (2)'!N207)</f>
        <v>2931276.1111262045</v>
      </c>
      <c r="O207" s="8">
        <f ca="1">PV(('исх условия (2)'!$F$5+1)*(1+'исх условия (2)'!$I$3)-1,'исх условия (2)'!$G$5,-'поступления (2)'!O207)</f>
        <v>1127271.5689158186</v>
      </c>
      <c r="P207" s="8">
        <f ca="1">PV(('исх условия (2)'!$F$5+1)*(1+'исх условия (2)'!$I$3)-1,'исх условия (2)'!$G$5,-'поступления (2)'!P207)</f>
        <v>5252275.7988438392</v>
      </c>
      <c r="Q207" s="8">
        <f ca="1">PV(('исх условия (2)'!$F$5+1)*(1+'исх условия (2)'!$I$3)-1,'исх условия (2)'!$G$5,-'поступления (2)'!Q207)</f>
        <v>-5366612.8455097163</v>
      </c>
      <c r="R207" s="8">
        <f ca="1">PV(('исх условия (2)'!$F$5+1)*(1+'исх условия (2)'!$I$3)-1,'исх условия (2)'!$G$5,-'поступления (2)'!R207)</f>
        <v>-3780994.3595599611</v>
      </c>
      <c r="S207" s="8">
        <f ca="1">PV(('исх условия (2)'!$F$5+1)*(1+'исх условия (2)'!$I$3)-1,'исх условия (2)'!$G$5,-'поступления (2)'!S207)</f>
        <v>-966000.5215293942</v>
      </c>
      <c r="T207" s="8">
        <f ca="1">PV(('исх условия (2)'!$F$5+1)*(1+'исх условия (2)'!$I$3)-1,'исх условия (2)'!$G$5,-'поступления (2)'!T207)</f>
        <v>-1704479.9330782613</v>
      </c>
    </row>
    <row r="208" spans="1:20" x14ac:dyDescent="0.25">
      <c r="A208" s="8">
        <f ca="1">PV(('исх условия (2)'!$F$5+1)*(1+'исх условия (2)'!$I$3)-1,'исх условия (2)'!$G$5,-'поступления (2)'!A208)</f>
        <v>8686985.0200314224</v>
      </c>
      <c r="B208" s="8">
        <f ca="1">PV(('исх условия (2)'!$F$5+1)*(1+'исх условия (2)'!$I$3)-1,'исх условия (2)'!$G$5,-'поступления (2)'!B208)</f>
        <v>10048708.388088919</v>
      </c>
      <c r="C208" s="8">
        <f ca="1">PV(('исх условия (2)'!$F$5+1)*(1+'исх условия (2)'!$I$3)-1,'исх условия (2)'!$G$5,-'поступления (2)'!C208)</f>
        <v>11529652.663399979</v>
      </c>
      <c r="D208" s="8">
        <f ca="1">PV(('исх условия (2)'!$F$5+1)*(1+'исх условия (2)'!$I$3)-1,'исх условия (2)'!$G$5,-'поступления (2)'!D208)</f>
        <v>10280908.911003014</v>
      </c>
      <c r="E208" s="8">
        <f ca="1">PV(('исх условия (2)'!$F$5+1)*(1+'исх условия (2)'!$I$3)-1,'исх условия (2)'!$G$5,-'поступления (2)'!E208)</f>
        <v>9123663.3092150073</v>
      </c>
      <c r="F208" s="8">
        <f ca="1">PV(('исх условия (2)'!$F$5+1)*(1+'исх условия (2)'!$I$3)-1,'исх условия (2)'!$G$5,-'поступления (2)'!F208)</f>
        <v>9393270.7889317852</v>
      </c>
      <c r="G208" s="8">
        <f ca="1">PV(('исх условия (2)'!$F$5+1)*(1+'исх условия (2)'!$I$3)-1,'исх условия (2)'!$G$5,-'поступления (2)'!G208)</f>
        <v>11851523.821476186</v>
      </c>
      <c r="H208" s="8">
        <f ca="1">PV(('исх условия (2)'!$F$5+1)*(1+'исх условия (2)'!$I$3)-1,'исх условия (2)'!$G$5,-'поступления (2)'!H208)</f>
        <v>14741751.738493871</v>
      </c>
      <c r="I208" s="8">
        <f ca="1">PV(('исх условия (2)'!$F$5+1)*(1+'исх условия (2)'!$I$3)-1,'исх условия (2)'!$G$5,-'поступления (2)'!I208)</f>
        <v>6939782.3502309537</v>
      </c>
      <c r="J208" s="8">
        <f ca="1">PV(('исх условия (2)'!$F$5+1)*(1+'исх условия (2)'!$I$3)-1,'исх условия (2)'!$G$5,-'поступления (2)'!J208)</f>
        <v>7843303.131660006</v>
      </c>
      <c r="K208" s="8">
        <f ca="1">PV(('исх условия (2)'!$F$5+1)*(1+'исх условия (2)'!$I$3)-1,'исх условия (2)'!$G$5,-'поступления (2)'!K208)</f>
        <v>8192988.8300807141</v>
      </c>
      <c r="L208" s="8">
        <f ca="1">PV(('исх условия (2)'!$F$5+1)*(1+'исх условия (2)'!$I$3)-1,'исх условия (2)'!$G$5,-'поступления (2)'!L208)</f>
        <v>17794294.029685896</v>
      </c>
      <c r="M208" s="8">
        <f ca="1">PV(('исх условия (2)'!$F$5+1)*(1+'исх условия (2)'!$I$3)-1,'исх условия (2)'!$G$5,-'поступления (2)'!M208)</f>
        <v>-4810146.6297709774</v>
      </c>
      <c r="N208" s="8">
        <f ca="1">PV(('исх условия (2)'!$F$5+1)*(1+'исх условия (2)'!$I$3)-1,'исх условия (2)'!$G$5,-'поступления (2)'!N208)</f>
        <v>-850051.19326773472</v>
      </c>
      <c r="O208" s="8">
        <f ca="1">PV(('исх условия (2)'!$F$5+1)*(1+'исх условия (2)'!$I$3)-1,'исх условия (2)'!$G$5,-'поступления (2)'!O208)</f>
        <v>2822549.1402275898</v>
      </c>
      <c r="P208" s="8">
        <f ca="1">PV(('исх условия (2)'!$F$5+1)*(1+'исх условия (2)'!$I$3)-1,'исх условия (2)'!$G$5,-'поступления (2)'!P208)</f>
        <v>5192294.1311419159</v>
      </c>
      <c r="Q208" s="8">
        <f ca="1">PV(('исх условия (2)'!$F$5+1)*(1+'исх условия (2)'!$I$3)-1,'исх условия (2)'!$G$5,-'поступления (2)'!Q208)</f>
        <v>-4311026.8697282132</v>
      </c>
      <c r="R208" s="8">
        <f ca="1">PV(('исх условия (2)'!$F$5+1)*(1+'исх условия (2)'!$I$3)-1,'исх условия (2)'!$G$5,-'поступления (2)'!R208)</f>
        <v>3026400.7377000023</v>
      </c>
      <c r="S208" s="8">
        <f ca="1">PV(('исх условия (2)'!$F$5+1)*(1+'исх условия (2)'!$I$3)-1,'исх условия (2)'!$G$5,-'поступления (2)'!S208)</f>
        <v>-2138237.4609673317</v>
      </c>
      <c r="T208" s="8">
        <f ca="1">PV(('исх условия (2)'!$F$5+1)*(1+'исх условия (2)'!$I$3)-1,'исх условия (2)'!$G$5,-'поступления (2)'!T208)</f>
        <v>-816346.17902758648</v>
      </c>
    </row>
    <row r="209" spans="1:20" x14ac:dyDescent="0.25">
      <c r="A209" s="8">
        <f ca="1">PV(('исх условия (2)'!$F$5+1)*(1+'исх условия (2)'!$I$3)-1,'исх условия (2)'!$G$5,-'поступления (2)'!A209)</f>
        <v>7602413.751822277</v>
      </c>
      <c r="B209" s="8">
        <f ca="1">PV(('исх условия (2)'!$F$5+1)*(1+'исх условия (2)'!$I$3)-1,'исх условия (2)'!$G$5,-'поступления (2)'!B209)</f>
        <v>11001321.211136498</v>
      </c>
      <c r="C209" s="8">
        <f ca="1">PV(('исх условия (2)'!$F$5+1)*(1+'исх условия (2)'!$I$3)-1,'исх условия (2)'!$G$5,-'поступления (2)'!C209)</f>
        <v>9351474.5316362269</v>
      </c>
      <c r="D209" s="8">
        <f ca="1">PV(('исх условия (2)'!$F$5+1)*(1+'исх условия (2)'!$I$3)-1,'исх условия (2)'!$G$5,-'поступления (2)'!D209)</f>
        <v>8667339.2289777976</v>
      </c>
      <c r="E209" s="8">
        <f ca="1">PV(('исх условия (2)'!$F$5+1)*(1+'исх условия (2)'!$I$3)-1,'исх условия (2)'!$G$5,-'поступления (2)'!E209)</f>
        <v>8066706.6968483673</v>
      </c>
      <c r="F209" s="8">
        <f ca="1">PV(('исх условия (2)'!$F$5+1)*(1+'исх условия (2)'!$I$3)-1,'исх условия (2)'!$G$5,-'поступления (2)'!F209)</f>
        <v>11858315.815268604</v>
      </c>
      <c r="G209" s="8">
        <f ca="1">PV(('исх условия (2)'!$F$5+1)*(1+'исх условия (2)'!$I$3)-1,'исх условия (2)'!$G$5,-'поступления (2)'!G209)</f>
        <v>13750546.929096043</v>
      </c>
      <c r="H209" s="8">
        <f ca="1">PV(('исх условия (2)'!$F$5+1)*(1+'исх условия (2)'!$I$3)-1,'исх условия (2)'!$G$5,-'поступления (2)'!H209)</f>
        <v>13098656.260030508</v>
      </c>
      <c r="I209" s="8">
        <f ca="1">PV(('исх условия (2)'!$F$5+1)*(1+'исх условия (2)'!$I$3)-1,'исх условия (2)'!$G$5,-'поступления (2)'!I209)</f>
        <v>5414892.0394089557</v>
      </c>
      <c r="J209" s="8">
        <f ca="1">PV(('исх условия (2)'!$F$5+1)*(1+'исх условия (2)'!$I$3)-1,'исх условия (2)'!$G$5,-'поступления (2)'!J209)</f>
        <v>6746526.6710022679</v>
      </c>
      <c r="K209" s="8">
        <f ca="1">PV(('исх условия (2)'!$F$5+1)*(1+'исх условия (2)'!$I$3)-1,'исх условия (2)'!$G$5,-'поступления (2)'!K209)</f>
        <v>13790077.148823023</v>
      </c>
      <c r="L209" s="8">
        <f ca="1">PV(('исх условия (2)'!$F$5+1)*(1+'исх условия (2)'!$I$3)-1,'исх условия (2)'!$G$5,-'поступления (2)'!L209)</f>
        <v>9731809.8669093829</v>
      </c>
      <c r="M209" s="8">
        <f ca="1">PV(('исх условия (2)'!$F$5+1)*(1+'исх условия (2)'!$I$3)-1,'исх условия (2)'!$G$5,-'поступления (2)'!M209)</f>
        <v>-1873280.3553786951</v>
      </c>
      <c r="N209" s="8">
        <f ca="1">PV(('исх условия (2)'!$F$5+1)*(1+'исх условия (2)'!$I$3)-1,'исх условия (2)'!$G$5,-'поступления (2)'!N209)</f>
        <v>489278.99165254104</v>
      </c>
      <c r="O209" s="8">
        <f ca="1">PV(('исх условия (2)'!$F$5+1)*(1+'исх условия (2)'!$I$3)-1,'исх условия (2)'!$G$5,-'поступления (2)'!O209)</f>
        <v>1133586.2874687682</v>
      </c>
      <c r="P209" s="8">
        <f ca="1">PV(('исх условия (2)'!$F$5+1)*(1+'исх условия (2)'!$I$3)-1,'исх условия (2)'!$G$5,-'поступления (2)'!P209)</f>
        <v>-1630465.5574808938</v>
      </c>
      <c r="Q209" s="8">
        <f ca="1">PV(('исх условия (2)'!$F$5+1)*(1+'исх условия (2)'!$I$3)-1,'исх условия (2)'!$G$5,-'поступления (2)'!Q209)</f>
        <v>-2398878.6930230083</v>
      </c>
      <c r="R209" s="8">
        <f ca="1">PV(('исх условия (2)'!$F$5+1)*(1+'исх условия (2)'!$I$3)-1,'исх условия (2)'!$G$5,-'поступления (2)'!R209)</f>
        <v>-1691212.0893486293</v>
      </c>
      <c r="S209" s="8">
        <f ca="1">PV(('исх условия (2)'!$F$5+1)*(1+'исх условия (2)'!$I$3)-1,'исх условия (2)'!$G$5,-'поступления (2)'!S209)</f>
        <v>-344188.39073916519</v>
      </c>
      <c r="T209" s="8">
        <f ca="1">PV(('исх условия (2)'!$F$5+1)*(1+'исх условия (2)'!$I$3)-1,'исх условия (2)'!$G$5,-'поступления (2)'!T209)</f>
        <v>-741301.78635359008</v>
      </c>
    </row>
    <row r="210" spans="1:20" x14ac:dyDescent="0.25">
      <c r="A210" s="8">
        <f ca="1">PV(('исх условия (2)'!$F$5+1)*(1+'исх условия (2)'!$I$3)-1,'исх условия (2)'!$G$5,-'поступления (2)'!A210)</f>
        <v>4830584.7680346314</v>
      </c>
      <c r="B210" s="8">
        <f ca="1">PV(('исх условия (2)'!$F$5+1)*(1+'исх условия (2)'!$I$3)-1,'исх условия (2)'!$G$5,-'поступления (2)'!B210)</f>
        <v>10767611.356268531</v>
      </c>
      <c r="C210" s="8">
        <f ca="1">PV(('исх условия (2)'!$F$5+1)*(1+'исх условия (2)'!$I$3)-1,'исх условия (2)'!$G$5,-'поступления (2)'!C210)</f>
        <v>11109085.473005073</v>
      </c>
      <c r="D210" s="8">
        <f ca="1">PV(('исх условия (2)'!$F$5+1)*(1+'исх условия (2)'!$I$3)-1,'исх условия (2)'!$G$5,-'поступления (2)'!D210)</f>
        <v>11116650.489514403</v>
      </c>
      <c r="E210" s="8">
        <f ca="1">PV(('исх условия (2)'!$F$5+1)*(1+'исх условия (2)'!$I$3)-1,'исх условия (2)'!$G$5,-'поступления (2)'!E210)</f>
        <v>5486385.4227158045</v>
      </c>
      <c r="F210" s="8">
        <f ca="1">PV(('исх условия (2)'!$F$5+1)*(1+'исх условия (2)'!$I$3)-1,'исх условия (2)'!$G$5,-'поступления (2)'!F210)</f>
        <v>11840124.285948914</v>
      </c>
      <c r="G210" s="8">
        <f ca="1">PV(('исх условия (2)'!$F$5+1)*(1+'исх условия (2)'!$I$3)-1,'исх условия (2)'!$G$5,-'поступления (2)'!G210)</f>
        <v>11594659.998580735</v>
      </c>
      <c r="H210" s="8">
        <f ca="1">PV(('исх условия (2)'!$F$5+1)*(1+'исх условия (2)'!$I$3)-1,'исх условия (2)'!$G$5,-'поступления (2)'!H210)</f>
        <v>10975980.751413677</v>
      </c>
      <c r="I210" s="8">
        <f ca="1">PV(('исх условия (2)'!$F$5+1)*(1+'исх условия (2)'!$I$3)-1,'исх условия (2)'!$G$5,-'поступления (2)'!I210)</f>
        <v>8596930.9329675175</v>
      </c>
      <c r="J210" s="8">
        <f ca="1">PV(('исх условия (2)'!$F$5+1)*(1+'исх условия (2)'!$I$3)-1,'исх условия (2)'!$G$5,-'поступления (2)'!J210)</f>
        <v>12352369.115077022</v>
      </c>
      <c r="K210" s="8">
        <f ca="1">PV(('исх условия (2)'!$F$5+1)*(1+'исх условия (2)'!$I$3)-1,'исх условия (2)'!$G$5,-'поступления (2)'!K210)</f>
        <v>9397317.4302783795</v>
      </c>
      <c r="L210" s="8">
        <f ca="1">PV(('исх условия (2)'!$F$5+1)*(1+'исх условия (2)'!$I$3)-1,'исх условия (2)'!$G$5,-'поступления (2)'!L210)</f>
        <v>9210641.6225134581</v>
      </c>
      <c r="M210" s="8">
        <f ca="1">PV(('исх условия (2)'!$F$5+1)*(1+'исх условия (2)'!$I$3)-1,'исх условия (2)'!$G$5,-'поступления (2)'!M210)</f>
        <v>-4223263.2958861953</v>
      </c>
      <c r="N210" s="8">
        <f ca="1">PV(('исх условия (2)'!$F$5+1)*(1+'исх условия (2)'!$I$3)-1,'исх условия (2)'!$G$5,-'поступления (2)'!N210)</f>
        <v>265271.69368263229</v>
      </c>
      <c r="O210" s="8">
        <f ca="1">PV(('исх условия (2)'!$F$5+1)*(1+'исх условия (2)'!$I$3)-1,'исх условия (2)'!$G$5,-'поступления (2)'!O210)</f>
        <v>1455651.2111336458</v>
      </c>
      <c r="P210" s="8">
        <f ca="1">PV(('исх условия (2)'!$F$5+1)*(1+'исх условия (2)'!$I$3)-1,'исх условия (2)'!$G$5,-'поступления (2)'!P210)</f>
        <v>3134617.7991547417</v>
      </c>
      <c r="Q210" s="8">
        <f ca="1">PV(('исх условия (2)'!$F$5+1)*(1+'исх условия (2)'!$I$3)-1,'исх условия (2)'!$G$5,-'поступления (2)'!Q210)</f>
        <v>-3805290.5247417251</v>
      </c>
      <c r="R210" s="8">
        <f ca="1">PV(('исх условия (2)'!$F$5+1)*(1+'исх условия (2)'!$I$3)-1,'исх условия (2)'!$G$5,-'поступления (2)'!R210)</f>
        <v>-867314.68739957141</v>
      </c>
      <c r="S210" s="8">
        <f ca="1">PV(('исх условия (2)'!$F$5+1)*(1+'исх условия (2)'!$I$3)-1,'исх условия (2)'!$G$5,-'поступления (2)'!S210)</f>
        <v>-708190.30670611223</v>
      </c>
      <c r="T210" s="8">
        <f ca="1">PV(('исх условия (2)'!$F$5+1)*(1+'исх условия (2)'!$I$3)-1,'исх условия (2)'!$G$5,-'поступления (2)'!T210)</f>
        <v>6626114.6152878115</v>
      </c>
    </row>
    <row r="211" spans="1:20" x14ac:dyDescent="0.25">
      <c r="A211" s="8">
        <f ca="1">PV(('исх условия (2)'!$F$5+1)*(1+'исх условия (2)'!$I$3)-1,'исх условия (2)'!$G$5,-'поступления (2)'!A211)</f>
        <v>4949032.6525712805</v>
      </c>
      <c r="B211" s="8">
        <f ca="1">PV(('исх условия (2)'!$F$5+1)*(1+'исх условия (2)'!$I$3)-1,'исх условия (2)'!$G$5,-'поступления (2)'!B211)</f>
        <v>10139321.335903309</v>
      </c>
      <c r="C211" s="8">
        <f ca="1">PV(('исх условия (2)'!$F$5+1)*(1+'исх условия (2)'!$I$3)-1,'исх условия (2)'!$G$5,-'поступления (2)'!C211)</f>
        <v>12472073.416483382</v>
      </c>
      <c r="D211" s="8">
        <f ca="1">PV(('исх условия (2)'!$F$5+1)*(1+'исх условия (2)'!$I$3)-1,'исх условия (2)'!$G$5,-'поступления (2)'!D211)</f>
        <v>8432715.616386408</v>
      </c>
      <c r="E211" s="8">
        <f ca="1">PV(('исх условия (2)'!$F$5+1)*(1+'исх условия (2)'!$I$3)-1,'исх условия (2)'!$G$5,-'поступления (2)'!E211)</f>
        <v>5960219.7932556858</v>
      </c>
      <c r="F211" s="8">
        <f ca="1">PV(('исх условия (2)'!$F$5+1)*(1+'исх условия (2)'!$I$3)-1,'исх условия (2)'!$G$5,-'поступления (2)'!F211)</f>
        <v>10524239.737258017</v>
      </c>
      <c r="G211" s="8">
        <f ca="1">PV(('исх условия (2)'!$F$5+1)*(1+'исх условия (2)'!$I$3)-1,'исх условия (2)'!$G$5,-'поступления (2)'!G211)</f>
        <v>10642573.402079238</v>
      </c>
      <c r="H211" s="8">
        <f ca="1">PV(('исх условия (2)'!$F$5+1)*(1+'исх условия (2)'!$I$3)-1,'исх условия (2)'!$G$5,-'поступления (2)'!H211)</f>
        <v>15439936.066149948</v>
      </c>
      <c r="I211" s="8">
        <f ca="1">PV(('исх условия (2)'!$F$5+1)*(1+'исх условия (2)'!$I$3)-1,'исх условия (2)'!$G$5,-'поступления (2)'!I211)</f>
        <v>6343359.6304701557</v>
      </c>
      <c r="J211" s="8">
        <f ca="1">PV(('исх условия (2)'!$F$5+1)*(1+'исх условия (2)'!$I$3)-1,'исх условия (2)'!$G$5,-'поступления (2)'!J211)</f>
        <v>11362261.630802419</v>
      </c>
      <c r="K211" s="8">
        <f ca="1">PV(('исх условия (2)'!$F$5+1)*(1+'исх условия (2)'!$I$3)-1,'исх условия (2)'!$G$5,-'поступления (2)'!K211)</f>
        <v>9517235.8936511651</v>
      </c>
      <c r="L211" s="8">
        <f ca="1">PV(('исх условия (2)'!$F$5+1)*(1+'исх условия (2)'!$I$3)-1,'исх условия (2)'!$G$5,-'поступления (2)'!L211)</f>
        <v>15288658.171978837</v>
      </c>
      <c r="M211" s="8">
        <f ca="1">PV(('исх условия (2)'!$F$5+1)*(1+'исх условия (2)'!$I$3)-1,'исх условия (2)'!$G$5,-'поступления (2)'!M211)</f>
        <v>-1796318.7031957293</v>
      </c>
      <c r="N211" s="8">
        <f ca="1">PV(('исх условия (2)'!$F$5+1)*(1+'исх условия (2)'!$I$3)-1,'исх условия (2)'!$G$5,-'поступления (2)'!N211)</f>
        <v>-1062989.3770300024</v>
      </c>
      <c r="O211" s="8">
        <f ca="1">PV(('исх условия (2)'!$F$5+1)*(1+'исх условия (2)'!$I$3)-1,'исх условия (2)'!$G$5,-'поступления (2)'!O211)</f>
        <v>944846.36627504067</v>
      </c>
      <c r="P211" s="8">
        <f ca="1">PV(('исх условия (2)'!$F$5+1)*(1+'исх условия (2)'!$I$3)-1,'исх условия (2)'!$G$5,-'поступления (2)'!P211)</f>
        <v>-957735.90926306637</v>
      </c>
      <c r="Q211" s="8">
        <f ca="1">PV(('исх условия (2)'!$F$5+1)*(1+'исх условия (2)'!$I$3)-1,'исх условия (2)'!$G$5,-'поступления (2)'!Q211)</f>
        <v>-4169361.7883930397</v>
      </c>
      <c r="R211" s="8">
        <f ca="1">PV(('исх условия (2)'!$F$5+1)*(1+'исх условия (2)'!$I$3)-1,'исх условия (2)'!$G$5,-'поступления (2)'!R211)</f>
        <v>712001.31782388675</v>
      </c>
      <c r="S211" s="8">
        <f ca="1">PV(('исх условия (2)'!$F$5+1)*(1+'исх условия (2)'!$I$3)-1,'исх условия (2)'!$G$5,-'поступления (2)'!S211)</f>
        <v>-1682194.8507431417</v>
      </c>
      <c r="T211" s="8">
        <f ca="1">PV(('исх условия (2)'!$F$5+1)*(1+'исх условия (2)'!$I$3)-1,'исх условия (2)'!$G$5,-'поступления (2)'!T211)</f>
        <v>6388129.6796423951</v>
      </c>
    </row>
    <row r="212" spans="1:20" x14ac:dyDescent="0.25">
      <c r="A212" s="8">
        <f ca="1">PV(('исх условия (2)'!$F$5+1)*(1+'исх условия (2)'!$I$3)-1,'исх условия (2)'!$G$5,-'поступления (2)'!A212)</f>
        <v>8792883.0133354142</v>
      </c>
      <c r="B212" s="8">
        <f ca="1">PV(('исх условия (2)'!$F$5+1)*(1+'исх условия (2)'!$I$3)-1,'исх условия (2)'!$G$5,-'поступления (2)'!B212)</f>
        <v>10114388.80373559</v>
      </c>
      <c r="C212" s="8">
        <f ca="1">PV(('исх условия (2)'!$F$5+1)*(1+'исх условия (2)'!$I$3)-1,'исх условия (2)'!$G$5,-'поступления (2)'!C212)</f>
        <v>10340345.995418878</v>
      </c>
      <c r="D212" s="8">
        <f ca="1">PV(('исх условия (2)'!$F$5+1)*(1+'исх условия (2)'!$I$3)-1,'исх условия (2)'!$G$5,-'поступления (2)'!D212)</f>
        <v>13625747.612526486</v>
      </c>
      <c r="E212" s="8">
        <f ca="1">PV(('исх условия (2)'!$F$5+1)*(1+'исх условия (2)'!$I$3)-1,'исх условия (2)'!$G$5,-'поступления (2)'!E212)</f>
        <v>7333711.8712778222</v>
      </c>
      <c r="F212" s="8">
        <f ca="1">PV(('исх условия (2)'!$F$5+1)*(1+'исх условия (2)'!$I$3)-1,'исх условия (2)'!$G$5,-'поступления (2)'!F212)</f>
        <v>11442847.71931245</v>
      </c>
      <c r="G212" s="8">
        <f ca="1">PV(('исх условия (2)'!$F$5+1)*(1+'исх условия (2)'!$I$3)-1,'исх условия (2)'!$G$5,-'поступления (2)'!G212)</f>
        <v>7441500.6087997053</v>
      </c>
      <c r="H212" s="8">
        <f ca="1">PV(('исх условия (2)'!$F$5+1)*(1+'исх условия (2)'!$I$3)-1,'исх условия (2)'!$G$5,-'поступления (2)'!H212)</f>
        <v>11240791.003082478</v>
      </c>
      <c r="I212" s="8">
        <f ca="1">PV(('исх условия (2)'!$F$5+1)*(1+'исх условия (2)'!$I$3)-1,'исх условия (2)'!$G$5,-'поступления (2)'!I212)</f>
        <v>8978473.7338037696</v>
      </c>
      <c r="J212" s="8">
        <f ca="1">PV(('исх условия (2)'!$F$5+1)*(1+'исх условия (2)'!$I$3)-1,'исх условия (2)'!$G$5,-'поступления (2)'!J212)</f>
        <v>6434498.8048306266</v>
      </c>
      <c r="K212" s="8">
        <f ca="1">PV(('исх условия (2)'!$F$5+1)*(1+'исх условия (2)'!$I$3)-1,'исх условия (2)'!$G$5,-'поступления (2)'!K212)</f>
        <v>9338996.0277257133</v>
      </c>
      <c r="L212" s="8">
        <f ca="1">PV(('исх условия (2)'!$F$5+1)*(1+'исх условия (2)'!$I$3)-1,'исх условия (2)'!$G$5,-'поступления (2)'!L212)</f>
        <v>13308369.776469707</v>
      </c>
      <c r="M212" s="8">
        <f ca="1">PV(('исх условия (2)'!$F$5+1)*(1+'исх условия (2)'!$I$3)-1,'исх условия (2)'!$G$5,-'поступления (2)'!M212)</f>
        <v>-5649563.6355538201</v>
      </c>
      <c r="N212" s="8">
        <f ca="1">PV(('исх условия (2)'!$F$5+1)*(1+'исх условия (2)'!$I$3)-1,'исх условия (2)'!$G$5,-'поступления (2)'!N212)</f>
        <v>2916168.5141230696</v>
      </c>
      <c r="O212" s="8">
        <f ca="1">PV(('исх условия (2)'!$F$5+1)*(1+'исх условия (2)'!$I$3)-1,'исх условия (2)'!$G$5,-'поступления (2)'!O212)</f>
        <v>1912328.1487060182</v>
      </c>
      <c r="P212" s="8">
        <f ca="1">PV(('исх условия (2)'!$F$5+1)*(1+'исх условия (2)'!$I$3)-1,'исх условия (2)'!$G$5,-'поступления (2)'!P212)</f>
        <v>-2212521.0687510651</v>
      </c>
      <c r="Q212" s="8">
        <f ca="1">PV(('исх условия (2)'!$F$5+1)*(1+'исх условия (2)'!$I$3)-1,'исх условия (2)'!$G$5,-'поступления (2)'!Q212)</f>
        <v>-2087181.2481709991</v>
      </c>
      <c r="R212" s="8">
        <f ca="1">PV(('исх условия (2)'!$F$5+1)*(1+'исх условия (2)'!$I$3)-1,'исх условия (2)'!$G$5,-'поступления (2)'!R212)</f>
        <v>-1179764.7585907395</v>
      </c>
      <c r="S212" s="8">
        <f ca="1">PV(('исх условия (2)'!$F$5+1)*(1+'исх условия (2)'!$I$3)-1,'исх условия (2)'!$G$5,-'поступления (2)'!S212)</f>
        <v>-875454.88176159526</v>
      </c>
      <c r="T212" s="8">
        <f ca="1">PV(('исх условия (2)'!$F$5+1)*(1+'исх условия (2)'!$I$3)-1,'исх условия (2)'!$G$5,-'поступления (2)'!T212)</f>
        <v>3260981.5178981069</v>
      </c>
    </row>
    <row r="213" spans="1:20" x14ac:dyDescent="0.25">
      <c r="A213" s="8">
        <f ca="1">PV(('исх условия (2)'!$F$5+1)*(1+'исх условия (2)'!$I$3)-1,'исх условия (2)'!$G$5,-'поступления (2)'!A213)</f>
        <v>8083876.3676425321</v>
      </c>
      <c r="B213" s="8">
        <f ca="1">PV(('исх условия (2)'!$F$5+1)*(1+'исх условия (2)'!$I$3)-1,'исх условия (2)'!$G$5,-'поступления (2)'!B213)</f>
        <v>12284265.609753059</v>
      </c>
      <c r="C213" s="8">
        <f ca="1">PV(('исх условия (2)'!$F$5+1)*(1+'исх условия (2)'!$I$3)-1,'исх условия (2)'!$G$5,-'поступления (2)'!C213)</f>
        <v>10072160.143231627</v>
      </c>
      <c r="D213" s="8">
        <f ca="1">PV(('исх условия (2)'!$F$5+1)*(1+'исх условия (2)'!$I$3)-1,'исх условия (2)'!$G$5,-'поступления (2)'!D213)</f>
        <v>11412854.845823713</v>
      </c>
      <c r="E213" s="8">
        <f ca="1">PV(('исх условия (2)'!$F$5+1)*(1+'исх условия (2)'!$I$3)-1,'исх условия (2)'!$G$5,-'поступления (2)'!E213)</f>
        <v>7698678.5359125827</v>
      </c>
      <c r="F213" s="8">
        <f ca="1">PV(('исх условия (2)'!$F$5+1)*(1+'исх условия (2)'!$I$3)-1,'исх условия (2)'!$G$5,-'поступления (2)'!F213)</f>
        <v>12828487.879925465</v>
      </c>
      <c r="G213" s="8">
        <f ca="1">PV(('исх условия (2)'!$F$5+1)*(1+'исх условия (2)'!$I$3)-1,'исх условия (2)'!$G$5,-'поступления (2)'!G213)</f>
        <v>13723911.299385782</v>
      </c>
      <c r="H213" s="8">
        <f ca="1">PV(('исх условия (2)'!$F$5+1)*(1+'исх условия (2)'!$I$3)-1,'исх условия (2)'!$G$5,-'поступления (2)'!H213)</f>
        <v>9094537.2817808595</v>
      </c>
      <c r="I213" s="8">
        <f ca="1">PV(('исх условия (2)'!$F$5+1)*(1+'исх условия (2)'!$I$3)-1,'исх условия (2)'!$G$5,-'поступления (2)'!I213)</f>
        <v>4550693.4346537795</v>
      </c>
      <c r="J213" s="8">
        <f ca="1">PV(('исх условия (2)'!$F$5+1)*(1+'исх условия (2)'!$I$3)-1,'исх условия (2)'!$G$5,-'поступления (2)'!J213)</f>
        <v>8037933.5267493799</v>
      </c>
      <c r="K213" s="8">
        <f ca="1">PV(('исх условия (2)'!$F$5+1)*(1+'исх условия (2)'!$I$3)-1,'исх условия (2)'!$G$5,-'поступления (2)'!K213)</f>
        <v>15128711.817261854</v>
      </c>
      <c r="L213" s="8">
        <f ca="1">PV(('исх условия (2)'!$F$5+1)*(1+'исх условия (2)'!$I$3)-1,'исх условия (2)'!$G$5,-'поступления (2)'!L213)</f>
        <v>11483885.231355522</v>
      </c>
      <c r="M213" s="8">
        <f ca="1">PV(('исх условия (2)'!$F$5+1)*(1+'исх условия (2)'!$I$3)-1,'исх условия (2)'!$G$5,-'поступления (2)'!M213)</f>
        <v>-4637181.2671329705</v>
      </c>
      <c r="N213" s="8">
        <f ca="1">PV(('исх условия (2)'!$F$5+1)*(1+'исх условия (2)'!$I$3)-1,'исх условия (2)'!$G$5,-'поступления (2)'!N213)</f>
        <v>1653536.8681127185</v>
      </c>
      <c r="O213" s="8">
        <f ca="1">PV(('исх условия (2)'!$F$5+1)*(1+'исх условия (2)'!$I$3)-1,'исх условия (2)'!$G$5,-'поступления (2)'!O213)</f>
        <v>-2182699.5248354706</v>
      </c>
      <c r="P213" s="8">
        <f ca="1">PV(('исх условия (2)'!$F$5+1)*(1+'исх условия (2)'!$I$3)-1,'исх условия (2)'!$G$5,-'поступления (2)'!P213)</f>
        <v>7771921.9284308106</v>
      </c>
      <c r="Q213" s="8">
        <f ca="1">PV(('исх условия (2)'!$F$5+1)*(1+'исх условия (2)'!$I$3)-1,'исх условия (2)'!$G$5,-'поступления (2)'!Q213)</f>
        <v>-1752776.5159643416</v>
      </c>
      <c r="R213" s="8">
        <f ca="1">PV(('исх условия (2)'!$F$5+1)*(1+'исх условия (2)'!$I$3)-1,'исх условия (2)'!$G$5,-'поступления (2)'!R213)</f>
        <v>-1404563.4360175433</v>
      </c>
      <c r="S213" s="8">
        <f ca="1">PV(('исх условия (2)'!$F$5+1)*(1+'исх условия (2)'!$I$3)-1,'исх условия (2)'!$G$5,-'поступления (2)'!S213)</f>
        <v>255726.18889328925</v>
      </c>
      <c r="T213" s="8">
        <f ca="1">PV(('исх условия (2)'!$F$5+1)*(1+'исх условия (2)'!$I$3)-1,'исх условия (2)'!$G$5,-'поступления (2)'!T213)</f>
        <v>5150954.7527080681</v>
      </c>
    </row>
    <row r="214" spans="1:20" x14ac:dyDescent="0.25">
      <c r="A214" s="8">
        <f ca="1">PV(('исх условия (2)'!$F$5+1)*(1+'исх условия (2)'!$I$3)-1,'исх условия (2)'!$G$5,-'поступления (2)'!A214)</f>
        <v>9742848.3865503911</v>
      </c>
      <c r="B214" s="8">
        <f ca="1">PV(('исх условия (2)'!$F$5+1)*(1+'исх условия (2)'!$I$3)-1,'исх условия (2)'!$G$5,-'поступления (2)'!B214)</f>
        <v>7665662.9192405529</v>
      </c>
      <c r="C214" s="8">
        <f ca="1">PV(('исх условия (2)'!$F$5+1)*(1+'исх условия (2)'!$I$3)-1,'исх условия (2)'!$G$5,-'поступления (2)'!C214)</f>
        <v>6372722.2558862641</v>
      </c>
      <c r="D214" s="8">
        <f ca="1">PV(('исх условия (2)'!$F$5+1)*(1+'исх условия (2)'!$I$3)-1,'исх условия (2)'!$G$5,-'поступления (2)'!D214)</f>
        <v>11807353.425809942</v>
      </c>
      <c r="E214" s="8">
        <f ca="1">PV(('исх условия (2)'!$F$5+1)*(1+'исх условия (2)'!$I$3)-1,'исх условия (2)'!$G$5,-'поступления (2)'!E214)</f>
        <v>11328907.434259657</v>
      </c>
      <c r="F214" s="8">
        <f ca="1">PV(('исх условия (2)'!$F$5+1)*(1+'исх условия (2)'!$I$3)-1,'исх условия (2)'!$G$5,-'поступления (2)'!F214)</f>
        <v>8058127.9803646114</v>
      </c>
      <c r="G214" s="8">
        <f ca="1">PV(('исх условия (2)'!$F$5+1)*(1+'исх условия (2)'!$I$3)-1,'исх условия (2)'!$G$5,-'поступления (2)'!G214)</f>
        <v>9836263.7966683228</v>
      </c>
      <c r="H214" s="8">
        <f ca="1">PV(('исх условия (2)'!$F$5+1)*(1+'исх условия (2)'!$I$3)-1,'исх условия (2)'!$G$5,-'поступления (2)'!H214)</f>
        <v>11676616.723675903</v>
      </c>
      <c r="I214" s="8">
        <f ca="1">PV(('исх условия (2)'!$F$5+1)*(1+'исх условия (2)'!$I$3)-1,'исх условия (2)'!$G$5,-'поступления (2)'!I214)</f>
        <v>8252591.1251563951</v>
      </c>
      <c r="J214" s="8">
        <f ca="1">PV(('исх условия (2)'!$F$5+1)*(1+'исх условия (2)'!$I$3)-1,'исх условия (2)'!$G$5,-'поступления (2)'!J214)</f>
        <v>11280588.415358046</v>
      </c>
      <c r="K214" s="8">
        <f ca="1">PV(('исх условия (2)'!$F$5+1)*(1+'исх условия (2)'!$I$3)-1,'исх условия (2)'!$G$5,-'поступления (2)'!K214)</f>
        <v>10079482.442845672</v>
      </c>
      <c r="L214" s="8">
        <f ca="1">PV(('исх условия (2)'!$F$5+1)*(1+'исх условия (2)'!$I$3)-1,'исх условия (2)'!$G$5,-'поступления (2)'!L214)</f>
        <v>14395878.123075571</v>
      </c>
      <c r="M214" s="8">
        <f ca="1">PV(('исх условия (2)'!$F$5+1)*(1+'исх условия (2)'!$I$3)-1,'исх условия (2)'!$G$5,-'поступления (2)'!M214)</f>
        <v>-3906995.0227792901</v>
      </c>
      <c r="N214" s="8">
        <f ca="1">PV(('исх условия (2)'!$F$5+1)*(1+'исх условия (2)'!$I$3)-1,'исх условия (2)'!$G$5,-'поступления (2)'!N214)</f>
        <v>2142358.4970269813</v>
      </c>
      <c r="O214" s="8">
        <f ca="1">PV(('исх условия (2)'!$F$5+1)*(1+'исх условия (2)'!$I$3)-1,'исх условия (2)'!$G$5,-'поступления (2)'!O214)</f>
        <v>-738519.72042780684</v>
      </c>
      <c r="P214" s="8">
        <f ca="1">PV(('исх условия (2)'!$F$5+1)*(1+'исх условия (2)'!$I$3)-1,'исх условия (2)'!$G$5,-'поступления (2)'!P214)</f>
        <v>1758023.4320760667</v>
      </c>
      <c r="Q214" s="8">
        <f ca="1">PV(('исх условия (2)'!$F$5+1)*(1+'исх условия (2)'!$I$3)-1,'исх условия (2)'!$G$5,-'поступления (2)'!Q214)</f>
        <v>-1884027.2068178083</v>
      </c>
      <c r="R214" s="8">
        <f ca="1">PV(('исх условия (2)'!$F$5+1)*(1+'исх условия (2)'!$I$3)-1,'исх условия (2)'!$G$5,-'поступления (2)'!R214)</f>
        <v>4826154.6747862445</v>
      </c>
      <c r="S214" s="8">
        <f ca="1">PV(('исх условия (2)'!$F$5+1)*(1+'исх условия (2)'!$I$3)-1,'исх условия (2)'!$G$5,-'поступления (2)'!S214)</f>
        <v>-2969969.1116120885</v>
      </c>
      <c r="T214" s="8">
        <f ca="1">PV(('исх условия (2)'!$F$5+1)*(1+'исх условия (2)'!$I$3)-1,'исх условия (2)'!$G$5,-'поступления (2)'!T214)</f>
        <v>4107888.0735925883</v>
      </c>
    </row>
    <row r="215" spans="1:20" x14ac:dyDescent="0.25">
      <c r="A215" s="8">
        <f ca="1">PV(('исх условия (2)'!$F$5+1)*(1+'исх условия (2)'!$I$3)-1,'исх условия (2)'!$G$5,-'поступления (2)'!A215)</f>
        <v>8499338.3446853627</v>
      </c>
      <c r="B215" s="8">
        <f ca="1">PV(('исх условия (2)'!$F$5+1)*(1+'исх условия (2)'!$I$3)-1,'исх условия (2)'!$G$5,-'поступления (2)'!B215)</f>
        <v>12171379.817430198</v>
      </c>
      <c r="C215" s="8">
        <f ca="1">PV(('исх условия (2)'!$F$5+1)*(1+'исх условия (2)'!$I$3)-1,'исх условия (2)'!$G$5,-'поступления (2)'!C215)</f>
        <v>14598324.410120664</v>
      </c>
      <c r="D215" s="8">
        <f ca="1">PV(('исх условия (2)'!$F$5+1)*(1+'исх условия (2)'!$I$3)-1,'исх условия (2)'!$G$5,-'поступления (2)'!D215)</f>
        <v>10066061.626282878</v>
      </c>
      <c r="E215" s="8">
        <f ca="1">PV(('исх условия (2)'!$F$5+1)*(1+'исх условия (2)'!$I$3)-1,'исх условия (2)'!$G$5,-'поступления (2)'!E215)</f>
        <v>7607461.8553166417</v>
      </c>
      <c r="F215" s="8">
        <f ca="1">PV(('исх условия (2)'!$F$5+1)*(1+'исх условия (2)'!$I$3)-1,'исх условия (2)'!$G$5,-'поступления (2)'!F215)</f>
        <v>9122035.6782701574</v>
      </c>
      <c r="G215" s="8">
        <f ca="1">PV(('исх условия (2)'!$F$5+1)*(1+'исх условия (2)'!$I$3)-1,'исх условия (2)'!$G$5,-'поступления (2)'!G215)</f>
        <v>7057232.8518953836</v>
      </c>
      <c r="H215" s="8">
        <f ca="1">PV(('исх условия (2)'!$F$5+1)*(1+'исх условия (2)'!$I$3)-1,'исх условия (2)'!$G$5,-'поступления (2)'!H215)</f>
        <v>11834297.040824307</v>
      </c>
      <c r="I215" s="8">
        <f ca="1">PV(('исх условия (2)'!$F$5+1)*(1+'исх условия (2)'!$I$3)-1,'исх условия (2)'!$G$5,-'поступления (2)'!I215)</f>
        <v>6958563.3348677633</v>
      </c>
      <c r="J215" s="8">
        <f ca="1">PV(('исх условия (2)'!$F$5+1)*(1+'исх условия (2)'!$I$3)-1,'исх условия (2)'!$G$5,-'поступления (2)'!J215)</f>
        <v>11742464.389620166</v>
      </c>
      <c r="K215" s="8">
        <f ca="1">PV(('исх условия (2)'!$F$5+1)*(1+'исх условия (2)'!$I$3)-1,'исх условия (2)'!$G$5,-'поступления (2)'!K215)</f>
        <v>14197863.968916643</v>
      </c>
      <c r="L215" s="8">
        <f ca="1">PV(('исх условия (2)'!$F$5+1)*(1+'исх условия (2)'!$I$3)-1,'исх условия (2)'!$G$5,-'поступления (2)'!L215)</f>
        <v>9881368.3464357443</v>
      </c>
      <c r="M215" s="8">
        <f ca="1">PV(('исх условия (2)'!$F$5+1)*(1+'исх условия (2)'!$I$3)-1,'исх условия (2)'!$G$5,-'поступления (2)'!M215)</f>
        <v>-3729040.7061424102</v>
      </c>
      <c r="N215" s="8">
        <f ca="1">PV(('исх условия (2)'!$F$5+1)*(1+'исх условия (2)'!$I$3)-1,'исх условия (2)'!$G$5,-'поступления (2)'!N215)</f>
        <v>2150086.6845583515</v>
      </c>
      <c r="O215" s="8">
        <f ca="1">PV(('исх условия (2)'!$F$5+1)*(1+'исх условия (2)'!$I$3)-1,'исх условия (2)'!$G$5,-'поступления (2)'!O215)</f>
        <v>-3580575.4724637177</v>
      </c>
      <c r="P215" s="8">
        <f ca="1">PV(('исх условия (2)'!$F$5+1)*(1+'исх условия (2)'!$I$3)-1,'исх условия (2)'!$G$5,-'поступления (2)'!P215)</f>
        <v>-2431627.1171464473</v>
      </c>
      <c r="Q215" s="8">
        <f ca="1">PV(('исх условия (2)'!$F$5+1)*(1+'исх условия (2)'!$I$3)-1,'исх условия (2)'!$G$5,-'поступления (2)'!Q215)</f>
        <v>-621003.95035456191</v>
      </c>
      <c r="R215" s="8">
        <f ca="1">PV(('исх условия (2)'!$F$5+1)*(1+'исх условия (2)'!$I$3)-1,'исх условия (2)'!$G$5,-'поступления (2)'!R215)</f>
        <v>-390889.97688480379</v>
      </c>
      <c r="S215" s="8">
        <f ca="1">PV(('исх условия (2)'!$F$5+1)*(1+'исх условия (2)'!$I$3)-1,'исх условия (2)'!$G$5,-'поступления (2)'!S215)</f>
        <v>-3810879.1322465972</v>
      </c>
      <c r="T215" s="8">
        <f ca="1">PV(('исх условия (2)'!$F$5+1)*(1+'исх условия (2)'!$I$3)-1,'исх условия (2)'!$G$5,-'поступления (2)'!T215)</f>
        <v>-1421162.0082345686</v>
      </c>
    </row>
    <row r="216" spans="1:20" x14ac:dyDescent="0.25">
      <c r="A216" s="8">
        <f ca="1">PV(('исх условия (2)'!$F$5+1)*(1+'исх условия (2)'!$I$3)-1,'исх условия (2)'!$G$5,-'поступления (2)'!A216)</f>
        <v>9901982.9654327296</v>
      </c>
      <c r="B216" s="8">
        <f ca="1">PV(('исх условия (2)'!$F$5+1)*(1+'исх условия (2)'!$I$3)-1,'исх условия (2)'!$G$5,-'поступления (2)'!B216)</f>
        <v>6822878.4714903589</v>
      </c>
      <c r="C216" s="8">
        <f ca="1">PV(('исх условия (2)'!$F$5+1)*(1+'исх условия (2)'!$I$3)-1,'исх условия (2)'!$G$5,-'поступления (2)'!C216)</f>
        <v>13602308.095210433</v>
      </c>
      <c r="D216" s="8">
        <f ca="1">PV(('исх условия (2)'!$F$5+1)*(1+'исх условия (2)'!$I$3)-1,'исх условия (2)'!$G$5,-'поступления (2)'!D216)</f>
        <v>10607862.846415767</v>
      </c>
      <c r="E216" s="8">
        <f ca="1">PV(('исх условия (2)'!$F$5+1)*(1+'исх условия (2)'!$I$3)-1,'исх условия (2)'!$G$5,-'поступления (2)'!E216)</f>
        <v>7999563.860916662</v>
      </c>
      <c r="F216" s="8">
        <f ca="1">PV(('исх условия (2)'!$F$5+1)*(1+'исх условия (2)'!$I$3)-1,'исх условия (2)'!$G$5,-'поступления (2)'!F216)</f>
        <v>7427684.1025084639</v>
      </c>
      <c r="G216" s="8">
        <f ca="1">PV(('исх условия (2)'!$F$5+1)*(1+'исх условия (2)'!$I$3)-1,'исх условия (2)'!$G$5,-'поступления (2)'!G216)</f>
        <v>11010883.033028042</v>
      </c>
      <c r="H216" s="8">
        <f ca="1">PV(('исх условия (2)'!$F$5+1)*(1+'исх условия (2)'!$I$3)-1,'исх условия (2)'!$G$5,-'поступления (2)'!H216)</f>
        <v>12843065.17110697</v>
      </c>
      <c r="I216" s="8">
        <f ca="1">PV(('исх условия (2)'!$F$5+1)*(1+'исх условия (2)'!$I$3)-1,'исх условия (2)'!$G$5,-'поступления (2)'!I216)</f>
        <v>9203910.8178543057</v>
      </c>
      <c r="J216" s="8">
        <f ca="1">PV(('исх условия (2)'!$F$5+1)*(1+'исх условия (2)'!$I$3)-1,'исх условия (2)'!$G$5,-'поступления (2)'!J216)</f>
        <v>7567947.9526918679</v>
      </c>
      <c r="K216" s="8">
        <f ca="1">PV(('исх условия (2)'!$F$5+1)*(1+'исх условия (2)'!$I$3)-1,'исх условия (2)'!$G$5,-'поступления (2)'!K216)</f>
        <v>14957280.262231026</v>
      </c>
      <c r="L216" s="8">
        <f ca="1">PV(('исх условия (2)'!$F$5+1)*(1+'исх условия (2)'!$I$3)-1,'исх условия (2)'!$G$5,-'поступления (2)'!L216)</f>
        <v>14736983.065374749</v>
      </c>
      <c r="M216" s="8">
        <f ca="1">PV(('исх условия (2)'!$F$5+1)*(1+'исх условия (2)'!$I$3)-1,'исх условия (2)'!$G$5,-'поступления (2)'!M216)</f>
        <v>-521828.60315861792</v>
      </c>
      <c r="N216" s="8">
        <f ca="1">PV(('исх условия (2)'!$F$5+1)*(1+'исх условия (2)'!$I$3)-1,'исх условия (2)'!$G$5,-'поступления (2)'!N216)</f>
        <v>-696719.38385669724</v>
      </c>
      <c r="O216" s="8">
        <f ca="1">PV(('исх условия (2)'!$F$5+1)*(1+'исх условия (2)'!$I$3)-1,'исх условия (2)'!$G$5,-'поступления (2)'!O216)</f>
        <v>5132875.4034660319</v>
      </c>
      <c r="P216" s="8">
        <f ca="1">PV(('исх условия (2)'!$F$5+1)*(1+'исх условия (2)'!$I$3)-1,'исх условия (2)'!$G$5,-'поступления (2)'!P216)</f>
        <v>-729051.7218739338</v>
      </c>
      <c r="Q216" s="8">
        <f ca="1">PV(('исх условия (2)'!$F$5+1)*(1+'исх условия (2)'!$I$3)-1,'исх условия (2)'!$G$5,-'поступления (2)'!Q216)</f>
        <v>-5154410.970984404</v>
      </c>
      <c r="R216" s="8">
        <f ca="1">PV(('исх условия (2)'!$F$5+1)*(1+'исх условия (2)'!$I$3)-1,'исх условия (2)'!$G$5,-'поступления (2)'!R216)</f>
        <v>-2235087.6210992048</v>
      </c>
      <c r="S216" s="8">
        <f ca="1">PV(('исх условия (2)'!$F$5+1)*(1+'исх условия (2)'!$I$3)-1,'исх условия (2)'!$G$5,-'поступления (2)'!S216)</f>
        <v>2026031.835776852</v>
      </c>
      <c r="T216" s="8">
        <f ca="1">PV(('исх условия (2)'!$F$5+1)*(1+'исх условия (2)'!$I$3)-1,'исх условия (2)'!$G$5,-'поступления (2)'!T216)</f>
        <v>-807887.80117258383</v>
      </c>
    </row>
    <row r="217" spans="1:20" x14ac:dyDescent="0.25">
      <c r="A217" s="8">
        <f ca="1">PV(('исх условия (2)'!$F$5+1)*(1+'исх условия (2)'!$I$3)-1,'исх условия (2)'!$G$5,-'поступления (2)'!A217)</f>
        <v>7527720.1768456679</v>
      </c>
      <c r="B217" s="8">
        <f ca="1">PV(('исх условия (2)'!$F$5+1)*(1+'исх условия (2)'!$I$3)-1,'исх условия (2)'!$G$5,-'поступления (2)'!B217)</f>
        <v>6561845.6289817868</v>
      </c>
      <c r="C217" s="8">
        <f ca="1">PV(('исх условия (2)'!$F$5+1)*(1+'исх условия (2)'!$I$3)-1,'исх условия (2)'!$G$5,-'поступления (2)'!C217)</f>
        <v>10078474.861784577</v>
      </c>
      <c r="D217" s="8">
        <f ca="1">PV(('исх условия (2)'!$F$5+1)*(1+'исх условия (2)'!$I$3)-1,'исх условия (2)'!$G$5,-'поступления (2)'!D217)</f>
        <v>15851049.535455409</v>
      </c>
      <c r="E217" s="8">
        <f ca="1">PV(('исх условия (2)'!$F$5+1)*(1+'исх условия (2)'!$I$3)-1,'исх условия (2)'!$G$5,-'поступления (2)'!E217)</f>
        <v>6089773.5054799356</v>
      </c>
      <c r="F217" s="8">
        <f ca="1">PV(('исх условия (2)'!$F$5+1)*(1+'исх условия (2)'!$I$3)-1,'исх условия (2)'!$G$5,-'поступления (2)'!F217)</f>
        <v>6232623.6163626742</v>
      </c>
      <c r="G217" s="8">
        <f ca="1">PV(('исх условия (2)'!$F$5+1)*(1+'исх условия (2)'!$I$3)-1,'исх условия (2)'!$G$5,-'поступления (2)'!G217)</f>
        <v>10399640.305190457</v>
      </c>
      <c r="H217" s="8">
        <f ca="1">PV(('исх условия (2)'!$F$5+1)*(1+'исх условия (2)'!$I$3)-1,'исх условия (2)'!$G$5,-'поступления (2)'!H217)</f>
        <v>11842761.537592633</v>
      </c>
      <c r="I217" s="8">
        <f ca="1">PV(('исх условия (2)'!$F$5+1)*(1+'исх условия (2)'!$I$3)-1,'исх условия (2)'!$G$5,-'поступления (2)'!I217)</f>
        <v>7045484.5383084994</v>
      </c>
      <c r="J217" s="8">
        <f ca="1">PV(('исх условия (2)'!$F$5+1)*(1+'исх условия (2)'!$I$3)-1,'исх условия (2)'!$G$5,-'поступления (2)'!J217)</f>
        <v>10966092.587478047</v>
      </c>
      <c r="K217" s="8">
        <f ca="1">PV(('исх условия (2)'!$F$5+1)*(1+'исх условия (2)'!$I$3)-1,'исх условия (2)'!$G$5,-'поступления (2)'!K217)</f>
        <v>13848847.271686297</v>
      </c>
      <c r="L217" s="8">
        <f ca="1">PV(('исх условия (2)'!$F$5+1)*(1+'исх условия (2)'!$I$3)-1,'исх условия (2)'!$G$5,-'поступления (2)'!L217)</f>
        <v>13142847.052074503</v>
      </c>
      <c r="M217" s="8">
        <f ca="1">PV(('исх условия (2)'!$F$5+1)*(1+'исх условия (2)'!$I$3)-1,'исх условия (2)'!$G$5,-'поступления (2)'!M217)</f>
        <v>130423.08179318193</v>
      </c>
      <c r="N217" s="8">
        <f ca="1">PV(('исх условия (2)'!$F$5+1)*(1+'исх условия (2)'!$I$3)-1,'исх условия (2)'!$G$5,-'поступления (2)'!N217)</f>
        <v>-423758.73963699676</v>
      </c>
      <c r="O217" s="8">
        <f ca="1">PV(('исх условия (2)'!$F$5+1)*(1+'исх условия (2)'!$I$3)-1,'исх условия (2)'!$G$5,-'поступления (2)'!O217)</f>
        <v>2393313.4892868036</v>
      </c>
      <c r="P217" s="8">
        <f ca="1">PV(('исх условия (2)'!$F$5+1)*(1+'исх условия (2)'!$I$3)-1,'исх условия (2)'!$G$5,-'поступления (2)'!P217)</f>
        <v>-436137.30129651062</v>
      </c>
      <c r="Q217" s="8">
        <f ca="1">PV(('исх условия (2)'!$F$5+1)*(1+'исх условия (2)'!$I$3)-1,'исх условия (2)'!$G$5,-'поступления (2)'!Q217)</f>
        <v>-5047034.2402931731</v>
      </c>
      <c r="R217" s="8">
        <f ca="1">PV(('исх условия (2)'!$F$5+1)*(1+'исх условия (2)'!$I$3)-1,'исх условия (2)'!$G$5,-'поступления (2)'!R217)</f>
        <v>-657101.45970537339</v>
      </c>
      <c r="S217" s="8">
        <f ca="1">PV(('исх условия (2)'!$F$5+1)*(1+'исх условия (2)'!$I$3)-1,'исх условия (2)'!$G$5,-'поступления (2)'!S217)</f>
        <v>1720116.7640183873</v>
      </c>
      <c r="T217" s="8">
        <f ca="1">PV(('исх условия (2)'!$F$5+1)*(1+'исх условия (2)'!$I$3)-1,'исх условия (2)'!$G$5,-'поступления (2)'!T217)</f>
        <v>2468117.20470329</v>
      </c>
    </row>
    <row r="218" spans="1:20" x14ac:dyDescent="0.25">
      <c r="A218" s="8">
        <f ca="1">PV(('исх условия (2)'!$F$5+1)*(1+'исх условия (2)'!$I$3)-1,'исх условия (2)'!$G$5,-'поступления (2)'!A218)</f>
        <v>7371222.8496070541</v>
      </c>
      <c r="B218" s="8">
        <f ca="1">PV(('исх условия (2)'!$F$5+1)*(1+'исх условия (2)'!$I$3)-1,'исх условия (2)'!$G$5,-'поступления (2)'!B218)</f>
        <v>11073712.035064565</v>
      </c>
      <c r="C218" s="8">
        <f ca="1">PV(('исх условия (2)'!$F$5+1)*(1+'исх условия (2)'!$I$3)-1,'исх условия (2)'!$G$5,-'поступления (2)'!C218)</f>
        <v>9683140.0303103868</v>
      </c>
      <c r="D218" s="8">
        <f ca="1">PV(('исх условия (2)'!$F$5+1)*(1+'исх условия (2)'!$I$3)-1,'исх условия (2)'!$G$5,-'поступления (2)'!D218)</f>
        <v>9692948.6483727694</v>
      </c>
      <c r="E218" s="8">
        <f ca="1">PV(('исх условия (2)'!$F$5+1)*(1+'исх условия (2)'!$I$3)-1,'исх условия (2)'!$G$5,-'поступления (2)'!E218)</f>
        <v>5345960.4411481349</v>
      </c>
      <c r="F218" s="8">
        <f ca="1">PV(('исх условия (2)'!$F$5+1)*(1+'исх условия (2)'!$I$3)-1,'исх условия (2)'!$G$5,-'поступления (2)'!F218)</f>
        <v>7488079.8166788127</v>
      </c>
      <c r="G218" s="8">
        <f ca="1">PV(('исх условия (2)'!$F$5+1)*(1+'исх условия (2)'!$I$3)-1,'исх условия (2)'!$G$5,-'поступления (2)'!G218)</f>
        <v>11794169.207229108</v>
      </c>
      <c r="H218" s="8">
        <f ca="1">PV(('исх условия (2)'!$F$5+1)*(1+'исх условия (2)'!$I$3)-1,'исх условия (2)'!$G$5,-'поступления (2)'!H218)</f>
        <v>13100255.3360465</v>
      </c>
      <c r="I218" s="8">
        <f ca="1">PV(('исх условия (2)'!$F$5+1)*(1+'исх условия (2)'!$I$3)-1,'исх условия (2)'!$G$5,-'поступления (2)'!I218)</f>
        <v>8041154.1147968955</v>
      </c>
      <c r="J218" s="8">
        <f ca="1">PV(('исх условия (2)'!$F$5+1)*(1+'исх условия (2)'!$I$3)-1,'исх условия (2)'!$G$5,-'поступления (2)'!J218)</f>
        <v>11106258.535048228</v>
      </c>
      <c r="K218" s="8">
        <f ca="1">PV(('исх условия (2)'!$F$5+1)*(1+'исх условия (2)'!$I$3)-1,'исх условия (2)'!$G$5,-'поступления (2)'!K218)</f>
        <v>11100017.243455194</v>
      </c>
      <c r="L218" s="8">
        <f ca="1">PV(('исх условия (2)'!$F$5+1)*(1+'исх условия (2)'!$I$3)-1,'исх условия (2)'!$G$5,-'поступления (2)'!L218)</f>
        <v>9460607.3904521652</v>
      </c>
      <c r="M218" s="8">
        <f ca="1">PV(('исх условия (2)'!$F$5+1)*(1+'исх условия (2)'!$I$3)-1,'исх условия (2)'!$G$5,-'поступления (2)'!M218)</f>
        <v>-2762048.4367775521</v>
      </c>
      <c r="N218" s="8">
        <f ca="1">PV(('исх условия (2)'!$F$5+1)*(1+'исх условия (2)'!$I$3)-1,'исх условия (2)'!$G$5,-'поступления (2)'!N218)</f>
        <v>-2008043.302481574</v>
      </c>
      <c r="O218" s="8">
        <f ca="1">PV(('исх условия (2)'!$F$5+1)*(1+'исх условия (2)'!$I$3)-1,'исх условия (2)'!$G$5,-'поступления (2)'!O218)</f>
        <v>1525262.0087737103</v>
      </c>
      <c r="P218" s="8">
        <f ca="1">PV(('исх условия (2)'!$F$5+1)*(1+'исх условия (2)'!$I$3)-1,'исх условия (2)'!$G$5,-'поступления (2)'!P218)</f>
        <v>1630211.5705120962</v>
      </c>
      <c r="Q218" s="8">
        <f ca="1">PV(('исх условия (2)'!$F$5+1)*(1+'исх условия (2)'!$I$3)-1,'исх условия (2)'!$G$5,-'поступления (2)'!Q218)</f>
        <v>-4639123.0022952482</v>
      </c>
      <c r="R218" s="8">
        <f ca="1">PV(('исх условия (2)'!$F$5+1)*(1+'исх условия (2)'!$I$3)-1,'исх условия (2)'!$G$5,-'поступления (2)'!R218)</f>
        <v>-1217022.8218358112</v>
      </c>
      <c r="S218" s="8">
        <f ca="1">PV(('исх условия (2)'!$F$5+1)*(1+'исх условия (2)'!$I$3)-1,'исх условия (2)'!$G$5,-'поступления (2)'!S218)</f>
        <v>3093880.1138646663</v>
      </c>
      <c r="T218" s="8">
        <f ca="1">PV(('исх условия (2)'!$F$5+1)*(1+'исх условия (2)'!$I$3)-1,'исх условия (2)'!$G$5,-'поступления (2)'!T218)</f>
        <v>-292377.51196589746</v>
      </c>
    </row>
    <row r="219" spans="1:20" x14ac:dyDescent="0.25">
      <c r="A219" s="8">
        <f ca="1">PV(('исх условия (2)'!$F$5+1)*(1+'исх условия (2)'!$I$3)-1,'исх условия (2)'!$G$5,-'поступления (2)'!A219)</f>
        <v>8884175.1605290491</v>
      </c>
      <c r="B219" s="8">
        <f ca="1">PV(('исх условия (2)'!$F$5+1)*(1+'исх условия (2)'!$I$3)-1,'исх условия (2)'!$G$5,-'поступления (2)'!B219)</f>
        <v>11428470.312632943</v>
      </c>
      <c r="C219" s="8">
        <f ca="1">PV(('исх условия (2)'!$F$5+1)*(1+'исх условия (2)'!$I$3)-1,'исх условия (2)'!$G$5,-'поступления (2)'!C219)</f>
        <v>11896387.693986099</v>
      </c>
      <c r="D219" s="8">
        <f ca="1">PV(('исх условия (2)'!$F$5+1)*(1+'исх условия (2)'!$I$3)-1,'исх условия (2)'!$G$5,-'поступления (2)'!D219)</f>
        <v>11765765.211567484</v>
      </c>
      <c r="E219" s="8">
        <f ca="1">PV(('исх условия (2)'!$F$5+1)*(1+'исх условия (2)'!$I$3)-1,'исх условия (2)'!$G$5,-'поступления (2)'!E219)</f>
        <v>7001624.1675841324</v>
      </c>
      <c r="F219" s="8">
        <f ca="1">PV(('исх условия (2)'!$F$5+1)*(1+'исх условия (2)'!$I$3)-1,'исх условия (2)'!$G$5,-'поступления (2)'!F219)</f>
        <v>12654888.189939279</v>
      </c>
      <c r="G219" s="8">
        <f ca="1">PV(('исх условия (2)'!$F$5+1)*(1+'исх условия (2)'!$I$3)-1,'исх условия (2)'!$G$5,-'поступления (2)'!G219)</f>
        <v>12772420.27711473</v>
      </c>
      <c r="H219" s="8">
        <f ca="1">PV(('исх условия (2)'!$F$5+1)*(1+'исх условия (2)'!$I$3)-1,'исх условия (2)'!$G$5,-'поступления (2)'!H219)</f>
        <v>9340664.451426072</v>
      </c>
      <c r="I219" s="8">
        <f ca="1">PV(('исх условия (2)'!$F$5+1)*(1+'исх условия (2)'!$I$3)-1,'исх условия (2)'!$G$5,-'поступления (2)'!I219)</f>
        <v>7365936.1084929565</v>
      </c>
      <c r="J219" s="8">
        <f ca="1">PV(('исх условия (2)'!$F$5+1)*(1+'исх условия (2)'!$I$3)-1,'исх условия (2)'!$G$5,-'поступления (2)'!J219)</f>
        <v>11929246.258549415</v>
      </c>
      <c r="K219" s="8">
        <f ca="1">PV(('исх условия (2)'!$F$5+1)*(1+'исх условия (2)'!$I$3)-1,'исх условия (2)'!$G$5,-'поступления (2)'!K219)</f>
        <v>10656279.767930601</v>
      </c>
      <c r="L219" s="8">
        <f ca="1">PV(('исх условия (2)'!$F$5+1)*(1+'исх условия (2)'!$I$3)-1,'исх условия (2)'!$G$5,-'поступления (2)'!L219)</f>
        <v>8929901.7998179961</v>
      </c>
      <c r="M219" s="8">
        <f ca="1">PV(('исх условия (2)'!$F$5+1)*(1+'исх условия (2)'!$I$3)-1,'исх условия (2)'!$G$5,-'поступления (2)'!M219)</f>
        <v>-5176940.8098525843</v>
      </c>
      <c r="N219" s="8">
        <f ca="1">PV(('исх условия (2)'!$F$5+1)*(1+'исх условия (2)'!$I$3)-1,'исх условия (2)'!$G$5,-'поступления (2)'!N219)</f>
        <v>-2338181.112461885</v>
      </c>
      <c r="O219" s="8">
        <f ca="1">PV(('исх условия (2)'!$F$5+1)*(1+'исх условия (2)'!$I$3)-1,'исх условия (2)'!$G$5,-'поступления (2)'!O219)</f>
        <v>3529357.0563984825</v>
      </c>
      <c r="P219" s="8">
        <f ca="1">PV(('исх условия (2)'!$F$5+1)*(1+'исх условия (2)'!$I$3)-1,'исх условия (2)'!$G$5,-'поступления (2)'!P219)</f>
        <v>-710421.67043251044</v>
      </c>
      <c r="Q219" s="8">
        <f ca="1">PV(('исх условия (2)'!$F$5+1)*(1+'исх условия (2)'!$I$3)-1,'исх условия (2)'!$G$5,-'поступления (2)'!Q219)</f>
        <v>-2790868.5185453766</v>
      </c>
      <c r="R219" s="8">
        <f ca="1">PV(('исх условия (2)'!$F$5+1)*(1+'исх условия (2)'!$I$3)-1,'исх условия (2)'!$G$5,-'поступления (2)'!R219)</f>
        <v>-979037.8861903958</v>
      </c>
      <c r="S219" s="8">
        <f ca="1">PV(('исх условия (2)'!$F$5+1)*(1+'исх условия (2)'!$I$3)-1,'исх условия (2)'!$G$5,-'поступления (2)'!S219)</f>
        <v>-383496.28994861396</v>
      </c>
      <c r="T219" s="8">
        <f ca="1">PV(('исх условия (2)'!$F$5+1)*(1+'исх условия (2)'!$I$3)-1,'исх условия (2)'!$G$5,-'поступления (2)'!T219)</f>
        <v>-846528.7388294437</v>
      </c>
    </row>
    <row r="220" spans="1:20" x14ac:dyDescent="0.25">
      <c r="A220" s="8">
        <f ca="1">PV(('исх условия (2)'!$F$5+1)*(1+'исх условия (2)'!$I$3)-1,'исх условия (2)'!$G$5,-'поступления (2)'!A220)</f>
        <v>9539932.9828169346</v>
      </c>
      <c r="B220" s="8">
        <f ca="1">PV(('исх условия (2)'!$F$5+1)*(1+'исх условия (2)'!$I$3)-1,'исх условия (2)'!$G$5,-'поступления (2)'!B220)</f>
        <v>7774771.3024031837</v>
      </c>
      <c r="C220" s="8">
        <f ca="1">PV(('исх условия (2)'!$F$5+1)*(1+'исх условия (2)'!$I$3)-1,'исх условия (2)'!$G$5,-'поступления (2)'!C220)</f>
        <v>8683117.866809072</v>
      </c>
      <c r="D220" s="8">
        <f ca="1">PV(('исх условия (2)'!$F$5+1)*(1+'исх условия (2)'!$I$3)-1,'исх условия (2)'!$G$5,-'поступления (2)'!D220)</f>
        <v>10162948.499894712</v>
      </c>
      <c r="E220" s="8">
        <f ca="1">PV(('исх условия (2)'!$F$5+1)*(1+'исх условия (2)'!$I$3)-1,'исх условия (2)'!$G$5,-'поступления (2)'!E220)</f>
        <v>3938618.5346037899</v>
      </c>
      <c r="F220" s="8">
        <f ca="1">PV(('исх условия (2)'!$F$5+1)*(1+'исх условия (2)'!$I$3)-1,'исх условия (2)'!$G$5,-'поступления (2)'!F220)</f>
        <v>10836877.455124533</v>
      </c>
      <c r="G220" s="8">
        <f ca="1">PV(('исх условия (2)'!$F$5+1)*(1+'исх условия (2)'!$I$3)-1,'исх условия (2)'!$G$5,-'поступления (2)'!G220)</f>
        <v>10774888.783851516</v>
      </c>
      <c r="H220" s="8">
        <f ca="1">PV(('исх условия (2)'!$F$5+1)*(1+'исх условия (2)'!$I$3)-1,'исх условия (2)'!$G$5,-'поступления (2)'!H220)</f>
        <v>15140042.00510476</v>
      </c>
      <c r="I220" s="8">
        <f ca="1">PV(('исх условия (2)'!$F$5+1)*(1+'исх условия (2)'!$I$3)-1,'исх условия (2)'!$G$5,-'поступления (2)'!I220)</f>
        <v>5058897.7413486224</v>
      </c>
      <c r="J220" s="8">
        <f ca="1">PV(('исх условия (2)'!$F$5+1)*(1+'исх условия (2)'!$I$3)-1,'исх условия (2)'!$G$5,-'поступления (2)'!J220)</f>
        <v>11029419.261131793</v>
      </c>
      <c r="K220" s="8">
        <f ca="1">PV(('исх условия (2)'!$F$5+1)*(1+'исх условия (2)'!$I$3)-1,'исх условия (2)'!$G$5,-'поступления (2)'!K220)</f>
        <v>7685449.4453006834</v>
      </c>
      <c r="L220" s="8">
        <f ca="1">PV(('исх условия (2)'!$F$5+1)*(1+'исх условия (2)'!$I$3)-1,'исх условия (2)'!$G$5,-'поступления (2)'!L220)</f>
        <v>8760983.0785265844</v>
      </c>
      <c r="M220" s="8">
        <f ca="1">PV(('исх условия (2)'!$F$5+1)*(1+'исх условия (2)'!$I$3)-1,'исх условия (2)'!$G$5,-'поступления (2)'!M220)</f>
        <v>-3382135.0340097086</v>
      </c>
      <c r="N220" s="8">
        <f ca="1">PV(('исх условия (2)'!$F$5+1)*(1+'исх условия (2)'!$I$3)-1,'исх условия (2)'!$G$5,-'поступления (2)'!N220)</f>
        <v>-895543.27421250043</v>
      </c>
      <c r="O220" s="8">
        <f ca="1">PV(('исх условия (2)'!$F$5+1)*(1+'исх условия (2)'!$I$3)-1,'исх условия (2)'!$G$5,-'поступления (2)'!O220)</f>
        <v>4620763.1507933289</v>
      </c>
      <c r="P220" s="8">
        <f ca="1">PV(('исх условия (2)'!$F$5+1)*(1+'исх условия (2)'!$I$3)-1,'исх условия (2)'!$G$5,-'поступления (2)'!P220)</f>
        <v>-1461142.9879099315</v>
      </c>
      <c r="Q220" s="8">
        <f ca="1">PV(('исх условия (2)'!$F$5+1)*(1+'исх условия (2)'!$I$3)-1,'исх условия (2)'!$G$5,-'поступления (2)'!Q220)</f>
        <v>-951935.17942954216</v>
      </c>
      <c r="R220" s="8">
        <f ca="1">PV(('исх условия (2)'!$F$5+1)*(1+'исх условия (2)'!$I$3)-1,'исх условия (2)'!$G$5,-'поступления (2)'!R220)</f>
        <v>-2876455.7988809338</v>
      </c>
      <c r="S220" s="8">
        <f ca="1">PV(('исх условия (2)'!$F$5+1)*(1+'исх условия (2)'!$I$3)-1,'исх условия (2)'!$G$5,-'поступления (2)'!S220)</f>
        <v>-187523.81320296042</v>
      </c>
      <c r="T220" s="8">
        <f ca="1">PV(('исх условия (2)'!$F$5+1)*(1+'исх условия (2)'!$I$3)-1,'исх условия (2)'!$G$5,-'поступления (2)'!T220)</f>
        <v>4312327.0867443439</v>
      </c>
    </row>
    <row r="221" spans="1:20" x14ac:dyDescent="0.25">
      <c r="A221" s="8">
        <f ca="1">PV(('исх условия (2)'!$F$5+1)*(1+'исх условия (2)'!$I$3)-1,'исх условия (2)'!$G$5,-'поступления (2)'!A221)</f>
        <v>3998730.7391233454</v>
      </c>
      <c r="B221" s="8">
        <f ca="1">PV(('исх условия (2)'!$F$5+1)*(1+'исх условия (2)'!$I$3)-1,'исх условия (2)'!$G$5,-'поступления (2)'!B221)</f>
        <v>10487618.040998904</v>
      </c>
      <c r="C221" s="8">
        <f ca="1">PV(('исх условия (2)'!$F$5+1)*(1+'исх условия (2)'!$I$3)-1,'исх условия (2)'!$G$5,-'поступления (2)'!C221)</f>
        <v>15940936.372221721</v>
      </c>
      <c r="D221" s="8">
        <f ca="1">PV(('исх условия (2)'!$F$5+1)*(1+'исх условия (2)'!$I$3)-1,'исх условия (2)'!$G$5,-'поступления (2)'!D221)</f>
        <v>8052486.3422775771</v>
      </c>
      <c r="E221" s="8">
        <f ca="1">PV(('исх условия (2)'!$F$5+1)*(1+'исх условия (2)'!$I$3)-1,'исх условия (2)'!$G$5,-'поступления (2)'!E221)</f>
        <v>9928049.5362036265</v>
      </c>
      <c r="F221" s="8">
        <f ca="1">PV(('исх условия (2)'!$F$5+1)*(1+'исх условия (2)'!$I$3)-1,'исх условия (2)'!$G$5,-'поступления (2)'!F221)</f>
        <v>7319293.6718428079</v>
      </c>
      <c r="G221" s="8">
        <f ca="1">PV(('исх условия (2)'!$F$5+1)*(1+'исх условия (2)'!$I$3)-1,'исх условия (2)'!$G$5,-'поступления (2)'!G221)</f>
        <v>11405473.396714173</v>
      </c>
      <c r="H221" s="8">
        <f ca="1">PV(('исх условия (2)'!$F$5+1)*(1+'исх условия (2)'!$I$3)-1,'исх условия (2)'!$G$5,-'поступления (2)'!H221)</f>
        <v>16071114.213605274</v>
      </c>
      <c r="I221" s="8">
        <f ca="1">PV(('исх условия (2)'!$F$5+1)*(1+'исх условия (2)'!$I$3)-1,'исх условия (2)'!$G$5,-'поступления (2)'!I221)</f>
        <v>9608311.8392405938</v>
      </c>
      <c r="J221" s="8">
        <f ca="1">PV(('исх условия (2)'!$F$5+1)*(1+'исх условия (2)'!$I$3)-1,'исх условия (2)'!$G$5,-'поступления (2)'!J221)</f>
        <v>8602635.799825592</v>
      </c>
      <c r="K221" s="8">
        <f ca="1">PV(('исх условия (2)'!$F$5+1)*(1+'исх условия (2)'!$I$3)-1,'исх условия (2)'!$G$5,-'поступления (2)'!K221)</f>
        <v>9207941.1420986932</v>
      </c>
      <c r="L221" s="8">
        <f ca="1">PV(('исх условия (2)'!$F$5+1)*(1+'исх условия (2)'!$I$3)-1,'исх условия (2)'!$G$5,-'поступления (2)'!L221)</f>
        <v>8198801.7977408906</v>
      </c>
      <c r="M221" s="8">
        <f ca="1">PV(('исх условия (2)'!$F$5+1)*(1+'исх условия (2)'!$I$3)-1,'исх условия (2)'!$G$5,-'поступления (2)'!M221)</f>
        <v>-4357185.9122255677</v>
      </c>
      <c r="N221" s="8">
        <f ca="1">PV(('исх условия (2)'!$F$5+1)*(1+'исх условия (2)'!$I$3)-1,'исх условия (2)'!$G$5,-'поступления (2)'!N221)</f>
        <v>268322.99179478077</v>
      </c>
      <c r="O221" s="8">
        <f ca="1">PV(('исх условия (2)'!$F$5+1)*(1+'исх условия (2)'!$I$3)-1,'исх условия (2)'!$G$5,-'поступления (2)'!O221)</f>
        <v>-849084.404962147</v>
      </c>
      <c r="P221" s="8">
        <f ca="1">PV(('исх условия (2)'!$F$5+1)*(1+'исх условия (2)'!$I$3)-1,'исх условия (2)'!$G$5,-'поступления (2)'!P221)</f>
        <v>2338375.8458036934</v>
      </c>
      <c r="Q221" s="8">
        <f ca="1">PV(('исх условия (2)'!$F$5+1)*(1+'исх условия (2)'!$I$3)-1,'исх условия (2)'!$G$5,-'поступления (2)'!Q221)</f>
        <v>-3040318.258126881</v>
      </c>
      <c r="R221" s="8">
        <f ca="1">PV(('исх условия (2)'!$F$5+1)*(1+'исх условия (2)'!$I$3)-1,'исх условия (2)'!$G$5,-'поступления (2)'!R221)</f>
        <v>1770267.377642398</v>
      </c>
      <c r="S221" s="8">
        <f ca="1">PV(('исх условия (2)'!$F$5+1)*(1+'исх условия (2)'!$I$3)-1,'исх условия (2)'!$G$5,-'поступления (2)'!S221)</f>
        <v>4529591.3422284499</v>
      </c>
      <c r="T221" s="8">
        <f ca="1">PV(('исх условия (2)'!$F$5+1)*(1+'исх условия (2)'!$I$3)-1,'исх условия (2)'!$G$5,-'поступления (2)'!T221)</f>
        <v>1427914.1770246143</v>
      </c>
    </row>
    <row r="222" spans="1:20" x14ac:dyDescent="0.25">
      <c r="A222" s="8">
        <f ca="1">PV(('исх условия (2)'!$F$5+1)*(1+'исх условия (2)'!$I$3)-1,'исх условия (2)'!$G$5,-'поступления (2)'!A222)</f>
        <v>8512636.7829816248</v>
      </c>
      <c r="B222" s="8">
        <f ca="1">PV(('исх условия (2)'!$F$5+1)*(1+'исх условия (2)'!$I$3)-1,'исх условия (2)'!$G$5,-'поступления (2)'!B222)</f>
        <v>7060708.3946648361</v>
      </c>
      <c r="C222" s="8">
        <f ca="1">PV(('исх условия (2)'!$F$5+1)*(1+'исх условия (2)'!$I$3)-1,'исх условия (2)'!$G$5,-'поступления (2)'!C222)</f>
        <v>9314667.2283395417</v>
      </c>
      <c r="D222" s="8">
        <f ca="1">PV(('исх условия (2)'!$F$5+1)*(1+'исх условия (2)'!$I$3)-1,'исх условия (2)'!$G$5,-'поступления (2)'!D222)</f>
        <v>10910810.245210879</v>
      </c>
      <c r="E222" s="8">
        <f ca="1">PV(('исх условия (2)'!$F$5+1)*(1+'исх условия (2)'!$I$3)-1,'исх условия (2)'!$G$5,-'поступления (2)'!E222)</f>
        <v>6871393.2956184167</v>
      </c>
      <c r="F222" s="8">
        <f ca="1">PV(('исх условия (2)'!$F$5+1)*(1+'исх условия (2)'!$I$3)-1,'исх условия (2)'!$G$5,-'поступления (2)'!F222)</f>
        <v>12250823.708785949</v>
      </c>
      <c r="G222" s="8">
        <f ca="1">PV(('исх условия (2)'!$F$5+1)*(1+'исх условия (2)'!$I$3)-1,'исх условия (2)'!$G$5,-'поступления (2)'!G222)</f>
        <v>7663653.8760316856</v>
      </c>
      <c r="H222" s="8">
        <f ca="1">PV(('исх условия (2)'!$F$5+1)*(1+'исх условия (2)'!$I$3)-1,'исх условия (2)'!$G$5,-'поступления (2)'!H222)</f>
        <v>9351760.0809247959</v>
      </c>
      <c r="I222" s="8">
        <f ca="1">PV(('исх условия (2)'!$F$5+1)*(1+'исх условия (2)'!$I$3)-1,'исх условия (2)'!$G$5,-'поступления (2)'!I222)</f>
        <v>5597272.3700186722</v>
      </c>
      <c r="J222" s="8">
        <f ca="1">PV(('исх условия (2)'!$F$5+1)*(1+'исх условия (2)'!$I$3)-1,'исх условия (2)'!$G$5,-'поступления (2)'!J222)</f>
        <v>9406911.8863743339</v>
      </c>
      <c r="K222" s="8">
        <f ca="1">PV(('исх условия (2)'!$F$5+1)*(1+'исх условия (2)'!$I$3)-1,'исх условия (2)'!$G$5,-'поступления (2)'!K222)</f>
        <v>9848387.4036058988</v>
      </c>
      <c r="L222" s="8">
        <f ca="1">PV(('исх условия (2)'!$F$5+1)*(1+'исх условия (2)'!$I$3)-1,'исх условия (2)'!$G$5,-'поступления (2)'!L222)</f>
        <v>12993129.480801657</v>
      </c>
      <c r="M222" s="8">
        <f ca="1">PV(('исх условия (2)'!$F$5+1)*(1+'исх условия (2)'!$I$3)-1,'исх условия (2)'!$G$5,-'поступления (2)'!M222)</f>
        <v>-2997693.9078944689</v>
      </c>
      <c r="N222" s="8">
        <f ca="1">PV(('исх условия (2)'!$F$5+1)*(1+'исх условия (2)'!$I$3)-1,'исх условия (2)'!$G$5,-'поступления (2)'!N222)</f>
        <v>370217.17614546692</v>
      </c>
      <c r="O222" s="8">
        <f ca="1">PV(('исх условия (2)'!$F$5+1)*(1+'исх условия (2)'!$I$3)-1,'исх условия (2)'!$G$5,-'поступления (2)'!O222)</f>
        <v>1882084.3997708936</v>
      </c>
      <c r="P222" s="8">
        <f ca="1">PV(('исх условия (2)'!$F$5+1)*(1+'исх условия (2)'!$I$3)-1,'исх условия (2)'!$G$5,-'поступления (2)'!P222)</f>
        <v>3202607.0847632783</v>
      </c>
      <c r="Q222" s="8">
        <f ca="1">PV(('исх условия (2)'!$F$5+1)*(1+'исх условия (2)'!$I$3)-1,'исх условия (2)'!$G$5,-'поступления (2)'!Q222)</f>
        <v>-1242752.852373752</v>
      </c>
      <c r="R222" s="8">
        <f ca="1">PV(('исх условия (2)'!$F$5+1)*(1+'исх условия (2)'!$I$3)-1,'исх условия (2)'!$G$5,-'поступления (2)'!R222)</f>
        <v>-642203.94539311621</v>
      </c>
      <c r="S222" s="8">
        <f ca="1">PV(('исх условия (2)'!$F$5+1)*(1+'исх условия (2)'!$I$3)-1,'исх условия (2)'!$G$5,-'поступления (2)'!S222)</f>
        <v>-837682.82979709818</v>
      </c>
      <c r="T222" s="8">
        <f ca="1">PV(('исх условия (2)'!$F$5+1)*(1+'исх условия (2)'!$I$3)-1,'исх условия (2)'!$G$5,-'поступления (2)'!T222)</f>
        <v>3533872.814433441</v>
      </c>
    </row>
    <row r="223" spans="1:20" x14ac:dyDescent="0.25">
      <c r="A223" s="8">
        <f ca="1">PV(('исх условия (2)'!$F$5+1)*(1+'исх условия (2)'!$I$3)-1,'исх условия (2)'!$G$5,-'поступления (2)'!A223)</f>
        <v>7138173.8373783501</v>
      </c>
      <c r="B223" s="8">
        <f ca="1">PV(('исх условия (2)'!$F$5+1)*(1+'исх условия (2)'!$I$3)-1,'исх условия (2)'!$G$5,-'поступления (2)'!B223)</f>
        <v>8450395.1966244467</v>
      </c>
      <c r="C223" s="8">
        <f ca="1">PV(('исх условия (2)'!$F$5+1)*(1+'исх условия (2)'!$I$3)-1,'исх условия (2)'!$G$5,-'поступления (2)'!C223)</f>
        <v>13342070.711434307</v>
      </c>
      <c r="D223" s="8">
        <f ca="1">PV(('исх условия (2)'!$F$5+1)*(1+'исх условия (2)'!$I$3)-1,'исх условия (2)'!$G$5,-'поступления (2)'!D223)</f>
        <v>13705587.193610683</v>
      </c>
      <c r="E223" s="8">
        <f ca="1">PV(('исх условия (2)'!$F$5+1)*(1+'исх условия (2)'!$I$3)-1,'исх условия (2)'!$G$5,-'поступления (2)'!E223)</f>
        <v>7251916.27756692</v>
      </c>
      <c r="F223" s="8">
        <f ca="1">PV(('исх условия (2)'!$F$5+1)*(1+'исх условия (2)'!$I$3)-1,'исх условия (2)'!$G$5,-'поступления (2)'!F223)</f>
        <v>6964629.2176121026</v>
      </c>
      <c r="G223" s="8">
        <f ca="1">PV(('исх условия (2)'!$F$5+1)*(1+'исх условия (2)'!$I$3)-1,'исх условия (2)'!$G$5,-'поступления (2)'!G223)</f>
        <v>9662731.4147287272</v>
      </c>
      <c r="H223" s="8">
        <f ca="1">PV(('исх условия (2)'!$F$5+1)*(1+'исх условия (2)'!$I$3)-1,'исх условия (2)'!$G$5,-'поступления (2)'!H223)</f>
        <v>10900151.098196113</v>
      </c>
      <c r="I223" s="8">
        <f ca="1">PV(('исх условия (2)'!$F$5+1)*(1+'исх условия (2)'!$I$3)-1,'исх условия (2)'!$G$5,-'поступления (2)'!I223)</f>
        <v>6310317.4985070461</v>
      </c>
      <c r="J223" s="8">
        <f ca="1">PV(('исх условия (2)'!$F$5+1)*(1+'исх условия (2)'!$I$3)-1,'исх условия (2)'!$G$5,-'поступления (2)'!J223)</f>
        <v>9439692.9447021801</v>
      </c>
      <c r="K223" s="8">
        <f ca="1">PV(('исх условия (2)'!$F$5+1)*(1+'исх условия (2)'!$I$3)-1,'исх условия (2)'!$G$5,-'поступления (2)'!K223)</f>
        <v>9093609.246593006</v>
      </c>
      <c r="L223" s="8">
        <f ca="1">PV(('исх условия (2)'!$F$5+1)*(1+'исх условия (2)'!$I$3)-1,'исх условия (2)'!$G$5,-'поступления (2)'!L223)</f>
        <v>13523194.625174314</v>
      </c>
      <c r="M223" s="8">
        <f ca="1">PV(('исх условия (2)'!$F$5+1)*(1+'исх условия (2)'!$I$3)-1,'исх условия (2)'!$G$5,-'поступления (2)'!M223)</f>
        <v>-4816834.6020368431</v>
      </c>
      <c r="N223" s="8">
        <f ca="1">PV(('исх условия (2)'!$F$5+1)*(1+'исх условия (2)'!$I$3)-1,'исх условия (2)'!$G$5,-'поступления (2)'!N223)</f>
        <v>-3046700.2847264227</v>
      </c>
      <c r="O223" s="8">
        <f ca="1">PV(('исх условия (2)'!$F$5+1)*(1+'исх условия (2)'!$I$3)-1,'исх условия (2)'!$G$5,-'поступления (2)'!O223)</f>
        <v>3816107.6916183433</v>
      </c>
      <c r="P223" s="8">
        <f ca="1">PV(('исх условия (2)'!$F$5+1)*(1+'исх условия (2)'!$I$3)-1,'исх условия (2)'!$G$5,-'поступления (2)'!P223)</f>
        <v>-862492.98369828868</v>
      </c>
      <c r="Q223" s="8">
        <f ca="1">PV(('исх условия (2)'!$F$5+1)*(1+'исх условия (2)'!$I$3)-1,'исх условия (2)'!$G$5,-'поступления (2)'!Q223)</f>
        <v>-1848021.4811668957</v>
      </c>
      <c r="R223" s="8">
        <f ca="1">PV(('исх условия (2)'!$F$5+1)*(1+'исх условия (2)'!$I$3)-1,'исх условия (2)'!$G$5,-'поступления (2)'!R223)</f>
        <v>-294462.02177245938</v>
      </c>
      <c r="S223" s="8">
        <f ca="1">PV(('исх условия (2)'!$F$5+1)*(1+'исх условия (2)'!$I$3)-1,'исх условия (2)'!$G$5,-'поступления (2)'!S223)</f>
        <v>4849773.6802265421</v>
      </c>
      <c r="T223" s="8">
        <f ca="1">PV(('исх условия (2)'!$F$5+1)*(1+'исх условия (2)'!$I$3)-1,'исх условия (2)'!$G$5,-'поступления (2)'!T223)</f>
        <v>1784181.7865468625</v>
      </c>
    </row>
    <row r="224" spans="1:20" x14ac:dyDescent="0.25">
      <c r="A224" s="8">
        <f ca="1">PV(('исх условия (2)'!$F$5+1)*(1+'исх условия (2)'!$I$3)-1,'исх условия (2)'!$G$5,-'поступления (2)'!A224)</f>
        <v>5072771.3574975785</v>
      </c>
      <c r="B224" s="8">
        <f ca="1">PV(('исх условия (2)'!$F$5+1)*(1+'исх условия (2)'!$I$3)-1,'исх условия (2)'!$G$5,-'поступления (2)'!B224)</f>
        <v>11364327.783869</v>
      </c>
      <c r="C224" s="8">
        <f ca="1">PV(('исх условия (2)'!$F$5+1)*(1+'исх условия (2)'!$I$3)-1,'исх условия (2)'!$G$5,-'поступления (2)'!C224)</f>
        <v>11464710.59662804</v>
      </c>
      <c r="D224" s="8">
        <f ca="1">PV(('исх условия (2)'!$F$5+1)*(1+'исх условия (2)'!$I$3)-1,'исх условия (2)'!$G$5,-'поступления (2)'!D224)</f>
        <v>13486209.873391161</v>
      </c>
      <c r="E224" s="8">
        <f ca="1">PV(('исх условия (2)'!$F$5+1)*(1+'исх условия (2)'!$I$3)-1,'исх условия (2)'!$G$5,-'поступления (2)'!E224)</f>
        <v>8606117.4615083709</v>
      </c>
      <c r="F224" s="8">
        <f ca="1">PV(('исх условия (2)'!$F$5+1)*(1+'исх условия (2)'!$I$3)-1,'исх условия (2)'!$G$5,-'поступления (2)'!F224)</f>
        <v>11029974.042606728</v>
      </c>
      <c r="G224" s="8">
        <f ca="1">PV(('исх условия (2)'!$F$5+1)*(1+'исх условия (2)'!$I$3)-1,'исх условия (2)'!$G$5,-'поступления (2)'!G224)</f>
        <v>9068723.6260941215</v>
      </c>
      <c r="H224" s="8">
        <f ca="1">PV(('исх условия (2)'!$F$5+1)*(1+'исх условия (2)'!$I$3)-1,'исх условия (2)'!$G$5,-'поступления (2)'!H224)</f>
        <v>13282835.551158218</v>
      </c>
      <c r="I224" s="8">
        <f ca="1">PV(('исх условия (2)'!$F$5+1)*(1+'исх условия (2)'!$I$3)-1,'исх условия (2)'!$G$5,-'поступления (2)'!I224)</f>
        <v>10672939.529280894</v>
      </c>
      <c r="J224" s="8">
        <f ca="1">PV(('исх условия (2)'!$F$5+1)*(1+'исх условия (2)'!$I$3)-1,'исх условия (2)'!$G$5,-'поступления (2)'!J224)</f>
        <v>6745547.644870027</v>
      </c>
      <c r="K224" s="8">
        <f ca="1">PV(('исх условия (2)'!$F$5+1)*(1+'исх условия (2)'!$I$3)-1,'исх условия (2)'!$G$5,-'поступления (2)'!K224)</f>
        <v>11301457.989076968</v>
      </c>
      <c r="L224" s="8">
        <f ca="1">PV(('исх условия (2)'!$F$5+1)*(1+'исх условия (2)'!$I$3)-1,'исх условия (2)'!$G$5,-'поступления (2)'!L224)</f>
        <v>9506841.8995472118</v>
      </c>
      <c r="M224" s="8">
        <f ca="1">PV(('исх условия (2)'!$F$5+1)*(1+'исх условия (2)'!$I$3)-1,'исх условия (2)'!$G$5,-'поступления (2)'!M224)</f>
        <v>1652355.9178407055</v>
      </c>
      <c r="N224" s="8">
        <f ca="1">PV(('исх условия (2)'!$F$5+1)*(1+'исх условия (2)'!$I$3)-1,'исх условия (2)'!$G$5,-'поступления (2)'!N224)</f>
        <v>-645844.69882238482</v>
      </c>
      <c r="O224" s="8">
        <f ca="1">PV(('исх условия (2)'!$F$5+1)*(1+'исх условия (2)'!$I$3)-1,'исх условия (2)'!$G$5,-'поступления (2)'!O224)</f>
        <v>-1532061.1933640889</v>
      </c>
      <c r="P224" s="8">
        <f ca="1">PV(('исх условия (2)'!$F$5+1)*(1+'исх условия (2)'!$I$3)-1,'исх условия (2)'!$G$5,-'поступления (2)'!P224)</f>
        <v>1551485.6316533212</v>
      </c>
      <c r="Q224" s="8">
        <f ca="1">PV(('исх условия (2)'!$F$5+1)*(1+'исх условия (2)'!$I$3)-1,'исх условия (2)'!$G$5,-'поступления (2)'!Q224)</f>
        <v>-1533537.891113552</v>
      </c>
      <c r="R224" s="8">
        <f ca="1">PV(('исх условия (2)'!$F$5+1)*(1+'исх условия (2)'!$I$3)-1,'исх условия (2)'!$G$5,-'поступления (2)'!R224)</f>
        <v>-2311739.2483402942</v>
      </c>
      <c r="S224" s="8">
        <f ca="1">PV(('исх условия (2)'!$F$5+1)*(1+'исх условия (2)'!$I$3)-1,'исх условия (2)'!$G$5,-'поступления (2)'!S224)</f>
        <v>2038071.8175656332</v>
      </c>
      <c r="T224" s="8">
        <f ca="1">PV(('исх условия (2)'!$F$5+1)*(1+'исх условия (2)'!$I$3)-1,'исх условия (2)'!$G$5,-'поступления (2)'!T224)</f>
        <v>-77016.238526335292</v>
      </c>
    </row>
    <row r="225" spans="1:20" x14ac:dyDescent="0.25">
      <c r="A225" s="8">
        <f ca="1">PV(('исх условия (2)'!$F$5+1)*(1+'исх условия (2)'!$I$3)-1,'исх условия (2)'!$G$5,-'поступления (2)'!A225)</f>
        <v>7609142.5168436533</v>
      </c>
      <c r="B225" s="8">
        <f ca="1">PV(('исх условия (2)'!$F$5+1)*(1+'исх условия (2)'!$I$3)-1,'исх условия (2)'!$G$5,-'поступления (2)'!B225)</f>
        <v>7979096.0958395125</v>
      </c>
      <c r="C225" s="8">
        <f ca="1">PV(('исх условия (2)'!$F$5+1)*(1+'исх условия (2)'!$I$3)-1,'исх условия (2)'!$G$5,-'поступления (2)'!C225)</f>
        <v>8509632.3965383116</v>
      </c>
      <c r="D225" s="8">
        <f ca="1">PV(('исх условия (2)'!$F$5+1)*(1+'исх условия (2)'!$I$3)-1,'исх условия (2)'!$G$5,-'поступления (2)'!D225)</f>
        <v>11340684.302775396</v>
      </c>
      <c r="E225" s="8">
        <f ca="1">PV(('исх условия (2)'!$F$5+1)*(1+'исх условия (2)'!$I$3)-1,'исх условия (2)'!$G$5,-'поступления (2)'!E225)</f>
        <v>8549888.7273133695</v>
      </c>
      <c r="F225" s="8">
        <f ca="1">PV(('исх условия (2)'!$F$5+1)*(1+'исх условия (2)'!$I$3)-1,'исх условия (2)'!$G$5,-'поступления (2)'!F225)</f>
        <v>14259255.026321439</v>
      </c>
      <c r="G225" s="8">
        <f ca="1">PV(('исх условия (2)'!$F$5+1)*(1+'исх условия (2)'!$I$3)-1,'исх условия (2)'!$G$5,-'поступления (2)'!G225)</f>
        <v>8350110.2864786321</v>
      </c>
      <c r="H225" s="8">
        <f ca="1">PV(('исх условия (2)'!$F$5+1)*(1+'исх условия (2)'!$I$3)-1,'исх условия (2)'!$G$5,-'поступления (2)'!H225)</f>
        <v>10329780.671741785</v>
      </c>
      <c r="I225" s="8">
        <f ca="1">PV(('исх условия (2)'!$F$5+1)*(1+'исх условия (2)'!$I$3)-1,'исх условия (2)'!$G$5,-'поступления (2)'!I225)</f>
        <v>7210866.5276971934</v>
      </c>
      <c r="J225" s="8">
        <f ca="1">PV(('исх условия (2)'!$F$5+1)*(1+'исх условия (2)'!$I$3)-1,'исх условия (2)'!$G$5,-'поступления (2)'!J225)</f>
        <v>13167536.867346937</v>
      </c>
      <c r="K225" s="8">
        <f ca="1">PV(('исх условия (2)'!$F$5+1)*(1+'исх условия (2)'!$I$3)-1,'исх условия (2)'!$G$5,-'поступления (2)'!K225)</f>
        <v>6471885.3652555542</v>
      </c>
      <c r="L225" s="8">
        <f ca="1">PV(('исх условия (2)'!$F$5+1)*(1+'исх условия (2)'!$I$3)-1,'исх условия (2)'!$G$5,-'поступления (2)'!L225)</f>
        <v>8751278.4819907527</v>
      </c>
      <c r="M225" s="8">
        <f ca="1">PV(('исх условия (2)'!$F$5+1)*(1+'исх условия (2)'!$I$3)-1,'исх условия (2)'!$G$5,-'поступления (2)'!M225)</f>
        <v>-2338723.656110168</v>
      </c>
      <c r="N225" s="8">
        <f ca="1">PV(('исх условия (2)'!$F$5+1)*(1+'исх условия (2)'!$I$3)-1,'исх условия (2)'!$G$5,-'поступления (2)'!N225)</f>
        <v>419339.81233062374</v>
      </c>
      <c r="O225" s="8">
        <f ca="1">PV(('исх условия (2)'!$F$5+1)*(1+'исх условия (2)'!$I$3)-1,'исх условия (2)'!$G$5,-'поступления (2)'!O225)</f>
        <v>839095.22689088213</v>
      </c>
      <c r="P225" s="8">
        <f ca="1">PV(('исх условия (2)'!$F$5+1)*(1+'исх условия (2)'!$I$3)-1,'исх условия (2)'!$G$5,-'поступления (2)'!P225)</f>
        <v>4464174.0398548171</v>
      </c>
      <c r="Q225" s="8">
        <f ca="1">PV(('исх условия (2)'!$F$5+1)*(1+'исх условия (2)'!$I$3)-1,'исх условия (2)'!$G$5,-'поступления (2)'!Q225)</f>
        <v>-3318926.6593469433</v>
      </c>
      <c r="R225" s="8">
        <f ca="1">PV(('исх условия (2)'!$F$5+1)*(1+'исх условия (2)'!$I$3)-1,'исх условия (2)'!$G$5,-'поступления (2)'!R225)</f>
        <v>537130.9335035613</v>
      </c>
      <c r="S225" s="8">
        <f ca="1">PV(('исх условия (2)'!$F$5+1)*(1+'исх условия (2)'!$I$3)-1,'исх условия (2)'!$G$5,-'поступления (2)'!S225)</f>
        <v>3720046.8713055877</v>
      </c>
      <c r="T225" s="8">
        <f ca="1">PV(('исх условия (2)'!$F$5+1)*(1+'исх условия (2)'!$I$3)-1,'исх условия (2)'!$G$5,-'поступления (2)'!T225)</f>
        <v>5042723.4137889035</v>
      </c>
    </row>
    <row r="226" spans="1:20" x14ac:dyDescent="0.25">
      <c r="A226" s="8">
        <f ca="1">PV(('исх условия (2)'!$F$5+1)*(1+'исх условия (2)'!$I$3)-1,'исх условия (2)'!$G$5,-'поступления (2)'!A226)</f>
        <v>5358039.1760546491</v>
      </c>
      <c r="B226" s="8">
        <f ca="1">PV(('исх условия (2)'!$F$5+1)*(1+'исх условия (2)'!$I$3)-1,'исх условия (2)'!$G$5,-'поступления (2)'!B226)</f>
        <v>9507926.9868437797</v>
      </c>
      <c r="C226" s="8">
        <f ca="1">PV(('исх условия (2)'!$F$5+1)*(1+'исх условия (2)'!$I$3)-1,'исх условия (2)'!$G$5,-'поступления (2)'!C226)</f>
        <v>11769726.188127508</v>
      </c>
      <c r="D226" s="8">
        <f ca="1">PV(('исх условия (2)'!$F$5+1)*(1+'исх условия (2)'!$I$3)-1,'исх условия (2)'!$G$5,-'поступления (2)'!D226)</f>
        <v>8562767.0002278816</v>
      </c>
      <c r="E226" s="8">
        <f ca="1">PV(('исх условия (2)'!$F$5+1)*(1+'исх условия (2)'!$I$3)-1,'исх условия (2)'!$G$5,-'поступления (2)'!E226)</f>
        <v>7307412.7818005169</v>
      </c>
      <c r="F226" s="8">
        <f ca="1">PV(('исх условия (2)'!$F$5+1)*(1+'исх условия (2)'!$I$3)-1,'исх условия (2)'!$G$5,-'поступления (2)'!F226)</f>
        <v>10370436.77152084</v>
      </c>
      <c r="G226" s="8">
        <f ca="1">PV(('исх условия (2)'!$F$5+1)*(1+'исх условия (2)'!$I$3)-1,'исх условия (2)'!$G$5,-'поступления (2)'!G226)</f>
        <v>11113697.094015481</v>
      </c>
      <c r="H226" s="8">
        <f ca="1">PV(('исх условия (2)'!$F$5+1)*(1+'исх условия (2)'!$I$3)-1,'исх условия (2)'!$G$5,-'поступления (2)'!H226)</f>
        <v>15627015.722194416</v>
      </c>
      <c r="I226" s="8">
        <f ca="1">PV(('исх условия (2)'!$F$5+1)*(1+'исх условия (2)'!$I$3)-1,'исх условия (2)'!$G$5,-'поступления (2)'!I226)</f>
        <v>10765783.840821683</v>
      </c>
      <c r="J226" s="8">
        <f ca="1">PV(('исх условия (2)'!$F$5+1)*(1+'исх условия (2)'!$I$3)-1,'исх условия (2)'!$G$5,-'поступления (2)'!J226)</f>
        <v>14828008.020019794</v>
      </c>
      <c r="K226" s="8">
        <f ca="1">PV(('исх условия (2)'!$F$5+1)*(1+'исх условия (2)'!$I$3)-1,'исх условия (2)'!$G$5,-'поступления (2)'!K226)</f>
        <v>10162687.426259445</v>
      </c>
      <c r="L226" s="8">
        <f ca="1">PV(('исх условия (2)'!$F$5+1)*(1+'исх условия (2)'!$I$3)-1,'исх условия (2)'!$G$5,-'поступления (2)'!L226)</f>
        <v>15645770.191540144</v>
      </c>
      <c r="M226" s="8">
        <f ca="1">PV(('исх условия (2)'!$F$5+1)*(1+'исх условия (2)'!$I$3)-1,'исх условия (2)'!$G$5,-'поступления (2)'!M226)</f>
        <v>-3920538.2176086144</v>
      </c>
      <c r="N226" s="8">
        <f ca="1">PV(('исх условия (2)'!$F$5+1)*(1+'исх условия (2)'!$I$3)-1,'исх условия (2)'!$G$5,-'поступления (2)'!N226)</f>
        <v>1207502.7604529117</v>
      </c>
      <c r="O226" s="8">
        <f ca="1">PV(('исх условия (2)'!$F$5+1)*(1+'исх условия (2)'!$I$3)-1,'исх условия (2)'!$G$5,-'поступления (2)'!O226)</f>
        <v>2934737.3764312286</v>
      </c>
      <c r="P226" s="8">
        <f ca="1">PV(('исх условия (2)'!$F$5+1)*(1+'исх условия (2)'!$I$3)-1,'исх условия (2)'!$G$5,-'поступления (2)'!P226)</f>
        <v>732601.65935644321</v>
      </c>
      <c r="Q226" s="8">
        <f ca="1">PV(('исх условия (2)'!$F$5+1)*(1+'исх условия (2)'!$I$3)-1,'исх условия (2)'!$G$5,-'поступления (2)'!Q226)</f>
        <v>-2533780.3354946207</v>
      </c>
      <c r="R226" s="8">
        <f ca="1">PV(('исх условия (2)'!$F$5+1)*(1+'исх условия (2)'!$I$3)-1,'исх условия (2)'!$G$5,-'поступления (2)'!R226)</f>
        <v>1087873.9256442464</v>
      </c>
      <c r="S226" s="8">
        <f ca="1">PV(('исх условия (2)'!$F$5+1)*(1+'исх условия (2)'!$I$3)-1,'исх условия (2)'!$G$5,-'поступления (2)'!S226)</f>
        <v>-1008478.0178419714</v>
      </c>
      <c r="T226" s="8">
        <f ca="1">PV(('исх условия (2)'!$F$5+1)*(1+'исх условия (2)'!$I$3)-1,'исх условия (2)'!$G$5,-'поступления (2)'!T226)</f>
        <v>504704.7721486534</v>
      </c>
    </row>
    <row r="227" spans="1:20" x14ac:dyDescent="0.25">
      <c r="A227" s="8">
        <f ca="1">PV(('исх условия (2)'!$F$5+1)*(1+'исх условия (2)'!$I$3)-1,'исх условия (2)'!$G$5,-'поступления (2)'!A227)</f>
        <v>7262393.896819666</v>
      </c>
      <c r="B227" s="8">
        <f ca="1">PV(('исх условия (2)'!$F$5+1)*(1+'исх условия (2)'!$I$3)-1,'исх условия (2)'!$G$5,-'поступления (2)'!B227)</f>
        <v>8656704.5576163381</v>
      </c>
      <c r="C227" s="8">
        <f ca="1">PV(('исх условия (2)'!$F$5+1)*(1+'исх условия (2)'!$I$3)-1,'исх условия (2)'!$G$5,-'поступления (2)'!C227)</f>
        <v>10088444.611231223</v>
      </c>
      <c r="D227" s="8">
        <f ca="1">PV(('исх условия (2)'!$F$5+1)*(1+'исх условия (2)'!$I$3)-1,'исх условия (2)'!$G$5,-'поступления (2)'!D227)</f>
        <v>9333527.7588495966</v>
      </c>
      <c r="E227" s="8">
        <f ca="1">PV(('исх условия (2)'!$F$5+1)*(1+'исх условия (2)'!$I$3)-1,'исх условия (2)'!$G$5,-'поступления (2)'!E227)</f>
        <v>7044554.4634828698</v>
      </c>
      <c r="F227" s="8">
        <f ca="1">PV(('исх условия (2)'!$F$5+1)*(1+'исх условия (2)'!$I$3)-1,'исх условия (2)'!$G$5,-'поступления (2)'!F227)</f>
        <v>12950578.557529161</v>
      </c>
      <c r="G227" s="8">
        <f ca="1">PV(('исх условия (2)'!$F$5+1)*(1+'исх условия (2)'!$I$3)-1,'исх условия (2)'!$G$5,-'поступления (2)'!G227)</f>
        <v>12774725.067801045</v>
      </c>
      <c r="H227" s="8">
        <f ca="1">PV(('исх условия (2)'!$F$5+1)*(1+'исх условия (2)'!$I$3)-1,'исх условия (2)'!$G$5,-'поступления (2)'!H227)</f>
        <v>13485879.452071529</v>
      </c>
      <c r="I227" s="8">
        <f ca="1">PV(('исх условия (2)'!$F$5+1)*(1+'исх условия (2)'!$I$3)-1,'исх условия (2)'!$G$5,-'поступления (2)'!I227)</f>
        <v>7272847.0404191073</v>
      </c>
      <c r="J227" s="8">
        <f ca="1">PV(('исх условия (2)'!$F$5+1)*(1+'исх условия (2)'!$I$3)-1,'исх условия (2)'!$G$5,-'поступления (2)'!J227)</f>
        <v>12487309.510666372</v>
      </c>
      <c r="K227" s="8">
        <f ca="1">PV(('исх условия (2)'!$F$5+1)*(1+'исх условия (2)'!$I$3)-1,'исх условия (2)'!$G$5,-'поступления (2)'!K227)</f>
        <v>13409478.700276826</v>
      </c>
      <c r="L227" s="8">
        <f ca="1">PV(('исх условия (2)'!$F$5+1)*(1+'исх условия (2)'!$I$3)-1,'исх условия (2)'!$G$5,-'поступления (2)'!L227)</f>
        <v>17064674.804633804</v>
      </c>
      <c r="M227" s="8">
        <f ca="1">PV(('исх условия (2)'!$F$5+1)*(1+'исх условия (2)'!$I$3)-1,'исх условия (2)'!$G$5,-'поступления (2)'!M227)</f>
        <v>-3025284.0880836663</v>
      </c>
      <c r="N227" s="8">
        <f ca="1">PV(('исх условия (2)'!$F$5+1)*(1+'исх условия (2)'!$I$3)-1,'исх условия (2)'!$G$5,-'поступления (2)'!N227)</f>
        <v>59741.474320981994</v>
      </c>
      <c r="O227" s="8">
        <f ca="1">PV(('исх условия (2)'!$F$5+1)*(1+'исх условия (2)'!$I$3)-1,'исх условия (2)'!$G$5,-'поступления (2)'!O227)</f>
        <v>74067.890056099015</v>
      </c>
      <c r="P227" s="8">
        <f ca="1">PV(('исх условия (2)'!$F$5+1)*(1+'исх условия (2)'!$I$3)-1,'исх условия (2)'!$G$5,-'поступления (2)'!P227)</f>
        <v>3131346.2201628359</v>
      </c>
      <c r="Q227" s="8">
        <f ca="1">PV(('исх условия (2)'!$F$5+1)*(1+'исх условия (2)'!$I$3)-1,'исх условия (2)'!$G$5,-'поступления (2)'!Q227)</f>
        <v>-1569245.8296492421</v>
      </c>
      <c r="R227" s="8">
        <f ca="1">PV(('исх условия (2)'!$F$5+1)*(1+'исх условия (2)'!$I$3)-1,'исх условия (2)'!$G$5,-'поступления (2)'!R227)</f>
        <v>-1340298.5289870705</v>
      </c>
      <c r="S227" s="8">
        <f ca="1">PV(('исх условия (2)'!$F$5+1)*(1+'исх условия (2)'!$I$3)-1,'исх условия (2)'!$G$5,-'поступления (2)'!S227)</f>
        <v>1029532.1267138276</v>
      </c>
      <c r="T227" s="8">
        <f ca="1">PV(('исх условия (2)'!$F$5+1)*(1+'исх условия (2)'!$I$3)-1,'исх условия (2)'!$G$5,-'поступления (2)'!T227)</f>
        <v>-446051.98052321881</v>
      </c>
    </row>
    <row r="228" spans="1:20" x14ac:dyDescent="0.25">
      <c r="A228" s="8">
        <f ca="1">PV(('исх условия (2)'!$F$5+1)*(1+'исх условия (2)'!$I$3)-1,'исх условия (2)'!$G$5,-'поступления (2)'!A228)</f>
        <v>9621895.8268254288</v>
      </c>
      <c r="B228" s="8">
        <f ca="1">PV(('исх условия (2)'!$F$5+1)*(1+'исх условия (2)'!$I$3)-1,'исх условия (2)'!$G$5,-'поступления (2)'!B228)</f>
        <v>14951997.600392478</v>
      </c>
      <c r="C228" s="8">
        <f ca="1">PV(('исх условия (2)'!$F$5+1)*(1+'исх условия (2)'!$I$3)-1,'исх условия (2)'!$G$5,-'поступления (2)'!C228)</f>
        <v>6702605.1111446358</v>
      </c>
      <c r="D228" s="8">
        <f ca="1">PV(('исх условия (2)'!$F$5+1)*(1+'исх условия (2)'!$I$3)-1,'исх условия (2)'!$G$5,-'поступления (2)'!D228)</f>
        <v>9589208.5918352548</v>
      </c>
      <c r="E228" s="8">
        <f ca="1">PV(('исх условия (2)'!$F$5+1)*(1+'исх условия (2)'!$I$3)-1,'исх условия (2)'!$G$5,-'поступления (2)'!E228)</f>
        <v>10391502.150466211</v>
      </c>
      <c r="F228" s="8">
        <f ca="1">PV(('исх условия (2)'!$F$5+1)*(1+'исх условия (2)'!$I$3)-1,'исх условия (2)'!$G$5,-'поступления (2)'!F228)</f>
        <v>10477493.279081319</v>
      </c>
      <c r="G228" s="8">
        <f ca="1">PV(('исх условия (2)'!$F$5+1)*(1+'исх условия (2)'!$I$3)-1,'исх условия (2)'!$G$5,-'поступления (2)'!G228)</f>
        <v>11976643.361176496</v>
      </c>
      <c r="H228" s="8">
        <f ca="1">PV(('исх условия (2)'!$F$5+1)*(1+'исх условия (2)'!$I$3)-1,'исх условия (2)'!$G$5,-'поступления (2)'!H228)</f>
        <v>14507744.096510682</v>
      </c>
      <c r="I228" s="8">
        <f ca="1">PV(('исх условия (2)'!$F$5+1)*(1+'исх условия (2)'!$I$3)-1,'исх условия (2)'!$G$5,-'поступления (2)'!I228)</f>
        <v>7527355.0816838536</v>
      </c>
      <c r="J228" s="8">
        <f ca="1">PV(('исх условия (2)'!$F$5+1)*(1+'исх условия (2)'!$I$3)-1,'исх условия (2)'!$G$5,-'поступления (2)'!J228)</f>
        <v>7071416.4929862134</v>
      </c>
      <c r="K228" s="8">
        <f ca="1">PV(('исх условия (2)'!$F$5+1)*(1+'исх условия (2)'!$I$3)-1,'исх условия (2)'!$G$5,-'поступления (2)'!K228)</f>
        <v>11562607.090938743</v>
      </c>
      <c r="L228" s="8">
        <f ca="1">PV(('исх условия (2)'!$F$5+1)*(1+'исх условия (2)'!$I$3)-1,'исх условия (2)'!$G$5,-'поступления (2)'!L228)</f>
        <v>11725980.037118573</v>
      </c>
      <c r="M228" s="8">
        <f ca="1">PV(('исх условия (2)'!$F$5+1)*(1+'исх условия (2)'!$I$3)-1,'исх условия (2)'!$G$5,-'поступления (2)'!M228)</f>
        <v>-1476733.979065859</v>
      </c>
      <c r="N228" s="8">
        <f ca="1">PV(('исх условия (2)'!$F$5+1)*(1+'исх условия (2)'!$I$3)-1,'исх условия (2)'!$G$5,-'поступления (2)'!N228)</f>
        <v>-1616383.8982788383</v>
      </c>
      <c r="O228" s="8">
        <f ca="1">PV(('исх условия (2)'!$F$5+1)*(1+'исх условия (2)'!$I$3)-1,'исх условия (2)'!$G$5,-'поступления (2)'!O228)</f>
        <v>-246275.57932625659</v>
      </c>
      <c r="P228" s="8">
        <f ca="1">PV(('исх условия (2)'!$F$5+1)*(1+'исх условия (2)'!$I$3)-1,'исх условия (2)'!$G$5,-'поступления (2)'!P228)</f>
        <v>4235687.6973299067</v>
      </c>
      <c r="Q228" s="8">
        <f ca="1">PV(('исх условия (2)'!$F$5+1)*(1+'исх условия (2)'!$I$3)-1,'исх условия (2)'!$G$5,-'поступления (2)'!Q228)</f>
        <v>-2832281.3239391409</v>
      </c>
      <c r="R228" s="8">
        <f ca="1">PV(('исх условия (2)'!$F$5+1)*(1+'исх условия (2)'!$I$3)-1,'исх условия (2)'!$G$5,-'поступления (2)'!R228)</f>
        <v>-238070.11655541771</v>
      </c>
      <c r="S228" s="8">
        <f ca="1">PV(('исх условия (2)'!$F$5+1)*(1+'исх условия (2)'!$I$3)-1,'исх условия (2)'!$G$5,-'поступления (2)'!S228)</f>
        <v>5184274.2754086489</v>
      </c>
      <c r="T228" s="8">
        <f ca="1">PV(('исх условия (2)'!$F$5+1)*(1+'исх условия (2)'!$I$3)-1,'исх условия (2)'!$G$5,-'поступления (2)'!T228)</f>
        <v>2611483.3439432303</v>
      </c>
    </row>
    <row r="229" spans="1:20" x14ac:dyDescent="0.25">
      <c r="A229" s="8">
        <f ca="1">PV(('исх условия (2)'!$F$5+1)*(1+'исх условия (2)'!$I$3)-1,'исх условия (2)'!$G$5,-'поступления (2)'!A229)</f>
        <v>4046629.5926432014</v>
      </c>
      <c r="B229" s="8">
        <f ca="1">PV(('исх условия (2)'!$F$5+1)*(1+'исх условия (2)'!$I$3)-1,'исх условия (2)'!$G$5,-'поступления (2)'!B229)</f>
        <v>8591956.2564330716</v>
      </c>
      <c r="C229" s="8">
        <f ca="1">PV(('исх условия (2)'!$F$5+1)*(1+'исх условия (2)'!$I$3)-1,'исх условия (2)'!$G$5,-'поступления (2)'!C229)</f>
        <v>10503209.03215483</v>
      </c>
      <c r="D229" s="8">
        <f ca="1">PV(('исх условия (2)'!$F$5+1)*(1+'исх условия (2)'!$I$3)-1,'исх условия (2)'!$G$5,-'поступления (2)'!D229)</f>
        <v>13119644.13274041</v>
      </c>
      <c r="E229" s="8">
        <f ca="1">PV(('исх условия (2)'!$F$5+1)*(1+'исх условия (2)'!$I$3)-1,'исх условия (2)'!$G$5,-'поступления (2)'!E229)</f>
        <v>5818530.2362672072</v>
      </c>
      <c r="F229" s="8">
        <f ca="1">PV(('исх условия (2)'!$F$5+1)*(1+'исх условия (2)'!$I$3)-1,'исх условия (2)'!$G$5,-'поступления (2)'!F229)</f>
        <v>9584539.8609671351</v>
      </c>
      <c r="G229" s="8">
        <f ca="1">PV(('исх условия (2)'!$F$5+1)*(1+'исх условия (2)'!$I$3)-1,'исх условия (2)'!$G$5,-'поступления (2)'!G229)</f>
        <v>8584860.3566121049</v>
      </c>
      <c r="H229" s="8">
        <f ca="1">PV(('исх условия (2)'!$F$5+1)*(1+'исх условия (2)'!$I$3)-1,'исх условия (2)'!$G$5,-'поступления (2)'!H229)</f>
        <v>15314963.38036947</v>
      </c>
      <c r="I229" s="8">
        <f ca="1">PV(('исх условия (2)'!$F$5+1)*(1+'исх условия (2)'!$I$3)-1,'исх условия (2)'!$G$5,-'поступления (2)'!I229)</f>
        <v>5951826.6838095002</v>
      </c>
      <c r="J229" s="8">
        <f ca="1">PV(('исх условия (2)'!$F$5+1)*(1+'исх условия (2)'!$I$3)-1,'исх условия (2)'!$G$5,-'поступления (2)'!J229)</f>
        <v>7208127.2941646967</v>
      </c>
      <c r="K229" s="8">
        <f ca="1">PV(('исх условия (2)'!$F$5+1)*(1+'исх условия (2)'!$I$3)-1,'исх условия (2)'!$G$5,-'поступления (2)'!K229)</f>
        <v>9385895.4587355759</v>
      </c>
      <c r="L229" s="8">
        <f ca="1">PV(('исх условия (2)'!$F$5+1)*(1+'исх условия (2)'!$I$3)-1,'исх условия (2)'!$G$5,-'поступления (2)'!L229)</f>
        <v>15312962.495711707</v>
      </c>
      <c r="M229" s="8">
        <f ca="1">PV(('исх условия (2)'!$F$5+1)*(1+'исх условия (2)'!$I$3)-1,'исх условия (2)'!$G$5,-'поступления (2)'!M229)</f>
        <v>1772490.5828176937</v>
      </c>
      <c r="N229" s="8">
        <f ca="1">PV(('исх условия (2)'!$F$5+1)*(1+'исх условия (2)'!$I$3)-1,'исх условия (2)'!$G$5,-'поступления (2)'!N229)</f>
        <v>2519093.8716263785</v>
      </c>
      <c r="O229" s="8">
        <f ca="1">PV(('исх условия (2)'!$F$5+1)*(1+'исх условия (2)'!$I$3)-1,'исх условия (2)'!$G$5,-'поступления (2)'!O229)</f>
        <v>2680516.9240928269</v>
      </c>
      <c r="P229" s="8">
        <f ca="1">PV(('исх условия (2)'!$F$5+1)*(1+'исх условия (2)'!$I$3)-1,'исх условия (2)'!$G$5,-'поступления (2)'!P229)</f>
        <v>-677873.13081107126</v>
      </c>
      <c r="Q229" s="8">
        <f ca="1">PV(('исх условия (2)'!$F$5+1)*(1+'исх условия (2)'!$I$3)-1,'исх условия (2)'!$G$5,-'поступления (2)'!Q229)</f>
        <v>-4483056.0386272641</v>
      </c>
      <c r="R229" s="8">
        <f ca="1">PV(('исх условия (2)'!$F$5+1)*(1+'исх условия (2)'!$I$3)-1,'исх условия (2)'!$G$5,-'поступления (2)'!R229)</f>
        <v>-2632376.4255623226</v>
      </c>
      <c r="S229" s="8">
        <f ca="1">PV(('исх условия (2)'!$F$5+1)*(1+'исх условия (2)'!$I$3)-1,'исх условия (2)'!$G$5,-'поступления (2)'!S229)</f>
        <v>4343413.2060807506</v>
      </c>
      <c r="T229" s="8">
        <f ca="1">PV(('исх условия (2)'!$F$5+1)*(1+'исх условия (2)'!$I$3)-1,'исх условия (2)'!$G$5,-'поступления (2)'!T229)</f>
        <v>-390455.53403862123</v>
      </c>
    </row>
    <row r="230" spans="1:20" x14ac:dyDescent="0.25">
      <c r="A230" s="8">
        <f ca="1">PV(('исх условия (2)'!$F$5+1)*(1+'исх условия (2)'!$I$3)-1,'исх условия (2)'!$G$5,-'поступления (2)'!A230)</f>
        <v>8205956.8470573481</v>
      </c>
      <c r="B230" s="8">
        <f ca="1">PV(('исх условия (2)'!$F$5+1)*(1+'исх условия (2)'!$I$3)-1,'исх условия (2)'!$G$5,-'поступления (2)'!B230)</f>
        <v>12246689.363015011</v>
      </c>
      <c r="C230" s="8">
        <f ca="1">PV(('исх условия (2)'!$F$5+1)*(1+'исх условия (2)'!$I$3)-1,'исх условия (2)'!$G$5,-'поступления (2)'!C230)</f>
        <v>9069023.4528471194</v>
      </c>
      <c r="D230" s="8">
        <f ca="1">PV(('исх условия (2)'!$F$5+1)*(1+'исх условия (2)'!$I$3)-1,'исх условия (2)'!$G$5,-'поступления (2)'!D230)</f>
        <v>11246522.385231635</v>
      </c>
      <c r="E230" s="8">
        <f ca="1">PV(('исх условия (2)'!$F$5+1)*(1+'исх условия (2)'!$I$3)-1,'исх условия (2)'!$G$5,-'поступления (2)'!E230)</f>
        <v>6005265.1935276175</v>
      </c>
      <c r="F230" s="8">
        <f ca="1">PV(('исх условия (2)'!$F$5+1)*(1+'исх условия (2)'!$I$3)-1,'исх условия (2)'!$G$5,-'поступления (2)'!F230)</f>
        <v>14588676.923442548</v>
      </c>
      <c r="G230" s="8">
        <f ca="1">PV(('исх условия (2)'!$F$5+1)*(1+'исх условия (2)'!$I$3)-1,'исх условия (2)'!$G$5,-'поступления (2)'!G230)</f>
        <v>9525422.9996820223</v>
      </c>
      <c r="H230" s="8">
        <f ca="1">PV(('исх условия (2)'!$F$5+1)*(1+'исх условия (2)'!$I$3)-1,'исх условия (2)'!$G$5,-'поступления (2)'!H230)</f>
        <v>9691463.7920722067</v>
      </c>
      <c r="I230" s="8">
        <f ca="1">PV(('исх условия (2)'!$F$5+1)*(1+'исх условия (2)'!$I$3)-1,'исх условия (2)'!$G$5,-'поступления (2)'!I230)</f>
        <v>6828989.2262657583</v>
      </c>
      <c r="J230" s="8">
        <f ca="1">PV(('исх условия (2)'!$F$5+1)*(1+'исх условия (2)'!$I$3)-1,'исх условия (2)'!$G$5,-'поступления (2)'!J230)</f>
        <v>9906653.7359386254</v>
      </c>
      <c r="K230" s="8">
        <f ca="1">PV(('исх условия (2)'!$F$5+1)*(1+'исх условия (2)'!$I$3)-1,'исх условия (2)'!$G$5,-'поступления (2)'!K230)</f>
        <v>11731287.174610425</v>
      </c>
      <c r="L230" s="8">
        <f ca="1">PV(('исх условия (2)'!$F$5+1)*(1+'исх условия (2)'!$I$3)-1,'исх условия (2)'!$G$5,-'поступления (2)'!L230)</f>
        <v>11206959.531300247</v>
      </c>
      <c r="M230" s="8">
        <f ca="1">PV(('исх условия (2)'!$F$5+1)*(1+'исх условия (2)'!$I$3)-1,'исх условия (2)'!$G$5,-'поступления (2)'!M230)</f>
        <v>308795.52417404106</v>
      </c>
      <c r="N230" s="8">
        <f ca="1">PV(('исх условия (2)'!$F$5+1)*(1+'исх условия (2)'!$I$3)-1,'исх условия (2)'!$G$5,-'поступления (2)'!N230)</f>
        <v>-1310831.8820444113</v>
      </c>
      <c r="O230" s="8">
        <f ca="1">PV(('исх условия (2)'!$F$5+1)*(1+'исх условия (2)'!$I$3)-1,'исх условия (2)'!$G$5,-'поступления (2)'!O230)</f>
        <v>390627.83136490214</v>
      </c>
      <c r="P230" s="8">
        <f ca="1">PV(('исх условия (2)'!$F$5+1)*(1+'исх условия (2)'!$I$3)-1,'исх условия (2)'!$G$5,-'поступления (2)'!P230)</f>
        <v>3124646.010070316</v>
      </c>
      <c r="Q230" s="8">
        <f ca="1">PV(('исх условия (2)'!$F$5+1)*(1+'исх условия (2)'!$I$3)-1,'исх условия (2)'!$G$5,-'поступления (2)'!Q230)</f>
        <v>-1760300.7397181639</v>
      </c>
      <c r="R230" s="8">
        <f ca="1">PV(('исх условия (2)'!$F$5+1)*(1+'исх условия (2)'!$I$3)-1,'исх условия (2)'!$G$5,-'поступления (2)'!R230)</f>
        <v>3310132.7090121224</v>
      </c>
      <c r="S230" s="8">
        <f ca="1">PV(('исх условия (2)'!$F$5+1)*(1+'исх условия (2)'!$I$3)-1,'исх условия (2)'!$G$5,-'поступления (2)'!S230)</f>
        <v>-944396.67821129214</v>
      </c>
      <c r="T230" s="8">
        <f ca="1">PV(('исх условия (2)'!$F$5+1)*(1+'исх условия (2)'!$I$3)-1,'исх условия (2)'!$G$5,-'поступления (2)'!T230)</f>
        <v>4821157.5622362671</v>
      </c>
    </row>
    <row r="231" spans="1:20" x14ac:dyDescent="0.25">
      <c r="A231" s="8">
        <f ca="1">PV(('исх условия (2)'!$F$5+1)*(1+'исх условия (2)'!$I$3)-1,'исх условия (2)'!$G$5,-'поступления (2)'!A231)</f>
        <v>4907156.8494024761</v>
      </c>
      <c r="B231" s="8">
        <f ca="1">PV(('исх условия (2)'!$F$5+1)*(1+'исх условия (2)'!$I$3)-1,'исх условия (2)'!$G$5,-'поступления (2)'!B231)</f>
        <v>9113012.3207513448</v>
      </c>
      <c r="C231" s="8">
        <f ca="1">PV(('исх условия (2)'!$F$5+1)*(1+'исх условия (2)'!$I$3)-1,'исх условия (2)'!$G$5,-'поступления (2)'!C231)</f>
        <v>13478041.124100281</v>
      </c>
      <c r="D231" s="8">
        <f ca="1">PV(('исх условия (2)'!$F$5+1)*(1+'исх условия (2)'!$I$3)-1,'исх условия (2)'!$G$5,-'поступления (2)'!D231)</f>
        <v>9022077.1101684235</v>
      </c>
      <c r="E231" s="8">
        <f ca="1">PV(('исх условия (2)'!$F$5+1)*(1+'исх условия (2)'!$I$3)-1,'исх условия (2)'!$G$5,-'поступления (2)'!E231)</f>
        <v>6114104.3445038833</v>
      </c>
      <c r="F231" s="8">
        <f ca="1">PV(('исх условия (2)'!$F$5+1)*(1+'исх условия (2)'!$I$3)-1,'исх условия (2)'!$G$5,-'поступления (2)'!F231)</f>
        <v>8287732.0443904959</v>
      </c>
      <c r="G231" s="8">
        <f ca="1">PV(('исх условия (2)'!$F$5+1)*(1+'исх условия (2)'!$I$3)-1,'исх условия (2)'!$G$5,-'поступления (2)'!G231)</f>
        <v>10181207.337260991</v>
      </c>
      <c r="H231" s="8">
        <f ca="1">PV(('исх условия (2)'!$F$5+1)*(1+'исх условия (2)'!$I$3)-1,'исх условия (2)'!$G$5,-'поступления (2)'!H231)</f>
        <v>9012935.4536586292</v>
      </c>
      <c r="I231" s="8">
        <f ca="1">PV(('исх условия (2)'!$F$5+1)*(1+'исх условия (2)'!$I$3)-1,'исх условия (2)'!$G$5,-'поступления (2)'!I231)</f>
        <v>6898875.3750055134</v>
      </c>
      <c r="J231" s="8">
        <f ca="1">PV(('исх условия (2)'!$F$5+1)*(1+'исх условия (2)'!$I$3)-1,'исх условия (2)'!$G$5,-'поступления (2)'!J231)</f>
        <v>7358468.9945968492</v>
      </c>
      <c r="K231" s="8">
        <f ca="1">PV(('исх условия (2)'!$F$5+1)*(1+'исх условия (2)'!$I$3)-1,'исх условия (2)'!$G$5,-'поступления (2)'!K231)</f>
        <v>9440837.181494236</v>
      </c>
      <c r="L231" s="8">
        <f ca="1">PV(('исх условия (2)'!$F$5+1)*(1+'исх условия (2)'!$I$3)-1,'исх условия (2)'!$G$5,-'поступления (2)'!L231)</f>
        <v>15794327.208918734</v>
      </c>
      <c r="M231" s="8">
        <f ca="1">PV(('исх условия (2)'!$F$5+1)*(1+'исх условия (2)'!$I$3)-1,'исх условия (2)'!$G$5,-'поступления (2)'!M231)</f>
        <v>-4212059.5655853702</v>
      </c>
      <c r="N231" s="8">
        <f ca="1">PV(('исх условия (2)'!$F$5+1)*(1+'исх условия (2)'!$I$3)-1,'исх условия (2)'!$G$5,-'поступления (2)'!N231)</f>
        <v>-1323540.8650235564</v>
      </c>
      <c r="O231" s="8">
        <f ca="1">PV(('исх условия (2)'!$F$5+1)*(1+'исх условия (2)'!$I$3)-1,'исх условия (2)'!$G$5,-'поступления (2)'!O231)</f>
        <v>3863908.6425249758</v>
      </c>
      <c r="P231" s="8">
        <f ca="1">PV(('исх условия (2)'!$F$5+1)*(1+'исх условия (2)'!$I$3)-1,'исх условия (2)'!$G$5,-'поступления (2)'!P231)</f>
        <v>3380206.5044272221</v>
      </c>
      <c r="Q231" s="8">
        <f ca="1">PV(('исх условия (2)'!$F$5+1)*(1+'исх условия (2)'!$I$3)-1,'исх условия (2)'!$G$5,-'поступления (2)'!Q231)</f>
        <v>-3182189.3428773796</v>
      </c>
      <c r="R231" s="8">
        <f ca="1">PV(('исх условия (2)'!$F$5+1)*(1+'исх условия (2)'!$I$3)-1,'исх условия (2)'!$G$5,-'поступления (2)'!R231)</f>
        <v>1035392.0060428421</v>
      </c>
      <c r="S231" s="8">
        <f ca="1">PV(('исх условия (2)'!$F$5+1)*(1+'исх условия (2)'!$I$3)-1,'исх условия (2)'!$G$5,-'поступления (2)'!S231)</f>
        <v>-2370605.2341790181</v>
      </c>
      <c r="T231" s="8">
        <f ca="1">PV(('исх условия (2)'!$F$5+1)*(1+'исх условия (2)'!$I$3)-1,'исх условия (2)'!$G$5,-'поступления (2)'!T231)</f>
        <v>-409962.62972350983</v>
      </c>
    </row>
    <row r="232" spans="1:20" x14ac:dyDescent="0.25">
      <c r="A232" s="8">
        <f ca="1">PV(('исх условия (2)'!$F$5+1)*(1+'исх условия (2)'!$I$3)-1,'исх условия (2)'!$G$5,-'поступления (2)'!A232)</f>
        <v>9102987.501084758</v>
      </c>
      <c r="B232" s="8">
        <f ca="1">PV(('исх условия (2)'!$F$5+1)*(1+'исх условия (2)'!$I$3)-1,'исх условия (2)'!$G$5,-'поступления (2)'!B232)</f>
        <v>11537990.702626226</v>
      </c>
      <c r="C232" s="8">
        <f ca="1">PV(('исх условия (2)'!$F$5+1)*(1+'исх условия (2)'!$I$3)-1,'исх условия (2)'!$G$5,-'поступления (2)'!C232)</f>
        <v>10187065.17695223</v>
      </c>
      <c r="D232" s="8">
        <f ca="1">PV(('исх условия (2)'!$F$5+1)*(1+'исх условия (2)'!$I$3)-1,'исх условия (2)'!$G$5,-'поступления (2)'!D232)</f>
        <v>12494523.709478317</v>
      </c>
      <c r="E232" s="8">
        <f ca="1">PV(('исх условия (2)'!$F$5+1)*(1+'исх условия (2)'!$I$3)-1,'исх условия (2)'!$G$5,-'поступления (2)'!E232)</f>
        <v>6231032.6988977846</v>
      </c>
      <c r="F232" s="8">
        <f ca="1">PV(('исх условия (2)'!$F$5+1)*(1+'исх условия (2)'!$I$3)-1,'исх условия (2)'!$G$5,-'поступления (2)'!F232)</f>
        <v>7338409.1570748007</v>
      </c>
      <c r="G232" s="8">
        <f ca="1">PV(('исх условия (2)'!$F$5+1)*(1+'исх условия (2)'!$I$3)-1,'исх условия (2)'!$G$5,-'поступления (2)'!G232)</f>
        <v>10654941.765549874</v>
      </c>
      <c r="H232" s="8">
        <f ca="1">PV(('исх условия (2)'!$F$5+1)*(1+'исх условия (2)'!$I$3)-1,'исх условия (2)'!$G$5,-'поступления (2)'!H232)</f>
        <v>15702400.73437692</v>
      </c>
      <c r="I232" s="8">
        <f ca="1">PV(('исх условия (2)'!$F$5+1)*(1+'исх условия (2)'!$I$3)-1,'исх условия (2)'!$G$5,-'поступления (2)'!I232)</f>
        <v>6417555.5338295428</v>
      </c>
      <c r="J232" s="8">
        <f ca="1">PV(('исх условия (2)'!$F$5+1)*(1+'исх условия (2)'!$I$3)-1,'исх условия (2)'!$G$5,-'поступления (2)'!J232)</f>
        <v>11351394.44073455</v>
      </c>
      <c r="K232" s="8">
        <f ca="1">PV(('исх условия (2)'!$F$5+1)*(1+'исх условия (2)'!$I$3)-1,'исх условия (2)'!$G$5,-'поступления (2)'!K232)</f>
        <v>11498568.583701352</v>
      </c>
      <c r="L232" s="8">
        <f ca="1">PV(('исх условия (2)'!$F$5+1)*(1+'исх условия (2)'!$I$3)-1,'исх условия (2)'!$G$5,-'поступления (2)'!L232)</f>
        <v>14817055.165165355</v>
      </c>
      <c r="M232" s="8">
        <f ca="1">PV(('исх условия (2)'!$F$5+1)*(1+'исх условия (2)'!$I$3)-1,'исх условия (2)'!$G$5,-'поступления (2)'!M232)</f>
        <v>-2714963.3987301202</v>
      </c>
      <c r="N232" s="8">
        <f ca="1">PV(('исх условия (2)'!$F$5+1)*(1+'исх условия (2)'!$I$3)-1,'исх условия (2)'!$G$5,-'поступления (2)'!N232)</f>
        <v>-1303682.9516412816</v>
      </c>
      <c r="O232" s="8">
        <f ca="1">PV(('исх условия (2)'!$F$5+1)*(1+'исх условия (2)'!$I$3)-1,'исх условия (2)'!$G$5,-'поступления (2)'!O232)</f>
        <v>990528.13353292784</v>
      </c>
      <c r="P232" s="8">
        <f ca="1">PV(('исх условия (2)'!$F$5+1)*(1+'исх условия (2)'!$I$3)-1,'исх условия (2)'!$G$5,-'поступления (2)'!P232)</f>
        <v>3345989.5411054241</v>
      </c>
      <c r="Q232" s="8">
        <f ca="1">PV(('исх условия (2)'!$F$5+1)*(1+'исх условия (2)'!$I$3)-1,'исх условия (2)'!$G$5,-'поступления (2)'!Q232)</f>
        <v>-2734333.8386840485</v>
      </c>
      <c r="R232" s="8">
        <f ca="1">PV(('исх условия (2)'!$F$5+1)*(1+'исх условия (2)'!$I$3)-1,'исх условия (2)'!$G$5,-'поступления (2)'!R232)</f>
        <v>-545655.65165201796</v>
      </c>
      <c r="S232" s="8">
        <f ca="1">PV(('исх условия (2)'!$F$5+1)*(1+'исх условия (2)'!$I$3)-1,'исх условия (2)'!$G$5,-'поступления (2)'!S232)</f>
        <v>413186.22516193934</v>
      </c>
      <c r="T232" s="8">
        <f ca="1">PV(('исх условия (2)'!$F$5+1)*(1+'исх условия (2)'!$I$3)-1,'исх условия (2)'!$G$5,-'поступления (2)'!T232)</f>
        <v>-774870.14486278081</v>
      </c>
    </row>
    <row r="233" spans="1:20" x14ac:dyDescent="0.25">
      <c r="A233" s="8">
        <f ca="1">PV(('исх условия (2)'!$F$5+1)*(1+'исх условия (2)'!$I$3)-1,'исх условия (2)'!$G$5,-'поступления (2)'!A233)</f>
        <v>4932415.7236142764</v>
      </c>
      <c r="B233" s="8">
        <f ca="1">PV(('исх условия (2)'!$F$5+1)*(1+'исх условия (2)'!$I$3)-1,'исх условия (2)'!$G$5,-'поступления (2)'!B233)</f>
        <v>8675644.6339996383</v>
      </c>
      <c r="C233" s="8">
        <f ca="1">PV(('исх условия (2)'!$F$5+1)*(1+'исх условия (2)'!$I$3)-1,'исх условия (2)'!$G$5,-'поступления (2)'!C233)</f>
        <v>11457612.657169295</v>
      </c>
      <c r="D233" s="8">
        <f ca="1">PV(('исх условия (2)'!$F$5+1)*(1+'исх условия (2)'!$I$3)-1,'исх условия (2)'!$G$5,-'поступления (2)'!D233)</f>
        <v>13764498.051480468</v>
      </c>
      <c r="E233" s="8">
        <f ca="1">PV(('исх условия (2)'!$F$5+1)*(1+'исх условия (2)'!$I$3)-1,'исх условия (2)'!$G$5,-'поступления (2)'!E233)</f>
        <v>6581260.9409667766</v>
      </c>
      <c r="F233" s="8">
        <f ca="1">PV(('исх условия (2)'!$F$5+1)*(1+'исх условия (2)'!$I$3)-1,'исх условия (2)'!$G$5,-'поступления (2)'!F233)</f>
        <v>8660665.5341763608</v>
      </c>
      <c r="G233" s="8">
        <f ca="1">PV(('исх условия (2)'!$F$5+1)*(1+'исх условия (2)'!$I$3)-1,'исх условия (2)'!$G$5,-'поступления (2)'!G233)</f>
        <v>9764450.1902307197</v>
      </c>
      <c r="H233" s="8">
        <f ca="1">PV(('исх условия (2)'!$F$5+1)*(1+'исх условия (2)'!$I$3)-1,'исх условия (2)'!$G$5,-'поступления (2)'!H233)</f>
        <v>10148970.862219203</v>
      </c>
      <c r="I233" s="8">
        <f ca="1">PV(('исх условия (2)'!$F$5+1)*(1+'исх условия (2)'!$I$3)-1,'исх условия (2)'!$G$5,-'поступления (2)'!I233)</f>
        <v>9780883.5517879277</v>
      </c>
      <c r="J233" s="8">
        <f ca="1">PV(('исх условия (2)'!$F$5+1)*(1+'исх условия (2)'!$I$3)-1,'исх условия (2)'!$G$5,-'поступления (2)'!J233)</f>
        <v>10589265.429178754</v>
      </c>
      <c r="K233" s="8">
        <f ca="1">PV(('исх условия (2)'!$F$5+1)*(1+'исх условия (2)'!$I$3)-1,'исх условия (2)'!$G$5,-'поступления (2)'!K233)</f>
        <v>12207008.210092645</v>
      </c>
      <c r="L233" s="8">
        <f ca="1">PV(('исх условия (2)'!$F$5+1)*(1+'исх условия (2)'!$I$3)-1,'исх условия (2)'!$G$5,-'поступления (2)'!L233)</f>
        <v>13303452.209792975</v>
      </c>
      <c r="M233" s="8">
        <f ca="1">PV(('исх условия (2)'!$F$5+1)*(1+'исх условия (2)'!$I$3)-1,'исх условия (2)'!$G$5,-'поступления (2)'!M233)</f>
        <v>-4669448.3367413916</v>
      </c>
      <c r="N233" s="8">
        <f ca="1">PV(('исх условия (2)'!$F$5+1)*(1+'исх условия (2)'!$I$3)-1,'исх условия (2)'!$G$5,-'поступления (2)'!N233)</f>
        <v>1723990.0361540634</v>
      </c>
      <c r="O233" s="8">
        <f ca="1">PV(('исх условия (2)'!$F$5+1)*(1+'исх условия (2)'!$I$3)-1,'исх условия (2)'!$G$5,-'поступления (2)'!O233)</f>
        <v>1823116.432043395</v>
      </c>
      <c r="P233" s="8">
        <f ca="1">PV(('исх условия (2)'!$F$5+1)*(1+'исх условия (2)'!$I$3)-1,'исх условия (2)'!$G$5,-'поступления (2)'!P233)</f>
        <v>2562213.8538382398</v>
      </c>
      <c r="Q233" s="8">
        <f ca="1">PV(('исх условия (2)'!$F$5+1)*(1+'исх условия (2)'!$I$3)-1,'исх условия (2)'!$G$5,-'поступления (2)'!Q233)</f>
        <v>-1061112.9102765417</v>
      </c>
      <c r="R233" s="8">
        <f ca="1">PV(('исх условия (2)'!$F$5+1)*(1+'исх условия (2)'!$I$3)-1,'исх условия (2)'!$G$5,-'поступления (2)'!R233)</f>
        <v>574807.12249261059</v>
      </c>
      <c r="S233" s="8">
        <f ca="1">PV(('исх условия (2)'!$F$5+1)*(1+'исх условия (2)'!$I$3)-1,'исх условия (2)'!$G$5,-'поступления (2)'!S233)</f>
        <v>3982438.1125726462</v>
      </c>
      <c r="T233" s="8">
        <f ca="1">PV(('исх условия (2)'!$F$5+1)*(1+'исх условия (2)'!$I$3)-1,'исх условия (2)'!$G$5,-'поступления (2)'!T233)</f>
        <v>-56228.250318432438</v>
      </c>
    </row>
    <row r="234" spans="1:20" x14ac:dyDescent="0.25">
      <c r="A234" s="8">
        <f ca="1">PV(('исх условия (2)'!$F$5+1)*(1+'исх условия (2)'!$I$3)-1,'исх условия (2)'!$G$5,-'поступления (2)'!A234)</f>
        <v>6313968.4501251923</v>
      </c>
      <c r="B234" s="8">
        <f ca="1">PV(('исх условия (2)'!$F$5+1)*(1+'исх условия (2)'!$I$3)-1,'исх условия (2)'!$G$5,-'поступления (2)'!B234)</f>
        <v>6745902.5418429645</v>
      </c>
      <c r="C234" s="8">
        <f ca="1">PV(('исх условия (2)'!$F$5+1)*(1+'исх условия (2)'!$I$3)-1,'исх условия (2)'!$G$5,-'поступления (2)'!C234)</f>
        <v>8207335.6421935866</v>
      </c>
      <c r="D234" s="8">
        <f ca="1">PV(('исх условия (2)'!$F$5+1)*(1+'исх условия (2)'!$I$3)-1,'исх условия (2)'!$G$5,-'поступления (2)'!D234)</f>
        <v>12682896.495872457</v>
      </c>
      <c r="E234" s="8">
        <f ca="1">PV(('исх условия (2)'!$F$5+1)*(1+'исх условия (2)'!$I$3)-1,'исх условия (2)'!$G$5,-'поступления (2)'!E234)</f>
        <v>9217808.9096565675</v>
      </c>
      <c r="F234" s="8">
        <f ca="1">PV(('исх условия (2)'!$F$5+1)*(1+'исх условия (2)'!$I$3)-1,'исх условия (2)'!$G$5,-'поступления (2)'!F234)</f>
        <v>7398731.4442852326</v>
      </c>
      <c r="G234" s="8">
        <f ca="1">PV(('исх условия (2)'!$F$5+1)*(1+'исх условия (2)'!$I$3)-1,'исх условия (2)'!$G$5,-'поступления (2)'!G234)</f>
        <v>9146250.2579409033</v>
      </c>
      <c r="H234" s="8">
        <f ca="1">PV(('исх условия (2)'!$F$5+1)*(1+'исх условия (2)'!$I$3)-1,'исх условия (2)'!$G$5,-'поступления (2)'!H234)</f>
        <v>13896268.849966688</v>
      </c>
      <c r="I234" s="8">
        <f ca="1">PV(('исх условия (2)'!$F$5+1)*(1+'исх условия (2)'!$I$3)-1,'исх условия (2)'!$G$5,-'поступления (2)'!I234)</f>
        <v>6130715.154547561</v>
      </c>
      <c r="J234" s="8">
        <f ca="1">PV(('исх условия (2)'!$F$5+1)*(1+'исх условия (2)'!$I$3)-1,'исх условия (2)'!$G$5,-'поступления (2)'!J234)</f>
        <v>10802301.515554244</v>
      </c>
      <c r="K234" s="8">
        <f ca="1">PV(('исх условия (2)'!$F$5+1)*(1+'исх условия (2)'!$I$3)-1,'исх условия (2)'!$G$5,-'поступления (2)'!K234)</f>
        <v>11975376.746117914</v>
      </c>
      <c r="L234" s="8">
        <f ca="1">PV(('исх условия (2)'!$F$5+1)*(1+'исх условия (2)'!$I$3)-1,'исх условия (2)'!$G$5,-'поступления (2)'!L234)</f>
        <v>12610236.439758018</v>
      </c>
      <c r="M234" s="8">
        <f ca="1">PV(('исх условия (2)'!$F$5+1)*(1+'исх условия (2)'!$I$3)-1,'исх условия (2)'!$G$5,-'поступления (2)'!M234)</f>
        <v>-3462731.3207086162</v>
      </c>
      <c r="N234" s="8">
        <f ca="1">PV(('исх условия (2)'!$F$5+1)*(1+'исх условия (2)'!$I$3)-1,'исх условия (2)'!$G$5,-'поступления (2)'!N234)</f>
        <v>-3040575.2524865936</v>
      </c>
      <c r="O234" s="8">
        <f ca="1">PV(('исх условия (2)'!$F$5+1)*(1+'исх условия (2)'!$I$3)-1,'исх условия (2)'!$G$5,-'поступления (2)'!O234)</f>
        <v>-2320134.3974242546</v>
      </c>
      <c r="P234" s="8">
        <f ca="1">PV(('исх условия (2)'!$F$5+1)*(1+'исх условия (2)'!$I$3)-1,'исх условия (2)'!$G$5,-'поступления (2)'!P234)</f>
        <v>2559831.5569164539</v>
      </c>
      <c r="Q234" s="8">
        <f ca="1">PV(('исх условия (2)'!$F$5+1)*(1+'исх условия (2)'!$I$3)-1,'исх условия (2)'!$G$5,-'поступления (2)'!Q234)</f>
        <v>-677767.06964674487</v>
      </c>
      <c r="R234" s="8">
        <f ca="1">PV(('исх условия (2)'!$F$5+1)*(1+'исх условия (2)'!$I$3)-1,'исх условия (2)'!$G$5,-'поступления (2)'!R234)</f>
        <v>769682.27411504509</v>
      </c>
      <c r="S234" s="8">
        <f ca="1">PV(('исх условия (2)'!$F$5+1)*(1+'исх условия (2)'!$I$3)-1,'исх условия (2)'!$G$5,-'поступления (2)'!S234)</f>
        <v>-530366.52688686433</v>
      </c>
      <c r="T234" s="8">
        <f ca="1">PV(('исх условия (2)'!$F$5+1)*(1+'исх условия (2)'!$I$3)-1,'исх условия (2)'!$G$5,-'поступления (2)'!T234)</f>
        <v>2926281.0382140004</v>
      </c>
    </row>
    <row r="235" spans="1:20" x14ac:dyDescent="0.25">
      <c r="A235" s="8">
        <f ca="1">PV(('исх условия (2)'!$F$5+1)*(1+'исх условия (2)'!$I$3)-1,'исх условия (2)'!$G$5,-'поступления (2)'!A235)</f>
        <v>7996592.108677756</v>
      </c>
      <c r="B235" s="8">
        <f ca="1">PV(('исх условия (2)'!$F$5+1)*(1+'исх условия (2)'!$I$3)-1,'исх условия (2)'!$G$5,-'поступления (2)'!B235)</f>
        <v>11244201.277443113</v>
      </c>
      <c r="C235" s="8">
        <f ca="1">PV(('исх условия (2)'!$F$5+1)*(1+'исх условия (2)'!$I$3)-1,'исх условия (2)'!$G$5,-'поступления (2)'!C235)</f>
        <v>13597855.565946516</v>
      </c>
      <c r="D235" s="8">
        <f ca="1">PV(('исх условия (2)'!$F$5+1)*(1+'исх условия (2)'!$I$3)-1,'исх условия (2)'!$G$5,-'поступления (2)'!D235)</f>
        <v>11383186.274741277</v>
      </c>
      <c r="E235" s="8">
        <f ca="1">PV(('исх условия (2)'!$F$5+1)*(1+'исх условия (2)'!$I$3)-1,'исх условия (2)'!$G$5,-'поступления (2)'!E235)</f>
        <v>11681989.129576573</v>
      </c>
      <c r="F235" s="8">
        <f ca="1">PV(('исх условия (2)'!$F$5+1)*(1+'исх условия (2)'!$I$3)-1,'исх условия (2)'!$G$5,-'поступления (2)'!F235)</f>
        <v>12398758.636643011</v>
      </c>
      <c r="G235" s="8">
        <f ca="1">PV(('исх условия (2)'!$F$5+1)*(1+'исх условия (2)'!$I$3)-1,'исх условия (2)'!$G$5,-'поступления (2)'!G235)</f>
        <v>15769035.700502526</v>
      </c>
      <c r="H235" s="8">
        <f ca="1">PV(('исх условия (2)'!$F$5+1)*(1+'исх условия (2)'!$I$3)-1,'исх условия (2)'!$G$5,-'поступления (2)'!H235)</f>
        <v>15045523.150950281</v>
      </c>
      <c r="I235" s="8">
        <f ca="1">PV(('исх условия (2)'!$F$5+1)*(1+'исх условия (2)'!$I$3)-1,'исх условия (2)'!$G$5,-'поступления (2)'!I235)</f>
        <v>7636979.4932036884</v>
      </c>
      <c r="J235" s="8">
        <f ca="1">PV(('исх условия (2)'!$F$5+1)*(1+'исх условия (2)'!$I$3)-1,'исх условия (2)'!$G$5,-'поступления (2)'!J235)</f>
        <v>7583110.6199149396</v>
      </c>
      <c r="K235" s="8">
        <f ca="1">PV(('исх условия (2)'!$F$5+1)*(1+'исх условия (2)'!$I$3)-1,'исх условия (2)'!$G$5,-'поступления (2)'!K235)</f>
        <v>10186934.640134599</v>
      </c>
      <c r="L235" s="8">
        <f ca="1">PV(('исх условия (2)'!$F$5+1)*(1+'исх условия (2)'!$I$3)-1,'исх условия (2)'!$G$5,-'поступления (2)'!L235)</f>
        <v>12611737.613160789</v>
      </c>
      <c r="M235" s="8">
        <f ca="1">PV(('исх условия (2)'!$F$5+1)*(1+'исх условия (2)'!$I$3)-1,'исх условия (2)'!$G$5,-'поступления (2)'!M235)</f>
        <v>-2881318.2953377278</v>
      </c>
      <c r="N235" s="8">
        <f ca="1">PV(('исх условия (2)'!$F$5+1)*(1+'исх условия (2)'!$I$3)-1,'исх условия (2)'!$G$5,-'поступления (2)'!N235)</f>
        <v>1517699.0319021528</v>
      </c>
      <c r="O235" s="8">
        <f ca="1">PV(('исх условия (2)'!$F$5+1)*(1+'исх условия (2)'!$I$3)-1,'исх условия (2)'!$G$5,-'поступления (2)'!O235)</f>
        <v>932510.63700881193</v>
      </c>
      <c r="P235" s="8">
        <f ca="1">PV(('исх условия (2)'!$F$5+1)*(1+'исх условия (2)'!$I$3)-1,'исх условия (2)'!$G$5,-'поступления (2)'!P235)</f>
        <v>3449835.6588072618</v>
      </c>
      <c r="Q235" s="8">
        <f ca="1">PV(('исх условия (2)'!$F$5+1)*(1+'исх условия (2)'!$I$3)-1,'исх условия (2)'!$G$5,-'поступления (2)'!Q235)</f>
        <v>-1126866.7528831302</v>
      </c>
      <c r="R235" s="8">
        <f ca="1">PV(('исх условия (2)'!$F$5+1)*(1+'исх условия (2)'!$I$3)-1,'исх условия (2)'!$G$5,-'поступления (2)'!R235)</f>
        <v>-3953792.471900376</v>
      </c>
      <c r="S235" s="8">
        <f ca="1">PV(('исх условия (2)'!$F$5+1)*(1+'исх условия (2)'!$I$3)-1,'исх условия (2)'!$G$5,-'поступления (2)'!S235)</f>
        <v>776943.38459582743</v>
      </c>
      <c r="T235" s="8">
        <f ca="1">PV(('исх условия (2)'!$F$5+1)*(1+'исх условия (2)'!$I$3)-1,'исх условия (2)'!$G$5,-'поступления (2)'!T235)</f>
        <v>3458059.4783180817</v>
      </c>
    </row>
    <row r="236" spans="1:20" x14ac:dyDescent="0.25">
      <c r="A236" s="8">
        <f ca="1">PV(('исх условия (2)'!$F$5+1)*(1+'исх условия (2)'!$I$3)-1,'исх условия (2)'!$G$5,-'поступления (2)'!A236)</f>
        <v>4575891.1197323138</v>
      </c>
      <c r="B236" s="8">
        <f ca="1">PV(('исх условия (2)'!$F$5+1)*(1+'исх условия (2)'!$I$3)-1,'исх условия (2)'!$G$5,-'поступления (2)'!B236)</f>
        <v>11940859.956043117</v>
      </c>
      <c r="C236" s="8">
        <f ca="1">PV(('исх условия (2)'!$F$5+1)*(1+'исх условия (2)'!$I$3)-1,'исх условия (2)'!$G$5,-'поступления (2)'!C236)</f>
        <v>12258929.229305785</v>
      </c>
      <c r="D236" s="8">
        <f ca="1">PV(('исх условия (2)'!$F$5+1)*(1+'исх условия (2)'!$I$3)-1,'исх условия (2)'!$G$5,-'поступления (2)'!D236)</f>
        <v>14235238.291514918</v>
      </c>
      <c r="E236" s="8">
        <f ca="1">PV(('исх условия (2)'!$F$5+1)*(1+'исх условия (2)'!$I$3)-1,'исх условия (2)'!$G$5,-'поступления (2)'!E236)</f>
        <v>5319047.4207004039</v>
      </c>
      <c r="F236" s="8">
        <f ca="1">PV(('исх условия (2)'!$F$5+1)*(1+'исх условия (2)'!$I$3)-1,'исх условия (2)'!$G$5,-'поступления (2)'!F236)</f>
        <v>9723616.6419651974</v>
      </c>
      <c r="G236" s="8">
        <f ca="1">PV(('исх условия (2)'!$F$5+1)*(1+'исх условия (2)'!$I$3)-1,'исх условия (2)'!$G$5,-'поступления (2)'!G236)</f>
        <v>11864104.307275476</v>
      </c>
      <c r="H236" s="8">
        <f ca="1">PV(('исх условия (2)'!$F$5+1)*(1+'исх условия (2)'!$I$3)-1,'исх условия (2)'!$G$5,-'поступления (2)'!H236)</f>
        <v>14822949.718336551</v>
      </c>
      <c r="I236" s="8">
        <f ca="1">PV(('исх условия (2)'!$F$5+1)*(1+'исх условия (2)'!$I$3)-1,'исх условия (2)'!$G$5,-'поступления (2)'!I236)</f>
        <v>8937028.2942055967</v>
      </c>
      <c r="J236" s="8">
        <f ca="1">PV(('исх условия (2)'!$F$5+1)*(1+'исх условия (2)'!$I$3)-1,'исх условия (2)'!$G$5,-'поступления (2)'!J236)</f>
        <v>8458447.6865621246</v>
      </c>
      <c r="K236" s="8">
        <f ca="1">PV(('исх условия (2)'!$F$5+1)*(1+'исх условия (2)'!$I$3)-1,'исх условия (2)'!$G$5,-'поступления (2)'!K236)</f>
        <v>11978666.681849796</v>
      </c>
      <c r="L236" s="8">
        <f ca="1">PV(('исх условия (2)'!$F$5+1)*(1+'исх условия (2)'!$I$3)-1,'исх условия (2)'!$G$5,-'поступления (2)'!L236)</f>
        <v>11714266.39737387</v>
      </c>
      <c r="M236" s="8">
        <f ca="1">PV(('исх условия (2)'!$F$5+1)*(1+'исх условия (2)'!$I$3)-1,'исх условия (2)'!$G$5,-'поступления (2)'!M236)</f>
        <v>-874112.80010531482</v>
      </c>
      <c r="N236" s="8">
        <f ca="1">PV(('исх условия (2)'!$F$5+1)*(1+'исх условия (2)'!$I$3)-1,'исх условия (2)'!$G$5,-'поступления (2)'!N236)</f>
        <v>-531724.9256453485</v>
      </c>
      <c r="O236" s="8">
        <f ca="1">PV(('исх условия (2)'!$F$5+1)*(1+'исх условия (2)'!$I$3)-1,'исх условия (2)'!$G$5,-'поступления (2)'!O236)</f>
        <v>2171876.1349140257</v>
      </c>
      <c r="P236" s="8">
        <f ca="1">PV(('исх условия (2)'!$F$5+1)*(1+'исх условия (2)'!$I$3)-1,'исх условия (2)'!$G$5,-'поступления (2)'!P236)</f>
        <v>-2544313.0249673068</v>
      </c>
      <c r="Q236" s="8">
        <f ca="1">PV(('исх условия (2)'!$F$5+1)*(1+'исх условия (2)'!$I$3)-1,'исх условия (2)'!$G$5,-'поступления (2)'!Q236)</f>
        <v>-2545218.6241396284</v>
      </c>
      <c r="R236" s="8">
        <f ca="1">PV(('исх условия (2)'!$F$5+1)*(1+'исх условия (2)'!$I$3)-1,'исх условия (2)'!$G$5,-'поступления (2)'!R236)</f>
        <v>3118533.215657142</v>
      </c>
      <c r="S236" s="8">
        <f ca="1">PV(('исх условия (2)'!$F$5+1)*(1+'исх условия (2)'!$I$3)-1,'исх условия (2)'!$G$5,-'поступления (2)'!S236)</f>
        <v>-2626795.976608553</v>
      </c>
      <c r="T236" s="8">
        <f ca="1">PV(('исх условия (2)'!$F$5+1)*(1+'исх условия (2)'!$I$3)-1,'исх условия (2)'!$G$5,-'поступления (2)'!T236)</f>
        <v>3635110.2354204161</v>
      </c>
    </row>
    <row r="237" spans="1:20" x14ac:dyDescent="0.25">
      <c r="A237" s="8">
        <f ca="1">PV(('исх условия (2)'!$F$5+1)*(1+'исх условия (2)'!$I$3)-1,'исх условия (2)'!$G$5,-'поступления (2)'!A237)</f>
        <v>7700126.6787331877</v>
      </c>
      <c r="B237" s="8">
        <f ca="1">PV(('исх условия (2)'!$F$5+1)*(1+'исх условия (2)'!$I$3)-1,'исх условия (2)'!$G$5,-'поступления (2)'!B237)</f>
        <v>13654910.353440594</v>
      </c>
      <c r="C237" s="8">
        <f ca="1">PV(('исх условия (2)'!$F$5+1)*(1+'исх условия (2)'!$I$3)-1,'исх условия (2)'!$G$5,-'поступления (2)'!C237)</f>
        <v>13837502.806378962</v>
      </c>
      <c r="D237" s="8">
        <f ca="1">PV(('исх условия (2)'!$F$5+1)*(1+'исх условия (2)'!$I$3)-1,'исх условия (2)'!$G$5,-'поступления (2)'!D237)</f>
        <v>9335440.9390830155</v>
      </c>
      <c r="E237" s="8">
        <f ca="1">PV(('исх условия (2)'!$F$5+1)*(1+'исх условия (2)'!$I$3)-1,'исх условия (2)'!$G$5,-'поступления (2)'!E237)</f>
        <v>5309952.6758594466</v>
      </c>
      <c r="F237" s="8">
        <f ca="1">PV(('исх условия (2)'!$F$5+1)*(1+'исх условия (2)'!$I$3)-1,'исх условия (2)'!$G$5,-'поступления (2)'!F237)</f>
        <v>12540672.553786796</v>
      </c>
      <c r="G237" s="8">
        <f ca="1">PV(('исх условия (2)'!$F$5+1)*(1+'исх условия (2)'!$I$3)-1,'исх условия (2)'!$G$5,-'поступления (2)'!G237)</f>
        <v>8307559.363206137</v>
      </c>
      <c r="H237" s="8">
        <f ca="1">PV(('исх условия (2)'!$F$5+1)*(1+'исх условия (2)'!$I$3)-1,'исх условия (2)'!$G$5,-'поступления (2)'!H237)</f>
        <v>11269052.224099813</v>
      </c>
      <c r="I237" s="8">
        <f ca="1">PV(('исх условия (2)'!$F$5+1)*(1+'исх условия (2)'!$I$3)-1,'исх условия (2)'!$G$5,-'поступления (2)'!I237)</f>
        <v>6824020.6686446387</v>
      </c>
      <c r="J237" s="8">
        <f ca="1">PV(('исх условия (2)'!$F$5+1)*(1+'исх условия (2)'!$I$3)-1,'исх условия (2)'!$G$5,-'поступления (2)'!J237)</f>
        <v>10531307.082150128</v>
      </c>
      <c r="K237" s="8">
        <f ca="1">PV(('исх условия (2)'!$F$5+1)*(1+'исх условия (2)'!$I$3)-1,'исх условия (2)'!$G$5,-'поступления (2)'!K237)</f>
        <v>14341370.843163094</v>
      </c>
      <c r="L237" s="8">
        <f ca="1">PV(('исх условия (2)'!$F$5+1)*(1+'исх условия (2)'!$I$3)-1,'исх условия (2)'!$G$5,-'поступления (2)'!L237)</f>
        <v>7961485.8632858414</v>
      </c>
      <c r="M237" s="8">
        <f ca="1">PV(('исх условия (2)'!$F$5+1)*(1+'исх условия (2)'!$I$3)-1,'исх условия (2)'!$G$5,-'поступления (2)'!M237)</f>
        <v>632740.99386793154</v>
      </c>
      <c r="N237" s="8">
        <f ca="1">PV(('исх условия (2)'!$F$5+1)*(1+'исх условия (2)'!$I$3)-1,'исх условия (2)'!$G$5,-'поступления (2)'!N237)</f>
        <v>-2379640.8295244859</v>
      </c>
      <c r="O237" s="8">
        <f ca="1">PV(('исх условия (2)'!$F$5+1)*(1+'исх условия (2)'!$I$3)-1,'исх условия (2)'!$G$5,-'поступления (2)'!O237)</f>
        <v>486543.8373955951</v>
      </c>
      <c r="P237" s="8">
        <f ca="1">PV(('исх условия (2)'!$F$5+1)*(1+'исх условия (2)'!$I$3)-1,'исх условия (2)'!$G$5,-'поступления (2)'!P237)</f>
        <v>1483839.0051910647</v>
      </c>
      <c r="Q237" s="8">
        <f ca="1">PV(('исх условия (2)'!$F$5+1)*(1+'исх условия (2)'!$I$3)-1,'исх условия (2)'!$G$5,-'поступления (2)'!Q237)</f>
        <v>-4130645.3841384873</v>
      </c>
      <c r="R237" s="8">
        <f ca="1">PV(('исх условия (2)'!$F$5+1)*(1+'исх условия (2)'!$I$3)-1,'исх условия (2)'!$G$5,-'поступления (2)'!R237)</f>
        <v>677490.64666241582</v>
      </c>
      <c r="S237" s="8">
        <f ca="1">PV(('исх условия (2)'!$F$5+1)*(1+'исх условия (2)'!$I$3)-1,'исх условия (2)'!$G$5,-'поступления (2)'!S237)</f>
        <v>1584803.1147161243</v>
      </c>
      <c r="T237" s="8">
        <f ca="1">PV(('исх условия (2)'!$F$5+1)*(1+'исх условия (2)'!$I$3)-1,'исх условия (2)'!$G$5,-'поступления (2)'!T237)</f>
        <v>1427957.0094178994</v>
      </c>
    </row>
    <row r="238" spans="1:20" x14ac:dyDescent="0.25">
      <c r="A238" s="8">
        <f ca="1">PV(('исх условия (2)'!$F$5+1)*(1+'исх условия (2)'!$I$3)-1,'исх условия (2)'!$G$5,-'поступления (2)'!A238)</f>
        <v>7544775.6279244041</v>
      </c>
      <c r="B238" s="8">
        <f ca="1">PV(('исх условия (2)'!$F$5+1)*(1+'исх условия (2)'!$I$3)-1,'исх условия (2)'!$G$5,-'поступления (2)'!B238)</f>
        <v>9525659.5976639818</v>
      </c>
      <c r="C238" s="8">
        <f ca="1">PV(('исх условия (2)'!$F$5+1)*(1+'исх условия (2)'!$I$3)-1,'исх условия (2)'!$G$5,-'поступления (2)'!C238)</f>
        <v>12066876.936364645</v>
      </c>
      <c r="D238" s="8">
        <f ca="1">PV(('исх условия (2)'!$F$5+1)*(1+'исх условия (2)'!$I$3)-1,'исх условия (2)'!$G$5,-'поступления (2)'!D238)</f>
        <v>11527661.976931091</v>
      </c>
      <c r="E238" s="8">
        <f ca="1">PV(('исх условия (2)'!$F$5+1)*(1+'исх условия (2)'!$I$3)-1,'исх условия (2)'!$G$5,-'поступления (2)'!E238)</f>
        <v>5255355.6518848455</v>
      </c>
      <c r="F238" s="8">
        <f ca="1">PV(('исх условия (2)'!$F$5+1)*(1+'исх условия (2)'!$I$3)-1,'исх условия (2)'!$G$5,-'поступления (2)'!F238)</f>
        <v>13291334.721768728</v>
      </c>
      <c r="G238" s="8">
        <f ca="1">PV(('исх условия (2)'!$F$5+1)*(1+'исх условия (2)'!$I$3)-1,'исх условия (2)'!$G$5,-'поступления (2)'!G238)</f>
        <v>8389730.2502677329</v>
      </c>
      <c r="H238" s="8">
        <f ca="1">PV(('исх условия (2)'!$F$5+1)*(1+'исх условия (2)'!$I$3)-1,'исх условия (2)'!$G$5,-'поступления (2)'!H238)</f>
        <v>13278144.384274565</v>
      </c>
      <c r="I238" s="8">
        <f ca="1">PV(('исх условия (2)'!$F$5+1)*(1+'исх условия (2)'!$I$3)-1,'исх условия (2)'!$G$5,-'поступления (2)'!I238)</f>
        <v>5309038.9181360221</v>
      </c>
      <c r="J238" s="8">
        <f ca="1">PV(('исх условия (2)'!$F$5+1)*(1+'исх условия (2)'!$I$3)-1,'исх условия (2)'!$G$5,-'поступления (2)'!J238)</f>
        <v>8946639.0674037561</v>
      </c>
      <c r="K238" s="8">
        <f ca="1">PV(('исх условия (2)'!$F$5+1)*(1+'исх условия (2)'!$I$3)-1,'исх условия (2)'!$G$5,-'поступления (2)'!K238)</f>
        <v>15930962.543499524</v>
      </c>
      <c r="L238" s="8">
        <f ca="1">PV(('исх условия (2)'!$F$5+1)*(1+'исх условия (2)'!$I$3)-1,'исх условия (2)'!$G$5,-'поступления (2)'!L238)</f>
        <v>7744423.5319415107</v>
      </c>
      <c r="M238" s="8">
        <f ca="1">PV(('исх условия (2)'!$F$5+1)*(1+'исх условия (2)'!$I$3)-1,'исх условия (2)'!$G$5,-'поступления (2)'!M238)</f>
        <v>-3101044.3936168617</v>
      </c>
      <c r="N238" s="8">
        <f ca="1">PV(('исх условия (2)'!$F$5+1)*(1+'исх условия (2)'!$I$3)-1,'исх условия (2)'!$G$5,-'поступления (2)'!N238)</f>
        <v>-1102427.8130570825</v>
      </c>
      <c r="O238" s="8">
        <f ca="1">PV(('исх условия (2)'!$F$5+1)*(1+'исх условия (2)'!$I$3)-1,'исх условия (2)'!$G$5,-'поступления (2)'!O238)</f>
        <v>3299934.5201346194</v>
      </c>
      <c r="P238" s="8">
        <f ca="1">PV(('исх условия (2)'!$F$5+1)*(1+'исх условия (2)'!$I$3)-1,'исх условия (2)'!$G$5,-'поступления (2)'!P238)</f>
        <v>3548125.803208638</v>
      </c>
      <c r="Q238" s="8">
        <f ca="1">PV(('исх условия (2)'!$F$5+1)*(1+'исх условия (2)'!$I$3)-1,'исх условия (2)'!$G$5,-'поступления (2)'!Q238)</f>
        <v>-2618847.5081974268</v>
      </c>
      <c r="R238" s="8">
        <f ca="1">PV(('исх условия (2)'!$F$5+1)*(1+'исх условия (2)'!$I$3)-1,'исх условия (2)'!$G$5,-'поступления (2)'!R238)</f>
        <v>-2118510.0844026892</v>
      </c>
      <c r="S238" s="8">
        <f ca="1">PV(('исх условия (2)'!$F$5+1)*(1+'исх условия (2)'!$I$3)-1,'исх условия (2)'!$G$5,-'поступления (2)'!S238)</f>
        <v>1139474.7217266401</v>
      </c>
      <c r="T238" s="8">
        <f ca="1">PV(('исх условия (2)'!$F$5+1)*(1+'исх условия (2)'!$I$3)-1,'исх условия (2)'!$G$5,-'поступления (2)'!T238)</f>
        <v>247667.58004228666</v>
      </c>
    </row>
    <row r="239" spans="1:20" x14ac:dyDescent="0.25">
      <c r="A239" s="8">
        <f ca="1">PV(('исх условия (2)'!$F$5+1)*(1+'исх условия (2)'!$I$3)-1,'исх условия (2)'!$G$5,-'поступления (2)'!A239)</f>
        <v>8126606.7790392712</v>
      </c>
      <c r="B239" s="8">
        <f ca="1">PV(('исх условия (2)'!$F$5+1)*(1+'исх условия (2)'!$I$3)-1,'исх условия (2)'!$G$5,-'поступления (2)'!B239)</f>
        <v>11426987.495970156</v>
      </c>
      <c r="C239" s="8">
        <f ca="1">PV(('исх условия (2)'!$F$5+1)*(1+'исх условия (2)'!$I$3)-1,'исх условия (2)'!$G$5,-'поступления (2)'!C239)</f>
        <v>14108283.077816654</v>
      </c>
      <c r="D239" s="8">
        <f ca="1">PV(('исх условия (2)'!$F$5+1)*(1+'исх условия (2)'!$I$3)-1,'исх условия (2)'!$G$5,-'поступления (2)'!D239)</f>
        <v>15738581.868876524</v>
      </c>
      <c r="E239" s="8">
        <f ca="1">PV(('исх условия (2)'!$F$5+1)*(1+'исх условия (2)'!$I$3)-1,'исх условия (2)'!$G$5,-'поступления (2)'!E239)</f>
        <v>7742675.5623679068</v>
      </c>
      <c r="F239" s="8">
        <f ca="1">PV(('исх условия (2)'!$F$5+1)*(1+'исх условия (2)'!$I$3)-1,'исх условия (2)'!$G$5,-'поступления (2)'!F239)</f>
        <v>11957644.135297708</v>
      </c>
      <c r="G239" s="8">
        <f ca="1">PV(('исх условия (2)'!$F$5+1)*(1+'исх условия (2)'!$I$3)-1,'исх условия (2)'!$G$5,-'поступления (2)'!G239)</f>
        <v>13624142.417597167</v>
      </c>
      <c r="H239" s="8">
        <f ca="1">PV(('исх условия (2)'!$F$5+1)*(1+'исх условия (2)'!$I$3)-1,'исх условия (2)'!$G$5,-'поступления (2)'!H239)</f>
        <v>14567872.61813244</v>
      </c>
      <c r="I239" s="8">
        <f ca="1">PV(('исх условия (2)'!$F$5+1)*(1+'исх условия (2)'!$I$3)-1,'исх условия (2)'!$G$5,-'поступления (2)'!I239)</f>
        <v>9004044.6725952215</v>
      </c>
      <c r="J239" s="8">
        <f ca="1">PV(('исх условия (2)'!$F$5+1)*(1+'исх условия (2)'!$I$3)-1,'исх условия (2)'!$G$5,-'поступления (2)'!J239)</f>
        <v>6182093.6301124217</v>
      </c>
      <c r="K239" s="8">
        <f ca="1">PV(('исх условия (2)'!$F$5+1)*(1+'исх условия (2)'!$I$3)-1,'исх условия (2)'!$G$5,-'поступления (2)'!K239)</f>
        <v>10728623.680189835</v>
      </c>
      <c r="L239" s="8">
        <f ca="1">PV(('исх условия (2)'!$F$5+1)*(1+'исх условия (2)'!$I$3)-1,'исх условия (2)'!$G$5,-'поступления (2)'!L239)</f>
        <v>15425948.230285563</v>
      </c>
      <c r="M239" s="8">
        <f ca="1">PV(('исх условия (2)'!$F$5+1)*(1+'исх условия (2)'!$I$3)-1,'исх условия (2)'!$G$5,-'поступления (2)'!M239)</f>
        <v>-1981348.5232758217</v>
      </c>
      <c r="N239" s="8">
        <f ca="1">PV(('исх условия (2)'!$F$5+1)*(1+'исх условия (2)'!$I$3)-1,'исх условия (2)'!$G$5,-'поступления (2)'!N239)</f>
        <v>1947299.7780047518</v>
      </c>
      <c r="O239" s="8">
        <f ca="1">PV(('исх условия (2)'!$F$5+1)*(1+'исх условия (2)'!$I$3)-1,'исх условия (2)'!$G$5,-'поступления (2)'!O239)</f>
        <v>2232214.7392266626</v>
      </c>
      <c r="P239" s="8">
        <f ca="1">PV(('исх условия (2)'!$F$5+1)*(1+'исх условия (2)'!$I$3)-1,'исх условия (2)'!$G$5,-'поступления (2)'!P239)</f>
        <v>280891.23976741597</v>
      </c>
      <c r="Q239" s="8">
        <f ca="1">PV(('исх условия (2)'!$F$5+1)*(1+'исх условия (2)'!$I$3)-1,'исх условия (2)'!$G$5,-'поступления (2)'!Q239)</f>
        <v>-2496746.6324048555</v>
      </c>
      <c r="R239" s="8">
        <f ca="1">PV(('исх условия (2)'!$F$5+1)*(1+'исх условия (2)'!$I$3)-1,'исх условия (2)'!$G$5,-'поступления (2)'!R239)</f>
        <v>-342448.5797166634</v>
      </c>
      <c r="S239" s="8">
        <f ca="1">PV(('исх условия (2)'!$F$5+1)*(1+'исх условия (2)'!$I$3)-1,'исх условия (2)'!$G$5,-'поступления (2)'!S239)</f>
        <v>1310743.1057354296</v>
      </c>
      <c r="T239" s="8">
        <f ca="1">PV(('исх условия (2)'!$F$5+1)*(1+'исх условия (2)'!$I$3)-1,'исх условия (2)'!$G$5,-'поступления (2)'!T239)</f>
        <v>3832592.0441199411</v>
      </c>
    </row>
    <row r="240" spans="1:20" x14ac:dyDescent="0.25">
      <c r="A240" s="8">
        <f ca="1">PV(('исх условия (2)'!$F$5+1)*(1+'исх условия (2)'!$I$3)-1,'исх условия (2)'!$G$5,-'поступления (2)'!A240)</f>
        <v>6700035.1675475044</v>
      </c>
      <c r="B240" s="8">
        <f ca="1">PV(('исх условия (2)'!$F$5+1)*(1+'исх условия (2)'!$I$3)-1,'исх условия (2)'!$G$5,-'поступления (2)'!B240)</f>
        <v>9887893.1476795711</v>
      </c>
      <c r="C240" s="8">
        <f ca="1">PV(('исх условия (2)'!$F$5+1)*(1+'исх условия (2)'!$I$3)-1,'исх условия (2)'!$G$5,-'поступления (2)'!C240)</f>
        <v>16083139.917929627</v>
      </c>
      <c r="D240" s="8">
        <f ca="1">PV(('исх условия (2)'!$F$5+1)*(1+'исх условия (2)'!$I$3)-1,'исх условия (2)'!$G$5,-'поступления (2)'!D240)</f>
        <v>11098964.790363038</v>
      </c>
      <c r="E240" s="8">
        <f ca="1">PV(('исх условия (2)'!$F$5+1)*(1+'исх условия (2)'!$I$3)-1,'исх условия (2)'!$G$5,-'поступления (2)'!E240)</f>
        <v>6149365.602366738</v>
      </c>
      <c r="F240" s="8">
        <f ca="1">PV(('исх условия (2)'!$F$5+1)*(1+'исх условия (2)'!$I$3)-1,'исх условия (2)'!$G$5,-'поступления (2)'!F240)</f>
        <v>6575527.5191798443</v>
      </c>
      <c r="G240" s="8">
        <f ca="1">PV(('исх условия (2)'!$F$5+1)*(1+'исх условия (2)'!$I$3)-1,'исх условия (2)'!$G$5,-'поступления (2)'!G240)</f>
        <v>9109285.9025355037</v>
      </c>
      <c r="H240" s="8">
        <f ca="1">PV(('исх условия (2)'!$F$5+1)*(1+'исх условия (2)'!$I$3)-1,'исх условия (2)'!$G$5,-'поступления (2)'!H240)</f>
        <v>13161369.002713826</v>
      </c>
      <c r="I240" s="8">
        <f ca="1">PV(('исх условия (2)'!$F$5+1)*(1+'исх условия (2)'!$I$3)-1,'исх условия (2)'!$G$5,-'поступления (2)'!I240)</f>
        <v>7045086.808942277</v>
      </c>
      <c r="J240" s="8">
        <f ca="1">PV(('исх условия (2)'!$F$5+1)*(1+'исх условия (2)'!$I$3)-1,'исх условия (2)'!$G$5,-'поступления (2)'!J240)</f>
        <v>9143194.8805532008</v>
      </c>
      <c r="K240" s="8">
        <f ca="1">PV(('исх условия (2)'!$F$5+1)*(1+'исх условия (2)'!$I$3)-1,'исх условия (2)'!$G$5,-'поступления (2)'!K240)</f>
        <v>12249112.452692304</v>
      </c>
      <c r="L240" s="8">
        <f ca="1">PV(('исх условия (2)'!$F$5+1)*(1+'исх условия (2)'!$I$3)-1,'исх условия (2)'!$G$5,-'поступления (2)'!L240)</f>
        <v>15353420.750626536</v>
      </c>
      <c r="M240" s="8">
        <f ca="1">PV(('исх условия (2)'!$F$5+1)*(1+'исх условия (2)'!$I$3)-1,'исх условия (2)'!$G$5,-'поступления (2)'!M240)</f>
        <v>-410256.3375631824</v>
      </c>
      <c r="N240" s="8">
        <f ca="1">PV(('исх условия (2)'!$F$5+1)*(1+'исх условия (2)'!$I$3)-1,'исх условия (2)'!$G$5,-'поступления (2)'!N240)</f>
        <v>597651.06557821797</v>
      </c>
      <c r="O240" s="8">
        <f ca="1">PV(('исх условия (2)'!$F$5+1)*(1+'исх условия (2)'!$I$3)-1,'исх условия (2)'!$G$5,-'поступления (2)'!O240)</f>
        <v>713551.4425332672</v>
      </c>
      <c r="P240" s="8">
        <f ca="1">PV(('исх условия (2)'!$F$5+1)*(1+'исх условия (2)'!$I$3)-1,'исх условия (2)'!$G$5,-'поступления (2)'!P240)</f>
        <v>869108.49675737426</v>
      </c>
      <c r="Q240" s="8">
        <f ca="1">PV(('исх условия (2)'!$F$5+1)*(1+'исх условия (2)'!$I$3)-1,'исх условия (2)'!$G$5,-'поступления (2)'!Q240)</f>
        <v>-1563434.9016268416</v>
      </c>
      <c r="R240" s="8">
        <f ca="1">PV(('исх условия (2)'!$F$5+1)*(1+'исх условия (2)'!$I$3)-1,'исх условия (2)'!$G$5,-'поступления (2)'!R240)</f>
        <v>1271400.5326837949</v>
      </c>
      <c r="S240" s="8">
        <f ca="1">PV(('исх условия (2)'!$F$5+1)*(1+'исх условия (2)'!$I$3)-1,'исх условия (2)'!$G$5,-'поступления (2)'!S240)</f>
        <v>1045616.7102114253</v>
      </c>
      <c r="T240" s="8">
        <f ca="1">PV(('исх условия (2)'!$F$5+1)*(1+'исх условия (2)'!$I$3)-1,'исх условия (2)'!$G$5,-'поступления (2)'!T240)</f>
        <v>-1338752.4835532401</v>
      </c>
    </row>
    <row r="241" spans="1:20" x14ac:dyDescent="0.25">
      <c r="A241" s="8">
        <f ca="1">PV(('исх условия (2)'!$F$5+1)*(1+'исх условия (2)'!$I$3)-1,'исх условия (2)'!$G$5,-'поступления (2)'!A241)</f>
        <v>7764948.406876374</v>
      </c>
      <c r="B241" s="8">
        <f ca="1">PV(('исх условия (2)'!$F$5+1)*(1+'исх условия (2)'!$I$3)-1,'исх условия (2)'!$G$5,-'поступления (2)'!B241)</f>
        <v>11193177.698851189</v>
      </c>
      <c r="C241" s="8">
        <f ca="1">PV(('исх условия (2)'!$F$5+1)*(1+'исх условия (2)'!$I$3)-1,'исх условия (2)'!$G$5,-'поступления (2)'!C241)</f>
        <v>10144559.125710795</v>
      </c>
      <c r="D241" s="8">
        <f ca="1">PV(('исх условия (2)'!$F$5+1)*(1+'исх условия (2)'!$I$3)-1,'исх условия (2)'!$G$5,-'поступления (2)'!D241)</f>
        <v>13468989.211652609</v>
      </c>
      <c r="E241" s="8">
        <f ca="1">PV(('исх условия (2)'!$F$5+1)*(1+'исх условия (2)'!$I$3)-1,'исх условия (2)'!$G$5,-'поступления (2)'!E241)</f>
        <v>5588620.2265749974</v>
      </c>
      <c r="F241" s="8">
        <f ca="1">PV(('исх условия (2)'!$F$5+1)*(1+'исх условия (2)'!$I$3)-1,'исх условия (2)'!$G$5,-'поступления (2)'!F241)</f>
        <v>13280724.526060574</v>
      </c>
      <c r="G241" s="8">
        <f ca="1">PV(('исх условия (2)'!$F$5+1)*(1+'исх условия (2)'!$I$3)-1,'исх условия (2)'!$G$5,-'поступления (2)'!G241)</f>
        <v>9304260.9964089375</v>
      </c>
      <c r="H241" s="8">
        <f ca="1">PV(('исх условия (2)'!$F$5+1)*(1+'исх условия (2)'!$I$3)-1,'исх условия (2)'!$G$5,-'поступления (2)'!H241)</f>
        <v>9263482.5183633529</v>
      </c>
      <c r="I241" s="8">
        <f ca="1">PV(('исх условия (2)'!$F$5+1)*(1+'исх условия (2)'!$I$3)-1,'исх условия (2)'!$G$5,-'поступления (2)'!I241)</f>
        <v>7229943.2598114507</v>
      </c>
      <c r="J241" s="8">
        <f ca="1">PV(('исх условия (2)'!$F$5+1)*(1+'исх условия (2)'!$I$3)-1,'исх условия (2)'!$G$5,-'поступления (2)'!J241)</f>
        <v>13401301.792434843</v>
      </c>
      <c r="K241" s="8">
        <f ca="1">PV(('исх условия (2)'!$F$5+1)*(1+'исх условия (2)'!$I$3)-1,'исх условия (2)'!$G$5,-'поступления (2)'!K241)</f>
        <v>9545533.8281484582</v>
      </c>
      <c r="L241" s="8">
        <f ca="1">PV(('исх условия (2)'!$F$5+1)*(1+'исх условия (2)'!$I$3)-1,'исх условия (2)'!$G$5,-'поступления (2)'!L241)</f>
        <v>14748364.244162044</v>
      </c>
      <c r="M241" s="8">
        <f ca="1">PV(('исх условия (2)'!$F$5+1)*(1+'исх условия (2)'!$I$3)-1,'исх условия (2)'!$G$5,-'поступления (2)'!M241)</f>
        <v>-4331880.1263449313</v>
      </c>
      <c r="N241" s="8">
        <f ca="1">PV(('исх условия (2)'!$F$5+1)*(1+'исх условия (2)'!$I$3)-1,'исх условия (2)'!$G$5,-'поступления (2)'!N241)</f>
        <v>728204.20031246194</v>
      </c>
      <c r="O241" s="8">
        <f ca="1">PV(('исх условия (2)'!$F$5+1)*(1+'исх условия (2)'!$I$3)-1,'исх условия (2)'!$G$5,-'поступления (2)'!O241)</f>
        <v>-1954103.0418706841</v>
      </c>
      <c r="P241" s="8">
        <f ca="1">PV(('исх условия (2)'!$F$5+1)*(1+'исх условия (2)'!$I$3)-1,'исх условия (2)'!$G$5,-'поступления (2)'!P241)</f>
        <v>4957327.8594042407</v>
      </c>
      <c r="Q241" s="8">
        <f ca="1">PV(('исх условия (2)'!$F$5+1)*(1+'исх условия (2)'!$I$3)-1,'исх условия (2)'!$G$5,-'поступления (2)'!Q241)</f>
        <v>-4216295.8932450861</v>
      </c>
      <c r="R241" s="8">
        <f ca="1">PV(('исх условия (2)'!$F$5+1)*(1+'исх условия (2)'!$I$3)-1,'исх условия (2)'!$G$5,-'поступления (2)'!R241)</f>
        <v>164121.97712000387</v>
      </c>
      <c r="S241" s="8">
        <f ca="1">PV(('исх условия (2)'!$F$5+1)*(1+'исх условия (2)'!$I$3)-1,'исх условия (2)'!$G$5,-'поступления (2)'!S241)</f>
        <v>4163231.6049930234</v>
      </c>
      <c r="T241" s="8">
        <f ca="1">PV(('исх условия (2)'!$F$5+1)*(1+'исх условия (2)'!$I$3)-1,'исх условия (2)'!$G$5,-'поступления (2)'!T241)</f>
        <v>3576735.8022855869</v>
      </c>
    </row>
    <row r="242" spans="1:20" x14ac:dyDescent="0.25">
      <c r="A242" s="8">
        <f ca="1">PV(('исх условия (2)'!$F$5+1)*(1+'исх условия (2)'!$I$3)-1,'исх условия (2)'!$G$5,-'поступления (2)'!A242)</f>
        <v>7833665.8431707658</v>
      </c>
      <c r="B242" s="8">
        <f ca="1">PV(('исх условия (2)'!$F$5+1)*(1+'исх условия (2)'!$I$3)-1,'исх условия (2)'!$G$5,-'поступления (2)'!B242)</f>
        <v>10203749.413955826</v>
      </c>
      <c r="C242" s="8">
        <f ca="1">PV(('исх условия (2)'!$F$5+1)*(1+'исх условия (2)'!$I$3)-1,'исх условия (2)'!$G$5,-'поступления (2)'!C242)</f>
        <v>9351860.0231757946</v>
      </c>
      <c r="D242" s="8">
        <f ca="1">PV(('исх условия (2)'!$F$5+1)*(1+'исх условия (2)'!$I$3)-1,'исх условия (2)'!$G$5,-'поступления (2)'!D242)</f>
        <v>8703245.012377711</v>
      </c>
      <c r="E242" s="8">
        <f ca="1">PV(('исх условия (2)'!$F$5+1)*(1+'исх условия (2)'!$I$3)-1,'исх условия (2)'!$G$5,-'поступления (2)'!E242)</f>
        <v>7793950.0164062167</v>
      </c>
      <c r="F242" s="8">
        <f ca="1">PV(('исх условия (2)'!$F$5+1)*(1+'исх условия (2)'!$I$3)-1,'исх условия (2)'!$G$5,-'поступления (2)'!F242)</f>
        <v>13108613.771650502</v>
      </c>
      <c r="G242" s="8">
        <f ca="1">PV(('исх условия (2)'!$F$5+1)*(1+'исх условия (2)'!$I$3)-1,'исх условия (2)'!$G$5,-'поступления (2)'!G242)</f>
        <v>15069949.852949679</v>
      </c>
      <c r="H242" s="8">
        <f ca="1">PV(('исх условия (2)'!$F$5+1)*(1+'исх условия (2)'!$I$3)-1,'исх условия (2)'!$G$5,-'поступления (2)'!H242)</f>
        <v>13631026.195089482</v>
      </c>
      <c r="I242" s="8">
        <f ca="1">PV(('исх условия (2)'!$F$5+1)*(1+'исх условия (2)'!$I$3)-1,'исх условия (2)'!$G$5,-'поступления (2)'!I242)</f>
        <v>9050909.4297628999</v>
      </c>
      <c r="J242" s="8">
        <f ca="1">PV(('исх условия (2)'!$F$5+1)*(1+'исх условия (2)'!$I$3)-1,'исх условия (2)'!$G$5,-'поступления (2)'!J242)</f>
        <v>11102568.830312349</v>
      </c>
      <c r="K242" s="8">
        <f ca="1">PV(('исх условия (2)'!$F$5+1)*(1+'исх условия (2)'!$I$3)-1,'исх условия (2)'!$G$5,-'поступления (2)'!K242)</f>
        <v>15762386.481354395</v>
      </c>
      <c r="L242" s="8">
        <f ca="1">PV(('исх условия (2)'!$F$5+1)*(1+'исх условия (2)'!$I$3)-1,'исх условия (2)'!$G$5,-'поступления (2)'!L242)</f>
        <v>11882726.200165797</v>
      </c>
      <c r="M242" s="8">
        <f ca="1">PV(('исх условия (2)'!$F$5+1)*(1+'исх условия (2)'!$I$3)-1,'исх условия (2)'!$G$5,-'поступления (2)'!M242)</f>
        <v>1725946.0487807689</v>
      </c>
      <c r="N242" s="8">
        <f ca="1">PV(('исх условия (2)'!$F$5+1)*(1+'исх условия (2)'!$I$3)-1,'исх условия (2)'!$G$5,-'поступления (2)'!N242)</f>
        <v>-640776.19895026577</v>
      </c>
      <c r="O242" s="8">
        <f ca="1">PV(('исх условия (2)'!$F$5+1)*(1+'исх условия (2)'!$I$3)-1,'исх условия (2)'!$G$5,-'поступления (2)'!O242)</f>
        <v>446783.13859998505</v>
      </c>
      <c r="P242" s="8">
        <f ca="1">PV(('исх условия (2)'!$F$5+1)*(1+'исх условия (2)'!$I$3)-1,'исх условия (2)'!$G$5,-'поступления (2)'!P242)</f>
        <v>560615.32285067614</v>
      </c>
      <c r="Q242" s="8">
        <f ca="1">PV(('исх условия (2)'!$F$5+1)*(1+'исх условия (2)'!$I$3)-1,'исх условия (2)'!$G$5,-'поступления (2)'!Q242)</f>
        <v>-3267429.8847911032</v>
      </c>
      <c r="R242" s="8">
        <f ca="1">PV(('исх условия (2)'!$F$5+1)*(1+'исх условия (2)'!$I$3)-1,'исх условия (2)'!$G$5,-'поступления (2)'!R242)</f>
        <v>-2126587.0499936719</v>
      </c>
      <c r="S242" s="8">
        <f ca="1">PV(('исх условия (2)'!$F$5+1)*(1+'исх условия (2)'!$I$3)-1,'исх условия (2)'!$G$5,-'поступления (2)'!S242)</f>
        <v>2827697.1859729541</v>
      </c>
      <c r="T242" s="8">
        <f ca="1">PV(('исх условия (2)'!$F$5+1)*(1+'исх условия (2)'!$I$3)-1,'исх условия (2)'!$G$5,-'поступления (2)'!T242)</f>
        <v>3447400.3313033162</v>
      </c>
    </row>
    <row r="243" spans="1:20" x14ac:dyDescent="0.25">
      <c r="A243" s="8">
        <f ca="1">PV(('исх условия (2)'!$F$5+1)*(1+'исх условия (2)'!$I$3)-1,'исх условия (2)'!$G$5,-'поступления (2)'!A243)</f>
        <v>8414554.6816333495</v>
      </c>
      <c r="B243" s="8">
        <f ca="1">PV(('исх условия (2)'!$F$5+1)*(1+'исх условия (2)'!$I$3)-1,'исх условия (2)'!$G$5,-'поступления (2)'!B243)</f>
        <v>10264363.369368153</v>
      </c>
      <c r="C243" s="8">
        <f ca="1">PV(('исх условия (2)'!$F$5+1)*(1+'исх условия (2)'!$I$3)-1,'исх условия (2)'!$G$5,-'поступления (2)'!C243)</f>
        <v>7090568.6916981656</v>
      </c>
      <c r="D243" s="8">
        <f ca="1">PV(('исх условия (2)'!$F$5+1)*(1+'исх условия (2)'!$I$3)-1,'исх условия (2)'!$G$5,-'поступления (2)'!D243)</f>
        <v>9707483.1071609873</v>
      </c>
      <c r="E243" s="8">
        <f ca="1">PV(('исх условия (2)'!$F$5+1)*(1+'исх условия (2)'!$I$3)-1,'исх условия (2)'!$G$5,-'поступления (2)'!E243)</f>
        <v>10667024.579731941</v>
      </c>
      <c r="F243" s="8">
        <f ca="1">PV(('исх условия (2)'!$F$5+1)*(1+'исх условия (2)'!$I$3)-1,'исх условия (2)'!$G$5,-'поступления (2)'!F243)</f>
        <v>7774214.4812904727</v>
      </c>
      <c r="G243" s="8">
        <f ca="1">PV(('исх условия (2)'!$F$5+1)*(1+'исх условия (2)'!$I$3)-1,'исх условия (2)'!$G$5,-'поступления (2)'!G243)</f>
        <v>13363344.133432778</v>
      </c>
      <c r="H243" s="8">
        <f ca="1">PV(('исх условия (2)'!$F$5+1)*(1+'исх условия (2)'!$I$3)-1,'исх условия (2)'!$G$5,-'поступления (2)'!H243)</f>
        <v>12106413.275004953</v>
      </c>
      <c r="I243" s="8">
        <f ca="1">PV(('исх условия (2)'!$F$5+1)*(1+'исх условия (2)'!$I$3)-1,'исх условия (2)'!$G$5,-'поступления (2)'!I243)</f>
        <v>7222176.3191623446</v>
      </c>
      <c r="J243" s="8">
        <f ca="1">PV(('исх условия (2)'!$F$5+1)*(1+'исх условия (2)'!$I$3)-1,'исх условия (2)'!$G$5,-'поступления (2)'!J243)</f>
        <v>9952372.2166764718</v>
      </c>
      <c r="K243" s="8">
        <f ca="1">PV(('исх условия (2)'!$F$5+1)*(1+'исх условия (2)'!$I$3)-1,'исх условия (2)'!$G$5,-'поступления (2)'!K243)</f>
        <v>12302530.566032665</v>
      </c>
      <c r="L243" s="8">
        <f ca="1">PV(('исх условия (2)'!$F$5+1)*(1+'исх условия (2)'!$I$3)-1,'исх условия (2)'!$G$5,-'поступления (2)'!L243)</f>
        <v>10429009.049519893</v>
      </c>
      <c r="M243" s="8">
        <f ca="1">PV(('исх условия (2)'!$F$5+1)*(1+'исх условия (2)'!$I$3)-1,'исх условия (2)'!$G$5,-'поступления (2)'!M243)</f>
        <v>-4144017.2493946692</v>
      </c>
      <c r="N243" s="8">
        <f ca="1">PV(('исх условия (2)'!$F$5+1)*(1+'исх условия (2)'!$I$3)-1,'исх условия (2)'!$G$5,-'поступления (2)'!N243)</f>
        <v>-2047120.7226223913</v>
      </c>
      <c r="O243" s="8">
        <f ca="1">PV(('исх условия (2)'!$F$5+1)*(1+'исх условия (2)'!$I$3)-1,'исх условия (2)'!$G$5,-'поступления (2)'!O243)</f>
        <v>4051110.6768359756</v>
      </c>
      <c r="P243" s="8">
        <f ca="1">PV(('исх условия (2)'!$F$5+1)*(1+'исх условия (2)'!$I$3)-1,'исх условия (2)'!$G$5,-'поступления (2)'!P243)</f>
        <v>2270007.1875689123</v>
      </c>
      <c r="Q243" s="8">
        <f ca="1">PV(('исх условия (2)'!$F$5+1)*(1+'исх условия (2)'!$I$3)-1,'исх условия (2)'!$G$5,-'поступления (2)'!Q243)</f>
        <v>-1409075.1147769522</v>
      </c>
      <c r="R243" s="8">
        <f ca="1">PV(('исх условия (2)'!$F$5+1)*(1+'исх условия (2)'!$I$3)-1,'исх условия (2)'!$G$5,-'поступления (2)'!R243)</f>
        <v>-2784251.9336016523</v>
      </c>
      <c r="S243" s="8">
        <f ca="1">PV(('исх условия (2)'!$F$5+1)*(1+'исх условия (2)'!$I$3)-1,'исх условия (2)'!$G$5,-'поступления (2)'!S243)</f>
        <v>-1755964.469807449</v>
      </c>
      <c r="T243" s="8">
        <f ca="1">PV(('исх условия (2)'!$F$5+1)*(1+'исх условия (2)'!$I$3)-1,'исх условия (2)'!$G$5,-'поступления (2)'!T243)</f>
        <v>1154162.1533480173</v>
      </c>
    </row>
    <row r="244" spans="1:20" x14ac:dyDescent="0.25">
      <c r="A244" s="8">
        <f ca="1">PV(('исх условия (2)'!$F$5+1)*(1+'исх условия (2)'!$I$3)-1,'исх условия (2)'!$G$5,-'поступления (2)'!A244)</f>
        <v>10874680.101655662</v>
      </c>
      <c r="B244" s="8">
        <f ca="1">PV(('исх условия (2)'!$F$5+1)*(1+'исх условия (2)'!$I$3)-1,'исх условия (2)'!$G$5,-'поступления (2)'!B244)</f>
        <v>6089441.0445225295</v>
      </c>
      <c r="C244" s="8">
        <f ca="1">PV(('исх условия (2)'!$F$5+1)*(1+'исх условия (2)'!$I$3)-1,'исх условия (2)'!$G$5,-'поступления (2)'!C244)</f>
        <v>11182383.935743241</v>
      </c>
      <c r="D244" s="8">
        <f ca="1">PV(('исх условия (2)'!$F$5+1)*(1+'исх условия (2)'!$I$3)-1,'исх условия (2)'!$G$5,-'поступления (2)'!D244)</f>
        <v>12823990.478630487</v>
      </c>
      <c r="E244" s="8">
        <f ca="1">PV(('исх условия (2)'!$F$5+1)*(1+'исх условия (2)'!$I$3)-1,'исх условия (2)'!$G$5,-'поступления (2)'!E244)</f>
        <v>7967661.8864700561</v>
      </c>
      <c r="F244" s="8">
        <f ca="1">PV(('исх условия (2)'!$F$5+1)*(1+'исх условия (2)'!$I$3)-1,'исх условия (2)'!$G$5,-'поступления (2)'!F244)</f>
        <v>6514338.3859148249</v>
      </c>
      <c r="G244" s="8">
        <f ca="1">PV(('исх условия (2)'!$F$5+1)*(1+'исх условия (2)'!$I$3)-1,'исх условия (2)'!$G$5,-'поступления (2)'!G244)</f>
        <v>11736482.132024623</v>
      </c>
      <c r="H244" s="8">
        <f ca="1">PV(('исх условия (2)'!$F$5+1)*(1+'исх условия (2)'!$I$3)-1,'исх условия (2)'!$G$5,-'поступления (2)'!H244)</f>
        <v>13759090.971737619</v>
      </c>
      <c r="I244" s="8">
        <f ca="1">PV(('исх условия (2)'!$F$5+1)*(1+'исх условия (2)'!$I$3)-1,'исх условия (2)'!$G$5,-'поступления (2)'!I244)</f>
        <v>7008271.3470944902</v>
      </c>
      <c r="J244" s="8">
        <f ca="1">PV(('исх условия (2)'!$F$5+1)*(1+'исх условия (2)'!$I$3)-1,'исх условия (2)'!$G$5,-'поступления (2)'!J244)</f>
        <v>11307478.999790244</v>
      </c>
      <c r="K244" s="8">
        <f ca="1">PV(('исх условия (2)'!$F$5+1)*(1+'исх условия (2)'!$I$3)-1,'исх условия (2)'!$G$5,-'поступления (2)'!K244)</f>
        <v>7735416.4915248994</v>
      </c>
      <c r="L244" s="8">
        <f ca="1">PV(('исх условия (2)'!$F$5+1)*(1+'исх условия (2)'!$I$3)-1,'исх условия (2)'!$G$5,-'поступления (2)'!L244)</f>
        <v>17228988.023828138</v>
      </c>
      <c r="M244" s="8">
        <f ca="1">PV(('исх условия (2)'!$F$5+1)*(1+'исх условия (2)'!$I$3)-1,'исх условия (2)'!$G$5,-'поступления (2)'!M244)</f>
        <v>-3870722.1045797858</v>
      </c>
      <c r="N244" s="8">
        <f ca="1">PV(('исх условия (2)'!$F$5+1)*(1+'исх условия (2)'!$I$3)-1,'исх условия (2)'!$G$5,-'поступления (2)'!N244)</f>
        <v>933200.03457693197</v>
      </c>
      <c r="O244" s="8">
        <f ca="1">PV(('исх условия (2)'!$F$5+1)*(1+'исх условия (2)'!$I$3)-1,'исх условия (2)'!$G$5,-'поступления (2)'!O244)</f>
        <v>2049399.9657707619</v>
      </c>
      <c r="P244" s="8">
        <f ca="1">PV(('исх условия (2)'!$F$5+1)*(1+'исх условия (2)'!$I$3)-1,'исх условия (2)'!$G$5,-'поступления (2)'!P244)</f>
        <v>18657.05060907386</v>
      </c>
      <c r="Q244" s="8">
        <f ca="1">PV(('исх условия (2)'!$F$5+1)*(1+'исх условия (2)'!$I$3)-1,'исх условия (2)'!$G$5,-'поступления (2)'!Q244)</f>
        <v>-3769925.2453523204</v>
      </c>
      <c r="R244" s="8">
        <f ca="1">PV(('исх условия (2)'!$F$5+1)*(1+'исх условия (2)'!$I$3)-1,'исх условия (2)'!$G$5,-'поступления (2)'!R244)</f>
        <v>1733755.821823159</v>
      </c>
      <c r="S244" s="8">
        <f ca="1">PV(('исх условия (2)'!$F$5+1)*(1+'исх условия (2)'!$I$3)-1,'исх условия (2)'!$G$5,-'поступления (2)'!S244)</f>
        <v>3282110.1256145188</v>
      </c>
      <c r="T244" s="8">
        <f ca="1">PV(('исх условия (2)'!$F$5+1)*(1+'исх условия (2)'!$I$3)-1,'исх условия (2)'!$G$5,-'поступления (2)'!T244)</f>
        <v>599849.79510020616</v>
      </c>
    </row>
    <row r="245" spans="1:20" x14ac:dyDescent="0.25">
      <c r="A245" s="8">
        <f ca="1">PV(('исх условия (2)'!$F$5+1)*(1+'исх условия (2)'!$I$3)-1,'исх условия (2)'!$G$5,-'поступления (2)'!A245)</f>
        <v>7656657.9184617177</v>
      </c>
      <c r="B245" s="8">
        <f ca="1">PV(('исх условия (2)'!$F$5+1)*(1+'исх условия (2)'!$I$3)-1,'исх условия (2)'!$G$5,-'поступления (2)'!B245)</f>
        <v>8810244.4100804757</v>
      </c>
      <c r="C245" s="8">
        <f ca="1">PV(('исх условия (2)'!$F$5+1)*(1+'исх условия (2)'!$I$3)-1,'исх условия (2)'!$G$5,-'поступления (2)'!C245)</f>
        <v>9486268.0733057372</v>
      </c>
      <c r="D245" s="8">
        <f ca="1">PV(('исх условия (2)'!$F$5+1)*(1+'исх условия (2)'!$I$3)-1,'исх условия (2)'!$G$5,-'поступления (2)'!D245)</f>
        <v>16518051.880799631</v>
      </c>
      <c r="E245" s="8">
        <f ca="1">PV(('исх условия (2)'!$F$5+1)*(1+'исх условия (2)'!$I$3)-1,'исх условия (2)'!$G$5,-'поступления (2)'!E245)</f>
        <v>5577875.4147736607</v>
      </c>
      <c r="F245" s="8">
        <f ca="1">PV(('исх условия (2)'!$F$5+1)*(1+'исх условия (2)'!$I$3)-1,'исх условия (2)'!$G$5,-'поступления (2)'!F245)</f>
        <v>7753259.2427849798</v>
      </c>
      <c r="G245" s="8">
        <f ca="1">PV(('исх условия (2)'!$F$5+1)*(1+'исх условия (2)'!$I$3)-1,'исх условия (2)'!$G$5,-'поступления (2)'!G245)</f>
        <v>9820560.6254347432</v>
      </c>
      <c r="H245" s="8">
        <f ca="1">PV(('исх условия (2)'!$F$5+1)*(1+'исх условия (2)'!$I$3)-1,'исх условия (2)'!$G$5,-'поступления (2)'!H245)</f>
        <v>9670118.9827515911</v>
      </c>
      <c r="I245" s="8">
        <f ca="1">PV(('исх условия (2)'!$F$5+1)*(1+'исх условия (2)'!$I$3)-1,'исх условия (2)'!$G$5,-'поступления (2)'!I245)</f>
        <v>10386564.187411726</v>
      </c>
      <c r="J245" s="8">
        <f ca="1">PV(('исх условия (2)'!$F$5+1)*(1+'исх условия (2)'!$I$3)-1,'исх условия (2)'!$G$5,-'поступления (2)'!J245)</f>
        <v>12009575.352699732</v>
      </c>
      <c r="K245" s="8">
        <f ca="1">PV(('исх условия (2)'!$F$5+1)*(1+'исх условия (2)'!$I$3)-1,'исх условия (2)'!$G$5,-'поступления (2)'!K245)</f>
        <v>8260504.9197253371</v>
      </c>
      <c r="L245" s="8">
        <f ca="1">PV(('исх условия (2)'!$F$5+1)*(1+'исх условия (2)'!$I$3)-1,'исх условия (2)'!$G$5,-'поступления (2)'!L245)</f>
        <v>15567331.841607718</v>
      </c>
      <c r="M245" s="8">
        <f ca="1">PV(('исх условия (2)'!$F$5+1)*(1+'исх условия (2)'!$I$3)-1,'исх условия (2)'!$G$5,-'поступления (2)'!M245)</f>
        <v>-1213437.1386264802</v>
      </c>
      <c r="N245" s="8">
        <f ca="1">PV(('исх условия (2)'!$F$5+1)*(1+'исх условия (2)'!$I$3)-1,'исх условия (2)'!$G$5,-'поступления (2)'!N245)</f>
        <v>-432325.21829409944</v>
      </c>
      <c r="O245" s="8">
        <f ca="1">PV(('исх условия (2)'!$F$5+1)*(1+'исх условия (2)'!$I$3)-1,'исх условия (2)'!$G$5,-'поступления (2)'!O245)</f>
        <v>701280.98167585337</v>
      </c>
      <c r="P245" s="8">
        <f ca="1">PV(('исх условия (2)'!$F$5+1)*(1+'исх условия (2)'!$I$3)-1,'исх условия (2)'!$G$5,-'поступления (2)'!P245)</f>
        <v>820640.58429815131</v>
      </c>
      <c r="Q245" s="8">
        <f ca="1">PV(('исх условия (2)'!$F$5+1)*(1+'исх условия (2)'!$I$3)-1,'исх условия (2)'!$G$5,-'поступления (2)'!Q245)</f>
        <v>-235675.58180697946</v>
      </c>
      <c r="R245" s="8">
        <f ca="1">PV(('исх условия (2)'!$F$5+1)*(1+'исх условия (2)'!$I$3)-1,'исх условия (2)'!$G$5,-'поступления (2)'!R245)</f>
        <v>705411.24817124219</v>
      </c>
      <c r="S245" s="8">
        <f ca="1">PV(('исх условия (2)'!$F$5+1)*(1+'исх условия (2)'!$I$3)-1,'исх условия (2)'!$G$5,-'поступления (2)'!S245)</f>
        <v>112070.42108922734</v>
      </c>
      <c r="T245" s="8">
        <f ca="1">PV(('исх условия (2)'!$F$5+1)*(1+'исх условия (2)'!$I$3)-1,'исх условия (2)'!$G$5,-'поступления (2)'!T245)</f>
        <v>3317679.3687814744</v>
      </c>
    </row>
    <row r="246" spans="1:20" x14ac:dyDescent="0.25">
      <c r="A246" s="8">
        <f ca="1">PV(('исх условия (2)'!$F$5+1)*(1+'исх условия (2)'!$I$3)-1,'исх условия (2)'!$G$5,-'поступления (2)'!A246)</f>
        <v>5768087.9544412997</v>
      </c>
      <c r="B246" s="8">
        <f ca="1">PV(('исх условия (2)'!$F$5+1)*(1+'исх условия (2)'!$I$3)-1,'исх условия (2)'!$G$5,-'поступления (2)'!B246)</f>
        <v>13811778.89475435</v>
      </c>
      <c r="C246" s="8">
        <f ca="1">PV(('исх условия (2)'!$F$5+1)*(1+'исх условия (2)'!$I$3)-1,'исх условия (2)'!$G$5,-'поступления (2)'!C246)</f>
        <v>6576065.983552576</v>
      </c>
      <c r="D246" s="8">
        <f ca="1">PV(('исх условия (2)'!$F$5+1)*(1+'исх условия (2)'!$I$3)-1,'исх условия (2)'!$G$5,-'поступления (2)'!D246)</f>
        <v>9833895.7772109658</v>
      </c>
      <c r="E246" s="8">
        <f ca="1">PV(('исх условия (2)'!$F$5+1)*(1+'исх условия (2)'!$I$3)-1,'исх условия (2)'!$G$5,-'поступления (2)'!E246)</f>
        <v>8014540.9211021625</v>
      </c>
      <c r="F246" s="8">
        <f ca="1">PV(('исх условия (2)'!$F$5+1)*(1+'исх условия (2)'!$I$3)-1,'исх условия (2)'!$G$5,-'поступления (2)'!F246)</f>
        <v>10398587.852098301</v>
      </c>
      <c r="G246" s="8">
        <f ca="1">PV(('исх условия (2)'!$F$5+1)*(1+'исх условия (2)'!$I$3)-1,'исх условия (2)'!$G$5,-'поступления (2)'!G246)</f>
        <v>12673110.313825602</v>
      </c>
      <c r="H246" s="8">
        <f ca="1">PV(('исх условия (2)'!$F$5+1)*(1+'исх условия (2)'!$I$3)-1,'исх условия (2)'!$G$5,-'поступления (2)'!H246)</f>
        <v>14295980.744107103</v>
      </c>
      <c r="I246" s="8">
        <f ca="1">PV(('исх условия (2)'!$F$5+1)*(1+'исх условия (2)'!$I$3)-1,'исх условия (2)'!$G$5,-'поступления (2)'!I246)</f>
        <v>6235560.6947593968</v>
      </c>
      <c r="J246" s="8">
        <f ca="1">PV(('исх условия (2)'!$F$5+1)*(1+'исх условия (2)'!$I$3)-1,'исх условия (2)'!$G$5,-'поступления (2)'!J246)</f>
        <v>13005410.139847944</v>
      </c>
      <c r="K246" s="8">
        <f ca="1">PV(('исх условия (2)'!$F$5+1)*(1+'исх условия (2)'!$I$3)-1,'исх условия (2)'!$G$5,-'поступления (2)'!K246)</f>
        <v>11331350.920314707</v>
      </c>
      <c r="L246" s="8">
        <f ca="1">PV(('исх условия (2)'!$F$5+1)*(1+'исх условия (2)'!$I$3)-1,'исх условия (2)'!$G$5,-'поступления (2)'!L246)</f>
        <v>16490108.843275273</v>
      </c>
      <c r="M246" s="8">
        <f ca="1">PV(('исх условия (2)'!$F$5+1)*(1+'исх условия (2)'!$I$3)-1,'исх условия (2)'!$G$5,-'поступления (2)'!M246)</f>
        <v>-3302609.557142938</v>
      </c>
      <c r="N246" s="8">
        <f ca="1">PV(('исх условия (2)'!$F$5+1)*(1+'исх условия (2)'!$I$3)-1,'исх условия (2)'!$G$5,-'поступления (2)'!N246)</f>
        <v>1084055.7237285101</v>
      </c>
      <c r="O246" s="8">
        <f ca="1">PV(('исх условия (2)'!$F$5+1)*(1+'исх условия (2)'!$I$3)-1,'исх условия (2)'!$G$5,-'поступления (2)'!O246)</f>
        <v>2548409.5853736508</v>
      </c>
      <c r="P246" s="8">
        <f ca="1">PV(('исх условия (2)'!$F$5+1)*(1+'исх условия (2)'!$I$3)-1,'исх условия (2)'!$G$5,-'поступления (2)'!P246)</f>
        <v>705866.0873951799</v>
      </c>
      <c r="Q246" s="8">
        <f ca="1">PV(('исх условия (2)'!$F$5+1)*(1+'исх условия (2)'!$I$3)-1,'исх условия (2)'!$G$5,-'поступления (2)'!Q246)</f>
        <v>-2343845.1865644497</v>
      </c>
      <c r="R246" s="8">
        <f ca="1">PV(('исх условия (2)'!$F$5+1)*(1+'исх условия (2)'!$I$3)-1,'исх условия (2)'!$G$5,-'поступления (2)'!R246)</f>
        <v>-3033807.7343474827</v>
      </c>
      <c r="S246" s="8">
        <f ca="1">PV(('исх условия (2)'!$F$5+1)*(1+'исх условия (2)'!$I$3)-1,'исх условия (2)'!$G$5,-'поступления (2)'!S246)</f>
        <v>-1649152.7187800312</v>
      </c>
      <c r="T246" s="8">
        <f ca="1">PV(('исх условия (2)'!$F$5+1)*(1+'исх условия (2)'!$I$3)-1,'исх условия (2)'!$G$5,-'поступления (2)'!T246)</f>
        <v>-1029404.7014186081</v>
      </c>
    </row>
    <row r="247" spans="1:20" x14ac:dyDescent="0.25">
      <c r="A247" s="8">
        <f ca="1">PV(('исх условия (2)'!$F$5+1)*(1+'исх условия (2)'!$I$3)-1,'исх условия (2)'!$G$5,-'поступления (2)'!A247)</f>
        <v>7296019.3651865702</v>
      </c>
      <c r="B247" s="8">
        <f ca="1">PV(('исх условия (2)'!$F$5+1)*(1+'исх условия (2)'!$I$3)-1,'исх условия (2)'!$G$5,-'поступления (2)'!B247)</f>
        <v>8939965.3726023175</v>
      </c>
      <c r="C247" s="8">
        <f ca="1">PV(('исх условия (2)'!$F$5+1)*(1+'исх условия (2)'!$I$3)-1,'исх условия (2)'!$G$5,-'поступления (2)'!C247)</f>
        <v>11339264.71488365</v>
      </c>
      <c r="D247" s="8">
        <f ca="1">PV(('исх условия (2)'!$F$5+1)*(1+'исх условия (2)'!$I$3)-1,'исх условия (2)'!$G$5,-'поступления (2)'!D247)</f>
        <v>14099471.842626492</v>
      </c>
      <c r="E247" s="8">
        <f ca="1">PV(('исх условия (2)'!$F$5+1)*(1+'исх условия (2)'!$I$3)-1,'исх условия (2)'!$G$5,-'поступления (2)'!E247)</f>
        <v>7718265.1774707148</v>
      </c>
      <c r="F247" s="8">
        <f ca="1">PV(('исх условия (2)'!$F$5+1)*(1+'исх условия (2)'!$I$3)-1,'исх условия (2)'!$G$5,-'поступления (2)'!F247)</f>
        <v>9315281.1593099684</v>
      </c>
      <c r="G247" s="8">
        <f ca="1">PV(('исх условия (2)'!$F$5+1)*(1+'исх условия (2)'!$I$3)-1,'исх условия (2)'!$G$5,-'поступления (2)'!G247)</f>
        <v>12171133.02125936</v>
      </c>
      <c r="H247" s="8">
        <f ca="1">PV(('исх условия (2)'!$F$5+1)*(1+'исх условия (2)'!$I$3)-1,'исх условия (2)'!$G$5,-'поступления (2)'!H247)</f>
        <v>14970847.932713654</v>
      </c>
      <c r="I247" s="8">
        <f ca="1">PV(('исх условия (2)'!$F$5+1)*(1+'исх условия (2)'!$I$3)-1,'исх условия (2)'!$G$5,-'поступления (2)'!I247)</f>
        <v>9797934.9235911146</v>
      </c>
      <c r="J247" s="8">
        <f ca="1">PV(('исх условия (2)'!$F$5+1)*(1+'исх условия (2)'!$I$3)-1,'исх условия (2)'!$G$5,-'поступления (2)'!J247)</f>
        <v>7505741.0401768731</v>
      </c>
      <c r="K247" s="8">
        <f ca="1">PV(('исх условия (2)'!$F$5+1)*(1+'исх условия (2)'!$I$3)-1,'исх условия (2)'!$G$5,-'поступления (2)'!K247)</f>
        <v>7124234.9528205795</v>
      </c>
      <c r="L247" s="8">
        <f ca="1">PV(('исх условия (2)'!$F$5+1)*(1+'исх условия (2)'!$I$3)-1,'исх условия (2)'!$G$5,-'поступления (2)'!L247)</f>
        <v>8475621.4366318397</v>
      </c>
      <c r="M247" s="8">
        <f ca="1">PV(('исх условия (2)'!$F$5+1)*(1+'исх условия (2)'!$I$3)-1,'исх условия (2)'!$G$5,-'поступления (2)'!M247)</f>
        <v>-4085856.9782262677</v>
      </c>
      <c r="N247" s="8">
        <f ca="1">PV(('исх условия (2)'!$F$5+1)*(1+'исх условия (2)'!$I$3)-1,'исх условия (2)'!$G$5,-'поступления (2)'!N247)</f>
        <v>2111629.3143012868</v>
      </c>
      <c r="O247" s="8">
        <f ca="1">PV(('исх условия (2)'!$F$5+1)*(1+'исх условия (2)'!$I$3)-1,'исх условия (2)'!$G$5,-'поступления (2)'!O247)</f>
        <v>5208790.7214701651</v>
      </c>
      <c r="P247" s="8">
        <f ca="1">PV(('исх условия (2)'!$F$5+1)*(1+'исх условия (2)'!$I$3)-1,'исх условия (2)'!$G$5,-'поступления (2)'!P247)</f>
        <v>117656.98895632289</v>
      </c>
      <c r="Q247" s="8">
        <f ca="1">PV(('исх условия (2)'!$F$5+1)*(1+'исх условия (2)'!$I$3)-1,'исх условия (2)'!$G$5,-'поступления (2)'!Q247)</f>
        <v>-1261694.9683948255</v>
      </c>
      <c r="R247" s="8">
        <f ca="1">PV(('исх условия (2)'!$F$5+1)*(1+'исх условия (2)'!$I$3)-1,'исх условия (2)'!$G$5,-'поступления (2)'!R247)</f>
        <v>2494569.2670137607</v>
      </c>
      <c r="S247" s="8">
        <f ca="1">PV(('исх условия (2)'!$F$5+1)*(1+'исх условия (2)'!$I$3)-1,'исх условия (2)'!$G$5,-'поступления (2)'!S247)</f>
        <v>-1591655.3298886679</v>
      </c>
      <c r="T247" s="8">
        <f ca="1">PV(('исх условия (2)'!$F$5+1)*(1+'исх условия (2)'!$I$3)-1,'исх условия (2)'!$G$5,-'поступления (2)'!T247)</f>
        <v>450093.47070962348</v>
      </c>
    </row>
    <row r="248" spans="1:20" x14ac:dyDescent="0.25">
      <c r="A248" s="8">
        <f ca="1">PV(('исх условия (2)'!$F$5+1)*(1+'исх условия (2)'!$I$3)-1,'исх условия (2)'!$G$5,-'поступления (2)'!A248)</f>
        <v>8746059.0489232466</v>
      </c>
      <c r="B248" s="8">
        <f ca="1">PV(('исх условия (2)'!$F$5+1)*(1+'исх условия (2)'!$I$3)-1,'исх условия (2)'!$G$5,-'поступления (2)'!B248)</f>
        <v>13225654.306122055</v>
      </c>
      <c r="C248" s="8">
        <f ca="1">PV(('исх условия (2)'!$F$5+1)*(1+'исх условия (2)'!$I$3)-1,'исх условия (2)'!$G$5,-'поступления (2)'!C248)</f>
        <v>11755758.748640882</v>
      </c>
      <c r="D248" s="8">
        <f ca="1">PV(('исх условия (2)'!$F$5+1)*(1+'исх условия (2)'!$I$3)-1,'исх условия (2)'!$G$5,-'поступления (2)'!D248)</f>
        <v>14035865.738597505</v>
      </c>
      <c r="E248" s="8">
        <f ca="1">PV(('исх условия (2)'!$F$5+1)*(1+'исх условия (2)'!$I$3)-1,'исх условия (2)'!$G$5,-'поступления (2)'!E248)</f>
        <v>7146214.0894893743</v>
      </c>
      <c r="F248" s="8">
        <f ca="1">PV(('исх условия (2)'!$F$5+1)*(1+'исх условия (2)'!$I$3)-1,'исх условия (2)'!$G$5,-'поступления (2)'!F248)</f>
        <v>6373848.1359383399</v>
      </c>
      <c r="G248" s="8">
        <f ca="1">PV(('исх условия (2)'!$F$5+1)*(1+'исх условия (2)'!$I$3)-1,'исх условия (2)'!$G$5,-'поступления (2)'!G248)</f>
        <v>8142862.6921100114</v>
      </c>
      <c r="H248" s="8">
        <f ca="1">PV(('исх условия (2)'!$F$5+1)*(1+'исх условия (2)'!$I$3)-1,'исх условия (2)'!$G$5,-'поступления (2)'!H248)</f>
        <v>8902415.641155351</v>
      </c>
      <c r="I248" s="8">
        <f ca="1">PV(('исх условия (2)'!$F$5+1)*(1+'исх условия (2)'!$I$3)-1,'исх условия (2)'!$G$5,-'поступления (2)'!I248)</f>
        <v>10187760.693433676</v>
      </c>
      <c r="J248" s="8">
        <f ca="1">PV(('исх условия (2)'!$F$5+1)*(1+'исх условия (2)'!$I$3)-1,'исх условия (2)'!$G$5,-'поступления (2)'!J248)</f>
        <v>10510714.899168672</v>
      </c>
      <c r="K248" s="8">
        <f ca="1">PV(('исх условия (2)'!$F$5+1)*(1+'исх условия (2)'!$I$3)-1,'исх условия (2)'!$G$5,-'поступления (2)'!K248)</f>
        <v>13895014.472734753</v>
      </c>
      <c r="L248" s="8">
        <f ca="1">PV(('исх условия (2)'!$F$5+1)*(1+'исх условия (2)'!$I$3)-1,'исх условия (2)'!$G$5,-'поступления (2)'!L248)</f>
        <v>14729787.223302783</v>
      </c>
      <c r="M248" s="8">
        <f ca="1">PV(('исх условия (2)'!$F$5+1)*(1+'исх условия (2)'!$I$3)-1,'исх условия (2)'!$G$5,-'поступления (2)'!M248)</f>
        <v>550237.64584893035</v>
      </c>
      <c r="N248" s="8">
        <f ca="1">PV(('исх условия (2)'!$F$5+1)*(1+'исх условия (2)'!$I$3)-1,'исх условия (2)'!$G$5,-'поступления (2)'!N248)</f>
        <v>-971336.21395010455</v>
      </c>
      <c r="O248" s="8">
        <f ca="1">PV(('исх условия (2)'!$F$5+1)*(1+'исх условия (2)'!$I$3)-1,'исх условия (2)'!$G$5,-'поступления (2)'!O248)</f>
        <v>1513383.1583691915</v>
      </c>
      <c r="P248" s="8">
        <f ca="1">PV(('исх условия (2)'!$F$5+1)*(1+'исх условия (2)'!$I$3)-1,'исх условия (2)'!$G$5,-'поступления (2)'!P248)</f>
        <v>3835812.6321674548</v>
      </c>
      <c r="Q248" s="8">
        <f ca="1">PV(('исх условия (2)'!$F$5+1)*(1+'исх условия (2)'!$I$3)-1,'исх условия (2)'!$G$5,-'поступления (2)'!Q248)</f>
        <v>-3103496.0382230137</v>
      </c>
      <c r="R248" s="8">
        <f ca="1">PV(('исх условия (2)'!$F$5+1)*(1+'исх условия (2)'!$I$3)-1,'исх условия (2)'!$G$5,-'поступления (2)'!R248)</f>
        <v>-3698327.8405189202</v>
      </c>
      <c r="S248" s="8">
        <f ca="1">PV(('исх условия (2)'!$F$5+1)*(1+'исх условия (2)'!$I$3)-1,'исх условия (2)'!$G$5,-'поступления (2)'!S248)</f>
        <v>2074756.7425957874</v>
      </c>
      <c r="T248" s="8">
        <f ca="1">PV(('исх условия (2)'!$F$5+1)*(1+'исх условия (2)'!$I$3)-1,'исх условия (2)'!$G$5,-'поступления (2)'!T248)</f>
        <v>-254699.28333907426</v>
      </c>
    </row>
    <row r="249" spans="1:20" x14ac:dyDescent="0.25">
      <c r="A249" s="8">
        <f ca="1">PV(('исх условия (2)'!$F$5+1)*(1+'исх условия (2)'!$I$3)-1,'исх условия (2)'!$G$5,-'поступления (2)'!A249)</f>
        <v>4935297.7317910595</v>
      </c>
      <c r="B249" s="8">
        <f ca="1">PV(('исх условия (2)'!$F$5+1)*(1+'исх условия (2)'!$I$3)-1,'исх условия (2)'!$G$5,-'поступления (2)'!B249)</f>
        <v>13227508.336859984</v>
      </c>
      <c r="C249" s="8">
        <f ca="1">PV(('исх условия (2)'!$F$5+1)*(1+'исх условия (2)'!$I$3)-1,'исх условия (2)'!$G$5,-'поступления (2)'!C249)</f>
        <v>12385246.036380321</v>
      </c>
      <c r="D249" s="8">
        <f ca="1">PV(('исх условия (2)'!$F$5+1)*(1+'исх условия (2)'!$I$3)-1,'исх условия (2)'!$G$5,-'поступления (2)'!D249)</f>
        <v>8026578.8632531678</v>
      </c>
      <c r="E249" s="8">
        <f ca="1">PV(('исх условия (2)'!$F$5+1)*(1+'исх условия (2)'!$I$3)-1,'исх условия (2)'!$G$5,-'поступления (2)'!E249)</f>
        <v>6812721.0753683653</v>
      </c>
      <c r="F249" s="8">
        <f ca="1">PV(('исх условия (2)'!$F$5+1)*(1+'исх условия (2)'!$I$3)-1,'исх условия (2)'!$G$5,-'поступления (2)'!F249)</f>
        <v>9301446.2962787468</v>
      </c>
      <c r="G249" s="8">
        <f ca="1">PV(('исх условия (2)'!$F$5+1)*(1+'исх условия (2)'!$I$3)-1,'исх условия (2)'!$G$5,-'поступления (2)'!G249)</f>
        <v>9527740.0281949919</v>
      </c>
      <c r="H249" s="8">
        <f ca="1">PV(('исх условия (2)'!$F$5+1)*(1+'исх условия (2)'!$I$3)-1,'исх условия (2)'!$G$5,-'поступления (2)'!H249)</f>
        <v>12681028.187670097</v>
      </c>
      <c r="I249" s="8">
        <f ca="1">PV(('исх условия (2)'!$F$5+1)*(1+'исх условия (2)'!$I$3)-1,'исх условия (2)'!$G$5,-'поступления (2)'!I249)</f>
        <v>7810966.7143672192</v>
      </c>
      <c r="J249" s="8">
        <f ca="1">PV(('исх условия (2)'!$F$5+1)*(1+'исх условия (2)'!$I$3)-1,'исх условия (2)'!$G$5,-'поступления (2)'!J249)</f>
        <v>11334855.018013015</v>
      </c>
      <c r="K249" s="8">
        <f ca="1">PV(('исх условия (2)'!$F$5+1)*(1+'исх условия (2)'!$I$3)-1,'исх условия (2)'!$G$5,-'поступления (2)'!K249)</f>
        <v>10063862.896760888</v>
      </c>
      <c r="L249" s="8">
        <f ca="1">PV(('исх условия (2)'!$F$5+1)*(1+'исх условия (2)'!$I$3)-1,'исх условия (2)'!$G$5,-'поступления (2)'!L249)</f>
        <v>13450138.87933143</v>
      </c>
      <c r="M249" s="8">
        <f ca="1">PV(('исх условия (2)'!$F$5+1)*(1+'исх условия (2)'!$I$3)-1,'исх условия (2)'!$G$5,-'поступления (2)'!M249)</f>
        <v>-2406882.2316540731</v>
      </c>
      <c r="N249" s="8">
        <f ca="1">PV(('исх условия (2)'!$F$5+1)*(1+'исх условия (2)'!$I$3)-1,'исх условия (2)'!$G$5,-'поступления (2)'!N249)</f>
        <v>-1098495.3914259162</v>
      </c>
      <c r="O249" s="8">
        <f ca="1">PV(('исх условия (2)'!$F$5+1)*(1+'исх условия (2)'!$I$3)-1,'исх условия (2)'!$G$5,-'поступления (2)'!O249)</f>
        <v>1938286.618674814</v>
      </c>
      <c r="P249" s="8">
        <f ca="1">PV(('исх условия (2)'!$F$5+1)*(1+'исх условия (2)'!$I$3)-1,'исх условия (2)'!$G$5,-'поступления (2)'!P249)</f>
        <v>-1840013.8632602792</v>
      </c>
      <c r="Q249" s="8">
        <f ca="1">PV(('исх условия (2)'!$F$5+1)*(1+'исх условия (2)'!$I$3)-1,'исх условия (2)'!$G$5,-'поступления (2)'!Q249)</f>
        <v>-114896.39129293356</v>
      </c>
      <c r="R249" s="8">
        <f ca="1">PV(('исх условия (2)'!$F$5+1)*(1+'исх условия (2)'!$I$3)-1,'исх условия (2)'!$G$5,-'поступления (2)'!R249)</f>
        <v>2390816.9726495929</v>
      </c>
      <c r="S249" s="8">
        <f ca="1">PV(('исх условия (2)'!$F$5+1)*(1+'исх условия (2)'!$I$3)-1,'исх условия (2)'!$G$5,-'поступления (2)'!S249)</f>
        <v>-84893.319615319022</v>
      </c>
      <c r="T249" s="8">
        <f ca="1">PV(('исх условия (2)'!$F$5+1)*(1+'исх условия (2)'!$I$3)-1,'исх условия (2)'!$G$5,-'поступления (2)'!T249)</f>
        <v>1448751.1165391284</v>
      </c>
    </row>
    <row r="250" spans="1:20" x14ac:dyDescent="0.25">
      <c r="A250" s="8">
        <f ca="1">PV(('исх условия (2)'!$F$5+1)*(1+'исх условия (2)'!$I$3)-1,'исх условия (2)'!$G$5,-'поступления (2)'!A250)</f>
        <v>7280428.3740306431</v>
      </c>
      <c r="B250" s="8">
        <f ca="1">PV(('исх условия (2)'!$F$5+1)*(1+'исх условия (2)'!$I$3)-1,'исх условия (2)'!$G$5,-'поступления (2)'!B250)</f>
        <v>12494248.358378623</v>
      </c>
      <c r="C250" s="8">
        <f ca="1">PV(('исх условия (2)'!$F$5+1)*(1+'исх условия (2)'!$I$3)-1,'исх условия (2)'!$G$5,-'поступления (2)'!C250)</f>
        <v>9581439.6115483735</v>
      </c>
      <c r="D250" s="8">
        <f ca="1">PV(('исх условия (2)'!$F$5+1)*(1+'исх условия (2)'!$I$3)-1,'исх условия (2)'!$G$5,-'поступления (2)'!D250)</f>
        <v>13421245.37060369</v>
      </c>
      <c r="E250" s="8">
        <f ca="1">PV(('исх условия (2)'!$F$5+1)*(1+'исх условия (2)'!$I$3)-1,'исх условия (2)'!$G$5,-'поступления (2)'!E250)</f>
        <v>9810009.5792220775</v>
      </c>
      <c r="F250" s="8">
        <f ca="1">PV(('исх условия (2)'!$F$5+1)*(1+'исх условия (2)'!$I$3)-1,'исх условия (2)'!$G$5,-'поступления (2)'!F250)</f>
        <v>8273683.019392848</v>
      </c>
      <c r="G250" s="8">
        <f ca="1">PV(('исх условия (2)'!$F$5+1)*(1+'исх условия (2)'!$I$3)-1,'исх условия (2)'!$G$5,-'поступления (2)'!G250)</f>
        <v>13778512.402635936</v>
      </c>
      <c r="H250" s="8">
        <f ca="1">PV(('исх условия (2)'!$F$5+1)*(1+'исх условия (2)'!$I$3)-1,'исх условия (2)'!$G$5,-'поступления (2)'!H250)</f>
        <v>15126458.017519925</v>
      </c>
      <c r="I250" s="8">
        <f ca="1">PV(('исх условия (2)'!$F$5+1)*(1+'исх условия (2)'!$I$3)-1,'исх условия (2)'!$G$5,-'поступления (2)'!I250)</f>
        <v>8729391.1290218551</v>
      </c>
      <c r="J250" s="8">
        <f ca="1">PV(('исх условия (2)'!$F$5+1)*(1+'исх условия (2)'!$I$3)-1,'исх условия (2)'!$G$5,-'поступления (2)'!J250)</f>
        <v>9563166.4967176616</v>
      </c>
      <c r="K250" s="8">
        <f ca="1">PV(('исх условия (2)'!$F$5+1)*(1+'исх условия (2)'!$I$3)-1,'исх условия (2)'!$G$5,-'поступления (2)'!K250)</f>
        <v>12135653.522154527</v>
      </c>
      <c r="L250" s="8">
        <f ca="1">PV(('исх условия (2)'!$F$5+1)*(1+'исх условия (2)'!$I$3)-1,'исх условия (2)'!$G$5,-'поступления (2)'!L250)</f>
        <v>8203158.4640293615</v>
      </c>
      <c r="M250" s="8">
        <f ca="1">PV(('исх условия (2)'!$F$5+1)*(1+'исх условия (2)'!$I$3)-1,'исх условия (2)'!$G$5,-'поступления (2)'!M250)</f>
        <v>-2446010.6427392769</v>
      </c>
      <c r="N250" s="8">
        <f ca="1">PV(('исх условия (2)'!$F$5+1)*(1+'исх условия (2)'!$I$3)-1,'исх условия (2)'!$G$5,-'поступления (2)'!N250)</f>
        <v>4353672.584091519</v>
      </c>
      <c r="O250" s="8">
        <f ca="1">PV(('исх условия (2)'!$F$5+1)*(1+'исх условия (2)'!$I$3)-1,'исх условия (2)'!$G$5,-'поступления (2)'!O250)</f>
        <v>-2265009.1072657993</v>
      </c>
      <c r="P250" s="8">
        <f ca="1">PV(('исх условия (2)'!$F$5+1)*(1+'исх условия (2)'!$I$3)-1,'исх условия (2)'!$G$5,-'поступления (2)'!P250)</f>
        <v>676662.55372556054</v>
      </c>
      <c r="Q250" s="8">
        <f ca="1">PV(('исх условия (2)'!$F$5+1)*(1+'исх условия (2)'!$I$3)-1,'исх условия (2)'!$G$5,-'поступления (2)'!Q250)</f>
        <v>-4780604.5162306251</v>
      </c>
      <c r="R250" s="8">
        <f ca="1">PV(('исх условия (2)'!$F$5+1)*(1+'исх условия (2)'!$I$3)-1,'исх условия (2)'!$G$5,-'поступления (2)'!R250)</f>
        <v>-3025298.3655480938</v>
      </c>
      <c r="S250" s="8">
        <f ca="1">PV(('исх условия (2)'!$F$5+1)*(1+'исх условия (2)'!$I$3)-1,'исх условия (2)'!$G$5,-'поступления (2)'!S250)</f>
        <v>-2945065.1343732257</v>
      </c>
      <c r="T250" s="8">
        <f ca="1">PV(('исх условия (2)'!$F$5+1)*(1+'исх условия (2)'!$I$3)-1,'исх условия (2)'!$G$5,-'поступления (2)'!T250)</f>
        <v>1501671.5582622676</v>
      </c>
    </row>
    <row r="251" spans="1:20" x14ac:dyDescent="0.25">
      <c r="A251" s="8">
        <f ca="1">PV(('исх условия (2)'!$F$5+1)*(1+'исх условия (2)'!$I$3)-1,'исх условия (2)'!$G$5,-'поступления (2)'!A251)</f>
        <v>4415881.5362442881</v>
      </c>
      <c r="B251" s="8">
        <f ca="1">PV(('исх условия (2)'!$F$5+1)*(1+'исх условия (2)'!$I$3)-1,'исх условия (2)'!$G$5,-'поступления (2)'!B251)</f>
        <v>12704194.393524233</v>
      </c>
      <c r="C251" s="8">
        <f ca="1">PV(('исх условия (2)'!$F$5+1)*(1+'исх условия (2)'!$I$3)-1,'исх условия (2)'!$G$5,-'поступления (2)'!C251)</f>
        <v>9577539.8241216168</v>
      </c>
      <c r="D251" s="8">
        <f ca="1">PV(('исх условия (2)'!$F$5+1)*(1+'исх условия (2)'!$I$3)-1,'исх условия (2)'!$G$5,-'поступления (2)'!D251)</f>
        <v>8046514.2828709111</v>
      </c>
      <c r="E251" s="8">
        <f ca="1">PV(('исх условия (2)'!$F$5+1)*(1+'исх условия (2)'!$I$3)-1,'исх условия (2)'!$G$5,-'поступления (2)'!E251)</f>
        <v>7690087.5816021729</v>
      </c>
      <c r="F251" s="8">
        <f ca="1">PV(('исх условия (2)'!$F$5+1)*(1+'исх условия (2)'!$I$3)-1,'исх условия (2)'!$G$5,-'поступления (2)'!F251)</f>
        <v>7220391.6361087812</v>
      </c>
      <c r="G251" s="8">
        <f ca="1">PV(('исх условия (2)'!$F$5+1)*(1+'исх условия (2)'!$I$3)-1,'исх условия (2)'!$G$5,-'поступления (2)'!G251)</f>
        <v>8722723.5531337429</v>
      </c>
      <c r="H251" s="8">
        <f ca="1">PV(('исх условия (2)'!$F$5+1)*(1+'исх условия (2)'!$I$3)-1,'исх условия (2)'!$G$5,-'поступления (2)'!H251)</f>
        <v>12948320.678511681</v>
      </c>
      <c r="I251" s="8">
        <f ca="1">PV(('исх условия (2)'!$F$5+1)*(1+'исх условия (2)'!$I$3)-1,'исх условия (2)'!$G$5,-'поступления (2)'!I251)</f>
        <v>8424871.1695018336</v>
      </c>
      <c r="J251" s="8">
        <f ca="1">PV(('исх условия (2)'!$F$5+1)*(1+'исх условия (2)'!$I$3)-1,'исх условия (2)'!$G$5,-'поступления (2)'!J251)</f>
        <v>8564372.1951572001</v>
      </c>
      <c r="K251" s="8">
        <f ca="1">PV(('исх условия (2)'!$F$5+1)*(1+'исх условия (2)'!$I$3)-1,'исх условия (2)'!$G$5,-'поступления (2)'!K251)</f>
        <v>14147309.507013084</v>
      </c>
      <c r="L251" s="8">
        <f ca="1">PV(('исх условия (2)'!$F$5+1)*(1+'исх условия (2)'!$I$3)-1,'исх условия (2)'!$G$5,-'поступления (2)'!L251)</f>
        <v>11166925.521042719</v>
      </c>
      <c r="M251" s="8">
        <f ca="1">PV(('исх условия (2)'!$F$5+1)*(1+'исх условия (2)'!$I$3)-1,'исх условия (2)'!$G$5,-'поступления (2)'!M251)</f>
        <v>-347384.50313337491</v>
      </c>
      <c r="N251" s="8">
        <f ca="1">PV(('исх условия (2)'!$F$5+1)*(1+'исх условия (2)'!$I$3)-1,'исх условия (2)'!$G$5,-'поступления (2)'!N251)</f>
        <v>1109126.951264963</v>
      </c>
      <c r="O251" s="8">
        <f ca="1">PV(('исх условия (2)'!$F$5+1)*(1+'исх условия (2)'!$I$3)-1,'исх условия (2)'!$G$5,-'поступления (2)'!O251)</f>
        <v>-3070857.7545394516</v>
      </c>
      <c r="P251" s="8">
        <f ca="1">PV(('исх условия (2)'!$F$5+1)*(1+'исх условия (2)'!$I$3)-1,'исх условия (2)'!$G$5,-'поступления (2)'!P251)</f>
        <v>7764620.0251945183</v>
      </c>
      <c r="Q251" s="8">
        <f ca="1">PV(('исх условия (2)'!$F$5+1)*(1+'исх условия (2)'!$I$3)-1,'исх условия (2)'!$G$5,-'поступления (2)'!Q251)</f>
        <v>-2389015.0047406876</v>
      </c>
      <c r="R251" s="8">
        <f ca="1">PV(('исх условия (2)'!$F$5+1)*(1+'исх условия (2)'!$I$3)-1,'исх условия (2)'!$G$5,-'поступления (2)'!R251)</f>
        <v>3140108.5040463884</v>
      </c>
      <c r="S251" s="8">
        <f ca="1">PV(('исх условия (2)'!$F$5+1)*(1+'исх условия (2)'!$I$3)-1,'исх условия (2)'!$G$5,-'поступления (2)'!S251)</f>
        <v>5705707.6727153882</v>
      </c>
      <c r="T251" s="8">
        <f ca="1">PV(('исх условия (2)'!$F$5+1)*(1+'исх условия (2)'!$I$3)-1,'исх условия (2)'!$G$5,-'поступления (2)'!T251)</f>
        <v>5603011.9107189318</v>
      </c>
    </row>
    <row r="252" spans="1:20" x14ac:dyDescent="0.25">
      <c r="A252" s="8">
        <f ca="1">PV(('исх условия (2)'!$F$5+1)*(1+'исх условия (2)'!$I$3)-1,'исх условия (2)'!$G$5,-'поступления (2)'!A252)</f>
        <v>7886892.230560231</v>
      </c>
      <c r="B252" s="8">
        <f ca="1">PV(('исх условия (2)'!$F$5+1)*(1+'исх условия (2)'!$I$3)-1,'исх условия (2)'!$G$5,-'поступления (2)'!B252)</f>
        <v>8538073.1056798939</v>
      </c>
      <c r="C252" s="8">
        <f ca="1">PV(('исх условия (2)'!$F$5+1)*(1+'исх условия (2)'!$I$3)-1,'исх условия (2)'!$G$5,-'поступления (2)'!C252)</f>
        <v>13436720.102406412</v>
      </c>
      <c r="D252" s="8">
        <f ca="1">PV(('исх условия (2)'!$F$5+1)*(1+'исх условия (2)'!$I$3)-1,'исх условия (2)'!$G$5,-'поступления (2)'!D252)</f>
        <v>16048302.904724076</v>
      </c>
      <c r="E252" s="8">
        <f ca="1">PV(('исх условия (2)'!$F$5+1)*(1+'исх условия (2)'!$I$3)-1,'исх условия (2)'!$G$5,-'поступления (2)'!E252)</f>
        <v>5524139.1179403216</v>
      </c>
      <c r="F252" s="8">
        <f ca="1">PV(('исх условия (2)'!$F$5+1)*(1+'исх условия (2)'!$I$3)-1,'исх условия (2)'!$G$5,-'поступления (2)'!F252)</f>
        <v>8772323.4645583685</v>
      </c>
      <c r="G252" s="8">
        <f ca="1">PV(('исх условия (2)'!$F$5+1)*(1+'исх условия (2)'!$I$3)-1,'исх условия (2)'!$G$5,-'поступления (2)'!G252)</f>
        <v>8879118.8984835818</v>
      </c>
      <c r="H252" s="8">
        <f ca="1">PV(('исх условия (2)'!$F$5+1)*(1+'исх условия (2)'!$I$3)-1,'исх условия (2)'!$G$5,-'поступления (2)'!H252)</f>
        <v>8700613.8796473145</v>
      </c>
      <c r="I252" s="8">
        <f ca="1">PV(('исх условия (2)'!$F$5+1)*(1+'исх условия (2)'!$I$3)-1,'исх условия (2)'!$G$5,-'поступления (2)'!I252)</f>
        <v>10037235.425601728</v>
      </c>
      <c r="J252" s="8">
        <f ca="1">PV(('исх условия (2)'!$F$5+1)*(1+'исх условия (2)'!$I$3)-1,'исх условия (2)'!$G$5,-'поступления (2)'!J252)</f>
        <v>8742155.1822209377</v>
      </c>
      <c r="K252" s="8">
        <f ca="1">PV(('исх условия (2)'!$F$5+1)*(1+'исх условия (2)'!$I$3)-1,'исх условия (2)'!$G$5,-'поступления (2)'!K252)</f>
        <v>9284876.2789905798</v>
      </c>
      <c r="L252" s="8">
        <f ca="1">PV(('исх условия (2)'!$F$5+1)*(1+'исх условия (2)'!$I$3)-1,'исх условия (2)'!$G$5,-'поступления (2)'!L252)</f>
        <v>11206818.796293737</v>
      </c>
      <c r="M252" s="8">
        <f ca="1">PV(('исх условия (2)'!$F$5+1)*(1+'исх условия (2)'!$I$3)-1,'исх условия (2)'!$G$5,-'поступления (2)'!M252)</f>
        <v>-2524548.9349227059</v>
      </c>
      <c r="N252" s="8">
        <f ca="1">PV(('исх условия (2)'!$F$5+1)*(1+'исх условия (2)'!$I$3)-1,'исх условия (2)'!$G$5,-'поступления (2)'!N252)</f>
        <v>-4007345.2013339219</v>
      </c>
      <c r="O252" s="8">
        <f ca="1">PV(('исх условия (2)'!$F$5+1)*(1+'исх условия (2)'!$I$3)-1,'исх условия (2)'!$G$5,-'поступления (2)'!O252)</f>
        <v>1995814.6021328098</v>
      </c>
      <c r="P252" s="8">
        <f ca="1">PV(('исх условия (2)'!$F$5+1)*(1+'исх условия (2)'!$I$3)-1,'исх условия (2)'!$G$5,-'поступления (2)'!P252)</f>
        <v>3536491.7093371847</v>
      </c>
      <c r="Q252" s="8">
        <f ca="1">PV(('исх условия (2)'!$F$5+1)*(1+'исх условия (2)'!$I$3)-1,'исх условия (2)'!$G$5,-'поступления (2)'!Q252)</f>
        <v>-2846856.5754828695</v>
      </c>
      <c r="R252" s="8">
        <f ca="1">PV(('исх условия (2)'!$F$5+1)*(1+'исх условия (2)'!$I$3)-1,'исх условия (2)'!$G$5,-'поступления (2)'!R252)</f>
        <v>3151079.7156408043</v>
      </c>
      <c r="S252" s="8">
        <f ca="1">PV(('исх условия (2)'!$F$5+1)*(1+'исх условия (2)'!$I$3)-1,'исх условия (2)'!$G$5,-'поступления (2)'!S252)</f>
        <v>-1697337.121588459</v>
      </c>
      <c r="T252" s="8">
        <f ca="1">PV(('исх условия (2)'!$F$5+1)*(1+'исх условия (2)'!$I$3)-1,'исх условия (2)'!$G$5,-'поступления (2)'!T252)</f>
        <v>63174.184697150537</v>
      </c>
    </row>
    <row r="253" spans="1:20" x14ac:dyDescent="0.25">
      <c r="A253" s="8">
        <f ca="1">PV(('исх условия (2)'!$F$5+1)*(1+'исх условия (2)'!$I$3)-1,'исх условия (2)'!$G$5,-'поступления (2)'!A253)</f>
        <v>7712776.5122168418</v>
      </c>
      <c r="B253" s="8">
        <f ca="1">PV(('исх условия (2)'!$F$5+1)*(1+'исх условия (2)'!$I$3)-1,'исх условия (2)'!$G$5,-'поступления (2)'!B253)</f>
        <v>8442585.4235820565</v>
      </c>
      <c r="C253" s="8">
        <f ca="1">PV(('исх условия (2)'!$F$5+1)*(1+'исх условия (2)'!$I$3)-1,'исх условия (2)'!$G$5,-'поступления (2)'!C253)</f>
        <v>7460200.0079254946</v>
      </c>
      <c r="D253" s="8">
        <f ca="1">PV(('исх условия (2)'!$F$5+1)*(1+'исх условия (2)'!$I$3)-1,'исх условия (2)'!$G$5,-'поступления (2)'!D253)</f>
        <v>10970367.668255497</v>
      </c>
      <c r="E253" s="8">
        <f ca="1">PV(('исх условия (2)'!$F$5+1)*(1+'исх условия (2)'!$I$3)-1,'исх условия (2)'!$G$5,-'поступления (2)'!E253)</f>
        <v>10045330.747932691</v>
      </c>
      <c r="F253" s="8">
        <f ca="1">PV(('исх условия (2)'!$F$5+1)*(1+'исх условия (2)'!$I$3)-1,'исх условия (2)'!$G$5,-'поступления (2)'!F253)</f>
        <v>9930968.25786037</v>
      </c>
      <c r="G253" s="8">
        <f ca="1">PV(('исх условия (2)'!$F$5+1)*(1+'исх условия (2)'!$I$3)-1,'исх условия (2)'!$G$5,-'поступления (2)'!G253)</f>
        <v>9705596.4422186501</v>
      </c>
      <c r="H253" s="8">
        <f ca="1">PV(('исх условия (2)'!$F$5+1)*(1+'исх условия (2)'!$I$3)-1,'исх условия (2)'!$G$5,-'поступления (2)'!H253)</f>
        <v>13663444.197893288</v>
      </c>
      <c r="I253" s="8">
        <f ca="1">PV(('исх условия (2)'!$F$5+1)*(1+'исх условия (2)'!$I$3)-1,'исх условия (2)'!$G$5,-'поступления (2)'!I253)</f>
        <v>5844500.9440626567</v>
      </c>
      <c r="J253" s="8">
        <f ca="1">PV(('исх условия (2)'!$F$5+1)*(1+'исх условия (2)'!$I$3)-1,'исх условия (2)'!$G$5,-'поступления (2)'!J253)</f>
        <v>8990874.7314788122</v>
      </c>
      <c r="K253" s="8">
        <f ca="1">PV(('исх условия (2)'!$F$5+1)*(1+'исх условия (2)'!$I$3)-1,'исх условия (2)'!$G$5,-'поступления (2)'!K253)</f>
        <v>11072202.703110695</v>
      </c>
      <c r="L253" s="8">
        <f ca="1">PV(('исх условия (2)'!$F$5+1)*(1+'исх условия (2)'!$I$3)-1,'исх условия (2)'!$G$5,-'поступления (2)'!L253)</f>
        <v>10567300.569974387</v>
      </c>
      <c r="M253" s="8">
        <f ca="1">PV(('исх условия (2)'!$F$5+1)*(1+'исх условия (2)'!$I$3)-1,'исх условия (2)'!$G$5,-'поступления (2)'!M253)</f>
        <v>-3744725.5206360095</v>
      </c>
      <c r="N253" s="8">
        <f ca="1">PV(('исх условия (2)'!$F$5+1)*(1+'исх условия (2)'!$I$3)-1,'исх условия (2)'!$G$5,-'поступления (2)'!N253)</f>
        <v>1966849.7060829254</v>
      </c>
      <c r="O253" s="8">
        <f ca="1">PV(('исх условия (2)'!$F$5+1)*(1+'исх условия (2)'!$I$3)-1,'исх условия (2)'!$G$5,-'поступления (2)'!O253)</f>
        <v>-620716.3614282168</v>
      </c>
      <c r="P253" s="8">
        <f ca="1">PV(('исх условия (2)'!$F$5+1)*(1+'исх условия (2)'!$I$3)-1,'исх условия (2)'!$G$5,-'поступления (2)'!P253)</f>
        <v>890510.41593570344</v>
      </c>
      <c r="Q253" s="8">
        <f ca="1">PV(('исх условия (2)'!$F$5+1)*(1+'исх условия (2)'!$I$3)-1,'исх условия (2)'!$G$5,-'поступления (2)'!Q253)</f>
        <v>-4118238.2675501159</v>
      </c>
      <c r="R253" s="8">
        <f ca="1">PV(('исх условия (2)'!$F$5+1)*(1+'исх условия (2)'!$I$3)-1,'исх условия (2)'!$G$5,-'поступления (2)'!R253)</f>
        <v>-203.47990098205753</v>
      </c>
      <c r="S253" s="8">
        <f ca="1">PV(('исх условия (2)'!$F$5+1)*(1+'исх условия (2)'!$I$3)-1,'исх условия (2)'!$G$5,-'поступления (2)'!S253)</f>
        <v>2348280.3268415267</v>
      </c>
      <c r="T253" s="8">
        <f ca="1">PV(('исх условия (2)'!$F$5+1)*(1+'исх условия (2)'!$I$3)-1,'исх условия (2)'!$G$5,-'поступления (2)'!T253)</f>
        <v>1433025.5092900184</v>
      </c>
    </row>
    <row r="254" spans="1:20" x14ac:dyDescent="0.25">
      <c r="A254" s="8">
        <f ca="1">PV(('исх условия (2)'!$F$5+1)*(1+'исх условия (2)'!$I$3)-1,'исх условия (2)'!$G$5,-'поступления (2)'!A254)</f>
        <v>7290355.2910840055</v>
      </c>
      <c r="B254" s="8">
        <f ca="1">PV(('исх условия (2)'!$F$5+1)*(1+'исх условия (2)'!$I$3)-1,'исх условия (2)'!$G$5,-'поступления (2)'!B254)</f>
        <v>11341271.718454739</v>
      </c>
      <c r="C254" s="8">
        <f ca="1">PV(('исх условия (2)'!$F$5+1)*(1+'исх условия (2)'!$I$3)-1,'исх условия (2)'!$G$5,-'поступления (2)'!C254)</f>
        <v>9923286.9819978327</v>
      </c>
      <c r="D254" s="8">
        <f ca="1">PV(('исх условия (2)'!$F$5+1)*(1+'исх условия (2)'!$I$3)-1,'исх условия (2)'!$G$5,-'поступления (2)'!D254)</f>
        <v>9245919.197478516</v>
      </c>
      <c r="E254" s="8">
        <f ca="1">PV(('исх условия (2)'!$F$5+1)*(1+'исх условия (2)'!$I$3)-1,'исх условия (2)'!$G$5,-'поступления (2)'!E254)</f>
        <v>9120954.6702491436</v>
      </c>
      <c r="F254" s="8">
        <f ca="1">PV(('исх условия (2)'!$F$5+1)*(1+'исх условия (2)'!$I$3)-1,'исх условия (2)'!$G$5,-'поступления (2)'!F254)</f>
        <v>9401380.3887271769</v>
      </c>
      <c r="G254" s="8">
        <f ca="1">PV(('исх условия (2)'!$F$5+1)*(1+'исх условия (2)'!$I$3)-1,'исх условия (2)'!$G$5,-'поступления (2)'!G254)</f>
        <v>11590140.161270229</v>
      </c>
      <c r="H254" s="8">
        <f ca="1">PV(('исх условия (2)'!$F$5+1)*(1+'исх условия (2)'!$I$3)-1,'исх условия (2)'!$G$5,-'поступления (2)'!H254)</f>
        <v>13046033.605422592</v>
      </c>
      <c r="I254" s="8">
        <f ca="1">PV(('исх условия (2)'!$F$5+1)*(1+'исх условия (2)'!$I$3)-1,'исх условия (2)'!$G$5,-'поступления (2)'!I254)</f>
        <v>7766447.5406413665</v>
      </c>
      <c r="J254" s="8">
        <f ca="1">PV(('исх условия (2)'!$F$5+1)*(1+'исх условия (2)'!$I$3)-1,'исх условия (2)'!$G$5,-'поступления (2)'!J254)</f>
        <v>10567598.357089611</v>
      </c>
      <c r="K254" s="8">
        <f ca="1">PV(('исх условия (2)'!$F$5+1)*(1+'исх условия (2)'!$I$3)-1,'исх условия (2)'!$G$5,-'поступления (2)'!K254)</f>
        <v>9746574.804766234</v>
      </c>
      <c r="L254" s="8">
        <f ca="1">PV(('исх условия (2)'!$F$5+1)*(1+'исх условия (2)'!$I$3)-1,'исх условия (2)'!$G$5,-'поступления (2)'!L254)</f>
        <v>11630019.159056818</v>
      </c>
      <c r="M254" s="8">
        <f ca="1">PV(('исх условия (2)'!$F$5+1)*(1+'исх условия (2)'!$I$3)-1,'исх условия (2)'!$G$5,-'поступления (2)'!M254)</f>
        <v>-2392086.6992305908</v>
      </c>
      <c r="N254" s="8">
        <f ca="1">PV(('исх условия (2)'!$F$5+1)*(1+'исх условия (2)'!$I$3)-1,'исх условия (2)'!$G$5,-'поступления (2)'!N254)</f>
        <v>-1579148.2710492976</v>
      </c>
      <c r="O254" s="8">
        <f ca="1">PV(('исх условия (2)'!$F$5+1)*(1+'исх условия (2)'!$I$3)-1,'исх условия (2)'!$G$5,-'поступления (2)'!O254)</f>
        <v>144786.21100825773</v>
      </c>
      <c r="P254" s="8">
        <f ca="1">PV(('исх условия (2)'!$F$5+1)*(1+'исх условия (2)'!$I$3)-1,'исх условия (2)'!$G$5,-'поступления (2)'!P254)</f>
        <v>-1022110.9567334169</v>
      </c>
      <c r="Q254" s="8">
        <f ca="1">PV(('исх условия (2)'!$F$5+1)*(1+'исх условия (2)'!$I$3)-1,'исх условия (2)'!$G$5,-'поступления (2)'!Q254)</f>
        <v>-4620133.9746053368</v>
      </c>
      <c r="R254" s="8">
        <f ca="1">PV(('исх условия (2)'!$F$5+1)*(1+'исх условия (2)'!$I$3)-1,'исх условия (2)'!$G$5,-'поступления (2)'!R254)</f>
        <v>2655355.9524942492</v>
      </c>
      <c r="S254" s="8">
        <f ca="1">PV(('исх условия (2)'!$F$5+1)*(1+'исх условия (2)'!$I$3)-1,'исх условия (2)'!$G$5,-'поступления (2)'!S254)</f>
        <v>-681167.14581850474</v>
      </c>
      <c r="T254" s="8">
        <f ca="1">PV(('исх условия (2)'!$F$5+1)*(1+'исх условия (2)'!$I$3)-1,'исх условия (2)'!$G$5,-'поступления (2)'!T254)</f>
        <v>1480357.3435082859</v>
      </c>
    </row>
    <row r="255" spans="1:20" x14ac:dyDescent="0.25">
      <c r="A255" s="8">
        <f ca="1">PV(('исх условия (2)'!$F$5+1)*(1+'исх условия (2)'!$I$3)-1,'исх условия (2)'!$G$5,-'поступления (2)'!A255)</f>
        <v>7509281.851355142</v>
      </c>
      <c r="B255" s="8">
        <f ca="1">PV(('исх условия (2)'!$F$5+1)*(1+'исх условия (2)'!$I$3)-1,'исх условия (2)'!$G$5,-'поступления (2)'!B255)</f>
        <v>9647866.5346208792</v>
      </c>
      <c r="C255" s="8">
        <f ca="1">PV(('исх условия (2)'!$F$5+1)*(1+'исх условия (2)'!$I$3)-1,'исх условия (2)'!$G$5,-'поступления (2)'!C255)</f>
        <v>10348755.421967266</v>
      </c>
      <c r="D255" s="8">
        <f ca="1">PV(('исх условия (2)'!$F$5+1)*(1+'исх условия (2)'!$I$3)-1,'исх условия (2)'!$G$5,-'поступления (2)'!D255)</f>
        <v>7929092.3361353399</v>
      </c>
      <c r="E255" s="8">
        <f ca="1">PV(('исх условия (2)'!$F$5+1)*(1+'исх условия (2)'!$I$3)-1,'исх условия (2)'!$G$5,-'поступления (2)'!E255)</f>
        <v>7220844.4356949423</v>
      </c>
      <c r="F255" s="8">
        <f ca="1">PV(('исх условия (2)'!$F$5+1)*(1+'исх условия (2)'!$I$3)-1,'исх условия (2)'!$G$5,-'поступления (2)'!F255)</f>
        <v>8621178.1468426678</v>
      </c>
      <c r="G255" s="8">
        <f ca="1">PV(('исх условия (2)'!$F$5+1)*(1+'исх условия (2)'!$I$3)-1,'исх условия (2)'!$G$5,-'поступления (2)'!G255)</f>
        <v>8641841.7171462644</v>
      </c>
      <c r="H255" s="8">
        <f ca="1">PV(('исх условия (2)'!$F$5+1)*(1+'исх условия (2)'!$I$3)-1,'исх условия (2)'!$G$5,-'поступления (2)'!H255)</f>
        <v>9878084.5296171866</v>
      </c>
      <c r="I255" s="8">
        <f ca="1">PV(('исх условия (2)'!$F$5+1)*(1+'исх условия (2)'!$I$3)-1,'исх условия (2)'!$G$5,-'поступления (2)'!I255)</f>
        <v>8355209.3809173843</v>
      </c>
      <c r="J255" s="8">
        <f ca="1">PV(('исх условия (2)'!$F$5+1)*(1+'исх условия (2)'!$I$3)-1,'исх условия (2)'!$G$5,-'поступления (2)'!J255)</f>
        <v>8511804.6107692216</v>
      </c>
      <c r="K255" s="8">
        <f ca="1">PV(('исх условия (2)'!$F$5+1)*(1+'исх условия (2)'!$I$3)-1,'исх условия (2)'!$G$5,-'поступления (2)'!K255)</f>
        <v>9488766.6295807268</v>
      </c>
      <c r="L255" s="8">
        <f ca="1">PV(('исх условия (2)'!$F$5+1)*(1+'исх условия (2)'!$I$3)-1,'исх условия (2)'!$G$5,-'поступления (2)'!L255)</f>
        <v>12157045.243143979</v>
      </c>
      <c r="M255" s="8">
        <f ca="1">PV(('исх условия (2)'!$F$5+1)*(1+'исх условия (2)'!$I$3)-1,'исх условия (2)'!$G$5,-'поступления (2)'!M255)</f>
        <v>-1361374.1061213173</v>
      </c>
      <c r="N255" s="8">
        <f ca="1">PV(('исх условия (2)'!$F$5+1)*(1+'исх условия (2)'!$I$3)-1,'исх условия (2)'!$G$5,-'поступления (2)'!N255)</f>
        <v>2524831.372688863</v>
      </c>
      <c r="O255" s="8">
        <f ca="1">PV(('исх условия (2)'!$F$5+1)*(1+'исх условия (2)'!$I$3)-1,'исх условия (2)'!$G$5,-'поступления (2)'!O255)</f>
        <v>2810892.6103406041</v>
      </c>
      <c r="P255" s="8">
        <f ca="1">PV(('исх условия (2)'!$F$5+1)*(1+'исх условия (2)'!$I$3)-1,'исх условия (2)'!$G$5,-'поступления (2)'!P255)</f>
        <v>4671329.8505235398</v>
      </c>
      <c r="Q255" s="8">
        <f ca="1">PV(('исх условия (2)'!$F$5+1)*(1+'исх условия (2)'!$I$3)-1,'исх условия (2)'!$G$5,-'поступления (2)'!Q255)</f>
        <v>258020.78139072744</v>
      </c>
      <c r="R255" s="8">
        <f ca="1">PV(('исх условия (2)'!$F$5+1)*(1+'исх условия (2)'!$I$3)-1,'исх условия (2)'!$G$5,-'поступления (2)'!R255)</f>
        <v>-1648088.0278612196</v>
      </c>
      <c r="S255" s="8">
        <f ca="1">PV(('исх условия (2)'!$F$5+1)*(1+'исх условия (2)'!$I$3)-1,'исх условия (2)'!$G$5,-'поступления (2)'!S255)</f>
        <v>2169134.8617437547</v>
      </c>
      <c r="T255" s="8">
        <f ca="1">PV(('исх условия (2)'!$F$5+1)*(1+'исх условия (2)'!$I$3)-1,'исх условия (2)'!$G$5,-'поступления (2)'!T255)</f>
        <v>3841801.0086763268</v>
      </c>
    </row>
    <row r="256" spans="1:20" x14ac:dyDescent="0.25">
      <c r="A256" s="8">
        <f ca="1">PV(('исх условия (2)'!$F$5+1)*(1+'исх условия (2)'!$I$3)-1,'исх условия (2)'!$G$5,-'поступления (2)'!A256)</f>
        <v>6785014.6358259646</v>
      </c>
      <c r="B256" s="8">
        <f ca="1">PV(('исх условия (2)'!$F$5+1)*(1+'исх условия (2)'!$I$3)-1,'исх условия (2)'!$G$5,-'поступления (2)'!B256)</f>
        <v>8068065.0956068514</v>
      </c>
      <c r="C256" s="8">
        <f ca="1">PV(('исх условия (2)'!$F$5+1)*(1+'исх условия (2)'!$I$3)-1,'исх условия (2)'!$G$5,-'поступления (2)'!C256)</f>
        <v>8179355.8911892688</v>
      </c>
      <c r="D256" s="8">
        <f ca="1">PV(('исх условия (2)'!$F$5+1)*(1+'исх условия (2)'!$I$3)-1,'исх условия (2)'!$G$5,-'поступления (2)'!D256)</f>
        <v>13560132.46528863</v>
      </c>
      <c r="E256" s="8">
        <f ca="1">PV(('исх условия (2)'!$F$5+1)*(1+'исх условия (2)'!$I$3)-1,'исх условия (2)'!$G$5,-'поступления (2)'!E256)</f>
        <v>10624485.894286098</v>
      </c>
      <c r="F256" s="8">
        <f ca="1">PV(('исх условия (2)'!$F$5+1)*(1+'исх условия (2)'!$I$3)-1,'исх условия (2)'!$G$5,-'поступления (2)'!F256)</f>
        <v>11133995.569157261</v>
      </c>
      <c r="G256" s="8">
        <f ca="1">PV(('исх условия (2)'!$F$5+1)*(1+'исх условия (2)'!$I$3)-1,'исх условия (2)'!$G$5,-'поступления (2)'!G256)</f>
        <v>15546572.408328671</v>
      </c>
      <c r="H256" s="8">
        <f ca="1">PV(('исх условия (2)'!$F$5+1)*(1+'исх условия (2)'!$I$3)-1,'исх условия (2)'!$G$5,-'поступления (2)'!H256)</f>
        <v>11963779.365726415</v>
      </c>
      <c r="I256" s="8">
        <f ca="1">PV(('исх условия (2)'!$F$5+1)*(1+'исх условия (2)'!$I$3)-1,'исх условия (2)'!$G$5,-'поступления (2)'!I256)</f>
        <v>6435241.2329809098</v>
      </c>
      <c r="J256" s="8">
        <f ca="1">PV(('исх условия (2)'!$F$5+1)*(1+'исх условия (2)'!$I$3)-1,'исх условия (2)'!$G$5,-'поступления (2)'!J256)</f>
        <v>10363636.619177319</v>
      </c>
      <c r="K256" s="8">
        <f ca="1">PV(('исх условия (2)'!$F$5+1)*(1+'исх условия (2)'!$I$3)-1,'исх условия (2)'!$G$5,-'поступления (2)'!K256)</f>
        <v>10498036.510756161</v>
      </c>
      <c r="L256" s="8">
        <f ca="1">PV(('исх условия (2)'!$F$5+1)*(1+'исх условия (2)'!$I$3)-1,'исх условия (2)'!$G$5,-'поступления (2)'!L256)</f>
        <v>17831395.040822253</v>
      </c>
      <c r="M256" s="8">
        <f ca="1">PV(('исх условия (2)'!$F$5+1)*(1+'исх условия (2)'!$I$3)-1,'исх условия (2)'!$G$5,-'поступления (2)'!M256)</f>
        <v>-5500690.474320028</v>
      </c>
      <c r="N256" s="8">
        <f ca="1">PV(('исх условия (2)'!$F$5+1)*(1+'исх условия (2)'!$I$3)-1,'исх условия (2)'!$G$5,-'поступления (2)'!N256)</f>
        <v>-2212996.3043527566</v>
      </c>
      <c r="O256" s="8">
        <f ca="1">PV(('исх условия (2)'!$F$5+1)*(1+'исх условия (2)'!$I$3)-1,'исх условия (2)'!$G$5,-'поступления (2)'!O256)</f>
        <v>-2115438.389912786</v>
      </c>
      <c r="P256" s="8">
        <f ca="1">PV(('исх условия (2)'!$F$5+1)*(1+'исх условия (2)'!$I$3)-1,'исх условия (2)'!$G$5,-'поступления (2)'!P256)</f>
        <v>-2572692.5449756226</v>
      </c>
      <c r="Q256" s="8">
        <f ca="1">PV(('исх условия (2)'!$F$5+1)*(1+'исх условия (2)'!$I$3)-1,'исх условия (2)'!$G$5,-'поступления (2)'!Q256)</f>
        <v>-4007296.2500273096</v>
      </c>
      <c r="R256" s="8">
        <f ca="1">PV(('исх условия (2)'!$F$5+1)*(1+'исх условия (2)'!$I$3)-1,'исх условия (2)'!$G$5,-'поступления (2)'!R256)</f>
        <v>-2283726.8631315678</v>
      </c>
      <c r="S256" s="8">
        <f ca="1">PV(('исх условия (2)'!$F$5+1)*(1+'исх условия (2)'!$I$3)-1,'исх условия (2)'!$G$5,-'поступления (2)'!S256)</f>
        <v>-1157991.6253372701</v>
      </c>
      <c r="T256" s="8">
        <f ca="1">PV(('исх условия (2)'!$F$5+1)*(1+'исх условия (2)'!$I$3)-1,'исх условия (2)'!$G$5,-'поступления (2)'!T256)</f>
        <v>-756537.88053657999</v>
      </c>
    </row>
    <row r="257" spans="1:20" x14ac:dyDescent="0.25">
      <c r="A257" s="8">
        <f ca="1">PV(('исх условия (2)'!$F$5+1)*(1+'исх условия (2)'!$I$3)-1,'исх условия (2)'!$G$5,-'поступления (2)'!A257)</f>
        <v>10390364.032587482</v>
      </c>
      <c r="B257" s="8">
        <f ca="1">PV(('исх условия (2)'!$F$5+1)*(1+'исх условия (2)'!$I$3)-1,'исх условия (2)'!$G$5,-'поступления (2)'!B257)</f>
        <v>7485652.6477259677</v>
      </c>
      <c r="C257" s="8">
        <f ca="1">PV(('исх условия (2)'!$F$5+1)*(1+'исх условия (2)'!$I$3)-1,'исх условия (2)'!$G$5,-'поступления (2)'!C257)</f>
        <v>11738189.308842717</v>
      </c>
      <c r="D257" s="8">
        <f ca="1">PV(('исх условия (2)'!$F$5+1)*(1+'исх условия (2)'!$I$3)-1,'исх условия (2)'!$G$5,-'поступления (2)'!D257)</f>
        <v>11211257.048093228</v>
      </c>
      <c r="E257" s="8">
        <f ca="1">PV(('исх условия (2)'!$F$5+1)*(1+'исх условия (2)'!$I$3)-1,'исх условия (2)'!$G$5,-'поступления (2)'!E257)</f>
        <v>8146929.7298343601</v>
      </c>
      <c r="F257" s="8">
        <f ca="1">PV(('исх условия (2)'!$F$5+1)*(1+'исх условия (2)'!$I$3)-1,'исх условия (2)'!$G$5,-'поступления (2)'!F257)</f>
        <v>11925299.559453821</v>
      </c>
      <c r="G257" s="8">
        <f ca="1">PV(('исх условия (2)'!$F$5+1)*(1+'исх условия (2)'!$I$3)-1,'исх условия (2)'!$G$5,-'поступления (2)'!G257)</f>
        <v>13634146.840885999</v>
      </c>
      <c r="H257" s="8">
        <f ca="1">PV(('исх условия (2)'!$F$5+1)*(1+'исх условия (2)'!$I$3)-1,'исх условия (2)'!$G$5,-'поступления (2)'!H257)</f>
        <v>13085667.846676121</v>
      </c>
      <c r="I257" s="8">
        <f ca="1">PV(('исх условия (2)'!$F$5+1)*(1+'исх условия (2)'!$I$3)-1,'исх условия (2)'!$G$5,-'поступления (2)'!I257)</f>
        <v>5436236.8487295695</v>
      </c>
      <c r="J257" s="8">
        <f ca="1">PV(('исх условия (2)'!$F$5+1)*(1+'исх условия (2)'!$I$3)-1,'исх условия (2)'!$G$5,-'поступления (2)'!J257)</f>
        <v>12474877.918424696</v>
      </c>
      <c r="K257" s="8">
        <f ca="1">PV(('исх условия (2)'!$F$5+1)*(1+'исх условия (2)'!$I$3)-1,'исх условия (2)'!$G$5,-'поступления (2)'!K257)</f>
        <v>9778680.7429903876</v>
      </c>
      <c r="L257" s="8">
        <f ca="1">PV(('исх условия (2)'!$F$5+1)*(1+'исх условия (2)'!$I$3)-1,'исх условия (2)'!$G$5,-'поступления (2)'!L257)</f>
        <v>15928317.1333047</v>
      </c>
      <c r="M257" s="8">
        <f ca="1">PV(('исх условия (2)'!$F$5+1)*(1+'исх условия (2)'!$I$3)-1,'исх условия (2)'!$G$5,-'поступления (2)'!M257)</f>
        <v>-3858223.2042915183</v>
      </c>
      <c r="N257" s="8">
        <f ca="1">PV(('исх условия (2)'!$F$5+1)*(1+'исх условия (2)'!$I$3)-1,'исх условия (2)'!$G$5,-'поступления (2)'!N257)</f>
        <v>-715989.88155962713</v>
      </c>
      <c r="O257" s="8">
        <f ca="1">PV(('исх условия (2)'!$F$5+1)*(1+'исх условия (2)'!$I$3)-1,'исх условия (2)'!$G$5,-'поступления (2)'!O257)</f>
        <v>-2115279.2981662969</v>
      </c>
      <c r="P257" s="8">
        <f ca="1">PV(('исх условия (2)'!$F$5+1)*(1+'исх условия (2)'!$I$3)-1,'исх условия (2)'!$G$5,-'поступления (2)'!P257)</f>
        <v>6246803.1781779556</v>
      </c>
      <c r="Q257" s="8">
        <f ca="1">PV(('исх условия (2)'!$F$5+1)*(1+'исх условия (2)'!$I$3)-1,'исх условия (2)'!$G$5,-'поступления (2)'!Q257)</f>
        <v>-2613146.7206149022</v>
      </c>
      <c r="R257" s="8">
        <f ca="1">PV(('исх условия (2)'!$F$5+1)*(1+'исх условия (2)'!$I$3)-1,'исх условия (2)'!$G$5,-'поступления (2)'!R257)</f>
        <v>-2818831.9524474903</v>
      </c>
      <c r="S257" s="8">
        <f ca="1">PV(('исх условия (2)'!$F$5+1)*(1+'исх условия (2)'!$I$3)-1,'исх условия (2)'!$G$5,-'поступления (2)'!S257)</f>
        <v>-3342965.8301689932</v>
      </c>
      <c r="T257" s="8">
        <f ca="1">PV(('исх условия (2)'!$F$5+1)*(1+'исх условия (2)'!$I$3)-1,'исх условия (2)'!$G$5,-'поступления (2)'!T257)</f>
        <v>1324170.0412115487</v>
      </c>
    </row>
    <row r="258" spans="1:20" x14ac:dyDescent="0.25">
      <c r="A258" s="8">
        <f ca="1">PV(('исх условия (2)'!$F$5+1)*(1+'исх условия (2)'!$I$3)-1,'исх условия (2)'!$G$5,-'поступления (2)'!A258)</f>
        <v>8630332.041179115</v>
      </c>
      <c r="B258" s="8">
        <f ca="1">PV(('исх условия (2)'!$F$5+1)*(1+'исх условия (2)'!$I$3)-1,'исх условия (2)'!$G$5,-'поступления (2)'!B258)</f>
        <v>13253693.206621863</v>
      </c>
      <c r="C258" s="8">
        <f ca="1">PV(('исх условия (2)'!$F$5+1)*(1+'исх условия (2)'!$I$3)-1,'исх условия (2)'!$G$5,-'поступления (2)'!C258)</f>
        <v>8278115.152279011</v>
      </c>
      <c r="D258" s="8">
        <f ca="1">PV(('исх условия (2)'!$F$5+1)*(1+'исх условия (2)'!$I$3)-1,'исх условия (2)'!$G$5,-'поступления (2)'!D258)</f>
        <v>10990715.094703892</v>
      </c>
      <c r="E258" s="8">
        <f ca="1">PV(('исх условия (2)'!$F$5+1)*(1+'исх условия (2)'!$I$3)-1,'исх условия (2)'!$G$5,-'поступления (2)'!E258)</f>
        <v>5015473.8531082142</v>
      </c>
      <c r="F258" s="8">
        <f ca="1">PV(('исх условия (2)'!$F$5+1)*(1+'исх условия (2)'!$I$3)-1,'исх условия (2)'!$G$5,-'поступления (2)'!F258)</f>
        <v>12781916.83059746</v>
      </c>
      <c r="G258" s="8">
        <f ca="1">PV(('исх условия (2)'!$F$5+1)*(1+'исх условия (2)'!$I$3)-1,'исх условия (2)'!$G$5,-'поступления (2)'!G258)</f>
        <v>11873111.347692084</v>
      </c>
      <c r="H258" s="8">
        <f ca="1">PV(('исх условия (2)'!$F$5+1)*(1+'исх условия (2)'!$I$3)-1,'исх условия (2)'!$G$5,-'поступления (2)'!H258)</f>
        <v>8415484.7564589791</v>
      </c>
      <c r="I258" s="8">
        <f ca="1">PV(('исх условия (2)'!$F$5+1)*(1+'исх условия (2)'!$I$3)-1,'исх условия (2)'!$G$5,-'поступления (2)'!I258)</f>
        <v>8329885.2382967677</v>
      </c>
      <c r="J258" s="8">
        <f ca="1">PV(('исх условия (2)'!$F$5+1)*(1+'исх условия (2)'!$I$3)-1,'исх условия (2)'!$G$5,-'поступления (2)'!J258)</f>
        <v>7746401.980583746</v>
      </c>
      <c r="K258" s="8">
        <f ca="1">PV(('исх условия (2)'!$F$5+1)*(1+'исх условия (2)'!$I$3)-1,'исх условия (2)'!$G$5,-'поступления (2)'!K258)</f>
        <v>11103229.672951609</v>
      </c>
      <c r="L258" s="8">
        <f ca="1">PV(('исх условия (2)'!$F$5+1)*(1+'исх условия (2)'!$I$3)-1,'исх условия (2)'!$G$5,-'поступления (2)'!L258)</f>
        <v>13135859.25305564</v>
      </c>
      <c r="M258" s="8">
        <f ca="1">PV(('исх условия (2)'!$F$5+1)*(1+'исх условия (2)'!$I$3)-1,'исх условия (2)'!$G$5,-'поступления (2)'!M258)</f>
        <v>-1291233.0026596263</v>
      </c>
      <c r="N258" s="8">
        <f ca="1">PV(('исх условия (2)'!$F$5+1)*(1+'исх условия (2)'!$I$3)-1,'исх условия (2)'!$G$5,-'поступления (2)'!N258)</f>
        <v>1611041.0150601626</v>
      </c>
      <c r="O258" s="8">
        <f ca="1">PV(('исх условия (2)'!$F$5+1)*(1+'исх условия (2)'!$I$3)-1,'исх условия (2)'!$G$5,-'поступления (2)'!O258)</f>
        <v>5434272.6775517631</v>
      </c>
      <c r="P258" s="8">
        <f ca="1">PV(('исх условия (2)'!$F$5+1)*(1+'исх условия (2)'!$I$3)-1,'исх условия (2)'!$G$5,-'поступления (2)'!P258)</f>
        <v>4291840.964927217</v>
      </c>
      <c r="Q258" s="8">
        <f ca="1">PV(('исх условия (2)'!$F$5+1)*(1+'исх условия (2)'!$I$3)-1,'исх условия (2)'!$G$5,-'поступления (2)'!Q258)</f>
        <v>-3008726.3086221507</v>
      </c>
      <c r="R258" s="8">
        <f ca="1">PV(('исх условия (2)'!$F$5+1)*(1+'исх условия (2)'!$I$3)-1,'исх условия (2)'!$G$5,-'поступления (2)'!R258)</f>
        <v>2893259.3026286452</v>
      </c>
      <c r="S258" s="8">
        <f ca="1">PV(('исх условия (2)'!$F$5+1)*(1+'исх условия (2)'!$I$3)-1,'исх условия (2)'!$G$5,-'поступления (2)'!S258)</f>
        <v>-1643925.127161422</v>
      </c>
      <c r="T258" s="8">
        <f ca="1">PV(('исх условия (2)'!$F$5+1)*(1+'исх условия (2)'!$I$3)-1,'исх условия (2)'!$G$5,-'поступления (2)'!T258)</f>
        <v>872316.84697823762</v>
      </c>
    </row>
    <row r="259" spans="1:20" x14ac:dyDescent="0.25">
      <c r="A259" s="8">
        <f ca="1">PV(('исх условия (2)'!$F$5+1)*(1+'исх условия (2)'!$I$3)-1,'исх условия (2)'!$G$5,-'поступления (2)'!A259)</f>
        <v>10329525.717019849</v>
      </c>
      <c r="B259" s="8">
        <f ca="1">PV(('исх условия (2)'!$F$5+1)*(1+'исх условия (2)'!$I$3)-1,'исх условия (2)'!$G$5,-'поступления (2)'!B259)</f>
        <v>11857744.716691464</v>
      </c>
      <c r="C259" s="8">
        <f ca="1">PV(('исх условия (2)'!$F$5+1)*(1+'исх условия (2)'!$I$3)-1,'исх условия (2)'!$G$5,-'поступления (2)'!C259)</f>
        <v>12358806.211896503</v>
      </c>
      <c r="D259" s="8">
        <f ca="1">PV(('исх условия (2)'!$F$5+1)*(1+'исх условия (2)'!$I$3)-1,'исх условия (2)'!$G$5,-'поступления (2)'!D259)</f>
        <v>8772437.6842737962</v>
      </c>
      <c r="E259" s="8">
        <f ca="1">PV(('исх условия (2)'!$F$5+1)*(1+'исх условия (2)'!$I$3)-1,'исх условия (2)'!$G$5,-'поступления (2)'!E259)</f>
        <v>7573065.4038705984</v>
      </c>
      <c r="F259" s="8">
        <f ca="1">PV(('исх условия (2)'!$F$5+1)*(1+'исх условия (2)'!$I$3)-1,'исх условия (2)'!$G$5,-'поступления (2)'!F259)</f>
        <v>11645102.280406645</v>
      </c>
      <c r="G259" s="8">
        <f ca="1">PV(('исх условия (2)'!$F$5+1)*(1+'исх условия (2)'!$I$3)-1,'исх условия (2)'!$G$5,-'поступления (2)'!G259)</f>
        <v>9902841.6529362146</v>
      </c>
      <c r="H259" s="8">
        <f ca="1">PV(('исх условия (2)'!$F$5+1)*(1+'исх условия (2)'!$I$3)-1,'исх условия (2)'!$G$5,-'поступления (2)'!H259)</f>
        <v>8385722.3620388731</v>
      </c>
      <c r="I259" s="8">
        <f ca="1">PV(('исх условия (2)'!$F$5+1)*(1+'исх условия (2)'!$I$3)-1,'исх условия (2)'!$G$5,-'поступления (2)'!I259)</f>
        <v>8564933.0955454633</v>
      </c>
      <c r="J259" s="8">
        <f ca="1">PV(('исх условия (2)'!$F$5+1)*(1+'исх условия (2)'!$I$3)-1,'исх условия (2)'!$G$5,-'поступления (2)'!J259)</f>
        <v>10726426.990305621</v>
      </c>
      <c r="K259" s="8">
        <f ca="1">PV(('исх условия (2)'!$F$5+1)*(1+'исх условия (2)'!$I$3)-1,'исх условия (2)'!$G$5,-'поступления (2)'!K259)</f>
        <v>12725451.498420501</v>
      </c>
      <c r="L259" s="8">
        <f ca="1">PV(('исх условия (2)'!$F$5+1)*(1+'исх условия (2)'!$I$3)-1,'исх условия (2)'!$G$5,-'поступления (2)'!L259)</f>
        <v>9783225.055954203</v>
      </c>
      <c r="M259" s="8">
        <f ca="1">PV(('исх условия (2)'!$F$5+1)*(1+'исх условия (2)'!$I$3)-1,'исх условия (2)'!$G$5,-'поступления (2)'!M259)</f>
        <v>-2563758.9315189291</v>
      </c>
      <c r="N259" s="8">
        <f ca="1">PV(('исх условия (2)'!$F$5+1)*(1+'исх условия (2)'!$I$3)-1,'исх условия (2)'!$G$5,-'поступления (2)'!N259)</f>
        <v>2538974.2210241822</v>
      </c>
      <c r="O259" s="8">
        <f ca="1">PV(('исх условия (2)'!$F$5+1)*(1+'исх условия (2)'!$I$3)-1,'исх условия (2)'!$G$5,-'поступления (2)'!O259)</f>
        <v>1663798.2857612642</v>
      </c>
      <c r="P259" s="8">
        <f ca="1">PV(('исх условия (2)'!$F$5+1)*(1+'исх условия (2)'!$I$3)-1,'исх условия (2)'!$G$5,-'поступления (2)'!P259)</f>
        <v>-2019151.1698069512</v>
      </c>
      <c r="Q259" s="8">
        <f ca="1">PV(('исх условия (2)'!$F$5+1)*(1+'исх условия (2)'!$I$3)-1,'исх условия (2)'!$G$5,-'поступления (2)'!Q259)</f>
        <v>-3820353.2497137976</v>
      </c>
      <c r="R259" s="8">
        <f ca="1">PV(('исх условия (2)'!$F$5+1)*(1+'исх условия (2)'!$I$3)-1,'исх условия (2)'!$G$5,-'поступления (2)'!R259)</f>
        <v>2532732.9294311502</v>
      </c>
      <c r="S259" s="8">
        <f ca="1">PV(('исх условия (2)'!$F$5+1)*(1+'исх условия (2)'!$I$3)-1,'исх условия (2)'!$G$5,-'поступления (2)'!S259)</f>
        <v>72354.594324678474</v>
      </c>
      <c r="T259" s="8">
        <f ca="1">PV(('исх условия (2)'!$F$5+1)*(1+'исх условия (2)'!$I$3)-1,'исх условия (2)'!$G$5,-'поступления (2)'!T259)</f>
        <v>1666519.1625537802</v>
      </c>
    </row>
    <row r="260" spans="1:20" x14ac:dyDescent="0.25">
      <c r="A260" s="8">
        <f ca="1">PV(('исх условия (2)'!$F$5+1)*(1+'исх условия (2)'!$I$3)-1,'исх условия (2)'!$G$5,-'поступления (2)'!A260)</f>
        <v>8234919.703469458</v>
      </c>
      <c r="B260" s="8">
        <f ca="1">PV(('исх условия (2)'!$F$5+1)*(1+'исх условия (2)'!$I$3)-1,'исх условия (2)'!$G$5,-'поступления (2)'!B260)</f>
        <v>9842162.4291150719</v>
      </c>
      <c r="C260" s="8">
        <f ca="1">PV(('исх условия (2)'!$F$5+1)*(1+'исх условия (2)'!$I$3)-1,'исх условия (2)'!$G$5,-'поступления (2)'!C260)</f>
        <v>11387483.791534256</v>
      </c>
      <c r="D260" s="8">
        <f ca="1">PV(('исх условия (2)'!$F$5+1)*(1+'исх условия (2)'!$I$3)-1,'исх условия (2)'!$G$5,-'поступления (2)'!D260)</f>
        <v>11163042.050718166</v>
      </c>
      <c r="E260" s="8">
        <f ca="1">PV(('исх условия (2)'!$F$5+1)*(1+'исх условия (2)'!$I$3)-1,'исх условия (2)'!$G$5,-'поступления (2)'!E260)</f>
        <v>8992473.8074948061</v>
      </c>
      <c r="F260" s="8">
        <f ca="1">PV(('исх условия (2)'!$F$5+1)*(1+'исх условия (2)'!$I$3)-1,'исх условия (2)'!$G$5,-'поступления (2)'!F260)</f>
        <v>8422778.5011441689</v>
      </c>
      <c r="G260" s="8">
        <f ca="1">PV(('исх условия (2)'!$F$5+1)*(1+'исх условия (2)'!$I$3)-1,'исх условия (2)'!$G$5,-'поступления (2)'!G260)</f>
        <v>9570849.812217975</v>
      </c>
      <c r="H260" s="8">
        <f ca="1">PV(('исх условия (2)'!$F$5+1)*(1+'исх условия (2)'!$I$3)-1,'исх условия (2)'!$G$5,-'поступления (2)'!H260)</f>
        <v>8904312.5042865649</v>
      </c>
      <c r="I260" s="8">
        <f ca="1">PV(('исх условия (2)'!$F$5+1)*(1+'исх условия (2)'!$I$3)-1,'исх условия (2)'!$G$5,-'поступления (2)'!I260)</f>
        <v>9334410.9220063873</v>
      </c>
      <c r="J260" s="8">
        <f ca="1">PV(('исх условия (2)'!$F$5+1)*(1+'исх условия (2)'!$I$3)-1,'исх условия (2)'!$G$5,-'поступления (2)'!J260)</f>
        <v>10091332.73832133</v>
      </c>
      <c r="K260" s="8">
        <f ca="1">PV(('исх условия (2)'!$F$5+1)*(1+'исх условия (2)'!$I$3)-1,'исх условия (2)'!$G$5,-'поступления (2)'!K260)</f>
        <v>7507364.5918461718</v>
      </c>
      <c r="L260" s="8">
        <f ca="1">PV(('исх условия (2)'!$F$5+1)*(1+'исх условия (2)'!$I$3)-1,'исх условия (2)'!$G$5,-'поступления (2)'!L260)</f>
        <v>10614758.861734737</v>
      </c>
      <c r="M260" s="8">
        <f ca="1">PV(('исх условия (2)'!$F$5+1)*(1+'исх условия (2)'!$I$3)-1,'исх условия (2)'!$G$5,-'поступления (2)'!M260)</f>
        <v>-3012899.4075108259</v>
      </c>
      <c r="N260" s="8">
        <f ca="1">PV(('исх условия (2)'!$F$5+1)*(1+'исх условия (2)'!$I$3)-1,'исх условия (2)'!$G$5,-'поступления (2)'!N260)</f>
        <v>-151591.51451196524</v>
      </c>
      <c r="O260" s="8">
        <f ca="1">PV(('исх условия (2)'!$F$5+1)*(1+'исх условия (2)'!$I$3)-1,'исх условия (2)'!$G$5,-'поступления (2)'!O260)</f>
        <v>-866317.30452735233</v>
      </c>
      <c r="P260" s="8">
        <f ca="1">PV(('исх условия (2)'!$F$5+1)*(1+'исх условия (2)'!$I$3)-1,'исх условия (2)'!$G$5,-'поступления (2)'!P260)</f>
        <v>-2340308.4546617321</v>
      </c>
      <c r="Q260" s="8">
        <f ca="1">PV(('исх условия (2)'!$F$5+1)*(1+'исх условия (2)'!$I$3)-1,'исх условия (2)'!$G$5,-'поступления (2)'!Q260)</f>
        <v>-350486.79218991101</v>
      </c>
      <c r="R260" s="8">
        <f ca="1">PV(('исх условия (2)'!$F$5+1)*(1+'исх условия (2)'!$I$3)-1,'исх условия (2)'!$G$5,-'поступления (2)'!R260)</f>
        <v>3367201.773970631</v>
      </c>
      <c r="S260" s="8">
        <f ca="1">PV(('исх условия (2)'!$F$5+1)*(1+'исх условия (2)'!$I$3)-1,'исх условия (2)'!$G$5,-'поступления (2)'!S260)</f>
        <v>-3224332.3385947747</v>
      </c>
      <c r="T260" s="8">
        <f ca="1">PV(('исх условия (2)'!$F$5+1)*(1+'исх условия (2)'!$I$3)-1,'исх условия (2)'!$G$5,-'поступления (2)'!T260)</f>
        <v>1502927.975131978</v>
      </c>
    </row>
    <row r="261" spans="1:20" x14ac:dyDescent="0.25">
      <c r="A261" s="8">
        <f ca="1">PV(('исх условия (2)'!$F$5+1)*(1+'исх условия (2)'!$I$3)-1,'исх условия (2)'!$G$5,-'поступления (2)'!A261)</f>
        <v>7415342.2543289093</v>
      </c>
      <c r="B261" s="8">
        <f ca="1">PV(('исх условия (2)'!$F$5+1)*(1+'исх условия (2)'!$I$3)-1,'исх условия (2)'!$G$5,-'поступления (2)'!B261)</f>
        <v>11675280.76093295</v>
      </c>
      <c r="C261" s="8">
        <f ca="1">PV(('исх условия (2)'!$F$5+1)*(1+'исх условия (2)'!$I$3)-1,'исх условия (2)'!$G$5,-'поступления (2)'!C261)</f>
        <v>12967356.617870428</v>
      </c>
      <c r="D261" s="8">
        <f ca="1">PV(('исх условия (2)'!$F$5+1)*(1+'исх условия (2)'!$I$3)-1,'исх условия (2)'!$G$5,-'поступления (2)'!D261)</f>
        <v>13639892.500499582</v>
      </c>
      <c r="E261" s="8">
        <f ca="1">PV(('исх условия (2)'!$F$5+1)*(1+'исх условия (2)'!$I$3)-1,'исх условия (2)'!$G$5,-'поступления (2)'!E261)</f>
        <v>7734037.6963886619</v>
      </c>
      <c r="F261" s="8">
        <f ca="1">PV(('исх условия (2)'!$F$5+1)*(1+'исх условия (2)'!$I$3)-1,'исх условия (2)'!$G$5,-'поступления (2)'!F261)</f>
        <v>8634280.7799124848</v>
      </c>
      <c r="G261" s="8">
        <f ca="1">PV(('исх условия (2)'!$F$5+1)*(1+'исх условия (2)'!$I$3)-1,'исх условия (2)'!$G$5,-'поступления (2)'!G261)</f>
        <v>10274214.81982382</v>
      </c>
      <c r="H261" s="8">
        <f ca="1">PV(('исх условия (2)'!$F$5+1)*(1+'исх условия (2)'!$I$3)-1,'исх условия (2)'!$G$5,-'поступления (2)'!H261)</f>
        <v>10018517.669735957</v>
      </c>
      <c r="I261" s="8">
        <f ca="1">PV(('исх условия (2)'!$F$5+1)*(1+'исх условия (2)'!$I$3)-1,'исх условия (2)'!$G$5,-'поступления (2)'!I261)</f>
        <v>8242809.0223850934</v>
      </c>
      <c r="J261" s="8">
        <f ca="1">PV(('исх условия (2)'!$F$5+1)*(1+'исх условия (2)'!$I$3)-1,'исх условия (2)'!$G$5,-'поступления (2)'!J261)</f>
        <v>10242347.519219398</v>
      </c>
      <c r="K261" s="8">
        <f ca="1">PV(('исх условия (2)'!$F$5+1)*(1+'исх условия (2)'!$I$3)-1,'исх условия (2)'!$G$5,-'поступления (2)'!K261)</f>
        <v>9071379.2344778236</v>
      </c>
      <c r="L261" s="8">
        <f ca="1">PV(('исх условия (2)'!$F$5+1)*(1+'исх условия (2)'!$I$3)-1,'исх условия (2)'!$G$5,-'поступления (2)'!L261)</f>
        <v>11034344.986359628</v>
      </c>
      <c r="M261" s="8">
        <f ca="1">PV(('исх условия (2)'!$F$5+1)*(1+'исх условия (2)'!$I$3)-1,'исх условия (2)'!$G$5,-'поступления (2)'!M261)</f>
        <v>-2027264.8488778926</v>
      </c>
      <c r="N261" s="8">
        <f ca="1">PV(('исх условия (2)'!$F$5+1)*(1+'исх условия (2)'!$I$3)-1,'исх условия (2)'!$G$5,-'поступления (2)'!N261)</f>
        <v>-2863063.537246997</v>
      </c>
      <c r="O261" s="8">
        <f ca="1">PV(('исх условия (2)'!$F$5+1)*(1+'исх условия (2)'!$I$3)-1,'исх условия (2)'!$G$5,-'поступления (2)'!O261)</f>
        <v>3532422.6319750603</v>
      </c>
      <c r="P261" s="8">
        <f ca="1">PV(('исх условия (2)'!$F$5+1)*(1+'исх условия (2)'!$I$3)-1,'исх условия (2)'!$G$5,-'поступления (2)'!P261)</f>
        <v>376307.5345431125</v>
      </c>
      <c r="Q261" s="8">
        <f ca="1">PV(('исх условия (2)'!$F$5+1)*(1+'исх условия (2)'!$I$3)-1,'исх условия (2)'!$G$5,-'поступления (2)'!Q261)</f>
        <v>-3629751.1392310383</v>
      </c>
      <c r="R261" s="8">
        <f ca="1">PV(('исх условия (2)'!$F$5+1)*(1+'исх условия (2)'!$I$3)-1,'исх условия (2)'!$G$5,-'поступления (2)'!R261)</f>
        <v>-378484.8999342086</v>
      </c>
      <c r="S261" s="8">
        <f ca="1">PV(('исх условия (2)'!$F$5+1)*(1+'исх условия (2)'!$I$3)-1,'исх условия (2)'!$G$5,-'поступления (2)'!S261)</f>
        <v>560080.93775349599</v>
      </c>
      <c r="T261" s="8">
        <f ca="1">PV(('исх условия (2)'!$F$5+1)*(1+'исх условия (2)'!$I$3)-1,'исх условия (2)'!$G$5,-'поступления (2)'!T261)</f>
        <v>-225801.69533578129</v>
      </c>
    </row>
    <row r="262" spans="1:20" x14ac:dyDescent="0.25">
      <c r="A262" s="8">
        <f ca="1">PV(('исх условия (2)'!$F$5+1)*(1+'исх условия (2)'!$I$3)-1,'исх условия (2)'!$G$5,-'поступления (2)'!A262)</f>
        <v>9261442.8805878516</v>
      </c>
      <c r="B262" s="8">
        <f ca="1">PV(('исх условия (2)'!$F$5+1)*(1+'исх условия (2)'!$I$3)-1,'исх условия (2)'!$G$5,-'поступления (2)'!B262)</f>
        <v>6621064.4721556706</v>
      </c>
      <c r="C262" s="8">
        <f ca="1">PV(('исх условия (2)'!$F$5+1)*(1+'исх условия (2)'!$I$3)-1,'исх условия (2)'!$G$5,-'поступления (2)'!C262)</f>
        <v>9321891.6253403649</v>
      </c>
      <c r="D262" s="8">
        <f ca="1">PV(('исх условия (2)'!$F$5+1)*(1+'исх условия (2)'!$I$3)-1,'исх условия (2)'!$G$5,-'поступления (2)'!D262)</f>
        <v>9813742.116351245</v>
      </c>
      <c r="E262" s="8">
        <f ca="1">PV(('исх условия (2)'!$F$5+1)*(1+'исх условия (2)'!$I$3)-1,'исх условия (2)'!$G$5,-'поступления (2)'!E262)</f>
        <v>6098423.6092858333</v>
      </c>
      <c r="F262" s="8">
        <f ca="1">PV(('исх условия (2)'!$F$5+1)*(1+'исх условия (2)'!$I$3)-1,'исх условия (2)'!$G$5,-'поступления (2)'!F262)</f>
        <v>9932861.0417160317</v>
      </c>
      <c r="G262" s="8">
        <f ca="1">PV(('исх условия (2)'!$F$5+1)*(1+'исх условия (2)'!$I$3)-1,'исх условия (2)'!$G$5,-'поступления (2)'!G262)</f>
        <v>11115161.553938288</v>
      </c>
      <c r="H262" s="8">
        <f ca="1">PV(('исх условия (2)'!$F$5+1)*(1+'исх условия (2)'!$I$3)-1,'исх условия (2)'!$G$5,-'поступления (2)'!H262)</f>
        <v>9274616.9009798095</v>
      </c>
      <c r="I262" s="8">
        <f ca="1">PV(('исх условия (2)'!$F$5+1)*(1+'исх условия (2)'!$I$3)-1,'исх условия (2)'!$G$5,-'поступления (2)'!I262)</f>
        <v>7238238.4666444119</v>
      </c>
      <c r="J262" s="8">
        <f ca="1">PV(('исх условия (2)'!$F$5+1)*(1+'исх условия (2)'!$I$3)-1,'исх условия (2)'!$G$5,-'поступления (2)'!J262)</f>
        <v>9664265.2223359048</v>
      </c>
      <c r="K262" s="8">
        <f ca="1">PV(('исх условия (2)'!$F$5+1)*(1+'исх условия (2)'!$I$3)-1,'исх условия (2)'!$G$5,-'поступления (2)'!K262)</f>
        <v>10561036.842365824</v>
      </c>
      <c r="L262" s="8">
        <f ca="1">PV(('исх условия (2)'!$F$5+1)*(1+'исх условия (2)'!$I$3)-1,'исх условия (2)'!$G$5,-'поступления (2)'!L262)</f>
        <v>14037260.850835947</v>
      </c>
      <c r="M262" s="8">
        <f ca="1">PV(('исх условия (2)'!$F$5+1)*(1+'исх условия (2)'!$I$3)-1,'исх условия (2)'!$G$5,-'поступления (2)'!M262)</f>
        <v>-2467386.0466265236</v>
      </c>
      <c r="N262" s="8">
        <f ca="1">PV(('исх условия (2)'!$F$5+1)*(1+'исх условия (2)'!$I$3)-1,'исх условия (2)'!$G$5,-'поступления (2)'!N262)</f>
        <v>708232.06721476058</v>
      </c>
      <c r="O262" s="8">
        <f ca="1">PV(('исх условия (2)'!$F$5+1)*(1+'исх условия (2)'!$I$3)-1,'исх условия (2)'!$G$5,-'поступления (2)'!O262)</f>
        <v>5001645.10899032</v>
      </c>
      <c r="P262" s="8">
        <f ca="1">PV(('исх условия (2)'!$F$5+1)*(1+'исх условия (2)'!$I$3)-1,'исх условия (2)'!$G$5,-'поступления (2)'!P262)</f>
        <v>-846204.43642313976</v>
      </c>
      <c r="Q262" s="8">
        <f ca="1">PV(('исх условия (2)'!$F$5+1)*(1+'исх условия (2)'!$I$3)-1,'исх условия (2)'!$G$5,-'поступления (2)'!Q262)</f>
        <v>-3105394.9409920038</v>
      </c>
      <c r="R262" s="8">
        <f ca="1">PV(('исх условия (2)'!$F$5+1)*(1+'исх условия (2)'!$I$3)-1,'исх условия (2)'!$G$5,-'поступления (2)'!R262)</f>
        <v>1034019.329819929</v>
      </c>
      <c r="S262" s="8">
        <f ca="1">PV(('исх условия (2)'!$F$5+1)*(1+'исх условия (2)'!$I$3)-1,'исх условия (2)'!$G$5,-'поступления (2)'!S262)</f>
        <v>-1794595.2092754312</v>
      </c>
      <c r="T262" s="8">
        <f ca="1">PV(('исх условия (2)'!$F$5+1)*(1+'исх условия (2)'!$I$3)-1,'исх условия (2)'!$G$5,-'поступления (2)'!T262)</f>
        <v>7923161.0694841836</v>
      </c>
    </row>
    <row r="263" spans="1:20" x14ac:dyDescent="0.25">
      <c r="A263" s="8">
        <f ca="1">PV(('исх условия (2)'!$F$5+1)*(1+'исх условия (2)'!$I$3)-1,'исх условия (2)'!$G$5,-'поступления (2)'!A263)</f>
        <v>7131804.0486054625</v>
      </c>
      <c r="B263" s="8">
        <f ca="1">PV(('исх условия (2)'!$F$5+1)*(1+'исх условия (2)'!$I$3)-1,'исх условия (2)'!$G$5,-'поступления (2)'!B263)</f>
        <v>10873293.147968322</v>
      </c>
      <c r="C263" s="8">
        <f ca="1">PV(('исх условия (2)'!$F$5+1)*(1+'исх условия (2)'!$I$3)-1,'исх условия (2)'!$G$5,-'поступления (2)'!C263)</f>
        <v>7799599.8130443553</v>
      </c>
      <c r="D263" s="8">
        <f ca="1">PV(('исх условия (2)'!$F$5+1)*(1+'исх условия (2)'!$I$3)-1,'исх условия (2)'!$G$5,-'поступления (2)'!D263)</f>
        <v>11196930.63235811</v>
      </c>
      <c r="E263" s="8">
        <f ca="1">PV(('исх условия (2)'!$F$5+1)*(1+'исх условия (2)'!$I$3)-1,'исх условия (2)'!$G$5,-'поступления (2)'!E263)</f>
        <v>7481389.804775171</v>
      </c>
      <c r="F263" s="8">
        <f ca="1">PV(('исх условия (2)'!$F$5+1)*(1+'исх условия (2)'!$I$3)-1,'исх условия (2)'!$G$5,-'поступления (2)'!F263)</f>
        <v>7097234.2279485008</v>
      </c>
      <c r="G263" s="8">
        <f ca="1">PV(('исх условия (2)'!$F$5+1)*(1+'исх условия (2)'!$I$3)-1,'исх условия (2)'!$G$5,-'поступления (2)'!G263)</f>
        <v>12045462.779359667</v>
      </c>
      <c r="H263" s="8">
        <f ca="1">PV(('исх условия (2)'!$F$5+1)*(1+'исх условия (2)'!$I$3)-1,'исх условия (2)'!$G$5,-'поступления (2)'!H263)</f>
        <v>10103882.629553989</v>
      </c>
      <c r="I263" s="8">
        <f ca="1">PV(('исх условия (2)'!$F$5+1)*(1+'исх условия (2)'!$I$3)-1,'исх условия (2)'!$G$5,-'поступления (2)'!I263)</f>
        <v>7352886.506005303</v>
      </c>
      <c r="J263" s="8">
        <f ca="1">PV(('исх условия (2)'!$F$5+1)*(1+'исх условия (2)'!$I$3)-1,'исх условия (2)'!$G$5,-'поступления (2)'!J263)</f>
        <v>12306893.351234462</v>
      </c>
      <c r="K263" s="8">
        <f ca="1">PV(('исх условия (2)'!$F$5+1)*(1+'исх условия (2)'!$I$3)-1,'исх условия (2)'!$G$5,-'поступления (2)'!K263)</f>
        <v>6402117.5155067798</v>
      </c>
      <c r="L263" s="8">
        <f ca="1">PV(('исх условия (2)'!$F$5+1)*(1+'исх условия (2)'!$I$3)-1,'исх условия (2)'!$G$5,-'поступления (2)'!L263)</f>
        <v>15020651.807915829</v>
      </c>
      <c r="M263" s="8">
        <f ca="1">PV(('исх условия (2)'!$F$5+1)*(1+'исх условия (2)'!$I$3)-1,'исх условия (2)'!$G$5,-'поступления (2)'!M263)</f>
        <v>-5580432.152791</v>
      </c>
      <c r="N263" s="8">
        <f ca="1">PV(('исх условия (2)'!$F$5+1)*(1+'исх условия (2)'!$I$3)-1,'исх условия (2)'!$G$5,-'поступления (2)'!N263)</f>
        <v>1047654.3083491509</v>
      </c>
      <c r="O263" s="8">
        <f ca="1">PV(('исх условия (2)'!$F$5+1)*(1+'исх условия (2)'!$I$3)-1,'исх условия (2)'!$G$5,-'поступления (2)'!O263)</f>
        <v>-1418955.1201614768</v>
      </c>
      <c r="P263" s="8">
        <f ca="1">PV(('исх условия (2)'!$F$5+1)*(1+'исх условия (2)'!$I$3)-1,'исх условия (2)'!$G$5,-'поступления (2)'!P263)</f>
        <v>-388821.78418044565</v>
      </c>
      <c r="Q263" s="8">
        <f ca="1">PV(('исх условия (2)'!$F$5+1)*(1+'исх условия (2)'!$I$3)-1,'исх условия (2)'!$G$5,-'поступления (2)'!Q263)</f>
        <v>-1599283.5751690404</v>
      </c>
      <c r="R263" s="8">
        <f ca="1">PV(('исх условия (2)'!$F$5+1)*(1+'исх условия (2)'!$I$3)-1,'исх условия (2)'!$G$5,-'поступления (2)'!R263)</f>
        <v>3043821.2839405527</v>
      </c>
      <c r="S263" s="8">
        <f ca="1">PV(('исх условия (2)'!$F$5+1)*(1+'исх условия (2)'!$I$3)-1,'исх условия (2)'!$G$5,-'поступления (2)'!S263)</f>
        <v>-661507.07730045472</v>
      </c>
      <c r="T263" s="8">
        <f ca="1">PV(('исх условия (2)'!$F$5+1)*(1+'исх условия (2)'!$I$3)-1,'исх условия (2)'!$G$5,-'поступления (2)'!T263)</f>
        <v>1591966.3225836817</v>
      </c>
    </row>
    <row r="264" spans="1:20" x14ac:dyDescent="0.25">
      <c r="A264" s="8">
        <f ca="1">PV(('исх условия (2)'!$F$5+1)*(1+'исх условия (2)'!$I$3)-1,'исх условия (2)'!$G$5,-'поступления (2)'!A264)</f>
        <v>6937912.0023908196</v>
      </c>
      <c r="B264" s="8">
        <f ca="1">PV(('исх условия (2)'!$F$5+1)*(1+'исх условия (2)'!$I$3)-1,'исх условия (2)'!$G$5,-'поступления (2)'!B264)</f>
        <v>10610706.101474814</v>
      </c>
      <c r="C264" s="8">
        <f ca="1">PV(('исх условия (2)'!$F$5+1)*(1+'исх условия (2)'!$I$3)-1,'исх условия (2)'!$G$5,-'поступления (2)'!C264)</f>
        <v>9950271.3897677064</v>
      </c>
      <c r="D264" s="8">
        <f ca="1">PV(('исх условия (2)'!$F$5+1)*(1+'исх условия (2)'!$I$3)-1,'исх условия (2)'!$G$5,-'поступления (2)'!D264)</f>
        <v>7867144.4576178333</v>
      </c>
      <c r="E264" s="8">
        <f ca="1">PV(('исх условия (2)'!$F$5+1)*(1+'исх условия (2)'!$I$3)-1,'исх условия (2)'!$G$5,-'поступления (2)'!E264)</f>
        <v>4942393.6316120252</v>
      </c>
      <c r="F264" s="8">
        <f ca="1">PV(('исх условия (2)'!$F$5+1)*(1+'исх условия (2)'!$I$3)-1,'исх условия (2)'!$G$5,-'поступления (2)'!F264)</f>
        <v>9047807.1407063641</v>
      </c>
      <c r="G264" s="8">
        <f ca="1">PV(('исх условия (2)'!$F$5+1)*(1+'исх условия (2)'!$I$3)-1,'исх условия (2)'!$G$5,-'поступления (2)'!G264)</f>
        <v>14215137.661237359</v>
      </c>
      <c r="H264" s="8">
        <f ca="1">PV(('исх условия (2)'!$F$5+1)*(1+'исх условия (2)'!$I$3)-1,'исх условия (2)'!$G$5,-'поступления (2)'!H264)</f>
        <v>14807454.590156073</v>
      </c>
      <c r="I264" s="8">
        <f ca="1">PV(('исх условия (2)'!$F$5+1)*(1+'исх условия (2)'!$I$3)-1,'исх условия (2)'!$G$5,-'поступления (2)'!I264)</f>
        <v>5811116.1529532624</v>
      </c>
      <c r="J264" s="8">
        <f ca="1">PV(('исх условия (2)'!$F$5+1)*(1+'исх условия (2)'!$I$3)-1,'исх условия (2)'!$G$5,-'поступления (2)'!J264)</f>
        <v>9038373.8159946725</v>
      </c>
      <c r="K264" s="8">
        <f ca="1">PV(('исх условия (2)'!$F$5+1)*(1+'исх условия (2)'!$I$3)-1,'исх условия (2)'!$G$5,-'поступления (2)'!K264)</f>
        <v>14296580.397613101</v>
      </c>
      <c r="L264" s="8">
        <f ca="1">PV(('исх условия (2)'!$F$5+1)*(1+'исх условия (2)'!$I$3)-1,'исх условия (2)'!$G$5,-'поступления (2)'!L264)</f>
        <v>17727414.307027232</v>
      </c>
      <c r="M264" s="8">
        <f ca="1">PV(('исх условия (2)'!$F$5+1)*(1+'исх условия (2)'!$I$3)-1,'исх условия (2)'!$G$5,-'поступления (2)'!M264)</f>
        <v>-3365444.6780927866</v>
      </c>
      <c r="N264" s="8">
        <f ca="1">PV(('исх условия (2)'!$F$5+1)*(1+'исх условия (2)'!$I$3)-1,'исх условия (2)'!$G$5,-'поступления (2)'!N264)</f>
        <v>935568.05403428781</v>
      </c>
      <c r="O264" s="8">
        <f ca="1">PV(('исх условия (2)'!$F$5+1)*(1+'исх условия (2)'!$I$3)-1,'исх условия (2)'!$G$5,-'поступления (2)'!O264)</f>
        <v>1975467.1756844157</v>
      </c>
      <c r="P264" s="8">
        <f ca="1">PV(('исх условия (2)'!$F$5+1)*(1+'исх условия (2)'!$I$3)-1,'исх условия (2)'!$G$5,-'поступления (2)'!P264)</f>
        <v>3291278.2974153939</v>
      </c>
      <c r="Q264" s="8">
        <f ca="1">PV(('исх условия (2)'!$F$5+1)*(1+'исх условия (2)'!$I$3)-1,'исх условия (2)'!$G$5,-'поступления (2)'!Q264)</f>
        <v>-3173812.5505333981</v>
      </c>
      <c r="R264" s="8">
        <f ca="1">PV(('исх условия (2)'!$F$5+1)*(1+'исх условия (2)'!$I$3)-1,'исх условия (2)'!$G$5,-'поступления (2)'!R264)</f>
        <v>1872351.2483062055</v>
      </c>
      <c r="S264" s="8">
        <f ca="1">PV(('исх условия (2)'!$F$5+1)*(1+'исх условия (2)'!$I$3)-1,'исх условия (2)'!$G$5,-'поступления (2)'!S264)</f>
        <v>-1470282.6047819504</v>
      </c>
      <c r="T264" s="8">
        <f ca="1">PV(('исх условия (2)'!$F$5+1)*(1+'исх условия (2)'!$I$3)-1,'исх условия (2)'!$G$5,-'поступления (2)'!T264)</f>
        <v>4696019.6657959754</v>
      </c>
    </row>
    <row r="265" spans="1:20" x14ac:dyDescent="0.25">
      <c r="A265" s="8">
        <f ca="1">PV(('исх условия (2)'!$F$5+1)*(1+'исх условия (2)'!$I$3)-1,'исх условия (2)'!$G$5,-'поступления (2)'!A265)</f>
        <v>6573936.6017149538</v>
      </c>
      <c r="B265" s="8">
        <f ca="1">PV(('исх условия (2)'!$F$5+1)*(1+'исх условия (2)'!$I$3)-1,'исх условия (2)'!$G$5,-'поступления (2)'!B265)</f>
        <v>9693205.6427324824</v>
      </c>
      <c r="C265" s="8">
        <f ca="1">PV(('исх условия (2)'!$F$5+1)*(1+'исх условия (2)'!$I$3)-1,'исх условия (2)'!$G$5,-'поступления (2)'!C265)</f>
        <v>7794674.0878165206</v>
      </c>
      <c r="D265" s="8">
        <f ca="1">PV(('исх условия (2)'!$F$5+1)*(1+'исх условия (2)'!$I$3)-1,'исх условия (2)'!$G$5,-'поступления (2)'!D265)</f>
        <v>17703570.941431627</v>
      </c>
      <c r="E265" s="8">
        <f ca="1">PV(('исх условия (2)'!$F$5+1)*(1+'исх условия (2)'!$I$3)-1,'исх условия (2)'!$G$5,-'поступления (2)'!E265)</f>
        <v>9860496.733079046</v>
      </c>
      <c r="F265" s="8">
        <f ca="1">PV(('исх условия (2)'!$F$5+1)*(1+'исх условия (2)'!$I$3)-1,'исх условия (2)'!$G$5,-'поступления (2)'!F265)</f>
        <v>12422088.013519188</v>
      </c>
      <c r="G265" s="8">
        <f ca="1">PV(('исх условия (2)'!$F$5+1)*(1+'исх условия (2)'!$I$3)-1,'исх условия (2)'!$G$5,-'поступления (2)'!G265)</f>
        <v>10864500.269518135</v>
      </c>
      <c r="H265" s="8">
        <f ca="1">PV(('исх условия (2)'!$F$5+1)*(1+'исх условия (2)'!$I$3)-1,'исх условия (2)'!$G$5,-'поступления (2)'!H265)</f>
        <v>13365261.392941747</v>
      </c>
      <c r="I265" s="8">
        <f ca="1">PV(('исх условия (2)'!$F$5+1)*(1+'исх условия (2)'!$I$3)-1,'исх условия (2)'!$G$5,-'поступления (2)'!I265)</f>
        <v>5650617.0563991163</v>
      </c>
      <c r="J265" s="8">
        <f ca="1">PV(('исх условия (2)'!$F$5+1)*(1+'исх условия (2)'!$I$3)-1,'исх условия (2)'!$G$5,-'поступления (2)'!J265)</f>
        <v>14320872.48351931</v>
      </c>
      <c r="K265" s="8">
        <f ca="1">PV(('исх условия (2)'!$F$5+1)*(1+'исх условия (2)'!$I$3)-1,'исх условия (2)'!$G$5,-'поступления (2)'!K265)</f>
        <v>8690756.3102783225</v>
      </c>
      <c r="L265" s="8">
        <f ca="1">PV(('исх условия (2)'!$F$5+1)*(1+'исх условия (2)'!$I$3)-1,'исх условия (2)'!$G$5,-'поступления (2)'!L265)</f>
        <v>8044091.1931936163</v>
      </c>
      <c r="M265" s="8">
        <f ca="1">PV(('исх условия (2)'!$F$5+1)*(1+'исх условия (2)'!$I$3)-1,'исх условия (2)'!$G$5,-'поступления (2)'!M265)</f>
        <v>-1000784.5041527826</v>
      </c>
      <c r="N265" s="8">
        <f ca="1">PV(('исх условия (2)'!$F$5+1)*(1+'исх условия (2)'!$I$3)-1,'исх условия (2)'!$G$5,-'поступления (2)'!N265)</f>
        <v>-1344899.9518085995</v>
      </c>
      <c r="O265" s="8">
        <f ca="1">PV(('исх условия (2)'!$F$5+1)*(1+'исх условия (2)'!$I$3)-1,'исх условия (2)'!$G$5,-'поступления (2)'!O265)</f>
        <v>1117777.0550708631</v>
      </c>
      <c r="P265" s="8">
        <f ca="1">PV(('исх условия (2)'!$F$5+1)*(1+'исх условия (2)'!$I$3)-1,'исх условия (2)'!$G$5,-'поступления (2)'!P265)</f>
        <v>5109195.2088924693</v>
      </c>
      <c r="Q265" s="8">
        <f ca="1">PV(('исх условия (2)'!$F$5+1)*(1+'исх условия (2)'!$I$3)-1,'исх условия (2)'!$G$5,-'поступления (2)'!Q265)</f>
        <v>-2878069.1523613557</v>
      </c>
      <c r="R265" s="8">
        <f ca="1">PV(('исх условия (2)'!$F$5+1)*(1+'исх условия (2)'!$I$3)-1,'исх условия (2)'!$G$5,-'поступления (2)'!R265)</f>
        <v>-2576985.9824930513</v>
      </c>
      <c r="S265" s="8">
        <f ca="1">PV(('исх условия (2)'!$F$5+1)*(1+'исх условия (2)'!$I$3)-1,'исх условия (2)'!$G$5,-'поступления (2)'!S265)</f>
        <v>-957727.75071196398</v>
      </c>
      <c r="T265" s="8">
        <f ca="1">PV(('исх условия (2)'!$F$5+1)*(1+'исх условия (2)'!$I$3)-1,'исх условия (2)'!$G$5,-'поступления (2)'!T265)</f>
        <v>-146133.44382472598</v>
      </c>
    </row>
    <row r="266" spans="1:20" x14ac:dyDescent="0.25">
      <c r="A266" s="8">
        <f ca="1">PV(('исх условия (2)'!$F$5+1)*(1+'исх условия (2)'!$I$3)-1,'исх условия (2)'!$G$5,-'поступления (2)'!A266)</f>
        <v>7306266.5053706849</v>
      </c>
      <c r="B266" s="8">
        <f ca="1">PV(('исх условия (2)'!$F$5+1)*(1+'исх условия (2)'!$I$3)-1,'исх условия (2)'!$G$5,-'поступления (2)'!B266)</f>
        <v>10986499.163421933</v>
      </c>
      <c r="C266" s="8">
        <f ca="1">PV(('исх условия (2)'!$F$5+1)*(1+'исх условия (2)'!$I$3)-1,'исх условия (2)'!$G$5,-'поступления (2)'!C266)</f>
        <v>9209599.367610177</v>
      </c>
      <c r="D266" s="8">
        <f ca="1">PV(('исх условия (2)'!$F$5+1)*(1+'исх условия (2)'!$I$3)-1,'исх условия (2)'!$G$5,-'поступления (2)'!D266)</f>
        <v>13226027.559834972</v>
      </c>
      <c r="E266" s="8">
        <f ca="1">PV(('исх условия (2)'!$F$5+1)*(1+'исх условия (2)'!$I$3)-1,'исх условия (2)'!$G$5,-'поступления (2)'!E266)</f>
        <v>7666741.8876237916</v>
      </c>
      <c r="F266" s="8">
        <f ca="1">PV(('исх условия (2)'!$F$5+1)*(1+'исх условия (2)'!$I$3)-1,'исх условия (2)'!$G$5,-'поступления (2)'!F266)</f>
        <v>12487566.505026083</v>
      </c>
      <c r="G266" s="8">
        <f ca="1">PV(('исх условия (2)'!$F$5+1)*(1+'исх условия (2)'!$I$3)-1,'исх условия (2)'!$G$5,-'поступления (2)'!G266)</f>
        <v>8539478.416107215</v>
      </c>
      <c r="H266" s="8">
        <f ca="1">PV(('исх условия (2)'!$F$5+1)*(1+'исх условия (2)'!$I$3)-1,'исх условия (2)'!$G$5,-'поступления (2)'!H266)</f>
        <v>10972737.72735063</v>
      </c>
      <c r="I266" s="8">
        <f ca="1">PV(('исх условия (2)'!$F$5+1)*(1+'исх условия (2)'!$I$3)-1,'исх условия (2)'!$G$5,-'поступления (2)'!I266)</f>
        <v>6965345.1304713022</v>
      </c>
      <c r="J266" s="8">
        <f ca="1">PV(('исх условия (2)'!$F$5+1)*(1+'исх условия (2)'!$I$3)-1,'исх условия (2)'!$G$5,-'поступления (2)'!J266)</f>
        <v>9626801.1556755081</v>
      </c>
      <c r="K266" s="8">
        <f ca="1">PV(('исх условия (2)'!$F$5+1)*(1+'исх условия (2)'!$I$3)-1,'исх условия (2)'!$G$5,-'поступления (2)'!K266)</f>
        <v>7744080.872795227</v>
      </c>
      <c r="L266" s="8">
        <f ca="1">PV(('исх условия (2)'!$F$5+1)*(1+'исх условия (2)'!$I$3)-1,'исх условия (2)'!$G$5,-'поступления (2)'!L266)</f>
        <v>14189499.414399315</v>
      </c>
      <c r="M266" s="8">
        <f ca="1">PV(('исх условия (2)'!$F$5+1)*(1+'исх условия (2)'!$I$3)-1,'исх условия (2)'!$G$5,-'поступления (2)'!M266)</f>
        <v>-4407899.4658756172</v>
      </c>
      <c r="N266" s="8">
        <f ca="1">PV(('исх условия (2)'!$F$5+1)*(1+'исх условия (2)'!$I$3)-1,'исх условия (2)'!$G$5,-'поступления (2)'!N266)</f>
        <v>4638854.7378620198</v>
      </c>
      <c r="O266" s="8">
        <f ca="1">PV(('исх условия (2)'!$F$5+1)*(1+'исх условия (2)'!$I$3)-1,'исх условия (2)'!$G$5,-'поступления (2)'!O266)</f>
        <v>-2907507.2443751562</v>
      </c>
      <c r="P266" s="8">
        <f ca="1">PV(('исх условия (2)'!$F$5+1)*(1+'исх условия (2)'!$I$3)-1,'исх условия (2)'!$G$5,-'поступления (2)'!P266)</f>
        <v>7485699.5593948048</v>
      </c>
      <c r="Q266" s="8">
        <f ca="1">PV(('исх условия (2)'!$F$5+1)*(1+'исх условия (2)'!$I$3)-1,'исх условия (2)'!$G$5,-'поступления (2)'!Q266)</f>
        <v>-1793489.7256011097</v>
      </c>
      <c r="R266" s="8">
        <f ca="1">PV(('исх условия (2)'!$F$5+1)*(1+'исх условия (2)'!$I$3)-1,'исх условия (2)'!$G$5,-'поступления (2)'!R266)</f>
        <v>1578296.6702122772</v>
      </c>
      <c r="S266" s="8">
        <f ca="1">PV(('исх условия (2)'!$F$5+1)*(1+'исх условия (2)'!$I$3)-1,'исх условия (2)'!$G$5,-'поступления (2)'!S266)</f>
        <v>-2095025.6950555753</v>
      </c>
      <c r="T266" s="8">
        <f ca="1">PV(('исх условия (2)'!$F$5+1)*(1+'исх условия (2)'!$I$3)-1,'исх условия (2)'!$G$5,-'поступления (2)'!T266)</f>
        <v>672279.37214601168</v>
      </c>
    </row>
    <row r="267" spans="1:20" x14ac:dyDescent="0.25">
      <c r="A267" s="8">
        <f ca="1">PV(('исх условия (2)'!$F$5+1)*(1+'исх условия (2)'!$I$3)-1,'исх условия (2)'!$G$5,-'поступления (2)'!A267)</f>
        <v>5303026.0659738462</v>
      </c>
      <c r="B267" s="8">
        <f ca="1">PV(('исх условия (2)'!$F$5+1)*(1+'исх условия (2)'!$I$3)-1,'исх условия (2)'!$G$5,-'поступления (2)'!B267)</f>
        <v>11309339.149441503</v>
      </c>
      <c r="C267" s="8">
        <f ca="1">PV(('исх условия (2)'!$F$5+1)*(1+'исх условия (2)'!$I$3)-1,'исх условия (2)'!$G$5,-'поступления (2)'!C267)</f>
        <v>12064865.853518005</v>
      </c>
      <c r="D267" s="8">
        <f ca="1">PV(('исх условия (2)'!$F$5+1)*(1+'исх условия (2)'!$I$3)-1,'исх условия (2)'!$G$5,-'поступления (2)'!D267)</f>
        <v>14500456.470738817</v>
      </c>
      <c r="E267" s="8">
        <f ca="1">PV(('исх условия (2)'!$F$5+1)*(1+'исх условия (2)'!$I$3)-1,'исх условия (2)'!$G$5,-'поступления (2)'!E267)</f>
        <v>6680878.8895600038</v>
      </c>
      <c r="F267" s="8">
        <f ca="1">PV(('исх условия (2)'!$F$5+1)*(1+'исх условия (2)'!$I$3)-1,'исх условия (2)'!$G$5,-'поступления (2)'!F267)</f>
        <v>13899299.751701083</v>
      </c>
      <c r="G267" s="8">
        <f ca="1">PV(('исх условия (2)'!$F$5+1)*(1+'исх условия (2)'!$I$3)-1,'исх условия (2)'!$G$5,-'поступления (2)'!G267)</f>
        <v>8720439.1588251814</v>
      </c>
      <c r="H267" s="8">
        <f ca="1">PV(('исх условия (2)'!$F$5+1)*(1+'исх условия (2)'!$I$3)-1,'исх условия (2)'!$G$5,-'поступления (2)'!H267)</f>
        <v>12488461.906009529</v>
      </c>
      <c r="I267" s="8">
        <f ca="1">PV(('исх условия (2)'!$F$5+1)*(1+'исх условия (2)'!$I$3)-1,'исх условия (2)'!$G$5,-'поступления (2)'!I267)</f>
        <v>5107483.9527988238</v>
      </c>
      <c r="J267" s="8">
        <f ca="1">PV(('исх условия (2)'!$F$5+1)*(1+'исх условия (2)'!$I$3)-1,'исх условия (2)'!$G$5,-'поступления (2)'!J267)</f>
        <v>9556376.5425630212</v>
      </c>
      <c r="K267" s="8">
        <f ca="1">PV(('исх условия (2)'!$F$5+1)*(1+'исх условия (2)'!$I$3)-1,'исх условия (2)'!$G$5,-'поступления (2)'!K267)</f>
        <v>10431462.733763818</v>
      </c>
      <c r="L267" s="8">
        <f ca="1">PV(('исх условия (2)'!$F$5+1)*(1+'исх условия (2)'!$I$3)-1,'исх условия (2)'!$G$5,-'поступления (2)'!L267)</f>
        <v>12738994.693249825</v>
      </c>
      <c r="M267" s="8">
        <f ca="1">PV(('исх условия (2)'!$F$5+1)*(1+'исх условия (2)'!$I$3)-1,'исх условия (2)'!$G$5,-'поступления (2)'!M267)</f>
        <v>-3368899.8244844838</v>
      </c>
      <c r="N267" s="8">
        <f ca="1">PV(('исх условия (2)'!$F$5+1)*(1+'исх условия (2)'!$I$3)-1,'исх условия (2)'!$G$5,-'поступления (2)'!N267)</f>
        <v>1766008.6139671516</v>
      </c>
      <c r="O267" s="8">
        <f ca="1">PV(('исх условия (2)'!$F$5+1)*(1+'исх условия (2)'!$I$3)-1,'исх условия (2)'!$G$5,-'поступления (2)'!O267)</f>
        <v>720730.9675030295</v>
      </c>
      <c r="P267" s="8">
        <f ca="1">PV(('исх условия (2)'!$F$5+1)*(1+'исх условия (2)'!$I$3)-1,'исх условия (2)'!$G$5,-'поступления (2)'!P267)</f>
        <v>2232249.4130688449</v>
      </c>
      <c r="Q267" s="8">
        <f ca="1">PV(('исх условия (2)'!$F$5+1)*(1+'исх условия (2)'!$I$3)-1,'исх условия (2)'!$G$5,-'поступления (2)'!Q267)</f>
        <v>-3899236.240681285</v>
      </c>
      <c r="R267" s="8">
        <f ca="1">PV(('исх условия (2)'!$F$5+1)*(1+'исх условия (2)'!$I$3)-1,'исх условия (2)'!$G$5,-'поступления (2)'!R267)</f>
        <v>-1545241.3326693757</v>
      </c>
      <c r="S267" s="8">
        <f ca="1">PV(('исх условия (2)'!$F$5+1)*(1+'исх условия (2)'!$I$3)-1,'исх условия (2)'!$G$5,-'поступления (2)'!S267)</f>
        <v>5467437.1877814028</v>
      </c>
      <c r="T267" s="8">
        <f ca="1">PV(('исх условия (2)'!$F$5+1)*(1+'исх условия (2)'!$I$3)-1,'исх условия (2)'!$G$5,-'поступления (2)'!T267)</f>
        <v>3325064.8971665623</v>
      </c>
    </row>
    <row r="268" spans="1:20" x14ac:dyDescent="0.25">
      <c r="A268" s="8">
        <f ca="1">PV(('исх условия (2)'!$F$5+1)*(1+'исх условия (2)'!$I$3)-1,'исх условия (2)'!$G$5,-'поступления (2)'!A268)</f>
        <v>7906652.2413292807</v>
      </c>
      <c r="B268" s="8">
        <f ca="1">PV(('исх условия (2)'!$F$5+1)*(1+'исх условия (2)'!$I$3)-1,'исх условия (2)'!$G$5,-'поступления (2)'!B268)</f>
        <v>11638977.248166814</v>
      </c>
      <c r="C268" s="8">
        <f ca="1">PV(('исх условия (2)'!$F$5+1)*(1+'исх условия (2)'!$I$3)-1,'исх условия (2)'!$G$5,-'поступления (2)'!C268)</f>
        <v>6426593.1688127872</v>
      </c>
      <c r="D268" s="8">
        <f ca="1">PV(('исх условия (2)'!$F$5+1)*(1+'исх условия (2)'!$I$3)-1,'исх условия (2)'!$G$5,-'поступления (2)'!D268)</f>
        <v>14371335.161722973</v>
      </c>
      <c r="E268" s="8">
        <f ca="1">PV(('исх условия (2)'!$F$5+1)*(1+'исх условия (2)'!$I$3)-1,'исх условия (2)'!$G$5,-'поступления (2)'!E268)</f>
        <v>8891585.1645674407</v>
      </c>
      <c r="F268" s="8">
        <f ca="1">PV(('исх условия (2)'!$F$5+1)*(1+'исх условия (2)'!$I$3)-1,'исх условия (2)'!$G$5,-'поступления (2)'!F268)</f>
        <v>5825067.2753376868</v>
      </c>
      <c r="G268" s="8">
        <f ca="1">PV(('исх условия (2)'!$F$5+1)*(1+'исх условия (2)'!$I$3)-1,'исх условия (2)'!$G$5,-'поступления (2)'!G268)</f>
        <v>6963356.4836401893</v>
      </c>
      <c r="H268" s="8">
        <f ca="1">PV(('исх условия (2)'!$F$5+1)*(1+'исх условия (2)'!$I$3)-1,'исх условия (2)'!$G$5,-'поступления (2)'!H268)</f>
        <v>9234721.5860910174</v>
      </c>
      <c r="I268" s="8">
        <f ca="1">PV(('исх условия (2)'!$F$5+1)*(1+'исх условия (2)'!$I$3)-1,'исх условия (2)'!$G$5,-'поступления (2)'!I268)</f>
        <v>5374158.4333944311</v>
      </c>
      <c r="J268" s="8">
        <f ca="1">PV(('исх условия (2)'!$F$5+1)*(1+'исх условия (2)'!$I$3)-1,'исх условия (2)'!$G$5,-'поступления (2)'!J268)</f>
        <v>10378530.054214027</v>
      </c>
      <c r="K268" s="8">
        <f ca="1">PV(('исх условия (2)'!$F$5+1)*(1+'исх условия (2)'!$I$3)-1,'исх условия (2)'!$G$5,-'поступления (2)'!K268)</f>
        <v>9504214.8460923694</v>
      </c>
      <c r="L268" s="8">
        <f ca="1">PV(('исх условия (2)'!$F$5+1)*(1+'исх условия (2)'!$I$3)-1,'исх условия (2)'!$G$5,-'поступления (2)'!L268)</f>
        <v>9591435.8762861006</v>
      </c>
      <c r="M268" s="8">
        <f ca="1">PV(('исх условия (2)'!$F$5+1)*(1+'исх условия (2)'!$I$3)-1,'исх условия (2)'!$G$5,-'поступления (2)'!M268)</f>
        <v>-1991560.9896177535</v>
      </c>
      <c r="N268" s="8">
        <f ca="1">PV(('исх условия (2)'!$F$5+1)*(1+'исх условия (2)'!$I$3)-1,'исх условия (2)'!$G$5,-'поступления (2)'!N268)</f>
        <v>-947252.17109699314</v>
      </c>
      <c r="O268" s="8">
        <f ca="1">PV(('исх условия (2)'!$F$5+1)*(1+'исх условия (2)'!$I$3)-1,'исх условия (2)'!$G$5,-'поступления (2)'!O268)</f>
        <v>2108178.2471851404</v>
      </c>
      <c r="P268" s="8">
        <f ca="1">PV(('исх условия (2)'!$F$5+1)*(1+'исх условия (2)'!$I$3)-1,'исх условия (2)'!$G$5,-'поступления (2)'!P268)</f>
        <v>-893373.09961936844</v>
      </c>
      <c r="Q268" s="8">
        <f ca="1">PV(('исх условия (2)'!$F$5+1)*(1+'исх условия (2)'!$I$3)-1,'исх условия (2)'!$G$5,-'поступления (2)'!Q268)</f>
        <v>-4963878.2081860118</v>
      </c>
      <c r="R268" s="8">
        <f ca="1">PV(('исх условия (2)'!$F$5+1)*(1+'исх условия (2)'!$I$3)-1,'исх условия (2)'!$G$5,-'поступления (2)'!R268)</f>
        <v>-1712571.1761336725</v>
      </c>
      <c r="S268" s="8">
        <f ca="1">PV(('исх условия (2)'!$F$5+1)*(1+'исх условия (2)'!$I$3)-1,'исх условия (2)'!$G$5,-'поступления (2)'!S268)</f>
        <v>-58541.199555850653</v>
      </c>
      <c r="T268" s="8">
        <f ca="1">PV(('исх условия (2)'!$F$5+1)*(1+'исх условия (2)'!$I$3)-1,'исх условия (2)'!$G$5,-'поступления (2)'!T268)</f>
        <v>1400358.6706776004</v>
      </c>
    </row>
    <row r="269" spans="1:20" x14ac:dyDescent="0.25">
      <c r="A269" s="8">
        <f ca="1">PV(('исх условия (2)'!$F$5+1)*(1+'исх условия (2)'!$I$3)-1,'исх условия (2)'!$G$5,-'поступления (2)'!A269)</f>
        <v>7098651.7762024738</v>
      </c>
      <c r="B269" s="8">
        <f ca="1">PV(('исх условия (2)'!$F$5+1)*(1+'исх условия (2)'!$I$3)-1,'исх условия (2)'!$G$5,-'поступления (2)'!B269)</f>
        <v>12436956.972902589</v>
      </c>
      <c r="C269" s="8">
        <f ca="1">PV(('исх условия (2)'!$F$5+1)*(1+'исх условия (2)'!$I$3)-1,'исх условия (2)'!$G$5,-'поступления (2)'!C269)</f>
        <v>10484876.76782863</v>
      </c>
      <c r="D269" s="8">
        <f ca="1">PV(('исх условия (2)'!$F$5+1)*(1+'исх условия (2)'!$I$3)-1,'исх условия (2)'!$G$5,-'поступления (2)'!D269)</f>
        <v>8409096.6109461114</v>
      </c>
      <c r="E269" s="8">
        <f ca="1">PV(('исх условия (2)'!$F$5+1)*(1+'исх условия (2)'!$I$3)-1,'исх условия (2)'!$G$5,-'поступления (2)'!E269)</f>
        <v>9332244.8266888056</v>
      </c>
      <c r="F269" s="8">
        <f ca="1">PV(('исх условия (2)'!$F$5+1)*(1+'исх условия (2)'!$I$3)-1,'исх условия (2)'!$G$5,-'поступления (2)'!F269)</f>
        <v>10665990.483379761</v>
      </c>
      <c r="G269" s="8">
        <f ca="1">PV(('исх условия (2)'!$F$5+1)*(1+'исх условия (2)'!$I$3)-1,'исх условия (2)'!$G$5,-'поступления (2)'!G269)</f>
        <v>8612858.4643564001</v>
      </c>
      <c r="H269" s="8">
        <f ca="1">PV(('исх условия (2)'!$F$5+1)*(1+'исх условия (2)'!$I$3)-1,'исх условия (2)'!$G$5,-'поступления (2)'!H269)</f>
        <v>8601095.8733050898</v>
      </c>
      <c r="I269" s="8">
        <f ca="1">PV(('исх условия (2)'!$F$5+1)*(1+'исх условия (2)'!$I$3)-1,'исх условия (2)'!$G$5,-'поступления (2)'!I269)</f>
        <v>7342796.4179299008</v>
      </c>
      <c r="J269" s="8">
        <f ca="1">PV(('исх условия (2)'!$F$5+1)*(1+'исх условия (2)'!$I$3)-1,'исх условия (2)'!$G$5,-'поступления (2)'!J269)</f>
        <v>6803322.4244988579</v>
      </c>
      <c r="K269" s="8">
        <f ca="1">PV(('исх условия (2)'!$F$5+1)*(1+'исх условия (2)'!$I$3)-1,'исх условия (2)'!$G$5,-'поступления (2)'!K269)</f>
        <v>8152983.3747520456</v>
      </c>
      <c r="L269" s="8">
        <f ca="1">PV(('исх условия (2)'!$F$5+1)*(1+'исх условия (2)'!$I$3)-1,'исх условия (2)'!$G$5,-'поступления (2)'!L269)</f>
        <v>11107529.229382364</v>
      </c>
      <c r="M269" s="8">
        <f ca="1">PV(('исх условия (2)'!$F$5+1)*(1+'исх условия (2)'!$I$3)-1,'исх условия (2)'!$G$5,-'поступления (2)'!M269)</f>
        <v>-4080870.063865169</v>
      </c>
      <c r="N269" s="8">
        <f ca="1">PV(('исх условия (2)'!$F$5+1)*(1+'исх условия (2)'!$I$3)-1,'исх условия (2)'!$G$5,-'поступления (2)'!N269)</f>
        <v>735553.01521759166</v>
      </c>
      <c r="O269" s="8">
        <f ca="1">PV(('исх условия (2)'!$F$5+1)*(1+'исх условия (2)'!$I$3)-1,'исх условия (2)'!$G$5,-'поступления (2)'!O269)</f>
        <v>2376223.3643658855</v>
      </c>
      <c r="P269" s="8">
        <f ca="1">PV(('исх условия (2)'!$F$5+1)*(1+'исх условия (2)'!$I$3)-1,'исх условия (2)'!$G$5,-'поступления (2)'!P269)</f>
        <v>1746944.1196795483</v>
      </c>
      <c r="Q269" s="8">
        <f ca="1">PV(('исх условия (2)'!$F$5+1)*(1+'исх условия (2)'!$I$3)-1,'исх условия (2)'!$G$5,-'поступления (2)'!Q269)</f>
        <v>-3033593.572381055</v>
      </c>
      <c r="R269" s="8">
        <f ca="1">PV(('исх условия (2)'!$F$5+1)*(1+'исх условия (2)'!$I$3)-1,'исх условия (2)'!$G$5,-'поступления (2)'!R269)</f>
        <v>-3111648.4704116895</v>
      </c>
      <c r="S269" s="8">
        <f ca="1">PV(('исх условия (2)'!$F$5+1)*(1+'исх условия (2)'!$I$3)-1,'исх условия (2)'!$G$5,-'поступления (2)'!S269)</f>
        <v>-956350.99521350104</v>
      </c>
      <c r="T269" s="8">
        <f ca="1">PV(('исх условия (2)'!$F$5+1)*(1+'исх условия (2)'!$I$3)-1,'исх условия (2)'!$G$5,-'поступления (2)'!T269)</f>
        <v>6289084.8692640839</v>
      </c>
    </row>
    <row r="270" spans="1:20" x14ac:dyDescent="0.25">
      <c r="A270" s="8">
        <f ca="1">PV(('исх условия (2)'!$F$5+1)*(1+'исх условия (2)'!$I$3)-1,'исх условия (2)'!$G$5,-'поступления (2)'!A270)</f>
        <v>4342589.1924194479</v>
      </c>
      <c r="B270" s="8">
        <f ca="1">PV(('исх условия (2)'!$F$5+1)*(1+'исх условия (2)'!$I$3)-1,'исх условия (2)'!$G$5,-'поступления (2)'!B270)</f>
        <v>8474081.5101113357</v>
      </c>
      <c r="C270" s="8">
        <f ca="1">PV(('исх условия (2)'!$F$5+1)*(1+'исх условия (2)'!$I$3)-1,'исх условия (2)'!$G$5,-'поступления (2)'!C270)</f>
        <v>9225590.1277701017</v>
      </c>
      <c r="D270" s="8">
        <f ca="1">PV(('исх условия (2)'!$F$5+1)*(1+'исх условия (2)'!$I$3)-1,'исх условия (2)'!$G$5,-'поступления (2)'!D270)</f>
        <v>15130716.781195173</v>
      </c>
      <c r="E270" s="8">
        <f ca="1">PV(('исх условия (2)'!$F$5+1)*(1+'исх условия (2)'!$I$3)-1,'исх условия (2)'!$G$5,-'поступления (2)'!E270)</f>
        <v>6514199.6905460907</v>
      </c>
      <c r="F270" s="8">
        <f ca="1">PV(('исх условия (2)'!$F$5+1)*(1+'исх условия (2)'!$I$3)-1,'исх условия (2)'!$G$5,-'поступления (2)'!F270)</f>
        <v>7423511.0036197901</v>
      </c>
      <c r="G270" s="8">
        <f ca="1">PV(('исх условия (2)'!$F$5+1)*(1+'исх условия (2)'!$I$3)-1,'исх условия (2)'!$G$5,-'поступления (2)'!G270)</f>
        <v>12052061.007563412</v>
      </c>
      <c r="H270" s="8">
        <f ca="1">PV(('исх условия (2)'!$F$5+1)*(1+'исх условия (2)'!$I$3)-1,'исх условия (2)'!$G$5,-'поступления (2)'!H270)</f>
        <v>16372299.365362354</v>
      </c>
      <c r="I270" s="8">
        <f ca="1">PV(('исх условия (2)'!$F$5+1)*(1+'исх условия (2)'!$I$3)-1,'исх условия (2)'!$G$5,-'поступления (2)'!I270)</f>
        <v>6447823.7584179724</v>
      </c>
      <c r="J270" s="8">
        <f ca="1">PV(('исх условия (2)'!$F$5+1)*(1+'исх условия (2)'!$I$3)-1,'исх условия (2)'!$G$5,-'поступления (2)'!J270)</f>
        <v>13092953.432810206</v>
      </c>
      <c r="K270" s="8">
        <f ca="1">PV(('исх условия (2)'!$F$5+1)*(1+'исх условия (2)'!$I$3)-1,'исх условия (2)'!$G$5,-'поступления (2)'!K270)</f>
        <v>14104428.162420958</v>
      </c>
      <c r="L270" s="8">
        <f ca="1">PV(('исх условия (2)'!$F$5+1)*(1+'исх условия (2)'!$I$3)-1,'исх условия (2)'!$G$5,-'поступления (2)'!L270)</f>
        <v>13201225.564484883</v>
      </c>
      <c r="M270" s="8">
        <f ca="1">PV(('исх условия (2)'!$F$5+1)*(1+'исх условия (2)'!$I$3)-1,'исх условия (2)'!$G$5,-'поступления (2)'!M270)</f>
        <v>808190.6353164973</v>
      </c>
      <c r="N270" s="8">
        <f ca="1">PV(('исх условия (2)'!$F$5+1)*(1+'исх условия (2)'!$I$3)-1,'исх условия (2)'!$G$5,-'поступления (2)'!N270)</f>
        <v>-350072.74572148453</v>
      </c>
      <c r="O270" s="8">
        <f ca="1">PV(('исх условия (2)'!$F$5+1)*(1+'исх условия (2)'!$I$3)-1,'исх условия (2)'!$G$5,-'поступления (2)'!O270)</f>
        <v>1294277.1099738118</v>
      </c>
      <c r="P270" s="8">
        <f ca="1">PV(('исх условия (2)'!$F$5+1)*(1+'исх условия (2)'!$I$3)-1,'исх условия (2)'!$G$5,-'поступления (2)'!P270)</f>
        <v>-678911.3064388003</v>
      </c>
      <c r="Q270" s="8">
        <f ca="1">PV(('исх условия (2)'!$F$5+1)*(1+'исх условия (2)'!$I$3)-1,'исх условия (2)'!$G$5,-'поступления (2)'!Q270)</f>
        <v>-2889605.3436195869</v>
      </c>
      <c r="R270" s="8">
        <f ca="1">PV(('исх условия (2)'!$F$5+1)*(1+'исх условия (2)'!$I$3)-1,'исх условия (2)'!$G$5,-'поступления (2)'!R270)</f>
        <v>-162448.50639095617</v>
      </c>
      <c r="S270" s="8">
        <f ca="1">PV(('исх условия (2)'!$F$5+1)*(1+'исх условия (2)'!$I$3)-1,'исх условия (2)'!$G$5,-'поступления (2)'!S270)</f>
        <v>3312131.5540321129</v>
      </c>
      <c r="T270" s="8">
        <f ca="1">PV(('исх условия (2)'!$F$5+1)*(1+'исх условия (2)'!$I$3)-1,'исх условия (2)'!$G$5,-'поступления (2)'!T270)</f>
        <v>1822100.692431197</v>
      </c>
    </row>
    <row r="271" spans="1:20" x14ac:dyDescent="0.25">
      <c r="A271" s="8">
        <f ca="1">PV(('исх условия (2)'!$F$5+1)*(1+'исх условия (2)'!$I$3)-1,'исх условия (2)'!$G$5,-'поступления (2)'!A271)</f>
        <v>8568035.3846019991</v>
      </c>
      <c r="B271" s="8">
        <f ca="1">PV(('исх условия (2)'!$F$5+1)*(1+'исх условия (2)'!$I$3)-1,'исх условия (2)'!$G$5,-'поступления (2)'!B271)</f>
        <v>7785208.1289004209</v>
      </c>
      <c r="C271" s="8">
        <f ca="1">PV(('исх условия (2)'!$F$5+1)*(1+'исх условия (2)'!$I$3)-1,'исх условия (2)'!$G$5,-'поступления (2)'!C271)</f>
        <v>8476331.2305777147</v>
      </c>
      <c r="D271" s="8">
        <f ca="1">PV(('исх условия (2)'!$F$5+1)*(1+'исх условия (2)'!$I$3)-1,'исх условия (2)'!$G$5,-'поступления (2)'!D271)</f>
        <v>12003427.884444373</v>
      </c>
      <c r="E271" s="8">
        <f ca="1">PV(('исх условия (2)'!$F$5+1)*(1+'исх условия (2)'!$I$3)-1,'исх условия (2)'!$G$5,-'поступления (2)'!E271)</f>
        <v>10422396.543851716</v>
      </c>
      <c r="F271" s="8">
        <f ca="1">PV(('исх условия (2)'!$F$5+1)*(1+'исх условия (2)'!$I$3)-1,'исх условия (2)'!$G$5,-'поступления (2)'!F271)</f>
        <v>6702531.6841847179</v>
      </c>
      <c r="G271" s="8">
        <f ca="1">PV(('исх условия (2)'!$F$5+1)*(1+'исх условия (2)'!$I$3)-1,'исх условия (2)'!$G$5,-'поступления (2)'!G271)</f>
        <v>12247038.141074618</v>
      </c>
      <c r="H271" s="8">
        <f ca="1">PV(('исх условия (2)'!$F$5+1)*(1+'исх условия (2)'!$I$3)-1,'исх условия (2)'!$G$5,-'поступления (2)'!H271)</f>
        <v>7906195.3624675684</v>
      </c>
      <c r="I271" s="8">
        <f ca="1">PV(('исх условия (2)'!$F$5+1)*(1+'исх условия (2)'!$I$3)-1,'исх условия (2)'!$G$5,-'поступления (2)'!I271)</f>
        <v>9535005.2179513257</v>
      </c>
      <c r="J271" s="8">
        <f ca="1">PV(('исх условия (2)'!$F$5+1)*(1+'исх условия (2)'!$I$3)-1,'исх условия (2)'!$G$5,-'поступления (2)'!J271)</f>
        <v>5776948.1409380762</v>
      </c>
      <c r="K271" s="8">
        <f ca="1">PV(('исх условия (2)'!$F$5+1)*(1+'исх условия (2)'!$I$3)-1,'исх условия (2)'!$G$5,-'поступления (2)'!K271)</f>
        <v>12624562.855493138</v>
      </c>
      <c r="L271" s="8">
        <f ca="1">PV(('исх условия (2)'!$F$5+1)*(1+'исх условия (2)'!$I$3)-1,'исх условия (2)'!$G$5,-'поступления (2)'!L271)</f>
        <v>11418280.282306544</v>
      </c>
      <c r="M271" s="8">
        <f ca="1">PV(('исх условия (2)'!$F$5+1)*(1+'исх условия (2)'!$I$3)-1,'исх условия (2)'!$G$5,-'поступления (2)'!M271)</f>
        <v>-4262012.3343451563</v>
      </c>
      <c r="N271" s="8">
        <f ca="1">PV(('исх условия (2)'!$F$5+1)*(1+'исх условия (2)'!$I$3)-1,'исх условия (2)'!$G$5,-'поступления (2)'!N271)</f>
        <v>-2899185.5222511133</v>
      </c>
      <c r="O271" s="8">
        <f ca="1">PV(('исх условия (2)'!$F$5+1)*(1+'исх условия (2)'!$I$3)-1,'исх условия (2)'!$G$5,-'поступления (2)'!O271)</f>
        <v>-1973761.0707509595</v>
      </c>
      <c r="P271" s="8">
        <f ca="1">PV(('исх условия (2)'!$F$5+1)*(1+'исх условия (2)'!$I$3)-1,'исх условия (2)'!$G$5,-'поступления (2)'!P271)</f>
        <v>142014.34327135308</v>
      </c>
      <c r="Q271" s="8">
        <f ca="1">PV(('исх условия (2)'!$F$5+1)*(1+'исх условия (2)'!$I$3)-1,'исх условия (2)'!$G$5,-'поступления (2)'!Q271)</f>
        <v>-2500515.8830139819</v>
      </c>
      <c r="R271" s="8">
        <f ca="1">PV(('исх условия (2)'!$F$5+1)*(1+'исх условия (2)'!$I$3)-1,'исх условия (2)'!$G$5,-'поступления (2)'!R271)</f>
        <v>-386539.42950965994</v>
      </c>
      <c r="S271" s="8">
        <f ca="1">PV(('исх условия (2)'!$F$5+1)*(1+'исх условия (2)'!$I$3)-1,'исх условия (2)'!$G$5,-'поступления (2)'!S271)</f>
        <v>4082257.9853056483</v>
      </c>
      <c r="T271" s="8">
        <f ca="1">PV(('исх условия (2)'!$F$5+1)*(1+'исх условия (2)'!$I$3)-1,'исх условия (2)'!$G$5,-'поступления (2)'!T271)</f>
        <v>2198815.6706528394</v>
      </c>
    </row>
    <row r="272" spans="1:20" x14ac:dyDescent="0.25">
      <c r="A272" s="8">
        <f ca="1">PV(('исх условия (2)'!$F$5+1)*(1+'исх условия (2)'!$I$3)-1,'исх условия (2)'!$G$5,-'поступления (2)'!A272)</f>
        <v>6186160.6678367704</v>
      </c>
      <c r="B272" s="8">
        <f ca="1">PV(('исх условия (2)'!$F$5+1)*(1+'исх условия (2)'!$I$3)-1,'исх условия (2)'!$G$5,-'поступления (2)'!B272)</f>
        <v>11414449.842564153</v>
      </c>
      <c r="C272" s="8">
        <f ca="1">PV(('исх условия (2)'!$F$5+1)*(1+'исх условия (2)'!$I$3)-1,'исх условия (2)'!$G$5,-'поступления (2)'!C272)</f>
        <v>9471162.5159403812</v>
      </c>
      <c r="D272" s="8">
        <f ca="1">PV(('исх условия (2)'!$F$5+1)*(1+'исх условия (2)'!$I$3)-1,'исх условия (2)'!$G$5,-'поступления (2)'!D272)</f>
        <v>9802471.0780038275</v>
      </c>
      <c r="E272" s="8">
        <f ca="1">PV(('исх условия (2)'!$F$5+1)*(1+'исх условия (2)'!$I$3)-1,'исх условия (2)'!$G$5,-'поступления (2)'!E272)</f>
        <v>9530966.7351558357</v>
      </c>
      <c r="F272" s="8">
        <f ca="1">PV(('исх условия (2)'!$F$5+1)*(1+'исх условия (2)'!$I$3)-1,'исх условия (2)'!$G$5,-'поступления (2)'!F272)</f>
        <v>11828577.896501804</v>
      </c>
      <c r="G272" s="8">
        <f ca="1">PV(('исх условия (2)'!$F$5+1)*(1+'исх условия (2)'!$I$3)-1,'исх условия (2)'!$G$5,-'поступления (2)'!G272)</f>
        <v>11728588.733833436</v>
      </c>
      <c r="H272" s="8">
        <f ca="1">PV(('исх условия (2)'!$F$5+1)*(1+'исх условия (2)'!$I$3)-1,'исх условия (2)'!$G$5,-'поступления (2)'!H272)</f>
        <v>9510711.0924073383</v>
      </c>
      <c r="I272" s="8">
        <f ca="1">PV(('исх условия (2)'!$F$5+1)*(1+'исх условия (2)'!$I$3)-1,'исх условия (2)'!$G$5,-'поступления (2)'!I272)</f>
        <v>11440496.016957298</v>
      </c>
      <c r="J272" s="8">
        <f ca="1">PV(('исх условия (2)'!$F$5+1)*(1+'исх условия (2)'!$I$3)-1,'исх условия (2)'!$G$5,-'поступления (2)'!J272)</f>
        <v>6662452.8018961307</v>
      </c>
      <c r="K272" s="8">
        <f ca="1">PV(('исх условия (2)'!$F$5+1)*(1+'исх условия (2)'!$I$3)-1,'исх условия (2)'!$G$5,-'поступления (2)'!K272)</f>
        <v>9596206.5890429989</v>
      </c>
      <c r="L272" s="8">
        <f ca="1">PV(('исх условия (2)'!$F$5+1)*(1+'исх условия (2)'!$I$3)-1,'исх условия (2)'!$G$5,-'поступления (2)'!L272)</f>
        <v>14055232.099275883</v>
      </c>
      <c r="M272" s="8">
        <f ca="1">PV(('исх условия (2)'!$F$5+1)*(1+'исх условия (2)'!$I$3)-1,'исх условия (2)'!$G$5,-'поступления (2)'!M272)</f>
        <v>-3373964.2450810522</v>
      </c>
      <c r="N272" s="8">
        <f ca="1">PV(('исх условия (2)'!$F$5+1)*(1+'исх условия (2)'!$I$3)-1,'исх условия (2)'!$G$5,-'поступления (2)'!N272)</f>
        <v>-84338.538140382603</v>
      </c>
      <c r="O272" s="8">
        <f ca="1">PV(('исх условия (2)'!$F$5+1)*(1+'исх условия (2)'!$I$3)-1,'исх условия (2)'!$G$5,-'поступления (2)'!O272)</f>
        <v>607753.39148027124</v>
      </c>
      <c r="P272" s="8">
        <f ca="1">PV(('исх условия (2)'!$F$5+1)*(1+'исх условия (2)'!$I$3)-1,'исх условия (2)'!$G$5,-'поступления (2)'!P272)</f>
        <v>1166508.0808031238</v>
      </c>
      <c r="Q272" s="8">
        <f ca="1">PV(('исх условия (2)'!$F$5+1)*(1+'исх условия (2)'!$I$3)-1,'исх условия (2)'!$G$5,-'поступления (2)'!Q272)</f>
        <v>-3807303.6472261446</v>
      </c>
      <c r="R272" s="8">
        <f ca="1">PV(('исх условия (2)'!$F$5+1)*(1+'исх условия (2)'!$I$3)-1,'исх условия (2)'!$G$5,-'поступления (2)'!R272)</f>
        <v>-176105.92093570801</v>
      </c>
      <c r="S272" s="8">
        <f ca="1">PV(('исх условия (2)'!$F$5+1)*(1+'исх условия (2)'!$I$3)-1,'исх условия (2)'!$G$5,-'поступления (2)'!S272)</f>
        <v>-1729408.3859704304</v>
      </c>
      <c r="T272" s="8">
        <f ca="1">PV(('исх условия (2)'!$F$5+1)*(1+'исх условия (2)'!$I$3)-1,'исх условия (2)'!$G$5,-'поступления (2)'!T272)</f>
        <v>4908168.5097391251</v>
      </c>
    </row>
    <row r="273" spans="1:20" x14ac:dyDescent="0.25">
      <c r="A273" s="8">
        <f ca="1">PV(('исх условия (2)'!$F$5+1)*(1+'исх условия (2)'!$I$3)-1,'исх условия (2)'!$G$5,-'поступления (2)'!A273)</f>
        <v>9588486.5600627288</v>
      </c>
      <c r="B273" s="8">
        <f ca="1">PV(('исх условия (2)'!$F$5+1)*(1+'исх условия (2)'!$I$3)-1,'исх условия (2)'!$G$5,-'поступления (2)'!B273)</f>
        <v>7379320.2115757922</v>
      </c>
      <c r="C273" s="8">
        <f ca="1">PV(('исх условия (2)'!$F$5+1)*(1+'исх условия (2)'!$I$3)-1,'исх условия (2)'!$G$5,-'поступления (2)'!C273)</f>
        <v>11782535.113357654</v>
      </c>
      <c r="D273" s="8">
        <f ca="1">PV(('исх условия (2)'!$F$5+1)*(1+'исх условия (2)'!$I$3)-1,'исх условия (2)'!$G$5,-'поступления (2)'!D273)</f>
        <v>10795839.943081459</v>
      </c>
      <c r="E273" s="8">
        <f ca="1">PV(('исх условия (2)'!$F$5+1)*(1+'исх условия (2)'!$I$3)-1,'исх условия (2)'!$G$5,-'поступления (2)'!E273)</f>
        <v>4227235.4383882331</v>
      </c>
      <c r="F273" s="8">
        <f ca="1">PV(('исх условия (2)'!$F$5+1)*(1+'исх условия (2)'!$I$3)-1,'исх условия (2)'!$G$5,-'поступления (2)'!F273)</f>
        <v>9876077.5260460954</v>
      </c>
      <c r="G273" s="8">
        <f ca="1">PV(('исх условия (2)'!$F$5+1)*(1+'исх условия (2)'!$I$3)-1,'исх условия (2)'!$G$5,-'поступления (2)'!G273)</f>
        <v>7033626.0842817388</v>
      </c>
      <c r="H273" s="8">
        <f ca="1">PV(('исх условия (2)'!$F$5+1)*(1+'исх условия (2)'!$I$3)-1,'исх условия (2)'!$G$5,-'поступления (2)'!H273)</f>
        <v>11896526.389354832</v>
      </c>
      <c r="I273" s="8">
        <f ca="1">PV(('исх условия (2)'!$F$5+1)*(1+'исх условия (2)'!$I$3)-1,'исх условия (2)'!$G$5,-'поступления (2)'!I273)</f>
        <v>4326594.3529839711</v>
      </c>
      <c r="J273" s="8">
        <f ca="1">PV(('исх условия (2)'!$F$5+1)*(1+'исх условия (2)'!$I$3)-1,'исх условия (2)'!$G$5,-'поступления (2)'!J273)</f>
        <v>6642431.7174918158</v>
      </c>
      <c r="K273" s="8">
        <f ca="1">PV(('исх условия (2)'!$F$5+1)*(1+'исх условия (2)'!$I$3)-1,'исх условия (2)'!$G$5,-'поступления (2)'!K273)</f>
        <v>14541500.101695217</v>
      </c>
      <c r="L273" s="8">
        <f ca="1">PV(('исх условия (2)'!$F$5+1)*(1+'исх условия (2)'!$I$3)-1,'исх условия (2)'!$G$5,-'поступления (2)'!L273)</f>
        <v>8597485.7144424524</v>
      </c>
      <c r="M273" s="8">
        <f ca="1">PV(('исх условия (2)'!$F$5+1)*(1+'исх условия (2)'!$I$3)-1,'исх условия (2)'!$G$5,-'поступления (2)'!M273)</f>
        <v>-2419605.492097646</v>
      </c>
      <c r="N273" s="8">
        <f ca="1">PV(('исх условия (2)'!$F$5+1)*(1+'исх условия (2)'!$I$3)-1,'исх условия (2)'!$G$5,-'поступления (2)'!N273)</f>
        <v>1958332.1787324352</v>
      </c>
      <c r="O273" s="8">
        <f ca="1">PV(('исх условия (2)'!$F$5+1)*(1+'исх условия (2)'!$I$3)-1,'исх условия (2)'!$G$5,-'поступления (2)'!O273)</f>
        <v>-1590790.5234718551</v>
      </c>
      <c r="P273" s="8">
        <f ca="1">PV(('исх условия (2)'!$F$5+1)*(1+'исх условия (2)'!$I$3)-1,'исх условия (2)'!$G$5,-'поступления (2)'!P273)</f>
        <v>2580130.0320582353</v>
      </c>
      <c r="Q273" s="8">
        <f ca="1">PV(('исх условия (2)'!$F$5+1)*(1+'исх условия (2)'!$I$3)-1,'исх условия (2)'!$G$5,-'поступления (2)'!Q273)</f>
        <v>-527690.52212540724</v>
      </c>
      <c r="R273" s="8">
        <f ca="1">PV(('исх условия (2)'!$F$5+1)*(1+'исх условия (2)'!$I$3)-1,'исх условия (2)'!$G$5,-'поступления (2)'!R273)</f>
        <v>-3322149.287032234</v>
      </c>
      <c r="S273" s="8">
        <f ca="1">PV(('исх условия (2)'!$F$5+1)*(1+'исх условия (2)'!$I$3)-1,'исх условия (2)'!$G$5,-'поступления (2)'!S273)</f>
        <v>5873406.6906170528</v>
      </c>
      <c r="T273" s="8">
        <f ca="1">PV(('исх условия (2)'!$F$5+1)*(1+'исх условия (2)'!$I$3)-1,'исх условия (2)'!$G$5,-'поступления (2)'!T273)</f>
        <v>1447074.5342876655</v>
      </c>
    </row>
    <row r="274" spans="1:20" x14ac:dyDescent="0.25">
      <c r="A274" s="8">
        <f ca="1">PV(('исх условия (2)'!$F$5+1)*(1+'исх условия (2)'!$I$3)-1,'исх условия (2)'!$G$5,-'поступления (2)'!A274)</f>
        <v>7646857.4589504367</v>
      </c>
      <c r="B274" s="8">
        <f ca="1">PV(('исх условия (2)'!$F$5+1)*(1+'исх условия (2)'!$I$3)-1,'исх условия (2)'!$G$5,-'поступления (2)'!B274)</f>
        <v>10329896.931094989</v>
      </c>
      <c r="C274" s="8">
        <f ca="1">PV(('исх условия (2)'!$F$5+1)*(1+'исх условия (2)'!$I$3)-1,'исх условия (2)'!$G$5,-'поступления (2)'!C274)</f>
        <v>13064316.918442177</v>
      </c>
      <c r="D274" s="8">
        <f ca="1">PV(('исх условия (2)'!$F$5+1)*(1+'исх условия (2)'!$I$3)-1,'исх условия (2)'!$G$5,-'поступления (2)'!D274)</f>
        <v>14717157.786196882</v>
      </c>
      <c r="E274" s="8">
        <f ca="1">PV(('исх условия (2)'!$F$5+1)*(1+'исх условия (2)'!$I$3)-1,'исх условия (2)'!$G$5,-'поступления (2)'!E274)</f>
        <v>7908022.8779144175</v>
      </c>
      <c r="F274" s="8">
        <f ca="1">PV(('исх условия (2)'!$F$5+1)*(1+'исх условия (2)'!$I$3)-1,'исх условия (2)'!$G$5,-'поступления (2)'!F274)</f>
        <v>10504524.598520029</v>
      </c>
      <c r="G274" s="8">
        <f ca="1">PV(('исх условия (2)'!$F$5+1)*(1+'исх условия (2)'!$I$3)-1,'исх условия (2)'!$G$5,-'поступления (2)'!G274)</f>
        <v>10479094.394735085</v>
      </c>
      <c r="H274" s="8">
        <f ca="1">PV(('исх условия (2)'!$F$5+1)*(1+'исх условия (2)'!$I$3)-1,'исх условия (2)'!$G$5,-'поступления (2)'!H274)</f>
        <v>16828199.200942259</v>
      </c>
      <c r="I274" s="8">
        <f ca="1">PV(('исх условия (2)'!$F$5+1)*(1+'исх условия (2)'!$I$3)-1,'исх условия (2)'!$G$5,-'поступления (2)'!I274)</f>
        <v>7488181.7985675875</v>
      </c>
      <c r="J274" s="8">
        <f ca="1">PV(('исх условия (2)'!$F$5+1)*(1+'исх условия (2)'!$I$3)-1,'исх условия (2)'!$G$5,-'поступления (2)'!J274)</f>
        <v>9385030.6523187626</v>
      </c>
      <c r="K274" s="8">
        <f ca="1">PV(('исх условия (2)'!$F$5+1)*(1+'исх условия (2)'!$I$3)-1,'исх условия (2)'!$G$5,-'поступления (2)'!K274)</f>
        <v>13410212.969876006</v>
      </c>
      <c r="L274" s="8">
        <f ca="1">PV(('исх условия (2)'!$F$5+1)*(1+'исх условия (2)'!$I$3)-1,'исх условия (2)'!$G$5,-'поступления (2)'!L274)</f>
        <v>12874801.934893759</v>
      </c>
      <c r="M274" s="8">
        <f ca="1">PV(('исх условия (2)'!$F$5+1)*(1+'исх условия (2)'!$I$3)-1,'исх условия (2)'!$G$5,-'поступления (2)'!M274)</f>
        <v>-4956896.5280804727</v>
      </c>
      <c r="N274" s="8">
        <f ca="1">PV(('исх условия (2)'!$F$5+1)*(1+'исх условия (2)'!$I$3)-1,'исх условия (2)'!$G$5,-'поступления (2)'!N274)</f>
        <v>2736143.9651440573</v>
      </c>
      <c r="O274" s="8">
        <f ca="1">PV(('исх условия (2)'!$F$5+1)*(1+'исх условия (2)'!$I$3)-1,'исх условия (2)'!$G$5,-'поступления (2)'!O274)</f>
        <v>1483883.877222127</v>
      </c>
      <c r="P274" s="8">
        <f ca="1">PV(('исх условия (2)'!$F$5+1)*(1+'исх условия (2)'!$I$3)-1,'исх условия (2)'!$G$5,-'поступления (2)'!P274)</f>
        <v>5010803.0826023184</v>
      </c>
      <c r="Q274" s="8">
        <f ca="1">PV(('исх условия (2)'!$F$5+1)*(1+'исх условия (2)'!$I$3)-1,'исх условия (2)'!$G$5,-'поступления (2)'!Q274)</f>
        <v>-3815635.5675390647</v>
      </c>
      <c r="R274" s="8">
        <f ca="1">PV(('исх условия (2)'!$F$5+1)*(1+'исх условия (2)'!$I$3)-1,'исх условия (2)'!$G$5,-'поступления (2)'!R274)</f>
        <v>-2915425.1182196499</v>
      </c>
      <c r="S274" s="8">
        <f ca="1">PV(('исх условия (2)'!$F$5+1)*(1+'исх условия (2)'!$I$3)-1,'исх условия (2)'!$G$5,-'поступления (2)'!S274)</f>
        <v>2182111.0372714889</v>
      </c>
      <c r="T274" s="8">
        <f ca="1">PV(('исх условия (2)'!$F$5+1)*(1+'исх условия (2)'!$I$3)-1,'исх условия (2)'!$G$5,-'поступления (2)'!T274)</f>
        <v>2007301.8420844285</v>
      </c>
    </row>
    <row r="275" spans="1:20" x14ac:dyDescent="0.25">
      <c r="A275" s="8">
        <f ca="1">PV(('исх условия (2)'!$F$5+1)*(1+'исх условия (2)'!$I$3)-1,'исх условия (2)'!$G$5,-'поступления (2)'!A275)</f>
        <v>9105832.7957815807</v>
      </c>
      <c r="B275" s="8">
        <f ca="1">PV(('исх условия (2)'!$F$5+1)*(1+'исх условия (2)'!$I$3)-1,'исх условия (2)'!$G$5,-'поступления (2)'!B275)</f>
        <v>11118641.175983295</v>
      </c>
      <c r="C275" s="8">
        <f ca="1">PV(('исх условия (2)'!$F$5+1)*(1+'исх условия (2)'!$I$3)-1,'исх условия (2)'!$G$5,-'поступления (2)'!C275)</f>
        <v>9307671.2707695737</v>
      </c>
      <c r="D275" s="8">
        <f ca="1">PV(('исх условия (2)'!$F$5+1)*(1+'исх условия (2)'!$I$3)-1,'исх условия (2)'!$G$5,-'поступления (2)'!D275)</f>
        <v>10216331.939392889</v>
      </c>
      <c r="E275" s="8">
        <f ca="1">PV(('исх условия (2)'!$F$5+1)*(1+'исх условия (2)'!$I$3)-1,'исх условия (2)'!$G$5,-'поступления (2)'!E275)</f>
        <v>10598329.579453079</v>
      </c>
      <c r="F275" s="8">
        <f ca="1">PV(('исх условия (2)'!$F$5+1)*(1+'исх условия (2)'!$I$3)-1,'исх условия (2)'!$G$5,-'поступления (2)'!F275)</f>
        <v>11884841.304538991</v>
      </c>
      <c r="G275" s="8">
        <f ca="1">PV(('исх условия (2)'!$F$5+1)*(1+'исх условия (2)'!$I$3)-1,'исх условия (2)'!$G$5,-'поступления (2)'!G275)</f>
        <v>7073239.9291575123</v>
      </c>
      <c r="H275" s="8">
        <f ca="1">PV(('исх условия (2)'!$F$5+1)*(1+'исх условия (2)'!$I$3)-1,'исх условия (2)'!$G$5,-'поступления (2)'!H275)</f>
        <v>10805634.283679413</v>
      </c>
      <c r="I275" s="8">
        <f ca="1">PV(('исх условия (2)'!$F$5+1)*(1+'исх условия (2)'!$I$3)-1,'исх условия (2)'!$G$5,-'поступления (2)'!I275)</f>
        <v>8597681.5196688995</v>
      </c>
      <c r="J275" s="8">
        <f ca="1">PV(('исх условия (2)'!$F$5+1)*(1+'исх условия (2)'!$I$3)-1,'исх условия (2)'!$G$5,-'поступления (2)'!J275)</f>
        <v>9211645.1242990028</v>
      </c>
      <c r="K275" s="8">
        <f ca="1">PV(('исх условия (2)'!$F$5+1)*(1+'исх условия (2)'!$I$3)-1,'исх условия (2)'!$G$5,-'поступления (2)'!K275)</f>
        <v>8383274.7967082718</v>
      </c>
      <c r="L275" s="8">
        <f ca="1">PV(('исх условия (2)'!$F$5+1)*(1+'исх условия (2)'!$I$3)-1,'исх условия (2)'!$G$5,-'поступления (2)'!L275)</f>
        <v>8576877.2143587936</v>
      </c>
      <c r="M275" s="8">
        <f ca="1">PV(('исх условия (2)'!$F$5+1)*(1+'исх условия (2)'!$I$3)-1,'исх условия (2)'!$G$5,-'поступления (2)'!M275)</f>
        <v>-2075836.7828636644</v>
      </c>
      <c r="N275" s="8">
        <f ca="1">PV(('исх условия (2)'!$F$5+1)*(1+'исх условия (2)'!$I$3)-1,'исх условия (2)'!$G$5,-'поступления (2)'!N275)</f>
        <v>1580311.8323344726</v>
      </c>
      <c r="O275" s="8">
        <f ca="1">PV(('исх условия (2)'!$F$5+1)*(1+'исх условия (2)'!$I$3)-1,'исх условия (2)'!$G$5,-'поступления (2)'!O275)</f>
        <v>-384964.82914697437</v>
      </c>
      <c r="P275" s="8">
        <f ca="1">PV(('исх условия (2)'!$F$5+1)*(1+'исх условия (2)'!$I$3)-1,'исх условия (2)'!$G$5,-'поступления (2)'!P275)</f>
        <v>2549878.1245720112</v>
      </c>
      <c r="Q275" s="8">
        <f ca="1">PV(('исх условия (2)'!$F$5+1)*(1+'исх условия (2)'!$I$3)-1,'исх условия (2)'!$G$5,-'поступления (2)'!Q275)</f>
        <v>-3176935.2359676897</v>
      </c>
      <c r="R275" s="8">
        <f ca="1">PV(('исх условия (2)'!$F$5+1)*(1+'исх условия (2)'!$I$3)-1,'исх условия (2)'!$G$5,-'поступления (2)'!R275)</f>
        <v>-205413.47613187731</v>
      </c>
      <c r="S275" s="8">
        <f ca="1">PV(('исх условия (2)'!$F$5+1)*(1+'исх условия (2)'!$I$3)-1,'исх условия (2)'!$G$5,-'поступления (2)'!S275)</f>
        <v>937209.96244356583</v>
      </c>
      <c r="T275" s="8">
        <f ca="1">PV(('исх условия (2)'!$F$5+1)*(1+'исх условия (2)'!$I$3)-1,'исх условия (2)'!$G$5,-'поступления (2)'!T275)</f>
        <v>2352555.4076189757</v>
      </c>
    </row>
    <row r="276" spans="1:20" x14ac:dyDescent="0.25">
      <c r="A276" s="8">
        <f ca="1">PV(('исх условия (2)'!$F$5+1)*(1+'исх условия (2)'!$I$3)-1,'исх условия (2)'!$G$5,-'поступления (2)'!A276)</f>
        <v>6012075.5440600133</v>
      </c>
      <c r="B276" s="8">
        <f ca="1">PV(('исх условия (2)'!$F$5+1)*(1+'исх условия (2)'!$I$3)-1,'исх условия (2)'!$G$5,-'поступления (2)'!B276)</f>
        <v>9709953.1085071191</v>
      </c>
      <c r="C276" s="8">
        <f ca="1">PV(('исх условия (2)'!$F$5+1)*(1+'исх условия (2)'!$I$3)-1,'исх условия (2)'!$G$5,-'поступления (2)'!C276)</f>
        <v>9731410.0979053862</v>
      </c>
      <c r="D276" s="8">
        <f ca="1">PV(('исх условия (2)'!$F$5+1)*(1+'исх условия (2)'!$I$3)-1,'исх условия (2)'!$G$5,-'поступления (2)'!D276)</f>
        <v>9125902.8314925078</v>
      </c>
      <c r="E276" s="8">
        <f ca="1">PV(('исх условия (2)'!$F$5+1)*(1+'исх условия (2)'!$I$3)-1,'исх условия (2)'!$G$5,-'поступления (2)'!E276)</f>
        <v>5934920.1262883749</v>
      </c>
      <c r="F276" s="8">
        <f ca="1">PV(('исх условия (2)'!$F$5+1)*(1+'исх условия (2)'!$I$3)-1,'исх условия (2)'!$G$5,-'поступления (2)'!F276)</f>
        <v>14841795.971382177</v>
      </c>
      <c r="G276" s="8">
        <f ca="1">PV(('исх условия (2)'!$F$5+1)*(1+'исх условия (2)'!$I$3)-1,'исх условия (2)'!$G$5,-'поступления (2)'!G276)</f>
        <v>10366536.984094083</v>
      </c>
      <c r="H276" s="8">
        <f ca="1">PV(('исх условия (2)'!$F$5+1)*(1+'исх условия (2)'!$I$3)-1,'исх условия (2)'!$G$5,-'поступления (2)'!H276)</f>
        <v>12855435.574215382</v>
      </c>
      <c r="I276" s="8">
        <f ca="1">PV(('исх условия (2)'!$F$5+1)*(1+'исх условия (2)'!$I$3)-1,'исх условия (2)'!$G$5,-'поступления (2)'!I276)</f>
        <v>6103759.3017065441</v>
      </c>
      <c r="J276" s="8">
        <f ca="1">PV(('исх условия (2)'!$F$5+1)*(1+'исх условия (2)'!$I$3)-1,'исх условия (2)'!$G$5,-'поступления (2)'!J276)</f>
        <v>7611608.4389142347</v>
      </c>
      <c r="K276" s="8">
        <f ca="1">PV(('исх условия (2)'!$F$5+1)*(1+'исх условия (2)'!$I$3)-1,'исх условия (2)'!$G$5,-'поступления (2)'!K276)</f>
        <v>12551062.468615195</v>
      </c>
      <c r="L276" s="8">
        <f ca="1">PV(('исх условия (2)'!$F$5+1)*(1+'исх условия (2)'!$I$3)-1,'исх условия (2)'!$G$5,-'поступления (2)'!L276)</f>
        <v>9398647.2741080057</v>
      </c>
      <c r="M276" s="8">
        <f ca="1">PV(('исх условия (2)'!$F$5+1)*(1+'исх условия (2)'!$I$3)-1,'исх условия (2)'!$G$5,-'поступления (2)'!M276)</f>
        <v>-5987058.4189903615</v>
      </c>
      <c r="N276" s="8">
        <f ca="1">PV(('исх условия (2)'!$F$5+1)*(1+'исх условия (2)'!$I$3)-1,'исх условия (2)'!$G$5,-'поступления (2)'!N276)</f>
        <v>-1279093.0786198461</v>
      </c>
      <c r="O276" s="8">
        <f ca="1">PV(('исх условия (2)'!$F$5+1)*(1+'исх условия (2)'!$I$3)-1,'исх условия (2)'!$G$5,-'поступления (2)'!O276)</f>
        <v>622714.1345635684</v>
      </c>
      <c r="P276" s="8">
        <f ca="1">PV(('исх условия (2)'!$F$5+1)*(1+'исх условия (2)'!$I$3)-1,'исх условия (2)'!$G$5,-'поступления (2)'!P276)</f>
        <v>1549772.3359219006</v>
      </c>
      <c r="Q276" s="8">
        <f ca="1">PV(('исх условия (2)'!$F$5+1)*(1+'исх условия (2)'!$I$3)-1,'исх условия (2)'!$G$5,-'поступления (2)'!Q276)</f>
        <v>-2995068.8940773988</v>
      </c>
      <c r="R276" s="8">
        <f ca="1">PV(('исх условия (2)'!$F$5+1)*(1+'исх условия (2)'!$I$3)-1,'исх условия (2)'!$G$5,-'поступления (2)'!R276)</f>
        <v>-2469674.5202106358</v>
      </c>
      <c r="S276" s="8">
        <f ca="1">PV(('исх условия (2)'!$F$5+1)*(1+'исх условия (2)'!$I$3)-1,'исх условия (2)'!$G$5,-'поступления (2)'!S276)</f>
        <v>1772515.0584709989</v>
      </c>
      <c r="T276" s="8">
        <f ca="1">PV(('исх условия (2)'!$F$5+1)*(1+'исх условия (2)'!$I$3)-1,'исх условия (2)'!$G$5,-'поступления (2)'!T276)</f>
        <v>702276.32491029869</v>
      </c>
    </row>
    <row r="277" spans="1:20" x14ac:dyDescent="0.25">
      <c r="A277" s="8">
        <f ca="1">PV(('исх условия (2)'!$F$5+1)*(1+'исх условия (2)'!$I$3)-1,'исх условия (2)'!$G$5,-'поступления (2)'!A277)</f>
        <v>5666546.6274257768</v>
      </c>
      <c r="B277" s="8">
        <f ca="1">PV(('исх условия (2)'!$F$5+1)*(1+'исх условия (2)'!$I$3)-1,'исх условия (2)'!$G$5,-'поступления (2)'!B277)</f>
        <v>7043404.1077774884</v>
      </c>
      <c r="C277" s="8">
        <f ca="1">PV(('исх условия (2)'!$F$5+1)*(1+'исх условия (2)'!$I$3)-1,'исх условия (2)'!$G$5,-'поступления (2)'!C277)</f>
        <v>8131824.1724690013</v>
      </c>
      <c r="D277" s="8">
        <f ca="1">PV(('исх условия (2)'!$F$5+1)*(1+'исх условия (2)'!$I$3)-1,'исх условия (2)'!$G$5,-'поступления (2)'!D277)</f>
        <v>9808834.7478633914</v>
      </c>
      <c r="E277" s="8">
        <f ca="1">PV(('исх условия (2)'!$F$5+1)*(1+'исх условия (2)'!$I$3)-1,'исх условия (2)'!$G$5,-'поступления (2)'!E277)</f>
        <v>7525044.1720842114</v>
      </c>
      <c r="F277" s="8">
        <f ca="1">PV(('исх условия (2)'!$F$5+1)*(1+'исх условия (2)'!$I$3)-1,'исх условия (2)'!$G$5,-'поступления (2)'!F277)</f>
        <v>13943600.684184955</v>
      </c>
      <c r="G277" s="8">
        <f ca="1">PV(('исх условия (2)'!$F$5+1)*(1+'исх условия (2)'!$I$3)-1,'исх условия (2)'!$G$5,-'поступления (2)'!G277)</f>
        <v>10449697.095476793</v>
      </c>
      <c r="H277" s="8">
        <f ca="1">PV(('исх условия (2)'!$F$5+1)*(1+'исх условия (2)'!$I$3)-1,'исх условия (2)'!$G$5,-'поступления (2)'!H277)</f>
        <v>10349769.121941691</v>
      </c>
      <c r="I277" s="8">
        <f ca="1">PV(('исх условия (2)'!$F$5+1)*(1+'исх условия (2)'!$I$3)-1,'исх условия (2)'!$G$5,-'поступления (2)'!I277)</f>
        <v>7906064.8256499376</v>
      </c>
      <c r="J277" s="8">
        <f ca="1">PV(('исх условия (2)'!$F$5+1)*(1+'исх условия (2)'!$I$3)-1,'исх условия (2)'!$G$5,-'поступления (2)'!J277)</f>
        <v>13279880.116021514</v>
      </c>
      <c r="K277" s="8">
        <f ca="1">PV(('исх условия (2)'!$F$5+1)*(1+'исх условия (2)'!$I$3)-1,'исх условия (2)'!$G$5,-'поступления (2)'!K277)</f>
        <v>11577310.83966233</v>
      </c>
      <c r="L277" s="8">
        <f ca="1">PV(('исх условия (2)'!$F$5+1)*(1+'исх условия (2)'!$I$3)-1,'исх условия (2)'!$G$5,-'поступления (2)'!L277)</f>
        <v>15867189.189172946</v>
      </c>
      <c r="M277" s="8">
        <f ca="1">PV(('исх условия (2)'!$F$5+1)*(1+'исх условия (2)'!$I$3)-1,'исх условия (2)'!$G$5,-'поступления (2)'!M277)</f>
        <v>-1882118.1058599402</v>
      </c>
      <c r="N277" s="8">
        <f ca="1">PV(('исх условия (2)'!$F$5+1)*(1+'исх условия (2)'!$I$3)-1,'исх условия (2)'!$G$5,-'поступления (2)'!N277)</f>
        <v>-3857174.8304749103</v>
      </c>
      <c r="O277" s="8">
        <f ca="1">PV(('исх условия (2)'!$F$5+1)*(1+'исх условия (2)'!$I$3)-1,'исх условия (2)'!$G$5,-'поступления (2)'!O277)</f>
        <v>-3554937.2256256747</v>
      </c>
      <c r="P277" s="8">
        <f ca="1">PV(('исх условия (2)'!$F$5+1)*(1+'исх условия (2)'!$I$3)-1,'исх условия (2)'!$G$5,-'поступления (2)'!P277)</f>
        <v>5894251.7886826694</v>
      </c>
      <c r="Q277" s="8">
        <f ca="1">PV(('исх условия (2)'!$F$5+1)*(1+'исх условия (2)'!$I$3)-1,'исх условия (2)'!$G$5,-'поступления (2)'!Q277)</f>
        <v>-5216646.4384282567</v>
      </c>
      <c r="R277" s="8">
        <f ca="1">PV(('исх условия (2)'!$F$5+1)*(1+'исх условия (2)'!$I$3)-1,'исх условия (2)'!$G$5,-'поступления (2)'!R277)</f>
        <v>1153591.0547708771</v>
      </c>
      <c r="S277" s="8">
        <f ca="1">PV(('исх условия (2)'!$F$5+1)*(1+'исх условия (2)'!$I$3)-1,'исх условия (2)'!$G$5,-'поступления (2)'!S277)</f>
        <v>2500039.5755276522</v>
      </c>
      <c r="T277" s="8">
        <f ca="1">PV(('исх условия (2)'!$F$5+1)*(1+'исх условия (2)'!$I$3)-1,'исх условия (2)'!$G$5,-'поступления (2)'!T277)</f>
        <v>3421635.6269231928</v>
      </c>
    </row>
    <row r="278" spans="1:20" x14ac:dyDescent="0.25">
      <c r="A278" s="8">
        <f ca="1">PV(('исх условия (2)'!$F$5+1)*(1+'исх условия (2)'!$I$3)-1,'исх условия (2)'!$G$5,-'поступления (2)'!A278)</f>
        <v>5818601.623589349</v>
      </c>
      <c r="B278" s="8">
        <f ca="1">PV(('исх условия (2)'!$F$5+1)*(1+'исх условия (2)'!$I$3)-1,'исх условия (2)'!$G$5,-'поступления (2)'!B278)</f>
        <v>12412118.264072539</v>
      </c>
      <c r="C278" s="8">
        <f ca="1">PV(('исх условия (2)'!$F$5+1)*(1+'исх условия (2)'!$I$3)-1,'исх условия (2)'!$G$5,-'поступления (2)'!C278)</f>
        <v>9777342.7406096607</v>
      </c>
      <c r="D278" s="8">
        <f ca="1">PV(('исх условия (2)'!$F$5+1)*(1+'исх условия (2)'!$I$3)-1,'исх условия (2)'!$G$5,-'поступления (2)'!D278)</f>
        <v>10934002.966356099</v>
      </c>
      <c r="E278" s="8">
        <f ca="1">PV(('исх условия (2)'!$F$5+1)*(1+'исх условия (2)'!$I$3)-1,'исх условия (2)'!$G$5,-'поступления (2)'!E278)</f>
        <v>7276859.0079235174</v>
      </c>
      <c r="F278" s="8">
        <f ca="1">PV(('исх условия (2)'!$F$5+1)*(1+'исх условия (2)'!$I$3)-1,'исх условия (2)'!$G$5,-'поступления (2)'!F278)</f>
        <v>8609756.1752998643</v>
      </c>
      <c r="G278" s="8">
        <f ca="1">PV(('исх условия (2)'!$F$5+1)*(1+'исх условия (2)'!$I$3)-1,'исх условия (2)'!$G$5,-'поступления (2)'!G278)</f>
        <v>11095062.963298505</v>
      </c>
      <c r="H278" s="8">
        <f ca="1">PV(('исх условия (2)'!$F$5+1)*(1+'исх условия (2)'!$I$3)-1,'исх условия (2)'!$G$5,-'поступления (2)'!H278)</f>
        <v>11003534.218122914</v>
      </c>
      <c r="I278" s="8">
        <f ca="1">PV(('исх условия (2)'!$F$5+1)*(1+'исх условия (2)'!$I$3)-1,'исх условия (2)'!$G$5,-'поступления (2)'!I278)</f>
        <v>7840894.3194471393</v>
      </c>
      <c r="J278" s="8">
        <f ca="1">PV(('исх условия (2)'!$F$5+1)*(1+'исх условия (2)'!$I$3)-1,'исх условия (2)'!$G$5,-'поступления (2)'!J278)</f>
        <v>9839404.8388425931</v>
      </c>
      <c r="K278" s="8">
        <f ca="1">PV(('исх условия (2)'!$F$5+1)*(1+'исх условия (2)'!$I$3)-1,'исх условия (2)'!$G$5,-'поступления (2)'!K278)</f>
        <v>10666755.347545573</v>
      </c>
      <c r="L278" s="8">
        <f ca="1">PV(('исх условия (2)'!$F$5+1)*(1+'исх условия (2)'!$I$3)-1,'исх условия (2)'!$G$5,-'поступления (2)'!L278)</f>
        <v>15513693.4473876</v>
      </c>
      <c r="M278" s="8">
        <f ca="1">PV(('исх условия (2)'!$F$5+1)*(1+'исх условия (2)'!$I$3)-1,'исх условия (2)'!$G$5,-'поступления (2)'!M278)</f>
        <v>-2295291.6093186564</v>
      </c>
      <c r="N278" s="8">
        <f ca="1">PV(('исх условия (2)'!$F$5+1)*(1+'исх условия (2)'!$I$3)-1,'исх условия (2)'!$G$5,-'поступления (2)'!N278)</f>
        <v>-4266738.1750709917</v>
      </c>
      <c r="O278" s="8">
        <f ca="1">PV(('исх условия (2)'!$F$5+1)*(1+'исх условия (2)'!$I$3)-1,'исх условия (2)'!$G$5,-'поступления (2)'!O278)</f>
        <v>-1650863.9748736769</v>
      </c>
      <c r="P278" s="8">
        <f ca="1">PV(('исх условия (2)'!$F$5+1)*(1+'исх условия (2)'!$I$3)-1,'исх условия (2)'!$G$5,-'поступления (2)'!P278)</f>
        <v>2507143.6338997222</v>
      </c>
      <c r="Q278" s="8">
        <f ca="1">PV(('исх условия (2)'!$F$5+1)*(1+'исх условия (2)'!$I$3)-1,'исх условия (2)'!$G$5,-'поступления (2)'!Q278)</f>
        <v>-1411710.3267828983</v>
      </c>
      <c r="R278" s="8">
        <f ca="1">PV(('исх условия (2)'!$F$5+1)*(1+'исх условия (2)'!$I$3)-1,'исх условия (2)'!$G$5,-'поступления (2)'!R278)</f>
        <v>620437.89880611026</v>
      </c>
      <c r="S278" s="8">
        <f ca="1">PV(('исх условия (2)'!$F$5+1)*(1+'исх условия (2)'!$I$3)-1,'исх условия (2)'!$G$5,-'поступления (2)'!S278)</f>
        <v>-2958771.5002245898</v>
      </c>
      <c r="T278" s="8">
        <f ca="1">PV(('исх условия (2)'!$F$5+1)*(1+'исх условия (2)'!$I$3)-1,'исх условия (2)'!$G$5,-'поступления (2)'!T278)</f>
        <v>3187093.5998428208</v>
      </c>
    </row>
    <row r="279" spans="1:20" x14ac:dyDescent="0.25">
      <c r="A279" s="8">
        <f ca="1">PV(('исх условия (2)'!$F$5+1)*(1+'исх условия (2)'!$I$3)-1,'исх условия (2)'!$G$5,-'поступления (2)'!A279)</f>
        <v>9667255.3313147891</v>
      </c>
      <c r="B279" s="8">
        <f ca="1">PV(('исх условия (2)'!$F$5+1)*(1+'исх условия (2)'!$I$3)-1,'исх условия (2)'!$G$5,-'поступления (2)'!B279)</f>
        <v>8875986.014860414</v>
      </c>
      <c r="C279" s="8">
        <f ca="1">PV(('исх условия (2)'!$F$5+1)*(1+'исх условия (2)'!$I$3)-1,'исх условия (2)'!$G$5,-'поступления (2)'!C279)</f>
        <v>11545447.618333457</v>
      </c>
      <c r="D279" s="8">
        <f ca="1">PV(('исх условия (2)'!$F$5+1)*(1+'исх условия (2)'!$I$3)-1,'исх условия (2)'!$G$5,-'поступления (2)'!D279)</f>
        <v>8141932.6172843827</v>
      </c>
      <c r="E279" s="8">
        <f ca="1">PV(('исх условия (2)'!$F$5+1)*(1+'исх условия (2)'!$I$3)-1,'исх условия (2)'!$G$5,-'поступления (2)'!E279)</f>
        <v>5587518.8221762283</v>
      </c>
      <c r="F279" s="8">
        <f ca="1">PV(('исх условия (2)'!$F$5+1)*(1+'исх условия (2)'!$I$3)-1,'исх условия (2)'!$G$5,-'поступления (2)'!F279)</f>
        <v>9799126.0720520075</v>
      </c>
      <c r="G279" s="8">
        <f ca="1">PV(('исх условия (2)'!$F$5+1)*(1+'исх условия (2)'!$I$3)-1,'исх условия (2)'!$G$5,-'поступления (2)'!G279)</f>
        <v>10712414.67878793</v>
      </c>
      <c r="H279" s="8">
        <f ca="1">PV(('исх условия (2)'!$F$5+1)*(1+'исх условия (2)'!$I$3)-1,'исх условия (2)'!$G$5,-'поступления (2)'!H279)</f>
        <v>13250711.256194083</v>
      </c>
      <c r="I279" s="8">
        <f ca="1">PV(('исх условия (2)'!$F$5+1)*(1+'исх условия (2)'!$I$3)-1,'исх условия (2)'!$G$5,-'поступления (2)'!I279)</f>
        <v>4907169.0872291299</v>
      </c>
      <c r="J279" s="8">
        <f ca="1">PV(('исх условия (2)'!$F$5+1)*(1+'исх условия (2)'!$I$3)-1,'исх условия (2)'!$G$5,-'поступления (2)'!J279)</f>
        <v>10390718.929560417</v>
      </c>
      <c r="K279" s="8">
        <f ca="1">PV(('исх условия (2)'!$F$5+1)*(1+'исх условия (2)'!$I$3)-1,'исх условия (2)'!$G$5,-'поступления (2)'!K279)</f>
        <v>14098021.660168111</v>
      </c>
      <c r="L279" s="8">
        <f ca="1">PV(('исх условия (2)'!$F$5+1)*(1+'исх условия (2)'!$I$3)-1,'исх условия (2)'!$G$5,-'поступления (2)'!L279)</f>
        <v>13419997.112285083</v>
      </c>
      <c r="M279" s="8">
        <f ca="1">PV(('исх условия (2)'!$F$5+1)*(1+'исх условия (2)'!$I$3)-1,'исх условия (2)'!$G$5,-'поступления (2)'!M279)</f>
        <v>-2610160.6909115692</v>
      </c>
      <c r="N279" s="8">
        <f ca="1">PV(('исх условия (2)'!$F$5+1)*(1+'исх условия (2)'!$I$3)-1,'исх условия (2)'!$G$5,-'поступления (2)'!N279)</f>
        <v>413851.14707675204</v>
      </c>
      <c r="O279" s="8">
        <f ca="1">PV(('исх условия (2)'!$F$5+1)*(1+'исх условия (2)'!$I$3)-1,'исх условия (2)'!$G$5,-'поступления (2)'!O279)</f>
        <v>-810335.36650318466</v>
      </c>
      <c r="P279" s="8">
        <f ca="1">PV(('исх условия (2)'!$F$5+1)*(1+'исх условия (2)'!$I$3)-1,'исх условия (2)'!$G$5,-'поступления (2)'!P279)</f>
        <v>2620166.0819535381</v>
      </c>
      <c r="Q279" s="8">
        <f ca="1">PV(('исх условия (2)'!$F$5+1)*(1+'исх условия (2)'!$I$3)-1,'исх условия (2)'!$G$5,-'поступления (2)'!Q279)</f>
        <v>-5051070.6834508879</v>
      </c>
      <c r="R279" s="8">
        <f ca="1">PV(('исх условия (2)'!$F$5+1)*(1+'исх условия (2)'!$I$3)-1,'исх условия (2)'!$G$5,-'поступления (2)'!R279)</f>
        <v>-4458957.7183097247</v>
      </c>
      <c r="S279" s="8">
        <f ca="1">PV(('исх условия (2)'!$F$5+1)*(1+'исх условия (2)'!$I$3)-1,'исх условия (2)'!$G$5,-'поступления (2)'!S279)</f>
        <v>2369961.6763950987</v>
      </c>
      <c r="T279" s="8">
        <f ca="1">PV(('исх условия (2)'!$F$5+1)*(1+'исх условия (2)'!$I$3)-1,'исх условия (2)'!$G$5,-'поступления (2)'!T279)</f>
        <v>4668245.9182069842</v>
      </c>
    </row>
    <row r="280" spans="1:20" x14ac:dyDescent="0.25">
      <c r="A280" s="8">
        <f ca="1">PV(('исх условия (2)'!$F$5+1)*(1+'исх условия (2)'!$I$3)-1,'исх условия (2)'!$G$5,-'поступления (2)'!A280)</f>
        <v>10239122.851896333</v>
      </c>
      <c r="B280" s="8">
        <f ca="1">PV(('исх условия (2)'!$F$5+1)*(1+'исх условия (2)'!$I$3)-1,'исх условия (2)'!$G$5,-'поступления (2)'!B280)</f>
        <v>9002280.3859194145</v>
      </c>
      <c r="C280" s="8">
        <f ca="1">PV(('исх условия (2)'!$F$5+1)*(1+'исх условия (2)'!$I$3)-1,'исх условия (2)'!$G$5,-'поступления (2)'!C280)</f>
        <v>9913427.3729910627</v>
      </c>
      <c r="D280" s="8">
        <f ca="1">PV(('исх условия (2)'!$F$5+1)*(1+'исх условия (2)'!$I$3)-1,'исх условия (2)'!$G$5,-'поступления (2)'!D280)</f>
        <v>11176811.645340573</v>
      </c>
      <c r="E280" s="8">
        <f ca="1">PV(('исх условия (2)'!$F$5+1)*(1+'исх условия (2)'!$I$3)-1,'исх условия (2)'!$G$5,-'поступления (2)'!E280)</f>
        <v>7211086.8085769471</v>
      </c>
      <c r="F280" s="8">
        <f ca="1">PV(('исх условия (2)'!$F$5+1)*(1+'исх условия (2)'!$I$3)-1,'исх условия (2)'!$G$5,-'поступления (2)'!F280)</f>
        <v>9834648.4035501257</v>
      </c>
      <c r="G280" s="8">
        <f ca="1">PV(('исх условия (2)'!$F$5+1)*(1+'исх условия (2)'!$I$3)-1,'исх условия (2)'!$G$5,-'поступления (2)'!G280)</f>
        <v>9455275.7773070056</v>
      </c>
      <c r="H280" s="8">
        <f ca="1">PV(('исх условия (2)'!$F$5+1)*(1+'исх условия (2)'!$I$3)-1,'исх условия (2)'!$G$5,-'поступления (2)'!H280)</f>
        <v>11717207.555046141</v>
      </c>
      <c r="I280" s="8">
        <f ca="1">PV(('исх условия (2)'!$F$5+1)*(1+'исх условия (2)'!$I$3)-1,'исх условия (2)'!$G$5,-'поступления (2)'!I280)</f>
        <v>8936767.2205703333</v>
      </c>
      <c r="J280" s="8">
        <f ca="1">PV(('исх условия (2)'!$F$5+1)*(1+'исх условия (2)'!$I$3)-1,'исх условия (2)'!$G$5,-'поступления (2)'!J280)</f>
        <v>13354169.842718573</v>
      </c>
      <c r="K280" s="8">
        <f ca="1">PV(('исх условия (2)'!$F$5+1)*(1+'исх условия (2)'!$I$3)-1,'исх условия (2)'!$G$5,-'поступления (2)'!K280)</f>
        <v>14073331.844895676</v>
      </c>
      <c r="L280" s="8">
        <f ca="1">PV(('исх условия (2)'!$F$5+1)*(1+'исх условия (2)'!$I$3)-1,'исх условия (2)'!$G$5,-'поступления (2)'!L280)</f>
        <v>18139808.668855704</v>
      </c>
      <c r="M280" s="8">
        <f ca="1">PV(('исх условия (2)'!$F$5+1)*(1+'исх условия (2)'!$I$3)-1,'исх условия (2)'!$G$5,-'поступления (2)'!M280)</f>
        <v>-3996832.9082389912</v>
      </c>
      <c r="N280" s="8">
        <f ca="1">PV(('исх условия (2)'!$F$5+1)*(1+'исх условия (2)'!$I$3)-1,'исх условия (2)'!$G$5,-'поступления (2)'!N280)</f>
        <v>3017222.3677102495</v>
      </c>
      <c r="O280" s="8">
        <f ca="1">PV(('исх условия (2)'!$F$5+1)*(1+'исх условия (2)'!$I$3)-1,'исх условия (2)'!$G$5,-'поступления (2)'!O280)</f>
        <v>249737.81238441981</v>
      </c>
      <c r="P280" s="8">
        <f ca="1">PV(('исх условия (2)'!$F$5+1)*(1+'исх условия (2)'!$I$3)-1,'исх условия (2)'!$G$5,-'поступления (2)'!P280)</f>
        <v>4120444.0837385701</v>
      </c>
      <c r="Q280" s="8">
        <f ca="1">PV(('исх условия (2)'!$F$5+1)*(1+'исх условия (2)'!$I$3)-1,'исх условия (2)'!$G$5,-'поступления (2)'!Q280)</f>
        <v>-3134720.8529281532</v>
      </c>
      <c r="R280" s="8">
        <f ca="1">PV(('исх условия (2)'!$F$5+1)*(1+'исх условия (2)'!$I$3)-1,'исх условия (2)'!$G$5,-'поступления (2)'!R280)</f>
        <v>1864492.5239572006</v>
      </c>
      <c r="S280" s="8">
        <f ca="1">PV(('исх условия (2)'!$F$5+1)*(1+'исх условия (2)'!$I$3)-1,'исх условия (2)'!$G$5,-'поступления (2)'!S280)</f>
        <v>-2294208.5616598665</v>
      </c>
      <c r="T280" s="8">
        <f ca="1">PV(('исх условия (2)'!$F$5+1)*(1+'исх условия (2)'!$I$3)-1,'исх условия (2)'!$G$5,-'поступления (2)'!T280)</f>
        <v>-2532319.9548473628</v>
      </c>
    </row>
    <row r="281" spans="1:20" x14ac:dyDescent="0.25">
      <c r="A281" s="8">
        <f ca="1">PV(('исх условия (2)'!$F$5+1)*(1+'исх условия (2)'!$I$3)-1,'исх условия (2)'!$G$5,-'поступления (2)'!A281)</f>
        <v>6488014.820784213</v>
      </c>
      <c r="B281" s="8">
        <f ca="1">PV(('исх условия (2)'!$F$5+1)*(1+'исх условия (2)'!$I$3)-1,'исх условия (2)'!$G$5,-'поступления (2)'!B281)</f>
        <v>8704962.3873846848</v>
      </c>
      <c r="C281" s="8">
        <f ca="1">PV(('исх условия (2)'!$F$5+1)*(1+'исх условия (2)'!$I$3)-1,'исх условия (2)'!$G$5,-'поступления (2)'!C281)</f>
        <v>11069363.527327199</v>
      </c>
      <c r="D281" s="8">
        <f ca="1">PV(('исх условия (2)'!$F$5+1)*(1+'исх условия (2)'!$I$3)-1,'исх условия (2)'!$G$5,-'поступления (2)'!D281)</f>
        <v>13923126.800194481</v>
      </c>
      <c r="E281" s="8">
        <f ca="1">PV(('исх условия (2)'!$F$5+1)*(1+'исх условия (2)'!$I$3)-1,'исх условия (2)'!$G$5,-'поступления (2)'!E281)</f>
        <v>6112766.3421231546</v>
      </c>
      <c r="F281" s="8">
        <f ca="1">PV(('исх условия (2)'!$F$5+1)*(1+'исх условия (2)'!$I$3)-1,'исх условия (2)'!$G$5,-'поступления (2)'!F281)</f>
        <v>14918323.180718962</v>
      </c>
      <c r="G281" s="8">
        <f ca="1">PV(('исх условия (2)'!$F$5+1)*(1+'исх условия (2)'!$I$3)-1,'исх условия (2)'!$G$5,-'поступления (2)'!G281)</f>
        <v>10397798.512279181</v>
      </c>
      <c r="H281" s="8">
        <f ca="1">PV(('исх условия (2)'!$F$5+1)*(1+'исх условия (2)'!$I$3)-1,'исх условия (2)'!$G$5,-'поступления (2)'!H281)</f>
        <v>13017103.383214889</v>
      </c>
      <c r="I281" s="8">
        <f ca="1">PV(('исх условия (2)'!$F$5+1)*(1+'исх условия (2)'!$I$3)-1,'исх условия (2)'!$G$5,-'поступления (2)'!I281)</f>
        <v>7308499.908734858</v>
      </c>
      <c r="J281" s="8">
        <f ca="1">PV(('исх условия (2)'!$F$5+1)*(1+'исх условия (2)'!$I$3)-1,'исх условия (2)'!$G$5,-'поступления (2)'!J281)</f>
        <v>8950163.5614798199</v>
      </c>
      <c r="K281" s="8">
        <f ca="1">PV(('исх условия (2)'!$F$5+1)*(1+'исх условия (2)'!$I$3)-1,'исх условия (2)'!$G$5,-'поступления (2)'!K281)</f>
        <v>11114512.949125679</v>
      </c>
      <c r="L281" s="8">
        <f ca="1">PV(('исх условия (2)'!$F$5+1)*(1+'исх условия (2)'!$I$3)-1,'исх условия (2)'!$G$5,-'поступления (2)'!L281)</f>
        <v>9955847.7594459243</v>
      </c>
      <c r="M281" s="8">
        <f ca="1">PV(('исх условия (2)'!$F$5+1)*(1+'исх условия (2)'!$I$3)-1,'исх условия (2)'!$G$5,-'поступления (2)'!M281)</f>
        <v>-351386.27244890627</v>
      </c>
      <c r="N281" s="8">
        <f ca="1">PV(('исх условия (2)'!$F$5+1)*(1+'исх условия (2)'!$I$3)-1,'исх условия (2)'!$G$5,-'поступления (2)'!N281)</f>
        <v>561402.62303201901</v>
      </c>
      <c r="O281" s="8">
        <f ca="1">PV(('исх условия (2)'!$F$5+1)*(1+'исх условия (2)'!$I$3)-1,'исх условия (2)'!$G$5,-'поступления (2)'!O281)</f>
        <v>-1065659.2628781321</v>
      </c>
      <c r="P281" s="8">
        <f ca="1">PV(('исх условия (2)'!$F$5+1)*(1+'исх условия (2)'!$I$3)-1,'исх условия (2)'!$G$5,-'поступления (2)'!P281)</f>
        <v>3520990.4622433796</v>
      </c>
      <c r="Q281" s="8">
        <f ca="1">PV(('исх условия (2)'!$F$5+1)*(1+'исх условия (2)'!$I$3)-1,'исх условия (2)'!$G$5,-'поступления (2)'!Q281)</f>
        <v>-5921426.9546503015</v>
      </c>
      <c r="R281" s="8">
        <f ca="1">PV(('исх условия (2)'!$F$5+1)*(1+'исх условия (2)'!$I$3)-1,'исх условия (2)'!$G$5,-'поступления (2)'!R281)</f>
        <v>-1714327.3042583794</v>
      </c>
      <c r="S281" s="8">
        <f ca="1">PV(('исх условия (2)'!$F$5+1)*(1+'исх условия (2)'!$I$3)-1,'исх условия (2)'!$G$5,-'поступления (2)'!S281)</f>
        <v>4088136.2213746398</v>
      </c>
      <c r="T281" s="8">
        <f ca="1">PV(('исх условия (2)'!$F$5+1)*(1+'исх условия (2)'!$I$3)-1,'исх условия (2)'!$G$5,-'поступления (2)'!T281)</f>
        <v>741353.7450511161</v>
      </c>
    </row>
    <row r="282" spans="1:20" x14ac:dyDescent="0.25">
      <c r="A282" s="8">
        <f ca="1">PV(('исх условия (2)'!$F$5+1)*(1+'исх условия (2)'!$I$3)-1,'исх условия (2)'!$G$5,-'поступления (2)'!A282)</f>
        <v>6075153.3819051478</v>
      </c>
      <c r="B282" s="8">
        <f ca="1">PV(('исх условия (2)'!$F$5+1)*(1+'исх условия (2)'!$I$3)-1,'исх условия (2)'!$G$5,-'поступления (2)'!B282)</f>
        <v>13954900.277461229</v>
      </c>
      <c r="C282" s="8">
        <f ca="1">PV(('исх условия (2)'!$F$5+1)*(1+'исх условия (2)'!$I$3)-1,'исх условия (2)'!$G$5,-'поступления (2)'!C282)</f>
        <v>7131614.362292341</v>
      </c>
      <c r="D282" s="8">
        <f ca="1">PV(('исх условия (2)'!$F$5+1)*(1+'исх условия (2)'!$I$3)-1,'исх условия (2)'!$G$5,-'поступления (2)'!D282)</f>
        <v>12586511.373153396</v>
      </c>
      <c r="E282" s="8">
        <f ca="1">PV(('исх условия (2)'!$F$5+1)*(1+'исх условия (2)'!$I$3)-1,'исх условия (2)'!$G$5,-'поступления (2)'!E282)</f>
        <v>5029057.8406930482</v>
      </c>
      <c r="F282" s="8">
        <f ca="1">PV(('исх условия (2)'!$F$5+1)*(1+'исх условия (2)'!$I$3)-1,'исх условия (2)'!$G$5,-'поступления (2)'!F282)</f>
        <v>7507278.9270596011</v>
      </c>
      <c r="G282" s="8">
        <f ca="1">PV(('исх условия (2)'!$F$5+1)*(1+'исх условия (2)'!$I$3)-1,'исх условия (2)'!$G$5,-'поступления (2)'!G282)</f>
        <v>13997096.303760789</v>
      </c>
      <c r="H282" s="8">
        <f ca="1">PV(('исх условия (2)'!$F$5+1)*(1+'исх условия (2)'!$I$3)-1,'исх условия (2)'!$G$5,-'поступления (2)'!H282)</f>
        <v>12578469.081404595</v>
      </c>
      <c r="I282" s="8">
        <f ca="1">PV(('исх условия (2)'!$F$5+1)*(1+'исх условия (2)'!$I$3)-1,'исх условия (2)'!$G$5,-'поступления (2)'!I282)</f>
        <v>10337765.853632871</v>
      </c>
      <c r="J282" s="8">
        <f ca="1">PV(('исх условия (2)'!$F$5+1)*(1+'исх условия (2)'!$I$3)-1,'исх условия (2)'!$G$5,-'поступления (2)'!J282)</f>
        <v>11590172.795474634</v>
      </c>
      <c r="K282" s="8">
        <f ca="1">PV(('исх условия (2)'!$F$5+1)*(1+'исх условия (2)'!$I$3)-1,'исх условия (2)'!$G$5,-'поступления (2)'!K282)</f>
        <v>12024648.275860684</v>
      </c>
      <c r="L282" s="8">
        <f ca="1">PV(('исх условия (2)'!$F$5+1)*(1+'исх условия (2)'!$I$3)-1,'исх условия (2)'!$G$5,-'поступления (2)'!L282)</f>
        <v>14079279.428649034</v>
      </c>
      <c r="M282" s="8">
        <f ca="1">PV(('исх условия (2)'!$F$5+1)*(1+'исх условия (2)'!$I$3)-1,'исх условия (2)'!$G$5,-'поступления (2)'!M282)</f>
        <v>-3909295.7341900542</v>
      </c>
      <c r="N282" s="8">
        <f ca="1">PV(('исх условия (2)'!$F$5+1)*(1+'исх условия (2)'!$I$3)-1,'исх условия (2)'!$G$5,-'поступления (2)'!N282)</f>
        <v>-4021577.7937313649</v>
      </c>
      <c r="O282" s="8">
        <f ca="1">PV(('исх условия (2)'!$F$5+1)*(1+'исх условия (2)'!$I$3)-1,'исх условия (2)'!$G$5,-'поступления (2)'!O282)</f>
        <v>350151.21971009177</v>
      </c>
      <c r="P282" s="8">
        <f ca="1">PV(('исх условия (2)'!$F$5+1)*(1+'исх условия (2)'!$I$3)-1,'исх условия (2)'!$G$5,-'поступления (2)'!P282)</f>
        <v>5466892.6044953456</v>
      </c>
      <c r="Q282" s="8">
        <f ca="1">PV(('исх условия (2)'!$F$5+1)*(1+'исх условия (2)'!$I$3)-1,'исх условия (2)'!$G$5,-'поступления (2)'!Q282)</f>
        <v>1005342.0226963899</v>
      </c>
      <c r="R282" s="8">
        <f ca="1">PV(('исх условия (2)'!$F$5+1)*(1+'исх условия (2)'!$I$3)-1,'исх условия (2)'!$G$5,-'поступления (2)'!R282)</f>
        <v>-792141.79754571884</v>
      </c>
      <c r="S282" s="8">
        <f ca="1">PV(('исх условия (2)'!$F$5+1)*(1+'исх условия (2)'!$I$3)-1,'исх условия (2)'!$G$5,-'поступления (2)'!S282)</f>
        <v>-1807351.1039234125</v>
      </c>
      <c r="T282" s="8">
        <f ca="1">PV(('исх условия (2)'!$F$5+1)*(1+'исх условия (2)'!$I$3)-1,'исх условия (2)'!$G$5,-'поступления (2)'!T282)</f>
        <v>914996.26743058872</v>
      </c>
    </row>
    <row r="283" spans="1:20" x14ac:dyDescent="0.25">
      <c r="A283" s="8">
        <f ca="1">PV(('исх условия (2)'!$F$5+1)*(1+'исх условия (2)'!$I$3)-1,'исх условия (2)'!$G$5,-'поступления (2)'!A283)</f>
        <v>8775015.7864220291</v>
      </c>
      <c r="B283" s="8">
        <f ca="1">PV(('исх условия (2)'!$F$5+1)*(1+'исх условия (2)'!$I$3)-1,'исх условия (2)'!$G$5,-'поступления (2)'!B283)</f>
        <v>11665478.261783896</v>
      </c>
      <c r="C283" s="8">
        <f ca="1">PV(('исх условия (2)'!$F$5+1)*(1+'исх условия (2)'!$I$3)-1,'исх условия (2)'!$G$5,-'поступления (2)'!C283)</f>
        <v>8277013.74788024</v>
      </c>
      <c r="D283" s="8">
        <f ca="1">PV(('исх условия (2)'!$F$5+1)*(1+'исх условия (2)'!$I$3)-1,'исх условия (2)'!$G$5,-'поступления (2)'!D283)</f>
        <v>13050194.466484614</v>
      </c>
      <c r="E283" s="8">
        <f ca="1">PV(('исх условия (2)'!$F$5+1)*(1+'исх условия (2)'!$I$3)-1,'исх условия (2)'!$G$5,-'поступления (2)'!E283)</f>
        <v>10359589.977830729</v>
      </c>
      <c r="F283" s="8">
        <f ca="1">PV(('исх условия (2)'!$F$5+1)*(1+'исх условия (2)'!$I$3)-1,'исх условия (2)'!$G$5,-'поступления (2)'!F283)</f>
        <v>10469661.070023395</v>
      </c>
      <c r="G283" s="8">
        <f ca="1">PV(('исх условия (2)'!$F$5+1)*(1+'исх условия (2)'!$I$3)-1,'исх условия (2)'!$G$5,-'поступления (2)'!G283)</f>
        <v>12634234.817824561</v>
      </c>
      <c r="H283" s="8">
        <f ca="1">PV(('исх условия (2)'!$F$5+1)*(1+'исх условия (2)'!$I$3)-1,'исх условия (2)'!$G$5,-'поступления (2)'!H283)</f>
        <v>11208744.214353809</v>
      </c>
      <c r="I283" s="8">
        <f ca="1">PV(('исх условия (2)'!$F$5+1)*(1+'исх условия (2)'!$I$3)-1,'исх условия (2)'!$G$5,-'поступления (2)'!I283)</f>
        <v>7332883.7783409692</v>
      </c>
      <c r="J283" s="8">
        <f ca="1">PV(('исх условия (2)'!$F$5+1)*(1+'исх условия (2)'!$I$3)-1,'исх условия (2)'!$G$5,-'поступления (2)'!J283)</f>
        <v>10580448.075075263</v>
      </c>
      <c r="K283" s="8">
        <f ca="1">PV(('исх условия (2)'!$F$5+1)*(1+'исх условия (2)'!$I$3)-1,'исх условия (2)'!$G$5,-'поступления (2)'!K283)</f>
        <v>10767025.98022696</v>
      </c>
      <c r="L283" s="8">
        <f ca="1">PV(('исх условия (2)'!$F$5+1)*(1+'исх условия (2)'!$I$3)-1,'исх условия (2)'!$G$5,-'поступления (2)'!L283)</f>
        <v>11305859.527396498</v>
      </c>
      <c r="M283" s="8">
        <f ca="1">PV(('исх условия (2)'!$F$5+1)*(1+'исх условия (2)'!$I$3)-1,'исх условия (2)'!$G$5,-'поступления (2)'!M283)</f>
        <v>-503949.13841857971</v>
      </c>
      <c r="N283" s="8">
        <f ca="1">PV(('исх условия (2)'!$F$5+1)*(1+'исх условия (2)'!$I$3)-1,'исх условия (2)'!$G$5,-'поступления (2)'!N283)</f>
        <v>-3293953.3344237125</v>
      </c>
      <c r="O283" s="8">
        <f ca="1">PV(('исх условия (2)'!$F$5+1)*(1+'исх условия (2)'!$I$3)-1,'исх условия (2)'!$G$5,-'поступления (2)'!O283)</f>
        <v>5425746.9916501697</v>
      </c>
      <c r="P283" s="8">
        <f ca="1">PV(('исх условия (2)'!$F$5+1)*(1+'исх условия (2)'!$I$3)-1,'исх условия (2)'!$G$5,-'поступления (2)'!P283)</f>
        <v>7424347.2551077446</v>
      </c>
      <c r="Q283" s="8">
        <f ca="1">PV(('исх условия (2)'!$F$5+1)*(1+'исх условия (2)'!$I$3)-1,'исх условия (2)'!$G$5,-'поступления (2)'!Q283)</f>
        <v>-2541730.8435435225</v>
      </c>
      <c r="R283" s="8">
        <f ca="1">PV(('исх условия (2)'!$F$5+1)*(1+'исх условия (2)'!$I$3)-1,'исх условия (2)'!$G$5,-'поступления (2)'!R283)</f>
        <v>-1412001.9949847958</v>
      </c>
      <c r="S283" s="8">
        <f ca="1">PV(('исх условия (2)'!$F$5+1)*(1+'исх условия (2)'!$I$3)-1,'исх условия (2)'!$G$5,-'поступления (2)'!S283)</f>
        <v>-2989598.585563506</v>
      </c>
      <c r="T283" s="8">
        <f ca="1">PV(('исх условия (2)'!$F$5+1)*(1+'исх условия (2)'!$I$3)-1,'исх условия (2)'!$G$5,-'поступления (2)'!T283)</f>
        <v>2465747.1456081592</v>
      </c>
    </row>
    <row r="284" spans="1:20" x14ac:dyDescent="0.25">
      <c r="A284" s="8">
        <f ca="1">PV(('исх условия (2)'!$F$5+1)*(1+'исх условия (2)'!$I$3)-1,'исх условия (2)'!$G$5,-'поступления (2)'!A284)</f>
        <v>7649096.9812279362</v>
      </c>
      <c r="B284" s="8">
        <f ca="1">PV(('исх условия (2)'!$F$5+1)*(1+'исх условия (2)'!$I$3)-1,'исх условия (2)'!$G$5,-'поступления (2)'!B284)</f>
        <v>10158481.693166364</v>
      </c>
      <c r="C284" s="8">
        <f ca="1">PV(('исх условия (2)'!$F$5+1)*(1+'исх условия (2)'!$I$3)-1,'исх условия (2)'!$G$5,-'поступления (2)'!C284)</f>
        <v>7273108.1140543725</v>
      </c>
      <c r="D284" s="8">
        <f ca="1">PV(('исх условия (2)'!$F$5+1)*(1+'исх условия (2)'!$I$3)-1,'исх условия (2)'!$G$5,-'поступления (2)'!D284)</f>
        <v>11374948.177766033</v>
      </c>
      <c r="E284" s="8">
        <f ca="1">PV(('исх условия (2)'!$F$5+1)*(1+'исх условия (2)'!$I$3)-1,'исх условия (2)'!$G$5,-'поступления (2)'!E284)</f>
        <v>4039299.1344780531</v>
      </c>
      <c r="F284" s="8">
        <f ca="1">PV(('исх условия (2)'!$F$5+1)*(1+'исх условия (2)'!$I$3)-1,'исх условия (2)'!$G$5,-'поступления (2)'!F284)</f>
        <v>13541628.87138929</v>
      </c>
      <c r="G284" s="8">
        <f ca="1">PV(('исх условия (2)'!$F$5+1)*(1+'исх условия (2)'!$I$3)-1,'исх условия (2)'!$G$5,-'поступления (2)'!G284)</f>
        <v>9235239.6540859956</v>
      </c>
      <c r="H284" s="8">
        <f ca="1">PV(('исх условия (2)'!$F$5+1)*(1+'исх условия (2)'!$I$3)-1,'исх условия (2)'!$G$5,-'поступления (2)'!H284)</f>
        <v>12833223.918840177</v>
      </c>
      <c r="I284" s="8">
        <f ca="1">PV(('исх условия (2)'!$F$5+1)*(1+'исх условия (2)'!$I$3)-1,'исх условия (2)'!$G$5,-'поступления (2)'!I284)</f>
        <v>6286249.7727561379</v>
      </c>
      <c r="J284" s="8">
        <f ca="1">PV(('исх условия (2)'!$F$5+1)*(1+'исх условия (2)'!$I$3)-1,'исх условия (2)'!$G$5,-'поступления (2)'!J284)</f>
        <v>7853817.4643927114</v>
      </c>
      <c r="K284" s="8">
        <f ca="1">PV(('исх условия (2)'!$F$5+1)*(1+'исх условия (2)'!$I$3)-1,'исх условия (2)'!$G$5,-'поступления (2)'!K284)</f>
        <v>10554722.123812877</v>
      </c>
      <c r="L284" s="8">
        <f ca="1">PV(('исх условия (2)'!$F$5+1)*(1+'исх условия (2)'!$I$3)-1,'исх условия (2)'!$G$5,-'поступления (2)'!L284)</f>
        <v>13894684.051415123</v>
      </c>
      <c r="M284" s="8">
        <f ca="1">PV(('исх условия (2)'!$F$5+1)*(1+'исх условия (2)'!$I$3)-1,'исх условия (2)'!$G$5,-'поступления (2)'!M284)</f>
        <v>1573421.9359288306</v>
      </c>
      <c r="N284" s="8">
        <f ca="1">PV(('исх условия (2)'!$F$5+1)*(1+'исх условия (2)'!$I$3)-1,'исх условия (2)'!$G$5,-'поступления (2)'!N284)</f>
        <v>2762742.8813743587</v>
      </c>
      <c r="O284" s="8">
        <f ca="1">PV(('исх условия (2)'!$F$5+1)*(1+'исх условия (2)'!$I$3)-1,'исх условия (2)'!$G$5,-'поступления (2)'!O284)</f>
        <v>599135.92187878094</v>
      </c>
      <c r="P284" s="8">
        <f ca="1">PV(('исх условия (2)'!$F$5+1)*(1+'исх условия (2)'!$I$3)-1,'исх условия (2)'!$G$5,-'поступления (2)'!P284)</f>
        <v>3273298.8904243554</v>
      </c>
      <c r="Q284" s="8">
        <f ca="1">PV(('исх условия (2)'!$F$5+1)*(1+'исх условия (2)'!$I$3)-1,'исх условия (2)'!$G$5,-'поступления (2)'!Q284)</f>
        <v>-1538167.8688639384</v>
      </c>
      <c r="R284" s="8">
        <f ca="1">PV(('исх условия (2)'!$F$5+1)*(1+'исх условия (2)'!$I$3)-1,'исх условия (2)'!$G$5,-'поступления (2)'!R284)</f>
        <v>-1933386.4409849241</v>
      </c>
      <c r="S284" s="8">
        <f ca="1">PV(('исх условия (2)'!$F$5+1)*(1+'исх условия (2)'!$I$3)-1,'исх условия (2)'!$G$5,-'поступления (2)'!S284)</f>
        <v>-1538547.2414901811</v>
      </c>
      <c r="T284" s="8">
        <f ca="1">PV(('исх условия (2)'!$F$5+1)*(1+'исх условия (2)'!$I$3)-1,'исх условия (2)'!$G$5,-'поступления (2)'!T284)</f>
        <v>5471863.2017542394</v>
      </c>
    </row>
    <row r="285" spans="1:20" x14ac:dyDescent="0.25">
      <c r="A285" s="8">
        <f ca="1">PV(('исх условия (2)'!$F$5+1)*(1+'исх условия (2)'!$I$3)-1,'исх условия (2)'!$G$5,-'поступления (2)'!A285)</f>
        <v>9150504.9423405956</v>
      </c>
      <c r="B285" s="8">
        <f ca="1">PV(('исх условия (2)'!$F$5+1)*(1+'исх условия (2)'!$I$3)-1,'исх условия (2)'!$G$5,-'поступления (2)'!B285)</f>
        <v>7881364.8121886244</v>
      </c>
      <c r="C285" s="8">
        <f ca="1">PV(('исх условия (2)'!$F$5+1)*(1+'исх условия (2)'!$I$3)-1,'исх условия (2)'!$G$5,-'поступления (2)'!C285)</f>
        <v>10359080.068386853</v>
      </c>
      <c r="D285" s="8">
        <f ca="1">PV(('исх условия (2)'!$F$5+1)*(1+'исх условия (2)'!$I$3)-1,'исх условия (2)'!$G$5,-'поступления (2)'!D285)</f>
        <v>13535611.939951561</v>
      </c>
      <c r="E285" s="8">
        <f ca="1">PV(('исх условия (2)'!$F$5+1)*(1+'исх условия (2)'!$I$3)-1,'исх условия (2)'!$G$5,-'поступления (2)'!E285)</f>
        <v>7708295.4280240685</v>
      </c>
      <c r="F285" s="8">
        <f ca="1">PV(('исх условия (2)'!$F$5+1)*(1+'исх условия (2)'!$I$3)-1,'исх условия (2)'!$G$5,-'поступления (2)'!F285)</f>
        <v>11130269.150941424</v>
      </c>
      <c r="G285" s="8">
        <f ca="1">PV(('исх условия (2)'!$F$5+1)*(1+'исх условия (2)'!$I$3)-1,'исх условия (2)'!$G$5,-'поступления (2)'!G285)</f>
        <v>11042848.236245692</v>
      </c>
      <c r="H285" s="8">
        <f ca="1">PV(('исх условия (2)'!$F$5+1)*(1+'исх условия (2)'!$I$3)-1,'исх условия (2)'!$G$5,-'поступления (2)'!H285)</f>
        <v>9133074.1979111675</v>
      </c>
      <c r="I285" s="8">
        <f ca="1">PV(('исх условия (2)'!$F$5+1)*(1+'исх условия (2)'!$I$3)-1,'исх условия (2)'!$G$5,-'поступления (2)'!I285)</f>
        <v>6503642.5254200986</v>
      </c>
      <c r="J285" s="8">
        <f ca="1">PV(('исх условия (2)'!$F$5+1)*(1+'исх условия (2)'!$I$3)-1,'исх условия (2)'!$G$5,-'поступления (2)'!J285)</f>
        <v>10640089.123268679</v>
      </c>
      <c r="K285" s="8">
        <f ca="1">PV(('исх условия (2)'!$F$5+1)*(1+'исх условия (2)'!$I$3)-1,'исх условия (2)'!$G$5,-'поступления (2)'!K285)</f>
        <v>12502433.424771708</v>
      </c>
      <c r="L285" s="8">
        <f ca="1">PV(('исх условия (2)'!$F$5+1)*(1+'исх условия (2)'!$I$3)-1,'исх условия (2)'!$G$5,-'поступления (2)'!L285)</f>
        <v>10413075.39921768</v>
      </c>
      <c r="M285" s="8">
        <f ca="1">PV(('исх условия (2)'!$F$5+1)*(1+'исх условия (2)'!$I$3)-1,'исх условия (2)'!$G$5,-'поступления (2)'!M285)</f>
        <v>-2664763.8337994977</v>
      </c>
      <c r="N285" s="8">
        <f ca="1">PV(('исх условия (2)'!$F$5+1)*(1+'исх условия (2)'!$I$3)-1,'исх условия (2)'!$G$5,-'поступления (2)'!N285)</f>
        <v>-773827.88995949924</v>
      </c>
      <c r="O285" s="8">
        <f ca="1">PV(('исх условия (2)'!$F$5+1)*(1+'исх условия (2)'!$I$3)-1,'исх условия (2)'!$G$5,-'поступления (2)'!O285)</f>
        <v>3038002.1973670484</v>
      </c>
      <c r="P285" s="8">
        <f ca="1">PV(('исх условия (2)'!$F$5+1)*(1+'исх условия (2)'!$I$3)-1,'исх условия (2)'!$G$5,-'поступления (2)'!P285)</f>
        <v>-513663.93314329023</v>
      </c>
      <c r="Q285" s="8">
        <f ca="1">PV(('исх условия (2)'!$F$5+1)*(1+'исх условия (2)'!$I$3)-1,'исх условия (2)'!$G$5,-'поступления (2)'!Q285)</f>
        <v>-4535996.8767281594</v>
      </c>
      <c r="R285" s="8">
        <f ca="1">PV(('исх условия (2)'!$F$5+1)*(1+'исх условия (2)'!$I$3)-1,'исх условия (2)'!$G$5,-'поступления (2)'!R285)</f>
        <v>-1393704.4045007788</v>
      </c>
      <c r="S285" s="8">
        <f ca="1">PV(('исх условия (2)'!$F$5+1)*(1+'исх условия (2)'!$I$3)-1,'исх условия (2)'!$G$5,-'поступления (2)'!S285)</f>
        <v>-444917.94192004093</v>
      </c>
      <c r="T285" s="8">
        <f ca="1">PV(('исх условия (2)'!$F$5+1)*(1+'исх условия (2)'!$I$3)-1,'исх условия (2)'!$G$5,-'поступления (2)'!T285)</f>
        <v>4069779.4813951342</v>
      </c>
    </row>
    <row r="286" spans="1:20" x14ac:dyDescent="0.25">
      <c r="A286" s="8">
        <f ca="1">PV(('исх условия (2)'!$F$5+1)*(1+'исх условия (2)'!$I$3)-1,'исх условия (2)'!$G$5,-'поступления (2)'!A286)</f>
        <v>7576349.2206891552</v>
      </c>
      <c r="B286" s="8">
        <f ca="1">PV(('исх условия (2)'!$F$5+1)*(1+'исх условия (2)'!$I$3)-1,'исх условия (2)'!$G$5,-'поступления (2)'!B286)</f>
        <v>8631362.0582557432</v>
      </c>
      <c r="C286" s="8">
        <f ca="1">PV(('исх условия (2)'!$F$5+1)*(1+'исх условия (2)'!$I$3)-1,'исх условия (2)'!$G$5,-'поступления (2)'!C286)</f>
        <v>8984115.3718908057</v>
      </c>
      <c r="D286" s="8">
        <f ca="1">PV(('исх условия (2)'!$F$5+1)*(1+'исх условия (2)'!$I$3)-1,'исх условия (2)'!$G$5,-'поступления (2)'!D286)</f>
        <v>12374470.630012348</v>
      </c>
      <c r="E286" s="8">
        <f ca="1">PV(('исх условия (2)'!$F$5+1)*(1+'исх условия (2)'!$I$3)-1,'исх условия (2)'!$G$5,-'поступления (2)'!E286)</f>
        <v>6555122.982873735</v>
      </c>
      <c r="F286" s="8">
        <f ca="1">PV(('исх условия (2)'!$F$5+1)*(1+'исх условия (2)'!$I$3)-1,'исх условия (2)'!$G$5,-'поступления (2)'!F286)</f>
        <v>10938940.929410584</v>
      </c>
      <c r="G286" s="8">
        <f ca="1">PV(('исх условия (2)'!$F$5+1)*(1+'исх условия (2)'!$I$3)-1,'исх условия (2)'!$G$5,-'поступления (2)'!G286)</f>
        <v>15917133.79938163</v>
      </c>
      <c r="H286" s="8">
        <f ca="1">PV(('исх условия (2)'!$F$5+1)*(1+'исх условия (2)'!$I$3)-1,'исх условия (2)'!$G$5,-'поступления (2)'!H286)</f>
        <v>14290308.511453435</v>
      </c>
      <c r="I286" s="8">
        <f ca="1">PV(('исх условия (2)'!$F$5+1)*(1+'исх условия (2)'!$I$3)-1,'исх условия (2)'!$G$5,-'поступления (2)'!I286)</f>
        <v>9640913.4094441961</v>
      </c>
      <c r="J286" s="8">
        <f ca="1">PV(('исх условия (2)'!$F$5+1)*(1+'исх условия (2)'!$I$3)-1,'исх условия (2)'!$G$5,-'поступления (2)'!J286)</f>
        <v>9415364.1453160085</v>
      </c>
      <c r="K286" s="8">
        <f ca="1">PV(('исх условия (2)'!$F$5+1)*(1+'исх условия (2)'!$I$3)-1,'исх условия (2)'!$G$5,-'поступления (2)'!K286)</f>
        <v>13636569.930563293</v>
      </c>
      <c r="L286" s="8">
        <f ca="1">PV(('исх условия (2)'!$F$5+1)*(1+'исх условия (2)'!$I$3)-1,'исх условия (2)'!$G$5,-'поступления (2)'!L286)</f>
        <v>11440196.190204298</v>
      </c>
      <c r="M286" s="8">
        <f ca="1">PV(('исх условия (2)'!$F$5+1)*(1+'исх условия (2)'!$I$3)-1,'исх условия (2)'!$G$5,-'поступления (2)'!M286)</f>
        <v>-3989741.0876935748</v>
      </c>
      <c r="N286" s="8">
        <f ca="1">PV(('исх условия (2)'!$F$5+1)*(1+'исх условия (2)'!$I$3)-1,'исх условия (2)'!$G$5,-'поступления (2)'!N286)</f>
        <v>-1009779.3067427404</v>
      </c>
      <c r="O286" s="8">
        <f ca="1">PV(('исх условия (2)'!$F$5+1)*(1+'исх условия (2)'!$I$3)-1,'исх условия (2)'!$G$5,-'поступления (2)'!O286)</f>
        <v>-3509632.7913562539</v>
      </c>
      <c r="P286" s="8">
        <f ca="1">PV(('исх условия (2)'!$F$5+1)*(1+'исх условия (2)'!$I$3)-1,'исх условия (2)'!$G$5,-'поступления (2)'!P286)</f>
        <v>1690890.7943332403</v>
      </c>
      <c r="Q286" s="8">
        <f ca="1">PV(('исх условия (2)'!$F$5+1)*(1+'исх условия (2)'!$I$3)-1,'исх условия (2)'!$G$5,-'поступления (2)'!Q286)</f>
        <v>-3447619.6444299314</v>
      </c>
      <c r="R286" s="8">
        <f ca="1">PV(('исх условия (2)'!$F$5+1)*(1+'исх условия (2)'!$I$3)-1,'исх условия (2)'!$G$5,-'поступления (2)'!R286)</f>
        <v>3416255.062471421</v>
      </c>
      <c r="S286" s="8">
        <f ca="1">PV(('исх условия (2)'!$F$5+1)*(1+'исх условия (2)'!$I$3)-1,'исх условия (2)'!$G$5,-'поступления (2)'!S286)</f>
        <v>-2188139.23878273</v>
      </c>
      <c r="T286" s="8">
        <f ca="1">PV(('исх условия (2)'!$F$5+1)*(1+'исх условия (2)'!$I$3)-1,'исх условия (2)'!$G$5,-'поступления (2)'!T286)</f>
        <v>2390321.3406701451</v>
      </c>
    </row>
    <row r="287" spans="1:20" x14ac:dyDescent="0.25">
      <c r="A287" s="8">
        <f ca="1">PV(('исх условия (2)'!$F$5+1)*(1+'исх условия (2)'!$I$3)-1,'исх условия (2)'!$G$5,-'поступления (2)'!A287)</f>
        <v>9228749.5266843513</v>
      </c>
      <c r="B287" s="8">
        <f ca="1">PV(('исх условия (2)'!$F$5+1)*(1+'исх условия (2)'!$I$3)-1,'исх условия (2)'!$G$5,-'поступления (2)'!B287)</f>
        <v>10964360.935006648</v>
      </c>
      <c r="C287" s="8">
        <f ca="1">PV(('исх условия (2)'!$F$5+1)*(1+'исх условия (2)'!$I$3)-1,'исх условия (2)'!$G$5,-'поступления (2)'!C287)</f>
        <v>9446676.6644454952</v>
      </c>
      <c r="D287" s="8">
        <f ca="1">PV(('исх условия (2)'!$F$5+1)*(1+'исх условия (2)'!$I$3)-1,'исх условия (2)'!$G$5,-'поступления (2)'!D287)</f>
        <v>17923525.479141615</v>
      </c>
      <c r="E287" s="8">
        <f ca="1">PV(('исх условия (2)'!$F$5+1)*(1+'исх условия (2)'!$I$3)-1,'исх условия (2)'!$G$5,-'поступления (2)'!E287)</f>
        <v>7605177.4610080812</v>
      </c>
      <c r="F287" s="8">
        <f ca="1">PV(('исх условия (2)'!$F$5+1)*(1+'исх условия (2)'!$I$3)-1,'исх условия (2)'!$G$5,-'поступления (2)'!F287)</f>
        <v>12845394.437446594</v>
      </c>
      <c r="G287" s="8">
        <f ca="1">PV(('исх условия (2)'!$F$5+1)*(1+'исх условия (2)'!$I$3)-1,'исх условия (2)'!$G$5,-'поступления (2)'!G287)</f>
        <v>7597214.7151325261</v>
      </c>
      <c r="H287" s="8">
        <f ca="1">PV(('исх условия (2)'!$F$5+1)*(1+'исх условия (2)'!$I$3)-1,'исх условия (2)'!$G$5,-'поступления (2)'!H287)</f>
        <v>13123131.913336517</v>
      </c>
      <c r="I287" s="8">
        <f ca="1">PV(('исх условия (2)'!$F$5+1)*(1+'исх условия (2)'!$I$3)-1,'исх условия (2)'!$G$5,-'поступления (2)'!I287)</f>
        <v>9704927.4410282839</v>
      </c>
      <c r="J287" s="8">
        <f ca="1">PV(('исх условия (2)'!$F$5+1)*(1+'исх условия (2)'!$I$3)-1,'исх условия (2)'!$G$5,-'поступления (2)'!J287)</f>
        <v>10927592.384827698</v>
      </c>
      <c r="K287" s="8">
        <f ca="1">PV(('исх условия (2)'!$F$5+1)*(1+'исх условия (2)'!$I$3)-1,'исх условия (2)'!$G$5,-'поступления (2)'!K287)</f>
        <v>12414153.82257249</v>
      </c>
      <c r="L287" s="8">
        <f ca="1">PV(('исх условия (2)'!$F$5+1)*(1+'исх условия (2)'!$I$3)-1,'исх условия (2)'!$G$5,-'поступления (2)'!L287)</f>
        <v>9208442.8929914664</v>
      </c>
      <c r="M287" s="8">
        <f ca="1">PV(('исх условия (2)'!$F$5+1)*(1+'исх условия (2)'!$I$3)-1,'исх условия (2)'!$G$5,-'поступления (2)'!M287)</f>
        <v>-3691227.8614224028</v>
      </c>
      <c r="N287" s="8">
        <f ca="1">PV(('исх условия (2)'!$F$5+1)*(1+'исх условия (2)'!$I$3)-1,'исх условия (2)'!$G$5,-'поступления (2)'!N287)</f>
        <v>1393158.7493300831</v>
      </c>
      <c r="O287" s="8">
        <f ca="1">PV(('исх условия (2)'!$F$5+1)*(1+'исх условия (2)'!$I$3)-1,'исх условия (2)'!$G$5,-'поступления (2)'!O287)</f>
        <v>-292104.20050397993</v>
      </c>
      <c r="P287" s="8">
        <f ca="1">PV(('исх условия (2)'!$F$5+1)*(1+'исх условия (2)'!$I$3)-1,'исх условия (2)'!$G$5,-'поступления (2)'!P287)</f>
        <v>2086945.6179421786</v>
      </c>
      <c r="Q287" s="8">
        <f ca="1">PV(('исх условия (2)'!$F$5+1)*(1+'исх условия (2)'!$I$3)-1,'исх условия (2)'!$G$5,-'поступления (2)'!Q287)</f>
        <v>-3556307.8622108102</v>
      </c>
      <c r="R287" s="8">
        <f ca="1">PV(('исх условия (2)'!$F$5+1)*(1+'исх условия (2)'!$I$3)-1,'исх условия (2)'!$G$5,-'поступления (2)'!R287)</f>
        <v>813999.52370112168</v>
      </c>
      <c r="S287" s="8">
        <f ca="1">PV(('исх условия (2)'!$F$5+1)*(1+'исх условия (2)'!$I$3)-1,'исх условия (2)'!$G$5,-'поступления (2)'!S287)</f>
        <v>-2767310.7022383441</v>
      </c>
      <c r="T287" s="8">
        <f ca="1">PV(('исх условия (2)'!$F$5+1)*(1+'исх условия (2)'!$I$3)-1,'исх условия (2)'!$G$5,-'поступления (2)'!T287)</f>
        <v>180335.05779745782</v>
      </c>
    </row>
    <row r="288" spans="1:20" x14ac:dyDescent="0.25">
      <c r="A288" s="8">
        <f ca="1">PV(('исх условия (2)'!$F$5+1)*(1+'исх условия (2)'!$I$3)-1,'исх условия (2)'!$G$5,-'поступления (2)'!A288)</f>
        <v>8283283.5944021279</v>
      </c>
      <c r="B288" s="8">
        <f ca="1">PV(('исх условия (2)'!$F$5+1)*(1+'исх условия (2)'!$I$3)-1,'исх условия (2)'!$G$5,-'поступления (2)'!B288)</f>
        <v>11737987.384702943</v>
      </c>
      <c r="C288" s="8">
        <f ca="1">PV(('исх условия (2)'!$F$5+1)*(1+'исх условия (2)'!$I$3)-1,'исх условия (2)'!$G$5,-'поступления (2)'!C288)</f>
        <v>14302332.176140012</v>
      </c>
      <c r="D288" s="8">
        <f ca="1">PV(('исх условия (2)'!$F$5+1)*(1+'исх условия (2)'!$I$3)-1,'исх условия (2)'!$G$5,-'поступления (2)'!D288)</f>
        <v>11820405.067935375</v>
      </c>
      <c r="E288" s="8">
        <f ca="1">PV(('исх условия (2)'!$F$5+1)*(1+'исх условия (2)'!$I$3)-1,'исх условия (2)'!$G$5,-'поступления (2)'!E288)</f>
        <v>8415386.8538457546</v>
      </c>
      <c r="F288" s="8">
        <f ca="1">PV(('исх условия (2)'!$F$5+1)*(1+'исх условия (2)'!$I$3)-1,'исх условия (2)'!$G$5,-'поступления (2)'!F288)</f>
        <v>10953120.491225863</v>
      </c>
      <c r="G288" s="8">
        <f ca="1">PV(('исх условия (2)'!$F$5+1)*(1+'исх условия (2)'!$I$3)-1,'исх условия (2)'!$G$5,-'поступления (2)'!G288)</f>
        <v>11738483.016682392</v>
      </c>
      <c r="H288" s="8">
        <f ca="1">PV(('исх условия (2)'!$F$5+1)*(1+'исх условия (2)'!$I$3)-1,'исх условия (2)'!$G$5,-'поступления (2)'!H288)</f>
        <v>12004727.133707369</v>
      </c>
      <c r="I288" s="8">
        <f ca="1">PV(('исх условия (2)'!$F$5+1)*(1+'исх условия (2)'!$I$3)-1,'исх условия (2)'!$G$5,-'поступления (2)'!I288)</f>
        <v>7249611.4868806042</v>
      </c>
      <c r="J288" s="8">
        <f ca="1">PV(('исх условия (2)'!$F$5+1)*(1+'исх условия (2)'!$I$3)-1,'исх условия (2)'!$G$5,-'поступления (2)'!J288)</f>
        <v>11199932.979163649</v>
      </c>
      <c r="K288" s="8">
        <f ca="1">PV(('исх условия (2)'!$F$5+1)*(1+'исх условия (2)'!$I$3)-1,'исх условия (2)'!$G$5,-'поступления (2)'!K288)</f>
        <v>10064291.220693745</v>
      </c>
      <c r="L288" s="8">
        <f ca="1">PV(('исх условия (2)'!$F$5+1)*(1+'исх условия (2)'!$I$3)-1,'исх условия (2)'!$G$5,-'поступления (2)'!L288)</f>
        <v>15536492.518442148</v>
      </c>
      <c r="M288" s="8">
        <f ca="1">PV(('исх условия (2)'!$F$5+1)*(1+'исх условия (2)'!$I$3)-1,'исх условия (2)'!$G$5,-'поступления (2)'!M288)</f>
        <v>-881771.63995231991</v>
      </c>
      <c r="N288" s="8">
        <f ca="1">PV(('исх условия (2)'!$F$5+1)*(1+'исх условия (2)'!$I$3)-1,'исх условия (2)'!$G$5,-'поступления (2)'!N288)</f>
        <v>519524.78022544057</v>
      </c>
      <c r="O288" s="8">
        <f ca="1">PV(('исх условия (2)'!$F$5+1)*(1+'исх условия (2)'!$I$3)-1,'исх условия (2)'!$G$5,-'поступления (2)'!O288)</f>
        <v>2200577.9176908699</v>
      </c>
      <c r="P288" s="8">
        <f ca="1">PV(('исх условия (2)'!$F$5+1)*(1+'исх условия (2)'!$I$3)-1,'исх условия (2)'!$G$5,-'поступления (2)'!P288)</f>
        <v>5936458.0131711047</v>
      </c>
      <c r="Q288" s="8">
        <f ca="1">PV(('исх условия (2)'!$F$5+1)*(1+'исх условия (2)'!$I$3)-1,'исх условия (2)'!$G$5,-'поступления (2)'!Q288)</f>
        <v>-3954275.8660531701</v>
      </c>
      <c r="R288" s="8">
        <f ca="1">PV(('исх условия (2)'!$F$5+1)*(1+'исх условия (2)'!$I$3)-1,'исх условия (2)'!$G$5,-'поступления (2)'!R288)</f>
        <v>387931.43022569001</v>
      </c>
      <c r="S288" s="8">
        <f ca="1">PV(('исх условия (2)'!$F$5+1)*(1+'исх условия (2)'!$I$3)-1,'исх условия (2)'!$G$5,-'поступления (2)'!S288)</f>
        <v>2168629.0315754297</v>
      </c>
      <c r="T288" s="8">
        <f ca="1">PV(('исх условия (2)'!$F$5+1)*(1+'исх условия (2)'!$I$3)-1,'исх условия (2)'!$G$5,-'поступления (2)'!T288)</f>
        <v>-1638016.2965257976</v>
      </c>
    </row>
    <row r="289" spans="1:20" x14ac:dyDescent="0.25">
      <c r="A289" s="8">
        <f ca="1">PV(('исх условия (2)'!$F$5+1)*(1+'исх условия (2)'!$I$3)-1,'исх условия (2)'!$G$5,-'поступления (2)'!A289)</f>
        <v>7702092.8895487702</v>
      </c>
      <c r="B289" s="8">
        <f ca="1">PV(('исх условия (2)'!$F$5+1)*(1+'исх условия (2)'!$I$3)-1,'исх условия (2)'!$G$5,-'поступления (2)'!B289)</f>
        <v>12775950.890104121</v>
      </c>
      <c r="C289" s="8">
        <f ca="1">PV(('исх условия (2)'!$F$5+1)*(1+'исх условия (2)'!$I$3)-1,'исх условия (2)'!$G$5,-'поступления (2)'!C289)</f>
        <v>10821572.013257176</v>
      </c>
      <c r="D289" s="8">
        <f ca="1">PV(('исх условия (2)'!$F$5+1)*(1+'исх условия (2)'!$I$3)-1,'исх условия (2)'!$G$5,-'поступления (2)'!D289)</f>
        <v>9995016.9632866401</v>
      </c>
      <c r="E289" s="8">
        <f ca="1">PV(('исх условия (2)'!$F$5+1)*(1+'исх условия (2)'!$I$3)-1,'исх условия (2)'!$G$5,-'поступления (2)'!E289)</f>
        <v>8580921.8160676137</v>
      </c>
      <c r="F289" s="8">
        <f ca="1">PV(('исх условия (2)'!$F$5+1)*(1+'исх условия (2)'!$I$3)-1,'исх условия (2)'!$G$5,-'поступления (2)'!F289)</f>
        <v>12505207.332146389</v>
      </c>
      <c r="G289" s="8">
        <f ca="1">PV(('исх условия (2)'!$F$5+1)*(1+'исх условия (2)'!$I$3)-1,'исх условия (2)'!$G$5,-'поступления (2)'!G289)</f>
        <v>6402839.5472793058</v>
      </c>
      <c r="H289" s="8">
        <f ca="1">PV(('исх условия (2)'!$F$5+1)*(1+'исх условия (2)'!$I$3)-1,'исх условия (2)'!$G$5,-'поступления (2)'!H289)</f>
        <v>13551047.918636553</v>
      </c>
      <c r="I289" s="8">
        <f ca="1">PV(('исх условия (2)'!$F$5+1)*(1+'исх условия (2)'!$I$3)-1,'исх условия (2)'!$G$5,-'поступления (2)'!I289)</f>
        <v>5801411.5564174289</v>
      </c>
      <c r="J289" s="8">
        <f ca="1">PV(('исх условия (2)'!$F$5+1)*(1+'исх условия (2)'!$I$3)-1,'исх условия (2)'!$G$5,-'поступления (2)'!J289)</f>
        <v>12768479.696932463</v>
      </c>
      <c r="K289" s="8">
        <f ca="1">PV(('исх условия (2)'!$F$5+1)*(1+'исх условия (2)'!$I$3)-1,'исх условия (2)'!$G$5,-'поступления (2)'!K289)</f>
        <v>10197642.738455977</v>
      </c>
      <c r="L289" s="8">
        <f ca="1">PV(('исх условия (2)'!$F$5+1)*(1+'исх условия (2)'!$I$3)-1,'исх условия (2)'!$G$5,-'поступления (2)'!L289)</f>
        <v>9768019.5563378464</v>
      </c>
      <c r="M289" s="8">
        <f ca="1">PV(('исх условия (2)'!$F$5+1)*(1+'исх условия (2)'!$I$3)-1,'исх условия (2)'!$G$5,-'поступления (2)'!M289)</f>
        <v>-1287773.7769923764</v>
      </c>
      <c r="N289" s="8">
        <f ca="1">PV(('исх условия (2)'!$F$5+1)*(1+'исх условия (2)'!$I$3)-1,'исх условия (2)'!$G$5,-'поступления (2)'!N289)</f>
        <v>2145130.3647638848</v>
      </c>
      <c r="O289" s="8">
        <f ca="1">PV(('исх условия (2)'!$F$5+1)*(1+'исх условия (2)'!$I$3)-1,'исх условия (2)'!$G$5,-'поступления (2)'!O289)</f>
        <v>1561220.8227557866</v>
      </c>
      <c r="P289" s="8">
        <f ca="1">PV(('исх условия (2)'!$F$5+1)*(1+'исх условия (2)'!$I$3)-1,'исх условия (2)'!$G$5,-'поступления (2)'!P289)</f>
        <v>-623769.69917814038</v>
      </c>
      <c r="Q289" s="8">
        <f ca="1">PV(('исх условия (2)'!$F$5+1)*(1+'исх условия (2)'!$I$3)-1,'исх условия (2)'!$G$5,-'поступления (2)'!Q289)</f>
        <v>-2640534.9766643248</v>
      </c>
      <c r="R289" s="8">
        <f ca="1">PV(('исх условия (2)'!$F$5+1)*(1+'исх условия (2)'!$I$3)-1,'исх условия (2)'!$G$5,-'поступления (2)'!R289)</f>
        <v>-2856395.9613588848</v>
      </c>
      <c r="S289" s="8">
        <f ca="1">PV(('исх условия (2)'!$F$5+1)*(1+'исх условия (2)'!$I$3)-1,'исх условия (2)'!$G$5,-'поступления (2)'!S289)</f>
        <v>206791.19938347745</v>
      </c>
      <c r="T289" s="8">
        <f ca="1">PV(('исх условия (2)'!$F$5+1)*(1+'исх условия (2)'!$I$3)-1,'исх условия (2)'!$G$5,-'поступления (2)'!T289)</f>
        <v>4394455.141412654</v>
      </c>
    </row>
    <row r="290" spans="1:20" x14ac:dyDescent="0.25">
      <c r="A290" s="8">
        <f ca="1">PV(('исх условия (2)'!$F$5+1)*(1+'исх условия (2)'!$I$3)-1,'исх условия (2)'!$G$5,-'поступления (2)'!A290)</f>
        <v>6291242.8060305631</v>
      </c>
      <c r="B290" s="8">
        <f ca="1">PV(('исх условия (2)'!$F$5+1)*(1+'исх условия (2)'!$I$3)-1,'исх условия (2)'!$G$5,-'поступления (2)'!B290)</f>
        <v>9708761.9600462262</v>
      </c>
      <c r="C290" s="8">
        <f ca="1">PV(('исх условия (2)'!$F$5+1)*(1+'исх условия (2)'!$I$3)-1,'исх условия (2)'!$G$5,-'поступления (2)'!C290)</f>
        <v>11038638.423877057</v>
      </c>
      <c r="D290" s="8">
        <f ca="1">PV(('исх условия (2)'!$F$5+1)*(1+'исх условия (2)'!$I$3)-1,'исх условия (2)'!$G$5,-'поступления (2)'!D290)</f>
        <v>12261849.990600305</v>
      </c>
      <c r="E290" s="8">
        <f ca="1">PV(('исх условия (2)'!$F$5+1)*(1+'исх условия (2)'!$I$3)-1,'исх условия (2)'!$G$5,-'поступления (2)'!E290)</f>
        <v>8159045.1782208337</v>
      </c>
      <c r="F290" s="8">
        <f ca="1">PV(('исх условия (2)'!$F$5+1)*(1+'исх условия (2)'!$I$3)-1,'исх условия (2)'!$G$5,-'поступления (2)'!F290)</f>
        <v>9326941.7684725057</v>
      </c>
      <c r="G290" s="8">
        <f ca="1">PV(('исх условия (2)'!$F$5+1)*(1+'исх условия (2)'!$I$3)-1,'исх условия (2)'!$G$5,-'поступления (2)'!G290)</f>
        <v>13393416.552794758</v>
      </c>
      <c r="H290" s="8">
        <f ca="1">PV(('исх условия (2)'!$F$5+1)*(1+'исх условия (2)'!$I$3)-1,'исх условия (2)'!$G$5,-'поступления (2)'!H290)</f>
        <v>13193860.432477551</v>
      </c>
      <c r="I290" s="8">
        <f ca="1">PV(('исх условия (2)'!$F$5+1)*(1+'исх условия (2)'!$I$3)-1,'исх условия (2)'!$G$5,-'поступления (2)'!I290)</f>
        <v>5836648.3386269799</v>
      </c>
      <c r="J290" s="8">
        <f ca="1">PV(('исх условия (2)'!$F$5+1)*(1+'исх условия (2)'!$I$3)-1,'исх условия (2)'!$G$5,-'поступления (2)'!J290)</f>
        <v>10384991.626686813</v>
      </c>
      <c r="K290" s="8">
        <f ca="1">PV(('исх условия (2)'!$F$5+1)*(1+'исх условия (2)'!$I$3)-1,'исх условия (2)'!$G$5,-'поступления (2)'!K290)</f>
        <v>12638367.123957725</v>
      </c>
      <c r="L290" s="8">
        <f ca="1">PV(('исх условия (2)'!$F$5+1)*(1+'исх условия (2)'!$I$3)-1,'исх условия (2)'!$G$5,-'поступления (2)'!L290)</f>
        <v>13974021.881606549</v>
      </c>
      <c r="M290" s="8">
        <f ca="1">PV(('исх условия (2)'!$F$5+1)*(1+'исх условия (2)'!$I$3)-1,'исх условия (2)'!$G$5,-'поступления (2)'!M290)</f>
        <v>-4029764.8997622249</v>
      </c>
      <c r="N290" s="8">
        <f ca="1">PV(('исх условия (2)'!$F$5+1)*(1+'исх условия (2)'!$I$3)-1,'исх условия (2)'!$G$5,-'поступления (2)'!N290)</f>
        <v>1264384.1787360725</v>
      </c>
      <c r="O290" s="8">
        <f ca="1">PV(('исх условия (2)'!$F$5+1)*(1+'исх условия (2)'!$I$3)-1,'исх условия (2)'!$G$5,-'поступления (2)'!O290)</f>
        <v>-1932984.6323431502</v>
      </c>
      <c r="P290" s="8">
        <f ca="1">PV(('исх условия (2)'!$F$5+1)*(1+'исх условия (2)'!$I$3)-1,'исх условия (2)'!$G$5,-'поступления (2)'!P290)</f>
        <v>1329114.1231793629</v>
      </c>
      <c r="Q290" s="8">
        <f ca="1">PV(('исх условия (2)'!$F$5+1)*(1+'исх условия (2)'!$I$3)-1,'исх условия (2)'!$G$5,-'поступления (2)'!Q290)</f>
        <v>-3074041.6291070092</v>
      </c>
      <c r="R290" s="8">
        <f ca="1">PV(('исх условия (2)'!$F$5+1)*(1+'исх условия (2)'!$I$3)-1,'исх условия (2)'!$G$5,-'поступления (2)'!R290)</f>
        <v>-641910.23755344364</v>
      </c>
      <c r="S290" s="8">
        <f ca="1">PV(('исх условия (2)'!$F$5+1)*(1+'исх условия (2)'!$I$3)-1,'исх условия (2)'!$G$5,-'поступления (2)'!S290)</f>
        <v>-2403886.0037618624</v>
      </c>
      <c r="T290" s="8">
        <f ca="1">PV(('исх условия (2)'!$F$5+1)*(1+'исх условия (2)'!$I$3)-1,'исх условия (2)'!$G$5,-'поступления (2)'!T290)</f>
        <v>-2198435.3302734583</v>
      </c>
    </row>
    <row r="291" spans="1:20" x14ac:dyDescent="0.25">
      <c r="A291" s="8">
        <f ca="1">PV(('исх условия (2)'!$F$5+1)*(1+'исх условия (2)'!$I$3)-1,'исх условия (2)'!$G$5,-'поступления (2)'!A291)</f>
        <v>9385968.8856954928</v>
      </c>
      <c r="B291" s="8">
        <f ca="1">PV(('исх условия (2)'!$F$5+1)*(1+'исх условия (2)'!$I$3)-1,'исх условия (2)'!$G$5,-'поступления (2)'!B291)</f>
        <v>7207399.1434788425</v>
      </c>
      <c r="C291" s="8">
        <f ca="1">PV(('исх условия (2)'!$F$5+1)*(1+'исх условия (2)'!$I$3)-1,'исх условия (2)'!$G$5,-'поступления (2)'!C291)</f>
        <v>9507769.9347350653</v>
      </c>
      <c r="D291" s="8">
        <f ca="1">PV(('исх условия (2)'!$F$5+1)*(1+'исх условия (2)'!$I$3)-1,'исх условия (2)'!$G$5,-'поступления (2)'!D291)</f>
        <v>16663580.036081603</v>
      </c>
      <c r="E291" s="8">
        <f ca="1">PV(('исх условия (2)'!$F$5+1)*(1+'исх условия (2)'!$I$3)-1,'исх условия (2)'!$G$5,-'поступления (2)'!E291)</f>
        <v>6982765.6767118555</v>
      </c>
      <c r="F291" s="8">
        <f ca="1">PV(('исх условия (2)'!$F$5+1)*(1+'исх условия (2)'!$I$3)-1,'исх условия (2)'!$G$5,-'поступления (2)'!F291)</f>
        <v>12350386.587159235</v>
      </c>
      <c r="G291" s="8">
        <f ca="1">PV(('исх условия (2)'!$F$5+1)*(1+'исх условия (2)'!$I$3)-1,'исх условия (2)'!$G$5,-'поступления (2)'!G291)</f>
        <v>13659827.920117328</v>
      </c>
      <c r="H291" s="8">
        <f ca="1">PV(('исх условия (2)'!$F$5+1)*(1+'исх условия (2)'!$I$3)-1,'исх условия (2)'!$G$5,-'поступления (2)'!H291)</f>
        <v>13789004.29935311</v>
      </c>
      <c r="I291" s="8">
        <f ca="1">PV(('исх условия (2)'!$F$5+1)*(1+'исх условия (2)'!$I$3)-1,'исх условия (2)'!$G$5,-'поступления (2)'!I291)</f>
        <v>5118724.3965796083</v>
      </c>
      <c r="J291" s="8">
        <f ca="1">PV(('исх условия (2)'!$F$5+1)*(1+'исх условия (2)'!$I$3)-1,'исх условия (2)'!$G$5,-'поступления (2)'!J291)</f>
        <v>7094350.1801339444</v>
      </c>
      <c r="K291" s="8">
        <f ca="1">PV(('исх условия (2)'!$F$5+1)*(1+'исх условия (2)'!$I$3)-1,'исх условия (2)'!$G$5,-'поступления (2)'!K291)</f>
        <v>11602965.403602576</v>
      </c>
      <c r="L291" s="8">
        <f ca="1">PV(('исх условия (2)'!$F$5+1)*(1+'исх условия (2)'!$I$3)-1,'исх условия (2)'!$G$5,-'поступления (2)'!L291)</f>
        <v>10904105.95584281</v>
      </c>
      <c r="M291" s="8">
        <f ca="1">PV(('исх условия (2)'!$F$5+1)*(1+'исх условия (2)'!$I$3)-1,'исх условия (2)'!$G$5,-'поступления (2)'!M291)</f>
        <v>-3985056.039723251</v>
      </c>
      <c r="N291" s="8">
        <f ca="1">PV(('исх условия (2)'!$F$5+1)*(1+'исх условия (2)'!$I$3)-1,'исх условия (2)'!$G$5,-'поступления (2)'!N291)</f>
        <v>-2001404.2815223194</v>
      </c>
      <c r="O291" s="8">
        <f ca="1">PV(('исх условия (2)'!$F$5+1)*(1+'исх условия (2)'!$I$3)-1,'исх условия (2)'!$G$5,-'поступления (2)'!O291)</f>
        <v>1393762.482111631</v>
      </c>
      <c r="P291" s="8">
        <f ca="1">PV(('исх условия (2)'!$F$5+1)*(1+'исх условия (2)'!$I$3)-1,'исх условия (2)'!$G$5,-'поступления (2)'!P291)</f>
        <v>4232989.2565529207</v>
      </c>
      <c r="Q291" s="8">
        <f ca="1">PV(('исх условия (2)'!$F$5+1)*(1+'исх условия (2)'!$I$3)-1,'исх условия (2)'!$G$5,-'поступления (2)'!Q291)</f>
        <v>-3781989.7027944066</v>
      </c>
      <c r="R291" s="8">
        <f ca="1">PV(('исх условия (2)'!$F$5+1)*(1+'исх условия (2)'!$I$3)-1,'исх условия (2)'!$G$5,-'поступления (2)'!R291)</f>
        <v>-2727941.6138956305</v>
      </c>
      <c r="S291" s="8">
        <f ca="1">PV(('исх условия (2)'!$F$5+1)*(1+'исх условия (2)'!$I$3)-1,'исх условия (2)'!$G$5,-'поступления (2)'!S291)</f>
        <v>-2827361.7176246336</v>
      </c>
      <c r="T291" s="8">
        <f ca="1">PV(('исх условия (2)'!$F$5+1)*(1+'исх условия (2)'!$I$3)-1,'исх условия (2)'!$G$5,-'поступления (2)'!T291)</f>
        <v>1658066.9036121075</v>
      </c>
    </row>
    <row r="292" spans="1:20" x14ac:dyDescent="0.25">
      <c r="A292" s="8">
        <f ca="1">PV(('исх условия (2)'!$F$5+1)*(1+'исх условия (2)'!$I$3)-1,'исх условия (2)'!$G$5,-'поступления (2)'!A292)</f>
        <v>7344887.0466497904</v>
      </c>
      <c r="B292" s="8">
        <f ca="1">PV(('исх условия (2)'!$F$5+1)*(1+'исх условия (2)'!$I$3)-1,'исх условия (2)'!$G$5,-'поступления (2)'!B292)</f>
        <v>11131107.442067154</v>
      </c>
      <c r="C292" s="8">
        <f ca="1">PV(('исх условия (2)'!$F$5+1)*(1+'исх условия (2)'!$I$3)-1,'исх условия (2)'!$G$5,-'поступления (2)'!C292)</f>
        <v>7891705.7757104123</v>
      </c>
      <c r="D292" s="8">
        <f ca="1">PV(('исх условия (2)'!$F$5+1)*(1+'исх условия (2)'!$I$3)-1,'исх условия (2)'!$G$5,-'поступления (2)'!D292)</f>
        <v>9034510.7420478743</v>
      </c>
      <c r="E292" s="8">
        <f ca="1">PV(('исх условия (2)'!$F$5+1)*(1+'исх условия (2)'!$I$3)-1,'исх условия (2)'!$G$5,-'поступления (2)'!E292)</f>
        <v>11283035.980688646</v>
      </c>
      <c r="F292" s="8">
        <f ca="1">PV(('исх условия (2)'!$F$5+1)*(1+'исх условия (2)'!$I$3)-1,'исх условия (2)'!$G$5,-'поступления (2)'!F292)</f>
        <v>13957266.257280812</v>
      </c>
      <c r="G292" s="8">
        <f ca="1">PV(('исх условия (2)'!$F$5+1)*(1+'исх условия (2)'!$I$3)-1,'исх условия (2)'!$G$5,-'поступления (2)'!G292)</f>
        <v>12651571.738916315</v>
      </c>
      <c r="H292" s="8">
        <f ca="1">PV(('исх условия (2)'!$F$5+1)*(1+'исх условия (2)'!$I$3)-1,'исх условия (2)'!$G$5,-'поступления (2)'!H292)</f>
        <v>9377116.8577498198</v>
      </c>
      <c r="I292" s="8">
        <f ca="1">PV(('исх условия (2)'!$F$5+1)*(1+'исх условия (2)'!$I$3)-1,'исх условия (2)'!$G$5,-'поступления (2)'!I292)</f>
        <v>7605307.9978257129</v>
      </c>
      <c r="J292" s="8">
        <f ca="1">PV(('исх условия (2)'!$F$5+1)*(1+'исх условия (2)'!$I$3)-1,'исх условия (2)'!$G$5,-'поступления (2)'!J292)</f>
        <v>8109249.46156976</v>
      </c>
      <c r="K292" s="8">
        <f ca="1">PV(('исх условия (2)'!$F$5+1)*(1+'исх условия (2)'!$I$3)-1,'исх условия (2)'!$G$5,-'поступления (2)'!K292)</f>
        <v>14159333.17169966</v>
      </c>
      <c r="L292" s="8">
        <f ca="1">PV(('исх условия (2)'!$F$5+1)*(1+'исх условия (2)'!$I$3)-1,'исх условия (2)'!$G$5,-'поступления (2)'!L292)</f>
        <v>10172114.63205781</v>
      </c>
      <c r="M292" s="8">
        <f ca="1">PV(('исх условия (2)'!$F$5+1)*(1+'исх условия (2)'!$I$3)-1,'исх условия (2)'!$G$5,-'поступления (2)'!M292)</f>
        <v>-3958687.6025615777</v>
      </c>
      <c r="N292" s="8">
        <f ca="1">PV(('исх условия (2)'!$F$5+1)*(1+'исх условия (2)'!$I$3)-1,'исх условия (2)'!$G$5,-'поступления (2)'!N292)</f>
        <v>910947.58644622006</v>
      </c>
      <c r="O292" s="8">
        <f ca="1">PV(('исх условия (2)'!$F$5+1)*(1+'исх условия (2)'!$I$3)-1,'исх условия (2)'!$G$5,-'поступления (2)'!O292)</f>
        <v>3841127.9282104112</v>
      </c>
      <c r="P292" s="8">
        <f ca="1">PV(('исх условия (2)'!$F$5+1)*(1+'исх условия (2)'!$I$3)-1,'исх условия (2)'!$G$5,-'поступления (2)'!P292)</f>
        <v>4155154.6394020412</v>
      </c>
      <c r="Q292" s="8">
        <f ca="1">PV(('исх условия (2)'!$F$5+1)*(1+'исх условия (2)'!$I$3)-1,'исх условия (2)'!$G$5,-'поступления (2)'!Q292)</f>
        <v>-1687848.7266568297</v>
      </c>
      <c r="R292" s="8">
        <f ca="1">PV(('исх условия (2)'!$F$5+1)*(1+'исх условия (2)'!$I$3)-1,'исх условия (2)'!$G$5,-'поступления (2)'!R292)</f>
        <v>265712.25544213993</v>
      </c>
      <c r="S292" s="8">
        <f ca="1">PV(('исх условия (2)'!$F$5+1)*(1+'исх условия (2)'!$I$3)-1,'исх условия (2)'!$G$5,-'поступления (2)'!S292)</f>
        <v>-22876.09341344679</v>
      </c>
      <c r="T292" s="8">
        <f ca="1">PV(('исх условия (2)'!$F$5+1)*(1+'исх условия (2)'!$I$3)-1,'исх условия (2)'!$G$5,-'поступления (2)'!T292)</f>
        <v>3886046.8709402601</v>
      </c>
    </row>
    <row r="293" spans="1:20" x14ac:dyDescent="0.25">
      <c r="A293" s="8">
        <f ca="1">PV(('исх условия (2)'!$F$5+1)*(1+'исх условия (2)'!$I$3)-1,'исх условия (2)'!$G$5,-'поступления (2)'!A293)</f>
        <v>4340606.6645016614</v>
      </c>
      <c r="B293" s="8">
        <f ca="1">PV(('исх условия (2)'!$F$5+1)*(1+'исх условия (2)'!$I$3)-1,'исх условия (2)'!$G$5,-'поступления (2)'!B293)</f>
        <v>14469031.771531679</v>
      </c>
      <c r="C293" s="8">
        <f ca="1">PV(('исх условия (2)'!$F$5+1)*(1+'исх условия (2)'!$I$3)-1,'исх условия (2)'!$G$5,-'поступления (2)'!C293)</f>
        <v>9706200.1750001982</v>
      </c>
      <c r="D293" s="8">
        <f ca="1">PV(('исх условия (2)'!$F$5+1)*(1+'исх условия (2)'!$I$3)-1,'исх условия (2)'!$G$5,-'поступления (2)'!D293)</f>
        <v>11163441.819722166</v>
      </c>
      <c r="E293" s="8">
        <f ca="1">PV(('исх условия (2)'!$F$5+1)*(1+'исх условия (2)'!$I$3)-1,'исх условия (2)'!$G$5,-'поступления (2)'!E293)</f>
        <v>6344779.2183619039</v>
      </c>
      <c r="F293" s="8">
        <f ca="1">PV(('исх условия (2)'!$F$5+1)*(1+'исх условия (2)'!$I$3)-1,'исх условия (2)'!$G$5,-'поступления (2)'!F293)</f>
        <v>6904663.8670123834</v>
      </c>
      <c r="G293" s="8">
        <f ca="1">PV(('исх условия (2)'!$F$5+1)*(1+'исх условия (2)'!$I$3)-1,'исх условия (2)'!$G$5,-'поступления (2)'!G293)</f>
        <v>13055670.893911831</v>
      </c>
      <c r="H293" s="8">
        <f ca="1">PV(('исх условия (2)'!$F$5+1)*(1+'исх условия (2)'!$I$3)-1,'исх условия (2)'!$G$5,-'поступления (2)'!H293)</f>
        <v>16505997.621546423</v>
      </c>
      <c r="I293" s="8">
        <f ca="1">PV(('исх условия (2)'!$F$5+1)*(1+'исх условия (2)'!$I$3)-1,'исх условия (2)'!$G$5,-'поступления (2)'!I293)</f>
        <v>7082414.2198717138</v>
      </c>
      <c r="J293" s="8">
        <f ca="1">PV(('исх условия (2)'!$F$5+1)*(1+'исх условия (2)'!$I$3)-1,'исх условия (2)'!$G$5,-'поступления (2)'!J293)</f>
        <v>8836841.2866730038</v>
      </c>
      <c r="K293" s="8">
        <f ca="1">PV(('исх условия (2)'!$F$5+1)*(1+'исх условия (2)'!$I$3)-1,'исх условия (2)'!$G$5,-'поступления (2)'!K293)</f>
        <v>10140643.021181837</v>
      </c>
      <c r="L293" s="8">
        <f ca="1">PV(('исх условия (2)'!$F$5+1)*(1+'исх условия (2)'!$I$3)-1,'исх условия (2)'!$G$5,-'поступления (2)'!L293)</f>
        <v>13306764.581540391</v>
      </c>
      <c r="M293" s="8">
        <f ca="1">PV(('исх условия (2)'!$F$5+1)*(1+'исх условия (2)'!$I$3)-1,'исх условия (2)'!$G$5,-'поступления (2)'!M293)</f>
        <v>-332662.39766981034</v>
      </c>
      <c r="N293" s="8">
        <f ca="1">PV(('исх условия (2)'!$F$5+1)*(1+'исх условия (2)'!$I$3)-1,'исх условия (2)'!$G$5,-'поступления (2)'!N293)</f>
        <v>-2950313.1223695888</v>
      </c>
      <c r="O293" s="8">
        <f ca="1">PV(('исх условия (2)'!$F$5+1)*(1+'исх условия (2)'!$I$3)-1,'исх условия (2)'!$G$5,-'поступления (2)'!O293)</f>
        <v>-70334.38517379445</v>
      </c>
      <c r="P293" s="8">
        <f ca="1">PV(('исх условия (2)'!$F$5+1)*(1+'исх условия (2)'!$I$3)-1,'исх условия (2)'!$G$5,-'поступления (2)'!P293)</f>
        <v>1353200.205670248</v>
      </c>
      <c r="Q293" s="8">
        <f ca="1">PV(('исх условия (2)'!$F$5+1)*(1+'исх условия (2)'!$I$3)-1,'исх условия (2)'!$G$5,-'поступления (2)'!Q293)</f>
        <v>1541827.9467863254</v>
      </c>
      <c r="R293" s="8">
        <f ca="1">PV(('исх условия (2)'!$F$5+1)*(1+'исх условия (2)'!$I$3)-1,'исх условия (2)'!$G$5,-'поступления (2)'!R293)</f>
        <v>-1359318.1512436143</v>
      </c>
      <c r="S293" s="8">
        <f ca="1">PV(('исх условия (2)'!$F$5+1)*(1+'исх условия (2)'!$I$3)-1,'исх условия (2)'!$G$5,-'поступления (2)'!S293)</f>
        <v>-849936.97355230595</v>
      </c>
      <c r="T293" s="8">
        <f ca="1">PV(('исх условия (2)'!$F$5+1)*(1+'исх условия (2)'!$I$3)-1,'исх условия (2)'!$G$5,-'поступления (2)'!T293)</f>
        <v>2660826.2610081439</v>
      </c>
    </row>
    <row r="294" spans="1:20" x14ac:dyDescent="0.25">
      <c r="A294" s="8">
        <f ca="1">PV(('исх условия (2)'!$F$5+1)*(1+'исх условия (2)'!$I$3)-1,'исх условия (2)'!$G$5,-'поступления (2)'!A294)</f>
        <v>7342539.4235701896</v>
      </c>
      <c r="B294" s="8">
        <f ca="1">PV(('исх условия (2)'!$F$5+1)*(1+'исх условия (2)'!$I$3)-1,'исх условия (2)'!$G$5,-'поступления (2)'!B294)</f>
        <v>10343095.427140251</v>
      </c>
      <c r="C294" s="8">
        <f ca="1">PV(('исх условия (2)'!$F$5+1)*(1+'исх условия (2)'!$I$3)-1,'исх условия (2)'!$G$5,-'поступления (2)'!C294)</f>
        <v>12502343.680709586</v>
      </c>
      <c r="D294" s="8">
        <f ca="1">PV(('исх условия (2)'!$F$5+1)*(1+'исх условия (2)'!$I$3)-1,'исх условия (2)'!$G$5,-'поступления (2)'!D294)</f>
        <v>15989261.51003666</v>
      </c>
      <c r="E294" s="8">
        <f ca="1">PV(('исх условия (2)'!$F$5+1)*(1+'исх условия (2)'!$I$3)-1,'исх условия (2)'!$G$5,-'поступления (2)'!E294)</f>
        <v>7602077.2115893196</v>
      </c>
      <c r="F294" s="8">
        <f ca="1">PV(('исх условия (2)'!$F$5+1)*(1+'исх условия (2)'!$I$3)-1,'исх условия (2)'!$G$5,-'поступления (2)'!F294)</f>
        <v>7619032.7204170572</v>
      </c>
      <c r="G294" s="8">
        <f ca="1">PV(('исх условия (2)'!$F$5+1)*(1+'исх условия (2)'!$I$3)-1,'исх условия (2)'!$G$5,-'поступления (2)'!G294)</f>
        <v>15659711.115735693</v>
      </c>
      <c r="H294" s="8">
        <f ca="1">PV(('исх условия (2)'!$F$5+1)*(1+'исх условия (2)'!$I$3)-1,'исх условия (2)'!$G$5,-'поступления (2)'!H294)</f>
        <v>16206782.759880478</v>
      </c>
      <c r="I294" s="8">
        <f ca="1">PV(('исх условия (2)'!$F$5+1)*(1+'исх условия (2)'!$I$3)-1,'исх условия (2)'!$G$5,-'поступления (2)'!I294)</f>
        <v>5168520.1132306801</v>
      </c>
      <c r="J294" s="8">
        <f ca="1">PV(('исх условия (2)'!$F$5+1)*(1+'исх условия (2)'!$I$3)-1,'исх условия (2)'!$G$5,-'поступления (2)'!J294)</f>
        <v>11222585.196298357</v>
      </c>
      <c r="K294" s="8">
        <f ca="1">PV(('исх условия (2)'!$F$5+1)*(1+'исх условия (2)'!$I$3)-1,'исх условия (2)'!$G$5,-'поступления (2)'!K294)</f>
        <v>8187061.6427051099</v>
      </c>
      <c r="L294" s="8">
        <f ca="1">PV(('исх условия (2)'!$F$5+1)*(1+'исх условия (2)'!$I$3)-1,'исх условия (2)'!$G$5,-'поступления (2)'!L294)</f>
        <v>17812773.14793193</v>
      </c>
      <c r="M294" s="8">
        <f ca="1">PV(('исх условия (2)'!$F$5+1)*(1+'исх условия (2)'!$I$3)-1,'исх условия (2)'!$G$5,-'поступления (2)'!M294)</f>
        <v>-1044926.3448901679</v>
      </c>
      <c r="N294" s="8">
        <f ca="1">PV(('исх условия (2)'!$F$5+1)*(1+'исх условия (2)'!$I$3)-1,'исх условия (2)'!$G$5,-'поступления (2)'!N294)</f>
        <v>896706.83549767302</v>
      </c>
      <c r="O294" s="8">
        <f ca="1">PV(('исх условия (2)'!$F$5+1)*(1+'исх условия (2)'!$I$3)-1,'исх условия (2)'!$G$5,-'поступления (2)'!O294)</f>
        <v>-3717223.0448711584</v>
      </c>
      <c r="P294" s="8">
        <f ca="1">PV(('исх условия (2)'!$F$5+1)*(1+'исх условия (2)'!$I$3)-1,'исх условия (2)'!$G$5,-'поступления (2)'!P294)</f>
        <v>35932.782567564354</v>
      </c>
      <c r="Q294" s="8">
        <f ca="1">PV(('исх условия (2)'!$F$5+1)*(1+'исх условия (2)'!$I$3)-1,'исх условия (2)'!$G$5,-'поступления (2)'!Q294)</f>
        <v>-1600376.8210167082</v>
      </c>
      <c r="R294" s="8">
        <f ca="1">PV(('исх условия (2)'!$F$5+1)*(1+'исх условия (2)'!$I$3)-1,'исх условия (2)'!$G$5,-'поступления (2)'!R294)</f>
        <v>-291543.30011571723</v>
      </c>
      <c r="S294" s="8">
        <f ca="1">PV(('исх условия (2)'!$F$5+1)*(1+'исх условия (2)'!$I$3)-1,'исх условия (2)'!$G$5,-'поступления (2)'!S294)</f>
        <v>2008231.9169100586</v>
      </c>
      <c r="T294" s="8">
        <f ca="1">PV(('исх условия (2)'!$F$5+1)*(1+'исх условия (2)'!$I$3)-1,'исх условия (2)'!$G$5,-'поступления (2)'!T294)</f>
        <v>1569803.6185150919</v>
      </c>
    </row>
    <row r="295" spans="1:20" x14ac:dyDescent="0.25">
      <c r="A295" s="8">
        <f ca="1">PV(('исх условия (2)'!$F$5+1)*(1+'исх условия (2)'!$I$3)-1,'исх условия (2)'!$G$5,-'поступления (2)'!A295)</f>
        <v>8021638.8605609043</v>
      </c>
      <c r="B295" s="8">
        <f ca="1">PV(('исх условия (2)'!$F$5+1)*(1+'исх условия (2)'!$I$3)-1,'исх условия (2)'!$G$5,-'поступления (2)'!B295)</f>
        <v>10881168.189419528</v>
      </c>
      <c r="C295" s="8">
        <f ca="1">PV(('исх условия (2)'!$F$5+1)*(1+'исх условия (2)'!$I$3)-1,'исх условия (2)'!$G$5,-'поступления (2)'!C295)</f>
        <v>14268086.657889355</v>
      </c>
      <c r="D295" s="8">
        <f ca="1">PV(('исх условия (2)'!$F$5+1)*(1+'исх условия (2)'!$I$3)-1,'исх условия (2)'!$G$5,-'поступления (2)'!D295)</f>
        <v>14823553.4511181</v>
      </c>
      <c r="E295" s="8">
        <f ca="1">PV(('исх условия (2)'!$F$5+1)*(1+'исх условия (2)'!$I$3)-1,'исх условия (2)'!$G$5,-'поступления (2)'!E295)</f>
        <v>7828346.4678522591</v>
      </c>
      <c r="F295" s="8">
        <f ca="1">PV(('исх условия (2)'!$F$5+1)*(1+'исх условия (2)'!$I$3)-1,'исх условия (2)'!$G$5,-'поступления (2)'!F295)</f>
        <v>9818233.398732895</v>
      </c>
      <c r="G295" s="8">
        <f ca="1">PV(('исх условия (2)'!$F$5+1)*(1+'исх условия (2)'!$I$3)-1,'исх условия (2)'!$G$5,-'поступления (2)'!G295)</f>
        <v>11838486.456815189</v>
      </c>
      <c r="H295" s="8">
        <f ca="1">PV(('исх условия (2)'!$F$5+1)*(1+'исх условия (2)'!$I$3)-1,'исх условия (2)'!$G$5,-'поступления (2)'!H295)</f>
        <v>15019456.580179384</v>
      </c>
      <c r="I295" s="8">
        <f ca="1">PV(('исх условия (2)'!$F$5+1)*(1+'исх условия (2)'!$I$3)-1,'исх условия (2)'!$G$5,-'поступления (2)'!I295)</f>
        <v>6226121.2511343788</v>
      </c>
      <c r="J295" s="8">
        <f ca="1">PV(('исх условия (2)'!$F$5+1)*(1+'исх условия (2)'!$I$3)-1,'исх условия (2)'!$G$5,-'поступления (2)'!J295)</f>
        <v>10926768.371166395</v>
      </c>
      <c r="K295" s="8">
        <f ca="1">PV(('исх условия (2)'!$F$5+1)*(1+'исх условия (2)'!$I$3)-1,'исх условия (2)'!$G$5,-'поступления (2)'!K295)</f>
        <v>14277972.782187207</v>
      </c>
      <c r="L295" s="8">
        <f ca="1">PV(('исх условия (2)'!$F$5+1)*(1+'исх условия (2)'!$I$3)-1,'исх условия (2)'!$G$5,-'поступления (2)'!L295)</f>
        <v>9564408.636122942</v>
      </c>
      <c r="M295" s="8">
        <f ca="1">PV(('исх условия (2)'!$F$5+1)*(1+'исх условия (2)'!$I$3)-1,'исх условия (2)'!$G$5,-'поступления (2)'!M295)</f>
        <v>-2582511.3612268828</v>
      </c>
      <c r="N295" s="8">
        <f ca="1">PV(('исх условия (2)'!$F$5+1)*(1+'исх условия (2)'!$I$3)-1,'исх условия (2)'!$G$5,-'поступления (2)'!N295)</f>
        <v>584183.33734658617</v>
      </c>
      <c r="O295" s="8">
        <f ca="1">PV(('исх условия (2)'!$F$5+1)*(1+'исх условия (2)'!$I$3)-1,'исх условия (2)'!$G$5,-'поступления (2)'!O295)</f>
        <v>-1999105.6097493297</v>
      </c>
      <c r="P295" s="8">
        <f ca="1">PV(('исх условия (2)'!$F$5+1)*(1+'исх условия (2)'!$I$3)-1,'исх условия (2)'!$G$5,-'поступления (2)'!P295)</f>
        <v>1119335.3383313438</v>
      </c>
      <c r="Q295" s="8">
        <f ca="1">PV(('исх условия (2)'!$F$5+1)*(1+'исх условия (2)'!$I$3)-1,'исх условия (2)'!$G$5,-'поступления (2)'!Q295)</f>
        <v>-5838772.6734359125</v>
      </c>
      <c r="R295" s="8">
        <f ca="1">PV(('исх условия (2)'!$F$5+1)*(1+'исх условия (2)'!$I$3)-1,'исх условия (2)'!$G$5,-'поступления (2)'!R295)</f>
        <v>-782302.58491670445</v>
      </c>
      <c r="S295" s="8">
        <f ca="1">PV(('исх условия (2)'!$F$5+1)*(1+'исх условия (2)'!$I$3)-1,'исх условия (2)'!$G$5,-'поступления (2)'!S295)</f>
        <v>1572345.0071833653</v>
      </c>
      <c r="T295" s="8">
        <f ca="1">PV(('исх условия (2)'!$F$5+1)*(1+'исх условия (2)'!$I$3)-1,'исх условия (2)'!$G$5,-'поступления (2)'!T295)</f>
        <v>1240593.8437226347</v>
      </c>
    </row>
    <row r="296" spans="1:20" x14ac:dyDescent="0.25">
      <c r="A296" s="8">
        <f ca="1">PV(('исх условия (2)'!$F$5+1)*(1+'исх условия (2)'!$I$3)-1,'исх условия (2)'!$G$5,-'поступления (2)'!A296)</f>
        <v>6381476.3812187118</v>
      </c>
      <c r="B296" s="8">
        <f ca="1">PV(('исх условия (2)'!$F$5+1)*(1+'исх условия (2)'!$I$3)-1,'исх условия (2)'!$G$5,-'поступления (2)'!B296)</f>
        <v>7465939.5486257533</v>
      </c>
      <c r="C296" s="8">
        <f ca="1">PV(('исх условия (2)'!$F$5+1)*(1+'исх условия (2)'!$I$3)-1,'исх условия (2)'!$G$5,-'поступления (2)'!C296)</f>
        <v>8531219.9227542114</v>
      </c>
      <c r="D296" s="8">
        <f ca="1">PV(('исх условия (2)'!$F$5+1)*(1+'исх условия (2)'!$I$3)-1,'исх условия (2)'!$G$5,-'поступления (2)'!D296)</f>
        <v>13090644.562848341</v>
      </c>
      <c r="E296" s="8">
        <f ca="1">PV(('исх условия (2)'!$F$5+1)*(1+'исх условия (2)'!$I$3)-1,'исх условия (2)'!$G$5,-'поступления (2)'!E296)</f>
        <v>5793987.2749146074</v>
      </c>
      <c r="F296" s="8">
        <f ca="1">PV(('исх условия (2)'!$F$5+1)*(1+'исх условия (2)'!$I$3)-1,'исх условия (2)'!$G$5,-'поступления (2)'!F296)</f>
        <v>8042873.5294416426</v>
      </c>
      <c r="G296" s="8">
        <f ca="1">PV(('исх условия (2)'!$F$5+1)*(1+'исх условия (2)'!$I$3)-1,'исх условия (2)'!$G$5,-'поступления (2)'!G296)</f>
        <v>6839742.1966181984</v>
      </c>
      <c r="H296" s="8">
        <f ca="1">PV(('исх условия (2)'!$F$5+1)*(1+'исх условия (2)'!$I$3)-1,'исх условия (2)'!$G$5,-'поступления (2)'!H296)</f>
        <v>16634861.936202552</v>
      </c>
      <c r="I296" s="8">
        <f ca="1">PV(('исх условия (2)'!$F$5+1)*(1+'исх условия (2)'!$I$3)-1,'исх условия (2)'!$G$5,-'поступления (2)'!I296)</f>
        <v>7759608.6351801129</v>
      </c>
      <c r="J296" s="8">
        <f ca="1">PV(('исх условия (2)'!$F$5+1)*(1+'исх условия (2)'!$I$3)-1,'исх условия (2)'!$G$5,-'поступления (2)'!J296)</f>
        <v>11043076.675676545</v>
      </c>
      <c r="K296" s="8">
        <f ca="1">PV(('исх условия (2)'!$F$5+1)*(1+'исх условия (2)'!$I$3)-1,'исх условия (2)'!$G$5,-'поступления (2)'!K296)</f>
        <v>7552534.4100224096</v>
      </c>
      <c r="L296" s="8">
        <f ca="1">PV(('исх условия (2)'!$F$5+1)*(1+'исх условия (2)'!$I$3)-1,'исх условия (2)'!$G$5,-'поступления (2)'!L296)</f>
        <v>11541423.413002396</v>
      </c>
      <c r="M296" s="8">
        <f ca="1">PV(('исх условия (2)'!$F$5+1)*(1+'исх условия (2)'!$I$3)-1,'исх условия (2)'!$G$5,-'поступления (2)'!M296)</f>
        <v>-980269.82740679733</v>
      </c>
      <c r="N296" s="8">
        <f ca="1">PV(('исх условия (2)'!$F$5+1)*(1+'исх условия (2)'!$I$3)-1,'исх условия (2)'!$G$5,-'поступления (2)'!N296)</f>
        <v>-3078053.5966114178</v>
      </c>
      <c r="O296" s="8">
        <f ca="1">PV(('исх условия (2)'!$F$5+1)*(1+'исх условия (2)'!$I$3)-1,'исх условия (2)'!$G$5,-'поступления (2)'!O296)</f>
        <v>5821.6100878473317</v>
      </c>
      <c r="P296" s="8">
        <f ca="1">PV(('исх условия (2)'!$F$5+1)*(1+'исх условия (2)'!$I$3)-1,'исх условия (2)'!$G$5,-'поступления (2)'!P296)</f>
        <v>2677559.4493183517</v>
      </c>
      <c r="Q296" s="8">
        <f ca="1">PV(('исх условия (2)'!$F$5+1)*(1+'исх условия (2)'!$I$3)-1,'исх условия (2)'!$G$5,-'поступления (2)'!Q296)</f>
        <v>-2478071.7089323723</v>
      </c>
      <c r="R296" s="8">
        <f ca="1">PV(('исх условия (2)'!$F$5+1)*(1+'исх условия (2)'!$I$3)-1,'исх условия (2)'!$G$5,-'поступления (2)'!R296)</f>
        <v>-1733202.1122328616</v>
      </c>
      <c r="S296" s="8">
        <f ca="1">PV(('исх условия (2)'!$F$5+1)*(1+'исх условия (2)'!$I$3)-1,'исх условия (2)'!$G$5,-'поступления (2)'!S296)</f>
        <v>2052373.7576474429</v>
      </c>
      <c r="T296" s="8">
        <f ca="1">PV(('исх условия (2)'!$F$5+1)*(1+'исх условия (2)'!$I$3)-1,'исх условия (2)'!$G$5,-'поступления (2)'!T296)</f>
        <v>-78344.042718186916</v>
      </c>
    </row>
    <row r="297" spans="1:20" x14ac:dyDescent="0.25">
      <c r="A297" s="8">
        <f ca="1">PV(('исх условия (2)'!$F$5+1)*(1+'исх условия (2)'!$I$3)-1,'исх условия (2)'!$G$5,-'поступления (2)'!A297)</f>
        <v>7359297.0875337021</v>
      </c>
      <c r="B297" s="8">
        <f ca="1">PV(('исх условия (2)'!$F$5+1)*(1+'исх условия (2)'!$I$3)-1,'исх условия (2)'!$G$5,-'поступления (2)'!B297)</f>
        <v>7410981.5087648891</v>
      </c>
      <c r="C297" s="8">
        <f ca="1">PV(('исх условия (2)'!$F$5+1)*(1+'исх условия (2)'!$I$3)-1,'исх условия (2)'!$G$5,-'поступления (2)'!C297)</f>
        <v>10563043.845936919</v>
      </c>
      <c r="D297" s="8">
        <f ca="1">PV(('исх условия (2)'!$F$5+1)*(1+'исх условия (2)'!$I$3)-1,'исх условия (2)'!$G$5,-'поступления (2)'!D297)</f>
        <v>15627953.955571149</v>
      </c>
      <c r="E297" s="8">
        <f ca="1">PV(('исх условия (2)'!$F$5+1)*(1+'исх условия (2)'!$I$3)-1,'исх условия (2)'!$G$5,-'поступления (2)'!E297)</f>
        <v>9629183.452597294</v>
      </c>
      <c r="F297" s="8">
        <f ca="1">PV(('исх условия (2)'!$F$5+1)*(1+'исх условия (2)'!$I$3)-1,'исх условия (2)'!$G$5,-'поступления (2)'!F297)</f>
        <v>7142865.0042620022</v>
      </c>
      <c r="G297" s="8">
        <f ca="1">PV(('исх условия (2)'!$F$5+1)*(1+'исх условия (2)'!$I$3)-1,'исх условия (2)'!$G$5,-'поступления (2)'!G297)</f>
        <v>10322660.296267513</v>
      </c>
      <c r="H297" s="8">
        <f ca="1">PV(('исх условия (2)'!$F$5+1)*(1+'исх условия (2)'!$I$3)-1,'исх условия (2)'!$G$5,-'поступления (2)'!H297)</f>
        <v>14700801.930875145</v>
      </c>
      <c r="I297" s="8">
        <f ca="1">PV(('исх условия (2)'!$F$5+1)*(1+'исх условия (2)'!$I$3)-1,'исх условия (2)'!$G$5,-'поступления (2)'!I297)</f>
        <v>7031109.17126677</v>
      </c>
      <c r="J297" s="8">
        <f ca="1">PV(('исх условия (2)'!$F$5+1)*(1+'исх условия (2)'!$I$3)-1,'исх условия (2)'!$G$5,-'поступления (2)'!J297)</f>
        <v>8473394.1521809939</v>
      </c>
      <c r="K297" s="8">
        <f ca="1">PV(('исх условия (2)'!$F$5+1)*(1+'исх условия (2)'!$I$3)-1,'исх условия (2)'!$G$5,-'поступления (2)'!K297)</f>
        <v>11030381.970161829</v>
      </c>
      <c r="L297" s="8">
        <f ca="1">PV(('исх условия (2)'!$F$5+1)*(1+'исх условия (2)'!$I$3)-1,'исх условия (2)'!$G$5,-'поступления (2)'!L297)</f>
        <v>16433488.498627372</v>
      </c>
      <c r="M297" s="8">
        <f ca="1">PV(('исх условия (2)'!$F$5+1)*(1+'исх условия (2)'!$I$3)-1,'исх условия (2)'!$G$5,-'поступления (2)'!M297)</f>
        <v>-3788086.180105377</v>
      </c>
      <c r="N297" s="8">
        <f ca="1">PV(('исх условия (2)'!$F$5+1)*(1+'исх условия (2)'!$I$3)-1,'исх условия (2)'!$G$5,-'поступления (2)'!N297)</f>
        <v>-1505770.2624378859</v>
      </c>
      <c r="O297" s="8">
        <f ca="1">PV(('исх условия (2)'!$F$5+1)*(1+'исх условия (2)'!$I$3)-1,'исх условия (2)'!$G$5,-'поступления (2)'!O297)</f>
        <v>2128978.4732196969</v>
      </c>
      <c r="P297" s="8">
        <f ca="1">PV(('исх условия (2)'!$F$5+1)*(1+'исх условия (2)'!$I$3)-1,'исх условия (2)'!$G$5,-'поступления (2)'!P297)</f>
        <v>1266350.389551658</v>
      </c>
      <c r="Q297" s="8">
        <f ca="1">PV(('исх условия (2)'!$F$5+1)*(1+'исх условия (2)'!$I$3)-1,'исх условия (2)'!$G$5,-'поступления (2)'!Q297)</f>
        <v>-2553719.8343879161</v>
      </c>
      <c r="R297" s="8">
        <f ca="1">PV(('исх условия (2)'!$F$5+1)*(1+'исх условия (2)'!$I$3)-1,'исх условия (2)'!$G$5,-'поступления (2)'!R297)</f>
        <v>2952735.140162244</v>
      </c>
      <c r="S297" s="8">
        <f ca="1">PV(('исх условия (2)'!$F$5+1)*(1+'исх условия (2)'!$I$3)-1,'исх условия (2)'!$G$5,-'поступления (2)'!S297)</f>
        <v>4840860.4631476039</v>
      </c>
      <c r="T297" s="8">
        <f ca="1">PV(('исх условия (2)'!$F$5+1)*(1+'исх условия (2)'!$I$3)-1,'исх условия (2)'!$G$5,-'поступления (2)'!T297)</f>
        <v>3763919.479856607</v>
      </c>
    </row>
    <row r="298" spans="1:20" x14ac:dyDescent="0.25">
      <c r="A298" s="8">
        <f ca="1">PV(('исх условия (2)'!$F$5+1)*(1+'исх условия (2)'!$I$3)-1,'исх условия (2)'!$G$5,-'поступления (2)'!A298)</f>
        <v>5519060.4198793247</v>
      </c>
      <c r="B298" s="8">
        <f ca="1">PV(('исх условия (2)'!$F$5+1)*(1+'исх условия (2)'!$I$3)-1,'исх условия (2)'!$G$5,-'поступления (2)'!B298)</f>
        <v>6448902.7268012129</v>
      </c>
      <c r="C298" s="8">
        <f ca="1">PV(('исх условия (2)'!$F$5+1)*(1+'исх условия (2)'!$I$3)-1,'исх условия (2)'!$G$5,-'поступления (2)'!C298)</f>
        <v>8644839.9846762512</v>
      </c>
      <c r="D298" s="8">
        <f ca="1">PV(('исх условия (2)'!$F$5+1)*(1+'исх условия (2)'!$I$3)-1,'исх условия (2)'!$G$5,-'поступления (2)'!D298)</f>
        <v>11097194.384773904</v>
      </c>
      <c r="E298" s="8">
        <f ca="1">PV(('исх условия (2)'!$F$5+1)*(1+'исх условия (2)'!$I$3)-1,'исх условия (2)'!$G$5,-'поступления (2)'!E298)</f>
        <v>5633728.8556179712</v>
      </c>
      <c r="F298" s="8">
        <f ca="1">PV(('исх условия (2)'!$F$5+1)*(1+'исх условия (2)'!$I$3)-1,'исх условия (2)'!$G$5,-'поступления (2)'!F298)</f>
        <v>7932421.0249849558</v>
      </c>
      <c r="G298" s="8">
        <f ca="1">PV(('исх условия (2)'!$F$5+1)*(1+'исх условия (2)'!$I$3)-1,'исх условия (2)'!$G$5,-'поступления (2)'!G298)</f>
        <v>9482313.215659041</v>
      </c>
      <c r="H298" s="8">
        <f ca="1">PV(('исх условия (2)'!$F$5+1)*(1+'исх условия (2)'!$I$3)-1,'исх условия (2)'!$G$5,-'поступления (2)'!H298)</f>
        <v>9445620.1320777852</v>
      </c>
      <c r="I298" s="8">
        <f ca="1">PV(('исх условия (2)'!$F$5+1)*(1+'исх условия (2)'!$I$3)-1,'исх условия (2)'!$G$5,-'поступления (2)'!I298)</f>
        <v>5261609.1813045293</v>
      </c>
      <c r="J298" s="8">
        <f ca="1">PV(('исх условия (2)'!$F$5+1)*(1+'исх условия (2)'!$I$3)-1,'исх условия (2)'!$G$5,-'поступления (2)'!J298)</f>
        <v>9231144.06143279</v>
      </c>
      <c r="K298" s="8">
        <f ca="1">PV(('исх условия (2)'!$F$5+1)*(1+'исх условия (2)'!$I$3)-1,'исх условия (2)'!$G$5,-'поступления (2)'!K298)</f>
        <v>7562508.2387446081</v>
      </c>
      <c r="L298" s="8">
        <f ca="1">PV(('исх условия (2)'!$F$5+1)*(1+'исх условия (2)'!$I$3)-1,'исх условия (2)'!$G$5,-'поступления (2)'!L298)</f>
        <v>9686266.7950202283</v>
      </c>
      <c r="M298" s="8">
        <f ca="1">PV(('исх условия (2)'!$F$5+1)*(1+'исх условия (2)'!$I$3)-1,'исх условия (2)'!$G$5,-'поступления (2)'!M298)</f>
        <v>-263916.40644656098</v>
      </c>
      <c r="N298" s="8">
        <f ca="1">PV(('исх условия (2)'!$F$5+1)*(1+'исх условия (2)'!$I$3)-1,'исх условия (2)'!$G$5,-'поступления (2)'!N298)</f>
        <v>938025.81755376607</v>
      </c>
      <c r="O298" s="8">
        <f ca="1">PV(('исх условия (2)'!$F$5+1)*(1+'исх условия (2)'!$I$3)-1,'исх условия (2)'!$G$5,-'поступления (2)'!O298)</f>
        <v>912620.08942213038</v>
      </c>
      <c r="P298" s="8">
        <f ca="1">PV(('исх условия (2)'!$F$5+1)*(1+'исх условия (2)'!$I$3)-1,'исх условия (2)'!$G$5,-'поступления (2)'!P298)</f>
        <v>4448111.8923727488</v>
      </c>
      <c r="Q298" s="8">
        <f ca="1">PV(('исх условия (2)'!$F$5+1)*(1+'исх условия (2)'!$I$3)-1,'исх условия (2)'!$G$5,-'поступления (2)'!Q298)</f>
        <v>-3599623.6496491176</v>
      </c>
      <c r="R298" s="8">
        <f ca="1">PV(('исх условия (2)'!$F$5+1)*(1+'исх условия (2)'!$I$3)-1,'исх условия (2)'!$G$5,-'поступления (2)'!R298)</f>
        <v>-2458868.5192760336</v>
      </c>
      <c r="S298" s="8">
        <f ca="1">PV(('исх условия (2)'!$F$5+1)*(1+'исх условия (2)'!$I$3)-1,'исх условия (2)'!$G$5,-'поступления (2)'!S298)</f>
        <v>-1677936.0870678965</v>
      </c>
      <c r="T298" s="8">
        <f ca="1">PV(('исх условия (2)'!$F$5+1)*(1+'исх условия (2)'!$I$3)-1,'исх условия (2)'!$G$5,-'поступления (2)'!T298)</f>
        <v>1259097.4376219756</v>
      </c>
    </row>
    <row r="299" spans="1:20" x14ac:dyDescent="0.25">
      <c r="A299" s="8">
        <f ca="1">PV(('исх условия (2)'!$F$5+1)*(1+'исх условия (2)'!$I$3)-1,'исх условия (2)'!$G$5,-'поступления (2)'!A299)</f>
        <v>7506212.1965030134</v>
      </c>
      <c r="B299" s="8">
        <f ca="1">PV(('исх условия (2)'!$F$5+1)*(1+'исх условия (2)'!$I$3)-1,'исх условия (2)'!$G$5,-'поступления (2)'!B299)</f>
        <v>10799150.275191095</v>
      </c>
      <c r="C299" s="8">
        <f ca="1">PV(('исх условия (2)'!$F$5+1)*(1+'исх условия (2)'!$I$3)-1,'исх условия (2)'!$G$5,-'поступления (2)'!C299)</f>
        <v>11375845.618387254</v>
      </c>
      <c r="D299" s="8">
        <f ca="1">PV(('исх условия (2)'!$F$5+1)*(1+'исх условия (2)'!$I$3)-1,'исх условия (2)'!$G$5,-'поступления (2)'!D299)</f>
        <v>11990392.55942115</v>
      </c>
      <c r="E299" s="8">
        <f ca="1">PV(('исх условия (2)'!$F$5+1)*(1+'исх условия (2)'!$I$3)-1,'исх условия (2)'!$G$5,-'поступления (2)'!E299)</f>
        <v>7087417.4513350166</v>
      </c>
      <c r="F299" s="8">
        <f ca="1">PV(('исх условия (2)'!$F$5+1)*(1+'исх условия (2)'!$I$3)-1,'исх условия (2)'!$G$5,-'поступления (2)'!F299)</f>
        <v>9049551.0310044177</v>
      </c>
      <c r="G299" s="8">
        <f ca="1">PV(('исх условия (2)'!$F$5+1)*(1+'исх условия (2)'!$I$3)-1,'исх условия (2)'!$G$5,-'поступления (2)'!G299)</f>
        <v>15717290.090138076</v>
      </c>
      <c r="H299" s="8">
        <f ca="1">PV(('исх условия (2)'!$F$5+1)*(1+'исх условия (2)'!$I$3)-1,'исх условия (2)'!$G$5,-'поступления (2)'!H299)</f>
        <v>11262199.041174129</v>
      </c>
      <c r="I299" s="8">
        <f ca="1">PV(('исх условия (2)'!$F$5+1)*(1+'исх условия (2)'!$I$3)-1,'исх условия (2)'!$G$5,-'поступления (2)'!I299)</f>
        <v>10008433.700573882</v>
      </c>
      <c r="J299" s="8">
        <f ca="1">PV(('исх условия (2)'!$F$5+1)*(1+'исх условия (2)'!$I$3)-1,'исх условия (2)'!$G$5,-'поступления (2)'!J299)</f>
        <v>9382958.3803388551</v>
      </c>
      <c r="K299" s="8">
        <f ca="1">PV(('исх условия (2)'!$F$5+1)*(1+'исх условия (2)'!$I$3)-1,'исх условия (2)'!$G$5,-'поступления (2)'!K299)</f>
        <v>8266929.7787181642</v>
      </c>
      <c r="L299" s="8">
        <f ca="1">PV(('исх условия (2)'!$F$5+1)*(1+'исх условия (2)'!$I$3)-1,'исх условия (2)'!$G$5,-'поступления (2)'!L299)</f>
        <v>7924050.3515543006</v>
      </c>
      <c r="M299" s="8">
        <f ca="1">PV(('исх условия (2)'!$F$5+1)*(1+'исх условия (2)'!$I$3)-1,'исх условия (2)'!$G$5,-'поступления (2)'!M299)</f>
        <v>-2154546.4046202344</v>
      </c>
      <c r="N299" s="8">
        <f ca="1">PV(('исх условия (2)'!$F$5+1)*(1+'исх условия (2)'!$I$3)-1,'исх условия (2)'!$G$5,-'поступления (2)'!N299)</f>
        <v>626499.70227489958</v>
      </c>
      <c r="O299" s="8">
        <f ca="1">PV(('исх условия (2)'!$F$5+1)*(1+'исх условия (2)'!$I$3)-1,'исх условия (2)'!$G$5,-'поступления (2)'!O299)</f>
        <v>-3730.0136148219658</v>
      </c>
      <c r="P299" s="8">
        <f ca="1">PV(('исх условия (2)'!$F$5+1)*(1+'исх условия (2)'!$I$3)-1,'исх условия (2)'!$G$5,-'поступления (2)'!P299)</f>
        <v>4481455.8907266343</v>
      </c>
      <c r="Q299" s="8">
        <f ca="1">PV(('исх условия (2)'!$F$5+1)*(1+'исх условия (2)'!$I$3)-1,'исх условия (2)'!$G$5,-'поступления (2)'!Q299)</f>
        <v>-4215926.7188077196</v>
      </c>
      <c r="R299" s="8">
        <f ca="1">PV(('исх условия (2)'!$F$5+1)*(1+'исх условия (2)'!$I$3)-1,'исх условия (2)'!$G$5,-'поступления (2)'!R299)</f>
        <v>4608158.1893407349</v>
      </c>
      <c r="S299" s="8">
        <f ca="1">PV(('исх условия (2)'!$F$5+1)*(1+'исх условия (2)'!$I$3)-1,'исх условия (2)'!$G$5,-'поступления (2)'!S299)</f>
        <v>-2041436.252142071</v>
      </c>
      <c r="T299" s="8">
        <f ca="1">PV(('исх условия (2)'!$F$5+1)*(1+'исх условия (2)'!$I$3)-1,'исх условия (2)'!$G$5,-'поступления (2)'!T299)</f>
        <v>1047305.5302895383</v>
      </c>
    </row>
    <row r="300" spans="1:20" x14ac:dyDescent="0.25">
      <c r="A300" s="8">
        <f ca="1">PV(('исх условия (2)'!$F$5+1)*(1+'исх условия (2)'!$I$3)-1,'исх условия (2)'!$G$5,-'поступления (2)'!A300)</f>
        <v>8256723.4312895602</v>
      </c>
      <c r="B300" s="8">
        <f ca="1">PV(('исх условия (2)'!$F$5+1)*(1+'исх условия (2)'!$I$3)-1,'исх условия (2)'!$G$5,-'поступления (2)'!B300)</f>
        <v>11091683.283504501</v>
      </c>
      <c r="C300" s="8">
        <f ca="1">PV(('исх условия (2)'!$F$5+1)*(1+'исх условия (2)'!$I$3)-1,'исх условия (2)'!$G$5,-'поступления (2)'!C300)</f>
        <v>9450831.4065941889</v>
      </c>
      <c r="D300" s="8">
        <f ca="1">PV(('исх условия (2)'!$F$5+1)*(1+'исх условия (2)'!$I$3)-1,'исх условия (2)'!$G$5,-'поступления (2)'!D300)</f>
        <v>15076417.544335792</v>
      </c>
      <c r="E300" s="8">
        <f ca="1">PV(('исх условия (2)'!$F$5+1)*(1+'исх условия (2)'!$I$3)-1,'исх условия (2)'!$G$5,-'поступления (2)'!E300)</f>
        <v>6851861.7242802233</v>
      </c>
      <c r="F300" s="8">
        <f ca="1">PV(('исх условия (2)'!$F$5+1)*(1+'исх условия (2)'!$I$3)-1,'исх условия (2)'!$G$5,-'поступления (2)'!F300)</f>
        <v>12723322.116582878</v>
      </c>
      <c r="G300" s="8">
        <f ca="1">PV(('исх условия (2)'!$F$5+1)*(1+'исх условия (2)'!$I$3)-1,'исх условия (2)'!$G$5,-'поступления (2)'!G300)</f>
        <v>8478986.838961415</v>
      </c>
      <c r="H300" s="8">
        <f ca="1">PV(('исх условия (2)'!$F$5+1)*(1+'исх условия (2)'!$I$3)-1,'исх условия (2)'!$G$5,-'поступления (2)'!H300)</f>
        <v>11138596.991978791</v>
      </c>
      <c r="I300" s="8">
        <f ca="1">PV(('исх условия (2)'!$F$5+1)*(1+'исх условия (2)'!$I$3)-1,'исх условия (2)'!$G$5,-'поступления (2)'!I300)</f>
        <v>8621537.1230911557</v>
      </c>
      <c r="J300" s="8">
        <f ca="1">PV(('исх условия (2)'!$F$5+1)*(1+'исх условия (2)'!$I$3)-1,'исх условия (2)'!$G$5,-'поступления (2)'!J300)</f>
        <v>9509628.0447485466</v>
      </c>
      <c r="K300" s="8">
        <f ca="1">PV(('исх условия (2)'!$F$5+1)*(1+'исх условия (2)'!$I$3)-1,'исх условия (2)'!$G$5,-'поступления (2)'!K300)</f>
        <v>14294275.606926784</v>
      </c>
      <c r="L300" s="8">
        <f ca="1">PV(('исх условия (2)'!$F$5+1)*(1+'исх условия (2)'!$I$3)-1,'исх условия (2)'!$G$5,-'поступления (2)'!L300)</f>
        <v>10666957.271685349</v>
      </c>
      <c r="M300" s="8">
        <f ca="1">PV(('исх условия (2)'!$F$5+1)*(1+'исх условия (2)'!$I$3)-1,'исх условия (2)'!$G$5,-'поступления (2)'!M300)</f>
        <v>-3067145.6137880408</v>
      </c>
      <c r="N300" s="8">
        <f ca="1">PV(('исх условия (2)'!$F$5+1)*(1+'исх условия (2)'!$I$3)-1,'исх условия (2)'!$G$5,-'поступления (2)'!N300)</f>
        <v>-878196.1549318675</v>
      </c>
      <c r="O300" s="8">
        <f ca="1">PV(('исх условия (2)'!$F$5+1)*(1+'исх условия (2)'!$I$3)-1,'исх условия (2)'!$G$5,-'поступления (2)'!O300)</f>
        <v>-1572164.5513059844</v>
      </c>
      <c r="P300" s="8">
        <f ca="1">PV(('исх условия (2)'!$F$5+1)*(1+'исх условия (2)'!$I$3)-1,'исх условия (2)'!$G$5,-'поступления (2)'!P300)</f>
        <v>1027443.5376317145</v>
      </c>
      <c r="Q300" s="8">
        <f ca="1">PV(('исх условия (2)'!$F$5+1)*(1+'исх условия (2)'!$I$3)-1,'исх условия (2)'!$G$5,-'поступления (2)'!Q300)</f>
        <v>-5437335.245737426</v>
      </c>
      <c r="R300" s="8">
        <f ca="1">PV(('исх условия (2)'!$F$5+1)*(1+'исх условия (2)'!$I$3)-1,'исх условия (2)'!$G$5,-'поступления (2)'!R300)</f>
        <v>-4240096.4264474027</v>
      </c>
      <c r="S300" s="8">
        <f ca="1">PV(('исх условия (2)'!$F$5+1)*(1+'исх условия (2)'!$I$3)-1,'исх условия (2)'!$G$5,-'поступления (2)'!S300)</f>
        <v>-1577206.5358870209</v>
      </c>
      <c r="T300" s="8">
        <f ca="1">PV(('исх условия (2)'!$F$5+1)*(1+'исх условия (2)'!$I$3)-1,'исх условия (2)'!$G$5,-'поступления (2)'!T300)</f>
        <v>3205397.3092401638</v>
      </c>
    </row>
    <row r="301" spans="1:20" x14ac:dyDescent="0.25">
      <c r="A301" s="8">
        <f ca="1">PV(('исх условия (2)'!$F$5+1)*(1+'исх условия (2)'!$I$3)-1,'исх условия (2)'!$G$5,-'поступления (2)'!A301)</f>
        <v>9325930.1081358567</v>
      </c>
      <c r="B301" s="8">
        <f ca="1">PV(('исх условия (2)'!$F$5+1)*(1+'исх условия (2)'!$I$3)-1,'исх условия (2)'!$G$5,-'поступления (2)'!B301)</f>
        <v>12247050.378901273</v>
      </c>
      <c r="C301" s="8">
        <f ca="1">PV(('исх условия (2)'!$F$5+1)*(1+'исх условия (2)'!$I$3)-1,'исх условия (2)'!$G$5,-'поступления (2)'!C301)</f>
        <v>7037052.6757445792</v>
      </c>
      <c r="D301" s="8">
        <f ca="1">PV(('исх условия (2)'!$F$5+1)*(1+'исх условия (2)'!$I$3)-1,'исх условия (2)'!$G$5,-'поступления (2)'!D301)</f>
        <v>12675537.482778449</v>
      </c>
      <c r="E301" s="8">
        <f ca="1">PV(('исх условия (2)'!$F$5+1)*(1+'исх условия (2)'!$I$3)-1,'исх условия (2)'!$G$5,-'поступления (2)'!E301)</f>
        <v>7412974.2348715533</v>
      </c>
      <c r="F301" s="8">
        <f ca="1">PV(('исх условия (2)'!$F$5+1)*(1+'исх условия (2)'!$I$3)-1,'исх условия (2)'!$G$5,-'поступления (2)'!F301)</f>
        <v>9607298.1392661724</v>
      </c>
      <c r="G301" s="8">
        <f ca="1">PV(('исх условия (2)'!$F$5+1)*(1+'исх условия (2)'!$I$3)-1,'исх условия (2)'!$G$5,-'поступления (2)'!G301)</f>
        <v>13069962.635804765</v>
      </c>
      <c r="H301" s="8">
        <f ca="1">PV(('исх условия (2)'!$F$5+1)*(1+'исх условия (2)'!$I$3)-1,'исх условия (2)'!$G$5,-'поступления (2)'!H301)</f>
        <v>11581257.538757924</v>
      </c>
      <c r="I301" s="8">
        <f ca="1">PV(('исх условия (2)'!$F$5+1)*(1+'исх условия (2)'!$I$3)-1,'исх условия (2)'!$G$5,-'поступления (2)'!I301)</f>
        <v>6672451.1062716348</v>
      </c>
      <c r="J301" s="8">
        <f ca="1">PV(('исх условия (2)'!$F$5+1)*(1+'исх условия (2)'!$I$3)-1,'исх условия (2)'!$G$5,-'поступления (2)'!J301)</f>
        <v>7230999.7921791617</v>
      </c>
      <c r="K301" s="8">
        <f ca="1">PV(('исх условия (2)'!$F$5+1)*(1+'исх условия (2)'!$I$3)-1,'исх условия (2)'!$G$5,-'поступления (2)'!K301)</f>
        <v>14076287.280032374</v>
      </c>
      <c r="L301" s="8">
        <f ca="1">PV(('исх условия (2)'!$F$5+1)*(1+'исх условия (2)'!$I$3)-1,'исх условия (2)'!$G$5,-'поступления (2)'!L301)</f>
        <v>13059723.65417175</v>
      </c>
      <c r="M301" s="8">
        <f ca="1">PV(('исх условия (2)'!$F$5+1)*(1+'исх условия (2)'!$I$3)-1,'исх условия (2)'!$G$5,-'поступления (2)'!M301)</f>
        <v>-4085177.7788470266</v>
      </c>
      <c r="N301" s="8">
        <f ca="1">PV(('исх условия (2)'!$F$5+1)*(1+'исх условия (2)'!$I$3)-1,'исх условия (2)'!$G$5,-'поступления (2)'!N301)</f>
        <v>-338922.04600282229</v>
      </c>
      <c r="O301" s="8">
        <f ca="1">PV(('исх условия (2)'!$F$5+1)*(1+'исх условия (2)'!$I$3)-1,'исх условия (2)'!$G$5,-'поступления (2)'!O301)</f>
        <v>239472.31546032411</v>
      </c>
      <c r="P301" s="8">
        <f ca="1">PV(('исх условия (2)'!$F$5+1)*(1+'исх условия (2)'!$I$3)-1,'исх условия (2)'!$G$5,-'поступления (2)'!P301)</f>
        <v>6447299.5715096686</v>
      </c>
      <c r="Q301" s="8">
        <f ca="1">PV(('исх условия (2)'!$F$5+1)*(1+'исх условия (2)'!$I$3)-1,'исх условия (2)'!$G$5,-'поступления (2)'!Q301)</f>
        <v>-1899673.2681936731</v>
      </c>
      <c r="R301" s="8">
        <f ca="1">PV(('исх условия (2)'!$F$5+1)*(1+'исх условия (2)'!$I$3)-1,'исх условия (2)'!$G$5,-'поступления (2)'!R301)</f>
        <v>2773555.0012222896</v>
      </c>
      <c r="S301" s="8">
        <f ca="1">PV(('исх условия (2)'!$F$5+1)*(1+'исх условия (2)'!$I$3)-1,'исх условия (2)'!$G$5,-'поступления (2)'!S301)</f>
        <v>-2320491.3340349668</v>
      </c>
      <c r="T301" s="8">
        <f ca="1">PV(('исх условия (2)'!$F$5+1)*(1+'исх условия (2)'!$I$3)-1,'исх условия (2)'!$G$5,-'поступления (2)'!T301)</f>
        <v>3884649.7190640424</v>
      </c>
    </row>
    <row r="302" spans="1:20" x14ac:dyDescent="0.25">
      <c r="A302" s="8">
        <f ca="1">PV(('исх условия (2)'!$F$5+1)*(1+'исх условия (2)'!$I$3)-1,'исх условия (2)'!$G$5,-'поступления (2)'!A302)</f>
        <v>5315278.1700912789</v>
      </c>
      <c r="B302" s="8">
        <f ca="1">PV(('исх условия (2)'!$F$5+1)*(1+'исх условия (2)'!$I$3)-1,'исх условия (2)'!$G$5,-'поступления (2)'!B302)</f>
        <v>11551262.625631409</v>
      </c>
      <c r="C302" s="8">
        <f ca="1">PV(('исх условия (2)'!$F$5+1)*(1+'исх условия (2)'!$I$3)-1,'исх условия (2)'!$G$5,-'поступления (2)'!C302)</f>
        <v>8070614.6428262265</v>
      </c>
      <c r="D302" s="8">
        <f ca="1">PV(('исх условия (2)'!$F$5+1)*(1+'исх условия (2)'!$I$3)-1,'исх условия (2)'!$G$5,-'поступления (2)'!D302)</f>
        <v>9218108.7364095654</v>
      </c>
      <c r="E302" s="8">
        <f ca="1">PV(('исх условия (2)'!$F$5+1)*(1+'исх условия (2)'!$I$3)-1,'исх условия (2)'!$G$5,-'поступления (2)'!E302)</f>
        <v>7572843.0833530696</v>
      </c>
      <c r="F302" s="8">
        <f ca="1">PV(('исх условия (2)'!$F$5+1)*(1+'исх условия (2)'!$I$3)-1,'исх условия (2)'!$G$5,-'поступления (2)'!F302)</f>
        <v>9233571.230385635</v>
      </c>
      <c r="G302" s="8">
        <f ca="1">PV(('исх условия (2)'!$F$5+1)*(1+'исх условия (2)'!$I$3)-1,'исх условия (2)'!$G$5,-'поступления (2)'!G302)</f>
        <v>10070185.77386494</v>
      </c>
      <c r="H302" s="8">
        <f ca="1">PV(('исх условия (2)'!$F$5+1)*(1+'исх условия (2)'!$I$3)-1,'исх условия (2)'!$G$5,-'поступления (2)'!H302)</f>
        <v>14987691.261463739</v>
      </c>
      <c r="I302" s="8">
        <f ca="1">PV(('исх условия (2)'!$F$5+1)*(1+'исх условия (2)'!$I$3)-1,'исх условия (2)'!$G$5,-'поступления (2)'!I302)</f>
        <v>5101615.9149187077</v>
      </c>
      <c r="J302" s="8">
        <f ca="1">PV(('исх условия (2)'!$F$5+1)*(1+'исх условия (2)'!$I$3)-1,'исх условия (2)'!$G$5,-'поступления (2)'!J302)</f>
        <v>8672413.8477632441</v>
      </c>
      <c r="K302" s="8">
        <f ca="1">PV(('исх условия (2)'!$F$5+1)*(1+'исх условия (2)'!$I$3)-1,'исх условия (2)'!$G$5,-'поступления (2)'!K302)</f>
        <v>11399709.380360613</v>
      </c>
      <c r="L302" s="8">
        <f ca="1">PV(('исх условия (2)'!$F$5+1)*(1+'исх условия (2)'!$I$3)-1,'исх условия (2)'!$G$5,-'поступления (2)'!L302)</f>
        <v>13948238.820486443</v>
      </c>
      <c r="M302" s="8">
        <f ca="1">PV(('исх условия (2)'!$F$5+1)*(1+'исх условия (2)'!$I$3)-1,'исх условия (2)'!$G$5,-'поступления (2)'!M302)</f>
        <v>-5273788.9303466817</v>
      </c>
      <c r="N302" s="8">
        <f ca="1">PV(('исх условия (2)'!$F$5+1)*(1+'исх условия (2)'!$I$3)-1,'исх условия (2)'!$G$5,-'поступления (2)'!N302)</f>
        <v>749449.06738207862</v>
      </c>
      <c r="O302" s="8">
        <f ca="1">PV(('исх условия (2)'!$F$5+1)*(1+'исх условия (2)'!$I$3)-1,'исх условия (2)'!$G$5,-'поступления (2)'!O302)</f>
        <v>256890.82206309962</v>
      </c>
      <c r="P302" s="8">
        <f ca="1">PV(('исх условия (2)'!$F$5+1)*(1+'исх условия (2)'!$I$3)-1,'исх условия (2)'!$G$5,-'поступления (2)'!P302)</f>
        <v>-865803.31580792472</v>
      </c>
      <c r="Q302" s="8">
        <f ca="1">PV(('исх условия (2)'!$F$5+1)*(1+'исх условия (2)'!$I$3)-1,'исх условия (2)'!$G$5,-'поступления (2)'!Q302)</f>
        <v>-4771989.0862669116</v>
      </c>
      <c r="R302" s="8">
        <f ca="1">PV(('исх условия (2)'!$F$5+1)*(1+'исх условия (2)'!$I$3)-1,'исх условия (2)'!$G$5,-'поступления (2)'!R302)</f>
        <v>1378783.3822883538</v>
      </c>
      <c r="S302" s="8">
        <f ca="1">PV(('исх условия (2)'!$F$5+1)*(1+'исх условия (2)'!$I$3)-1,'исх условия (2)'!$G$5,-'поступления (2)'!S302)</f>
        <v>5650127.5433329968</v>
      </c>
      <c r="T302" s="8">
        <f ca="1">PV(('исх условия (2)'!$F$5+1)*(1+'исх условия (2)'!$I$3)-1,'исх условия (2)'!$G$5,-'поступления (2)'!T302)</f>
        <v>-497558.95326793642</v>
      </c>
    </row>
    <row r="303" spans="1:20" x14ac:dyDescent="0.25">
      <c r="A303" s="8">
        <f ca="1">PV(('исх условия (2)'!$F$5+1)*(1+'исх условия (2)'!$I$3)-1,'исх условия (2)'!$G$5,-'поступления (2)'!A303)</f>
        <v>5785106.6920400783</v>
      </c>
      <c r="B303" s="8">
        <f ca="1">PV(('исх условия (2)'!$F$5+1)*(1+'исх условия (2)'!$I$3)-1,'исх условия (2)'!$G$5,-'поступления (2)'!B303)</f>
        <v>11512860.325594282</v>
      </c>
      <c r="C303" s="8">
        <f ca="1">PV(('исх условия (2)'!$F$5+1)*(1+'исх условия (2)'!$I$3)-1,'исх условия (2)'!$G$5,-'поступления (2)'!C303)</f>
        <v>11172397.869194388</v>
      </c>
      <c r="D303" s="8">
        <f ca="1">PV(('исх условия (2)'!$F$5+1)*(1+'исх условия (2)'!$I$3)-1,'исх условия (2)'!$G$5,-'поступления (2)'!D303)</f>
        <v>13530835.10828134</v>
      </c>
      <c r="E303" s="8">
        <f ca="1">PV(('исх условия (2)'!$F$5+1)*(1+'исх условия (2)'!$I$3)-1,'исх условия (2)'!$G$5,-'поступления (2)'!E303)</f>
        <v>4094577.3974696714</v>
      </c>
      <c r="F303" s="8">
        <f ca="1">PV(('исх условия (2)'!$F$5+1)*(1+'исх условия (2)'!$I$3)-1,'исх условия (2)'!$G$5,-'поступления (2)'!F303)</f>
        <v>9811180.331305217</v>
      </c>
      <c r="G303" s="8">
        <f ca="1">PV(('исх условия (2)'!$F$5+1)*(1+'исх условия (2)'!$I$3)-1,'исх условия (2)'!$G$5,-'поступления (2)'!G303)</f>
        <v>11081275.011936123</v>
      </c>
      <c r="H303" s="8">
        <f ca="1">PV(('исх условия (2)'!$F$5+1)*(1+'исх условия (2)'!$I$3)-1,'исх условия (2)'!$G$5,-'поступления (2)'!H303)</f>
        <v>11732156.060302787</v>
      </c>
      <c r="I303" s="8">
        <f ca="1">PV(('исх условия (2)'!$F$5+1)*(1+'исх условия (2)'!$I$3)-1,'исх условия (2)'!$G$5,-'поступления (2)'!I303)</f>
        <v>7540920.7125287084</v>
      </c>
      <c r="J303" s="8">
        <f ca="1">PV(('исх условия (2)'!$F$5+1)*(1+'исх условия (2)'!$I$3)-1,'исх условия (2)'!$G$5,-'поступления (2)'!J303)</f>
        <v>8872689.9602152035</v>
      </c>
      <c r="K303" s="8">
        <f ca="1">PV(('исх условия (2)'!$F$5+1)*(1+'исх условия (2)'!$I$3)-1,'исх условия (2)'!$G$5,-'поступления (2)'!K303)</f>
        <v>13463539.299516471</v>
      </c>
      <c r="L303" s="8">
        <f ca="1">PV(('исх условия (2)'!$F$5+1)*(1+'исх условия (2)'!$I$3)-1,'исх условия (2)'!$G$5,-'поступления (2)'!L303)</f>
        <v>17753664.445197925</v>
      </c>
      <c r="M303" s="8">
        <f ca="1">PV(('исх условия (2)'!$F$5+1)*(1+'исх условия (2)'!$I$3)-1,'исх условия (2)'!$G$5,-'поступления (2)'!M303)</f>
        <v>-4103718.0862263273</v>
      </c>
      <c r="N303" s="8">
        <f ca="1">PV(('исх условия (2)'!$F$5+1)*(1+'исх условия (2)'!$I$3)-1,'исх условия (2)'!$G$5,-'поступления (2)'!N303)</f>
        <v>-325001.51818503032</v>
      </c>
      <c r="O303" s="8">
        <f ca="1">PV(('исх условия (2)'!$F$5+1)*(1+'исх условия (2)'!$I$3)-1,'исх условия (2)'!$G$5,-'поступления (2)'!O303)</f>
        <v>2090355.8923028149</v>
      </c>
      <c r="P303" s="8">
        <f ca="1">PV(('исх условия (2)'!$F$5+1)*(1+'исх условия (2)'!$I$3)-1,'исх условия (2)'!$G$5,-'поступления (2)'!P303)</f>
        <v>4505439.9913287451</v>
      </c>
      <c r="Q303" s="8">
        <f ca="1">PV(('исх условия (2)'!$F$5+1)*(1+'исх условия (2)'!$I$3)-1,'исх условия (2)'!$G$5,-'поступления (2)'!Q303)</f>
        <v>-3847127.5747927949</v>
      </c>
      <c r="R303" s="8">
        <f ca="1">PV(('исх условия (2)'!$F$5+1)*(1+'исх условия (2)'!$I$3)-1,'исх условия (2)'!$G$5,-'поступления (2)'!R303)</f>
        <v>-29382.537917293856</v>
      </c>
      <c r="S303" s="8">
        <f ca="1">PV(('исх условия (2)'!$F$5+1)*(1+'исх условия (2)'!$I$3)-1,'исх условия (2)'!$G$5,-'поступления (2)'!S303)</f>
        <v>2866495.1757385265</v>
      </c>
      <c r="T303" s="8">
        <f ca="1">PV(('исх условия (2)'!$F$5+1)*(1+'исх условия (2)'!$I$3)-1,'исх условия (2)'!$G$5,-'поступления (2)'!T303)</f>
        <v>-984271.59672232985</v>
      </c>
    </row>
    <row r="304" spans="1:20" x14ac:dyDescent="0.25">
      <c r="A304" s="8">
        <f ca="1">PV(('исх условия (2)'!$F$5+1)*(1+'исх условия (2)'!$I$3)-1,'исх условия (2)'!$G$5,-'поступления (2)'!A304)</f>
        <v>9603924.5783854928</v>
      </c>
      <c r="B304" s="8">
        <f ca="1">PV(('исх условия (2)'!$F$5+1)*(1+'исх условия (2)'!$I$3)-1,'исх условия (2)'!$G$5,-'поступления (2)'!B304)</f>
        <v>13286910.747433666</v>
      </c>
      <c r="C304" s="8">
        <f ca="1">PV(('исх условия (2)'!$F$5+1)*(1+'исх условия (2)'!$I$3)-1,'исх условия (2)'!$G$5,-'поступления (2)'!C304)</f>
        <v>11525818.144382039</v>
      </c>
      <c r="D304" s="8">
        <f ca="1">PV(('исх условия (2)'!$F$5+1)*(1+'исх условия (2)'!$I$3)-1,'исх условия (2)'!$G$5,-'поступления (2)'!D304)</f>
        <v>11357215.566945827</v>
      </c>
      <c r="E304" s="8">
        <f ca="1">PV(('исх условия (2)'!$F$5+1)*(1+'исх условия (2)'!$I$3)-1,'исх условия (2)'!$G$5,-'поступления (2)'!E304)</f>
        <v>5399458.1003617421</v>
      </c>
      <c r="F304" s="8">
        <f ca="1">PV(('исх условия (2)'!$F$5+1)*(1+'исх условия (2)'!$I$3)-1,'исх условия (2)'!$G$5,-'поступления (2)'!F304)</f>
        <v>10772808.353320505</v>
      </c>
      <c r="G304" s="8">
        <f ca="1">PV(('исх условия (2)'!$F$5+1)*(1+'исх условия (2)'!$I$3)-1,'исх условия (2)'!$G$5,-'поступления (2)'!G304)</f>
        <v>12683104.538925556</v>
      </c>
      <c r="H304" s="8">
        <f ca="1">PV(('исх условия (2)'!$F$5+1)*(1+'исх условия (2)'!$I$3)-1,'исх условия (2)'!$G$5,-'поступления (2)'!H304)</f>
        <v>11211128.550913371</v>
      </c>
      <c r="I304" s="8">
        <f ca="1">PV(('исх условия (2)'!$F$5+1)*(1+'исх условия (2)'!$I$3)-1,'исх условия (2)'!$G$5,-'поступления (2)'!I304)</f>
        <v>8754484.7925738413</v>
      </c>
      <c r="J304" s="8">
        <f ca="1">PV(('исх условия (2)'!$F$5+1)*(1+'исх условия (2)'!$I$3)-1,'исх условия (2)'!$G$5,-'поступления (2)'!J304)</f>
        <v>8579357.4138938021</v>
      </c>
      <c r="K304" s="8">
        <f ca="1">PV(('исх условия (2)'!$F$5+1)*(1+'исх условия (2)'!$I$3)-1,'исх условия (2)'!$G$5,-'поступления (2)'!K304)</f>
        <v>8387745.6827121694</v>
      </c>
      <c r="L304" s="8">
        <f ca="1">PV(('исх условия (2)'!$F$5+1)*(1+'исх условия (2)'!$I$3)-1,'исх условия (2)'!$G$5,-'поступления (2)'!L304)</f>
        <v>10220329.629432868</v>
      </c>
      <c r="M304" s="8">
        <f ca="1">PV(('исх условия (2)'!$F$5+1)*(1+'исх условия (2)'!$I$3)-1,'исх условия (2)'!$G$5,-'поступления (2)'!M304)</f>
        <v>-1503345.1331228162</v>
      </c>
      <c r="N304" s="8">
        <f ca="1">PV(('исх условия (2)'!$F$5+1)*(1+'исх условия (2)'!$I$3)-1,'исх условия (2)'!$G$5,-'поступления (2)'!N304)</f>
        <v>-2388209.3478193651</v>
      </c>
      <c r="O304" s="8">
        <f ca="1">PV(('исх условия (2)'!$F$5+1)*(1+'исх условия (2)'!$I$3)-1,'исх условия (2)'!$G$5,-'поступления (2)'!O304)</f>
        <v>-1578891.2766895839</v>
      </c>
      <c r="P304" s="8">
        <f ca="1">PV(('исх условия (2)'!$F$5+1)*(1+'исх условия (2)'!$I$3)-1,'исх условия (2)'!$G$5,-'поступления (2)'!P304)</f>
        <v>658187.51475507719</v>
      </c>
      <c r="Q304" s="8">
        <f ca="1">PV(('исх условия (2)'!$F$5+1)*(1+'исх условия (2)'!$I$3)-1,'исх условия (2)'!$G$5,-'поступления (2)'!Q304)</f>
        <v>-1534753.5152277497</v>
      </c>
      <c r="R304" s="8">
        <f ca="1">PV(('исх условия (2)'!$F$5+1)*(1+'исх условия (2)'!$I$3)-1,'исх условия (2)'!$G$5,-'поступления (2)'!R304)</f>
        <v>730449.84150328999</v>
      </c>
      <c r="S304" s="8">
        <f ca="1">PV(('исх условия (2)'!$F$5+1)*(1+'исх условия (2)'!$I$3)-1,'исх условия (2)'!$G$5,-'поступления (2)'!S304)</f>
        <v>-2314878.2508767904</v>
      </c>
      <c r="T304" s="8">
        <f ca="1">PV(('исх условия (2)'!$F$5+1)*(1+'исх условия (2)'!$I$3)-1,'исх условия (2)'!$G$5,-'поступления (2)'!T304)</f>
        <v>1635622.7295304977</v>
      </c>
    </row>
    <row r="305" spans="1:20" x14ac:dyDescent="0.25">
      <c r="A305" s="8">
        <f ca="1">PV(('исх условия (2)'!$F$5+1)*(1+'исх условия (2)'!$I$3)-1,'исх условия (2)'!$G$5,-'поступления (2)'!A305)</f>
        <v>7857733.5689216722</v>
      </c>
      <c r="B305" s="8">
        <f ca="1">PV(('исх условия (2)'!$F$5+1)*(1+'исх условия (2)'!$I$3)-1,'исх условия (2)'!$G$5,-'поступления (2)'!B305)</f>
        <v>11481855.791768901</v>
      </c>
      <c r="C305" s="8">
        <f ca="1">PV(('исх условия (2)'!$F$5+1)*(1+'исх условия (2)'!$I$3)-1,'исх условия (2)'!$G$5,-'поступления (2)'!C305)</f>
        <v>10476567.283531241</v>
      </c>
      <c r="D305" s="8">
        <f ca="1">PV(('исх условия (2)'!$F$5+1)*(1+'исх условия (2)'!$I$3)-1,'исх условия (2)'!$G$5,-'поступления (2)'!D305)</f>
        <v>14225560.210270168</v>
      </c>
      <c r="E305" s="8">
        <f ca="1">PV(('исх условия (2)'!$F$5+1)*(1+'исх условия (2)'!$I$3)-1,'исх условия (2)'!$G$5,-'поступления (2)'!E305)</f>
        <v>4132294.3792142291</v>
      </c>
      <c r="F305" s="8">
        <f ca="1">PV(('исх условия (2)'!$F$5+1)*(1+'исх условия (2)'!$I$3)-1,'исх условия (2)'!$G$5,-'поступления (2)'!F305)</f>
        <v>11771029.516666055</v>
      </c>
      <c r="G305" s="8">
        <f ca="1">PV(('исх условия (2)'!$F$5+1)*(1+'исх условия (2)'!$I$3)-1,'исх условия (2)'!$G$5,-'поступления (2)'!G305)</f>
        <v>12579754.05320316</v>
      </c>
      <c r="H305" s="8">
        <f ca="1">PV(('исх условия (2)'!$F$5+1)*(1+'исх условия (2)'!$I$3)-1,'исх условия (2)'!$G$5,-'поступления (2)'!H305)</f>
        <v>11035572.848300479</v>
      </c>
      <c r="I305" s="8">
        <f ca="1">PV(('исх условия (2)'!$F$5+1)*(1+'исх условия (2)'!$I$3)-1,'исх условия (2)'!$G$5,-'поступления (2)'!I305)</f>
        <v>5626469.7847749637</v>
      </c>
      <c r="J305" s="8">
        <f ca="1">PV(('исх условия (2)'!$F$5+1)*(1+'исх условия (2)'!$I$3)-1,'исх условия (2)'!$G$5,-'поступления (2)'!J305)</f>
        <v>7985361.8630858511</v>
      </c>
      <c r="K305" s="8">
        <f ca="1">PV(('исх условия (2)'!$F$5+1)*(1+'исх условия (2)'!$I$3)-1,'исх условия (2)'!$G$5,-'поступления (2)'!K305)</f>
        <v>8098941.1322523793</v>
      </c>
      <c r="L305" s="8">
        <f ca="1">PV(('исх условия (2)'!$F$5+1)*(1+'исх условия (2)'!$I$3)-1,'исх условия (2)'!$G$5,-'поступления (2)'!L305)</f>
        <v>10221100.612512009</v>
      </c>
      <c r="M305" s="8">
        <f ca="1">PV(('исх условия (2)'!$F$5+1)*(1+'исх условия (2)'!$I$3)-1,'исх условия (2)'!$G$5,-'поступления (2)'!M305)</f>
        <v>-2325100.9154075985</v>
      </c>
      <c r="N305" s="8">
        <f ca="1">PV(('исх условия (2)'!$F$5+1)*(1+'исх условия (2)'!$I$3)-1,'исх условия (2)'!$G$5,-'поступления (2)'!N305)</f>
        <v>2791146.8770359829</v>
      </c>
      <c r="O305" s="8">
        <f ca="1">PV(('исх условия (2)'!$F$5+1)*(1+'исх условия (2)'!$I$3)-1,'исх условия (2)'!$G$5,-'поступления (2)'!O305)</f>
        <v>-1382604.6957265041</v>
      </c>
      <c r="P305" s="8">
        <f ca="1">PV(('исх условия (2)'!$F$5+1)*(1+'исх условия (2)'!$I$3)-1,'исх условия (2)'!$G$5,-'поступления (2)'!P305)</f>
        <v>6490845.8380166087</v>
      </c>
      <c r="Q305" s="8">
        <f ca="1">PV(('исх условия (2)'!$F$5+1)*(1+'исх условия (2)'!$I$3)-1,'исх условия (2)'!$G$5,-'поступления (2)'!Q305)</f>
        <v>72177.145838210869</v>
      </c>
      <c r="R305" s="8">
        <f ca="1">PV(('исх условия (2)'!$F$5+1)*(1+'исх условия (2)'!$I$3)-1,'исх условия (2)'!$G$5,-'поступления (2)'!R305)</f>
        <v>4059108.0965537154</v>
      </c>
      <c r="S305" s="8">
        <f ca="1">PV(('исх условия (2)'!$F$5+1)*(1+'исх условия (2)'!$I$3)-1,'исх условия (2)'!$G$5,-'поступления (2)'!S305)</f>
        <v>306033.85462601273</v>
      </c>
      <c r="T305" s="8">
        <f ca="1">PV(('исх условия (2)'!$F$5+1)*(1+'исх условия (2)'!$I$3)-1,'исх условия (2)'!$G$5,-'поступления (2)'!T305)</f>
        <v>97582.873969846463</v>
      </c>
    </row>
    <row r="306" spans="1:20" x14ac:dyDescent="0.25">
      <c r="A306" s="8">
        <f ca="1">PV(('исх условия (2)'!$F$5+1)*(1+'исх условия (2)'!$I$3)-1,'исх условия (2)'!$G$5,-'поступления (2)'!A306)</f>
        <v>7776197.0092082601</v>
      </c>
      <c r="B306" s="8">
        <f ca="1">PV(('исх условия (2)'!$F$5+1)*(1+'исх условия (2)'!$I$3)-1,'исх условия (2)'!$G$5,-'поступления (2)'!B306)</f>
        <v>11834250.12915547</v>
      </c>
      <c r="C306" s="8">
        <f ca="1">PV(('исх условия (2)'!$F$5+1)*(1+'исх условия (2)'!$I$3)-1,'исх условия (2)'!$G$5,-'поступления (2)'!C306)</f>
        <v>11196316.701387683</v>
      </c>
      <c r="D306" s="8">
        <f ca="1">PV(('исх условия (2)'!$F$5+1)*(1+'исх условия (2)'!$I$3)-1,'исх условия (2)'!$G$5,-'поступления (2)'!D306)</f>
        <v>14778744.648828125</v>
      </c>
      <c r="E306" s="8">
        <f ca="1">PV(('исх условия (2)'!$F$5+1)*(1+'исх условия (2)'!$I$3)-1,'исх условия (2)'!$G$5,-'поступления (2)'!E306)</f>
        <v>5245090.1549607506</v>
      </c>
      <c r="F306" s="8">
        <f ca="1">PV(('исх условия (2)'!$F$5+1)*(1+'исх условия (2)'!$I$3)-1,'исх условия (2)'!$G$5,-'поступления (2)'!F306)</f>
        <v>8555962.7686088104</v>
      </c>
      <c r="G306" s="8">
        <f ca="1">PV(('исх условия (2)'!$F$5+1)*(1+'исх условия (2)'!$I$3)-1,'исх условия (2)'!$G$5,-'поступления (2)'!G306)</f>
        <v>10278163.55855719</v>
      </c>
      <c r="H306" s="8">
        <f ca="1">PV(('исх условия (2)'!$F$5+1)*(1+'исх условия (2)'!$I$3)-1,'исх условия (2)'!$G$5,-'поступления (2)'!H306)</f>
        <v>9405414.7922471166</v>
      </c>
      <c r="I306" s="8">
        <f ca="1">PV(('исх условия (2)'!$F$5+1)*(1+'исх условия (2)'!$I$3)-1,'исх условия (2)'!$G$5,-'поступления (2)'!I306)</f>
        <v>8162194.3789462056</v>
      </c>
      <c r="J306" s="8">
        <f ca="1">PV(('исх условия (2)'!$F$5+1)*(1+'исх условия (2)'!$I$3)-1,'исх условия (2)'!$G$5,-'поступления (2)'!J306)</f>
        <v>13827749.258536521</v>
      </c>
      <c r="K306" s="8">
        <f ca="1">PV(('исх условия (2)'!$F$5+1)*(1+'исх условия (2)'!$I$3)-1,'исх условия (2)'!$G$5,-'поступления (2)'!K306)</f>
        <v>12194611.291693151</v>
      </c>
      <c r="L306" s="8">
        <f ca="1">PV(('исх условия (2)'!$F$5+1)*(1+'исх условия (2)'!$I$3)-1,'исх условия (2)'!$G$5,-'поступления (2)'!L306)</f>
        <v>9502401.6081099492</v>
      </c>
      <c r="M306" s="8">
        <f ca="1">PV(('исх условия (2)'!$F$5+1)*(1+'исх условия (2)'!$I$3)-1,'исх условия (2)'!$G$5,-'поступления (2)'!M306)</f>
        <v>-3287147.063166867</v>
      </c>
      <c r="N306" s="8">
        <f ca="1">PV(('исх условия (2)'!$F$5+1)*(1+'исх условия (2)'!$I$3)-1,'исх условия (2)'!$G$5,-'поступления (2)'!N306)</f>
        <v>-331797.5912529988</v>
      </c>
      <c r="O306" s="8">
        <f ca="1">PV(('исх условия (2)'!$F$5+1)*(1+'исх условия (2)'!$I$3)-1,'исх условия (2)'!$G$5,-'поступления (2)'!O306)</f>
        <v>-3576304.4709618189</v>
      </c>
      <c r="P306" s="8">
        <f ca="1">PV(('исх условия (2)'!$F$5+1)*(1+'исх условия (2)'!$I$3)-1,'исх условия (2)'!$G$5,-'поступления (2)'!P306)</f>
        <v>3704362.0568119879</v>
      </c>
      <c r="Q306" s="8">
        <f ca="1">PV(('исх условия (2)'!$F$5+1)*(1+'исх условия (2)'!$I$3)-1,'исх условия (2)'!$G$5,-'поступления (2)'!Q306)</f>
        <v>-2812884.3686941299</v>
      </c>
      <c r="R306" s="8">
        <f ca="1">PV(('исх условия (2)'!$F$5+1)*(1+'исх условия (2)'!$I$3)-1,'исх условия (2)'!$G$5,-'поступления (2)'!R306)</f>
        <v>1214810.782602529</v>
      </c>
      <c r="S306" s="8">
        <f ca="1">PV(('исх условия (2)'!$F$5+1)*(1+'исх условия (2)'!$I$3)-1,'исх условия (2)'!$G$5,-'поступления (2)'!S306)</f>
        <v>2219864.7324960059</v>
      </c>
      <c r="T306" s="8">
        <f ca="1">PV(('исх условия (2)'!$F$5+1)*(1+'исх условия (2)'!$I$3)-1,'исх условия (2)'!$G$5,-'поступления (2)'!T306)</f>
        <v>3718133.6910721697</v>
      </c>
    </row>
    <row r="307" spans="1:20" x14ac:dyDescent="0.25">
      <c r="A307" s="8">
        <f ca="1">PV(('исх условия (2)'!$F$5+1)*(1+'исх условия (2)'!$I$3)-1,'исх условия (2)'!$G$5,-'поступления (2)'!A307)</f>
        <v>7283844.7673046067</v>
      </c>
      <c r="B307" s="8">
        <f ca="1">PV(('исх условия (2)'!$F$5+1)*(1+'исх условия (2)'!$I$3)-1,'исх условия (2)'!$G$5,-'поступления (2)'!B307)</f>
        <v>8718460.7101829462</v>
      </c>
      <c r="C307" s="8">
        <f ca="1">PV(('исх условия (2)'!$F$5+1)*(1+'исх условия (2)'!$I$3)-1,'исх условия (2)'!$G$5,-'поступления (2)'!C307)</f>
        <v>8361346.6509838654</v>
      </c>
      <c r="D307" s="8">
        <f ca="1">PV(('исх условия (2)'!$F$5+1)*(1+'исх условия (2)'!$I$3)-1,'исх условия (2)'!$G$5,-'поступления (2)'!D307)</f>
        <v>10279609.661740022</v>
      </c>
      <c r="E307" s="8">
        <f ca="1">PV(('исх условия (2)'!$F$5+1)*(1+'исх условия (2)'!$I$3)-1,'исх условия (2)'!$G$5,-'поступления (2)'!E307)</f>
        <v>10668595.100819077</v>
      </c>
      <c r="F307" s="8">
        <f ca="1">PV(('исх условия (2)'!$F$5+1)*(1+'исх условия (2)'!$I$3)-1,'исх условия (2)'!$G$5,-'поступления (2)'!F307)</f>
        <v>14091148.080864675</v>
      </c>
      <c r="G307" s="8">
        <f ca="1">PV(('исх условия (2)'!$F$5+1)*(1+'исх условия (2)'!$I$3)-1,'исх условия (2)'!$G$5,-'поступления (2)'!G307)</f>
        <v>12856596.128109641</v>
      </c>
      <c r="H307" s="8">
        <f ca="1">PV(('исх условия (2)'!$F$5+1)*(1+'исх условия (2)'!$I$3)-1,'исх условия (2)'!$G$5,-'поступления (2)'!H307)</f>
        <v>10796582.37123174</v>
      </c>
      <c r="I307" s="8">
        <f ca="1">PV(('исх условия (2)'!$F$5+1)*(1+'исх условия (2)'!$I$3)-1,'исх условия (2)'!$G$5,-'поступления (2)'!I307)</f>
        <v>8434086.2529715449</v>
      </c>
      <c r="J307" s="8">
        <f ca="1">PV(('исх условия (2)'!$F$5+1)*(1+'исх условия (2)'!$I$3)-1,'исх условия (2)'!$G$5,-'поступления (2)'!J307)</f>
        <v>8158514.8723992035</v>
      </c>
      <c r="K307" s="8">
        <f ca="1">PV(('исх условия (2)'!$F$5+1)*(1+'исх условия (2)'!$I$3)-1,'исх условия (2)'!$G$5,-'поступления (2)'!K307)</f>
        <v>14873430.753280193</v>
      </c>
      <c r="L307" s="8">
        <f ca="1">PV(('исх условия (2)'!$F$5+1)*(1+'исх условия (2)'!$I$3)-1,'исх условия (2)'!$G$5,-'поступления (2)'!L307)</f>
        <v>17173285.516179215</v>
      </c>
      <c r="M307" s="8">
        <f ca="1">PV(('исх условия (2)'!$F$5+1)*(1+'исх условия (2)'!$I$3)-1,'исх условия (2)'!$G$5,-'поступления (2)'!M307)</f>
        <v>-3033322.3005569139</v>
      </c>
      <c r="N307" s="8">
        <f ca="1">PV(('исх условия (2)'!$F$5+1)*(1+'исх условия (2)'!$I$3)-1,'исх условия (2)'!$G$5,-'поступления (2)'!N307)</f>
        <v>1882161.9060063635</v>
      </c>
      <c r="O307" s="8">
        <f ca="1">PV(('исх условия (2)'!$F$5+1)*(1+'исх условия (2)'!$I$3)-1,'исх условия (2)'!$G$5,-'поступления (2)'!O307)</f>
        <v>-977210.3707435464</v>
      </c>
      <c r="P307" s="8">
        <f ca="1">PV(('исх условия (2)'!$F$5+1)*(1+'исх условия (2)'!$I$3)-1,'исх условия (2)'!$G$5,-'поступления (2)'!P307)</f>
        <v>2592869.6096040145</v>
      </c>
      <c r="Q307" s="8">
        <f ca="1">PV(('исх условия (2)'!$F$5+1)*(1+'исх условия (2)'!$I$3)-1,'исх условия (2)'!$G$5,-'поступления (2)'!Q307)</f>
        <v>-3477920.5032227701</v>
      </c>
      <c r="R307" s="8">
        <f ca="1">PV(('исх условия (2)'!$F$5+1)*(1+'исх условия (2)'!$I$3)-1,'исх условия (2)'!$G$5,-'поступления (2)'!R307)</f>
        <v>-1719834.3262522309</v>
      </c>
      <c r="S307" s="8">
        <f ca="1">PV(('исх условия (2)'!$F$5+1)*(1+'исх условия (2)'!$I$3)-1,'исх условия (2)'!$G$5,-'поступления (2)'!S307)</f>
        <v>2710050.8790820767</v>
      </c>
      <c r="T307" s="8">
        <f ca="1">PV(('исх условия (2)'!$F$5+1)*(1+'исх условия (2)'!$I$3)-1,'исх условия (2)'!$G$5,-'поступления (2)'!T307)</f>
        <v>3746313.3265784858</v>
      </c>
    </row>
    <row r="308" spans="1:20" x14ac:dyDescent="0.25">
      <c r="A308" s="8">
        <f ca="1">PV(('исх условия (2)'!$F$5+1)*(1+'исх условия (2)'!$I$3)-1,'исх условия (2)'!$G$5,-'поступления (2)'!A308)</f>
        <v>5418875.451984508</v>
      </c>
      <c r="B308" s="8">
        <f ca="1">PV(('исх условия (2)'!$F$5+1)*(1+'исх условия (2)'!$I$3)-1,'исх условия (2)'!$G$5,-'поступления (2)'!B308)</f>
        <v>12002214.29996795</v>
      </c>
      <c r="C308" s="8">
        <f ca="1">PV(('исх условия (2)'!$F$5+1)*(1+'исх условия (2)'!$I$3)-1,'исх условия (2)'!$G$5,-'поступления (2)'!C308)</f>
        <v>10324226.738079095</v>
      </c>
      <c r="D308" s="8">
        <f ca="1">PV(('исх условия (2)'!$F$5+1)*(1+'исх условия (2)'!$I$3)-1,'исх условия (2)'!$G$5,-'поступления (2)'!D308)</f>
        <v>10047086.876057396</v>
      </c>
      <c r="E308" s="8">
        <f ca="1">PV(('исх условия (2)'!$F$5+1)*(1+'исх условия (2)'!$I$3)-1,'исх условия (2)'!$G$5,-'поступления (2)'!E308)</f>
        <v>7284697.3358947653</v>
      </c>
      <c r="F308" s="8">
        <f ca="1">PV(('исх условия (2)'!$F$5+1)*(1+'исх условия (2)'!$I$3)-1,'исх условия (2)'!$G$5,-'поступления (2)'!F308)</f>
        <v>12742945.471620968</v>
      </c>
      <c r="G308" s="8">
        <f ca="1">PV(('исх условия (2)'!$F$5+1)*(1+'исх условия (2)'!$I$3)-1,'исх условия (2)'!$G$5,-'поступления (2)'!G308)</f>
        <v>13191841.191079807</v>
      </c>
      <c r="H308" s="8">
        <f ca="1">PV(('исх условия (2)'!$F$5+1)*(1+'исх условия (2)'!$I$3)-1,'исх условия (2)'!$G$5,-'поступления (2)'!H308)</f>
        <v>11342823.882801898</v>
      </c>
      <c r="I308" s="8">
        <f ca="1">PV(('исх условия (2)'!$F$5+1)*(1+'исх условия (2)'!$I$3)-1,'исх условия (2)'!$G$5,-'поступления (2)'!I308)</f>
        <v>4781841.5044757165</v>
      </c>
      <c r="J308" s="8">
        <f ca="1">PV(('исх условия (2)'!$F$5+1)*(1+'исх условия (2)'!$I$3)-1,'исх условия (2)'!$G$5,-'поступления (2)'!J308)</f>
        <v>7477714.3775037201</v>
      </c>
      <c r="K308" s="8">
        <f ca="1">PV(('исх условия (2)'!$F$5+1)*(1+'исх условия (2)'!$I$3)-1,'исх условия (2)'!$G$5,-'поступления (2)'!K308)</f>
        <v>8382177.471585053</v>
      </c>
      <c r="L308" s="8">
        <f ca="1">PV(('исх условия (2)'!$F$5+1)*(1+'исх условия (2)'!$I$3)-1,'исх условия (2)'!$G$5,-'поступления (2)'!L308)</f>
        <v>14829225.683771767</v>
      </c>
      <c r="M308" s="8">
        <f ca="1">PV(('исх условия (2)'!$F$5+1)*(1+'исх условия (2)'!$I$3)-1,'исх условия (2)'!$G$5,-'поступления (2)'!M308)</f>
        <v>-1760953.4238063241</v>
      </c>
      <c r="N308" s="8">
        <f ca="1">PV(('исх условия (2)'!$F$5+1)*(1+'исх условия (2)'!$I$3)-1,'исх условия (2)'!$G$5,-'поступления (2)'!N308)</f>
        <v>1243869.5019900883</v>
      </c>
      <c r="O308" s="8">
        <f ca="1">PV(('исх условия (2)'!$F$5+1)*(1+'исх условия (2)'!$I$3)-1,'исх условия (2)'!$G$5,-'поступления (2)'!O308)</f>
        <v>-906108.5978895938</v>
      </c>
      <c r="P308" s="8">
        <f ca="1">PV(('исх условия (2)'!$F$5+1)*(1+'исх условия (2)'!$I$3)-1,'исх условия (2)'!$G$5,-'поступления (2)'!P308)</f>
        <v>2457441.7405863213</v>
      </c>
      <c r="Q308" s="8">
        <f ca="1">PV(('исх условия (2)'!$F$5+1)*(1+'исх условия (2)'!$I$3)-1,'исх условия (2)'!$G$5,-'поступления (2)'!Q308)</f>
        <v>-2843317.8039423758</v>
      </c>
      <c r="R308" s="8">
        <f ca="1">PV(('исх условия (2)'!$F$5+1)*(1+'исх условия (2)'!$I$3)-1,'исх условия (2)'!$G$5,-'поступления (2)'!R308)</f>
        <v>618951.00286776968</v>
      </c>
      <c r="S308" s="8">
        <f ca="1">PV(('исх условия (2)'!$F$5+1)*(1+'исх условия (2)'!$I$3)-1,'исх условия (2)'!$G$5,-'поступления (2)'!S308)</f>
        <v>1437312.8278941223</v>
      </c>
      <c r="T308" s="8">
        <f ca="1">PV(('исх условия (2)'!$F$5+1)*(1+'исх условия (2)'!$I$3)-1,'исх условия (2)'!$G$5,-'поступления (2)'!T308)</f>
        <v>-331097.99549600232</v>
      </c>
    </row>
    <row r="309" spans="1:20" x14ac:dyDescent="0.25">
      <c r="A309" s="8">
        <f ca="1">PV(('исх условия (2)'!$F$5+1)*(1+'исх условия (2)'!$I$3)-1,'исх условия (2)'!$G$5,-'поступления (2)'!A309)</f>
        <v>10013830.582127858</v>
      </c>
      <c r="B309" s="8">
        <f ca="1">PV(('исх условия (2)'!$F$5+1)*(1+'исх условия (2)'!$I$3)-1,'исх условия (2)'!$G$5,-'поступления (2)'!B309)</f>
        <v>9953420.5904930793</v>
      </c>
      <c r="C309" s="8">
        <f ca="1">PV(('исх условия (2)'!$F$5+1)*(1+'исх условия (2)'!$I$3)-1,'исх условия (2)'!$G$5,-'поступления (2)'!C309)</f>
        <v>13231807.89329074</v>
      </c>
      <c r="D309" s="8">
        <f ca="1">PV(('исх условия (2)'!$F$5+1)*(1+'исх условия (2)'!$I$3)-1,'исх условия (2)'!$G$5,-'поступления (2)'!D309)</f>
        <v>11179242.893568968</v>
      </c>
      <c r="E309" s="8">
        <f ca="1">PV(('исх условия (2)'!$F$5+1)*(1+'исх условия (2)'!$I$3)-1,'исх условия (2)'!$G$5,-'поступления (2)'!E309)</f>
        <v>11630447.482989673</v>
      </c>
      <c r="F309" s="8">
        <f ca="1">PV(('исх условия (2)'!$F$5+1)*(1+'исх условия (2)'!$I$3)-1,'исх условия (2)'!$G$5,-'поступления (2)'!F309)</f>
        <v>12146865.411006456</v>
      </c>
      <c r="G309" s="8">
        <f ca="1">PV(('исх условия (2)'!$F$5+1)*(1+'исх условия (2)'!$I$3)-1,'исх условия (2)'!$G$5,-'поступления (2)'!G309)</f>
        <v>13478746.838770604</v>
      </c>
      <c r="H309" s="8">
        <f ca="1">PV(('исх условия (2)'!$F$5+1)*(1+'исх условия (2)'!$I$3)-1,'исх условия (2)'!$G$5,-'поступления (2)'!H309)</f>
        <v>15134014.875478154</v>
      </c>
      <c r="I309" s="8">
        <f ca="1">PV(('исх условия (2)'!$F$5+1)*(1+'исх условия (2)'!$I$3)-1,'исх условия (2)'!$G$5,-'поступления (2)'!I309)</f>
        <v>6889397.1782627609</v>
      </c>
      <c r="J309" s="8">
        <f ca="1">PV(('исх условия (2)'!$F$5+1)*(1+'исх условия (2)'!$I$3)-1,'исх условия (2)'!$G$5,-'поступления (2)'!J309)</f>
        <v>10705818.490221962</v>
      </c>
      <c r="K309" s="8">
        <f ca="1">PV(('исх условия (2)'!$F$5+1)*(1+'исх условия (2)'!$I$3)-1,'исх условия (2)'!$G$5,-'поступления (2)'!K309)</f>
        <v>8126170.2965553133</v>
      </c>
      <c r="L309" s="8">
        <f ca="1">PV(('исх условия (2)'!$F$5+1)*(1+'исх условия (2)'!$I$3)-1,'исх условия (2)'!$G$5,-'поступления (2)'!L309)</f>
        <v>11322963.929781847</v>
      </c>
      <c r="M309" s="8">
        <f ca="1">PV(('исх условия (2)'!$F$5+1)*(1+'исх условия (2)'!$I$3)-1,'исх условия (2)'!$G$5,-'поступления (2)'!M309)</f>
        <v>-3803854.6197477737</v>
      </c>
      <c r="N309" s="8">
        <f ca="1">PV(('исх условия (2)'!$F$5+1)*(1+'исх условия (2)'!$I$3)-1,'исх условия (2)'!$G$5,-'поступления (2)'!N309)</f>
        <v>-2799043.3867495833</v>
      </c>
      <c r="O309" s="8">
        <f ca="1">PV(('исх условия (2)'!$F$5+1)*(1+'исх условия (2)'!$I$3)-1,'исх условия (2)'!$G$5,-'поступления (2)'!O309)</f>
        <v>-2048120.1451323868</v>
      </c>
      <c r="P309" s="8">
        <f ca="1">PV(('исх условия (2)'!$F$5+1)*(1+'исх условия (2)'!$I$3)-1,'исх условия (2)'!$G$5,-'поступления (2)'!P309)</f>
        <v>1497773.8104732863</v>
      </c>
      <c r="Q309" s="8">
        <f ca="1">PV(('исх условия (2)'!$F$5+1)*(1+'исх условия (2)'!$I$3)-1,'исх условия (2)'!$G$5,-'поступления (2)'!Q309)</f>
        <v>-2868146.3145835451</v>
      </c>
      <c r="R309" s="8">
        <f ca="1">PV(('исх условия (2)'!$F$5+1)*(1+'исх условия (2)'!$I$3)-1,'исх условия (2)'!$G$5,-'поступления (2)'!R309)</f>
        <v>2665837.6510225502</v>
      </c>
      <c r="S309" s="8">
        <f ca="1">PV(('исх условия (2)'!$F$5+1)*(1+'исх условия (2)'!$I$3)-1,'исх условия (2)'!$G$5,-'поступления (2)'!S309)</f>
        <v>2540658.9618267482</v>
      </c>
      <c r="T309" s="8">
        <f ca="1">PV(('исх условия (2)'!$F$5+1)*(1+'исх условия (2)'!$I$3)-1,'исх условия (2)'!$G$5,-'поступления (2)'!T309)</f>
        <v>910741.58303089242</v>
      </c>
    </row>
    <row r="310" spans="1:20" x14ac:dyDescent="0.25">
      <c r="A310" s="8">
        <f ca="1">PV(('исх условия (2)'!$F$5+1)*(1+'исх условия (2)'!$I$3)-1,'исх условия (2)'!$G$5,-'поступления (2)'!A310)</f>
        <v>9119612.5885928646</v>
      </c>
      <c r="B310" s="8">
        <f ca="1">PV(('исх условия (2)'!$F$5+1)*(1+'исх условия (2)'!$I$3)-1,'исх условия (2)'!$G$5,-'поступления (2)'!B310)</f>
        <v>8735038.8860222157</v>
      </c>
      <c r="C310" s="8">
        <f ca="1">PV(('исх условия (2)'!$F$5+1)*(1+'исх условия (2)'!$I$3)-1,'исх условия (2)'!$G$5,-'поступления (2)'!C310)</f>
        <v>7874299.5069342898</v>
      </c>
      <c r="D310" s="8">
        <f ca="1">PV(('исх условия (2)'!$F$5+1)*(1+'исх условия (2)'!$I$3)-1,'исх условия (2)'!$G$5,-'поступления (2)'!D310)</f>
        <v>11483556.849673666</v>
      </c>
      <c r="E310" s="8">
        <f ca="1">PV(('исх условия (2)'!$F$5+1)*(1+'исх условия (2)'!$I$3)-1,'исх условия (2)'!$G$5,-'поступления (2)'!E310)</f>
        <v>9678840.4738796316</v>
      </c>
      <c r="F310" s="8">
        <f ca="1">PV(('исх условия (2)'!$F$5+1)*(1+'исх условия (2)'!$I$3)-1,'исх условия (2)'!$G$5,-'поступления (2)'!F310)</f>
        <v>9918589.6962008551</v>
      </c>
      <c r="G310" s="8">
        <f ca="1">PV(('исх условия (2)'!$F$5+1)*(1+'исх условия (2)'!$I$3)-1,'исх условия (2)'!$G$5,-'поступления (2)'!G310)</f>
        <v>10860682.0676024</v>
      </c>
      <c r="H310" s="8">
        <f ca="1">PV(('исх условия (2)'!$F$5+1)*(1+'исх условия (2)'!$I$3)-1,'исх условия (2)'!$G$5,-'поступления (2)'!H310)</f>
        <v>11760239.832833657</v>
      </c>
      <c r="I310" s="8">
        <f ca="1">PV(('исх условия (2)'!$F$5+1)*(1+'исх условия (2)'!$I$3)-1,'исх условия (2)'!$G$5,-'поступления (2)'!I310)</f>
        <v>8267521.2736730594</v>
      </c>
      <c r="J310" s="8">
        <f ca="1">PV(('исх условия (2)'!$F$5+1)*(1+'исх условия (2)'!$I$3)-1,'исх условия (2)'!$G$5,-'поступления (2)'!J310)</f>
        <v>8713343.2590042166</v>
      </c>
      <c r="K310" s="8">
        <f ca="1">PV(('исх условия (2)'!$F$5+1)*(1+'исх условия (2)'!$I$3)-1,'исх условия (2)'!$G$5,-'поступления (2)'!K310)</f>
        <v>9696312.0110645704</v>
      </c>
      <c r="L310" s="8">
        <f ca="1">PV(('исх условия (2)'!$F$5+1)*(1+'исх условия (2)'!$I$3)-1,'исх условия (2)'!$G$5,-'поступления (2)'!L310)</f>
        <v>13903972.561844755</v>
      </c>
      <c r="M310" s="8">
        <f ca="1">PV(('исх условия (2)'!$F$5+1)*(1+'исх условия (2)'!$I$3)-1,'исх условия (2)'!$G$5,-'поступления (2)'!M310)</f>
        <v>-2143921.9314476522</v>
      </c>
      <c r="N310" s="8">
        <f ca="1">PV(('исх условия (2)'!$F$5+1)*(1+'исх условия (2)'!$I$3)-1,'исх условия (2)'!$G$5,-'поступления (2)'!N310)</f>
        <v>-3105109.3917034338</v>
      </c>
      <c r="O310" s="8">
        <f ca="1">PV(('исх условия (2)'!$F$5+1)*(1+'исх условия (2)'!$I$3)-1,'исх условия (2)'!$G$5,-'поступления (2)'!O310)</f>
        <v>1073335.387580479</v>
      </c>
      <c r="P310" s="8">
        <f ca="1">PV(('исх условия (2)'!$F$5+1)*(1+'исх условия (2)'!$I$3)-1,'исх условия (2)'!$G$5,-'поступления (2)'!P310)</f>
        <v>2506295.1445851121</v>
      </c>
      <c r="Q310" s="8">
        <f ca="1">PV(('исх условия (2)'!$F$5+1)*(1+'исх условия (2)'!$I$3)-1,'исх условия (2)'!$G$5,-'поступления (2)'!Q310)</f>
        <v>-4975650.9974262016</v>
      </c>
      <c r="R310" s="8">
        <f ca="1">PV(('исх условия (2)'!$F$5+1)*(1+'исх условия (2)'!$I$3)-1,'исх условия (2)'!$G$5,-'поступления (2)'!R310)</f>
        <v>1199574.6884195392</v>
      </c>
      <c r="S310" s="8">
        <f ca="1">PV(('исх условия (2)'!$F$5+1)*(1+'исх условия (2)'!$I$3)-1,'исх условия (2)'!$G$5,-'поступления (2)'!S310)</f>
        <v>-247346.38915839442</v>
      </c>
      <c r="T310" s="8">
        <f ca="1">PV(('исх условия (2)'!$F$5+1)*(1+'исх условия (2)'!$I$3)-1,'исх условия (2)'!$G$5,-'поступления (2)'!T310)</f>
        <v>4196926.4210442947</v>
      </c>
    </row>
    <row r="311" spans="1:20" x14ac:dyDescent="0.25">
      <c r="A311" s="8">
        <f ca="1">PV(('исх условия (2)'!$F$5+1)*(1+'исх условия (2)'!$I$3)-1,'исх условия (2)'!$G$5,-'поступления (2)'!A311)</f>
        <v>10572389.466224262</v>
      </c>
      <c r="B311" s="8">
        <f ca="1">PV(('исх условия (2)'!$F$5+1)*(1+'исх условия (2)'!$I$3)-1,'исх условия (2)'!$G$5,-'поступления (2)'!B311)</f>
        <v>11086837.104149912</v>
      </c>
      <c r="C311" s="8">
        <f ca="1">PV(('исх условия (2)'!$F$5+1)*(1+'исх условия (2)'!$I$3)-1,'исх условия (2)'!$G$5,-'поступления (2)'!C311)</f>
        <v>6691517.6401970154</v>
      </c>
      <c r="D311" s="8">
        <f ca="1">PV(('исх условия (2)'!$F$5+1)*(1+'исх условия (2)'!$I$3)-1,'исх условия (2)'!$G$5,-'поступления (2)'!D311)</f>
        <v>12678017.682313457</v>
      </c>
      <c r="E311" s="8">
        <f ca="1">PV(('исх условия (2)'!$F$5+1)*(1+'исх условия (2)'!$I$3)-1,'исх условия (2)'!$G$5,-'поступления (2)'!E311)</f>
        <v>3942534.6391327512</v>
      </c>
      <c r="F311" s="8">
        <f ca="1">PV(('исх условия (2)'!$F$5+1)*(1+'исх условия (2)'!$I$3)-1,'исх условия (2)'!$G$5,-'поступления (2)'!F311)</f>
        <v>10247601.626129089</v>
      </c>
      <c r="G311" s="8">
        <f ca="1">PV(('исх условия (2)'!$F$5+1)*(1+'исх условия (2)'!$I$3)-1,'исх условия (2)'!$G$5,-'поступления (2)'!G311)</f>
        <v>10356763.039873883</v>
      </c>
      <c r="H311" s="8">
        <f ca="1">PV(('исх условия (2)'!$F$5+1)*(1+'исх условия (2)'!$I$3)-1,'исх условия (2)'!$G$5,-'поступления (2)'!H311)</f>
        <v>11455458.79967837</v>
      </c>
      <c r="I311" s="8">
        <f ca="1">PV(('исх условия (2)'!$F$5+1)*(1+'исх условия (2)'!$I$3)-1,'исх условия (2)'!$G$5,-'поступления (2)'!I311)</f>
        <v>5042435.8248625565</v>
      </c>
      <c r="J311" s="8">
        <f ca="1">PV(('исх условия (2)'!$F$5+1)*(1+'исх условия (2)'!$I$3)-1,'исх условия (2)'!$G$5,-'поступления (2)'!J311)</f>
        <v>12401226.598351367</v>
      </c>
      <c r="K311" s="8">
        <f ca="1">PV(('исх условия (2)'!$F$5+1)*(1+'исх условия (2)'!$I$3)-1,'исх условия (2)'!$G$5,-'поступления (2)'!K311)</f>
        <v>9770346.7830396928</v>
      </c>
      <c r="L311" s="8">
        <f ca="1">PV(('исх условия (2)'!$F$5+1)*(1+'исх условия (2)'!$I$3)-1,'исх условия (2)'!$G$5,-'поступления (2)'!L311)</f>
        <v>13367001.203964252</v>
      </c>
      <c r="M311" s="8">
        <f ca="1">PV(('исх условия (2)'!$F$5+1)*(1+'исх условия (2)'!$I$3)-1,'исх условия (2)'!$G$5,-'поступления (2)'!M311)</f>
        <v>-1094628.2382035675</v>
      </c>
      <c r="N311" s="8">
        <f ca="1">PV(('исх условия (2)'!$F$5+1)*(1+'исх условия (2)'!$I$3)-1,'исх условия (2)'!$G$5,-'поступления (2)'!N311)</f>
        <v>-3356659.958193705</v>
      </c>
      <c r="O311" s="8">
        <f ca="1">PV(('исх условия (2)'!$F$5+1)*(1+'исх условия (2)'!$I$3)-1,'исх условия (2)'!$G$5,-'поступления (2)'!O311)</f>
        <v>1261932.5341299216</v>
      </c>
      <c r="P311" s="8">
        <f ca="1">PV(('исх условия (2)'!$F$5+1)*(1+'исх условия (2)'!$I$3)-1,'исх условия (2)'!$G$5,-'поступления (2)'!P311)</f>
        <v>1149005.9490515532</v>
      </c>
      <c r="Q311" s="8">
        <f ca="1">PV(('исх условия (2)'!$F$5+1)*(1+'исх условия (2)'!$I$3)-1,'исх условия (2)'!$G$5,-'поступления (2)'!Q311)</f>
        <v>-818987.50994685979</v>
      </c>
      <c r="R311" s="8">
        <f ca="1">PV(('исх условия (2)'!$F$5+1)*(1+'исх условия (2)'!$I$3)-1,'исх условия (2)'!$G$5,-'поступления (2)'!R311)</f>
        <v>-341649.04170866689</v>
      </c>
      <c r="S311" s="8">
        <f ca="1">PV(('исх условия (2)'!$F$5+1)*(1+'исх условия (2)'!$I$3)-1,'исх условия (2)'!$G$5,-'поступления (2)'!S311)</f>
        <v>3376584.1077379338</v>
      </c>
      <c r="T311" s="8">
        <f ca="1">PV(('исх условия (2)'!$F$5+1)*(1+'исх условия (2)'!$I$3)-1,'исх условия (2)'!$G$5,-'поступления (2)'!T311)</f>
        <v>1627384.6325552501</v>
      </c>
    </row>
    <row r="312" spans="1:20" x14ac:dyDescent="0.25">
      <c r="A312" s="8">
        <f ca="1">PV(('исх условия (2)'!$F$5+1)*(1+'исх условия (2)'!$I$3)-1,'исх условия (2)'!$G$5,-'поступления (2)'!A312)</f>
        <v>5718102.5514771054</v>
      </c>
      <c r="B312" s="8">
        <f ca="1">PV(('исх условия (2)'!$F$5+1)*(1+'исх условия (2)'!$I$3)-1,'исх условия (2)'!$G$5,-'поступления (2)'!B312)</f>
        <v>7802198.3115703417</v>
      </c>
      <c r="C312" s="8">
        <f ca="1">PV(('исх условия (2)'!$F$5+1)*(1+'исх условия (2)'!$I$3)-1,'исх условия (2)'!$G$5,-'поступления (2)'!C312)</f>
        <v>11343409.258843465</v>
      </c>
      <c r="D312" s="8">
        <f ca="1">PV(('исх условия (2)'!$F$5+1)*(1+'исх условия (2)'!$I$3)-1,'исх условия (2)'!$G$5,-'поступления (2)'!D312)</f>
        <v>11692064.940187547</v>
      </c>
      <c r="E312" s="8">
        <f ca="1">PV(('исх условия (2)'!$F$5+1)*(1+'исх условия (2)'!$I$3)-1,'исх условия (2)'!$G$5,-'поступления (2)'!E312)</f>
        <v>9761719.1152493265</v>
      </c>
      <c r="F312" s="8">
        <f ca="1">PV(('исх условия (2)'!$F$5+1)*(1+'исх условия (2)'!$I$3)-1,'исх условия (2)'!$G$5,-'поступления (2)'!F312)</f>
        <v>8858245.2454891093</v>
      </c>
      <c r="G312" s="8">
        <f ca="1">PV(('исх условия (2)'!$F$5+1)*(1+'исх условия (2)'!$I$3)-1,'исх условия (2)'!$G$5,-'поступления (2)'!G312)</f>
        <v>10911199.816026</v>
      </c>
      <c r="H312" s="8">
        <f ca="1">PV(('исх условия (2)'!$F$5+1)*(1+'исх условия (2)'!$I$3)-1,'исх условия (2)'!$G$5,-'поступления (2)'!H312)</f>
        <v>11011992.595977915</v>
      </c>
      <c r="I312" s="8">
        <f ca="1">PV(('исх условия (2)'!$F$5+1)*(1+'исх условия (2)'!$I$3)-1,'исх условия (2)'!$G$5,-'поступления (2)'!I312)</f>
        <v>5690744.8899943149</v>
      </c>
      <c r="J312" s="8">
        <f ca="1">PV(('исх условия (2)'!$F$5+1)*(1+'исх условия (2)'!$I$3)-1,'исх условия (2)'!$G$5,-'поступления (2)'!J312)</f>
        <v>7090109.7731986772</v>
      </c>
      <c r="K312" s="8">
        <f ca="1">PV(('исх условия (2)'!$F$5+1)*(1+'исх условия (2)'!$I$3)-1,'исх условия (2)'!$G$5,-'поступления (2)'!K312)</f>
        <v>10106785.034108525</v>
      </c>
      <c r="L312" s="8">
        <f ca="1">PV(('исх условия (2)'!$F$5+1)*(1+'исх условия (2)'!$I$3)-1,'исх условия (2)'!$G$5,-'поступления (2)'!L312)</f>
        <v>8930758.4476837087</v>
      </c>
      <c r="M312" s="8">
        <f ca="1">PV(('исх условия (2)'!$F$5+1)*(1+'исх условия (2)'!$I$3)-1,'исх условия (2)'!$G$5,-'поступления (2)'!M312)</f>
        <v>-4017296.5940405889</v>
      </c>
      <c r="N312" s="8">
        <f ca="1">PV(('исх условия (2)'!$F$5+1)*(1+'исх условия (2)'!$I$3)-1,'исх условия (2)'!$G$5,-'поступления (2)'!N312)</f>
        <v>-1454234.7347643117</v>
      </c>
      <c r="O312" s="8">
        <f ca="1">PV(('исх условия (2)'!$F$5+1)*(1+'исх условия (2)'!$I$3)-1,'исх условия (2)'!$G$5,-'поступления (2)'!O312)</f>
        <v>2496735.362331341</v>
      </c>
      <c r="P312" s="8">
        <f ca="1">PV(('исх условия (2)'!$F$5+1)*(1+'исх условия (2)'!$I$3)-1,'исх условия (2)'!$G$5,-'поступления (2)'!P312)</f>
        <v>6802094.5625580074</v>
      </c>
      <c r="Q312" s="8">
        <f ca="1">PV(('исх условия (2)'!$F$5+1)*(1+'исх условия (2)'!$I$3)-1,'исх условия (2)'!$G$5,-'поступления (2)'!Q312)</f>
        <v>-1375049.8774060493</v>
      </c>
      <c r="R312" s="8">
        <f ca="1">PV(('исх условия (2)'!$F$5+1)*(1+'исх условия (2)'!$I$3)-1,'исх условия (2)'!$G$5,-'поступления (2)'!R312)</f>
        <v>2059018.897520025</v>
      </c>
      <c r="S312" s="8">
        <f ca="1">PV(('исх условия (2)'!$F$5+1)*(1+'исх условия (2)'!$I$3)-1,'исх условия (2)'!$G$5,-'поступления (2)'!S312)</f>
        <v>5739565.6597886989</v>
      </c>
      <c r="T312" s="8">
        <f ca="1">PV(('исх условия (2)'!$F$5+1)*(1+'исх условия (2)'!$I$3)-1,'исх условия (2)'!$G$5,-'поступления (2)'!T312)</f>
        <v>-1032476.3959085126</v>
      </c>
    </row>
    <row r="313" spans="1:20" x14ac:dyDescent="0.25">
      <c r="A313" s="8">
        <f ca="1">PV(('исх условия (2)'!$F$5+1)*(1+'исх условия (2)'!$I$3)-1,'исх условия (2)'!$G$5,-'поступления (2)'!A313)</f>
        <v>7207684.6927674124</v>
      </c>
      <c r="B313" s="8">
        <f ca="1">PV(('исх условия (2)'!$F$5+1)*(1+'исх условия (2)'!$I$3)-1,'исх условия (2)'!$G$5,-'поступления (2)'!B313)</f>
        <v>11649126.485737707</v>
      </c>
      <c r="C313" s="8">
        <f ca="1">PV(('исх условия (2)'!$F$5+1)*(1+'исх условия (2)'!$I$3)-1,'исх условия (2)'!$G$5,-'поступления (2)'!C313)</f>
        <v>10558177.270204572</v>
      </c>
      <c r="D313" s="8">
        <f ca="1">PV(('исх условия (2)'!$F$5+1)*(1+'исх условия (2)'!$I$3)-1,'исх условия (2)'!$G$5,-'поступления (2)'!D313)</f>
        <v>13184773.846187696</v>
      </c>
      <c r="E313" s="8">
        <f ca="1">PV(('исх условия (2)'!$F$5+1)*(1+'исх условия (2)'!$I$3)-1,'исх условия (2)'!$G$5,-'поступления (2)'!E313)</f>
        <v>8617979.9948106837</v>
      </c>
      <c r="F313" s="8">
        <f ca="1">PV(('исх условия (2)'!$F$5+1)*(1+'исх условия (2)'!$I$3)-1,'исх условия (2)'!$G$5,-'поступления (2)'!F313)</f>
        <v>9328287.9294043351</v>
      </c>
      <c r="G313" s="8">
        <f ca="1">PV(('исх условия (2)'!$F$5+1)*(1+'исх условия (2)'!$I$3)-1,'исх условия (2)'!$G$5,-'поступления (2)'!G313)</f>
        <v>11027934.404831227</v>
      </c>
      <c r="H313" s="8">
        <f ca="1">PV(('исх условия (2)'!$F$5+1)*(1+'исх условия (2)'!$I$3)-1,'исх условия (2)'!$G$5,-'поступления (2)'!H313)</f>
        <v>11024022.379577819</v>
      </c>
      <c r="I313" s="8">
        <f ca="1">PV(('исх условия (2)'!$F$5+1)*(1+'исх условия (2)'!$I$3)-1,'исх условия (2)'!$G$5,-'поступления (2)'!I313)</f>
        <v>5230455.753921533</v>
      </c>
      <c r="J313" s="8">
        <f ca="1">PV(('исх условия (2)'!$F$5+1)*(1+'исх условия (2)'!$I$3)-1,'исх условия (2)'!$G$5,-'поступления (2)'!J313)</f>
        <v>8810001.6931851916</v>
      </c>
      <c r="K313" s="8">
        <f ca="1">PV(('исх условия (2)'!$F$5+1)*(1+'исх условия (2)'!$I$3)-1,'исх условия (2)'!$G$5,-'поступления (2)'!K313)</f>
        <v>13139377.628218379</v>
      </c>
      <c r="L313" s="8">
        <f ca="1">PV(('исх условия (2)'!$F$5+1)*(1+'исх условия (2)'!$I$3)-1,'исх условия (2)'!$G$5,-'поступления (2)'!L313)</f>
        <v>11585799.812083963</v>
      </c>
      <c r="M313" s="8">
        <f ca="1">PV(('исх условия (2)'!$F$5+1)*(1+'исх условия (2)'!$I$3)-1,'исх условия (2)'!$G$5,-'поступления (2)'!M313)</f>
        <v>-2943029.5758732753</v>
      </c>
      <c r="N313" s="8">
        <f ca="1">PV(('исх условия (2)'!$F$5+1)*(1+'исх условия (2)'!$I$3)-1,'исх условия (2)'!$G$5,-'поступления (2)'!N313)</f>
        <v>-1635529.9780774619</v>
      </c>
      <c r="O313" s="8">
        <f ca="1">PV(('исх условия (2)'!$F$5+1)*(1+'исх условия (2)'!$I$3)-1,'исх условия (2)'!$G$5,-'поступления (2)'!O313)</f>
        <v>873742.55378331069</v>
      </c>
      <c r="P313" s="8">
        <f ca="1">PV(('исх условия (2)'!$F$5+1)*(1+'исх условия (2)'!$I$3)-1,'исх условия (2)'!$G$5,-'поступления (2)'!P313)</f>
        <v>2767776.707404295</v>
      </c>
      <c r="Q313" s="8">
        <f ca="1">PV(('исх условия (2)'!$F$5+1)*(1+'исх условия (2)'!$I$3)-1,'исх условия (2)'!$G$5,-'поступления (2)'!Q313)</f>
        <v>-4373990.4878579183</v>
      </c>
      <c r="R313" s="8">
        <f ca="1">PV(('исх условия (2)'!$F$5+1)*(1+'исх условия (2)'!$I$3)-1,'исх условия (2)'!$G$5,-'поступления (2)'!R313)</f>
        <v>-1249952.7737212693</v>
      </c>
      <c r="S313" s="8">
        <f ca="1">PV(('исх условия (2)'!$F$5+1)*(1+'исх условия (2)'!$I$3)-1,'исх условия (2)'!$G$5,-'поступления (2)'!S313)</f>
        <v>936210.53993357043</v>
      </c>
      <c r="T313" s="8">
        <f ca="1">PV(('исх условия (2)'!$F$5+1)*(1+'исх условия (2)'!$I$3)-1,'исх условия (2)'!$G$5,-'поступления (2)'!T313)</f>
        <v>3708963.4796335194</v>
      </c>
    </row>
    <row r="314" spans="1:20" x14ac:dyDescent="0.25">
      <c r="A314" s="8">
        <f ca="1">PV(('исх условия (2)'!$F$5+1)*(1+'исх условия (2)'!$I$3)-1,'исх условия (2)'!$G$5,-'поступления (2)'!A314)</f>
        <v>6677582.8349147942</v>
      </c>
      <c r="B314" s="8">
        <f ca="1">PV(('исх условия (2)'!$F$5+1)*(1+'исх условия (2)'!$I$3)-1,'исх условия (2)'!$G$5,-'поступления (2)'!B314)</f>
        <v>7296733.2384079965</v>
      </c>
      <c r="C314" s="8">
        <f ca="1">PV(('исх условия (2)'!$F$5+1)*(1+'исх условия (2)'!$I$3)-1,'исх условия (2)'!$G$5,-'поступления (2)'!C314)</f>
        <v>8523997.5653911643</v>
      </c>
      <c r="D314" s="8">
        <f ca="1">PV(('исх условия (2)'!$F$5+1)*(1+'исх условия (2)'!$I$3)-1,'исх условия (2)'!$G$5,-'поступления (2)'!D314)</f>
        <v>13725853.034548057</v>
      </c>
      <c r="E314" s="8">
        <f ca="1">PV(('исх условия (2)'!$F$5+1)*(1+'исх условия (2)'!$I$3)-1,'исх условия (2)'!$G$5,-'поступления (2)'!E314)</f>
        <v>9107705.1832594909</v>
      </c>
      <c r="F314" s="8">
        <f ca="1">PV(('исх условия (2)'!$F$5+1)*(1+'исх условия (2)'!$I$3)-1,'исх условия (2)'!$G$5,-'поступления (2)'!F314)</f>
        <v>13357272.131775113</v>
      </c>
      <c r="G314" s="8">
        <f ca="1">PV(('исх условия (2)'!$F$5+1)*(1+'исх условия (2)'!$I$3)-1,'исх условия (2)'!$G$5,-'поступления (2)'!G314)</f>
        <v>11796912.520037157</v>
      </c>
      <c r="H314" s="8">
        <f ca="1">PV(('исх условия (2)'!$F$5+1)*(1+'исх условия (2)'!$I$3)-1,'исх условия (2)'!$G$5,-'поступления (2)'!H314)</f>
        <v>7601228.7222747114</v>
      </c>
      <c r="I314" s="8">
        <f ca="1">PV(('исх условия (2)'!$F$5+1)*(1+'исх условия (2)'!$I$3)-1,'исх условия (2)'!$G$5,-'поступления (2)'!I314)</f>
        <v>7573558.9962122701</v>
      </c>
      <c r="J314" s="8">
        <f ca="1">PV(('исх условия (2)'!$F$5+1)*(1+'исх условия (2)'!$I$3)-1,'исх условия (2)'!$G$5,-'поступления (2)'!J314)</f>
        <v>7127477.9768836265</v>
      </c>
      <c r="K314" s="8">
        <f ca="1">PV(('исх условия (2)'!$F$5+1)*(1+'исх условия (2)'!$I$3)-1,'исх условия (2)'!$G$5,-'поступления (2)'!K314)</f>
        <v>13306497.388991797</v>
      </c>
      <c r="L314" s="8">
        <f ca="1">PV(('исх условия (2)'!$F$5+1)*(1+'исх условия (2)'!$I$3)-1,'исх условия (2)'!$G$5,-'поступления (2)'!L314)</f>
        <v>13347296.263415137</v>
      </c>
      <c r="M314" s="8">
        <f ca="1">PV(('исх условия (2)'!$F$5+1)*(1+'исх условия (2)'!$I$3)-1,'исх условия (2)'!$G$5,-'поступления (2)'!M314)</f>
        <v>-2325704.6481891475</v>
      </c>
      <c r="N314" s="8">
        <f ca="1">PV(('исх условия (2)'!$F$5+1)*(1+'исх условия (2)'!$I$3)-1,'исх условия (2)'!$G$5,-'поступления (2)'!N314)</f>
        <v>3825549.174881136</v>
      </c>
      <c r="O314" s="8">
        <f ca="1">PV(('исх условия (2)'!$F$5+1)*(1+'исх условия (2)'!$I$3)-1,'исх условия (2)'!$G$5,-'поступления (2)'!O314)</f>
        <v>-732731.22842093743</v>
      </c>
      <c r="P314" s="8">
        <f ca="1">PV(('исх условия (2)'!$F$5+1)*(1+'исх условия (2)'!$I$3)-1,'исх условия (2)'!$G$5,-'поступления (2)'!P314)</f>
        <v>-640747.64402140817</v>
      </c>
      <c r="Q314" s="8">
        <f ca="1">PV(('исх условия (2)'!$F$5+1)*(1+'исх условия (2)'!$I$3)-1,'исх условия (2)'!$G$5,-'поступления (2)'!Q314)</f>
        <v>56518.846635690978</v>
      </c>
      <c r="R314" s="8">
        <f ca="1">PV(('исх условия (2)'!$F$5+1)*(1+'исх условия (2)'!$I$3)-1,'исх условия (2)'!$G$5,-'поступления (2)'!R314)</f>
        <v>-1569765.9372819946</v>
      </c>
      <c r="S314" s="8">
        <f ca="1">PV(('исх условия (2)'!$F$5+1)*(1+'исх условия (2)'!$I$3)-1,'исх условия (2)'!$G$5,-'поступления (2)'!S314)</f>
        <v>1511996.204681851</v>
      </c>
      <c r="T314" s="8">
        <f ca="1">PV(('исх условия (2)'!$F$5+1)*(1+'исх условия (2)'!$I$3)-1,'исх условия (2)'!$G$5,-'поступления (2)'!T314)</f>
        <v>26067.054647466291</v>
      </c>
    </row>
    <row r="315" spans="1:20" x14ac:dyDescent="0.25">
      <c r="A315" s="8">
        <f ca="1">PV(('исх условия (2)'!$F$5+1)*(1+'исх условия (2)'!$I$3)-1,'исх условия (2)'!$G$5,-'поступления (2)'!A315)</f>
        <v>9579399.9737728722</v>
      </c>
      <c r="B315" s="8">
        <f ca="1">PV(('исх условия (2)'!$F$5+1)*(1+'исх условия (2)'!$I$3)-1,'исх условия (2)'!$G$5,-'поступления (2)'!B315)</f>
        <v>10628707.944481384</v>
      </c>
      <c r="C315" s="8">
        <f ca="1">PV(('исх условия (2)'!$F$5+1)*(1+'исх условия (2)'!$I$3)-1,'исх условия (2)'!$G$5,-'поступления (2)'!C315)</f>
        <v>8072113.7765912199</v>
      </c>
      <c r="D315" s="8">
        <f ca="1">PV(('исх условия (2)'!$F$5+1)*(1+'исх условия (2)'!$I$3)-1,'исх условия (2)'!$G$5,-'поступления (2)'!D315)</f>
        <v>12484970.046137875</v>
      </c>
      <c r="E315" s="8">
        <f ca="1">PV(('исх условия (2)'!$F$5+1)*(1+'исх условия (2)'!$I$3)-1,'исх условия (2)'!$G$5,-'поступления (2)'!E315)</f>
        <v>7470398.1968029989</v>
      </c>
      <c r="F315" s="8">
        <f ca="1">PV(('исх условия (2)'!$F$5+1)*(1+'исх условия (2)'!$I$3)-1,'исх условия (2)'!$G$5,-'поступления (2)'!F315)</f>
        <v>8107878.8249846241</v>
      </c>
      <c r="G315" s="8">
        <f ca="1">PV(('исх условия (2)'!$F$5+1)*(1+'исх условия (2)'!$I$3)-1,'исх условия (2)'!$G$5,-'поступления (2)'!G315)</f>
        <v>7788306.3386814073</v>
      </c>
      <c r="H315" s="8">
        <f ca="1">PV(('исх условия (2)'!$F$5+1)*(1+'исх условия (2)'!$I$3)-1,'исх условия (2)'!$G$5,-'поступления (2)'!H315)</f>
        <v>11300334.148662668</v>
      </c>
      <c r="I315" s="8">
        <f ca="1">PV(('исх условия (2)'!$F$5+1)*(1+'исх условия (2)'!$I$3)-1,'исх условия (2)'!$G$5,-'поступления (2)'!I315)</f>
        <v>7171354.6647101948</v>
      </c>
      <c r="J315" s="8">
        <f ca="1">PV(('исх условия (2)'!$F$5+1)*(1+'исх условия (2)'!$I$3)-1,'исх условия (2)'!$G$5,-'поступления (2)'!J315)</f>
        <v>7184569.4778576642</v>
      </c>
      <c r="K315" s="8">
        <f ca="1">PV(('исх условия (2)'!$F$5+1)*(1+'исх условия (2)'!$I$3)-1,'исх условия (2)'!$G$5,-'поступления (2)'!K315)</f>
        <v>13397222.516883843</v>
      </c>
      <c r="L315" s="8">
        <f ca="1">PV(('исх условия (2)'!$F$5+1)*(1+'исх условия (2)'!$I$3)-1,'исх условия (2)'!$G$5,-'поступления (2)'!L315)</f>
        <v>9213562.3838079739</v>
      </c>
      <c r="M315" s="8">
        <f ca="1">PV(('исх условия (2)'!$F$5+1)*(1+'исх условия (2)'!$I$3)-1,'исх условия (2)'!$G$5,-'поступления (2)'!M315)</f>
        <v>-2466321.3557077134</v>
      </c>
      <c r="N315" s="8">
        <f ca="1">PV(('исх условия (2)'!$F$5+1)*(1+'исх условия (2)'!$I$3)-1,'исх условия (2)'!$G$5,-'поступления (2)'!N315)</f>
        <v>395335.31535075739</v>
      </c>
      <c r="O315" s="8">
        <f ca="1">PV(('исх условия (2)'!$F$5+1)*(1+'исх условия (2)'!$I$3)-1,'исх условия (2)'!$G$5,-'поступления (2)'!O315)</f>
        <v>1962592.9820454542</v>
      </c>
      <c r="P315" s="8">
        <f ca="1">PV(('исх условия (2)'!$F$5+1)*(1+'исх условия (2)'!$I$3)-1,'исх условия (2)'!$G$5,-'поступления (2)'!P315)</f>
        <v>686000.01546180353</v>
      </c>
      <c r="Q315" s="8">
        <f ca="1">PV(('исх условия (2)'!$F$5+1)*(1+'исх условия (2)'!$I$3)-1,'исх условия (2)'!$G$5,-'поступления (2)'!Q315)</f>
        <v>-4992761.5187248765</v>
      </c>
      <c r="R315" s="8">
        <f ca="1">PV(('исх условия (2)'!$F$5+1)*(1+'исх условия (2)'!$I$3)-1,'исх условия (2)'!$G$5,-'поступления (2)'!R315)</f>
        <v>-2508268.5461986591</v>
      </c>
      <c r="S315" s="8">
        <f ca="1">PV(('исх условия (2)'!$F$5+1)*(1+'исх условия (2)'!$I$3)-1,'исх условия (2)'!$G$5,-'поступления (2)'!S315)</f>
        <v>-1441128.0224189451</v>
      </c>
      <c r="T315" s="8">
        <f ca="1">PV(('исх условия (2)'!$F$5+1)*(1+'исх условия (2)'!$I$3)-1,'исх условия (2)'!$G$5,-'поступления (2)'!T315)</f>
        <v>1753654.5279609452</v>
      </c>
    </row>
    <row r="316" spans="1:20" x14ac:dyDescent="0.25">
      <c r="A316" s="8">
        <f ca="1">PV(('исх условия (2)'!$F$5+1)*(1+'исх условия (2)'!$I$3)-1,'исх условия (2)'!$G$5,-'поступления (2)'!A316)</f>
        <v>6567752.4199796347</v>
      </c>
      <c r="B316" s="8">
        <f ca="1">PV(('исх условия (2)'!$F$5+1)*(1+'исх условия (2)'!$I$3)-1,'исх условия (2)'!$G$5,-'поступления (2)'!B316)</f>
        <v>5898616.6135222409</v>
      </c>
      <c r="C316" s="8">
        <f ca="1">PV(('исх условия (2)'!$F$5+1)*(1+'исх условия (2)'!$I$3)-1,'исх условия (2)'!$G$5,-'поступления (2)'!C316)</f>
        <v>11568095.756192617</v>
      </c>
      <c r="D316" s="8">
        <f ca="1">PV(('исх условия (2)'!$F$5+1)*(1+'исх условия (2)'!$I$3)-1,'исх условия (2)'!$G$5,-'поступления (2)'!D316)</f>
        <v>13698597.354954042</v>
      </c>
      <c r="E316" s="8">
        <f ca="1">PV(('исх условия (2)'!$F$5+1)*(1+'исх условия (2)'!$I$3)-1,'исх условия (2)'!$G$5,-'поступления (2)'!E316)</f>
        <v>8596580.1152701303</v>
      </c>
      <c r="F316" s="8">
        <f ca="1">PV(('исх условия (2)'!$F$5+1)*(1+'исх условия (2)'!$I$3)-1,'исх условия (2)'!$G$5,-'поступления (2)'!F316)</f>
        <v>11811138.993521275</v>
      </c>
      <c r="G316" s="8">
        <f ca="1">PV(('исх условия (2)'!$F$5+1)*(1+'исх условия (2)'!$I$3)-1,'исх условия (2)'!$G$5,-'поступления (2)'!G316)</f>
        <v>12650613.10916183</v>
      </c>
      <c r="H316" s="8">
        <f ca="1">PV(('исх условия (2)'!$F$5+1)*(1+'исх условия (2)'!$I$3)-1,'исх условия (2)'!$G$5,-'поступления (2)'!H316)</f>
        <v>11407743.513558308</v>
      </c>
      <c r="I316" s="8">
        <f ca="1">PV(('исх условия (2)'!$F$5+1)*(1+'исх условия (2)'!$I$3)-1,'исх условия (2)'!$G$5,-'поступления (2)'!I316)</f>
        <v>7300216.9397285515</v>
      </c>
      <c r="J316" s="8">
        <f ca="1">PV(('исх условия (2)'!$F$5+1)*(1+'исх условия (2)'!$I$3)-1,'исх условия (2)'!$G$5,-'поступления (2)'!J316)</f>
        <v>11795535.764538694</v>
      </c>
      <c r="K316" s="8">
        <f ca="1">PV(('исх условия (2)'!$F$5+1)*(1+'исх условия (2)'!$I$3)-1,'исх условия (2)'!$G$5,-'поступления (2)'!K316)</f>
        <v>13506806.135648167</v>
      </c>
      <c r="L316" s="8">
        <f ca="1">PV(('исх условия (2)'!$F$5+1)*(1+'исх условия (2)'!$I$3)-1,'исх условия (2)'!$G$5,-'поступления (2)'!L316)</f>
        <v>15072158.780660549</v>
      </c>
      <c r="M316" s="8">
        <f ca="1">PV(('исх условия (2)'!$F$5+1)*(1+'исх условия (2)'!$I$3)-1,'исх условия (2)'!$G$5,-'поступления (2)'!M316)</f>
        <v>-2639935.3231583284</v>
      </c>
      <c r="N316" s="8">
        <f ca="1">PV(('исх условия (2)'!$F$5+1)*(1+'исх условия (2)'!$I$3)-1,'исх условия (2)'!$G$5,-'поступления (2)'!N316)</f>
        <v>374989.92854013841</v>
      </c>
      <c r="O316" s="8">
        <f ca="1">PV(('исх условия (2)'!$F$5+1)*(1+'исх условия (2)'!$I$3)-1,'исх условия (2)'!$G$5,-'поступления (2)'!O316)</f>
        <v>3484970.459128038</v>
      </c>
      <c r="P316" s="8">
        <f ca="1">PV(('исх условия (2)'!$F$5+1)*(1+'исх условия (2)'!$I$3)-1,'исх условия (2)'!$G$5,-'поступления (2)'!P316)</f>
        <v>2867604.7386883995</v>
      </c>
      <c r="Q316" s="8">
        <f ca="1">PV(('исх условия (2)'!$F$5+1)*(1+'исх условия (2)'!$I$3)-1,'исх условия (2)'!$G$5,-'поступления (2)'!Q316)</f>
        <v>-2246921.5994726587</v>
      </c>
      <c r="R316" s="8">
        <f ca="1">PV(('исх условия (2)'!$F$5+1)*(1+'исх условия (2)'!$I$3)-1,'исх условия (2)'!$G$5,-'поступления (2)'!R316)</f>
        <v>1057821.9026600216</v>
      </c>
      <c r="S316" s="8">
        <f ca="1">PV(('исх условия (2)'!$F$5+1)*(1+'исх условия (2)'!$I$3)-1,'исх условия (2)'!$G$5,-'поступления (2)'!S316)</f>
        <v>-1793624.3416942933</v>
      </c>
      <c r="T316" s="8">
        <f ca="1">PV(('исх условия (2)'!$F$5+1)*(1+'исх условия (2)'!$I$3)-1,'исх условия (2)'!$G$5,-'поступления (2)'!T316)</f>
        <v>4029839.2944752816</v>
      </c>
    </row>
    <row r="317" spans="1:20" x14ac:dyDescent="0.25">
      <c r="A317" s="8">
        <f ca="1">PV(('исх условия (2)'!$F$5+1)*(1+'исх условия (2)'!$I$3)-1,'исх условия (2)'!$G$5,-'поступления (2)'!A317)</f>
        <v>9135754.2819481771</v>
      </c>
      <c r="B317" s="8">
        <f ca="1">PV(('исх условия (2)'!$F$5+1)*(1+'исх условия (2)'!$I$3)-1,'исх условия (2)'!$G$5,-'поступления (2)'!B317)</f>
        <v>6996643.372136361</v>
      </c>
      <c r="C317" s="8">
        <f ca="1">PV(('исх условия (2)'!$F$5+1)*(1+'исх условия (2)'!$I$3)-1,'исх условия (2)'!$G$5,-'поступления (2)'!C317)</f>
        <v>10193999.945388932</v>
      </c>
      <c r="D317" s="8">
        <f ca="1">PV(('исх условия (2)'!$F$5+1)*(1+'исх условия (2)'!$I$3)-1,'исх условия (2)'!$G$5,-'поступления (2)'!D317)</f>
        <v>11568008.051768271</v>
      </c>
      <c r="E317" s="8">
        <f ca="1">PV(('исх условия (2)'!$F$5+1)*(1+'исх условия (2)'!$I$3)-1,'исх условия (2)'!$G$5,-'поступления (2)'!E317)</f>
        <v>10552131.783837989</v>
      </c>
      <c r="F317" s="8">
        <f ca="1">PV(('исх условия (2)'!$F$5+1)*(1+'исх условия (2)'!$I$3)-1,'исх условия (2)'!$G$5,-'поступления (2)'!F317)</f>
        <v>8027190.7545858175</v>
      </c>
      <c r="G317" s="8">
        <f ca="1">PV(('исх условия (2)'!$F$5+1)*(1+'исх условия (2)'!$I$3)-1,'исх условия (2)'!$G$5,-'поступления (2)'!G317)</f>
        <v>8188246.6722526755</v>
      </c>
      <c r="H317" s="8">
        <f ca="1">PV(('исх условия (2)'!$F$5+1)*(1+'исх условия (2)'!$I$3)-1,'исх условия (2)'!$G$5,-'поступления (2)'!H317)</f>
        <v>7635898.4851826718</v>
      </c>
      <c r="I317" s="8">
        <f ca="1">PV(('исх условия (2)'!$F$5+1)*(1+'исх условия (2)'!$I$3)-1,'исх условия (2)'!$G$5,-'поступления (2)'!I317)</f>
        <v>5476338.1670336872</v>
      </c>
      <c r="J317" s="8">
        <f ca="1">PV(('исх условия (2)'!$F$5+1)*(1+'исх условия (2)'!$I$3)-1,'исх условия (2)'!$G$5,-'поступления (2)'!J317)</f>
        <v>12322027.463528676</v>
      </c>
      <c r="K317" s="8">
        <f ca="1">PV(('исх условия (2)'!$F$5+1)*(1+'исх условия (2)'!$I$3)-1,'исх условия (2)'!$G$5,-'поступления (2)'!K317)</f>
        <v>13003796.786367524</v>
      </c>
      <c r="L317" s="8">
        <f ca="1">PV(('исх условия (2)'!$F$5+1)*(1+'исх условия (2)'!$I$3)-1,'исх условия (2)'!$G$5,-'поступления (2)'!L317)</f>
        <v>15064357.166169258</v>
      </c>
      <c r="M317" s="8">
        <f ca="1">PV(('исх условия (2)'!$F$5+1)*(1+'исх условия (2)'!$I$3)-1,'исх условия (2)'!$G$5,-'поступления (2)'!M317)</f>
        <v>-1235322.4519576023</v>
      </c>
      <c r="N317" s="8">
        <f ca="1">PV(('исх условия (2)'!$F$5+1)*(1+'исх условия (2)'!$I$3)-1,'исх условия (2)'!$G$5,-'поступления (2)'!N317)</f>
        <v>-3005980.9561763275</v>
      </c>
      <c r="O317" s="8">
        <f ca="1">PV(('исх условия (2)'!$F$5+1)*(1+'исх условия (2)'!$I$3)-1,'исх условия (2)'!$G$5,-'поступления (2)'!O317)</f>
        <v>-1646056.5486368202</v>
      </c>
      <c r="P317" s="8">
        <f ca="1">PV(('исх условия (2)'!$F$5+1)*(1+'исх условия (2)'!$I$3)-1,'исх условия (2)'!$G$5,-'поступления (2)'!P317)</f>
        <v>5331273.0095267557</v>
      </c>
      <c r="Q317" s="8">
        <f ca="1">PV(('исх условия (2)'!$F$5+1)*(1+'исх условия (2)'!$I$3)-1,'исх условия (2)'!$G$5,-'поступления (2)'!Q317)</f>
        <v>-489773.65587885026</v>
      </c>
      <c r="R317" s="8">
        <f ca="1">PV(('исх условия (2)'!$F$5+1)*(1+'исх условия (2)'!$I$3)-1,'исх условия (2)'!$G$5,-'поступления (2)'!R317)</f>
        <v>-742203.30625036161</v>
      </c>
      <c r="S317" s="8">
        <f ca="1">PV(('исх условия (2)'!$F$5+1)*(1+'исх условия (2)'!$I$3)-1,'исх условия (2)'!$G$5,-'поступления (2)'!S317)</f>
        <v>-1662124.8150322153</v>
      </c>
      <c r="T317" s="8">
        <f ca="1">PV(('исх условия (2)'!$F$5+1)*(1+'исх условия (2)'!$I$3)-1,'исх условия (2)'!$G$5,-'поступления (2)'!T317)</f>
        <v>1722274.7007848676</v>
      </c>
    </row>
    <row r="318" spans="1:20" x14ac:dyDescent="0.25">
      <c r="A318" s="8">
        <f ca="1">PV(('исх условия (2)'!$F$5+1)*(1+'исх условия (2)'!$I$3)-1,'исх условия (2)'!$G$5,-'поступления (2)'!A318)</f>
        <v>12042678.673796108</v>
      </c>
      <c r="B318" s="8">
        <f ca="1">PV(('исх условия (2)'!$F$5+1)*(1+'исх условия (2)'!$I$3)-1,'исх условия (2)'!$G$5,-'поступления (2)'!B318)</f>
        <v>5940531.1698087789</v>
      </c>
      <c r="C318" s="8">
        <f ca="1">PV(('исх условия (2)'!$F$5+1)*(1+'исх условия (2)'!$I$3)-1,'исх условия (2)'!$G$5,-'поступления (2)'!C318)</f>
        <v>13258164.09262576</v>
      </c>
      <c r="D318" s="8">
        <f ca="1">PV(('исх условия (2)'!$F$5+1)*(1+'исх условия (2)'!$I$3)-1,'исх условия (2)'!$G$5,-'поступления (2)'!D318)</f>
        <v>17184014.010878347</v>
      </c>
      <c r="E318" s="8">
        <f ca="1">PV(('исх условия (2)'!$F$5+1)*(1+'исх условия (2)'!$I$3)-1,'исх условия (2)'!$G$5,-'поступления (2)'!E318)</f>
        <v>5237651.5959934993</v>
      </c>
      <c r="F318" s="8">
        <f ca="1">PV(('исх условия (2)'!$F$5+1)*(1+'исх условия (2)'!$I$3)-1,'исх условия (2)'!$G$5,-'поступления (2)'!F318)</f>
        <v>9037213.2621004116</v>
      </c>
      <c r="G318" s="8">
        <f ca="1">PV(('исх условия (2)'!$F$5+1)*(1+'исх условия (2)'!$I$3)-1,'исх условия (2)'!$G$5,-'поступления (2)'!G318)</f>
        <v>10178196.831904354</v>
      </c>
      <c r="H318" s="8">
        <f ca="1">PV(('исх условия (2)'!$F$5+1)*(1+'исх условия (2)'!$I$3)-1,'исх условия (2)'!$G$5,-'поступления (2)'!H318)</f>
        <v>13155260.2875762</v>
      </c>
      <c r="I318" s="8">
        <f ca="1">PV(('исх условия (2)'!$F$5+1)*(1+'исх условия (2)'!$I$3)-1,'исх условия (2)'!$G$5,-'поступления (2)'!I318)</f>
        <v>6535987.1012639878</v>
      </c>
      <c r="J318" s="8">
        <f ca="1">PV(('исх условия (2)'!$F$5+1)*(1+'исх условия (2)'!$I$3)-1,'исх условия (2)'!$G$5,-'поступления (2)'!J318)</f>
        <v>13375243.380215047</v>
      </c>
      <c r="K318" s="8">
        <f ca="1">PV(('исх условия (2)'!$F$5+1)*(1+'исх условия (2)'!$I$3)-1,'исх условия (2)'!$G$5,-'поступления (2)'!K318)</f>
        <v>15345749.672952879</v>
      </c>
      <c r="L318" s="8">
        <f ca="1">PV(('исх условия (2)'!$F$5+1)*(1+'исх условия (2)'!$I$3)-1,'исх условия (2)'!$G$5,-'поступления (2)'!L318)</f>
        <v>9023937.259819679</v>
      </c>
      <c r="M318" s="8">
        <f ca="1">PV(('исх условия (2)'!$F$5+1)*(1+'исх условия (2)'!$I$3)-1,'исх условия (2)'!$G$5,-'поступления (2)'!M318)</f>
        <v>-2819035.9162250408</v>
      </c>
      <c r="N318" s="8">
        <f ca="1">PV(('исх условия (2)'!$F$5+1)*(1+'исх условия (2)'!$I$3)-1,'исх условия (2)'!$G$5,-'поступления (2)'!N318)</f>
        <v>-377764.90779945708</v>
      </c>
      <c r="O318" s="8">
        <f ca="1">PV(('исх условия (2)'!$F$5+1)*(1+'исх условия (2)'!$I$3)-1,'исх условия (2)'!$G$5,-'поступления (2)'!O318)</f>
        <v>-1426179.5171623004</v>
      </c>
      <c r="P318" s="8">
        <f ca="1">PV(('исх условия (2)'!$F$5+1)*(1+'исх условия (2)'!$I$3)-1,'исх условия (2)'!$G$5,-'поступления (2)'!P318)</f>
        <v>566997.34945021814</v>
      </c>
      <c r="Q318" s="8">
        <f ca="1">PV(('исх условия (2)'!$F$5+1)*(1+'исх условия (2)'!$I$3)-1,'исх условия (2)'!$G$5,-'поступления (2)'!Q318)</f>
        <v>587297.86422977713</v>
      </c>
      <c r="R318" s="8">
        <f ca="1">PV(('исх условия (2)'!$F$5+1)*(1+'исх условия (2)'!$I$3)-1,'исх условия (2)'!$G$5,-'поступления (2)'!R318)</f>
        <v>82634.368713201751</v>
      </c>
      <c r="S318" s="8">
        <f ca="1">PV(('исх условия (2)'!$F$5+1)*(1+'исх условия (2)'!$I$3)-1,'исх условия (2)'!$G$5,-'поступления (2)'!S318)</f>
        <v>698931.3189584777</v>
      </c>
      <c r="T318" s="8">
        <f ca="1">PV(('исх условия (2)'!$F$5+1)*(1+'исх условия (2)'!$I$3)-1,'исх условия (2)'!$G$5,-'поступления (2)'!T318)</f>
        <v>4394950.7733921027</v>
      </c>
    </row>
    <row r="319" spans="1:20" x14ac:dyDescent="0.25">
      <c r="A319" s="8">
        <f ca="1">PV(('исх условия (2)'!$F$5+1)*(1+'исх условия (2)'!$I$3)-1,'исх условия (2)'!$G$5,-'поступления (2)'!A319)</f>
        <v>4230258.1815715246</v>
      </c>
      <c r="B319" s="8">
        <f ca="1">PV(('исх условия (2)'!$F$5+1)*(1+'исх условия (2)'!$I$3)-1,'исх условия (2)'!$G$5,-'поступления (2)'!B319)</f>
        <v>10738407.82259891</v>
      </c>
      <c r="C319" s="8">
        <f ca="1">PV(('исх условия (2)'!$F$5+1)*(1+'исх условия (2)'!$I$3)-1,'исх условия (2)'!$G$5,-'поступления (2)'!C319)</f>
        <v>12302650.904661421</v>
      </c>
      <c r="D319" s="8">
        <f ca="1">PV(('исх условия (2)'!$F$5+1)*(1+'исх условия (2)'!$I$3)-1,'исх условия (2)'!$G$5,-'поступления (2)'!D319)</f>
        <v>7941464.7788815256</v>
      </c>
      <c r="E319" s="8">
        <f ca="1">PV(('исх условия (2)'!$F$5+1)*(1+'исх условия (2)'!$I$3)-1,'исх условия (2)'!$G$5,-'поступления (2)'!E319)</f>
        <v>6093055.2826607162</v>
      </c>
      <c r="F319" s="8">
        <f ca="1">PV(('исх условия (2)'!$F$5+1)*(1+'исх условия (2)'!$I$3)-1,'исх условия (2)'!$G$5,-'поступления (2)'!F319)</f>
        <v>10669349.766796011</v>
      </c>
      <c r="G319" s="8">
        <f ca="1">PV(('исх условия (2)'!$F$5+1)*(1+'исх условия (2)'!$I$3)-1,'исх условия (2)'!$G$5,-'поступления (2)'!G319)</f>
        <v>7705617.383624834</v>
      </c>
      <c r="H319" s="8">
        <f ca="1">PV(('исх условия (2)'!$F$5+1)*(1+'исх условия (2)'!$I$3)-1,'исх условия (2)'!$G$5,-'поступления (2)'!H319)</f>
        <v>13680263.050990067</v>
      </c>
      <c r="I319" s="8">
        <f ca="1">PV(('исх условия (2)'!$F$5+1)*(1+'исх условия (2)'!$I$3)-1,'исх условия (2)'!$G$5,-'поступления (2)'!I319)</f>
        <v>8045135.4877346726</v>
      </c>
      <c r="J319" s="8">
        <f ca="1">PV(('исх условия (2)'!$F$5+1)*(1+'исх условия (2)'!$I$3)-1,'исх условия (2)'!$G$5,-'поступления (2)'!J319)</f>
        <v>11241574.223988269</v>
      </c>
      <c r="K319" s="8">
        <f ca="1">PV(('исх условия (2)'!$F$5+1)*(1+'исх условия (2)'!$I$3)-1,'исх условия (2)'!$G$5,-'поступления (2)'!K319)</f>
        <v>9473504.0201066546</v>
      </c>
      <c r="L319" s="8">
        <f ca="1">PV(('исх условия (2)'!$F$5+1)*(1+'исх условия (2)'!$I$3)-1,'исх условия (2)'!$G$5,-'поступления (2)'!L319)</f>
        <v>15699794.077299831</v>
      </c>
      <c r="M319" s="8">
        <f ca="1">PV(('исх условия (2)'!$F$5+1)*(1+'исх условия (2)'!$I$3)-1,'исх условия (2)'!$G$5,-'поступления (2)'!M319)</f>
        <v>-2666519.9619242032</v>
      </c>
      <c r="N319" s="8">
        <f ca="1">PV(('исх условия (2)'!$F$5+1)*(1+'исх условия (2)'!$I$3)-1,'исх условия (2)'!$G$5,-'поступления (2)'!N319)</f>
        <v>-2424247.7076746849</v>
      </c>
      <c r="O319" s="8">
        <f ca="1">PV(('исх условия (2)'!$F$5+1)*(1+'исх условия (2)'!$I$3)-1,'исх условия (2)'!$G$5,-'поступления (2)'!O319)</f>
        <v>-2603605.2951011108</v>
      </c>
      <c r="P319" s="8">
        <f ca="1">PV(('исх условия (2)'!$F$5+1)*(1+'исх условия (2)'!$I$3)-1,'исх условия (2)'!$G$5,-'поступления (2)'!P319)</f>
        <v>3863812.7795495284</v>
      </c>
      <c r="Q319" s="8">
        <f ca="1">PV(('исх условия (2)'!$F$5+1)*(1+'исх условия (2)'!$I$3)-1,'исх условия (2)'!$G$5,-'поступления (2)'!Q319)</f>
        <v>-4217780.7495456496</v>
      </c>
      <c r="R319" s="8">
        <f ca="1">PV(('исх условия (2)'!$F$5+1)*(1+'исх условия (2)'!$I$3)-1,'исх условия (2)'!$G$5,-'поступления (2)'!R319)</f>
        <v>-2779968.6942731007</v>
      </c>
      <c r="S319" s="8">
        <f ca="1">PV(('исх условия (2)'!$F$5+1)*(1+'исх условия (2)'!$I$3)-1,'исх условия (2)'!$G$5,-'поступления (2)'!S319)</f>
        <v>-2377387.0297825574</v>
      </c>
      <c r="T319" s="8">
        <f ca="1">PV(('исх условия (2)'!$F$5+1)*(1+'исх условия (2)'!$I$3)-1,'исх условия (2)'!$G$5,-'поступления (2)'!T319)</f>
        <v>3893053.0266991053</v>
      </c>
    </row>
    <row r="320" spans="1:20" x14ac:dyDescent="0.25">
      <c r="A320" s="8">
        <f ca="1">PV(('исх условия (2)'!$F$5+1)*(1+'исх условия (2)'!$I$3)-1,'исх условия (2)'!$G$5,-'поступления (2)'!A320)</f>
        <v>5065881.4610919366</v>
      </c>
      <c r="B320" s="8">
        <f ca="1">PV(('исх условия (2)'!$F$5+1)*(1+'исх условия (2)'!$I$3)-1,'исх условия (2)'!$G$5,-'поступления (2)'!B320)</f>
        <v>13545361.408518456</v>
      </c>
      <c r="C320" s="8">
        <f ca="1">PV(('исх условия (2)'!$F$5+1)*(1+'исх условия (2)'!$I$3)-1,'исх условия (2)'!$G$5,-'поступления (2)'!C320)</f>
        <v>11742949.823410738</v>
      </c>
      <c r="D320" s="8">
        <f ca="1">PV(('исх условия (2)'!$F$5+1)*(1+'исх условия (2)'!$I$3)-1,'исх условия (2)'!$G$5,-'поступления (2)'!D320)</f>
        <v>16168274.398679024</v>
      </c>
      <c r="E320" s="8">
        <f ca="1">PV(('исх условия (2)'!$F$5+1)*(1+'исх условия (2)'!$I$3)-1,'исх условия (2)'!$G$5,-'поступления (2)'!E320)</f>
        <v>11768265.80748025</v>
      </c>
      <c r="F320" s="8">
        <f ca="1">PV(('исх условия (2)'!$F$5+1)*(1+'исх условия (2)'!$I$3)-1,'исх условия (2)'!$G$5,-'поступления (2)'!F320)</f>
        <v>9083129.5877024829</v>
      </c>
      <c r="G320" s="8">
        <f ca="1">PV(('исх условия (2)'!$F$5+1)*(1+'исх условия (2)'!$I$3)-1,'исх условия (2)'!$G$5,-'поступления (2)'!G320)</f>
        <v>10017171.508804128</v>
      </c>
      <c r="H320" s="8">
        <f ca="1">PV(('исх условия (2)'!$F$5+1)*(1+'исх условия (2)'!$I$3)-1,'исх условия (2)'!$G$5,-'поступления (2)'!H320)</f>
        <v>12970191.714378374</v>
      </c>
      <c r="I320" s="8">
        <f ca="1">PV(('исх условия (2)'!$F$5+1)*(1+'исх условия (2)'!$I$3)-1,'исх условия (2)'!$G$5,-'поступления (2)'!I320)</f>
        <v>7527246.9808817534</v>
      </c>
      <c r="J320" s="8">
        <f ca="1">PV(('исх условия (2)'!$F$5+1)*(1+'исх условия (2)'!$I$3)-1,'исх условия (2)'!$G$5,-'поступления (2)'!J320)</f>
        <v>7116223.2556384122</v>
      </c>
      <c r="K320" s="8">
        <f ca="1">PV(('исх условия (2)'!$F$5+1)*(1+'исх условия (2)'!$I$3)-1,'исх условия (2)'!$G$5,-'поступления (2)'!K320)</f>
        <v>12908045.990996646</v>
      </c>
      <c r="L320" s="8">
        <f ca="1">PV(('исх условия (2)'!$F$5+1)*(1+'исх условия (2)'!$I$3)-1,'исх условия (2)'!$G$5,-'поступления (2)'!L320)</f>
        <v>15019823.714978976</v>
      </c>
      <c r="M320" s="8">
        <f ca="1">PV(('исх условия (2)'!$F$5+1)*(1+'исх условия (2)'!$I$3)-1,'исх условия (2)'!$G$5,-'поступления (2)'!M320)</f>
        <v>1437806.4202357922</v>
      </c>
      <c r="N320" s="8">
        <f ca="1">PV(('исх условия (2)'!$F$5+1)*(1+'исх условия (2)'!$I$3)-1,'исх условия (2)'!$G$5,-'поступления (2)'!N320)</f>
        <v>551141.20538347564</v>
      </c>
      <c r="O320" s="8">
        <f ca="1">PV(('исх условия (2)'!$F$5+1)*(1+'исх условия (2)'!$I$3)-1,'исх условия (2)'!$G$5,-'поступления (2)'!O320)</f>
        <v>1241197.5765041823</v>
      </c>
      <c r="P320" s="8">
        <f ca="1">PV(('исх условия (2)'!$F$5+1)*(1+'исх условия (2)'!$I$3)-1,'исх условия (2)'!$G$5,-'поступления (2)'!P320)</f>
        <v>4159213.5185752874</v>
      </c>
      <c r="Q320" s="8">
        <f ca="1">PV(('исх условия (2)'!$F$5+1)*(1+'исх условия (2)'!$I$3)-1,'исх условия (2)'!$G$5,-'поступления (2)'!Q320)</f>
        <v>-3888642.3620753353</v>
      </c>
      <c r="R320" s="8">
        <f ca="1">PV(('исх условия (2)'!$F$5+1)*(1+'исх условия (2)'!$I$3)-1,'исх условия (2)'!$G$5,-'поступления (2)'!R320)</f>
        <v>-1076891.5481078143</v>
      </c>
      <c r="S320" s="8">
        <f ca="1">PV(('исх условия (2)'!$F$5+1)*(1+'исх условия (2)'!$I$3)-1,'исх условия (2)'!$G$5,-'поступления (2)'!S320)</f>
        <v>2895021.5496666804</v>
      </c>
      <c r="T320" s="8">
        <f ca="1">PV(('исх условия (2)'!$F$5+1)*(1+'исх условия (2)'!$I$3)-1,'исх условия (2)'!$G$5,-'поступления (2)'!T320)</f>
        <v>4530368.4442209154</v>
      </c>
    </row>
    <row r="321" spans="1:20" x14ac:dyDescent="0.25">
      <c r="A321" s="8">
        <f ca="1">PV(('исх условия (2)'!$F$5+1)*(1+'исх условия (2)'!$I$3)-1,'исх условия (2)'!$G$5,-'поступления (2)'!A321)</f>
        <v>5469631.8380278414</v>
      </c>
      <c r="B321" s="8">
        <f ca="1">PV(('исх условия (2)'!$F$5+1)*(1+'исх условия (2)'!$I$3)-1,'исх условия (2)'!$G$5,-'поступления (2)'!B321)</f>
        <v>12713831.682013474</v>
      </c>
      <c r="C321" s="8">
        <f ca="1">PV(('исх условия (2)'!$F$5+1)*(1+'исх условия (2)'!$I$3)-1,'исх условия (2)'!$G$5,-'поступления (2)'!C321)</f>
        <v>14215211.088197276</v>
      </c>
      <c r="D321" s="8">
        <f ca="1">PV(('исх условия (2)'!$F$5+1)*(1+'исх условия (2)'!$I$3)-1,'исх условия (2)'!$G$5,-'поступления (2)'!D321)</f>
        <v>15697995.11678184</v>
      </c>
      <c r="E321" s="8">
        <f ca="1">PV(('исх условия (2)'!$F$5+1)*(1+'исх условия (2)'!$I$3)-1,'исх условия (2)'!$G$5,-'поступления (2)'!E321)</f>
        <v>8340778.9436557163</v>
      </c>
      <c r="F321" s="8">
        <f ca="1">PV(('исх условия (2)'!$F$5+1)*(1+'исх условия (2)'!$I$3)-1,'исх условия (2)'!$G$5,-'поступления (2)'!F321)</f>
        <v>9335169.6672588754</v>
      </c>
      <c r="G321" s="8">
        <f ca="1">PV(('исх условия (2)'!$F$5+1)*(1+'исх условия (2)'!$I$3)-1,'исх условия (2)'!$G$5,-'поступления (2)'!G321)</f>
        <v>6726836.007917583</v>
      </c>
      <c r="H321" s="8">
        <f ca="1">PV(('исх условия (2)'!$F$5+1)*(1+'исх условия (2)'!$I$3)-1,'исх условия (2)'!$G$5,-'поступления (2)'!H321)</f>
        <v>8893200.5576856397</v>
      </c>
      <c r="I321" s="8">
        <f ca="1">PV(('исх условия (2)'!$F$5+1)*(1+'исх условия (2)'!$I$3)-1,'исх условия (2)'!$G$5,-'поступления (2)'!I321)</f>
        <v>4254060.7544116173</v>
      </c>
      <c r="J321" s="8">
        <f ca="1">PV(('исх условия (2)'!$F$5+1)*(1+'исх условия (2)'!$I$3)-1,'исх условия (2)'!$G$5,-'поступления (2)'!J321)</f>
        <v>8825378.5223746896</v>
      </c>
      <c r="K321" s="8">
        <f ca="1">PV(('исх условия (2)'!$F$5+1)*(1+'исх условия (2)'!$I$3)-1,'исх условия (2)'!$G$5,-'поступления (2)'!K321)</f>
        <v>13029751.177060768</v>
      </c>
      <c r="L321" s="8">
        <f ca="1">PV(('исх условия (2)'!$F$5+1)*(1+'исх условия (2)'!$I$3)-1,'исх условия (2)'!$G$5,-'поступления (2)'!L321)</f>
        <v>11298321.026178246</v>
      </c>
      <c r="M321" s="8">
        <f ca="1">PV(('исх условия (2)'!$F$5+1)*(1+'исх условия (2)'!$I$3)-1,'исх условия (2)'!$G$5,-'поступления (2)'!M321)</f>
        <v>-4009529.6533914823</v>
      </c>
      <c r="N321" s="8">
        <f ca="1">PV(('исх условия (2)'!$F$5+1)*(1+'исх условия (2)'!$I$3)-1,'исх условия (2)'!$G$5,-'поступления (2)'!N321)</f>
        <v>1072178.9129617687</v>
      </c>
      <c r="O321" s="8">
        <f ca="1">PV(('исх условия (2)'!$F$5+1)*(1+'исх условия (2)'!$I$3)-1,'исх условия (2)'!$G$5,-'поступления (2)'!O321)</f>
        <v>3878098.402529133</v>
      </c>
      <c r="P321" s="8">
        <f ca="1">PV(('исх условия (2)'!$F$5+1)*(1+'исх условия (2)'!$I$3)-1,'исх условия (2)'!$G$5,-'поступления (2)'!P321)</f>
        <v>5846326.4198717307</v>
      </c>
      <c r="Q321" s="8">
        <f ca="1">PV(('исх условия (2)'!$F$5+1)*(1+'исх условия (2)'!$I$3)-1,'исх условия (2)'!$G$5,-'поступления (2)'!Q321)</f>
        <v>-5832103.0579100251</v>
      </c>
      <c r="R321" s="8">
        <f ca="1">PV(('исх условия (2)'!$F$5+1)*(1+'исх условия (2)'!$I$3)-1,'исх условия (2)'!$G$5,-'поступления (2)'!R321)</f>
        <v>-533680.93827205291</v>
      </c>
      <c r="S321" s="8">
        <f ca="1">PV(('исх условия (2)'!$F$5+1)*(1+'исх условия (2)'!$I$3)-1,'исх условия (2)'!$G$5,-'поступления (2)'!S321)</f>
        <v>389379.5730462955</v>
      </c>
      <c r="T321" s="8">
        <f ca="1">PV(('исх условия (2)'!$F$5+1)*(1+'исх условия (2)'!$I$3)-1,'исх условия (2)'!$G$5,-'поступления (2)'!T321)</f>
        <v>1255752.4316701544</v>
      </c>
    </row>
    <row r="322" spans="1:20" x14ac:dyDescent="0.25">
      <c r="A322" s="8">
        <f ca="1">PV(('исх условия (2)'!$F$5+1)*(1+'исх условия (2)'!$I$3)-1,'исх условия (2)'!$G$5,-'поступления (2)'!A322)</f>
        <v>8108886.4060457218</v>
      </c>
      <c r="B322" s="8">
        <f ca="1">PV(('исх условия (2)'!$F$5+1)*(1+'исх условия (2)'!$I$3)-1,'исх условия (2)'!$G$5,-'поступления (2)'!B322)</f>
        <v>7097148.5631619319</v>
      </c>
      <c r="C322" s="8">
        <f ca="1">PV(('исх условия (2)'!$F$5+1)*(1+'исх условия (2)'!$I$3)-1,'исх условия (2)'!$G$5,-'поступления (2)'!C322)</f>
        <v>12408610.087098679</v>
      </c>
      <c r="D322" s="8">
        <f ca="1">PV(('исх условия (2)'!$F$5+1)*(1+'исх условия (2)'!$I$3)-1,'исх условия (2)'!$G$5,-'поступления (2)'!D322)</f>
        <v>9398010.9071220495</v>
      </c>
      <c r="E322" s="8">
        <f ca="1">PV(('исх условия (2)'!$F$5+1)*(1+'исх условия (2)'!$I$3)-1,'исх условия (2)'!$G$5,-'поступления (2)'!E322)</f>
        <v>8909680.8309116848</v>
      </c>
      <c r="F322" s="8">
        <f ca="1">PV(('исх условия (2)'!$F$5+1)*(1+'исх условия (2)'!$I$3)-1,'исх условия (2)'!$G$5,-'поступления (2)'!F322)</f>
        <v>9509483.230466485</v>
      </c>
      <c r="G322" s="8">
        <f ca="1">PV(('исх условия (2)'!$F$5+1)*(1+'исх условия (2)'!$I$3)-1,'исх условия (2)'!$G$5,-'поступления (2)'!G322)</f>
        <v>12697806.248011366</v>
      </c>
      <c r="H322" s="8">
        <f ca="1">PV(('исх условия (2)'!$F$5+1)*(1+'исх условия (2)'!$I$3)-1,'исх условия (2)'!$G$5,-'поступления (2)'!H322)</f>
        <v>13154836.042918898</v>
      </c>
      <c r="I322" s="8">
        <f ca="1">PV(('исх условия (2)'!$F$5+1)*(1+'исх условия (2)'!$I$3)-1,'исх условия (2)'!$G$5,-'поступления (2)'!I322)</f>
        <v>10066018.793889593</v>
      </c>
      <c r="J322" s="8">
        <f ca="1">PV(('исх условия (2)'!$F$5+1)*(1+'исх условия (2)'!$I$3)-1,'исх условия (2)'!$G$5,-'поступления (2)'!J322)</f>
        <v>10926719.419859782</v>
      </c>
      <c r="K322" s="8">
        <f ca="1">PV(('исх условия (2)'!$F$5+1)*(1+'исх условия (2)'!$I$3)-1,'исх условия (2)'!$G$5,-'поступления (2)'!K322)</f>
        <v>11823162.658207851</v>
      </c>
      <c r="L322" s="8">
        <f ca="1">PV(('исх условия (2)'!$F$5+1)*(1+'исх условия (2)'!$I$3)-1,'исх условия (2)'!$G$5,-'поступления (2)'!L322)</f>
        <v>15633379.39205398</v>
      </c>
      <c r="M322" s="8">
        <f ca="1">PV(('исх условия (2)'!$F$5+1)*(1+'исх условия (2)'!$I$3)-1,'исх условия (2)'!$G$5,-'поступления (2)'!M322)</f>
        <v>-4606684.6031136848</v>
      </c>
      <c r="N322" s="8">
        <f ca="1">PV(('исх условия (2)'!$F$5+1)*(1+'исх условия (2)'!$I$3)-1,'исх условия (2)'!$G$5,-'поступления (2)'!N322)</f>
        <v>-2259440.8961386825</v>
      </c>
      <c r="O322" s="8">
        <f ca="1">PV(('исх условия (2)'!$F$5+1)*(1+'исх условия (2)'!$I$3)-1,'исх условия (2)'!$G$5,-'поступления (2)'!O322)</f>
        <v>-2175560.7926212186</v>
      </c>
      <c r="P322" s="8">
        <f ca="1">PV(('исх условия (2)'!$F$5+1)*(1+'исх условия (2)'!$I$3)-1,'исх условия (2)'!$G$5,-'поступления (2)'!P322)</f>
        <v>-254413.73405050416</v>
      </c>
      <c r="Q322" s="8">
        <f ca="1">PV(('исх условия (2)'!$F$5+1)*(1+'исх условия (2)'!$I$3)-1,'исх условия (2)'!$G$5,-'поступления (2)'!Q322)</f>
        <v>-3184114.7609374519</v>
      </c>
      <c r="R322" s="8">
        <f ca="1">PV(('исх условия (2)'!$F$5+1)*(1+'исх условия (2)'!$I$3)-1,'исх условия (2)'!$G$5,-'поступления (2)'!R322)</f>
        <v>1331267.9806702912</v>
      </c>
      <c r="S322" s="8">
        <f ca="1">PV(('исх условия (2)'!$F$5+1)*(1+'исх условия (2)'!$I$3)-1,'исх условия (2)'!$G$5,-'поступления (2)'!S322)</f>
        <v>5326518.6138720633</v>
      </c>
      <c r="T322" s="8">
        <f ca="1">PV(('исх условия (2)'!$F$5+1)*(1+'исх условия (2)'!$I$3)-1,'исх условия (2)'!$G$5,-'поступления (2)'!T322)</f>
        <v>764770.82635163853</v>
      </c>
    </row>
    <row r="323" spans="1:20" x14ac:dyDescent="0.25">
      <c r="A323" s="8">
        <f ca="1">PV(('исх условия (2)'!$F$5+1)*(1+'исх условия (2)'!$I$3)-1,'исх условия (2)'!$G$5,-'поступления (2)'!A323)</f>
        <v>8025718.1361119058</v>
      </c>
      <c r="B323" s="8">
        <f ca="1">PV(('исх условия (2)'!$F$5+1)*(1+'исх условия (2)'!$I$3)-1,'исх условия (2)'!$G$5,-'поступления (2)'!B323)</f>
        <v>8412417.1412446257</v>
      </c>
      <c r="C323" s="8">
        <f ca="1">PV(('исх условия (2)'!$F$5+1)*(1+'исх условия (2)'!$I$3)-1,'исх условия (2)'!$G$5,-'поступления (2)'!C323)</f>
        <v>13443200.031619176</v>
      </c>
      <c r="D323" s="8">
        <f ca="1">PV(('исх условия (2)'!$F$5+1)*(1+'исх условия (2)'!$I$3)-1,'исх условия (2)'!$G$5,-'поступления (2)'!D323)</f>
        <v>9223695.3042766619</v>
      </c>
      <c r="E323" s="8">
        <f ca="1">PV(('исх условия (2)'!$F$5+1)*(1+'исх условия (2)'!$I$3)-1,'исх условия (2)'!$G$5,-'поступления (2)'!E323)</f>
        <v>6152286.3636612557</v>
      </c>
      <c r="F323" s="8">
        <f ca="1">PV(('исх условия (2)'!$F$5+1)*(1+'исх условия (2)'!$I$3)-1,'исх условия (2)'!$G$5,-'поступления (2)'!F323)</f>
        <v>12706966.261261137</v>
      </c>
      <c r="G323" s="8">
        <f ca="1">PV(('исх условия (2)'!$F$5+1)*(1+'исх условия (2)'!$I$3)-1,'исх условия (2)'!$G$5,-'поступления (2)'!G323)</f>
        <v>9476879.6206251066</v>
      </c>
      <c r="H323" s="8">
        <f ca="1">PV(('исх условия (2)'!$F$5+1)*(1+'исх условия (2)'!$I$3)-1,'исх условия (2)'!$G$5,-'поступления (2)'!H323)</f>
        <v>13121173.861072037</v>
      </c>
      <c r="I323" s="8">
        <f ca="1">PV(('исх условия (2)'!$F$5+1)*(1+'исх условия (2)'!$I$3)-1,'исх условия (2)'!$G$5,-'поступления (2)'!I323)</f>
        <v>4387196.0705696475</v>
      </c>
      <c r="J323" s="8">
        <f ca="1">PV(('исх условия (2)'!$F$5+1)*(1+'исх условия (2)'!$I$3)-1,'исх условия (2)'!$G$5,-'поступления (2)'!J323)</f>
        <v>10381140.790566668</v>
      </c>
      <c r="K323" s="8">
        <f ca="1">PV(('исх условия (2)'!$F$5+1)*(1+'исх условия (2)'!$I$3)-1,'исх условия (2)'!$G$5,-'поступления (2)'!K323)</f>
        <v>8230736.4063919056</v>
      </c>
      <c r="L323" s="8">
        <f ca="1">PV(('исх условия (2)'!$F$5+1)*(1+'исх условия (2)'!$I$3)-1,'исх условия (2)'!$G$5,-'поступления (2)'!L323)</f>
        <v>16410460.988141971</v>
      </c>
      <c r="M323" s="8">
        <f ca="1">PV(('исх условия (2)'!$F$5+1)*(1+'исх условия (2)'!$I$3)-1,'исх условия (2)'!$G$5,-'поступления (2)'!M323)</f>
        <v>-1707068.2334153722</v>
      </c>
      <c r="N323" s="8">
        <f ca="1">PV(('исх условия (2)'!$F$5+1)*(1+'исх условия (2)'!$I$3)-1,'исх условия (2)'!$G$5,-'поступления (2)'!N323)</f>
        <v>1340250.5454335962</v>
      </c>
      <c r="O323" s="8">
        <f ca="1">PV(('исх условия (2)'!$F$5+1)*(1+'исх условия (2)'!$I$3)-1,'исх условия (2)'!$G$5,-'поступления (2)'!O323)</f>
        <v>-3601245.1616806407</v>
      </c>
      <c r="P323" s="8">
        <f ca="1">PV(('исх условия (2)'!$F$5+1)*(1+'исх условия (2)'!$I$3)-1,'исх условия (2)'!$G$5,-'поступления (2)'!P323)</f>
        <v>6546895.0840873662</v>
      </c>
      <c r="Q323" s="8">
        <f ca="1">PV(('исх условия (2)'!$F$5+1)*(1+'исх условия (2)'!$I$3)-1,'исх условия (2)'!$G$5,-'поступления (2)'!Q323)</f>
        <v>-1184494.6785921261</v>
      </c>
      <c r="R323" s="8">
        <f ca="1">PV(('исх условия (2)'!$F$5+1)*(1+'исх условия (2)'!$I$3)-1,'исх условия (2)'!$G$5,-'поступления (2)'!R323)</f>
        <v>-1227822.7038570873</v>
      </c>
      <c r="S323" s="8">
        <f ca="1">PV(('исх условия (2)'!$F$5+1)*(1+'исх условия (2)'!$I$3)-1,'исх условия (2)'!$G$5,-'поступления (2)'!S323)</f>
        <v>-1079979.5596999228</v>
      </c>
      <c r="T323" s="8">
        <f ca="1">PV(('исх условия (2)'!$F$5+1)*(1+'исх условия (2)'!$I$3)-1,'исх условия (2)'!$G$5,-'поступления (2)'!T323)</f>
        <v>1080514.9125502412</v>
      </c>
    </row>
    <row r="324" spans="1:20" x14ac:dyDescent="0.25">
      <c r="A324" s="8">
        <f ca="1">PV(('исх условия (2)'!$F$5+1)*(1+'исх условия (2)'!$I$3)-1,'исх условия (2)'!$G$5,-'поступления (2)'!A324)</f>
        <v>6429938.1747646071</v>
      </c>
      <c r="B324" s="8">
        <f ca="1">PV(('исх условия (2)'!$F$5+1)*(1+'исх условия (2)'!$I$3)-1,'исх условия (2)'!$G$5,-'поступления (2)'!B324)</f>
        <v>10477362.742263686</v>
      </c>
      <c r="C324" s="8">
        <f ca="1">PV(('исх условия (2)'!$F$5+1)*(1+'исх условия (2)'!$I$3)-1,'исх условия (2)'!$G$5,-'поступления (2)'!C324)</f>
        <v>8261018.9084447632</v>
      </c>
      <c r="D324" s="8">
        <f ca="1">PV(('исх условия (2)'!$F$5+1)*(1+'исх условия (2)'!$I$3)-1,'исх условия (2)'!$G$5,-'поступления (2)'!D324)</f>
        <v>10527380.779432289</v>
      </c>
      <c r="E324" s="8">
        <f ca="1">PV(('исх условия (2)'!$F$5+1)*(1+'исх условия (2)'!$I$3)-1,'исх условия (2)'!$G$5,-'поступления (2)'!E324)</f>
        <v>6980868.8135806387</v>
      </c>
      <c r="F324" s="8">
        <f ca="1">PV(('исх условия (2)'!$F$5+1)*(1+'исх условия (2)'!$I$3)-1,'исх условия (2)'!$G$5,-'поступления (2)'!F324)</f>
        <v>12698210.096290912</v>
      </c>
      <c r="G324" s="8">
        <f ca="1">PV(('исх условия (2)'!$F$5+1)*(1+'исх условия (2)'!$I$3)-1,'исх условия (2)'!$G$5,-'поступления (2)'!G324)</f>
        <v>14026742.438827692</v>
      </c>
      <c r="H324" s="8">
        <f ca="1">PV(('исх условия (2)'!$F$5+1)*(1+'исх условия (2)'!$I$3)-1,'исх условия (2)'!$G$5,-'поступления (2)'!H324)</f>
        <v>13654547.297916556</v>
      </c>
      <c r="I324" s="8">
        <f ca="1">PV(('исх условия (2)'!$F$5+1)*(1+'исх условия (2)'!$I$3)-1,'исх условия (2)'!$G$5,-'поступления (2)'!I324)</f>
        <v>6540519.1764011504</v>
      </c>
      <c r="J324" s="8">
        <f ca="1">PV(('исх условия (2)'!$F$5+1)*(1+'исх условия (2)'!$I$3)-1,'исх условия (2)'!$G$5,-'поступления (2)'!J324)</f>
        <v>9854989.7110851929</v>
      </c>
      <c r="K324" s="8">
        <f ca="1">PV(('исх условия (2)'!$F$5+1)*(1+'исх условия (2)'!$I$3)-1,'исх условия (2)'!$G$5,-'поступления (2)'!K324)</f>
        <v>12870414.674038658</v>
      </c>
      <c r="L324" s="8">
        <f ca="1">PV(('исх условия (2)'!$F$5+1)*(1+'исх условия (2)'!$I$3)-1,'исх условия (2)'!$G$5,-'поступления (2)'!L324)</f>
        <v>12597908.869042894</v>
      </c>
      <c r="M324" s="8">
        <f ca="1">PV(('исх условия (2)'!$F$5+1)*(1+'исх условия (2)'!$I$3)-1,'исх условия (2)'!$G$5,-'поступления (2)'!M324)</f>
        <v>-5591482.9102586629</v>
      </c>
      <c r="N324" s="8">
        <f ca="1">PV(('исх условия (2)'!$F$5+1)*(1+'исх условия (2)'!$I$3)-1,'исх условия (2)'!$G$5,-'поступления (2)'!N324)</f>
        <v>2653593.7054562187</v>
      </c>
      <c r="O324" s="8">
        <f ca="1">PV(('исх условия (2)'!$F$5+1)*(1+'исх условия (2)'!$I$3)-1,'исх условия (2)'!$G$5,-'поступления (2)'!O324)</f>
        <v>1959933.2943862034</v>
      </c>
      <c r="P324" s="8">
        <f ca="1">PV(('исх условия (2)'!$F$5+1)*(1+'исх условия (2)'!$I$3)-1,'исх условия (2)'!$G$5,-'поступления (2)'!P324)</f>
        <v>3487573.0369295767</v>
      </c>
      <c r="Q324" s="8">
        <f ca="1">PV(('исх условия (2)'!$F$5+1)*(1+'исх условия (2)'!$I$3)-1,'исх условия (2)'!$G$5,-'поступления (2)'!Q324)</f>
        <v>704005.93774392409</v>
      </c>
      <c r="R324" s="8">
        <f ca="1">PV(('исх условия (2)'!$F$5+1)*(1+'исх условия (2)'!$I$3)-1,'исх условия (2)'!$G$5,-'поступления (2)'!R324)</f>
        <v>-3296951.6019536988</v>
      </c>
      <c r="S324" s="8">
        <f ca="1">PV(('исх условия (2)'!$F$5+1)*(1+'исх условия (2)'!$I$3)-1,'исх условия (2)'!$G$5,-'поступления (2)'!S324)</f>
        <v>3810949.4476841018</v>
      </c>
      <c r="T324" s="8">
        <f ca="1">PV(('исх условия (2)'!$F$5+1)*(1+'исх условия (2)'!$I$3)-1,'исх условия (2)'!$G$5,-'поступления (2)'!T324)</f>
        <v>23582.775836907924</v>
      </c>
    </row>
    <row r="325" spans="1:20" x14ac:dyDescent="0.25">
      <c r="A325" s="8">
        <f ca="1">PV(('исх условия (2)'!$F$5+1)*(1+'исх условия (2)'!$I$3)-1,'исх условия (2)'!$G$5,-'поступления (2)'!A325)</f>
        <v>5537506.9039209513</v>
      </c>
      <c r="B325" s="8">
        <f ca="1">PV(('исх условия (2)'!$F$5+1)*(1+'исх условия (2)'!$I$3)-1,'исх условия (2)'!$G$5,-'поступления (2)'!B325)</f>
        <v>11051169.958369734</v>
      </c>
      <c r="C325" s="8">
        <f ca="1">PV(('исх условия (2)'!$F$5+1)*(1+'исх условия (2)'!$I$3)-1,'исх условия (2)'!$G$5,-'поступления (2)'!C325)</f>
        <v>14624554.151913604</v>
      </c>
      <c r="D325" s="8">
        <f ca="1">PV(('исх условия (2)'!$F$5+1)*(1+'исх условия (2)'!$I$3)-1,'исх условия (2)'!$G$5,-'поступления (2)'!D325)</f>
        <v>7746075.6385396663</v>
      </c>
      <c r="E325" s="8">
        <f ca="1">PV(('исх условия (2)'!$F$5+1)*(1+'исх условия (2)'!$I$3)-1,'исх условия (2)'!$G$5,-'поступления (2)'!E325)</f>
        <v>7597002.5928038741</v>
      </c>
      <c r="F325" s="8">
        <f ca="1">PV(('исх условия (2)'!$F$5+1)*(1+'исх условия (2)'!$I$3)-1,'исх условия (2)'!$G$5,-'поступления (2)'!F325)</f>
        <v>7264351.9490841469</v>
      </c>
      <c r="G325" s="8">
        <f ca="1">PV(('исх условия (2)'!$F$5+1)*(1+'исх условия (2)'!$I$3)-1,'исх условия (2)'!$G$5,-'поступления (2)'!G325)</f>
        <v>12531539.055828102</v>
      </c>
      <c r="H325" s="8">
        <f ca="1">PV(('исх условия (2)'!$F$5+1)*(1+'исх условия (2)'!$I$3)-1,'исх условия (2)'!$G$5,-'поступления (2)'!H325)</f>
        <v>14821809.560820047</v>
      </c>
      <c r="I325" s="8">
        <f ca="1">PV(('исх условия (2)'!$F$5+1)*(1+'исх условия (2)'!$I$3)-1,'исх условия (2)'!$G$5,-'поступления (2)'!I325)</f>
        <v>8626318.0340369288</v>
      </c>
      <c r="J325" s="8">
        <f ca="1">PV(('исх условия (2)'!$F$5+1)*(1+'исх условия (2)'!$I$3)-1,'исх условия (2)'!$G$5,-'поступления (2)'!J325)</f>
        <v>10318336.264183452</v>
      </c>
      <c r="K325" s="8">
        <f ca="1">PV(('исх условия (2)'!$F$5+1)*(1+'исх условия (2)'!$I$3)-1,'исх условия (2)'!$G$5,-'поступления (2)'!K325)</f>
        <v>14095286.505911162</v>
      </c>
      <c r="L325" s="8">
        <f ca="1">PV(('исх условия (2)'!$F$5+1)*(1+'исх условия (2)'!$I$3)-1,'исх условия (2)'!$G$5,-'поступления (2)'!L325)</f>
        <v>9308941.9651037119</v>
      </c>
      <c r="M325" s="8">
        <f ca="1">PV(('исх условия (2)'!$F$5+1)*(1+'исх условия (2)'!$I$3)-1,'исх условия (2)'!$G$5,-'поступления (2)'!M325)</f>
        <v>-2071990.0260190708</v>
      </c>
      <c r="N325" s="8">
        <f ca="1">PV(('исх условия (2)'!$F$5+1)*(1+'исх условия (2)'!$I$3)-1,'исх условия (2)'!$G$5,-'поступления (2)'!N325)</f>
        <v>-3321941.2439791327</v>
      </c>
      <c r="O325" s="8">
        <f ca="1">PV(('исх условия (2)'!$F$5+1)*(1+'исх условия (2)'!$I$3)-1,'исх условия (2)'!$G$5,-'поступления (2)'!O325)</f>
        <v>1166532.5564564287</v>
      </c>
      <c r="P325" s="8">
        <f ca="1">PV(('исх условия (2)'!$F$5+1)*(1+'исх условия (2)'!$I$3)-1,'исх условия (2)'!$G$5,-'поступления (2)'!P325)</f>
        <v>3440008.6840049014</v>
      </c>
      <c r="Q325" s="8">
        <f ca="1">PV(('исх условия (2)'!$F$5+1)*(1+'исх условия (2)'!$I$3)-1,'исх условия (2)'!$G$5,-'поступления (2)'!Q325)</f>
        <v>-196432.95100634699</v>
      </c>
      <c r="R325" s="8">
        <f ca="1">PV(('исх условия (2)'!$F$5+1)*(1+'исх условия (2)'!$I$3)-1,'исх условия (2)'!$G$5,-'поступления (2)'!R325)</f>
        <v>-415592.02998389164</v>
      </c>
      <c r="S325" s="8">
        <f ca="1">PV(('исх условия (2)'!$F$5+1)*(1+'исх условия (2)'!$I$3)-1,'исх условия (2)'!$G$5,-'поступления (2)'!S325)</f>
        <v>-69206.465483944005</v>
      </c>
      <c r="T325" s="8">
        <f ca="1">PV(('исх условия (2)'!$F$5+1)*(1+'исх условия (2)'!$I$3)-1,'исх условия (2)'!$G$5,-'поступления (2)'!T325)</f>
        <v>-946407.76105793542</v>
      </c>
    </row>
    <row r="326" spans="1:20" x14ac:dyDescent="0.25">
      <c r="A326" s="8">
        <f ca="1">PV(('исх условия (2)'!$F$5+1)*(1+'исх условия (2)'!$I$3)-1,'исх условия (2)'!$G$5,-'поступления (2)'!A326)</f>
        <v>6584983.2799070645</v>
      </c>
      <c r="B326" s="8">
        <f ca="1">PV(('исх условия (2)'!$F$5+1)*(1+'исх условия (2)'!$I$3)-1,'исх условия (2)'!$G$5,-'поступления (2)'!B326)</f>
        <v>9538917.2432047352</v>
      </c>
      <c r="C326" s="8">
        <f ca="1">PV(('исх условия (2)'!$F$5+1)*(1+'исх условия (2)'!$I$3)-1,'исх условия (2)'!$G$5,-'поступления (2)'!C326)</f>
        <v>7505112.8317420194</v>
      </c>
      <c r="D326" s="8">
        <f ca="1">PV(('исх условия (2)'!$F$5+1)*(1+'исх условия (2)'!$I$3)-1,'исх условия (2)'!$G$5,-'поступления (2)'!D326)</f>
        <v>13478551.033544153</v>
      </c>
      <c r="E326" s="8">
        <f ca="1">PV(('исх условия (2)'!$F$5+1)*(1+'исх условия (2)'!$I$3)-1,'исх условия (2)'!$G$5,-'поступления (2)'!E326)</f>
        <v>7713164.0433941865</v>
      </c>
      <c r="F326" s="8">
        <f ca="1">PV(('исх условия (2)'!$F$5+1)*(1+'исх условия (2)'!$I$3)-1,'исх условия (2)'!$G$5,-'поступления (2)'!F326)</f>
        <v>8719798.7125636768</v>
      </c>
      <c r="G326" s="8">
        <f ca="1">PV(('исх условия (2)'!$F$5+1)*(1+'исх условия (2)'!$I$3)-1,'исх условия (2)'!$G$5,-'поступления (2)'!G326)</f>
        <v>11179748.723737294</v>
      </c>
      <c r="H326" s="8">
        <f ca="1">PV(('исх условия (2)'!$F$5+1)*(1+'исх условия (2)'!$I$3)-1,'исх условия (2)'!$G$5,-'поступления (2)'!H326)</f>
        <v>10577123.465501197</v>
      </c>
      <c r="I326" s="8">
        <f ca="1">PV(('исх условия (2)'!$F$5+1)*(1+'исх условия (2)'!$I$3)-1,'исх условия (2)'!$G$5,-'поступления (2)'!I326)</f>
        <v>4941936.7527503138</v>
      </c>
      <c r="J326" s="8">
        <f ca="1">PV(('исх условия (2)'!$F$5+1)*(1+'исх условия (2)'!$I$3)-1,'исх условия (2)'!$G$5,-'поступления (2)'!J326)</f>
        <v>6046853.4077700758</v>
      </c>
      <c r="K326" s="8">
        <f ca="1">PV(('исх условия (2)'!$F$5+1)*(1+'исх условия (2)'!$I$3)-1,'исх условия (2)'!$G$5,-'поступления (2)'!K326)</f>
        <v>7480000.8114500558</v>
      </c>
      <c r="L326" s="8">
        <f ca="1">PV(('исх условия (2)'!$F$5+1)*(1+'исх условия (2)'!$I$3)-1,'исх условия (2)'!$G$5,-'поступления (2)'!L326)</f>
        <v>16072068.764084209</v>
      </c>
      <c r="M326" s="8">
        <f ca="1">PV(('исх условия (2)'!$F$5+1)*(1+'исх условия (2)'!$I$3)-1,'исх условия (2)'!$G$5,-'поступления (2)'!M326)</f>
        <v>230761.0225211613</v>
      </c>
      <c r="N326" s="8">
        <f ca="1">PV(('исх условия (2)'!$F$5+1)*(1+'исх условия (2)'!$I$3)-1,'исх условия (2)'!$G$5,-'поступления (2)'!N326)</f>
        <v>-1657274.5564020737</v>
      </c>
      <c r="O326" s="8">
        <f ca="1">PV(('исх условия (2)'!$F$5+1)*(1+'исх условия (2)'!$I$3)-1,'исх условия (2)'!$G$5,-'поступления (2)'!O326)</f>
        <v>2630409.1428621039</v>
      </c>
      <c r="P326" s="8">
        <f ca="1">PV(('исх условия (2)'!$F$5+1)*(1+'исх условия (2)'!$I$3)-1,'исх условия (2)'!$G$5,-'поступления (2)'!P326)</f>
        <v>3050242.06365783</v>
      </c>
      <c r="Q326" s="8">
        <f ca="1">PV(('исх условия (2)'!$F$5+1)*(1+'исх условия (2)'!$I$3)-1,'исх условия (2)'!$G$5,-'поступления (2)'!Q326)</f>
        <v>-3442120.7809871826</v>
      </c>
      <c r="R326" s="8">
        <f ca="1">PV(('исх условия (2)'!$F$5+1)*(1+'исх условия (2)'!$I$3)-1,'исх условия (2)'!$G$5,-'поступления (2)'!R326)</f>
        <v>-999238.45871895342</v>
      </c>
      <c r="S326" s="8">
        <f ca="1">PV(('исх условия (2)'!$F$5+1)*(1+'исх условия (2)'!$I$3)-1,'исх условия (2)'!$G$5,-'поступления (2)'!S326)</f>
        <v>2781338.2589735994</v>
      </c>
      <c r="T326" s="8">
        <f ca="1">PV(('исх условия (2)'!$F$5+1)*(1+'исх условия (2)'!$I$3)-1,'исх условия (2)'!$G$5,-'поступления (2)'!T326)</f>
        <v>4288059.4764914382</v>
      </c>
    </row>
    <row r="327" spans="1:20" x14ac:dyDescent="0.25">
      <c r="A327" s="8">
        <f ca="1">PV(('исх условия (2)'!$F$5+1)*(1+'исх условия (2)'!$I$3)-1,'исх условия (2)'!$G$5,-'поступления (2)'!A327)</f>
        <v>7724422.8439149503</v>
      </c>
      <c r="B327" s="8">
        <f ca="1">PV(('исх условия (2)'!$F$5+1)*(1+'исх условия (2)'!$I$3)-1,'исх условия (2)'!$G$5,-'поступления (2)'!B327)</f>
        <v>15007475.747886095</v>
      </c>
      <c r="C327" s="8">
        <f ca="1">PV(('исх условия (2)'!$F$5+1)*(1+'исх условия (2)'!$I$3)-1,'исх условия (2)'!$G$5,-'поступления (2)'!C327)</f>
        <v>13436958.740026146</v>
      </c>
      <c r="D327" s="8">
        <f ca="1">PV(('исх условия (2)'!$F$5+1)*(1+'исх условия (2)'!$I$3)-1,'исх условия (2)'!$G$5,-'поступления (2)'!D327)</f>
        <v>15214295.018321862</v>
      </c>
      <c r="E327" s="8">
        <f ca="1">PV(('исх условия (2)'!$F$5+1)*(1+'исх условия (2)'!$I$3)-1,'исх условия (2)'!$G$5,-'поступления (2)'!E327)</f>
        <v>10574078.286302377</v>
      </c>
      <c r="F327" s="8">
        <f ca="1">PV(('исх условия (2)'!$F$5+1)*(1+'исх условия (2)'!$I$3)-1,'исх условия (2)'!$G$5,-'поступления (2)'!F327)</f>
        <v>12463996.450892398</v>
      </c>
      <c r="G327" s="8">
        <f ca="1">PV(('исх условия (2)'!$F$5+1)*(1+'исх условия (2)'!$I$3)-1,'исх условия (2)'!$G$5,-'поступления (2)'!G327)</f>
        <v>14906044.561310448</v>
      </c>
      <c r="H327" s="8">
        <f ca="1">PV(('исх условия (2)'!$F$5+1)*(1+'исх условия (2)'!$I$3)-1,'исх условия (2)'!$G$5,-'поступления (2)'!H327)</f>
        <v>10309606.614504309</v>
      </c>
      <c r="I327" s="8">
        <f ca="1">PV(('исх условия (2)'!$F$5+1)*(1+'исх условия (2)'!$I$3)-1,'исх условия (2)'!$G$5,-'поступления (2)'!I327)</f>
        <v>6837798.4218181465</v>
      </c>
      <c r="J327" s="8">
        <f ca="1">PV(('исх условия (2)'!$F$5+1)*(1+'исх условия (2)'!$I$3)-1,'исх условия (2)'!$G$5,-'поступления (2)'!J327)</f>
        <v>8388331.0587537391</v>
      </c>
      <c r="K327" s="8">
        <f ca="1">PV(('исх условия (2)'!$F$5+1)*(1+'исх условия (2)'!$I$3)-1,'исх условия (2)'!$G$5,-'поступления (2)'!K327)</f>
        <v>7885107.5475066677</v>
      </c>
      <c r="L327" s="8">
        <f ca="1">PV(('исх условия (2)'!$F$5+1)*(1+'исх условия (2)'!$I$3)-1,'исх условия (2)'!$G$5,-'поступления (2)'!L327)</f>
        <v>15786352.225216528</v>
      </c>
      <c r="M327" s="8">
        <f ca="1">PV(('исх условия (2)'!$F$5+1)*(1+'исх условия (2)'!$I$3)-1,'исх условия (2)'!$G$5,-'поступления (2)'!M327)</f>
        <v>-4124179.7323901504</v>
      </c>
      <c r="N327" s="8">
        <f ca="1">PV(('исх условия (2)'!$F$5+1)*(1+'исх условия (2)'!$I$3)-1,'исх условия (2)'!$G$5,-'поступления (2)'!N327)</f>
        <v>1215086.1337022218</v>
      </c>
      <c r="O327" s="8">
        <f ca="1">PV(('исх условия (2)'!$F$5+1)*(1+'исх условия (2)'!$I$3)-1,'исх условия (2)'!$G$5,-'поступления (2)'!O327)</f>
        <v>1435715.7915159042</v>
      </c>
      <c r="P327" s="8">
        <f ca="1">PV(('исх условия (2)'!$F$5+1)*(1+'исх условия (2)'!$I$3)-1,'исх условия (2)'!$G$5,-'поступления (2)'!P327)</f>
        <v>-1812233.9967579606</v>
      </c>
      <c r="Q327" s="8">
        <f ca="1">PV(('исх условия (2)'!$F$5+1)*(1+'исх условия (2)'!$I$3)-1,'исх условия (2)'!$G$5,-'поступления (2)'!Q327)</f>
        <v>-3375039.134188741</v>
      </c>
      <c r="R327" s="8">
        <f ca="1">PV(('исх условия (2)'!$F$5+1)*(1+'исх условия (2)'!$I$3)-1,'исх условия (2)'!$G$5,-'поступления (2)'!R327)</f>
        <v>-430711.8648136789</v>
      </c>
      <c r="S327" s="8">
        <f ca="1">PV(('исх условия (2)'!$F$5+1)*(1+'исх условия (2)'!$I$3)-1,'исх условия (2)'!$G$5,-'поступления (2)'!S327)</f>
        <v>1229710.3365525613</v>
      </c>
      <c r="T327" s="8">
        <f ca="1">PV(('исх условия (2)'!$F$5+1)*(1+'исх условия (2)'!$I$3)-1,'исх условия (2)'!$G$5,-'поступления (2)'!T327)</f>
        <v>1251644.6011902981</v>
      </c>
    </row>
    <row r="328" spans="1:20" x14ac:dyDescent="0.25">
      <c r="A328" s="8">
        <f ca="1">PV(('исх условия (2)'!$F$5+1)*(1+'исх условия (2)'!$I$3)-1,'исх условия (2)'!$G$5,-'поступления (2)'!A328)</f>
        <v>5973475.399158664</v>
      </c>
      <c r="B328" s="8">
        <f ca="1">PV(('исх условия (2)'!$F$5+1)*(1+'исх условия (2)'!$I$3)-1,'исх условия (2)'!$G$5,-'поступления (2)'!B328)</f>
        <v>8527222.2327142302</v>
      </c>
      <c r="C328" s="8">
        <f ca="1">PV(('исх условия (2)'!$F$5+1)*(1+'исх условия (2)'!$I$3)-1,'исх условия (2)'!$G$5,-'поступления (2)'!C328)</f>
        <v>14963032.040757935</v>
      </c>
      <c r="D328" s="8">
        <f ca="1">PV(('исх условия (2)'!$F$5+1)*(1+'исх условия (2)'!$I$3)-1,'исх условия (2)'!$G$5,-'поступления (2)'!D328)</f>
        <v>12036865.70613593</v>
      </c>
      <c r="E328" s="8">
        <f ca="1">PV(('исх условия (2)'!$F$5+1)*(1+'исх условия (2)'!$I$3)-1,'исх условия (2)'!$G$5,-'поступления (2)'!E328)</f>
        <v>9083125.5084269326</v>
      </c>
      <c r="F328" s="8">
        <f ca="1">PV(('исх условия (2)'!$F$5+1)*(1+'исх условия (2)'!$I$3)-1,'исх условия (2)'!$G$5,-'поступления (2)'!F328)</f>
        <v>9141695.7467882093</v>
      </c>
      <c r="G328" s="8">
        <f ca="1">PV(('исх условия (2)'!$F$5+1)*(1+'исх условия (2)'!$I$3)-1,'исх условия (2)'!$G$5,-'поступления (2)'!G328)</f>
        <v>12559298.525952667</v>
      </c>
      <c r="H328" s="8">
        <f ca="1">PV(('исх условия (2)'!$F$5+1)*(1+'исх условия (2)'!$I$3)-1,'исх условия (2)'!$G$5,-'поступления (2)'!H328)</f>
        <v>12778661.568707762</v>
      </c>
      <c r="I328" s="8">
        <f ca="1">PV(('исх условия (2)'!$F$5+1)*(1+'исх условия (2)'!$I$3)-1,'исх условия (2)'!$G$5,-'поступления (2)'!I328)</f>
        <v>9460907.2172051612</v>
      </c>
      <c r="J328" s="8">
        <f ca="1">PV(('исх условия (2)'!$F$5+1)*(1+'исх условия (2)'!$I$3)-1,'исх условия (2)'!$G$5,-'поступления (2)'!J328)</f>
        <v>10354103.352214633</v>
      </c>
      <c r="K328" s="8">
        <f ca="1">PV(('исх условия (2)'!$F$5+1)*(1+'исх условия (2)'!$I$3)-1,'исх условия (2)'!$G$5,-'поступления (2)'!K328)</f>
        <v>10054912.966201991</v>
      </c>
      <c r="L328" s="8">
        <f ca="1">PV(('исх условия (2)'!$F$5+1)*(1+'исх условия (2)'!$I$3)-1,'исх условия (2)'!$G$5,-'поступления (2)'!L328)</f>
        <v>12294990.025176639</v>
      </c>
      <c r="M328" s="8">
        <f ca="1">PV(('исх условия (2)'!$F$5+1)*(1+'исх условия (2)'!$I$3)-1,'исх условия (2)'!$G$5,-'поступления (2)'!M328)</f>
        <v>-4121581.2338641621</v>
      </c>
      <c r="N328" s="8">
        <f ca="1">PV(('исх условия (2)'!$F$5+1)*(1+'исх условия (2)'!$I$3)-1,'исх условия (2)'!$G$5,-'поступления (2)'!N328)</f>
        <v>838809.67760231206</v>
      </c>
      <c r="O328" s="8">
        <f ca="1">PV(('исх условия (2)'!$F$5+1)*(1+'исх условия (2)'!$I$3)-1,'исх условия (2)'!$G$5,-'поступления (2)'!O328)</f>
        <v>2358029.7954084198</v>
      </c>
      <c r="P328" s="8">
        <f ca="1">PV(('исх условия (2)'!$F$5+1)*(1+'исх условия (2)'!$I$3)-1,'исх условия (2)'!$G$5,-'поступления (2)'!P328)</f>
        <v>1819002.4826502085</v>
      </c>
      <c r="Q328" s="8">
        <f ca="1">PV(('исх условия (2)'!$F$5+1)*(1+'исх условия (2)'!$I$3)-1,'исх условия (2)'!$G$5,-'поступления (2)'!Q328)</f>
        <v>-1930396.3320060405</v>
      </c>
      <c r="R328" s="8">
        <f ca="1">PV(('исх условия (2)'!$F$5+1)*(1+'исх условия (2)'!$I$3)-1,'исх условия (2)'!$G$5,-'поступления (2)'!R328)</f>
        <v>-4195146.8891509194</v>
      </c>
      <c r="S328" s="8">
        <f ca="1">PV(('исх условия (2)'!$F$5+1)*(1+'исх условия (2)'!$I$3)-1,'исх условия (2)'!$G$5,-'поступления (2)'!S328)</f>
        <v>-159951.98975374291</v>
      </c>
      <c r="T328" s="8">
        <f ca="1">PV(('исх условия (2)'!$F$5+1)*(1+'исх условия (2)'!$I$3)-1,'исх условия (2)'!$G$5,-'поступления (2)'!T328)</f>
        <v>4963830.2246325379</v>
      </c>
    </row>
    <row r="329" spans="1:20" x14ac:dyDescent="0.25">
      <c r="A329" s="8">
        <f ca="1">PV(('исх условия (2)'!$F$5+1)*(1+'исх условия (2)'!$I$3)-1,'исх условия (2)'!$G$5,-'поступления (2)'!A329)</f>
        <v>8601956.600446349</v>
      </c>
      <c r="B329" s="8">
        <f ca="1">PV(('исх условия (2)'!$F$5+1)*(1+'исх условия (2)'!$I$3)-1,'исх условия (2)'!$G$5,-'поступления (2)'!B329)</f>
        <v>6374619.119017479</v>
      </c>
      <c r="C329" s="8">
        <f ca="1">PV(('исх условия (2)'!$F$5+1)*(1+'исх условия (2)'!$I$3)-1,'исх условия (2)'!$G$5,-'поступления (2)'!C329)</f>
        <v>10502442.128351241</v>
      </c>
      <c r="D329" s="8">
        <f ca="1">PV(('исх условия (2)'!$F$5+1)*(1+'исх условия (2)'!$I$3)-1,'исх условия (2)'!$G$5,-'поступления (2)'!D329)</f>
        <v>13246397.422298899</v>
      </c>
      <c r="E329" s="8">
        <f ca="1">PV(('исх условия (2)'!$F$5+1)*(1+'исх условия (2)'!$I$3)-1,'исх условия (2)'!$G$5,-'поступления (2)'!E329)</f>
        <v>7469272.3167509213</v>
      </c>
      <c r="F329" s="8">
        <f ca="1">PV(('исх условия (2)'!$F$5+1)*(1+'исх условия (2)'!$I$3)-1,'исх условия (2)'!$G$5,-'поступления (2)'!F329)</f>
        <v>9280629.7531419881</v>
      </c>
      <c r="G329" s="8">
        <f ca="1">PV(('исх условия (2)'!$F$5+1)*(1+'исх условия (2)'!$I$3)-1,'исх условия (2)'!$G$5,-'поступления (2)'!G329)</f>
        <v>12640698.42993512</v>
      </c>
      <c r="H329" s="8">
        <f ca="1">PV(('исх условия (2)'!$F$5+1)*(1+'исх условия (2)'!$I$3)-1,'исх условия (2)'!$G$5,-'поступления (2)'!H329)</f>
        <v>9858581.513207851</v>
      </c>
      <c r="I329" s="8">
        <f ca="1">PV(('исх условия (2)'!$F$5+1)*(1+'исх условия (2)'!$I$3)-1,'исх условия (2)'!$G$5,-'поступления (2)'!I329)</f>
        <v>9419659.6224712133</v>
      </c>
      <c r="J329" s="8">
        <f ca="1">PV(('исх условия (2)'!$F$5+1)*(1+'исх условия (2)'!$I$3)-1,'исх условия (2)'!$G$5,-'поступления (2)'!J329)</f>
        <v>7927525.8943237541</v>
      </c>
      <c r="K329" s="8">
        <f ca="1">PV(('исх условия (2)'!$F$5+1)*(1+'исх условия (2)'!$I$3)-1,'исх условия (2)'!$G$5,-'поступления (2)'!K329)</f>
        <v>9208814.1070666108</v>
      </c>
      <c r="L329" s="8">
        <f ca="1">PV(('исх условия (2)'!$F$5+1)*(1+'исх условия (2)'!$I$3)-1,'исх условия (2)'!$G$5,-'поступления (2)'!L329)</f>
        <v>10077512.152754538</v>
      </c>
      <c r="M329" s="8">
        <f ca="1">PV(('исх условия (2)'!$F$5+1)*(1+'исх условия (2)'!$I$3)-1,'исх условия (2)'!$G$5,-'поступления (2)'!M329)</f>
        <v>334525.55471198173</v>
      </c>
      <c r="N329" s="8">
        <f ca="1">PV(('исх условия (2)'!$F$5+1)*(1+'исх условия (2)'!$I$3)-1,'исх условия (2)'!$G$5,-'поступления (2)'!N329)</f>
        <v>-1748321.9470626477</v>
      </c>
      <c r="O329" s="8">
        <f ca="1">PV(('исх условия (2)'!$F$5+1)*(1+'исх условия (2)'!$I$3)-1,'исх условия (2)'!$G$5,-'поступления (2)'!O329)</f>
        <v>-1744252.869700524</v>
      </c>
      <c r="P329" s="8">
        <f ca="1">PV(('исх условия (2)'!$F$5+1)*(1+'исх условия (2)'!$I$3)-1,'исх условия (2)'!$G$5,-'поступления (2)'!P329)</f>
        <v>710842.80356740148</v>
      </c>
      <c r="Q329" s="8">
        <f ca="1">PV(('исх условия (2)'!$F$5+1)*(1+'исх условия (2)'!$I$3)-1,'исх условия (2)'!$G$5,-'поступления (2)'!Q329)</f>
        <v>-2067521.1796529491</v>
      </c>
      <c r="R329" s="8">
        <f ca="1">PV(('исх условия (2)'!$F$5+1)*(1+'исх условия (2)'!$I$3)-1,'исх условия (2)'!$G$5,-'поступления (2)'!R329)</f>
        <v>-1292048.8577698264</v>
      </c>
      <c r="S329" s="8">
        <f ca="1">PV(('исх условия (2)'!$F$5+1)*(1+'исх условия (2)'!$I$3)-1,'исх условия (2)'!$G$5,-'поступления (2)'!S329)</f>
        <v>1826540.9838684609</v>
      </c>
      <c r="T329" s="8">
        <f ca="1">PV(('исх условия (2)'!$F$5+1)*(1+'исх условия (2)'!$I$3)-1,'исх условия (2)'!$G$5,-'поступления (2)'!T329)</f>
        <v>1425727.6853292785</v>
      </c>
    </row>
    <row r="330" spans="1:20" x14ac:dyDescent="0.25">
      <c r="A330" s="8">
        <f ca="1">PV(('исх условия (2)'!$F$5+1)*(1+'исх условия (2)'!$I$3)-1,'исх условия (2)'!$G$5,-'поступления (2)'!A330)</f>
        <v>8792107.9509807248</v>
      </c>
      <c r="B330" s="8">
        <f ca="1">PV(('исх условия (2)'!$F$5+1)*(1+'исх условия (2)'!$I$3)-1,'исх условия (2)'!$G$5,-'поступления (2)'!B330)</f>
        <v>7319148.8575607482</v>
      </c>
      <c r="C330" s="8">
        <f ca="1">PV(('исх условия (2)'!$F$5+1)*(1+'исх условия (2)'!$I$3)-1,'исх условия (2)'!$G$5,-'поступления (2)'!C330)</f>
        <v>13077264.539041057</v>
      </c>
      <c r="D330" s="8">
        <f ca="1">PV(('исх условия (2)'!$F$5+1)*(1+'исх условия (2)'!$I$3)-1,'исх условия (2)'!$G$5,-'поступления (2)'!D330)</f>
        <v>12665518.78202519</v>
      </c>
      <c r="E330" s="8">
        <f ca="1">PV(('исх условия (2)'!$F$5+1)*(1+'исх условия (2)'!$I$3)-1,'исх условия (2)'!$G$5,-'поступления (2)'!E330)</f>
        <v>7238287.4179510251</v>
      </c>
      <c r="F330" s="8">
        <f ca="1">PV(('исх условия (2)'!$F$5+1)*(1+'исх условия (2)'!$I$3)-1,'исх условия (2)'!$G$5,-'поступления (2)'!F330)</f>
        <v>10862664.595520185</v>
      </c>
      <c r="G330" s="8">
        <f ca="1">PV(('исх условия (2)'!$F$5+1)*(1+'исх условия (2)'!$I$3)-1,'исх условия (2)'!$G$5,-'поступления (2)'!G330)</f>
        <v>7846303.438827768</v>
      </c>
      <c r="H330" s="8">
        <f ca="1">PV(('исх условия (2)'!$F$5+1)*(1+'исх условия (2)'!$I$3)-1,'исх условия (2)'!$G$5,-'поступления (2)'!H330)</f>
        <v>11337029.271881698</v>
      </c>
      <c r="I330" s="8">
        <f ca="1">PV(('исх условия (2)'!$F$5+1)*(1+'исх условия (2)'!$I$3)-1,'исх условия (2)'!$G$5,-'поступления (2)'!I330)</f>
        <v>4930788.0926694274</v>
      </c>
      <c r="J330" s="8">
        <f ca="1">PV(('исх условия (2)'!$F$5+1)*(1+'исх условия (2)'!$I$3)-1,'исх условия (2)'!$G$5,-'поступления (2)'!J330)</f>
        <v>8762743.2859268412</v>
      </c>
      <c r="K330" s="8">
        <f ca="1">PV(('исх условия (2)'!$F$5+1)*(1+'исх условия (2)'!$I$3)-1,'исх условия (2)'!$G$5,-'поступления (2)'!K330)</f>
        <v>9628286.0119760726</v>
      </c>
      <c r="L330" s="8">
        <f ca="1">PV(('исх условия (2)'!$F$5+1)*(1+'исх условия (2)'!$I$3)-1,'исх условия (2)'!$G$5,-'поступления (2)'!L330)</f>
        <v>13505980.08234909</v>
      </c>
      <c r="M330" s="8">
        <f ca="1">PV(('исх условия (2)'!$F$5+1)*(1+'исх условия (2)'!$I$3)-1,'исх условия (2)'!$G$5,-'поступления (2)'!M330)</f>
        <v>-3863232.5546681471</v>
      </c>
      <c r="N330" s="8">
        <f ca="1">PV(('исх условия (2)'!$F$5+1)*(1+'исх условия (2)'!$I$3)-1,'исх условия (2)'!$G$5,-'поступления (2)'!N330)</f>
        <v>638558.04080365843</v>
      </c>
      <c r="O330" s="8">
        <f ca="1">PV(('исх условия (2)'!$F$5+1)*(1+'исх условия (2)'!$I$3)-1,'исх условия (2)'!$G$5,-'поступления (2)'!O330)</f>
        <v>-845139.74550432828</v>
      </c>
      <c r="P330" s="8">
        <f ca="1">PV(('исх условия (2)'!$F$5+1)*(1+'исх условия (2)'!$I$3)-1,'исх условия (2)'!$G$5,-'поступления (2)'!P330)</f>
        <v>1652056.091087708</v>
      </c>
      <c r="Q330" s="8">
        <f ca="1">PV(('исх условия (2)'!$F$5+1)*(1+'исх условия (2)'!$I$3)-1,'исх условия (2)'!$G$5,-'поступления (2)'!Q330)</f>
        <v>-4487567.7173866723</v>
      </c>
      <c r="R330" s="8">
        <f ca="1">PV(('исх условия (2)'!$F$5+1)*(1+'исх условия (2)'!$I$3)-1,'исх условия (2)'!$G$5,-'поступления (2)'!R330)</f>
        <v>-3022469.3879534751</v>
      </c>
      <c r="S330" s="8">
        <f ca="1">PV(('исх условия (2)'!$F$5+1)*(1+'исх условия (2)'!$I$3)-1,'исх условия (2)'!$G$5,-'поступления (2)'!S330)</f>
        <v>201471.824064972</v>
      </c>
      <c r="T330" s="8">
        <f ca="1">PV(('исх условия (2)'!$F$5+1)*(1+'исх условия (2)'!$I$3)-1,'исх условия (2)'!$G$5,-'поступления (2)'!T330)</f>
        <v>63773.838203148203</v>
      </c>
    </row>
    <row r="331" spans="1:20" x14ac:dyDescent="0.25">
      <c r="A331" s="8">
        <f ca="1">PV(('исх условия (2)'!$F$5+1)*(1+'исх условия (2)'!$I$3)-1,'исх условия (2)'!$G$5,-'поступления (2)'!A331)</f>
        <v>9463807.5821219236</v>
      </c>
      <c r="B331" s="8">
        <f ca="1">PV(('исх условия (2)'!$F$5+1)*(1+'исх условия (2)'!$I$3)-1,'исх условия (2)'!$G$5,-'поступления (2)'!B331)</f>
        <v>11001565.967669556</v>
      </c>
      <c r="C331" s="8">
        <f ca="1">PV(('исх условия (2)'!$F$5+1)*(1+'исх условия (2)'!$I$3)-1,'исх условия (2)'!$G$5,-'поступления (2)'!C331)</f>
        <v>9656341.2295780852</v>
      </c>
      <c r="D331" s="8">
        <f ca="1">PV(('исх условия (2)'!$F$5+1)*(1+'исх условия (2)'!$I$3)-1,'исх условия (2)'!$G$5,-'поступления (2)'!D331)</f>
        <v>11727572.994221235</v>
      </c>
      <c r="E331" s="8">
        <f ca="1">PV(('исх условия (2)'!$F$5+1)*(1+'исх условия (2)'!$I$3)-1,'исх условия (2)'!$G$5,-'поступления (2)'!E331)</f>
        <v>7455584.3076395374</v>
      </c>
      <c r="F331" s="8">
        <f ca="1">PV(('исх условия (2)'!$F$5+1)*(1+'исх условия (2)'!$I$3)-1,'исх условия (2)'!$G$5,-'поступления (2)'!F331)</f>
        <v>10405698.029383695</v>
      </c>
      <c r="G331" s="8">
        <f ca="1">PV(('исх условия (2)'!$F$5+1)*(1+'исх условия (2)'!$I$3)-1,'исх условия (2)'!$G$5,-'поступления (2)'!G331)</f>
        <v>8030052.3663848452</v>
      </c>
      <c r="H331" s="8">
        <f ca="1">PV(('исх условия (2)'!$F$5+1)*(1+'исх условия (2)'!$I$3)-1,'исх условия (2)'!$G$5,-'поступления (2)'!H331)</f>
        <v>12998893.497155219</v>
      </c>
      <c r="I331" s="8">
        <f ca="1">PV(('исх условия (2)'!$F$5+1)*(1+'исх условия (2)'!$I$3)-1,'исх условия (2)'!$G$5,-'поступления (2)'!I331)</f>
        <v>5445988.3569342373</v>
      </c>
      <c r="J331" s="8">
        <f ca="1">PV(('исх условия (2)'!$F$5+1)*(1+'исх условия (2)'!$I$3)-1,'исх условия (2)'!$G$5,-'поступления (2)'!J331)</f>
        <v>6186658.3394539915</v>
      </c>
      <c r="K331" s="8">
        <f ca="1">PV(('исх условия (2)'!$F$5+1)*(1+'исх условия (2)'!$I$3)-1,'исх условия (2)'!$G$5,-'поступления (2)'!K331)</f>
        <v>12494784.783113582</v>
      </c>
      <c r="L331" s="8">
        <f ca="1">PV(('исх условия (2)'!$F$5+1)*(1+'исх условия (2)'!$I$3)-1,'исх условия (2)'!$G$5,-'поступления (2)'!L331)</f>
        <v>16119043.661691766</v>
      </c>
      <c r="M331" s="8">
        <f ca="1">PV(('исх условия (2)'!$F$5+1)*(1+'исх условия (2)'!$I$3)-1,'исх условия (2)'!$G$5,-'поступления (2)'!M331)</f>
        <v>-3914092.9622380324</v>
      </c>
      <c r="N331" s="8">
        <f ca="1">PV(('исх условия (2)'!$F$5+1)*(1+'исх условия (2)'!$I$3)-1,'исх условия (2)'!$G$5,-'поступления (2)'!N331)</f>
        <v>-2943939.2543211486</v>
      </c>
      <c r="O331" s="8">
        <f ca="1">PV(('исх условия (2)'!$F$5+1)*(1+'исх условия (2)'!$I$3)-1,'исх условия (2)'!$G$5,-'поступления (2)'!O331)</f>
        <v>2005674.2111395805</v>
      </c>
      <c r="P331" s="8">
        <f ca="1">PV(('исх условия (2)'!$F$5+1)*(1+'исх условия (2)'!$I$3)-1,'исх условия (2)'!$G$5,-'поступления (2)'!P331)</f>
        <v>3406982.8691439931</v>
      </c>
      <c r="Q331" s="8">
        <f ca="1">PV(('исх условия (2)'!$F$5+1)*(1+'исх условия (2)'!$I$3)-1,'исх условия (2)'!$G$5,-'поступления (2)'!Q331)</f>
        <v>-3174928.2323965975</v>
      </c>
      <c r="R331" s="8">
        <f ca="1">PV(('исх условия (2)'!$F$5+1)*(1+'исх условия (2)'!$I$3)-1,'исх условия (2)'!$G$5,-'поступления (2)'!R331)</f>
        <v>277093.43422943354</v>
      </c>
      <c r="S331" s="8">
        <f ca="1">PV(('исх условия (2)'!$F$5+1)*(1+'исх условия (2)'!$I$3)-1,'исх условия (2)'!$G$5,-'поступления (2)'!S331)</f>
        <v>5744725.9433607161</v>
      </c>
      <c r="T331" s="8">
        <f ca="1">PV(('исх условия (2)'!$F$5+1)*(1+'исх условия (2)'!$I$3)-1,'исх условия (2)'!$G$5,-'поступления (2)'!T331)</f>
        <v>-260428.62585045488</v>
      </c>
    </row>
    <row r="332" spans="1:20" x14ac:dyDescent="0.25">
      <c r="A332" s="8">
        <f ca="1">PV(('исх условия (2)'!$F$5+1)*(1+'исх условия (2)'!$I$3)-1,'исх условия (2)'!$G$5,-'поступления (2)'!A332)</f>
        <v>10035289.611163899</v>
      </c>
      <c r="B332" s="8">
        <f ca="1">PV(('исх условия (2)'!$F$5+1)*(1+'исх условия (2)'!$I$3)-1,'исх условия (2)'!$G$5,-'поступления (2)'!B332)</f>
        <v>11538072.288137248</v>
      </c>
      <c r="C332" s="8">
        <f ca="1">PV(('исх условия (2)'!$F$5+1)*(1+'исх условия (2)'!$I$3)-1,'исх условия (2)'!$G$5,-'поступления (2)'!C332)</f>
        <v>8804876.0834553577</v>
      </c>
      <c r="D332" s="8">
        <f ca="1">PV(('исх условия (2)'!$F$5+1)*(1+'исх условия (2)'!$I$3)-1,'исх условия (2)'!$G$5,-'поступления (2)'!D332)</f>
        <v>10534076.910249257</v>
      </c>
      <c r="E332" s="8">
        <f ca="1">PV(('исх условия (2)'!$F$5+1)*(1+'исх условия (2)'!$I$3)-1,'исх условия (2)'!$G$5,-'поступления (2)'!E332)</f>
        <v>6889368.623333904</v>
      </c>
      <c r="F332" s="8">
        <f ca="1">PV(('исх условия (2)'!$F$5+1)*(1+'исх условия (2)'!$I$3)-1,'исх условия (2)'!$G$5,-'поступления (2)'!F332)</f>
        <v>9110152.7485900912</v>
      </c>
      <c r="G332" s="8">
        <f ca="1">PV(('исх условия (2)'!$F$5+1)*(1+'исх условия (2)'!$I$3)-1,'исх условия (2)'!$G$5,-'поступления (2)'!G332)</f>
        <v>10578051.50068905</v>
      </c>
      <c r="H332" s="8">
        <f ca="1">PV(('исх условия (2)'!$F$5+1)*(1+'исх условия (2)'!$I$3)-1,'исх условия (2)'!$G$5,-'поступления (2)'!H332)</f>
        <v>9898115.8122103792</v>
      </c>
      <c r="I332" s="8">
        <f ca="1">PV(('исх условия (2)'!$F$5+1)*(1+'исх условия (2)'!$I$3)-1,'исх условия (2)'!$G$5,-'поступления (2)'!I332)</f>
        <v>7880136.950247773</v>
      </c>
      <c r="J332" s="8">
        <f ca="1">PV(('исх условия (2)'!$F$5+1)*(1+'исх условия (2)'!$I$3)-1,'исх условия (2)'!$G$5,-'поступления (2)'!J332)</f>
        <v>7615163.5275569325</v>
      </c>
      <c r="K332" s="8">
        <f ca="1">PV(('исх условия (2)'!$F$5+1)*(1+'исх условия (2)'!$I$3)-1,'исх условия (2)'!$G$5,-'поступления (2)'!K332)</f>
        <v>11397255.696116682</v>
      </c>
      <c r="L332" s="8">
        <f ca="1">PV(('исх условия (2)'!$F$5+1)*(1+'исх условия (2)'!$I$3)-1,'исх условия (2)'!$G$5,-'поступления (2)'!L332)</f>
        <v>11061368.147247236</v>
      </c>
      <c r="M332" s="8">
        <f ca="1">PV(('исх условия (2)'!$F$5+1)*(1+'исх условия (2)'!$I$3)-1,'исх условия (2)'!$G$5,-'поступления (2)'!M332)</f>
        <v>-3534047.2555289967</v>
      </c>
      <c r="N332" s="8">
        <f ca="1">PV(('исх условия (2)'!$F$5+1)*(1+'исх условия (2)'!$I$3)-1,'исх условия (2)'!$G$5,-'поступления (2)'!N332)</f>
        <v>-2153901.8790831766</v>
      </c>
      <c r="O332" s="8">
        <f ca="1">PV(('исх условия (2)'!$F$5+1)*(1+'исх условия (2)'!$I$3)-1,'исх условия (2)'!$G$5,-'поступления (2)'!O332)</f>
        <v>1824680.8342172054</v>
      </c>
      <c r="P332" s="8">
        <f ca="1">PV(('исх условия (2)'!$F$5+1)*(1+'исх условия (2)'!$I$3)-1,'исх условия (2)'!$G$5,-'поступления (2)'!P332)</f>
        <v>613013.61730328784</v>
      </c>
      <c r="Q332" s="8">
        <f ca="1">PV(('исх условия (2)'!$F$5+1)*(1+'исх условия (2)'!$I$3)-1,'исх условия (2)'!$G$5,-'поступления (2)'!Q332)</f>
        <v>-5742693.496383179</v>
      </c>
      <c r="R332" s="8">
        <f ca="1">PV(('исх условия (2)'!$F$5+1)*(1+'исх условия (2)'!$I$3)-1,'исх условия (2)'!$G$5,-'поступления (2)'!R332)</f>
        <v>1991686.3752751984</v>
      </c>
      <c r="S332" s="8">
        <f ca="1">PV(('исх условия (2)'!$F$5+1)*(1+'исх условия (2)'!$I$3)-1,'исх условия (2)'!$G$5,-'поступления (2)'!S332)</f>
        <v>-2636806.5188107099</v>
      </c>
      <c r="T332" s="8">
        <f ca="1">PV(('исх условия (2)'!$F$5+1)*(1+'исх условия (2)'!$I$3)-1,'исх условия (2)'!$G$5,-'поступления (2)'!T332)</f>
        <v>5787015.7929979442</v>
      </c>
    </row>
    <row r="333" spans="1:20" x14ac:dyDescent="0.25">
      <c r="A333" s="8">
        <f ca="1">PV(('исх условия (2)'!$F$5+1)*(1+'исх условия (2)'!$I$3)-1,'исх условия (2)'!$G$5,-'поступления (2)'!A333)</f>
        <v>7235968.3498002803</v>
      </c>
      <c r="B333" s="8">
        <f ca="1">PV(('исх условия (2)'!$F$5+1)*(1+'исх условия (2)'!$I$3)-1,'исх условия (2)'!$G$5,-'поступления (2)'!B333)</f>
        <v>12913534.656250516</v>
      </c>
      <c r="C333" s="8">
        <f ca="1">PV(('исх условия (2)'!$F$5+1)*(1+'исх условия (2)'!$I$3)-1,'исх условия (2)'!$G$5,-'поступления (2)'!C333)</f>
        <v>15794959.496629139</v>
      </c>
      <c r="D333" s="8">
        <f ca="1">PV(('исх условия (2)'!$F$5+1)*(1+'исх условия (2)'!$I$3)-1,'исх условия (2)'!$G$5,-'поступления (2)'!D333)</f>
        <v>8952554.0169527084</v>
      </c>
      <c r="E333" s="8">
        <f ca="1">PV(('исх условия (2)'!$F$5+1)*(1+'исх условия (2)'!$I$3)-1,'исх условия (2)'!$G$5,-'поступления (2)'!E333)</f>
        <v>6038029.9347532596</v>
      </c>
      <c r="F333" s="8">
        <f ca="1">PV(('исх условия (2)'!$F$5+1)*(1+'исх условия (2)'!$I$3)-1,'исх условия (2)'!$G$5,-'поступления (2)'!F333)</f>
        <v>6526098.937328361</v>
      </c>
      <c r="G333" s="8">
        <f ca="1">PV(('исх условия (2)'!$F$5+1)*(1+'исх условия (2)'!$I$3)-1,'исх условия (2)'!$G$5,-'поступления (2)'!G333)</f>
        <v>11690784.047664532</v>
      </c>
      <c r="H333" s="8">
        <f ca="1">PV(('исх условия (2)'!$F$5+1)*(1+'исх условия (2)'!$I$3)-1,'исх условия (2)'!$G$5,-'поступления (2)'!H333)</f>
        <v>9677987.9052894711</v>
      </c>
      <c r="I333" s="8">
        <f ca="1">PV(('исх условия (2)'!$F$5+1)*(1+'исх условия (2)'!$I$3)-1,'исх условия (2)'!$G$5,-'поступления (2)'!I333)</f>
        <v>7572930.7877774155</v>
      </c>
      <c r="J333" s="8">
        <f ca="1">PV(('исх условия (2)'!$F$5+1)*(1+'исх условия (2)'!$I$3)-1,'исх условия (2)'!$G$5,-'поступления (2)'!J333)</f>
        <v>9345836.972824743</v>
      </c>
      <c r="K333" s="8">
        <f ca="1">PV(('исх условия (2)'!$F$5+1)*(1+'исх условия (2)'!$I$3)-1,'исх условия (2)'!$G$5,-'поступления (2)'!K333)</f>
        <v>15590975.32270132</v>
      </c>
      <c r="L333" s="8">
        <f ca="1">PV(('исх условия (2)'!$F$5+1)*(1+'исх условия (2)'!$I$3)-1,'исх условия (2)'!$G$5,-'поступления (2)'!L333)</f>
        <v>12808995.061705006</v>
      </c>
      <c r="M333" s="8">
        <f ca="1">PV(('исх условия (2)'!$F$5+1)*(1+'исх условия (2)'!$I$3)-1,'исх условия (2)'!$G$5,-'поступления (2)'!M333)</f>
        <v>-2596460.4439735324</v>
      </c>
      <c r="N333" s="8">
        <f ca="1">PV(('исх условия (2)'!$F$5+1)*(1+'исх условия (2)'!$I$3)-1,'исх условия (2)'!$G$5,-'поступления (2)'!N333)</f>
        <v>908703.98489316925</v>
      </c>
      <c r="O333" s="8">
        <f ca="1">PV(('исх условия (2)'!$F$5+1)*(1+'исх условия (2)'!$I$3)-1,'исх условия (2)'!$G$5,-'поступления (2)'!O333)</f>
        <v>1072949.896040909</v>
      </c>
      <c r="P333" s="8">
        <f ca="1">PV(('исх условия (2)'!$F$5+1)*(1+'исх условия (2)'!$I$3)-1,'исх условия (2)'!$G$5,-'поступления (2)'!P333)</f>
        <v>-241678.23578027883</v>
      </c>
      <c r="Q333" s="8">
        <f ca="1">PV(('исх условия (2)'!$F$5+1)*(1+'исх условия (2)'!$I$3)-1,'исх условия (2)'!$G$5,-'поступления (2)'!Q333)</f>
        <v>-2519904.6797078904</v>
      </c>
      <c r="R333" s="8">
        <f ca="1">PV(('исх условия (2)'!$F$5+1)*(1+'исх условия (2)'!$I$3)-1,'исх условия (2)'!$G$5,-'поступления (2)'!R333)</f>
        <v>-819423.99243081617</v>
      </c>
      <c r="S333" s="8">
        <f ca="1">PV(('исх условия (2)'!$F$5+1)*(1+'исх условия (2)'!$I$3)-1,'исх условия (2)'!$G$5,-'поступления (2)'!S333)</f>
        <v>824638.27433813259</v>
      </c>
      <c r="T333" s="8">
        <f ca="1">PV(('исх условия (2)'!$F$5+1)*(1+'исх условия (2)'!$I$3)-1,'исх условия (2)'!$G$5,-'поступления (2)'!T333)</f>
        <v>5427535.7539792834</v>
      </c>
    </row>
    <row r="334" spans="1:20" x14ac:dyDescent="0.25">
      <c r="A334" s="8">
        <f ca="1">PV(('исх условия (2)'!$F$5+1)*(1+'исх условия (2)'!$I$3)-1,'исх условия (2)'!$G$5,-'поступления (2)'!A334)</f>
        <v>9794080.0081954189</v>
      </c>
      <c r="B334" s="8">
        <f ca="1">PV(('исх условия (2)'!$F$5+1)*(1+'исх условия (2)'!$I$3)-1,'исх условия (2)'!$G$5,-'поступления (2)'!B334)</f>
        <v>11758822.284579683</v>
      </c>
      <c r="C334" s="8">
        <f ca="1">PV(('исх условия (2)'!$F$5+1)*(1+'исх условия (2)'!$I$3)-1,'исх условия (2)'!$G$5,-'поступления (2)'!C334)</f>
        <v>9924212.9775479101</v>
      </c>
      <c r="D334" s="8">
        <f ca="1">PV(('исх условия (2)'!$F$5+1)*(1+'исх условия (2)'!$I$3)-1,'исх условия (2)'!$G$5,-'поступления (2)'!D334)</f>
        <v>9623431.6740703806</v>
      </c>
      <c r="E334" s="8">
        <f ca="1">PV(('исх условия (2)'!$F$5+1)*(1+'исх условия (2)'!$I$3)-1,'исх условия (2)'!$G$5,-'поступления (2)'!E334)</f>
        <v>11658880.03358015</v>
      </c>
      <c r="F334" s="8">
        <f ca="1">PV(('исх условия (2)'!$F$5+1)*(1+'исх условия (2)'!$I$3)-1,'исх условия (2)'!$G$5,-'поступления (2)'!F334)</f>
        <v>13182332.399770424</v>
      </c>
      <c r="G334" s="8">
        <f ca="1">PV(('исх условия (2)'!$F$5+1)*(1+'исх условия (2)'!$I$3)-1,'исх условия (2)'!$G$5,-'поступления (2)'!G334)</f>
        <v>6402484.6503063692</v>
      </c>
      <c r="H334" s="8">
        <f ca="1">PV(('исх условия (2)'!$F$5+1)*(1+'исх условия (2)'!$I$3)-1,'исх условия (2)'!$G$5,-'поступления (2)'!H334)</f>
        <v>13714316.843289826</v>
      </c>
      <c r="I334" s="8">
        <f ca="1">PV(('исх условия (2)'!$F$5+1)*(1+'исх условия (2)'!$I$3)-1,'исх условия (2)'!$G$5,-'поступления (2)'!I334)</f>
        <v>11773385.298296759</v>
      </c>
      <c r="J334" s="8">
        <f ca="1">PV(('исх условия (2)'!$F$5+1)*(1+'исх условия (2)'!$I$3)-1,'исх условия (2)'!$G$5,-'поступления (2)'!J334)</f>
        <v>10782041.793530198</v>
      </c>
      <c r="K334" s="8">
        <f ca="1">PV(('исх условия (2)'!$F$5+1)*(1+'исх условия (2)'!$I$3)-1,'исх условия (2)'!$G$5,-'поступления (2)'!K334)</f>
        <v>12318213.340888489</v>
      </c>
      <c r="L334" s="8">
        <f ca="1">PV(('исх условия (2)'!$F$5+1)*(1+'исх условия (2)'!$I$3)-1,'исх условия (2)'!$G$5,-'поступления (2)'!L334)</f>
        <v>8982561.1679058727</v>
      </c>
      <c r="M334" s="8">
        <f ca="1">PV(('исх условия (2)'!$F$5+1)*(1+'исх условия (2)'!$I$3)-1,'исх условия (2)'!$G$5,-'поступления (2)'!M334)</f>
        <v>-4489595.1173355188</v>
      </c>
      <c r="N334" s="8">
        <f ca="1">PV(('исх условия (2)'!$F$5+1)*(1+'исх условия (2)'!$I$3)-1,'исх условия (2)'!$G$5,-'поступления (2)'!N334)</f>
        <v>2637256.2068744586</v>
      </c>
      <c r="O334" s="8">
        <f ca="1">PV(('исх условия (2)'!$F$5+1)*(1+'исх условия (2)'!$I$3)-1,'исх условия (2)'!$G$5,-'поступления (2)'!O334)</f>
        <v>4583968.0853232974</v>
      </c>
      <c r="P334" s="8">
        <f ca="1">PV(('исх условия (2)'!$F$5+1)*(1+'исх условия (2)'!$I$3)-1,'исх условия (2)'!$G$5,-'поступления (2)'!P334)</f>
        <v>-963198.05922585703</v>
      </c>
      <c r="Q334" s="8">
        <f ca="1">PV(('исх условия (2)'!$F$5+1)*(1+'исх условия (2)'!$I$3)-1,'исх условия (2)'!$G$5,-'поступления (2)'!Q334)</f>
        <v>-5218008.916462291</v>
      </c>
      <c r="R334" s="8">
        <f ca="1">PV(('исх условия (2)'!$F$5+1)*(1+'исх условия (2)'!$I$3)-1,'исх условия (2)'!$G$5,-'поступления (2)'!R334)</f>
        <v>2112069.8760607964</v>
      </c>
      <c r="S334" s="8">
        <f ca="1">PV(('исх условия (2)'!$F$5+1)*(1+'исх условия (2)'!$I$3)-1,'исх условия (2)'!$G$5,-'поступления (2)'!S334)</f>
        <v>-786952.95904484589</v>
      </c>
      <c r="T334" s="8">
        <f ca="1">PV(('исх условия (2)'!$F$5+1)*(1+'исх условия (2)'!$I$3)-1,'исх условия (2)'!$G$5,-'поступления (2)'!T334)</f>
        <v>3104186.4035442718</v>
      </c>
    </row>
    <row r="335" spans="1:20" x14ac:dyDescent="0.25">
      <c r="A335" s="8">
        <f ca="1">PV(('исх условия (2)'!$F$5+1)*(1+'исх условия (2)'!$I$3)-1,'исх условия (2)'!$G$5,-'поступления (2)'!A335)</f>
        <v>5885509.9011768717</v>
      </c>
      <c r="B335" s="8">
        <f ca="1">PV(('исх условия (2)'!$F$5+1)*(1+'исх условия (2)'!$I$3)-1,'исх условия (2)'!$G$5,-'поступления (2)'!B335)</f>
        <v>11040174.271122007</v>
      </c>
      <c r="C335" s="8">
        <f ca="1">PV(('исх условия (2)'!$F$5+1)*(1+'исх условия (2)'!$I$3)-1,'исх условия (2)'!$G$5,-'поступления (2)'!C335)</f>
        <v>11373294.031530099</v>
      </c>
      <c r="D335" s="8">
        <f ca="1">PV(('исх условия (2)'!$F$5+1)*(1+'исх условия (2)'!$I$3)-1,'исх условия (2)'!$G$5,-'поступления (2)'!D335)</f>
        <v>11520694.574289981</v>
      </c>
      <c r="E335" s="8">
        <f ca="1">PV(('исх условия (2)'!$F$5+1)*(1+'исх условия (2)'!$I$3)-1,'исх условия (2)'!$G$5,-'поступления (2)'!E335)</f>
        <v>9132295.0562809277</v>
      </c>
      <c r="F335" s="8">
        <f ca="1">PV(('исх условия (2)'!$F$5+1)*(1+'исх условия (2)'!$I$3)-1,'исх условия (2)'!$G$5,-'поступления (2)'!F335)</f>
        <v>8107275.0922030751</v>
      </c>
      <c r="G335" s="8">
        <f ca="1">PV(('исх условия (2)'!$F$5+1)*(1+'исх условия (2)'!$I$3)-1,'исх условия (2)'!$G$5,-'поступления (2)'!G335)</f>
        <v>13867175.456736948</v>
      </c>
      <c r="H335" s="8">
        <f ca="1">PV(('исх условия (2)'!$F$5+1)*(1+'исх условия (2)'!$I$3)-1,'исх условия (2)'!$G$5,-'поступления (2)'!H335)</f>
        <v>16760218.073884822</v>
      </c>
      <c r="I335" s="8">
        <f ca="1">PV(('исх условия (2)'!$F$5+1)*(1+'исх условия (2)'!$I$3)-1,'исх условия (2)'!$G$5,-'поступления (2)'!I335)</f>
        <v>5562884.0771237314</v>
      </c>
      <c r="J335" s="8">
        <f ca="1">PV(('исх условия (2)'!$F$5+1)*(1+'исх условия (2)'!$I$3)-1,'исх условия (2)'!$G$5,-'поступления (2)'!J335)</f>
        <v>7724057.748753137</v>
      </c>
      <c r="K335" s="8">
        <f ca="1">PV(('исх условия (2)'!$F$5+1)*(1+'исх условия (2)'!$I$3)-1,'исх условия (2)'!$G$5,-'поступления (2)'!K335)</f>
        <v>13190709.192114403</v>
      </c>
      <c r="L335" s="8">
        <f ca="1">PV(('исх условия (2)'!$F$5+1)*(1+'исх условия (2)'!$I$3)-1,'исх условия (2)'!$G$5,-'поступления (2)'!L335)</f>
        <v>11400347.786984341</v>
      </c>
      <c r="M335" s="8">
        <f ca="1">PV(('исх условия (2)'!$F$5+1)*(1+'исх условия (2)'!$I$3)-1,'исх условия (2)'!$G$5,-'поступления (2)'!M335)</f>
        <v>-2432312.4354390153</v>
      </c>
      <c r="N335" s="8">
        <f ca="1">PV(('исх условия (2)'!$F$5+1)*(1+'исх условия (2)'!$I$3)-1,'исх условия (2)'!$G$5,-'поступления (2)'!N335)</f>
        <v>-1081215.5801918758</v>
      </c>
      <c r="O335" s="8">
        <f ca="1">PV(('исх условия (2)'!$F$5+1)*(1+'исх условия (2)'!$I$3)-1,'исх условия (2)'!$G$5,-'поступления (2)'!O335)</f>
        <v>1195199.6653910906</v>
      </c>
      <c r="P335" s="8">
        <f ca="1">PV(('исх условия (2)'!$F$5+1)*(1+'исх условия (2)'!$I$3)-1,'исх условия (2)'!$G$5,-'поступления (2)'!P335)</f>
        <v>2780934.4106940515</v>
      </c>
      <c r="Q335" s="8">
        <f ca="1">PV(('исх условия (2)'!$F$5+1)*(1+'исх условия (2)'!$I$3)-1,'исх условия (2)'!$G$5,-'поступления (2)'!Q335)</f>
        <v>-1376261.4222446969</v>
      </c>
      <c r="R335" s="8">
        <f ca="1">PV(('исх условия (2)'!$F$5+1)*(1+'исх условия (2)'!$I$3)-1,'исх условия (2)'!$G$5,-'поступления (2)'!R335)</f>
        <v>-3721432.8572397921</v>
      </c>
      <c r="S335" s="8">
        <f ca="1">PV(('исх условия (2)'!$F$5+1)*(1+'исх условия (2)'!$I$3)-1,'исх условия (2)'!$G$5,-'поступления (2)'!S335)</f>
        <v>1566874.6986694736</v>
      </c>
      <c r="T335" s="8">
        <f ca="1">PV(('исх условия (2)'!$F$5+1)*(1+'исх условия (2)'!$I$3)-1,'исх условия (2)'!$G$5,-'поступления (2)'!T335)</f>
        <v>4081784.7893417324</v>
      </c>
    </row>
    <row r="336" spans="1:20" x14ac:dyDescent="0.25">
      <c r="A336" s="8">
        <f ca="1">PV(('исх условия (2)'!$F$5+1)*(1+'исх условия (2)'!$I$3)-1,'исх условия (2)'!$G$5,-'поступления (2)'!A336)</f>
        <v>4153049.7332177241</v>
      </c>
      <c r="B336" s="8">
        <f ca="1">PV(('исх условия (2)'!$F$5+1)*(1+'исх условия (2)'!$I$3)-1,'исх условия (2)'!$G$5,-'поступления (2)'!B336)</f>
        <v>9488611.6171097886</v>
      </c>
      <c r="C336" s="8">
        <f ca="1">PV(('исх условия (2)'!$F$5+1)*(1+'исх условия (2)'!$I$3)-1,'исх условия (2)'!$G$5,-'поступления (2)'!C336)</f>
        <v>11472298.049152901</v>
      </c>
      <c r="D336" s="8">
        <f ca="1">PV(('исх условия (2)'!$F$5+1)*(1+'исх условия (2)'!$I$3)-1,'исх условия (2)'!$G$5,-'поступления (2)'!D336)</f>
        <v>9561863.168179119</v>
      </c>
      <c r="E336" s="8">
        <f ca="1">PV(('исх условия (2)'!$F$5+1)*(1+'исх условия (2)'!$I$3)-1,'исх условия (2)'!$G$5,-'поступления (2)'!E336)</f>
        <v>10381740.444072666</v>
      </c>
      <c r="F336" s="8">
        <f ca="1">PV(('исх условия (2)'!$F$5+1)*(1+'исх условия (2)'!$I$3)-1,'исх условия (2)'!$G$5,-'поступления (2)'!F336)</f>
        <v>11955137.42047162</v>
      </c>
      <c r="G336" s="8">
        <f ca="1">PV(('исх условия (2)'!$F$5+1)*(1+'исх условия (2)'!$I$3)-1,'исх условия (2)'!$G$5,-'поступления (2)'!G336)</f>
        <v>10047486.645061392</v>
      </c>
      <c r="H336" s="8">
        <f ca="1">PV(('исх условия (2)'!$F$5+1)*(1+'исх условия (2)'!$I$3)-1,'исх условия (2)'!$G$5,-'поступления (2)'!H336)</f>
        <v>10773452.878857564</v>
      </c>
      <c r="I336" s="8">
        <f ca="1">PV(('исх условия (2)'!$F$5+1)*(1+'исх условия (2)'!$I$3)-1,'исх условия (2)'!$G$5,-'поступления (2)'!I336)</f>
        <v>7722413.800706083</v>
      </c>
      <c r="J336" s="8">
        <f ca="1">PV(('исх условия (2)'!$F$5+1)*(1+'исх условия (2)'!$I$3)-1,'исх условия (2)'!$G$5,-'поступления (2)'!J336)</f>
        <v>10053656.549332283</v>
      </c>
      <c r="K336" s="8">
        <f ca="1">PV(('исх условия (2)'!$F$5+1)*(1+'исх условия (2)'!$I$3)-1,'исх условия (2)'!$G$5,-'поступления (2)'!K336)</f>
        <v>12248600.503610652</v>
      </c>
      <c r="L336" s="8">
        <f ca="1">PV(('исх условия (2)'!$F$5+1)*(1+'исх условия (2)'!$I$3)-1,'исх условия (2)'!$G$5,-'поступления (2)'!L336)</f>
        <v>13902012.469942499</v>
      </c>
      <c r="M336" s="8">
        <f ca="1">PV(('исх условия (2)'!$F$5+1)*(1+'исх условия (2)'!$I$3)-1,'исх условия (2)'!$G$5,-'поступления (2)'!M336)</f>
        <v>-2067906.671192518</v>
      </c>
      <c r="N336" s="8">
        <f ca="1">PV(('исх условия (2)'!$F$5+1)*(1+'исх условия (2)'!$I$3)-1,'исх условия (2)'!$G$5,-'поступления (2)'!N336)</f>
        <v>-2175171.2218060973</v>
      </c>
      <c r="O336" s="8">
        <f ca="1">PV(('исх условия (2)'!$F$5+1)*(1+'исх условия (2)'!$I$3)-1,'исх условия (2)'!$G$5,-'поступления (2)'!O336)</f>
        <v>-1115516.1686624691</v>
      </c>
      <c r="P336" s="8">
        <f ca="1">PV(('исх условия (2)'!$F$5+1)*(1+'исх условия (2)'!$I$3)-1,'исх условия (2)'!$G$5,-'поступления (2)'!P336)</f>
        <v>2824592.8572786432</v>
      </c>
      <c r="Q336" s="8">
        <f ca="1">PV(('исх условия (2)'!$F$5+1)*(1+'исх условия (2)'!$I$3)-1,'исх условия (2)'!$G$5,-'поступления (2)'!Q336)</f>
        <v>-4033746.2727000015</v>
      </c>
      <c r="R336" s="8">
        <f ca="1">PV(('исх условия (2)'!$F$5+1)*(1+'исх условия (2)'!$I$3)-1,'исх условия (2)'!$G$5,-'поступления (2)'!R336)</f>
        <v>-2132671.28947799</v>
      </c>
      <c r="S336" s="8">
        <f ca="1">PV(('исх условия (2)'!$F$5+1)*(1+'исх условия (2)'!$I$3)-1,'исх условия (2)'!$G$5,-'поступления (2)'!S336)</f>
        <v>-685935.81893762515</v>
      </c>
      <c r="T336" s="8">
        <f ca="1">PV(('исх условия (2)'!$F$5+1)*(1+'исх условия (2)'!$I$3)-1,'исх условия (2)'!$G$5,-'поступления (2)'!T336)</f>
        <v>2176689.6800642074</v>
      </c>
    </row>
    <row r="337" spans="1:20" x14ac:dyDescent="0.25">
      <c r="A337" s="8">
        <f ca="1">PV(('исх условия (2)'!$F$5+1)*(1+'исх условия (2)'!$I$3)-1,'исх условия (2)'!$G$5,-'поступления (2)'!A337)</f>
        <v>5290578.1566299656</v>
      </c>
      <c r="B337" s="8">
        <f ca="1">PV(('исх условия (2)'!$F$5+1)*(1+'исх условия (2)'!$I$3)-1,'исх условия (2)'!$G$5,-'поступления (2)'!B337)</f>
        <v>8921543.3642139956</v>
      </c>
      <c r="C337" s="8">
        <f ca="1">PV(('исх условия (2)'!$F$5+1)*(1+'исх условия (2)'!$I$3)-1,'исх условия (2)'!$G$5,-'поступления (2)'!C337)</f>
        <v>9463666.8471154161</v>
      </c>
      <c r="D337" s="8">
        <f ca="1">PV(('исх условия (2)'!$F$5+1)*(1+'исх условия (2)'!$I$3)-1,'исх условия (2)'!$G$5,-'поступления (2)'!D337)</f>
        <v>15000806.132360209</v>
      </c>
      <c r="E337" s="8">
        <f ca="1">PV(('исх условия (2)'!$F$5+1)*(1+'исх условия (2)'!$I$3)-1,'исх условия (2)'!$G$5,-'поступления (2)'!E337)</f>
        <v>7038717.0201693866</v>
      </c>
      <c r="F337" s="8">
        <f ca="1">PV(('исх условия (2)'!$F$5+1)*(1+'исх условия (2)'!$I$3)-1,'исх условия (2)'!$G$5,-'поступления (2)'!F337)</f>
        <v>8173750.966582193</v>
      </c>
      <c r="G337" s="8">
        <f ca="1">PV(('исх условия (2)'!$F$5+1)*(1+'исх условия (2)'!$I$3)-1,'исх условия (2)'!$G$5,-'поступления (2)'!G337)</f>
        <v>14809365.730751717</v>
      </c>
      <c r="H337" s="8">
        <f ca="1">PV(('исх условия (2)'!$F$5+1)*(1+'исх условия (2)'!$I$3)-1,'исх условия (2)'!$G$5,-'поступления (2)'!H337)</f>
        <v>10129981.834529294</v>
      </c>
      <c r="I337" s="8">
        <f ca="1">PV(('исх условия (2)'!$F$5+1)*(1+'исх условия (2)'!$I$3)-1,'исх условия (2)'!$G$5,-'поступления (2)'!I337)</f>
        <v>6082720.4380522547</v>
      </c>
      <c r="J337" s="8">
        <f ca="1">PV(('исх условия (2)'!$F$5+1)*(1+'исх условия (2)'!$I$3)-1,'исх условия (2)'!$G$5,-'поступления (2)'!J337)</f>
        <v>12809725.252028637</v>
      </c>
      <c r="K337" s="8">
        <f ca="1">PV(('исх условия (2)'!$F$5+1)*(1+'исх условия (2)'!$I$3)-1,'исх условия (2)'!$G$5,-'поступления (2)'!K337)</f>
        <v>12595930.42040066</v>
      </c>
      <c r="L337" s="8">
        <f ca="1">PV(('исх условия (2)'!$F$5+1)*(1+'исх условия (2)'!$I$3)-1,'исх условия (2)'!$G$5,-'поступления (2)'!L337)</f>
        <v>13236760.133809658</v>
      </c>
      <c r="M337" s="8">
        <f ca="1">PV(('исх условия (2)'!$F$5+1)*(1+'исх условия (2)'!$I$3)-1,'исх условия (2)'!$G$5,-'поступления (2)'!M337)</f>
        <v>-4848359.2434949819</v>
      </c>
      <c r="N337" s="8">
        <f ca="1">PV(('исх условия (2)'!$F$5+1)*(1+'исх условия (2)'!$I$3)-1,'исх условия (2)'!$G$5,-'поступления (2)'!N337)</f>
        <v>644356.73099940771</v>
      </c>
      <c r="O337" s="8">
        <f ca="1">PV(('исх условия (2)'!$F$5+1)*(1+'исх условия (2)'!$I$3)-1,'исх условия (2)'!$G$5,-'поступления (2)'!O337)</f>
        <v>2112563.4684024667</v>
      </c>
      <c r="P337" s="8">
        <f ca="1">PV(('исх условия (2)'!$F$5+1)*(1+'исх условия (2)'!$I$3)-1,'исх условия (2)'!$G$5,-'поступления (2)'!P337)</f>
        <v>3558470.846005979</v>
      </c>
      <c r="Q337" s="8">
        <f ca="1">PV(('исх условия (2)'!$F$5+1)*(1+'исх условия (2)'!$I$3)-1,'исх условия (2)'!$G$5,-'поступления (2)'!Q337)</f>
        <v>-3959272.978603147</v>
      </c>
      <c r="R337" s="8">
        <f ca="1">PV(('исх условия (2)'!$F$5+1)*(1+'исх условия (2)'!$I$3)-1,'исх условия (2)'!$G$5,-'поступления (2)'!R337)</f>
        <v>4162170.9933497631</v>
      </c>
      <c r="S337" s="8">
        <f ca="1">PV(('исх условия (2)'!$F$5+1)*(1+'исх условия (2)'!$I$3)-1,'исх условия (2)'!$G$5,-'поступления (2)'!S337)</f>
        <v>562742.66505052429</v>
      </c>
      <c r="T337" s="8">
        <f ca="1">PV(('исх условия (2)'!$F$5+1)*(1+'исх условия (2)'!$I$3)-1,'исх условия (2)'!$G$5,-'поступления (2)'!T337)</f>
        <v>128422.19713541628</v>
      </c>
    </row>
    <row r="338" spans="1:20" x14ac:dyDescent="0.25">
      <c r="A338" s="8">
        <f ca="1">PV(('исх условия (2)'!$F$5+1)*(1+'исх условия (2)'!$I$3)-1,'исх условия (2)'!$G$5,-'поступления (2)'!A338)</f>
        <v>7132328.2355137663</v>
      </c>
      <c r="B338" s="8">
        <f ca="1">PV(('исх условия (2)'!$F$5+1)*(1+'исх условия (2)'!$I$3)-1,'исх условия (2)'!$G$5,-'поступления (2)'!B338)</f>
        <v>10626798.843523515</v>
      </c>
      <c r="C338" s="8">
        <f ca="1">PV(('исх условия (2)'!$F$5+1)*(1+'исх условия (2)'!$I$3)-1,'исх условия (2)'!$G$5,-'поступления (2)'!C338)</f>
        <v>11305716.752752213</v>
      </c>
      <c r="D338" s="8">
        <f ca="1">PV(('исх условия (2)'!$F$5+1)*(1+'исх условия (2)'!$I$3)-1,'исх условия (2)'!$G$5,-'поступления (2)'!D338)</f>
        <v>9457570.3698044438</v>
      </c>
      <c r="E338" s="8">
        <f ca="1">PV(('исх условия (2)'!$F$5+1)*(1+'исх условия (2)'!$I$3)-1,'исх условия (2)'!$G$5,-'поступления (2)'!E338)</f>
        <v>7498643.1007181313</v>
      </c>
      <c r="F338" s="8">
        <f ca="1">PV(('исх условия (2)'!$F$5+1)*(1+'исх условия (2)'!$I$3)-1,'исх условия (2)'!$G$5,-'поступления (2)'!F338)</f>
        <v>8842554.3120821826</v>
      </c>
      <c r="G338" s="8">
        <f ca="1">PV(('исх условия (2)'!$F$5+1)*(1+'исх условия (2)'!$I$3)-1,'исх условия (2)'!$G$5,-'поступления (2)'!G338)</f>
        <v>12385419.405591236</v>
      </c>
      <c r="H338" s="8">
        <f ca="1">PV(('исх условия (2)'!$F$5+1)*(1+'исх условия (2)'!$I$3)-1,'исх условия (2)'!$G$5,-'поступления (2)'!H338)</f>
        <v>14452985.941151816</v>
      </c>
      <c r="I338" s="8">
        <f ca="1">PV(('исх условия (2)'!$F$5+1)*(1+'исх условия (2)'!$I$3)-1,'исх условия (2)'!$G$5,-'поступления (2)'!I338)</f>
        <v>5261523.5165179595</v>
      </c>
      <c r="J338" s="8">
        <f ca="1">PV(('исх условия (2)'!$F$5+1)*(1+'исх условия (2)'!$I$3)-1,'исх условия (2)'!$G$5,-'поступления (2)'!J338)</f>
        <v>9958356.5139097888</v>
      </c>
      <c r="K338" s="8">
        <f ca="1">PV(('исх условия (2)'!$F$5+1)*(1+'исх условия (2)'!$I$3)-1,'исх условия (2)'!$G$5,-'поступления (2)'!K338)</f>
        <v>8089103.9592611408</v>
      </c>
      <c r="L338" s="8">
        <f ca="1">PV(('исх условия (2)'!$F$5+1)*(1+'исх условия (2)'!$I$3)-1,'исх условия (2)'!$G$5,-'поступления (2)'!L338)</f>
        <v>12312106.665388642</v>
      </c>
      <c r="M338" s="8">
        <f ca="1">PV(('исх условия (2)'!$F$5+1)*(1+'исх условия (2)'!$I$3)-1,'исх условия (2)'!$G$5,-'поступления (2)'!M338)</f>
        <v>-2369711.8728333488</v>
      </c>
      <c r="N338" s="8">
        <f ca="1">PV(('исх условия (2)'!$F$5+1)*(1+'исх условия (2)'!$I$3)-1,'исх условия (2)'!$G$5,-'поступления (2)'!N338)</f>
        <v>2855742.2053860878</v>
      </c>
      <c r="O338" s="8">
        <f ca="1">PV(('исх условия (2)'!$F$5+1)*(1+'исх условия (2)'!$I$3)-1,'исх условия (2)'!$G$5,-'поступления (2)'!O338)</f>
        <v>-2161183.385941714</v>
      </c>
      <c r="P338" s="8">
        <f ca="1">PV(('исх условия (2)'!$F$5+1)*(1+'исх условия (2)'!$I$3)-1,'исх условия (2)'!$G$5,-'поступления (2)'!P338)</f>
        <v>-2469747.9471705542</v>
      </c>
      <c r="Q338" s="8">
        <f ca="1">PV(('исх условия (2)'!$F$5+1)*(1+'исх условия (2)'!$I$3)-1,'исх условия (2)'!$G$5,-'поступления (2)'!Q338)</f>
        <v>-5187234.861705537</v>
      </c>
      <c r="R338" s="8">
        <f ca="1">PV(('исх условия (2)'!$F$5+1)*(1+'исх условия (2)'!$I$3)-1,'исх условия (2)'!$G$5,-'поступления (2)'!R338)</f>
        <v>625651.21296028933</v>
      </c>
      <c r="S338" s="8">
        <f ca="1">PV(('исх условия (2)'!$F$5+1)*(1+'исх условия (2)'!$I$3)-1,'исх условия (2)'!$G$5,-'поступления (2)'!S338)</f>
        <v>-1496375.6908439302</v>
      </c>
      <c r="T338" s="8">
        <f ca="1">PV(('исх условия (2)'!$F$5+1)*(1+'исх условия (2)'!$I$3)-1,'исх условия (2)'!$G$5,-'поступления (2)'!T338)</f>
        <v>723929.1195350131</v>
      </c>
    </row>
    <row r="339" spans="1:20" x14ac:dyDescent="0.25">
      <c r="A339" s="8">
        <f ca="1">PV(('исх условия (2)'!$F$5+1)*(1+'исх условия (2)'!$I$3)-1,'исх условия (2)'!$G$5,-'поступления (2)'!A339)</f>
        <v>7755327.435489337</v>
      </c>
      <c r="B339" s="8">
        <f ca="1">PV(('исх условия (2)'!$F$5+1)*(1+'исх условия (2)'!$I$3)-1,'исх условия (2)'!$G$5,-'поступления (2)'!B339)</f>
        <v>8041019.4987037117</v>
      </c>
      <c r="C339" s="8">
        <f ca="1">PV(('исх условия (2)'!$F$5+1)*(1+'исх условия (2)'!$I$3)-1,'исх условия (2)'!$G$5,-'поступления (2)'!C339)</f>
        <v>12434354.395101048</v>
      </c>
      <c r="D339" s="8">
        <f ca="1">PV(('исх условия (2)'!$F$5+1)*(1+'исх условия (2)'!$I$3)-1,'исх условия (2)'!$G$5,-'поступления (2)'!D339)</f>
        <v>15849968.527434392</v>
      </c>
      <c r="E339" s="8">
        <f ca="1">PV(('исх условия (2)'!$F$5+1)*(1+'исх условия (2)'!$I$3)-1,'исх условия (2)'!$G$5,-'поступления (2)'!E339)</f>
        <v>10905009.515377358</v>
      </c>
      <c r="F339" s="8">
        <f ca="1">PV(('исх условия (2)'!$F$5+1)*(1+'исх условия (2)'!$I$3)-1,'исх условия (2)'!$G$5,-'поступления (2)'!F339)</f>
        <v>13123590.831836004</v>
      </c>
      <c r="G339" s="8">
        <f ca="1">PV(('исх условия (2)'!$F$5+1)*(1+'исх условия (2)'!$I$3)-1,'исх условия (2)'!$G$5,-'поступления (2)'!G339)</f>
        <v>12647492.463365315</v>
      </c>
      <c r="H339" s="8">
        <f ca="1">PV(('исх условия (2)'!$F$5+1)*(1+'исх условия (2)'!$I$3)-1,'исх условия (2)'!$G$5,-'поступления (2)'!H339)</f>
        <v>9810021.8170487303</v>
      </c>
      <c r="I339" s="8">
        <f ca="1">PV(('исх условия (2)'!$F$5+1)*(1+'исх условия (2)'!$I$3)-1,'исх условия (2)'!$G$5,-'поступления (2)'!I339)</f>
        <v>5523986.1451071585</v>
      </c>
      <c r="J339" s="8">
        <f ca="1">PV(('исх условия (2)'!$F$5+1)*(1+'исх условия (2)'!$I$3)-1,'исх условия (2)'!$G$5,-'поступления (2)'!J339)</f>
        <v>10661909.168190984</v>
      </c>
      <c r="K339" s="8">
        <f ca="1">PV(('исх условия (2)'!$F$5+1)*(1+'исх условия (2)'!$I$3)-1,'исх условия (2)'!$G$5,-'поступления (2)'!K339)</f>
        <v>8798080.0103873909</v>
      </c>
      <c r="L339" s="8">
        <f ca="1">PV(('исх условия (2)'!$F$5+1)*(1+'исх условия (2)'!$I$3)-1,'исх условия (2)'!$G$5,-'поступления (2)'!L339)</f>
        <v>9177301.7034351248</v>
      </c>
      <c r="M339" s="8">
        <f ca="1">PV(('исх условия (2)'!$F$5+1)*(1+'исх условия (2)'!$I$3)-1,'исх условия (2)'!$G$5,-'поступления (2)'!M339)</f>
        <v>-5922442.6942624999</v>
      </c>
      <c r="N339" s="8">
        <f ca="1">PV(('исх условия (2)'!$F$5+1)*(1+'исх условия (2)'!$I$3)-1,'исх условия (2)'!$G$5,-'поступления (2)'!N339)</f>
        <v>3463207.5240634461</v>
      </c>
      <c r="O339" s="8">
        <f ca="1">PV(('исх условия (2)'!$F$5+1)*(1+'исх условия (2)'!$I$3)-1,'исх условия (2)'!$G$5,-'поступления (2)'!O339)</f>
        <v>-2513853.07442798</v>
      </c>
      <c r="P339" s="8">
        <f ca="1">PV(('исх условия (2)'!$F$5+1)*(1+'исх условия (2)'!$I$3)-1,'исх условия (2)'!$G$5,-'поступления (2)'!P339)</f>
        <v>-907379.29222373047</v>
      </c>
      <c r="Q339" s="8">
        <f ca="1">PV(('исх условия (2)'!$F$5+1)*(1+'исх условия (2)'!$I$3)-1,'исх условия (2)'!$G$5,-'поступления (2)'!Q339)</f>
        <v>-4953141.5549357766</v>
      </c>
      <c r="R339" s="8">
        <f ca="1">PV(('исх условия (2)'!$F$5+1)*(1+'исх условия (2)'!$I$3)-1,'исх условия (2)'!$G$5,-'поступления (2)'!R339)</f>
        <v>152010.60800908128</v>
      </c>
      <c r="S339" s="8">
        <f ca="1">PV(('исх условия (2)'!$F$5+1)*(1+'исх условия (2)'!$I$3)-1,'исх условия (2)'!$G$5,-'поступления (2)'!S339)</f>
        <v>-2249075.456963588</v>
      </c>
      <c r="T339" s="8">
        <f ca="1">PV(('исх условия (2)'!$F$5+1)*(1+'исх условия (2)'!$I$3)-1,'исх условия (2)'!$G$5,-'поступления (2)'!T339)</f>
        <v>-1582738.033534179</v>
      </c>
    </row>
    <row r="340" spans="1:20" x14ac:dyDescent="0.25">
      <c r="A340" s="8">
        <f ca="1">PV(('исх условия (2)'!$F$5+1)*(1+'исх условия (2)'!$I$3)-1,'исх условия (2)'!$G$5,-'поступления (2)'!A340)</f>
        <v>7417463.47761543</v>
      </c>
      <c r="B340" s="8">
        <f ca="1">PV(('исх условия (2)'!$F$5+1)*(1+'исх условия (2)'!$I$3)-1,'исх условия (2)'!$G$5,-'поступления (2)'!B340)</f>
        <v>13129428.275149487</v>
      </c>
      <c r="C340" s="8">
        <f ca="1">PV(('исх условия (2)'!$F$5+1)*(1+'исх условия (2)'!$I$3)-1,'исх условия (2)'!$G$5,-'поступления (2)'!C340)</f>
        <v>7790847.7273496808</v>
      </c>
      <c r="D340" s="8">
        <f ca="1">PV(('исх условия (2)'!$F$5+1)*(1+'исх условия (2)'!$I$3)-1,'исх условия (2)'!$G$5,-'поступления (2)'!D340)</f>
        <v>12643305.087012213</v>
      </c>
      <c r="E340" s="8">
        <f ca="1">PV(('исх условия (2)'!$F$5+1)*(1+'исх условия (2)'!$I$3)-1,'исх условия (2)'!$G$5,-'поступления (2)'!E340)</f>
        <v>6436513.9669528203</v>
      </c>
      <c r="F340" s="8">
        <f ca="1">PV(('исх условия (2)'!$F$5+1)*(1+'исх условия (2)'!$I$3)-1,'исх условия (2)'!$G$5,-'поступления (2)'!F340)</f>
        <v>10387732.899857085</v>
      </c>
      <c r="G340" s="8">
        <f ca="1">PV(('исх условия (2)'!$F$5+1)*(1+'исх условия (2)'!$I$3)-1,'исх условия (2)'!$G$5,-'поступления (2)'!G340)</f>
        <v>8739921.7788567655</v>
      </c>
      <c r="H340" s="8">
        <f ca="1">PV(('исх условия (2)'!$F$5+1)*(1+'исх условия (2)'!$I$3)-1,'исх условия (2)'!$G$5,-'поступления (2)'!H340)</f>
        <v>14882809.007771946</v>
      </c>
      <c r="I340" s="8">
        <f ca="1">PV(('исх условия (2)'!$F$5+1)*(1+'исх условия (2)'!$I$3)-1,'исх условия (2)'!$G$5,-'поступления (2)'!I340)</f>
        <v>9549331.6336864419</v>
      </c>
      <c r="J340" s="8">
        <f ca="1">PV(('исх условия (2)'!$F$5+1)*(1+'исх условия (2)'!$I$3)-1,'исх условия (2)'!$G$5,-'поступления (2)'!J340)</f>
        <v>8749822.1806190442</v>
      </c>
      <c r="K340" s="8">
        <f ca="1">PV(('исх условия (2)'!$F$5+1)*(1+'исх условия (2)'!$I$3)-1,'исх условия (2)'!$G$5,-'поступления (2)'!K340)</f>
        <v>11396717.23174395</v>
      </c>
      <c r="L340" s="8">
        <f ca="1">PV(('исх условия (2)'!$F$5+1)*(1+'исх условия (2)'!$I$3)-1,'исх условия (2)'!$G$5,-'поступления (2)'!L340)</f>
        <v>11788833.514808398</v>
      </c>
      <c r="M340" s="8">
        <f ca="1">PV(('исх условия (2)'!$F$5+1)*(1+'исх условия (2)'!$I$3)-1,'исх условия (2)'!$G$5,-'поступления (2)'!M340)</f>
        <v>1323607.1011855111</v>
      </c>
      <c r="N340" s="8">
        <f ca="1">PV(('исх условия (2)'!$F$5+1)*(1+'исх условия (2)'!$I$3)-1,'исх условия (2)'!$G$5,-'поступления (2)'!N340)</f>
        <v>-2519719.07267032</v>
      </c>
      <c r="O340" s="8">
        <f ca="1">PV(('исх условия (2)'!$F$5+1)*(1+'исх условия (2)'!$I$3)-1,'исх условия (2)'!$G$5,-'поступления (2)'!O340)</f>
        <v>-1873563.8650294901</v>
      </c>
      <c r="P340" s="8">
        <f ca="1">PV(('исх условия (2)'!$F$5+1)*(1+'исх условия (2)'!$I$3)-1,'исх условия (2)'!$G$5,-'поступления (2)'!P340)</f>
        <v>2466726.1717403997</v>
      </c>
      <c r="Q340" s="8">
        <f ca="1">PV(('исх условия (2)'!$F$5+1)*(1+'исх условия (2)'!$I$3)-1,'исх условия (2)'!$G$5,-'поступления (2)'!Q340)</f>
        <v>-2377254.4533271501</v>
      </c>
      <c r="R340" s="8">
        <f ca="1">PV(('исх условия (2)'!$F$5+1)*(1+'исх условия (2)'!$I$3)-1,'исх условия (2)'!$G$5,-'поступления (2)'!R340)</f>
        <v>-2316893.4129989846</v>
      </c>
      <c r="S340" s="8">
        <f ca="1">PV(('исх условия (2)'!$F$5+1)*(1+'исх условия (2)'!$I$3)-1,'исх условия (2)'!$G$5,-'поступления (2)'!S340)</f>
        <v>-2572117.3671229323</v>
      </c>
      <c r="T340" s="8">
        <f ca="1">PV(('исх условия (2)'!$F$5+1)*(1+'исх условия (2)'!$I$3)-1,'исх условия (2)'!$G$5,-'поступления (2)'!T340)</f>
        <v>142713.93902834837</v>
      </c>
    </row>
    <row r="341" spans="1:20" x14ac:dyDescent="0.25">
      <c r="A341" s="8">
        <f ca="1">PV(('исх условия (2)'!$F$5+1)*(1+'исх условия (2)'!$I$3)-1,'исх условия (2)'!$G$5,-'поступления (2)'!A341)</f>
        <v>8285143.7440533852</v>
      </c>
      <c r="B341" s="8">
        <f ca="1">PV(('исх условия (2)'!$F$5+1)*(1+'исх условия (2)'!$I$3)-1,'исх условия (2)'!$G$5,-'поступления (2)'!B341)</f>
        <v>12534504.689153681</v>
      </c>
      <c r="C341" s="8">
        <f ca="1">PV(('исх условия (2)'!$F$5+1)*(1+'исх условия (2)'!$I$3)-1,'исх условия (2)'!$G$5,-'поступления (2)'!C341)</f>
        <v>8222041.430554946</v>
      </c>
      <c r="D341" s="8">
        <f ca="1">PV(('исх условия (2)'!$F$5+1)*(1+'исх условия (2)'!$I$3)-1,'исх условия (2)'!$G$5,-'поступления (2)'!D341)</f>
        <v>11644763.70053591</v>
      </c>
      <c r="E341" s="8">
        <f ca="1">PV(('исх условия (2)'!$F$5+1)*(1+'исх условия (2)'!$I$3)-1,'исх условия (2)'!$G$5,-'поступления (2)'!E341)</f>
        <v>9870941.7181273848</v>
      </c>
      <c r="F341" s="8">
        <f ca="1">PV(('исх условия (2)'!$F$5+1)*(1+'исх условия (2)'!$I$3)-1,'исх условия (2)'!$G$5,-'поступления (2)'!F341)</f>
        <v>8323168.7111020423</v>
      </c>
      <c r="G341" s="8">
        <f ca="1">PV(('исх условия (2)'!$F$5+1)*(1+'исх условия (2)'!$I$3)-1,'исх условия (2)'!$G$5,-'поступления (2)'!G341)</f>
        <v>12713336.050034026</v>
      </c>
      <c r="H341" s="8">
        <f ca="1">PV(('исх условия (2)'!$F$5+1)*(1+'исх условия (2)'!$I$3)-1,'исх условия (2)'!$G$5,-'поступления (2)'!H341)</f>
        <v>13301412.572017476</v>
      </c>
      <c r="I341" s="8">
        <f ca="1">PV(('исх условия (2)'!$F$5+1)*(1+'исх условия (2)'!$I$3)-1,'исх условия (2)'!$G$5,-'поступления (2)'!I341)</f>
        <v>7297234.9893007679</v>
      </c>
      <c r="J341" s="8">
        <f ca="1">PV(('исх условия (2)'!$F$5+1)*(1+'исх условия (2)'!$I$3)-1,'исх условия (2)'!$G$5,-'поступления (2)'!J341)</f>
        <v>13311031.503766736</v>
      </c>
      <c r="K341" s="8">
        <f ca="1">PV(('исх условия (2)'!$F$5+1)*(1+'исх условия (2)'!$I$3)-1,'исх условия (2)'!$G$5,-'поступления (2)'!K341)</f>
        <v>11209717.121572724</v>
      </c>
      <c r="L341" s="8">
        <f ca="1">PV(('исх условия (2)'!$F$5+1)*(1+'исх условия (2)'!$I$3)-1,'исх условия (2)'!$G$5,-'поступления (2)'!L341)</f>
        <v>7840674.0385673866</v>
      </c>
      <c r="M341" s="8">
        <f ca="1">PV(('исх условия (2)'!$F$5+1)*(1+'исх условия (2)'!$I$3)-1,'исх условия (2)'!$G$5,-'поступления (2)'!M341)</f>
        <v>-742091.12617270928</v>
      </c>
      <c r="N341" s="8">
        <f ca="1">PV(('исх условия (2)'!$F$5+1)*(1+'исх условия (2)'!$I$3)-1,'исх условия (2)'!$G$5,-'поступления (2)'!N341)</f>
        <v>-719259.42091375554</v>
      </c>
      <c r="O341" s="8">
        <f ca="1">PV(('исх условия (2)'!$F$5+1)*(1+'исх условия (2)'!$I$3)-1,'исх условия (2)'!$G$5,-'поступления (2)'!O341)</f>
        <v>-3165933.4298066394</v>
      </c>
      <c r="P341" s="8">
        <f ca="1">PV(('исх условия (2)'!$F$5+1)*(1+'исх условия (2)'!$I$3)-1,'исх условия (2)'!$G$5,-'поступления (2)'!P341)</f>
        <v>102737.03862853567</v>
      </c>
      <c r="Q341" s="8">
        <f ca="1">PV(('исх условия (2)'!$F$5+1)*(1+'исх условия (2)'!$I$3)-1,'исх условия (2)'!$G$5,-'поступления (2)'!Q341)</f>
        <v>-4230873.1844265889</v>
      </c>
      <c r="R341" s="8">
        <f ca="1">PV(('исх условия (2)'!$F$5+1)*(1+'исх условия (2)'!$I$3)-1,'исх условия (2)'!$G$5,-'поступления (2)'!R341)</f>
        <v>517548.37122098001</v>
      </c>
      <c r="S341" s="8">
        <f ca="1">PV(('исх условия (2)'!$F$5+1)*(1+'исх условия (2)'!$I$3)-1,'исх условия (2)'!$G$5,-'поступления (2)'!S341)</f>
        <v>3304890.8399290862</v>
      </c>
      <c r="T341" s="8">
        <f ca="1">PV(('исх условия (2)'!$F$5+1)*(1+'исх условия (2)'!$I$3)-1,'исх условия (2)'!$G$5,-'поступления (2)'!T341)</f>
        <v>1030929.2785900456</v>
      </c>
    </row>
    <row r="342" spans="1:20" x14ac:dyDescent="0.25">
      <c r="A342" s="8">
        <f ca="1">PV(('исх условия (2)'!$F$5+1)*(1+'исх условия (2)'!$I$3)-1,'исх условия (2)'!$G$5,-'поступления (2)'!A342)</f>
        <v>6502606.3894301448</v>
      </c>
      <c r="B342" s="8">
        <f ca="1">PV(('исх условия (2)'!$F$5+1)*(1+'исх условия (2)'!$I$3)-1,'исх условия (2)'!$G$5,-'поступления (2)'!B342)</f>
        <v>11264230.520398529</v>
      </c>
      <c r="C342" s="8">
        <f ca="1">PV(('исх условия (2)'!$F$5+1)*(1+'исх условия (2)'!$I$3)-1,'исх условия (2)'!$G$5,-'поступления (2)'!C342)</f>
        <v>8278565.912227395</v>
      </c>
      <c r="D342" s="8">
        <f ca="1">PV(('исх условия (2)'!$F$5+1)*(1+'исх условия (2)'!$I$3)-1,'исх условия (2)'!$G$5,-'поступления (2)'!D342)</f>
        <v>13055530.15890532</v>
      </c>
      <c r="E342" s="8">
        <f ca="1">PV(('исх условия (2)'!$F$5+1)*(1+'исх условия (2)'!$I$3)-1,'исх условия (2)'!$G$5,-'поступления (2)'!E342)</f>
        <v>6151756.0578396255</v>
      </c>
      <c r="F342" s="8">
        <f ca="1">PV(('исх условия (2)'!$F$5+1)*(1+'исх условия (2)'!$I$3)-1,'исх условия (2)'!$G$5,-'поступления (2)'!F342)</f>
        <v>11321913.516327463</v>
      </c>
      <c r="G342" s="8">
        <f ca="1">PV(('исх условия (2)'!$F$5+1)*(1+'исх условия (2)'!$I$3)-1,'исх условия (2)'!$G$5,-'поступления (2)'!G342)</f>
        <v>12112548.505433658</v>
      </c>
      <c r="H342" s="8">
        <f ca="1">PV(('исх условия (2)'!$F$5+1)*(1+'исх условия (2)'!$I$3)-1,'исх условия (2)'!$G$5,-'поступления (2)'!H342)</f>
        <v>12487236.083706453</v>
      </c>
      <c r="I342" s="8">
        <f ca="1">PV(('исх условия (2)'!$F$5+1)*(1+'исх условия (2)'!$I$3)-1,'исх условия (2)'!$G$5,-'поступления (2)'!I342)</f>
        <v>5073003.876203985</v>
      </c>
      <c r="J342" s="8">
        <f ca="1">PV(('исх условия (2)'!$F$5+1)*(1+'исх условия (2)'!$I$3)-1,'исх условия (2)'!$G$5,-'поступления (2)'!J342)</f>
        <v>7911849.2383812563</v>
      </c>
      <c r="K342" s="8">
        <f ca="1">PV(('исх условия (2)'!$F$5+1)*(1+'исх условия (2)'!$I$3)-1,'исх условия (2)'!$G$5,-'поступления (2)'!K342)</f>
        <v>12629207.110707952</v>
      </c>
      <c r="L342" s="8">
        <f ca="1">PV(('исх условия (2)'!$F$5+1)*(1+'исх условия (2)'!$I$3)-1,'исх условия (2)'!$G$5,-'поступления (2)'!L342)</f>
        <v>9451331.1178491879</v>
      </c>
      <c r="M342" s="8">
        <f ca="1">PV(('исх условия (2)'!$F$5+1)*(1+'исх условия (2)'!$I$3)-1,'исх условия (2)'!$G$5,-'поступления (2)'!M342)</f>
        <v>-1171461.3932066769</v>
      </c>
      <c r="N342" s="8">
        <f ca="1">PV(('исх условия (2)'!$F$5+1)*(1+'исх условия (2)'!$I$3)-1,'исх условия (2)'!$G$5,-'поступления (2)'!N342)</f>
        <v>1877911.3008822198</v>
      </c>
      <c r="O342" s="8">
        <f ca="1">PV(('исх условия (2)'!$F$5+1)*(1+'исх условия (2)'!$I$3)-1,'исх условия (2)'!$G$5,-'поступления (2)'!O342)</f>
        <v>4011974.1071996707</v>
      </c>
      <c r="P342" s="8">
        <f ca="1">PV(('исх условия (2)'!$F$5+1)*(1+'исх условия (2)'!$I$3)-1,'исх условия (2)'!$G$5,-'поступления (2)'!P342)</f>
        <v>5215919.2554955408</v>
      </c>
      <c r="Q342" s="8">
        <f ca="1">PV(('исх условия (2)'!$F$5+1)*(1+'исх условия (2)'!$I$3)-1,'исх условия (2)'!$G$5,-'поступления (2)'!Q342)</f>
        <v>1121560.5831444168</v>
      </c>
      <c r="R342" s="8">
        <f ca="1">PV(('исх условия (2)'!$F$5+1)*(1+'исх условия (2)'!$I$3)-1,'исх условия (2)'!$G$5,-'поступления (2)'!R342)</f>
        <v>-2352815.5135011021</v>
      </c>
      <c r="S342" s="8">
        <f ca="1">PV(('исх условия (2)'!$F$5+1)*(1+'исх условия (2)'!$I$3)-1,'исх условия (2)'!$G$5,-'поступления (2)'!S342)</f>
        <v>-655061.82192987273</v>
      </c>
      <c r="T342" s="8">
        <f ca="1">PV(('исх условия (2)'!$F$5+1)*(1+'исх условия (2)'!$I$3)-1,'исх условия (2)'!$G$5,-'поступления (2)'!T342)</f>
        <v>1851540.8240827713</v>
      </c>
    </row>
    <row r="343" spans="1:20" x14ac:dyDescent="0.25">
      <c r="A343" s="8">
        <f ca="1">PV(('исх условия (2)'!$F$5+1)*(1+'исх условия (2)'!$I$3)-1,'исх условия (2)'!$G$5,-'поступления (2)'!A343)</f>
        <v>10623402.846627306</v>
      </c>
      <c r="B343" s="8">
        <f ca="1">PV(('исх условия (2)'!$F$5+1)*(1+'исх условия (2)'!$I$3)-1,'исх условия (2)'!$G$5,-'поступления (2)'!B343)</f>
        <v>11113028.092825117</v>
      </c>
      <c r="C343" s="8">
        <f ca="1">PV(('исх условия (2)'!$F$5+1)*(1+'исх условия (2)'!$I$3)-1,'исх условия (2)'!$G$5,-'поступления (2)'!C343)</f>
        <v>8080408.9834241811</v>
      </c>
      <c r="D343" s="8">
        <f ca="1">PV(('исх условия (2)'!$F$5+1)*(1+'исх условия (2)'!$I$3)-1,'исх условия (2)'!$G$5,-'поступления (2)'!D343)</f>
        <v>12761822.319233228</v>
      </c>
      <c r="E343" s="8">
        <f ca="1">PV(('исх условия (2)'!$F$5+1)*(1+'исх условия (2)'!$I$3)-1,'исх условия (2)'!$G$5,-'поступления (2)'!E343)</f>
        <v>8563709.3128801621</v>
      </c>
      <c r="F343" s="8">
        <f ca="1">PV(('исх условия (2)'!$F$5+1)*(1+'исх условия (2)'!$I$3)-1,'исх условия (2)'!$G$5,-'поступления (2)'!F343)</f>
        <v>13844963.801361745</v>
      </c>
      <c r="G343" s="8">
        <f ca="1">PV(('исх условия (2)'!$F$5+1)*(1+'исх условия (2)'!$I$3)-1,'исх условия (2)'!$G$5,-'поступления (2)'!G343)</f>
        <v>9789286.8594229911</v>
      </c>
      <c r="H343" s="8">
        <f ca="1">PV(('исх условия (2)'!$F$5+1)*(1+'исх условия (2)'!$I$3)-1,'исх условия (2)'!$G$5,-'поступления (2)'!H343)</f>
        <v>13547833.449502362</v>
      </c>
      <c r="I343" s="8">
        <f ca="1">PV(('исх условия (2)'!$F$5+1)*(1+'исх условия (2)'!$I$3)-1,'исх условия (2)'!$G$5,-'поступления (2)'!I343)</f>
        <v>6220834.5100202812</v>
      </c>
      <c r="J343" s="8">
        <f ca="1">PV(('исх условия (2)'!$F$5+1)*(1+'исх условия (2)'!$I$3)-1,'исх условия (2)'!$G$5,-'поступления (2)'!J343)</f>
        <v>13695764.298083873</v>
      </c>
      <c r="K343" s="8">
        <f ca="1">PV(('исх условия (2)'!$F$5+1)*(1+'исх условия (2)'!$I$3)-1,'исх условия (2)'!$G$5,-'поступления (2)'!K343)</f>
        <v>10257993.580595264</v>
      </c>
      <c r="L343" s="8">
        <f ca="1">PV(('исх условия (2)'!$F$5+1)*(1+'исх условия (2)'!$I$3)-1,'исх условия (2)'!$G$5,-'поступления (2)'!L343)</f>
        <v>11691991.513227627</v>
      </c>
      <c r="M343" s="8">
        <f ca="1">PV(('исх условия (2)'!$F$5+1)*(1+'исх условия (2)'!$I$3)-1,'исх условия (2)'!$G$5,-'поступления (2)'!M343)</f>
        <v>-1077527.9150937696</v>
      </c>
      <c r="N343" s="8">
        <f ca="1">PV(('исх условия (2)'!$F$5+1)*(1+'исх условия (2)'!$I$3)-1,'исх условия (2)'!$G$5,-'поступления (2)'!N343)</f>
        <v>2510319.3499161755</v>
      </c>
      <c r="O343" s="8">
        <f ca="1">PV(('исх условия (2)'!$F$5+1)*(1+'исх условия (2)'!$I$3)-1,'исх условия (2)'!$G$5,-'поступления (2)'!O343)</f>
        <v>-763947.88457497477</v>
      </c>
      <c r="P343" s="8">
        <f ca="1">PV(('исх условия (2)'!$F$5+1)*(1+'исх условия (2)'!$I$3)-1,'исх условия (2)'!$G$5,-'поступления (2)'!P343)</f>
        <v>-977053.31863483251</v>
      </c>
      <c r="Q343" s="8">
        <f ca="1">PV(('исх условия (2)'!$F$5+1)*(1+'исх условия (2)'!$I$3)-1,'исх условия (2)'!$G$5,-'поступления (2)'!Q343)</f>
        <v>737945.51032825501</v>
      </c>
      <c r="R343" s="8">
        <f ca="1">PV(('исх условия (2)'!$F$5+1)*(1+'исх условия (2)'!$I$3)-1,'исх условия (2)'!$G$5,-'поступления (2)'!R343)</f>
        <v>-1712771.0606356713</v>
      </c>
      <c r="S343" s="8">
        <f ca="1">PV(('исх условия (2)'!$F$5+1)*(1+'исх условия (2)'!$I$3)-1,'исх условия (2)'!$G$5,-'поступления (2)'!S343)</f>
        <v>3238561.8194698049</v>
      </c>
      <c r="T343" s="8">
        <f ca="1">PV(('исх условия (2)'!$F$5+1)*(1+'исх условия (2)'!$I$3)-1,'исх условия (2)'!$G$5,-'поступления (2)'!T343)</f>
        <v>1249945.582923305</v>
      </c>
    </row>
    <row r="344" spans="1:20" x14ac:dyDescent="0.25">
      <c r="A344" s="8">
        <f ca="1">PV(('исх условия (2)'!$F$5+1)*(1+'исх условия (2)'!$I$3)-1,'исх условия (2)'!$G$5,-'поступления (2)'!A344)</f>
        <v>8640644.4497720469</v>
      </c>
      <c r="B344" s="8">
        <f ca="1">PV(('исх условия (2)'!$F$5+1)*(1+'исх условия (2)'!$I$3)-1,'исх условия (2)'!$G$5,-'поступления (2)'!B344)</f>
        <v>9658040.2478450742</v>
      </c>
      <c r="C344" s="8">
        <f ca="1">PV(('исх условия (2)'!$F$5+1)*(1+'исх условия (2)'!$I$3)-1,'исх условия (2)'!$G$5,-'поступления (2)'!C344)</f>
        <v>11694426.840731578</v>
      </c>
      <c r="D344" s="8">
        <f ca="1">PV(('исх условия (2)'!$F$5+1)*(1+'исх условия (2)'!$I$3)-1,'исх условия (2)'!$G$5,-'поступления (2)'!D344)</f>
        <v>11838519.091019593</v>
      </c>
      <c r="E344" s="8">
        <f ca="1">PV(('исх условия (2)'!$F$5+1)*(1+'исх условия (2)'!$I$3)-1,'исх условия (2)'!$G$5,-'поступления (2)'!E344)</f>
        <v>6252571.2738070721</v>
      </c>
      <c r="F344" s="8">
        <f ca="1">PV(('исх условия (2)'!$F$5+1)*(1+'исх условия (2)'!$I$3)-1,'исх условия (2)'!$G$5,-'поступления (2)'!F344)</f>
        <v>12574045.107069537</v>
      </c>
      <c r="G344" s="8">
        <f ca="1">PV(('исх условия (2)'!$F$5+1)*(1+'исх условия (2)'!$I$3)-1,'исх условия (2)'!$G$5,-'поступления (2)'!G344)</f>
        <v>7486780.5674158204</v>
      </c>
      <c r="H344" s="8">
        <f ca="1">PV(('исх условия (2)'!$F$5+1)*(1+'исх условия (2)'!$I$3)-1,'исх условия (2)'!$G$5,-'поступления (2)'!H344)</f>
        <v>13562941.046505492</v>
      </c>
      <c r="I344" s="8">
        <f ca="1">PV(('исх условия (2)'!$F$5+1)*(1+'исх условия (2)'!$I$3)-1,'исх условия (2)'!$G$5,-'поступления (2)'!I344)</f>
        <v>5235524.2537936522</v>
      </c>
      <c r="J344" s="8">
        <f ca="1">PV(('исх условия (2)'!$F$5+1)*(1+'исх условия (2)'!$I$3)-1,'исх условия (2)'!$G$5,-'поступления (2)'!J344)</f>
        <v>9736709.0768461358</v>
      </c>
      <c r="K344" s="8">
        <f ca="1">PV(('исх условия (2)'!$F$5+1)*(1+'исх условия (2)'!$I$3)-1,'исх условия (2)'!$G$5,-'поступления (2)'!K344)</f>
        <v>10381236.653542114</v>
      </c>
      <c r="L344" s="8">
        <f ca="1">PV(('исх условия (2)'!$F$5+1)*(1+'исх условия (2)'!$I$3)-1,'исх условия (2)'!$G$5,-'поступления (2)'!L344)</f>
        <v>16939848.972773165</v>
      </c>
      <c r="M344" s="8">
        <f ca="1">PV(('исх условия (2)'!$F$5+1)*(1+'исх условия (2)'!$I$3)-1,'исх условия (2)'!$G$5,-'поступления (2)'!M344)</f>
        <v>-529097.87219050271</v>
      </c>
      <c r="N344" s="8">
        <f ca="1">PV(('исх условия (2)'!$F$5+1)*(1+'исх условия (2)'!$I$3)-1,'исх условия (2)'!$G$5,-'поступления (2)'!N344)</f>
        <v>-127984.74689832027</v>
      </c>
      <c r="O344" s="8">
        <f ca="1">PV(('исх условия (2)'!$F$5+1)*(1+'исх условия (2)'!$I$3)-1,'исх условия (2)'!$G$5,-'поступления (2)'!O344)</f>
        <v>-1475765.151122496</v>
      </c>
      <c r="P344" s="8">
        <f ca="1">PV(('исх условия (2)'!$F$5+1)*(1+'исх условия (2)'!$I$3)-1,'исх условия (2)'!$G$5,-'поступления (2)'!P344)</f>
        <v>3014248.5758335711</v>
      </c>
      <c r="Q344" s="8">
        <f ca="1">PV(('исх условия (2)'!$F$5+1)*(1+'исх условия (2)'!$I$3)-1,'исх условия (2)'!$G$5,-'поступления (2)'!Q344)</f>
        <v>-4016951.89525653</v>
      </c>
      <c r="R344" s="8">
        <f ca="1">PV(('исх условия (2)'!$F$5+1)*(1+'исх условия (2)'!$I$3)-1,'исх условия (2)'!$G$5,-'поступления (2)'!R344)</f>
        <v>214148.17283970851</v>
      </c>
      <c r="S344" s="8">
        <f ca="1">PV(('исх условия (2)'!$F$5+1)*(1+'исх условия (2)'!$I$3)-1,'исх условия (2)'!$G$5,-'поступления (2)'!S344)</f>
        <v>-1967054.7417451134</v>
      </c>
      <c r="T344" s="8">
        <f ca="1">PV(('исх условия (2)'!$F$5+1)*(1+'исх условия (2)'!$I$3)-1,'исх условия (2)'!$G$5,-'поступления (2)'!T344)</f>
        <v>992165.96266665577</v>
      </c>
    </row>
    <row r="345" spans="1:20" x14ac:dyDescent="0.25">
      <c r="A345" s="8">
        <f ca="1">PV(('исх условия (2)'!$F$5+1)*(1+'исх условия (2)'!$I$3)-1,'исх условия (2)'!$G$5,-'поступления (2)'!A345)</f>
        <v>8903121.3558256738</v>
      </c>
      <c r="B345" s="8">
        <f ca="1">PV(('исх условия (2)'!$F$5+1)*(1+'исх условия (2)'!$I$3)-1,'исх условия (2)'!$G$5,-'поступления (2)'!B345)</f>
        <v>9648796.6094465069</v>
      </c>
      <c r="C345" s="8">
        <f ca="1">PV(('исх условия (2)'!$F$5+1)*(1+'исх условия (2)'!$I$3)-1,'исх условия (2)'!$G$5,-'поступления (2)'!C345)</f>
        <v>7686783.3684058618</v>
      </c>
      <c r="D345" s="8">
        <f ca="1">PV(('исх условия (2)'!$F$5+1)*(1+'исх условия (2)'!$I$3)-1,'исх условия (2)'!$G$5,-'поступления (2)'!D345)</f>
        <v>13742561.747204959</v>
      </c>
      <c r="E345" s="8">
        <f ca="1">PV(('исх условия (2)'!$F$5+1)*(1+'исх условия (2)'!$I$3)-1,'исх условия (2)'!$G$5,-'поступления (2)'!E345)</f>
        <v>5331540.2020753454</v>
      </c>
      <c r="F345" s="8">
        <f ca="1">PV(('исх условия (2)'!$F$5+1)*(1+'исх условия (2)'!$I$3)-1,'исх условия (2)'!$G$5,-'поступления (2)'!F345)</f>
        <v>7703312.5929385182</v>
      </c>
      <c r="G345" s="8">
        <f ca="1">PV(('исх условия (2)'!$F$5+1)*(1+'исх условия (2)'!$I$3)-1,'исх условия (2)'!$G$5,-'поступления (2)'!G345)</f>
        <v>13259710.13805959</v>
      </c>
      <c r="H345" s="8">
        <f ca="1">PV(('исх условия (2)'!$F$5+1)*(1+'исх условия (2)'!$I$3)-1,'исх условия (2)'!$G$5,-'поступления (2)'!H345)</f>
        <v>13379538.857370252</v>
      </c>
      <c r="I345" s="8">
        <f ca="1">PV(('исх условия (2)'!$F$5+1)*(1+'исх условия (2)'!$I$3)-1,'исх условия (2)'!$G$5,-'поступления (2)'!I345)</f>
        <v>5447002.0569086615</v>
      </c>
      <c r="J345" s="8">
        <f ca="1">PV(('исх условия (2)'!$F$5+1)*(1+'исх условия (2)'!$I$3)-1,'исх условия (2)'!$G$5,-'поступления (2)'!J345)</f>
        <v>8626679.0499231946</v>
      </c>
      <c r="K345" s="8">
        <f ca="1">PV(('исх условия (2)'!$F$5+1)*(1+'исх условия (2)'!$I$3)-1,'исх условия (2)'!$G$5,-'поступления (2)'!K345)</f>
        <v>12516717.008113541</v>
      </c>
      <c r="L345" s="8">
        <f ca="1">PV(('исх условия (2)'!$F$5+1)*(1+'исх условия (2)'!$I$3)-1,'исх условия (2)'!$G$5,-'поступления (2)'!L345)</f>
        <v>15868767.868811181</v>
      </c>
      <c r="M345" s="8">
        <f ca="1">PV(('исх условия (2)'!$F$5+1)*(1+'исх условия (2)'!$I$3)-1,'исх условия (2)'!$G$5,-'поступления (2)'!M345)</f>
        <v>-3955803.5547470204</v>
      </c>
      <c r="N345" s="8">
        <f ca="1">PV(('исх условия (2)'!$F$5+1)*(1+'исх условия (2)'!$I$3)-1,'исх условия (2)'!$G$5,-'поступления (2)'!N345)</f>
        <v>801306.85782418272</v>
      </c>
      <c r="O345" s="8">
        <f ca="1">PV(('исх условия (2)'!$F$5+1)*(1+'исх условия (2)'!$I$3)-1,'исх условия (2)'!$G$5,-'поступления (2)'!O345)</f>
        <v>-1854075.1260845813</v>
      </c>
      <c r="P345" s="8">
        <f ca="1">PV(('исх условия (2)'!$F$5+1)*(1+'исх условия (2)'!$I$3)-1,'исх условия (2)'!$G$5,-'поступления (2)'!P345)</f>
        <v>2582039.1330161062</v>
      </c>
      <c r="Q345" s="8">
        <f ca="1">PV(('исх условия (2)'!$F$5+1)*(1+'исх условия (2)'!$I$3)-1,'исх условия (2)'!$G$5,-'поступления (2)'!Q345)</f>
        <v>-3503850.4182627094</v>
      </c>
      <c r="R345" s="8">
        <f ca="1">PV(('исх условия (2)'!$F$5+1)*(1+'исх условия (2)'!$I$3)-1,'исх условия (2)'!$G$5,-'поступления (2)'!R345)</f>
        <v>-120660.40764649793</v>
      </c>
      <c r="S345" s="8">
        <f ca="1">PV(('исх условия (2)'!$F$5+1)*(1+'исх условия (2)'!$I$3)-1,'исх условия (2)'!$G$5,-'поступления (2)'!S345)</f>
        <v>-544289.09434243245</v>
      </c>
      <c r="T345" s="8">
        <f ca="1">PV(('исх условия (2)'!$F$5+1)*(1+'исх условия (2)'!$I$3)-1,'исх условия (2)'!$G$5,-'поступления (2)'!T345)</f>
        <v>1382554.6725352549</v>
      </c>
    </row>
    <row r="346" spans="1:20" x14ac:dyDescent="0.25">
      <c r="A346" s="8">
        <f ca="1">PV(('исх условия (2)'!$F$5+1)*(1+'исх условия (2)'!$I$3)-1,'исх условия (2)'!$G$5,-'поступления (2)'!A346)</f>
        <v>7232619.2645729082</v>
      </c>
      <c r="B346" s="8">
        <f ca="1">PV(('исх условия (2)'!$F$5+1)*(1+'исх условия (2)'!$I$3)-1,'исх условия (2)'!$G$5,-'поступления (2)'!B346)</f>
        <v>13065289.825661091</v>
      </c>
      <c r="C346" s="8">
        <f ca="1">PV(('исх условия (2)'!$F$5+1)*(1+'исх условия (2)'!$I$3)-1,'исх условия (2)'!$G$5,-'поступления (2)'!C346)</f>
        <v>12377403.629133521</v>
      </c>
      <c r="D346" s="8">
        <f ca="1">PV(('исх условия (2)'!$F$5+1)*(1+'исх условия (2)'!$I$3)-1,'исх условия (2)'!$G$5,-'поступления (2)'!D346)</f>
        <v>15448306.739580601</v>
      </c>
      <c r="E346" s="8">
        <f ca="1">PV(('исх условия (2)'!$F$5+1)*(1+'исх условия (2)'!$I$3)-1,'исх условия (2)'!$G$5,-'поступления (2)'!E346)</f>
        <v>9487983.408674933</v>
      </c>
      <c r="F346" s="8">
        <f ca="1">PV(('исх условия (2)'!$F$5+1)*(1+'исх условия (2)'!$I$3)-1,'исх условия (2)'!$G$5,-'поступления (2)'!F346)</f>
        <v>7252830.0352903446</v>
      </c>
      <c r="G346" s="8">
        <f ca="1">PV(('исх условия (2)'!$F$5+1)*(1+'исх условия (2)'!$I$3)-1,'исх условия (2)'!$G$5,-'поступления (2)'!G346)</f>
        <v>12422602.002238614</v>
      </c>
      <c r="H346" s="8">
        <f ca="1">PV(('исх условия (2)'!$F$5+1)*(1+'исх условия (2)'!$I$3)-1,'исх условия (2)'!$G$5,-'поступления (2)'!H346)</f>
        <v>16005062.583883462</v>
      </c>
      <c r="I346" s="8">
        <f ca="1">PV(('исх условия (2)'!$F$5+1)*(1+'исх условия (2)'!$I$3)-1,'исх условия (2)'!$G$5,-'поступления (2)'!I346)</f>
        <v>7905797.633101346</v>
      </c>
      <c r="J346" s="8">
        <f ca="1">PV(('исх условия (2)'!$F$5+1)*(1+'исх условия (2)'!$I$3)-1,'исх условия (2)'!$G$5,-'поступления (2)'!J346)</f>
        <v>8558112.5468241889</v>
      </c>
      <c r="K346" s="8">
        <f ca="1">PV(('исх условия (2)'!$F$5+1)*(1+'исх условия (2)'!$I$3)-1,'исх условия (2)'!$G$5,-'поступления (2)'!K346)</f>
        <v>10842082.610727608</v>
      </c>
      <c r="L346" s="8">
        <f ca="1">PV(('исх условия (2)'!$F$5+1)*(1+'исх условия (2)'!$I$3)-1,'исх условия (2)'!$G$5,-'поступления (2)'!L346)</f>
        <v>17444047.430876922</v>
      </c>
      <c r="M346" s="8">
        <f ca="1">PV(('исх условия (2)'!$F$5+1)*(1+'исх условия (2)'!$I$3)-1,'исх условия (2)'!$G$5,-'поступления (2)'!M346)</f>
        <v>-847872.86012349906</v>
      </c>
      <c r="N346" s="8">
        <f ca="1">PV(('исх условия (2)'!$F$5+1)*(1+'исх условия (2)'!$I$3)-1,'исх условия (2)'!$G$5,-'поступления (2)'!N346)</f>
        <v>643769.31532006268</v>
      </c>
      <c r="O346" s="8">
        <f ca="1">PV(('исх условия (2)'!$F$5+1)*(1+'исх условия (2)'!$I$3)-1,'исх условия (2)'!$G$5,-'поступления (2)'!O346)</f>
        <v>-3486784.7689950955</v>
      </c>
      <c r="P346" s="8">
        <f ca="1">PV(('исх условия (2)'!$F$5+1)*(1+'исх условия (2)'!$I$3)-1,'исх условия (2)'!$G$5,-'поступления (2)'!P346)</f>
        <v>5502314.9937424641</v>
      </c>
      <c r="Q346" s="8">
        <f ca="1">PV(('исх условия (2)'!$F$5+1)*(1+'исх условия (2)'!$I$3)-1,'исх условия (2)'!$G$5,-'поступления (2)'!Q346)</f>
        <v>-1715024.8603775997</v>
      </c>
      <c r="R346" s="8">
        <f ca="1">PV(('исх условия (2)'!$F$5+1)*(1+'исх условия (2)'!$I$3)-1,'исх условия (2)'!$G$5,-'поступления (2)'!R346)</f>
        <v>3645673.5194597342</v>
      </c>
      <c r="S346" s="8">
        <f ca="1">PV(('исх условия (2)'!$F$5+1)*(1+'исх условия (2)'!$I$3)-1,'исх условия (2)'!$G$5,-'поступления (2)'!S346)</f>
        <v>2218249.3393778107</v>
      </c>
      <c r="T346" s="8">
        <f ca="1">PV(('исх условия (2)'!$F$5+1)*(1+'исх условия (2)'!$I$3)-1,'исх условия (2)'!$G$5,-'поступления (2)'!T346)</f>
        <v>6683734.3824457042</v>
      </c>
    </row>
    <row r="347" spans="1:20" x14ac:dyDescent="0.25">
      <c r="A347" s="8">
        <f ca="1">PV(('исх условия (2)'!$F$5+1)*(1+'исх условия (2)'!$I$3)-1,'исх условия (2)'!$G$5,-'поступления (2)'!A347)</f>
        <v>7343848.8710220614</v>
      </c>
      <c r="B347" s="8">
        <f ca="1">PV(('исх условия (2)'!$F$5+1)*(1+'исх условия (2)'!$I$3)-1,'исх условия (2)'!$G$5,-'поступления (2)'!B347)</f>
        <v>8839127.7206193414</v>
      </c>
      <c r="C347" s="8">
        <f ca="1">PV(('исх условия (2)'!$F$5+1)*(1+'исх условия (2)'!$I$3)-1,'исх условия (2)'!$G$5,-'поступления (2)'!C347)</f>
        <v>9299775.8329406101</v>
      </c>
      <c r="D347" s="8">
        <f ca="1">PV(('исх условия (2)'!$F$5+1)*(1+'исх условия (2)'!$I$3)-1,'исх условия (2)'!$G$5,-'поступления (2)'!D347)</f>
        <v>10311262.800378015</v>
      </c>
      <c r="E347" s="8">
        <f ca="1">PV(('исх условия (2)'!$F$5+1)*(1+'исх условия (2)'!$I$3)-1,'исх условия (2)'!$G$5,-'поступления (2)'!E347)</f>
        <v>4771439.3518206626</v>
      </c>
      <c r="F347" s="8">
        <f ca="1">PV(('исх условия (2)'!$F$5+1)*(1+'исх условия (2)'!$I$3)-1,'исх условия (2)'!$G$5,-'поступления (2)'!F347)</f>
        <v>10662414.99835931</v>
      </c>
      <c r="G347" s="8">
        <f ca="1">PV(('исх условия (2)'!$F$5+1)*(1+'исх условия (2)'!$I$3)-1,'исх условия (2)'!$G$5,-'поступления (2)'!G347)</f>
        <v>11588312.64582338</v>
      </c>
      <c r="H347" s="8">
        <f ca="1">PV(('исх условия (2)'!$F$5+1)*(1+'исх условия (2)'!$I$3)-1,'исх условия (2)'!$G$5,-'поступления (2)'!H347)</f>
        <v>15605403.720325211</v>
      </c>
      <c r="I347" s="8">
        <f ca="1">PV(('исх условия (2)'!$F$5+1)*(1+'исх условия (2)'!$I$3)-1,'исх условия (2)'!$G$5,-'поступления (2)'!I347)</f>
        <v>8611334.8549381029</v>
      </c>
      <c r="J347" s="8">
        <f ca="1">PV(('исх условия (2)'!$F$5+1)*(1+'исх условия (2)'!$I$3)-1,'исх условия (2)'!$G$5,-'поступления (2)'!J347)</f>
        <v>14131145.377642242</v>
      </c>
      <c r="K347" s="8">
        <f ca="1">PV(('исх условия (2)'!$F$5+1)*(1+'исх условия (2)'!$I$3)-1,'исх условия (2)'!$G$5,-'поступления (2)'!K347)</f>
        <v>12267230.555052074</v>
      </c>
      <c r="L347" s="8">
        <f ca="1">PV(('исх условия (2)'!$F$5+1)*(1+'исх условия (2)'!$I$3)-1,'исх условия (2)'!$G$5,-'поступления (2)'!L347)</f>
        <v>13268517.293974204</v>
      </c>
      <c r="M347" s="8">
        <f ca="1">PV(('исх условия (2)'!$F$5+1)*(1+'исх условия (2)'!$I$3)-1,'исх условия (2)'!$G$5,-'поступления (2)'!M347)</f>
        <v>-3968428.9125773697</v>
      </c>
      <c r="N347" s="8">
        <f ca="1">PV(('исх условия (2)'!$F$5+1)*(1+'исх условия (2)'!$I$3)-1,'исх условия (2)'!$G$5,-'поступления (2)'!N347)</f>
        <v>-461308.47108396364</v>
      </c>
      <c r="O347" s="8">
        <f ca="1">PV(('исх условия (2)'!$F$5+1)*(1+'исх условия (2)'!$I$3)-1,'исх условия (2)'!$G$5,-'поступления (2)'!O347)</f>
        <v>-895363.78608825663</v>
      </c>
      <c r="P347" s="8">
        <f ca="1">PV(('исх условия (2)'!$F$5+1)*(1+'исх условия (2)'!$I$3)-1,'исх условия (2)'!$G$5,-'поступления (2)'!P347)</f>
        <v>1859707.5337358767</v>
      </c>
      <c r="Q347" s="8">
        <f ca="1">PV(('исх условия (2)'!$F$5+1)*(1+'исх условия (2)'!$I$3)-1,'исх условия (2)'!$G$5,-'поступления (2)'!Q347)</f>
        <v>-4758160.3421490164</v>
      </c>
      <c r="R347" s="8">
        <f ca="1">PV(('исх условия (2)'!$F$5+1)*(1+'исх условия (2)'!$I$3)-1,'исх условия (2)'!$G$5,-'поступления (2)'!R347)</f>
        <v>637436.24002713303</v>
      </c>
      <c r="S347" s="8">
        <f ca="1">PV(('исх условия (2)'!$F$5+1)*(1+'исх условия (2)'!$I$3)-1,'исх условия (2)'!$G$5,-'поступления (2)'!S347)</f>
        <v>632241.28261293389</v>
      </c>
      <c r="T347" s="8">
        <f ca="1">PV(('исх условия (2)'!$F$5+1)*(1+'исх условия (2)'!$I$3)-1,'исх условия (2)'!$G$5,-'поступления (2)'!T347)</f>
        <v>2400949.8931182809</v>
      </c>
    </row>
    <row r="348" spans="1:20" x14ac:dyDescent="0.25">
      <c r="A348" s="8">
        <f ca="1">PV(('исх условия (2)'!$F$5+1)*(1+'исх условия (2)'!$I$3)-1,'исх условия (2)'!$G$5,-'поступления (2)'!A348)</f>
        <v>8478305.5999443997</v>
      </c>
      <c r="B348" s="8">
        <f ca="1">PV(('исх условия (2)'!$F$5+1)*(1+'исх условия (2)'!$I$3)-1,'исх условия (2)'!$G$5,-'поступления (2)'!B348)</f>
        <v>12780154.583559427</v>
      </c>
      <c r="C348" s="8">
        <f ca="1">PV(('исх условия (2)'!$F$5+1)*(1+'исх условия (2)'!$I$3)-1,'исх условия (2)'!$G$5,-'поступления (2)'!C348)</f>
        <v>9870741.8336253855</v>
      </c>
      <c r="D348" s="8">
        <f ca="1">PV(('исх условия (2)'!$F$5+1)*(1+'исх условия (2)'!$I$3)-1,'исх условия (2)'!$G$5,-'поступления (2)'!D348)</f>
        <v>13242799.501262911</v>
      </c>
      <c r="E348" s="8">
        <f ca="1">PV(('исх условия (2)'!$F$5+1)*(1+'исх условия (2)'!$I$3)-1,'исх условия (2)'!$G$5,-'поступления (2)'!E348)</f>
        <v>4502194.9276279248</v>
      </c>
      <c r="F348" s="8">
        <f ca="1">PV(('исх условия (2)'!$F$5+1)*(1+'исх условия (2)'!$I$3)-1,'исх условия (2)'!$G$5,-'поступления (2)'!F348)</f>
        <v>13111915.945209034</v>
      </c>
      <c r="G348" s="8">
        <f ca="1">PV(('исх условия (2)'!$F$5+1)*(1+'исх условия (2)'!$I$3)-1,'исх условия (2)'!$G$5,-'поступления (2)'!G348)</f>
        <v>12092327.536527343</v>
      </c>
      <c r="H348" s="8">
        <f ca="1">PV(('исх условия (2)'!$F$5+1)*(1+'исх условия (2)'!$I$3)-1,'исх условия (2)'!$G$5,-'поступления (2)'!H348)</f>
        <v>16083156.235031832</v>
      </c>
      <c r="I348" s="8">
        <f ca="1">PV(('исх условия (2)'!$F$5+1)*(1+'исх условия (2)'!$I$3)-1,'исх условия (2)'!$G$5,-'поступления (2)'!I348)</f>
        <v>8661581.3315375615</v>
      </c>
      <c r="J348" s="8">
        <f ca="1">PV(('исх условия (2)'!$F$5+1)*(1+'исх условия (2)'!$I$3)-1,'исх условия (2)'!$G$5,-'поступления (2)'!J348)</f>
        <v>11562515.307238847</v>
      </c>
      <c r="K348" s="8">
        <f ca="1">PV(('исх условия (2)'!$F$5+1)*(1+'исх условия (2)'!$I$3)-1,'исх условия (2)'!$G$5,-'поступления (2)'!K348)</f>
        <v>11399442.187812019</v>
      </c>
      <c r="L348" s="8">
        <f ca="1">PV(('исх условия (2)'!$F$5+1)*(1+'исх условия (2)'!$I$3)-1,'исх условия (2)'!$G$5,-'поступления (2)'!L348)</f>
        <v>13898700.098195085</v>
      </c>
      <c r="M348" s="8">
        <f ca="1">PV(('исх условия (2)'!$F$5+1)*(1+'исх условия (2)'!$I$3)-1,'исх условия (2)'!$G$5,-'поступления (2)'!M348)</f>
        <v>-4420706.3514679847</v>
      </c>
      <c r="N348" s="8">
        <f ca="1">PV(('исх условия (2)'!$F$5+1)*(1+'исх условия (2)'!$I$3)-1,'исх условия (2)'!$G$5,-'поступления (2)'!N348)</f>
        <v>-2109427.5773883848</v>
      </c>
      <c r="O348" s="8">
        <f ca="1">PV(('исх условия (2)'!$F$5+1)*(1+'исх условия (2)'!$I$3)-1,'исх условия (2)'!$G$5,-'поступления (2)'!O348)</f>
        <v>1038669.7039480705</v>
      </c>
      <c r="P348" s="8">
        <f ca="1">PV(('исх условия (2)'!$F$5+1)*(1+'исх условия (2)'!$I$3)-1,'исх условия (2)'!$G$5,-'поступления (2)'!P348)</f>
        <v>4413013.805531933</v>
      </c>
      <c r="Q348" s="8">
        <f ca="1">PV(('исх условия (2)'!$F$5+1)*(1+'исх условия (2)'!$I$3)-1,'исх условия (2)'!$G$5,-'поступления (2)'!Q348)</f>
        <v>-1421802.4544960766</v>
      </c>
      <c r="R348" s="8">
        <f ca="1">PV(('исх условия (2)'!$F$5+1)*(1+'исх условия (2)'!$I$3)-1,'исх условия (2)'!$G$5,-'поступления (2)'!R348)</f>
        <v>-866974.0678910627</v>
      </c>
      <c r="S348" s="8">
        <f ca="1">PV(('исх условия (2)'!$F$5+1)*(1+'исх условия (2)'!$I$3)-1,'исх условия (2)'!$G$5,-'поступления (2)'!S348)</f>
        <v>-1099068.5296408327</v>
      </c>
      <c r="T348" s="8">
        <f ca="1">PV(('исх условия (2)'!$F$5+1)*(1+'исх условия (2)'!$I$3)-1,'исх условия (2)'!$G$5,-'поступления (2)'!T348)</f>
        <v>2603920.3670716756</v>
      </c>
    </row>
    <row r="349" spans="1:20" x14ac:dyDescent="0.25">
      <c r="A349" s="8">
        <f ca="1">PV(('исх условия (2)'!$F$5+1)*(1+'исх условия (2)'!$I$3)-1,'исх условия (2)'!$G$5,-'поступления (2)'!A349)</f>
        <v>5222674.5358079979</v>
      </c>
      <c r="B349" s="8">
        <f ca="1">PV(('исх условия (2)'!$F$5+1)*(1+'исх условия (2)'!$I$3)-1,'исх условия (2)'!$G$5,-'поступления (2)'!B349)</f>
        <v>9463613.8165332526</v>
      </c>
      <c r="C349" s="8">
        <f ca="1">PV(('исх условия (2)'!$F$5+1)*(1+'исх условия (2)'!$I$3)-1,'исх условия (2)'!$G$5,-'поступления (2)'!C349)</f>
        <v>12358202.479114955</v>
      </c>
      <c r="D349" s="8">
        <f ca="1">PV(('исх условия (2)'!$F$5+1)*(1+'исх условия (2)'!$I$3)-1,'исх условия (2)'!$G$5,-'поступления (2)'!D349)</f>
        <v>9341837.2431469858</v>
      </c>
      <c r="E349" s="8">
        <f ca="1">PV(('исх условия (2)'!$F$5+1)*(1+'исх условия (2)'!$I$3)-1,'исх условия (2)'!$G$5,-'поступления (2)'!E349)</f>
        <v>4542322.7612231253</v>
      </c>
      <c r="F349" s="8">
        <f ca="1">PV(('исх условия (2)'!$F$5+1)*(1+'исх условия (2)'!$I$3)-1,'исх условия (2)'!$G$5,-'поступления (2)'!F349)</f>
        <v>10456852.144793252</v>
      </c>
      <c r="G349" s="8">
        <f ca="1">PV(('исх условия (2)'!$F$5+1)*(1+'исх условия (2)'!$I$3)-1,'исх условия (2)'!$G$5,-'поступления (2)'!G349)</f>
        <v>12159182.783532703</v>
      </c>
      <c r="H349" s="8">
        <f ca="1">PV(('исх условия (2)'!$F$5+1)*(1+'исх условия (2)'!$I$3)-1,'исх условия (2)'!$G$5,-'поступления (2)'!H349)</f>
        <v>15600318.90335089</v>
      </c>
      <c r="I349" s="8">
        <f ca="1">PV(('исх условия (2)'!$F$5+1)*(1+'исх условия (2)'!$I$3)-1,'исх условия (2)'!$G$5,-'поступления (2)'!I349)</f>
        <v>8909713.4651160929</v>
      </c>
      <c r="J349" s="8">
        <f ca="1">PV(('исх условия (2)'!$F$5+1)*(1+'исх условия (2)'!$I$3)-1,'исх условия (2)'!$G$5,-'поступления (2)'!J349)</f>
        <v>9847130.9867361896</v>
      </c>
      <c r="K349" s="8">
        <f ca="1">PV(('исх условия (2)'!$F$5+1)*(1+'исх условия (2)'!$I$3)-1,'исх условия (2)'!$G$5,-'поступления (2)'!K349)</f>
        <v>7464581.1498672701</v>
      </c>
      <c r="L349" s="8">
        <f ca="1">PV(('исх условия (2)'!$F$5+1)*(1+'исх условия (2)'!$I$3)-1,'исх условия (2)'!$G$5,-'поступления (2)'!L349)</f>
        <v>16979356.756484613</v>
      </c>
      <c r="M349" s="8">
        <f ca="1">PV(('исх условия (2)'!$F$5+1)*(1+'исх условия (2)'!$I$3)-1,'исх условия (2)'!$G$5,-'поступления (2)'!M349)</f>
        <v>1407415.8173808327</v>
      </c>
      <c r="N349" s="8">
        <f ca="1">PV(('исх условия (2)'!$F$5+1)*(1+'исх условия (2)'!$I$3)-1,'исх условия (2)'!$G$5,-'поступления (2)'!N349)</f>
        <v>-740922.41372734762</v>
      </c>
      <c r="O349" s="8">
        <f ca="1">PV(('исх условия (2)'!$F$5+1)*(1+'исх условия (2)'!$I$3)-1,'исх условия (2)'!$G$5,-'поступления (2)'!O349)</f>
        <v>-1590855.7918806714</v>
      </c>
      <c r="P349" s="8">
        <f ca="1">PV(('исх условия (2)'!$F$5+1)*(1+'исх условия (2)'!$I$3)-1,'исх условия (2)'!$G$5,-'поступления (2)'!P349)</f>
        <v>1493462.0162158776</v>
      </c>
      <c r="Q349" s="8">
        <f ca="1">PV(('исх условия (2)'!$F$5+1)*(1+'исх условия (2)'!$I$3)-1,'исх условия (2)'!$G$5,-'поступления (2)'!Q349)</f>
        <v>1623821.3853614514</v>
      </c>
      <c r="R349" s="8">
        <f ca="1">PV(('исх условия (2)'!$F$5+1)*(1+'исх условия (2)'!$I$3)-1,'исх условия (2)'!$G$5,-'поступления (2)'!R349)</f>
        <v>-3124640.9630416287</v>
      </c>
      <c r="S349" s="8">
        <f ca="1">PV(('исх условия (2)'!$F$5+1)*(1+'исх условия (2)'!$I$3)-1,'исх условия (2)'!$G$5,-'поступления (2)'!S349)</f>
        <v>-1181378.1120711614</v>
      </c>
      <c r="T349" s="8">
        <f ca="1">PV(('исх условия (2)'!$F$5+1)*(1+'исх условия (2)'!$I$3)-1,'исх условия (2)'!$G$5,-'поступления (2)'!T349)</f>
        <v>4711200.6897590281</v>
      </c>
    </row>
    <row r="350" spans="1:20" x14ac:dyDescent="0.25">
      <c r="A350" s="8">
        <f ca="1">PV(('исх условия (2)'!$F$5+1)*(1+'исх условия (2)'!$I$3)-1,'исх условия (2)'!$G$5,-'поступления (2)'!A350)</f>
        <v>7944915.8459976735</v>
      </c>
      <c r="B350" s="8">
        <f ca="1">PV(('исх условия (2)'!$F$5+1)*(1+'исх условия (2)'!$I$3)-1,'исх условия (2)'!$G$5,-'поступления (2)'!B350)</f>
        <v>11373249.15949904</v>
      </c>
      <c r="C350" s="8">
        <f ca="1">PV(('исх условия (2)'!$F$5+1)*(1+'исх условия (2)'!$I$3)-1,'исх условия (2)'!$G$5,-'поступления (2)'!C350)</f>
        <v>8128138.5470086718</v>
      </c>
      <c r="D350" s="8">
        <f ca="1">PV(('исх условия (2)'!$F$5+1)*(1+'исх условия (2)'!$I$3)-1,'исх условия (2)'!$G$5,-'поступления (2)'!D350)</f>
        <v>12128539.265593583</v>
      </c>
      <c r="E350" s="8">
        <f ca="1">PV(('исх условия (2)'!$F$5+1)*(1+'исх условия (2)'!$I$3)-1,'исх условия (2)'!$G$5,-'поступления (2)'!E350)</f>
        <v>6137260.3521691421</v>
      </c>
      <c r="F350" s="8">
        <f ca="1">PV(('исх условия (2)'!$F$5+1)*(1+'исх условия (2)'!$I$3)-1,'исх условия (2)'!$G$5,-'поступления (2)'!F350)</f>
        <v>10243455.042531496</v>
      </c>
      <c r="G350" s="8">
        <f ca="1">PV(('исх условия (2)'!$F$5+1)*(1+'исх условия (2)'!$I$3)-1,'исх условия (2)'!$G$5,-'поступления (2)'!G350)</f>
        <v>12886917.383280234</v>
      </c>
      <c r="H350" s="8">
        <f ca="1">PV(('исх условия (2)'!$F$5+1)*(1+'исх условия (2)'!$I$3)-1,'исх условия (2)'!$G$5,-'поступления (2)'!H350)</f>
        <v>11624147.041901151</v>
      </c>
      <c r="I350" s="8">
        <f ca="1">PV(('исх условия (2)'!$F$5+1)*(1+'исх условия (2)'!$I$3)-1,'исх условия (2)'!$G$5,-'поступления (2)'!I350)</f>
        <v>7120575.8426513309</v>
      </c>
      <c r="J350" s="8">
        <f ca="1">PV(('исх условия (2)'!$F$5+1)*(1+'исх условия (2)'!$I$3)-1,'исх условия (2)'!$G$5,-'поступления (2)'!J350)</f>
        <v>6540943.4210584546</v>
      </c>
      <c r="K350" s="8">
        <f ca="1">PV(('исх условия (2)'!$F$5+1)*(1+'исх условия (2)'!$I$3)-1,'исх условия (2)'!$G$5,-'поступления (2)'!K350)</f>
        <v>12377334.28144915</v>
      </c>
      <c r="L350" s="8">
        <f ca="1">PV(('исх условия (2)'!$F$5+1)*(1+'исх условия (2)'!$I$3)-1,'исх условия (2)'!$G$5,-'поступления (2)'!L350)</f>
        <v>13510026.723695682</v>
      </c>
      <c r="M350" s="8">
        <f ca="1">PV(('исх условия (2)'!$F$5+1)*(1+'исх условия (2)'!$I$3)-1,'исх условия (2)'!$G$5,-'поступления (2)'!M350)</f>
        <v>-1667050.5402600495</v>
      </c>
      <c r="N350" s="8">
        <f ca="1">PV(('исх условия (2)'!$F$5+1)*(1+'исх условия (2)'!$I$3)-1,'исх условия (2)'!$G$5,-'поступления (2)'!N350)</f>
        <v>-640390.70741069561</v>
      </c>
      <c r="O350" s="8">
        <f ca="1">PV(('исх условия (2)'!$F$5+1)*(1+'исх условия (2)'!$I$3)-1,'исх условия (2)'!$G$5,-'поступления (2)'!O350)</f>
        <v>455251.71464386513</v>
      </c>
      <c r="P350" s="8">
        <f ca="1">PV(('исх условия (2)'!$F$5+1)*(1+'исх условия (2)'!$I$3)-1,'исх условия (2)'!$G$5,-'поступления (2)'!P350)</f>
        <v>-53372.757432731538</v>
      </c>
      <c r="Q350" s="8">
        <f ca="1">PV(('исх условия (2)'!$F$5+1)*(1+'исх условия (2)'!$I$3)-1,'исх условия (2)'!$G$5,-'поступления (2)'!Q350)</f>
        <v>-3213461.0692513562</v>
      </c>
      <c r="R350" s="8">
        <f ca="1">PV(('исх условия (2)'!$F$5+1)*(1+'исх условия (2)'!$I$3)-1,'исх условия (2)'!$G$5,-'поступления (2)'!R350)</f>
        <v>2215822.1704249647</v>
      </c>
      <c r="S350" s="8">
        <f ca="1">PV(('исх условия (2)'!$F$5+1)*(1+'исх условия (2)'!$I$3)-1,'исх условия (2)'!$G$5,-'поступления (2)'!S350)</f>
        <v>4282958.3424149118</v>
      </c>
      <c r="T350" s="8">
        <f ca="1">PV(('исх условия (2)'!$F$5+1)*(1+'исх условия (2)'!$I$3)-1,'исх условия (2)'!$G$5,-'поступления (2)'!T350)</f>
        <v>1483473.9100292521</v>
      </c>
    </row>
    <row r="351" spans="1:20" x14ac:dyDescent="0.25">
      <c r="A351" s="8">
        <f ca="1">PV(('исх условия (2)'!$F$5+1)*(1+'исх условия (2)'!$I$3)-1,'исх условия (2)'!$G$5,-'поступления (2)'!A351)</f>
        <v>9600538.7796781622</v>
      </c>
      <c r="B351" s="8">
        <f ca="1">PV(('исх условия (2)'!$F$5+1)*(1+'исх условия (2)'!$I$3)-1,'исх условия (2)'!$G$5,-'поступления (2)'!B351)</f>
        <v>12464492.082871847</v>
      </c>
      <c r="C351" s="8">
        <f ca="1">PV(('исх условия (2)'!$F$5+1)*(1+'исх условия (2)'!$I$3)-1,'исх условия (2)'!$G$5,-'поступления (2)'!C351)</f>
        <v>7048678.6110649332</v>
      </c>
      <c r="D351" s="8">
        <f ca="1">PV(('исх условия (2)'!$F$5+1)*(1+'исх условия (2)'!$I$3)-1,'исх условия (2)'!$G$5,-'поступления (2)'!D351)</f>
        <v>10248599.009001307</v>
      </c>
      <c r="E351" s="8">
        <f ca="1">PV(('исх условия (2)'!$F$5+1)*(1+'исх условия (2)'!$I$3)-1,'исх условия (2)'!$G$5,-'поступления (2)'!E351)</f>
        <v>4616692.0337934289</v>
      </c>
      <c r="F351" s="8">
        <f ca="1">PV(('исх условия (2)'!$F$5+1)*(1+'исх условия (2)'!$I$3)-1,'исх условия (2)'!$G$5,-'поступления (2)'!F351)</f>
        <v>14343675.633849408</v>
      </c>
      <c r="G351" s="8">
        <f ca="1">PV(('исх условия (2)'!$F$5+1)*(1+'исх условия (2)'!$I$3)-1,'исх условия (2)'!$G$5,-'поступления (2)'!G351)</f>
        <v>12728370.220077243</v>
      </c>
      <c r="H351" s="8">
        <f ca="1">PV(('исх условия (2)'!$F$5+1)*(1+'исх условия (2)'!$I$3)-1,'исх условия (2)'!$G$5,-'поступления (2)'!H351)</f>
        <v>9837764.9700710904</v>
      </c>
      <c r="I351" s="8">
        <f ca="1">PV(('исх условия (2)'!$F$5+1)*(1+'исх условия (2)'!$I$3)-1,'исх условия (2)'!$G$5,-'поступления (2)'!I351)</f>
        <v>4670697.5628131349</v>
      </c>
      <c r="J351" s="8">
        <f ca="1">PV(('исх условия (2)'!$F$5+1)*(1+'исх условия (2)'!$I$3)-1,'исх условия (2)'!$G$5,-'поступления (2)'!J351)</f>
        <v>12174125.169876022</v>
      </c>
      <c r="K351" s="8">
        <f ca="1">PV(('исх условия (2)'!$F$5+1)*(1+'исх условия (2)'!$I$3)-1,'исх условия (2)'!$G$5,-'поступления (2)'!K351)</f>
        <v>12563489.981581321</v>
      </c>
      <c r="L351" s="8">
        <f ca="1">PV(('исх условия (2)'!$F$5+1)*(1+'исх условия (2)'!$I$3)-1,'исх условия (2)'!$G$5,-'поступления (2)'!L351)</f>
        <v>11976057.985134929</v>
      </c>
      <c r="M351" s="8">
        <f ca="1">PV(('исх условия (2)'!$F$5+1)*(1+'исх условия (2)'!$I$3)-1,'исх условия (2)'!$G$5,-'поступления (2)'!M351)</f>
        <v>-124229.77375362405</v>
      </c>
      <c r="N351" s="8">
        <f ca="1">PV(('исх условия (2)'!$F$5+1)*(1+'исх условия (2)'!$I$3)-1,'исх условия (2)'!$G$5,-'поступления (2)'!N351)</f>
        <v>-2247048.0570147401</v>
      </c>
      <c r="O351" s="8">
        <f ca="1">PV(('исх условия (2)'!$F$5+1)*(1+'исх условия (2)'!$I$3)-1,'исх условия (2)'!$G$5,-'поступления (2)'!O351)</f>
        <v>-2187725.1923143035</v>
      </c>
      <c r="P351" s="8">
        <f ca="1">PV(('исх условия (2)'!$F$5+1)*(1+'исх условия (2)'!$I$3)-1,'исх условия (2)'!$G$5,-'поступления (2)'!P351)</f>
        <v>13617.105665811048</v>
      </c>
      <c r="Q351" s="8">
        <f ca="1">PV(('исх условия (2)'!$F$5+1)*(1+'исх условия (2)'!$I$3)-1,'исх условия (2)'!$G$5,-'поступления (2)'!Q351)</f>
        <v>-5226612.1085993517</v>
      </c>
      <c r="R351" s="8">
        <f ca="1">PV(('исх условия (2)'!$F$5+1)*(1+'исх условия (2)'!$I$3)-1,'исх условия (2)'!$G$5,-'поступления (2)'!R351)</f>
        <v>162400.52283748204</v>
      </c>
      <c r="S351" s="8">
        <f ca="1">PV(('исх условия (2)'!$F$5+1)*(1+'исх условия (2)'!$I$3)-1,'исх условия (2)'!$G$5,-'поступления (2)'!S351)</f>
        <v>1472208.9905951608</v>
      </c>
      <c r="T351" s="8">
        <f ca="1">PV(('исх условия (2)'!$F$5+1)*(1+'исх условия (2)'!$I$3)-1,'исх условия (2)'!$G$5,-'поступления (2)'!T351)</f>
        <v>5143236.7633655751</v>
      </c>
    </row>
    <row r="352" spans="1:20" x14ac:dyDescent="0.25">
      <c r="A352" s="8">
        <f ca="1">PV(('исх условия (2)'!$F$5+1)*(1+'исх условия (2)'!$I$3)-1,'исх условия (2)'!$G$5,-'поступления (2)'!A352)</f>
        <v>8023005.4178704899</v>
      </c>
      <c r="B352" s="8">
        <f ca="1">PV(('исх условия (2)'!$F$5+1)*(1+'исх условия (2)'!$I$3)-1,'исх условия (2)'!$G$5,-'поступления (2)'!B352)</f>
        <v>8162553.3551946944</v>
      </c>
      <c r="C352" s="8">
        <f ca="1">PV(('исх условия (2)'!$F$5+1)*(1+'исх условия (2)'!$I$3)-1,'исх условия (2)'!$G$5,-'поступления (2)'!C352)</f>
        <v>12247229.867025517</v>
      </c>
      <c r="D352" s="8">
        <f ca="1">PV(('исх условия (2)'!$F$5+1)*(1+'исх условия (2)'!$I$3)-1,'исх условия (2)'!$G$5,-'поступления (2)'!D352)</f>
        <v>11293095.474197414</v>
      </c>
      <c r="E352" s="8">
        <f ca="1">PV(('исх условия (2)'!$F$5+1)*(1+'исх условия (2)'!$I$3)-1,'исх условия (2)'!$G$5,-'поступления (2)'!E352)</f>
        <v>7093097.8425397854</v>
      </c>
      <c r="F352" s="8">
        <f ca="1">PV(('исх условия (2)'!$F$5+1)*(1+'исх условия (2)'!$I$3)-1,'исх условия (2)'!$G$5,-'поступления (2)'!F352)</f>
        <v>8251153.1805246668</v>
      </c>
      <c r="G352" s="8">
        <f ca="1">PV(('исх условия (2)'!$F$5+1)*(1+'исх условия (2)'!$I$3)-1,'исх условия (2)'!$G$5,-'поступления (2)'!G352)</f>
        <v>13381594.812247958</v>
      </c>
      <c r="H352" s="8">
        <f ca="1">PV(('исх условия (2)'!$F$5+1)*(1+'исх условия (2)'!$I$3)-1,'исх условия (2)'!$G$5,-'поступления (2)'!H352)</f>
        <v>11667320.054695172</v>
      </c>
      <c r="I352" s="8">
        <f ca="1">PV(('исх условия (2)'!$F$5+1)*(1+'исх условия (2)'!$I$3)-1,'исх условия (2)'!$G$5,-'поступления (2)'!I352)</f>
        <v>7301646.7258091755</v>
      </c>
      <c r="J352" s="8">
        <f ca="1">PV(('исх условия (2)'!$F$5+1)*(1+'исх условия (2)'!$I$3)-1,'исх условия (2)'!$G$5,-'поступления (2)'!J352)</f>
        <v>10970326.875499986</v>
      </c>
      <c r="K352" s="8">
        <f ca="1">PV(('исх условия (2)'!$F$5+1)*(1+'исх условия (2)'!$I$3)-1,'исх условия (2)'!$G$5,-'поступления (2)'!K352)</f>
        <v>10610646.951979326</v>
      </c>
      <c r="L352" s="8">
        <f ca="1">PV(('исх условия (2)'!$F$5+1)*(1+'исх условия (2)'!$I$3)-1,'исх условия (2)'!$G$5,-'поступления (2)'!L352)</f>
        <v>16316372.497558126</v>
      </c>
      <c r="M352" s="8">
        <f ca="1">PV(('исх условия (2)'!$F$5+1)*(1+'исх условия (2)'!$I$3)-1,'исх условия (2)'!$G$5,-'поступления (2)'!M352)</f>
        <v>-4298990.967214983</v>
      </c>
      <c r="N352" s="8">
        <f ca="1">PV(('исх условия (2)'!$F$5+1)*(1+'исх условия (2)'!$I$3)-1,'исх условия (2)'!$G$5,-'поступления (2)'!N352)</f>
        <v>2393129.9218870089</v>
      </c>
      <c r="O352" s="8">
        <f ca="1">PV(('исх условия (2)'!$F$5+1)*(1+'исх условия (2)'!$I$3)-1,'исх условия (2)'!$G$5,-'поступления (2)'!O352)</f>
        <v>938964.05093049631</v>
      </c>
      <c r="P352" s="8">
        <f ca="1">PV(('исх условия (2)'!$F$5+1)*(1+'исх условия (2)'!$I$3)-1,'исх условия (2)'!$G$5,-'поступления (2)'!P352)</f>
        <v>2580699.0909976005</v>
      </c>
      <c r="Q352" s="8">
        <f ca="1">PV(('исх условия (2)'!$F$5+1)*(1+'исх условия (2)'!$I$3)-1,'исх условия (2)'!$G$5,-'поступления (2)'!Q352)</f>
        <v>-1828620.4466463332</v>
      </c>
      <c r="R352" s="8">
        <f ca="1">PV(('исх условия (2)'!$F$5+1)*(1+'исх условия (2)'!$I$3)-1,'исх условия (2)'!$G$5,-'поступления (2)'!R352)</f>
        <v>-2348703.6037456924</v>
      </c>
      <c r="S352" s="8">
        <f ca="1">PV(('исх условия (2)'!$F$5+1)*(1+'исх условия (2)'!$I$3)-1,'исх условия (2)'!$G$5,-'поступления (2)'!S352)</f>
        <v>1129490.6948155644</v>
      </c>
      <c r="T352" s="8">
        <f ca="1">PV(('исх условия (2)'!$F$5+1)*(1+'исх условия (2)'!$I$3)-1,'исх условия (2)'!$G$5,-'поступления (2)'!T352)</f>
        <v>1256454.0670649272</v>
      </c>
    </row>
    <row r="353" spans="1:20" x14ac:dyDescent="0.25">
      <c r="A353" s="8">
        <f ca="1">PV(('исх условия (2)'!$F$5+1)*(1+'исх условия (2)'!$I$3)-1,'исх условия (2)'!$G$5,-'поступления (2)'!A353)</f>
        <v>6256705.6195780113</v>
      </c>
      <c r="B353" s="8">
        <f ca="1">PV(('исх условия (2)'!$F$5+1)*(1+'исх условия (2)'!$I$3)-1,'исх условия (2)'!$G$5,-'поступления (2)'!B353)</f>
        <v>11297509.250343598</v>
      </c>
      <c r="C353" s="8">
        <f ca="1">PV(('исх условия (2)'!$F$5+1)*(1+'исх условия (2)'!$I$3)-1,'исх условия (2)'!$G$5,-'поступления (2)'!C353)</f>
        <v>14159920.587379007</v>
      </c>
      <c r="D353" s="8">
        <f ca="1">PV(('исх условия (2)'!$F$5+1)*(1+'исх условия (2)'!$I$3)-1,'исх условия (2)'!$G$5,-'поступления (2)'!D353)</f>
        <v>15593435.125858575</v>
      </c>
      <c r="E353" s="8">
        <f ca="1">PV(('исх условия (2)'!$F$5+1)*(1+'исх условия (2)'!$I$3)-1,'исх условия (2)'!$G$5,-'поступления (2)'!E353)</f>
        <v>6109327.5128336605</v>
      </c>
      <c r="F353" s="8">
        <f ca="1">PV(('исх условия (2)'!$F$5+1)*(1+'исх условия (2)'!$I$3)-1,'исх условия (2)'!$G$5,-'поступления (2)'!F353)</f>
        <v>6804962.2932703607</v>
      </c>
      <c r="G353" s="8">
        <f ca="1">PV(('исх условия (2)'!$F$5+1)*(1+'исх условия (2)'!$I$3)-1,'исх условия (2)'!$G$5,-'поступления (2)'!G353)</f>
        <v>12175061.363614978</v>
      </c>
      <c r="H353" s="8">
        <f ca="1">PV(('исх условия (2)'!$F$5+1)*(1+'исх условия (2)'!$I$3)-1,'исх условия (2)'!$G$5,-'поступления (2)'!H353)</f>
        <v>11346164.809478167</v>
      </c>
      <c r="I353" s="8">
        <f ca="1">PV(('исх условия (2)'!$F$5+1)*(1+'исх условия (2)'!$I$3)-1,'исх условия (2)'!$G$5,-'поступления (2)'!I353)</f>
        <v>5100088.2262248583</v>
      </c>
      <c r="J353" s="8">
        <f ca="1">PV(('исх условия (2)'!$F$5+1)*(1+'исх условия (2)'!$I$3)-1,'исх условия (2)'!$G$5,-'поступления (2)'!J353)</f>
        <v>7476857.7296380103</v>
      </c>
      <c r="K353" s="8">
        <f ca="1">PV(('исх условия (2)'!$F$5+1)*(1+'исх условия (2)'!$I$3)-1,'исх условия (2)'!$G$5,-'поступления (2)'!K353)</f>
        <v>12607344.23339236</v>
      </c>
      <c r="L353" s="8">
        <f ca="1">PV(('исх условия (2)'!$F$5+1)*(1+'исх условия (2)'!$I$3)-1,'исх условия (2)'!$G$5,-'поступления (2)'!L353)</f>
        <v>14020758.141594369</v>
      </c>
      <c r="M353" s="8">
        <f ca="1">PV(('исх условия (2)'!$F$5+1)*(1+'исх условия (2)'!$I$3)-1,'исх условия (2)'!$G$5,-'поступления (2)'!M353)</f>
        <v>-4345207.1195700532</v>
      </c>
      <c r="N353" s="8">
        <f ca="1">PV(('исх условия (2)'!$F$5+1)*(1+'исх условия (2)'!$I$3)-1,'исх условия (2)'!$G$5,-'поступления (2)'!N353)</f>
        <v>-2867195.8433801606</v>
      </c>
      <c r="O353" s="8">
        <f ca="1">PV(('исх условия (2)'!$F$5+1)*(1+'исх условия (2)'!$I$3)-1,'исх условия (2)'!$G$5,-'поступления (2)'!O353)</f>
        <v>-2592383.208060306</v>
      </c>
      <c r="P353" s="8">
        <f ca="1">PV(('исх условия (2)'!$F$5+1)*(1+'исх условия (2)'!$I$3)-1,'исх условия (2)'!$G$5,-'поступления (2)'!P353)</f>
        <v>7680199.4176665461</v>
      </c>
      <c r="Q353" s="8">
        <f ca="1">PV(('исх условия (2)'!$F$5+1)*(1+'исх условия (2)'!$I$3)-1,'исх условия (2)'!$G$5,-'поступления (2)'!Q353)</f>
        <v>-4210346.2698539505</v>
      </c>
      <c r="R353" s="8">
        <f ca="1">PV(('исх условия (2)'!$F$5+1)*(1+'исх условия (2)'!$I$3)-1,'исх условия (2)'!$G$5,-'поступления (2)'!R353)</f>
        <v>515749.41070298938</v>
      </c>
      <c r="S353" s="8">
        <f ca="1">PV(('исх условия (2)'!$F$5+1)*(1+'исх условия (2)'!$I$3)-1,'исх условия (2)'!$G$5,-'поступления (2)'!S353)</f>
        <v>3995471.3979580952</v>
      </c>
      <c r="T353" s="8">
        <f ca="1">PV(('исх условия (2)'!$F$5+1)*(1+'исх условия (2)'!$I$3)-1,'исх условия (2)'!$G$5,-'поступления (2)'!T353)</f>
        <v>5898092.4266139371</v>
      </c>
    </row>
    <row r="354" spans="1:20" x14ac:dyDescent="0.25">
      <c r="A354" s="8">
        <f ca="1">PV(('исх условия (2)'!$F$5+1)*(1+'исх условия (2)'!$I$3)-1,'исх условия (2)'!$G$5,-'поступления (2)'!A354)</f>
        <v>7057820.2675747275</v>
      </c>
      <c r="B354" s="8">
        <f ca="1">PV(('исх условия (2)'!$F$5+1)*(1+'исх условия (2)'!$I$3)-1,'исх условия (2)'!$G$5,-'поступления (2)'!B354)</f>
        <v>7636608.2791285459</v>
      </c>
      <c r="C354" s="8">
        <f ca="1">PV(('исх условия (2)'!$F$5+1)*(1+'исх условия (2)'!$I$3)-1,'исх условия (2)'!$G$5,-'поступления (2)'!C354)</f>
        <v>13647473.834111119</v>
      </c>
      <c r="D354" s="8">
        <f ca="1">PV(('исх условия (2)'!$F$5+1)*(1+'исх условия (2)'!$I$3)-1,'исх условия (2)'!$G$5,-'поступления (2)'!D354)</f>
        <v>7773537.3215490067</v>
      </c>
      <c r="E354" s="8">
        <f ca="1">PV(('исх условия (2)'!$F$5+1)*(1+'исх условия (2)'!$I$3)-1,'исх условия (2)'!$G$5,-'поступления (2)'!E354)</f>
        <v>7387266.6403491441</v>
      </c>
      <c r="F354" s="8">
        <f ca="1">PV(('исх условия (2)'!$F$5+1)*(1+'исх условия (2)'!$I$3)-1,'исх условия (2)'!$G$5,-'поступления (2)'!F354)</f>
        <v>7939247.6926195566</v>
      </c>
      <c r="G354" s="8">
        <f ca="1">PV(('исх условия (2)'!$F$5+1)*(1+'исх условия (2)'!$I$3)-1,'исх условия (2)'!$G$5,-'поступления (2)'!G354)</f>
        <v>14153112.276484383</v>
      </c>
      <c r="H354" s="8">
        <f ca="1">PV(('исх условия (2)'!$F$5+1)*(1+'исх условия (2)'!$I$3)-1,'исх условия (2)'!$G$5,-'поступления (2)'!H354)</f>
        <v>14412858.107556613</v>
      </c>
      <c r="I354" s="8">
        <f ca="1">PV(('исх условия (2)'!$F$5+1)*(1+'исх условия (2)'!$I$3)-1,'исх условия (2)'!$G$5,-'поступления (2)'!I354)</f>
        <v>7944199.933138472</v>
      </c>
      <c r="J354" s="8">
        <f ca="1">PV(('исх условия (2)'!$F$5+1)*(1+'исх условия (2)'!$I$3)-1,'исх условия (2)'!$G$5,-'поступления (2)'!J354)</f>
        <v>9639693.7060544472</v>
      </c>
      <c r="K354" s="8">
        <f ca="1">PV(('исх условия (2)'!$F$5+1)*(1+'исх условия (2)'!$I$3)-1,'исх условия (2)'!$G$5,-'поступления (2)'!K354)</f>
        <v>15383850.10659923</v>
      </c>
      <c r="L354" s="8">
        <f ca="1">PV(('исх условия (2)'!$F$5+1)*(1+'исх условия (2)'!$I$3)-1,'исх условия (2)'!$G$5,-'поступления (2)'!L354)</f>
        <v>10171043.822225671</v>
      </c>
      <c r="M354" s="8">
        <f ca="1">PV(('исх условия (2)'!$F$5+1)*(1+'исх условия (2)'!$I$3)-1,'исх условия (2)'!$G$5,-'поступления (2)'!M354)</f>
        <v>-1857666.9282072375</v>
      </c>
      <c r="N354" s="8">
        <f ca="1">PV(('исх условия (2)'!$F$5+1)*(1+'исх условия (2)'!$I$3)-1,'исх условия (2)'!$G$5,-'поступления (2)'!N354)</f>
        <v>-3014518.8799045724</v>
      </c>
      <c r="O354" s="8">
        <f ca="1">PV(('исх условия (2)'!$F$5+1)*(1+'исх условия (2)'!$I$3)-1,'исх условия (2)'!$G$5,-'поступления (2)'!O354)</f>
        <v>2109251.0966550559</v>
      </c>
      <c r="P354" s="8">
        <f ca="1">PV(('исх условия (2)'!$F$5+1)*(1+'исх условия (2)'!$I$3)-1,'исх условия (2)'!$G$5,-'поступления (2)'!P354)</f>
        <v>2278018.8847510796</v>
      </c>
      <c r="Q354" s="8">
        <f ca="1">PV(('исх условия (2)'!$F$5+1)*(1+'исх условия (2)'!$I$3)-1,'исх условия (2)'!$G$5,-'поступления (2)'!Q354)</f>
        <v>-4037058.6444474151</v>
      </c>
      <c r="R354" s="8">
        <f ca="1">PV(('исх условия (2)'!$F$5+1)*(1+'исх условия (2)'!$I$3)-1,'исх условия (2)'!$G$5,-'поступления (2)'!R354)</f>
        <v>-2649672.5538985678</v>
      </c>
      <c r="S354" s="8">
        <f ca="1">PV(('исх условия (2)'!$F$5+1)*(1+'исх условия (2)'!$I$3)-1,'исх условия (2)'!$G$5,-'поступления (2)'!S354)</f>
        <v>-1590513.1327343876</v>
      </c>
      <c r="T354" s="8">
        <f ca="1">PV(('исх условия (2)'!$F$5+1)*(1+'исх условия (2)'!$I$3)-1,'исх условия (2)'!$G$5,-'поступления (2)'!T354)</f>
        <v>61332.391785872504</v>
      </c>
    </row>
    <row r="355" spans="1:20" x14ac:dyDescent="0.25">
      <c r="A355" s="8">
        <f ca="1">PV(('исх условия (2)'!$F$5+1)*(1+'исх условия (2)'!$I$3)-1,'исх условия (2)'!$G$5,-'поступления (2)'!A355)</f>
        <v>6901133.2540229913</v>
      </c>
      <c r="B355" s="8">
        <f ca="1">PV(('исх условия (2)'!$F$5+1)*(1+'исх условия (2)'!$I$3)-1,'исх условия (2)'!$G$5,-'поступления (2)'!B355)</f>
        <v>8385604.0630478943</v>
      </c>
      <c r="C355" s="8">
        <f ca="1">PV(('исх условия (2)'!$F$5+1)*(1+'исх условия (2)'!$I$3)-1,'исх условия (2)'!$G$5,-'поступления (2)'!C355)</f>
        <v>9656355.5070425123</v>
      </c>
      <c r="D355" s="8">
        <f ca="1">PV(('исх условия (2)'!$F$5+1)*(1+'исх условия (2)'!$I$3)-1,'исх условия (2)'!$G$5,-'поступления (2)'!D355)</f>
        <v>17884425.62298527</v>
      </c>
      <c r="E355" s="8">
        <f ca="1">PV(('исх условия (2)'!$F$5+1)*(1+'исх условия (2)'!$I$3)-1,'исх условия (2)'!$G$5,-'поступления (2)'!E355)</f>
        <v>10436137.583545268</v>
      </c>
      <c r="F355" s="8">
        <f ca="1">PV(('исх условия (2)'!$F$5+1)*(1+'исх условия (2)'!$I$3)-1,'исх условия (2)'!$G$5,-'поступления (2)'!F355)</f>
        <v>10028250.821200648</v>
      </c>
      <c r="G355" s="8">
        <f ca="1">PV(('исх условия (2)'!$F$5+1)*(1+'исх условия (2)'!$I$3)-1,'исх условия (2)'!$G$5,-'поступления (2)'!G355)</f>
        <v>7919901.7283189325</v>
      </c>
      <c r="H355" s="8">
        <f ca="1">PV(('исх условия (2)'!$F$5+1)*(1+'исх условия (2)'!$I$3)-1,'исх условия (2)'!$G$5,-'поступления (2)'!H355)</f>
        <v>14251227.012037067</v>
      </c>
      <c r="I355" s="8">
        <f ca="1">PV(('исх условия (2)'!$F$5+1)*(1+'исх условия (2)'!$I$3)-1,'исх условия (2)'!$G$5,-'поступления (2)'!I355)</f>
        <v>9620935.157433169</v>
      </c>
      <c r="J355" s="8">
        <f ca="1">PV(('исх условия (2)'!$F$5+1)*(1+'исх условия (2)'!$I$3)-1,'исх условия (2)'!$G$5,-'поступления (2)'!J355)</f>
        <v>9220807.1771865543</v>
      </c>
      <c r="K355" s="8">
        <f ca="1">PV(('исх условия (2)'!$F$5+1)*(1+'исх условия (2)'!$I$3)-1,'исх условия (2)'!$G$5,-'поступления (2)'!K355)</f>
        <v>10353952.419019245</v>
      </c>
      <c r="L355" s="8">
        <f ca="1">PV(('исх условия (2)'!$F$5+1)*(1+'исх условия (2)'!$I$3)-1,'исх условия (2)'!$G$5,-'поступления (2)'!L355)</f>
        <v>12010974.544213725</v>
      </c>
      <c r="M355" s="8">
        <f ca="1">PV(('исх условия (2)'!$F$5+1)*(1+'исх условия (2)'!$I$3)-1,'исх условия (2)'!$G$5,-'поступления (2)'!M355)</f>
        <v>-4392636.8564015459</v>
      </c>
      <c r="N355" s="8">
        <f ca="1">PV(('исх условия (2)'!$F$5+1)*(1+'исх условия (2)'!$I$3)-1,'исх условия (2)'!$G$5,-'поступления (2)'!N355)</f>
        <v>-2859579.8359264419</v>
      </c>
      <c r="O355" s="8">
        <f ca="1">PV(('исх условия (2)'!$F$5+1)*(1+'исх условия (2)'!$I$3)-1,'исх условия (2)'!$G$5,-'поступления (2)'!O355)</f>
        <v>-1141558.2637800623</v>
      </c>
      <c r="P355" s="8">
        <f ca="1">PV(('исх условия (2)'!$F$5+1)*(1+'исх условия (2)'!$I$3)-1,'исх условия (2)'!$G$5,-'поступления (2)'!P355)</f>
        <v>4289791.128962839</v>
      </c>
      <c r="Q355" s="8">
        <f ca="1">PV(('исх условия (2)'!$F$5+1)*(1+'исх условия (2)'!$I$3)-1,'исх условия (2)'!$G$5,-'поступления (2)'!Q355)</f>
        <v>-2037269.2721667234</v>
      </c>
      <c r="R355" s="8">
        <f ca="1">PV(('исх условия (2)'!$F$5+1)*(1+'исх условия (2)'!$I$3)-1,'исх условия (2)'!$G$5,-'поступления (2)'!R355)</f>
        <v>-1216058.0731679986</v>
      </c>
      <c r="S355" s="8">
        <f ca="1">PV(('исх условия (2)'!$F$5+1)*(1+'исх условия (2)'!$I$3)-1,'исх условия (2)'!$G$5,-'поступления (2)'!S355)</f>
        <v>-779396.10108661605</v>
      </c>
      <c r="T355" s="8">
        <f ca="1">PV(('исх условия (2)'!$F$5+1)*(1+'исх условия (2)'!$I$3)-1,'исх условия (2)'!$G$5,-'поступления (2)'!T355)</f>
        <v>828232.11609856621</v>
      </c>
    </row>
    <row r="356" spans="1:20" x14ac:dyDescent="0.25">
      <c r="A356" s="8">
        <f ca="1">PV(('исх условия (2)'!$F$5+1)*(1+'исх условия (2)'!$I$3)-1,'исх условия (2)'!$G$5,-'поступления (2)'!A356)</f>
        <v>8249472.5189976553</v>
      </c>
      <c r="B356" s="8">
        <f ca="1">PV(('исх условия (2)'!$F$5+1)*(1+'исх условия (2)'!$I$3)-1,'исх условия (2)'!$G$5,-'поступления (2)'!B356)</f>
        <v>7685751.3116914583</v>
      </c>
      <c r="C356" s="8">
        <f ca="1">PV(('исх условия (2)'!$F$5+1)*(1+'исх условия (2)'!$I$3)-1,'исх условия (2)'!$G$5,-'поступления (2)'!C356)</f>
        <v>12366426.298625775</v>
      </c>
      <c r="D356" s="8">
        <f ca="1">PV(('исх условия (2)'!$F$5+1)*(1+'исх условия (2)'!$I$3)-1,'исх условия (2)'!$G$5,-'поступления (2)'!D356)</f>
        <v>12060723.349195963</v>
      </c>
      <c r="E356" s="8">
        <f ca="1">PV(('исх условия (2)'!$F$5+1)*(1+'исх условия (2)'!$I$3)-1,'исх условия (2)'!$G$5,-'поступления (2)'!E356)</f>
        <v>8352857.6785622314</v>
      </c>
      <c r="F356" s="8">
        <f ca="1">PV(('исх условия (2)'!$F$5+1)*(1+'исх условия (2)'!$I$3)-1,'исх условия (2)'!$G$5,-'поступления (2)'!F356)</f>
        <v>9705319.0514811799</v>
      </c>
      <c r="G356" s="8">
        <f ca="1">PV(('исх условия (2)'!$F$5+1)*(1+'исх условия (2)'!$I$3)-1,'исх условия (2)'!$G$5,-'поступления (2)'!G356)</f>
        <v>9525292.4628643915</v>
      </c>
      <c r="H356" s="8">
        <f ca="1">PV(('исх условия (2)'!$F$5+1)*(1+'исх условия (2)'!$I$3)-1,'исх условия (2)'!$G$5,-'поступления (2)'!H356)</f>
        <v>14755284.735134317</v>
      </c>
      <c r="I356" s="8">
        <f ca="1">PV(('исх условия (2)'!$F$5+1)*(1+'исх условия (2)'!$I$3)-1,'исх условия (2)'!$G$5,-'поступления (2)'!I356)</f>
        <v>5016085.7444408638</v>
      </c>
      <c r="J356" s="8">
        <f ca="1">PV(('исх условия (2)'!$F$5+1)*(1+'исх условия (2)'!$I$3)-1,'исх условия (2)'!$G$5,-'поступления (2)'!J356)</f>
        <v>11703242.155197289</v>
      </c>
      <c r="K356" s="8">
        <f ca="1">PV(('исх условия (2)'!$F$5+1)*(1+'исх условия (2)'!$I$3)-1,'исх условия (2)'!$G$5,-'поступления (2)'!K356)</f>
        <v>15524462.734842245</v>
      </c>
      <c r="L356" s="8">
        <f ca="1">PV(('исх условия (2)'!$F$5+1)*(1+'исх условия (2)'!$I$3)-1,'исх условия (2)'!$G$5,-'поступления (2)'!L356)</f>
        <v>16908479.343785964</v>
      </c>
      <c r="M356" s="8">
        <f ca="1">PV(('исх условия (2)'!$F$5+1)*(1+'исх условия (2)'!$I$3)-1,'исх условия (2)'!$G$5,-'поступления (2)'!M356)</f>
        <v>-4400246.7449419387</v>
      </c>
      <c r="N356" s="8">
        <f ca="1">PV(('исх условия (2)'!$F$5+1)*(1+'исх условия (2)'!$I$3)-1,'исх условия (2)'!$G$5,-'поступления (2)'!N356)</f>
        <v>1574437.6755410307</v>
      </c>
      <c r="O356" s="8">
        <f ca="1">PV(('исх условия (2)'!$F$5+1)*(1+'исх условия (2)'!$I$3)-1,'исх условия (2)'!$G$5,-'поступления (2)'!O356)</f>
        <v>-99790.833927576226</v>
      </c>
      <c r="P356" s="8">
        <f ca="1">PV(('исх условия (2)'!$F$5+1)*(1+'исх условия (2)'!$I$3)-1,'исх условия (2)'!$G$5,-'поступления (2)'!P356)</f>
        <v>1466634.6605547166</v>
      </c>
      <c r="Q356" s="8">
        <f ca="1">PV(('исх условия (2)'!$F$5+1)*(1+'исх условия (2)'!$I$3)-1,'исх условия (2)'!$G$5,-'поступления (2)'!Q356)</f>
        <v>-4805422.8286829172</v>
      </c>
      <c r="R356" s="8">
        <f ca="1">PV(('исх условия (2)'!$F$5+1)*(1+'исх условия (2)'!$I$3)-1,'исх условия (2)'!$G$5,-'поступления (2)'!R356)</f>
        <v>1661852.4713234361</v>
      </c>
      <c r="S356" s="8">
        <f ca="1">PV(('исх условия (2)'!$F$5+1)*(1+'исх условия (2)'!$I$3)-1,'исх условия (2)'!$G$5,-'поступления (2)'!S356)</f>
        <v>-2885454.6807464426</v>
      </c>
      <c r="T356" s="8">
        <f ca="1">PV(('исх условия (2)'!$F$5+1)*(1+'исх условия (2)'!$I$3)-1,'исх условия (2)'!$G$5,-'поступления (2)'!T356)</f>
        <v>1756695.6278842161</v>
      </c>
    </row>
    <row r="357" spans="1:20" x14ac:dyDescent="0.25">
      <c r="A357" s="8">
        <f ca="1">PV(('исх условия (2)'!$F$5+1)*(1+'исх условия (2)'!$I$3)-1,'исх условия (2)'!$G$5,-'поступления (2)'!A357)</f>
        <v>5870628.7039668197</v>
      </c>
      <c r="B357" s="8">
        <f ca="1">PV(('исх условия (2)'!$F$5+1)*(1+'исх условия (2)'!$I$3)-1,'исх условия (2)'!$G$5,-'поступления (2)'!B357)</f>
        <v>10520113.550038179</v>
      </c>
      <c r="C357" s="8">
        <f ca="1">PV(('исх условия (2)'!$F$5+1)*(1+'исх условия (2)'!$I$3)-1,'исх условия (2)'!$G$5,-'поступления (2)'!C357)</f>
        <v>11245898.256072329</v>
      </c>
      <c r="D357" s="8">
        <f ca="1">PV(('исх условия (2)'!$F$5+1)*(1+'исх условия (2)'!$I$3)-1,'исх условия (2)'!$G$5,-'поступления (2)'!D357)</f>
        <v>11156046.093148198</v>
      </c>
      <c r="E357" s="8">
        <f ca="1">PV(('исх условия (2)'!$F$5+1)*(1+'исх условия (2)'!$I$3)-1,'исх условия (2)'!$G$5,-'поступления (2)'!E357)</f>
        <v>8212318.4772791341</v>
      </c>
      <c r="F357" s="8">
        <f ca="1">PV(('исх условия (2)'!$F$5+1)*(1+'исх условия (2)'!$I$3)-1,'исх условия (2)'!$G$5,-'поступления (2)'!F357)</f>
        <v>11512230.077521656</v>
      </c>
      <c r="G357" s="8">
        <f ca="1">PV(('исх условия (2)'!$F$5+1)*(1+'исх условия (2)'!$I$3)-1,'исх условия (2)'!$G$5,-'поступления (2)'!G357)</f>
        <v>10359235.080857789</v>
      </c>
      <c r="H357" s="8">
        <f ca="1">PV(('исх условия (2)'!$F$5+1)*(1+'исх условия (2)'!$I$3)-1,'исх условия (2)'!$G$5,-'поступления (2)'!H357)</f>
        <v>8750874.6337112039</v>
      </c>
      <c r="I357" s="8">
        <f ca="1">PV(('исх условия (2)'!$F$5+1)*(1+'исх условия (2)'!$I$3)-1,'исх условия (2)'!$G$5,-'поступления (2)'!I357)</f>
        <v>6065299.8918117033</v>
      </c>
      <c r="J357" s="8">
        <f ca="1">PV(('исх условия (2)'!$F$5+1)*(1+'исх условия (2)'!$I$3)-1,'исх условия (2)'!$G$5,-'поступления (2)'!J357)</f>
        <v>12191380.505456757</v>
      </c>
      <c r="K357" s="8">
        <f ca="1">PV(('исх условия (2)'!$F$5+1)*(1+'исх условия (2)'!$I$3)-1,'исх условия (2)'!$G$5,-'поступления (2)'!K357)</f>
        <v>8316590.879276054</v>
      </c>
      <c r="L357" s="8">
        <f ca="1">PV(('исх условия (2)'!$F$5+1)*(1+'исх условия (2)'!$I$3)-1,'исх условия (2)'!$G$5,-'поступления (2)'!L357)</f>
        <v>12787179.096058251</v>
      </c>
      <c r="M357" s="8">
        <f ca="1">PV(('исх условия (2)'!$F$5+1)*(1+'исх условия (2)'!$I$3)-1,'исх условия (2)'!$G$5,-'поступления (2)'!M357)</f>
        <v>-3096086.0341846203</v>
      </c>
      <c r="N357" s="8">
        <f ca="1">PV(('исх условия (2)'!$F$5+1)*(1+'исх условия (2)'!$I$3)-1,'исх условия (2)'!$G$5,-'поступления (2)'!N357)</f>
        <v>1041802.5875712391</v>
      </c>
      <c r="O357" s="8">
        <f ca="1">PV(('исх условия (2)'!$F$5+1)*(1+'исх условия (2)'!$I$3)-1,'исх условия (2)'!$G$5,-'поступления (2)'!O357)</f>
        <v>2145409.7951391297</v>
      </c>
      <c r="P357" s="8">
        <f ca="1">PV(('исх условия (2)'!$F$5+1)*(1+'исх условия (2)'!$I$3)-1,'исх условия (2)'!$G$5,-'поступления (2)'!P357)</f>
        <v>2778904.9711074289</v>
      </c>
      <c r="Q357" s="8">
        <f ca="1">PV(('исх условия (2)'!$F$5+1)*(1+'исх условия (2)'!$I$3)-1,'исх условия (2)'!$G$5,-'поступления (2)'!Q357)</f>
        <v>49486.175585766163</v>
      </c>
      <c r="R357" s="8">
        <f ca="1">PV(('исх условия (2)'!$F$5+1)*(1+'исх условия (2)'!$I$3)-1,'исх условия (2)'!$G$5,-'поступления (2)'!R357)</f>
        <v>204506.80507491672</v>
      </c>
      <c r="S357" s="8">
        <f ca="1">PV(('исх условия (2)'!$F$5+1)*(1+'исх условия (2)'!$I$3)-1,'исх условия (2)'!$G$5,-'поступления (2)'!S357)</f>
        <v>1905319.953309396</v>
      </c>
      <c r="T357" s="8">
        <f ca="1">PV(('исх условия (2)'!$F$5+1)*(1+'исх условия (2)'!$I$3)-1,'исх условия (2)'!$G$5,-'поступления (2)'!T357)</f>
        <v>2220778.490219431</v>
      </c>
    </row>
    <row r="358" spans="1:20" x14ac:dyDescent="0.25">
      <c r="A358" s="8">
        <f ca="1">PV(('исх условия (2)'!$F$5+1)*(1+'исх условия (2)'!$I$3)-1,'исх условия (2)'!$G$5,-'поступления (2)'!A358)</f>
        <v>4827708.8787711756</v>
      </c>
      <c r="B358" s="8">
        <f ca="1">PV(('исх условия (2)'!$F$5+1)*(1+'исх условия (2)'!$I$3)-1,'исх условия (2)'!$G$5,-'поступления (2)'!B358)</f>
        <v>7784794.0824319944</v>
      </c>
      <c r="C358" s="8">
        <f ca="1">PV(('исх условия (2)'!$F$5+1)*(1+'исх условия (2)'!$I$3)-1,'исх условия (2)'!$G$5,-'поступления (2)'!C358)</f>
        <v>9445159.1739405226</v>
      </c>
      <c r="D358" s="8">
        <f ca="1">PV(('исх условия (2)'!$F$5+1)*(1+'исх условия (2)'!$I$3)-1,'исх условия (2)'!$G$5,-'поступления (2)'!D358)</f>
        <v>14756074.074953435</v>
      </c>
      <c r="E358" s="8">
        <f ca="1">PV(('исх условия (2)'!$F$5+1)*(1+'исх условия (2)'!$I$3)-1,'исх условия (2)'!$G$5,-'поступления (2)'!E358)</f>
        <v>5070629.7378333025</v>
      </c>
      <c r="F358" s="8">
        <f ca="1">PV(('исх условия (2)'!$F$5+1)*(1+'исх условия (2)'!$I$3)-1,'исх условия (2)'!$G$5,-'поступления (2)'!F358)</f>
        <v>12162568.582240036</v>
      </c>
      <c r="G358" s="8">
        <f ca="1">PV(('исх условия (2)'!$F$5+1)*(1+'исх условия (2)'!$I$3)-1,'исх условия (2)'!$G$5,-'поступления (2)'!G358)</f>
        <v>12655842.740418212</v>
      </c>
      <c r="H358" s="8">
        <f ca="1">PV(('исх условия (2)'!$F$5+1)*(1+'исх условия (2)'!$I$3)-1,'исх условия (2)'!$G$5,-'поступления (2)'!H358)</f>
        <v>12938634.438715827</v>
      </c>
      <c r="I358" s="8">
        <f ca="1">PV(('исх условия (2)'!$F$5+1)*(1+'исх условия (2)'!$I$3)-1,'исх условия (2)'!$G$5,-'поступления (2)'!I358)</f>
        <v>8104350.251633008</v>
      </c>
      <c r="J358" s="8">
        <f ca="1">PV(('исх условия (2)'!$F$5+1)*(1+'исх условия (2)'!$I$3)-1,'исх условия (2)'!$G$5,-'поступления (2)'!J358)</f>
        <v>10157563.856167389</v>
      </c>
      <c r="K358" s="8">
        <f ca="1">PV(('исх условия (2)'!$F$5+1)*(1+'исх условия (2)'!$I$3)-1,'исх условия (2)'!$G$5,-'поступления (2)'!K358)</f>
        <v>7222455.749537589</v>
      </c>
      <c r="L358" s="8">
        <f ca="1">PV(('исх условия (2)'!$F$5+1)*(1+'исх условия (2)'!$I$3)-1,'исх условия (2)'!$G$5,-'поступления (2)'!L358)</f>
        <v>11449421.471862886</v>
      </c>
      <c r="M358" s="8">
        <f ca="1">PV(('исх условия (2)'!$F$5+1)*(1+'исх условия (2)'!$I$3)-1,'исх условия (2)'!$G$5,-'поступления (2)'!M358)</f>
        <v>-1816986.3527748771</v>
      </c>
      <c r="N358" s="8">
        <f ca="1">PV(('исх условия (2)'!$F$5+1)*(1+'исх условия (2)'!$I$3)-1,'исх условия (2)'!$G$5,-'поступления (2)'!N358)</f>
        <v>-2327016.1352787944</v>
      </c>
      <c r="O358" s="8">
        <f ca="1">PV(('исх условия (2)'!$F$5+1)*(1+'исх условия (2)'!$I$3)-1,'исх условия (2)'!$G$5,-'поступления (2)'!O358)</f>
        <v>-1344826.5248486819</v>
      </c>
      <c r="P358" s="8">
        <f ca="1">PV(('исх условия (2)'!$F$5+1)*(1+'исх условия (2)'!$I$3)-1,'исх условия (2)'!$G$5,-'поступления (2)'!P358)</f>
        <v>7206983.0573726408</v>
      </c>
      <c r="Q358" s="8">
        <f ca="1">PV(('исх условия (2)'!$F$5+1)*(1+'исх условия (2)'!$I$3)-1,'исх условия (2)'!$G$5,-'поступления (2)'!Q358)</f>
        <v>-3976913.805723452</v>
      </c>
      <c r="R358" s="8">
        <f ca="1">PV(('исх условия (2)'!$F$5+1)*(1+'исх условия (2)'!$I$3)-1,'исх условия (2)'!$G$5,-'поступления (2)'!R358)</f>
        <v>-995795.55015390855</v>
      </c>
      <c r="S358" s="8">
        <f ca="1">PV(('исх условия (2)'!$F$5+1)*(1+'исх условия (2)'!$I$3)-1,'исх условия (2)'!$G$5,-'поступления (2)'!S358)</f>
        <v>-871312.37743955269</v>
      </c>
      <c r="T358" s="8">
        <f ca="1">PV(('исх условия (2)'!$F$5+1)*(1+'исх условия (2)'!$I$3)-1,'исх условия (2)'!$G$5,-'поступления (2)'!T358)</f>
        <v>5730752.3849607594</v>
      </c>
    </row>
    <row r="359" spans="1:20" x14ac:dyDescent="0.25">
      <c r="A359" s="8">
        <f ca="1">PV(('исх условия (2)'!$F$5+1)*(1+'исх условия (2)'!$I$3)-1,'исх условия (2)'!$G$5,-'поступления (2)'!A359)</f>
        <v>6490456.267201487</v>
      </c>
      <c r="B359" s="8">
        <f ca="1">PV(('исх условия (2)'!$F$5+1)*(1+'исх условия (2)'!$I$3)-1,'исх условия (2)'!$G$5,-'поступления (2)'!B359)</f>
        <v>5770731.324998349</v>
      </c>
      <c r="C359" s="8">
        <f ca="1">PV(('исх условия (2)'!$F$5+1)*(1+'исх условия (2)'!$I$3)-1,'исх условия (2)'!$G$5,-'поступления (2)'!C359)</f>
        <v>10204524.476310516</v>
      </c>
      <c r="D359" s="8">
        <f ca="1">PV(('исх условия (2)'!$F$5+1)*(1+'исх условия (2)'!$I$3)-1,'исх условия (2)'!$G$5,-'поступления (2)'!D359)</f>
        <v>12728714.9188613</v>
      </c>
      <c r="E359" s="8">
        <f ca="1">PV(('исх условия (2)'!$F$5+1)*(1+'исх условия (2)'!$I$3)-1,'исх условия (2)'!$G$5,-'поступления (2)'!E359)</f>
        <v>9197084.150219705</v>
      </c>
      <c r="F359" s="8">
        <f ca="1">PV(('исх условия (2)'!$F$5+1)*(1+'исх условия (2)'!$I$3)-1,'исх условия (2)'!$G$5,-'поступления (2)'!F359)</f>
        <v>11422547.20453289</v>
      </c>
      <c r="G359" s="8">
        <f ca="1">PV(('исх условия (2)'!$F$5+1)*(1+'исх условия (2)'!$I$3)-1,'исх условия (2)'!$G$5,-'поступления (2)'!G359)</f>
        <v>12027271.250039976</v>
      </c>
      <c r="H359" s="8">
        <f ca="1">PV(('исх условия (2)'!$F$5+1)*(1+'исх условия (2)'!$I$3)-1,'исх условия (2)'!$G$5,-'поступления (2)'!H359)</f>
        <v>15492583.19641117</v>
      </c>
      <c r="I359" s="8">
        <f ca="1">PV(('исх условия (2)'!$F$5+1)*(1+'исх условия (2)'!$I$3)-1,'исх условия (2)'!$G$5,-'поступления (2)'!I359)</f>
        <v>6130437.7638100926</v>
      </c>
      <c r="J359" s="8">
        <f ca="1">PV(('исх условия (2)'!$F$5+1)*(1+'исх условия (2)'!$I$3)-1,'исх условия (2)'!$G$5,-'поступления (2)'!J359)</f>
        <v>14197229.641568463</v>
      </c>
      <c r="K359" s="8">
        <f ca="1">PV(('исх условия (2)'!$F$5+1)*(1+'исх условия (2)'!$I$3)-1,'исх условия (2)'!$G$5,-'поступления (2)'!K359)</f>
        <v>11684550.914622603</v>
      </c>
      <c r="L359" s="8">
        <f ca="1">PV(('исх условия (2)'!$F$5+1)*(1+'исх условия (2)'!$I$3)-1,'исх условия (2)'!$G$5,-'поступления (2)'!L359)</f>
        <v>11220337.515469758</v>
      </c>
      <c r="M359" s="8">
        <f ca="1">PV(('исх условия (2)'!$F$5+1)*(1+'исх условия (2)'!$I$3)-1,'исх условия (2)'!$G$5,-'поступления (2)'!M359)</f>
        <v>-5043118.1357642114</v>
      </c>
      <c r="N359" s="8">
        <f ca="1">PV(('исх условия (2)'!$F$5+1)*(1+'исх условия (2)'!$I$3)-1,'исх условия (2)'!$G$5,-'поступления (2)'!N359)</f>
        <v>1721218.1684171574</v>
      </c>
      <c r="O359" s="8">
        <f ca="1">PV(('исх условия (2)'!$F$5+1)*(1+'исх условия (2)'!$I$3)-1,'исх условия (2)'!$G$5,-'поступления (2)'!O359)</f>
        <v>414671.08146250353</v>
      </c>
      <c r="P359" s="8">
        <f ca="1">PV(('исх условия (2)'!$F$5+1)*(1+'исх условия (2)'!$I$3)-1,'исх условия (2)'!$G$5,-'поступления (2)'!P359)</f>
        <v>5561319.6749499207</v>
      </c>
      <c r="Q359" s="8">
        <f ca="1">PV(('исх условия (2)'!$F$5+1)*(1+'исх условия (2)'!$I$3)-1,'исх условия (2)'!$G$5,-'поступления (2)'!Q359)</f>
        <v>-3225882.463304155</v>
      </c>
      <c r="R359" s="8">
        <f ca="1">PV(('исх условия (2)'!$F$5+1)*(1+'исх условия (2)'!$I$3)-1,'исх условия (2)'!$G$5,-'поступления (2)'!R359)</f>
        <v>-3120700.3828593614</v>
      </c>
      <c r="S359" s="8">
        <f ca="1">PV(('исх условия (2)'!$F$5+1)*(1+'исх условия (2)'!$I$3)-1,'исх условия (2)'!$G$5,-'поступления (2)'!S359)</f>
        <v>52855.657190892285</v>
      </c>
      <c r="T359" s="8">
        <f ca="1">PV(('исх условия (2)'!$F$5+1)*(1+'исх условия (2)'!$I$3)-1,'исх условия (2)'!$G$5,-'поступления (2)'!T359)</f>
        <v>5412226.232836375</v>
      </c>
    </row>
    <row r="360" spans="1:20" x14ac:dyDescent="0.25">
      <c r="A360" s="8">
        <f ca="1">PV(('исх условия (2)'!$F$5+1)*(1+'исх условия (2)'!$I$3)-1,'исх условия (2)'!$G$5,-'поступления (2)'!A360)</f>
        <v>8284974.454118019</v>
      </c>
      <c r="B360" s="8">
        <f ca="1">PV(('исх условия (2)'!$F$5+1)*(1+'исх условия (2)'!$I$3)-1,'исх условия (2)'!$G$5,-'поступления (2)'!B360)</f>
        <v>10045789.666432178</v>
      </c>
      <c r="C360" s="8">
        <f ca="1">PV(('исх условия (2)'!$F$5+1)*(1+'исх условия (2)'!$I$3)-1,'исх условия (2)'!$G$5,-'поступления (2)'!C360)</f>
        <v>7535536.0688013863</v>
      </c>
      <c r="D360" s="8">
        <f ca="1">PV(('исх условия (2)'!$F$5+1)*(1+'исх условия (2)'!$I$3)-1,'исх условия (2)'!$G$5,-'поступления (2)'!D360)</f>
        <v>14659260.628301522</v>
      </c>
      <c r="E360" s="8">
        <f ca="1">PV(('исх условия (2)'!$F$5+1)*(1+'исх условия (2)'!$I$3)-1,'исх условия (2)'!$G$5,-'поступления (2)'!E360)</f>
        <v>9963635.0964727867</v>
      </c>
      <c r="F360" s="8">
        <f ca="1">PV(('исх условия (2)'!$F$5+1)*(1+'исх условия (2)'!$I$3)-1,'исх условия (2)'!$G$5,-'поступления (2)'!F360)</f>
        <v>8274768.1066894121</v>
      </c>
      <c r="G360" s="8">
        <f ca="1">PV(('исх условия (2)'!$F$5+1)*(1+'исх условия (2)'!$I$3)-1,'исх условия (2)'!$G$5,-'поступления (2)'!G360)</f>
        <v>12365622.681342226</v>
      </c>
      <c r="H360" s="8">
        <f ca="1">PV(('исх условия (2)'!$F$5+1)*(1+'исх условия (2)'!$I$3)-1,'исх условия (2)'!$G$5,-'поступления (2)'!H360)</f>
        <v>12442937.190860355</v>
      </c>
      <c r="I360" s="8">
        <f ca="1">PV(('исх условия (2)'!$F$5+1)*(1+'исх условия (2)'!$I$3)-1,'исх условия (2)'!$G$5,-'поступления (2)'!I360)</f>
        <v>8574717.2379545383</v>
      </c>
      <c r="J360" s="8">
        <f ca="1">PV(('исх условия (2)'!$F$5+1)*(1+'исх условия (2)'!$I$3)-1,'исх условия (2)'!$G$5,-'поступления (2)'!J360)</f>
        <v>13258145.735885782</v>
      </c>
      <c r="K360" s="8">
        <f ca="1">PV(('исх условия (2)'!$F$5+1)*(1+'исх условия (2)'!$I$3)-1,'исх условия (2)'!$G$5,-'поступления (2)'!K360)</f>
        <v>10056283.602787128</v>
      </c>
      <c r="L360" s="8">
        <f ca="1">PV(('исх условия (2)'!$F$5+1)*(1+'исх условия (2)'!$I$3)-1,'исх условия (2)'!$G$5,-'поступления (2)'!L360)</f>
        <v>11572305.56856125</v>
      </c>
      <c r="M360" s="8">
        <f ca="1">PV(('исх условия (2)'!$F$5+1)*(1+'исх условия (2)'!$I$3)-1,'исх условия (2)'!$G$5,-'поступления (2)'!M360)</f>
        <v>-3872206.9608803503</v>
      </c>
      <c r="N360" s="8">
        <f ca="1">PV(('исх условия (2)'!$F$5+1)*(1+'исх условия (2)'!$I$3)-1,'исх условия (2)'!$G$5,-'поступления (2)'!N360)</f>
        <v>1744696.4388509474</v>
      </c>
      <c r="O360" s="8">
        <f ca="1">PV(('исх условия (2)'!$F$5+1)*(1+'исх условия (2)'!$I$3)-1,'исх условия (2)'!$G$5,-'поступления (2)'!O360)</f>
        <v>2978232.6519937795</v>
      </c>
      <c r="P360" s="8">
        <f ca="1">PV(('исх условия (2)'!$F$5+1)*(1+'исх условия (2)'!$I$3)-1,'исх условия (2)'!$G$5,-'поступления (2)'!P360)</f>
        <v>5558690.5818573022</v>
      </c>
      <c r="Q360" s="8">
        <f ca="1">PV(('исх условия (2)'!$F$5+1)*(1+'исх условия (2)'!$I$3)-1,'исх условия (2)'!$G$5,-'поступления (2)'!Q360)</f>
        <v>-1987112.539629386</v>
      </c>
      <c r="R360" s="8">
        <f ca="1">PV(('исх условия (2)'!$F$5+1)*(1+'исх условия (2)'!$I$3)-1,'исх условия (2)'!$G$5,-'поступления (2)'!R360)</f>
        <v>-3182540.1605747659</v>
      </c>
      <c r="S360" s="8">
        <f ca="1">PV(('исх условия (2)'!$F$5+1)*(1+'исх условия (2)'!$I$3)-1,'исх условия (2)'!$G$5,-'поступления (2)'!S360)</f>
        <v>412343.8547606566</v>
      </c>
      <c r="T360" s="8">
        <f ca="1">PV(('исх условия (2)'!$F$5+1)*(1+'исх условия (2)'!$I$3)-1,'исх условия (2)'!$G$5,-'поступления (2)'!T360)</f>
        <v>3187499.4877601461</v>
      </c>
    </row>
    <row r="361" spans="1:20" x14ac:dyDescent="0.25">
      <c r="A361" s="8">
        <f ca="1">PV(('исх условия (2)'!$F$5+1)*(1+'исх условия (2)'!$I$3)-1,'исх условия (2)'!$G$5,-'поступления (2)'!A361)</f>
        <v>9249419.2159012761</v>
      </c>
      <c r="B361" s="8">
        <f ca="1">PV(('исх условия (2)'!$F$5+1)*(1+'исх условия (2)'!$I$3)-1,'исх условия (2)'!$G$5,-'поступления (2)'!B361)</f>
        <v>10952255.684809051</v>
      </c>
      <c r="C361" s="8">
        <f ca="1">PV(('исх условия (2)'!$F$5+1)*(1+'исх условия (2)'!$I$3)-1,'исх условия (2)'!$G$5,-'поступления (2)'!C361)</f>
        <v>13885340.470765557</v>
      </c>
      <c r="D361" s="8">
        <f ca="1">PV(('исх условия (2)'!$F$5+1)*(1+'исх условия (2)'!$I$3)-1,'исх условия (2)'!$G$5,-'поступления (2)'!D361)</f>
        <v>14131675.683463871</v>
      </c>
      <c r="E361" s="8">
        <f ca="1">PV(('исх условия (2)'!$F$5+1)*(1+'исх условия (2)'!$I$3)-1,'исх условия (2)'!$G$5,-'поступления (2)'!E361)</f>
        <v>9579032.8389732819</v>
      </c>
      <c r="F361" s="8">
        <f ca="1">PV(('исх условия (2)'!$F$5+1)*(1+'исх условия (2)'!$I$3)-1,'исх условия (2)'!$G$5,-'поступления (2)'!F361)</f>
        <v>7803297.6763313366</v>
      </c>
      <c r="G361" s="8">
        <f ca="1">PV(('исх условия (2)'!$F$5+1)*(1+'исх условия (2)'!$I$3)-1,'исх условия (2)'!$G$5,-'поступления (2)'!G361)</f>
        <v>11199231.343768876</v>
      </c>
      <c r="H361" s="8">
        <f ca="1">PV(('исх условия (2)'!$F$5+1)*(1+'исх условия (2)'!$I$3)-1,'исх условия (2)'!$G$5,-'поступления (2)'!H361)</f>
        <v>10865089.724835256</v>
      </c>
      <c r="I361" s="8">
        <f ca="1">PV(('исх условия (2)'!$F$5+1)*(1+'исх условия (2)'!$I$3)-1,'исх условия (2)'!$G$5,-'поступления (2)'!I361)</f>
        <v>7121962.7963386709</v>
      </c>
      <c r="J361" s="8">
        <f ca="1">PV(('исх условия (2)'!$F$5+1)*(1+'исх условия (2)'!$I$3)-1,'исх условия (2)'!$G$5,-'поступления (2)'!J361)</f>
        <v>10111386.456930054</v>
      </c>
      <c r="K361" s="8">
        <f ca="1">PV(('исх условия (2)'!$F$5+1)*(1+'исх условия (2)'!$I$3)-1,'исх условия (2)'!$G$5,-'поступления (2)'!K361)</f>
        <v>11426153.284119977</v>
      </c>
      <c r="L361" s="8">
        <f ca="1">PV(('исх условия (2)'!$F$5+1)*(1+'исх условия (2)'!$I$3)-1,'исх условия (2)'!$G$5,-'поступления (2)'!L361)</f>
        <v>15860103.487540854</v>
      </c>
      <c r="M361" s="8">
        <f ca="1">PV(('исх условия (2)'!$F$5+1)*(1+'исх условия (2)'!$I$3)-1,'исх условия (2)'!$G$5,-'поступления (2)'!M361)</f>
        <v>-2955512.1590593387</v>
      </c>
      <c r="N361" s="8">
        <f ca="1">PV(('исх условия (2)'!$F$5+1)*(1+'исх условия (2)'!$I$3)-1,'исх условия (2)'!$G$5,-'поступления (2)'!N361)</f>
        <v>1744035.5962116825</v>
      </c>
      <c r="O361" s="8">
        <f ca="1">PV(('исх условия (2)'!$F$5+1)*(1+'исх условия (2)'!$I$3)-1,'исх условия (2)'!$G$5,-'поступления (2)'!O361)</f>
        <v>3737100.2827465506</v>
      </c>
      <c r="P361" s="8">
        <f ca="1">PV(('исх условия (2)'!$F$5+1)*(1+'исх условия (2)'!$I$3)-1,'исх условия (2)'!$G$5,-'поступления (2)'!P361)</f>
        <v>2332273.249579397</v>
      </c>
      <c r="Q361" s="8">
        <f ca="1">PV(('исх условия (2)'!$F$5+1)*(1+'исх условия (2)'!$I$3)-1,'исх условия (2)'!$G$5,-'поступления (2)'!Q361)</f>
        <v>-3427637.3131433511</v>
      </c>
      <c r="R361" s="8">
        <f ca="1">PV(('исх условия (2)'!$F$5+1)*(1+'исх условия (2)'!$I$3)-1,'исх условия (2)'!$G$5,-'поступления (2)'!R361)</f>
        <v>-1647751.487628262</v>
      </c>
      <c r="S361" s="8">
        <f ca="1">PV(('исх условия (2)'!$F$5+1)*(1+'исх условия (2)'!$I$3)-1,'исх условия (2)'!$G$5,-'поступления (2)'!S361)</f>
        <v>416270.15747849533</v>
      </c>
      <c r="T361" s="8">
        <f ca="1">PV(('исх условия (2)'!$F$5+1)*(1+'исх условия (2)'!$I$3)-1,'исх условия (2)'!$G$5,-'поступления (2)'!T361)</f>
        <v>5511756.4770052545</v>
      </c>
    </row>
    <row r="362" spans="1:20" x14ac:dyDescent="0.25">
      <c r="A362" s="8">
        <f ca="1">PV(('исх условия (2)'!$F$5+1)*(1+'исх условия (2)'!$I$3)-1,'исх условия (2)'!$G$5,-'поступления (2)'!A362)</f>
        <v>8674796.14468503</v>
      </c>
      <c r="B362" s="8">
        <f ca="1">PV(('исх условия (2)'!$F$5+1)*(1+'исх условия (2)'!$I$3)-1,'исх условия (2)'!$G$5,-'поступления (2)'!B362)</f>
        <v>7798857.3848940721</v>
      </c>
      <c r="C362" s="8">
        <f ca="1">PV(('исх условия (2)'!$F$5+1)*(1+'исх условия (2)'!$I$3)-1,'исх условия (2)'!$G$5,-'поступления (2)'!C362)</f>
        <v>13546972.722361101</v>
      </c>
      <c r="D362" s="8">
        <f ca="1">PV(('исх условия (2)'!$F$5+1)*(1+'исх условия (2)'!$I$3)-1,'исх условия (2)'!$G$5,-'поступления (2)'!D362)</f>
        <v>14370476.474219488</v>
      </c>
      <c r="E362" s="8">
        <f ca="1">PV(('исх условия (2)'!$F$5+1)*(1+'исх условия (2)'!$I$3)-1,'исх условия (2)'!$G$5,-'поступления (2)'!E362)</f>
        <v>6235209.8770620096</v>
      </c>
      <c r="F362" s="8">
        <f ca="1">PV(('исх условия (2)'!$F$5+1)*(1+'исх условия (2)'!$I$3)-1,'исх условия (2)'!$G$5,-'поступления (2)'!F362)</f>
        <v>12227690.137136221</v>
      </c>
      <c r="G362" s="8">
        <f ca="1">PV(('исх условия (2)'!$F$5+1)*(1+'исх условия (2)'!$I$3)-1,'исх условия (2)'!$G$5,-'поступления (2)'!G362)</f>
        <v>12355314.352024846</v>
      </c>
      <c r="H362" s="8">
        <f ca="1">PV(('исх условия (2)'!$F$5+1)*(1+'исх условия (2)'!$I$3)-1,'исх условия (2)'!$G$5,-'поступления (2)'!H362)</f>
        <v>13095866.035553623</v>
      </c>
      <c r="I362" s="8">
        <f ca="1">PV(('исх условия (2)'!$F$5+1)*(1+'исх условия (2)'!$I$3)-1,'исх условия (2)'!$G$5,-'поступления (2)'!I362)</f>
        <v>6390713.9007039536</v>
      </c>
      <c r="J362" s="8">
        <f ca="1">PV(('исх условия (2)'!$F$5+1)*(1+'исх условия (2)'!$I$3)-1,'исх условия (2)'!$G$5,-'поступления (2)'!J362)</f>
        <v>6245204.1021619625</v>
      </c>
      <c r="K362" s="8">
        <f ca="1">PV(('исх условия (2)'!$F$5+1)*(1+'исх условия (2)'!$I$3)-1,'исх условия (2)'!$G$5,-'поступления (2)'!K362)</f>
        <v>8150180.9124485077</v>
      </c>
      <c r="L362" s="8">
        <f ca="1">PV(('исх условия (2)'!$F$5+1)*(1+'исх условия (2)'!$I$3)-1,'исх условия (2)'!$G$5,-'поступления (2)'!L362)</f>
        <v>9276917.6123905759</v>
      </c>
      <c r="M362" s="8">
        <f ca="1">PV(('исх условия (2)'!$F$5+1)*(1+'исх условия (2)'!$I$3)-1,'исх условия (2)'!$G$5,-'поступления (2)'!M362)</f>
        <v>-3123598.7081383471</v>
      </c>
      <c r="N362" s="8">
        <f ca="1">PV(('исх условия (2)'!$F$5+1)*(1+'исх условия (2)'!$I$3)-1,'исх условия (2)'!$G$5,-'поступления (2)'!N362)</f>
        <v>-1548880.0464608681</v>
      </c>
      <c r="O362" s="8">
        <f ca="1">PV(('исх условия (2)'!$F$5+1)*(1+'исх условия (2)'!$I$3)-1,'исх условия (2)'!$G$5,-'поступления (2)'!O362)</f>
        <v>3376702.4067289135</v>
      </c>
      <c r="P362" s="8">
        <f ca="1">PV(('исх условия (2)'!$F$5+1)*(1+'исх условия (2)'!$I$3)-1,'исх условия (2)'!$G$5,-'поступления (2)'!P362)</f>
        <v>3889718.2189361616</v>
      </c>
      <c r="Q362" s="8">
        <f ca="1">PV(('исх условия (2)'!$F$5+1)*(1+'исх условия (2)'!$I$3)-1,'исх условия (2)'!$G$5,-'поступления (2)'!Q362)</f>
        <v>-5232937.0253411802</v>
      </c>
      <c r="R362" s="8">
        <f ca="1">PV(('исх условия (2)'!$F$5+1)*(1+'исх условия (2)'!$I$3)-1,'исх условия (2)'!$G$5,-'поступления (2)'!R362)</f>
        <v>-2890080.579221278</v>
      </c>
      <c r="S362" s="8">
        <f ca="1">PV(('исх условия (2)'!$F$5+1)*(1+'исх условия (2)'!$I$3)-1,'исх условия (2)'!$G$5,-'поступления (2)'!S362)</f>
        <v>-846585.84868715866</v>
      </c>
      <c r="T362" s="8">
        <f ca="1">PV(('исх условия (2)'!$F$5+1)*(1+'исх условия (2)'!$I$3)-1,'исх условия (2)'!$G$5,-'поступления (2)'!T362)</f>
        <v>4184968.0247665332</v>
      </c>
    </row>
    <row r="363" spans="1:20" x14ac:dyDescent="0.25">
      <c r="A363" s="8">
        <f ca="1">PV(('исх условия (2)'!$F$5+1)*(1+'исх условия (2)'!$I$3)-1,'исх условия (2)'!$G$5,-'поступления (2)'!A363)</f>
        <v>8387831.3474987419</v>
      </c>
      <c r="B363" s="8">
        <f ca="1">PV(('исх условия (2)'!$F$5+1)*(1+'исх условия (2)'!$I$3)-1,'исх условия (2)'!$G$5,-'поступления (2)'!B363)</f>
        <v>9319121.7972412352</v>
      </c>
      <c r="C363" s="8">
        <f ca="1">PV(('исх условия (2)'!$F$5+1)*(1+'исх условия (2)'!$I$3)-1,'исх условия (2)'!$G$5,-'поступления (2)'!C363)</f>
        <v>12189453.047758911</v>
      </c>
      <c r="D363" s="8">
        <f ca="1">PV(('исх условия (2)'!$F$5+1)*(1+'исх условия (2)'!$I$3)-1,'исх условия (2)'!$G$5,-'поступления (2)'!D363)</f>
        <v>11330763.50463536</v>
      </c>
      <c r="E363" s="8">
        <f ca="1">PV(('исх условия (2)'!$F$5+1)*(1+'исх условия (2)'!$I$3)-1,'исх условия (2)'!$G$5,-'поступления (2)'!E363)</f>
        <v>6069727.945422315</v>
      </c>
      <c r="F363" s="8">
        <f ca="1">PV(('исх условия (2)'!$F$5+1)*(1+'исх условия (2)'!$I$3)-1,'исх условия (2)'!$G$5,-'поступления (2)'!F363)</f>
        <v>5779456.8954019416</v>
      </c>
      <c r="G363" s="8">
        <f ca="1">PV(('исх условия (2)'!$F$5+1)*(1+'исх условия (2)'!$I$3)-1,'исх условия (2)'!$G$5,-'поступления (2)'!G363)</f>
        <v>13143452.824493829</v>
      </c>
      <c r="H363" s="8">
        <f ca="1">PV(('исх условия (2)'!$F$5+1)*(1+'исх условия (2)'!$I$3)-1,'исх условия (2)'!$G$5,-'поступления (2)'!H363)</f>
        <v>11742378.724833596</v>
      </c>
      <c r="I363" s="8">
        <f ca="1">PV(('исх условия (2)'!$F$5+1)*(1+'исх условия (2)'!$I$3)-1,'исх условия (2)'!$G$5,-'поступления (2)'!I363)</f>
        <v>7800248.4178569634</v>
      </c>
      <c r="J363" s="8">
        <f ca="1">PV(('исх условия (2)'!$F$5+1)*(1+'исх условия (2)'!$I$3)-1,'исх условия (2)'!$G$5,-'поступления (2)'!J363)</f>
        <v>8572031.0350042041</v>
      </c>
      <c r="K363" s="8">
        <f ca="1">PV(('исх условия (2)'!$F$5+1)*(1+'исх условия (2)'!$I$3)-1,'исх условия (2)'!$G$5,-'поступления (2)'!K363)</f>
        <v>9070636.8063275423</v>
      </c>
      <c r="L363" s="8">
        <f ca="1">PV(('исх условия (2)'!$F$5+1)*(1+'исх условия (2)'!$I$3)-1,'исх условия (2)'!$G$5,-'поступления (2)'!L363)</f>
        <v>13143152.997740828</v>
      </c>
      <c r="M363" s="8">
        <f ca="1">PV(('исх условия (2)'!$F$5+1)*(1+'исх условия (2)'!$I$3)-1,'исх условия (2)'!$G$5,-'поступления (2)'!M363)</f>
        <v>-3721610.3057262599</v>
      </c>
      <c r="N363" s="8">
        <f ca="1">PV(('исх условия (2)'!$F$5+1)*(1+'исх условия (2)'!$I$3)-1,'исх условия (2)'!$G$5,-'поступления (2)'!N363)</f>
        <v>1217325.6559797223</v>
      </c>
      <c r="O363" s="8">
        <f ca="1">PV(('исх условия (2)'!$F$5+1)*(1+'исх условия (2)'!$I$3)-1,'исх условия (2)'!$G$5,-'поступления (2)'!O363)</f>
        <v>3145737.9043067703</v>
      </c>
      <c r="P363" s="8">
        <f ca="1">PV(('исх условия (2)'!$F$5+1)*(1+'исх условия (2)'!$I$3)-1,'исх условия (2)'!$G$5,-'поступления (2)'!P363)</f>
        <v>4757663.6382849328</v>
      </c>
      <c r="Q363" s="8">
        <f ca="1">PV(('исх условия (2)'!$F$5+1)*(1+'исх условия (2)'!$I$3)-1,'исх условия (2)'!$G$5,-'поступления (2)'!Q363)</f>
        <v>-5582145.4485224215</v>
      </c>
      <c r="R363" s="8">
        <f ca="1">PV(('исх условия (2)'!$F$5+1)*(1+'исх условия (2)'!$I$3)-1,'исх условия (2)'!$G$5,-'поступления (2)'!R363)</f>
        <v>-330569.72931214713</v>
      </c>
      <c r="S363" s="8">
        <f ca="1">PV(('исх условия (2)'!$F$5+1)*(1+'исх условия (2)'!$I$3)-1,'исх условия (2)'!$G$5,-'поступления (2)'!S363)</f>
        <v>3494607.7476172782</v>
      </c>
      <c r="T363" s="8">
        <f ca="1">PV(('исх условия (2)'!$F$5+1)*(1+'исх условия (2)'!$I$3)-1,'исх условия (2)'!$G$5,-'поступления (2)'!T363)</f>
        <v>4482420.6393944472</v>
      </c>
    </row>
    <row r="364" spans="1:20" x14ac:dyDescent="0.25">
      <c r="A364" s="8">
        <f ca="1">PV(('исх условия (2)'!$F$5+1)*(1+'исх условия (2)'!$I$3)-1,'исх условия (2)'!$G$5,-'поступления (2)'!A364)</f>
        <v>7006543.7738986406</v>
      </c>
      <c r="B364" s="8">
        <f ca="1">PV(('исх условия (2)'!$F$5+1)*(1+'исх условия (2)'!$I$3)-1,'исх условия (2)'!$G$5,-'поступления (2)'!B364)</f>
        <v>8562016.4135264959</v>
      </c>
      <c r="C364" s="8">
        <f ca="1">PV(('исх условия (2)'!$F$5+1)*(1+'исх условия (2)'!$I$3)-1,'исх условия (2)'!$G$5,-'поступления (2)'!C364)</f>
        <v>10164335.453582052</v>
      </c>
      <c r="D364" s="8">
        <f ca="1">PV(('исх условия (2)'!$F$5+1)*(1+'исх условия (2)'!$I$3)-1,'исх условия (2)'!$G$5,-'поступления (2)'!D364)</f>
        <v>9819618.3127824608</v>
      </c>
      <c r="E364" s="8">
        <f ca="1">PV(('исх условия (2)'!$F$5+1)*(1+'исх условия (2)'!$I$3)-1,'исх условия (2)'!$G$5,-'поступления (2)'!E364)</f>
        <v>7160666.9627665719</v>
      </c>
      <c r="F364" s="8">
        <f ca="1">PV(('исх условия (2)'!$F$5+1)*(1+'исх условия (2)'!$I$3)-1,'исх условия (2)'!$G$5,-'поступления (2)'!F364)</f>
        <v>8711166.9654977564</v>
      </c>
      <c r="G364" s="8">
        <f ca="1">PV(('исх условия (2)'!$F$5+1)*(1+'исх условия (2)'!$I$3)-1,'исх условия (2)'!$G$5,-'поступления (2)'!G364)</f>
        <v>13149182.167005209</v>
      </c>
      <c r="H364" s="8">
        <f ca="1">PV(('исх условия (2)'!$F$5+1)*(1+'исх условия (2)'!$I$3)-1,'исх условия (2)'!$G$5,-'поступления (2)'!H364)</f>
        <v>8629206.1611270383</v>
      </c>
      <c r="I364" s="8">
        <f ca="1">PV(('исх условия (2)'!$F$5+1)*(1+'исх условия (2)'!$I$3)-1,'исх условия (2)'!$G$5,-'поступления (2)'!I364)</f>
        <v>4739939.1860158313</v>
      </c>
      <c r="J364" s="8">
        <f ca="1">PV(('исх условия (2)'!$F$5+1)*(1+'исх условия (2)'!$I$3)-1,'исх условия (2)'!$G$5,-'поступления (2)'!J364)</f>
        <v>6261872.022063354</v>
      </c>
      <c r="K364" s="8">
        <f ca="1">PV(('исх условия (2)'!$F$5+1)*(1+'исх условия (2)'!$I$3)-1,'исх условия (2)'!$G$5,-'поступления (2)'!K364)</f>
        <v>10804798.032191457</v>
      </c>
      <c r="L364" s="8">
        <f ca="1">PV(('исх условия (2)'!$F$5+1)*(1+'исх условия (2)'!$I$3)-1,'исх условия (2)'!$G$5,-'поступления (2)'!L364)</f>
        <v>16189221.478633417</v>
      </c>
      <c r="M364" s="8">
        <f ca="1">PV(('исх условия (2)'!$F$5+1)*(1+'исх условия (2)'!$I$3)-1,'исх условия (2)'!$G$5,-'поступления (2)'!M364)</f>
        <v>-3064432.8955466249</v>
      </c>
      <c r="N364" s="8">
        <f ca="1">PV(('исх условия (2)'!$F$5+1)*(1+'исх условия (2)'!$I$3)-1,'исх условия (2)'!$G$5,-'поступления (2)'!N364)</f>
        <v>597389.99194295285</v>
      </c>
      <c r="O364" s="8">
        <f ca="1">PV(('исх условия (2)'!$F$5+1)*(1+'исх условия (2)'!$I$3)-1,'исх условия (2)'!$G$5,-'поступления (2)'!O364)</f>
        <v>3291694.3835215969</v>
      </c>
      <c r="P364" s="8">
        <f ca="1">PV(('исх условия (2)'!$F$5+1)*(1+'исх условия (2)'!$I$3)-1,'исх условия (2)'!$G$5,-'поступления (2)'!P364)</f>
        <v>6143373.1465823185</v>
      </c>
      <c r="Q364" s="8">
        <f ca="1">PV(('исх условия (2)'!$F$5+1)*(1+'исх условия (2)'!$I$3)-1,'исх условия (2)'!$G$5,-'поступления (2)'!Q364)</f>
        <v>-3341689.0169215305</v>
      </c>
      <c r="R364" s="8">
        <f ca="1">PV(('исх условия (2)'!$F$5+1)*(1+'исх условия (2)'!$I$3)-1,'исх условия (2)'!$G$5,-'поступления (2)'!R364)</f>
        <v>103193.91749024828</v>
      </c>
      <c r="S364" s="8">
        <f ca="1">PV(('исх условия (2)'!$F$5+1)*(1+'исх условия (2)'!$I$3)-1,'исх условия (2)'!$G$5,-'поступления (2)'!S364)</f>
        <v>75281.474532521912</v>
      </c>
      <c r="T364" s="8">
        <f ca="1">PV(('исх условия (2)'!$F$5+1)*(1+'исх условия (2)'!$I$3)-1,'исх условия (2)'!$G$5,-'поступления (2)'!T364)</f>
        <v>2821394.7052466571</v>
      </c>
    </row>
    <row r="365" spans="1:20" x14ac:dyDescent="0.25">
      <c r="A365" s="8">
        <f ca="1">PV(('исх условия (2)'!$F$5+1)*(1+'исх условия (2)'!$I$3)-1,'исх условия (2)'!$G$5,-'поступления (2)'!A365)</f>
        <v>5915174.3929837542</v>
      </c>
      <c r="B365" s="8">
        <f ca="1">PV(('исх условия (2)'!$F$5+1)*(1+'исх условия (2)'!$I$3)-1,'исх условия (2)'!$G$5,-'поступления (2)'!B365)</f>
        <v>9607857.0000166576</v>
      </c>
      <c r="C365" s="8">
        <f ca="1">PV(('исх условия (2)'!$F$5+1)*(1+'исх условия (2)'!$I$3)-1,'исх условия (2)'!$G$5,-'поступления (2)'!C365)</f>
        <v>6813651.1501939939</v>
      </c>
      <c r="D365" s="8">
        <f ca="1">PV(('исх условия (2)'!$F$5+1)*(1+'исх условия (2)'!$I$3)-1,'исх условия (2)'!$G$5,-'поступления (2)'!D365)</f>
        <v>11501587.247609092</v>
      </c>
      <c r="E365" s="8">
        <f ca="1">PV(('исх условия (2)'!$F$5+1)*(1+'исх условия (2)'!$I$3)-1,'исх условия (2)'!$G$5,-'поступления (2)'!E365)</f>
        <v>10590028.253706792</v>
      </c>
      <c r="F365" s="8">
        <f ca="1">PV(('исх условия (2)'!$F$5+1)*(1+'исх условия (2)'!$I$3)-1,'исх условия (2)'!$G$5,-'поступления (2)'!F365)</f>
        <v>13799622.653612366</v>
      </c>
      <c r="G365" s="8">
        <f ca="1">PV(('исх условия (2)'!$F$5+1)*(1+'исх условия (2)'!$I$3)-1,'исх условия (2)'!$G$5,-'поступления (2)'!G365)</f>
        <v>7995127.6487549469</v>
      </c>
      <c r="H365" s="8">
        <f ca="1">PV(('исх условия (2)'!$F$5+1)*(1+'исх условия (2)'!$I$3)-1,'исх условия (2)'!$G$5,-'поступления (2)'!H365)</f>
        <v>13033616.290645342</v>
      </c>
      <c r="I365" s="8">
        <f ca="1">PV(('исх условия (2)'!$F$5+1)*(1+'исх условия (2)'!$I$3)-1,'исх условия (2)'!$G$5,-'поступления (2)'!I365)</f>
        <v>6829935.618193591</v>
      </c>
      <c r="J365" s="8">
        <f ca="1">PV(('исх условия (2)'!$F$5+1)*(1+'исх условия (2)'!$I$3)-1,'исх условия (2)'!$G$5,-'поступления (2)'!J365)</f>
        <v>7556095.6175784338</v>
      </c>
      <c r="K365" s="8">
        <f ca="1">PV(('исх условия (2)'!$F$5+1)*(1+'исх условия (2)'!$I$3)-1,'исх условия (2)'!$G$5,-'поступления (2)'!K365)</f>
        <v>8769023.3306376077</v>
      </c>
      <c r="L365" s="8">
        <f ca="1">PV(('исх условия (2)'!$F$5+1)*(1+'исх условия (2)'!$I$3)-1,'исх условия (2)'!$G$5,-'поступления (2)'!L365)</f>
        <v>11566415.094665606</v>
      </c>
      <c r="M365" s="8">
        <f ca="1">PV(('исх условия (2)'!$F$5+1)*(1+'исх условия (2)'!$I$3)-1,'исх условия (2)'!$G$5,-'поступления (2)'!M365)</f>
        <v>1206185.1544499388</v>
      </c>
      <c r="N365" s="8">
        <f ca="1">PV(('исх условия (2)'!$F$5+1)*(1+'исх условия (2)'!$I$3)-1,'исх условия (2)'!$G$5,-'поступления (2)'!N365)</f>
        <v>-362014.82489704085</v>
      </c>
      <c r="O365" s="8">
        <f ca="1">PV(('исх условия (2)'!$F$5+1)*(1+'исх условия (2)'!$I$3)-1,'исх условия (2)'!$G$5,-'поступления (2)'!O365)</f>
        <v>1167064.9019158364</v>
      </c>
      <c r="P365" s="8">
        <f ca="1">PV(('исх условия (2)'!$F$5+1)*(1+'исх условия (2)'!$I$3)-1,'исх условия (2)'!$G$5,-'поступления (2)'!P365)</f>
        <v>4229295.4725414896</v>
      </c>
      <c r="Q365" s="8">
        <f ca="1">PV(('исх условия (2)'!$F$5+1)*(1+'исх условия (2)'!$I$3)-1,'исх условия (2)'!$G$5,-'поступления (2)'!Q365)</f>
        <v>-2980595.6244224468</v>
      </c>
      <c r="R365" s="8">
        <f ca="1">PV(('исх условия (2)'!$F$5+1)*(1+'исх условия (2)'!$I$3)-1,'исх условия (2)'!$G$5,-'поступления (2)'!R365)</f>
        <v>1154619.0322097323</v>
      </c>
      <c r="S365" s="8">
        <f ca="1">PV(('исх условия (2)'!$F$5+1)*(1+'исх условия (2)'!$I$3)-1,'исх условия (2)'!$G$5,-'поступления (2)'!S365)</f>
        <v>-1331177.2688550302</v>
      </c>
      <c r="T365" s="8">
        <f ca="1">PV(('исх условия (2)'!$F$5+1)*(1+'исх условия (2)'!$I$3)-1,'исх условия (2)'!$G$5,-'поступления (2)'!T365)</f>
        <v>5680877.1224364443</v>
      </c>
    </row>
    <row r="366" spans="1:20" x14ac:dyDescent="0.25">
      <c r="A366" s="8">
        <f ca="1">PV(('исх условия (2)'!$F$5+1)*(1+'исх условия (2)'!$I$3)-1,'исх условия (2)'!$G$5,-'поступления (2)'!A366)</f>
        <v>6946135.821901639</v>
      </c>
      <c r="B366" s="8">
        <f ca="1">PV(('исх условия (2)'!$F$5+1)*(1+'исх условия (2)'!$I$3)-1,'исх условия (2)'!$G$5,-'поступления (2)'!B366)</f>
        <v>12335244.316313921</v>
      </c>
      <c r="C366" s="8">
        <f ca="1">PV(('исх условия (2)'!$F$5+1)*(1+'исх условия (2)'!$I$3)-1,'исх условия (2)'!$G$5,-'поступления (2)'!C366)</f>
        <v>14011275.865576068</v>
      </c>
      <c r="D366" s="8">
        <f ca="1">PV(('исх условия (2)'!$F$5+1)*(1+'исх условия (2)'!$I$3)-1,'исх условия (2)'!$G$5,-'поступления (2)'!D366)</f>
        <v>14631725.518332263</v>
      </c>
      <c r="E366" s="8">
        <f ca="1">PV(('исх условия (2)'!$F$5+1)*(1+'исх условия (2)'!$I$3)-1,'исх условия (2)'!$G$5,-'поступления (2)'!E366)</f>
        <v>5550984.8303414602</v>
      </c>
      <c r="F366" s="8">
        <f ca="1">PV(('исх условия (2)'!$F$5+1)*(1+'исх условия (2)'!$I$3)-1,'исх условия (2)'!$G$5,-'поступления (2)'!F366)</f>
        <v>10398220.717298709</v>
      </c>
      <c r="G366" s="8">
        <f ca="1">PV(('исх условия (2)'!$F$5+1)*(1+'исх условия (2)'!$I$3)-1,'исх условия (2)'!$G$5,-'поступления (2)'!G366)</f>
        <v>9349981.5167845599</v>
      </c>
      <c r="H366" s="8">
        <f ca="1">PV(('исх условия (2)'!$F$5+1)*(1+'исх условия (2)'!$I$3)-1,'исх условия (2)'!$G$5,-'поступления (2)'!H366)</f>
        <v>15621520.938027218</v>
      </c>
      <c r="I366" s="8">
        <f ca="1">PV(('исх условия (2)'!$F$5+1)*(1+'исх условия (2)'!$I$3)-1,'исх условия (2)'!$G$5,-'поступления (2)'!I366)</f>
        <v>7339225.0121849999</v>
      </c>
      <c r="J366" s="8">
        <f ca="1">PV(('исх условия (2)'!$F$5+1)*(1+'исх условия (2)'!$I$3)-1,'исх условия (2)'!$G$5,-'поступления (2)'!J366)</f>
        <v>10930492.74974446</v>
      </c>
      <c r="K366" s="8">
        <f ca="1">PV(('исх условия (2)'!$F$5+1)*(1+'исх условия (2)'!$I$3)-1,'исх условия (2)'!$G$5,-'поступления (2)'!K366)</f>
        <v>14154050.509861115</v>
      </c>
      <c r="L366" s="8">
        <f ca="1">PV(('исх условия (2)'!$F$5+1)*(1+'исх условия (2)'!$I$3)-1,'исх условия (2)'!$G$5,-'поступления (2)'!L366)</f>
        <v>8148687.8975968398</v>
      </c>
      <c r="M366" s="8">
        <f ca="1">PV(('исх условия (2)'!$F$5+1)*(1+'исх условия (2)'!$I$3)-1,'исх условия (2)'!$G$5,-'поступления (2)'!M366)</f>
        <v>-2434637.622503086</v>
      </c>
      <c r="N366" s="8">
        <f ca="1">PV(('исх условия (2)'!$F$5+1)*(1+'исх условия (2)'!$I$3)-1,'исх условия (2)'!$G$5,-'поступления (2)'!N366)</f>
        <v>-1658775.729804843</v>
      </c>
      <c r="O366" s="8">
        <f ca="1">PV(('исх условия (2)'!$F$5+1)*(1+'исх условия (2)'!$I$3)-1,'исх условия (2)'!$G$5,-'поступления (2)'!O366)</f>
        <v>-575185.52736571489</v>
      </c>
      <c r="P366" s="8">
        <f ca="1">PV(('исх условия (2)'!$F$5+1)*(1+'исх условия (2)'!$I$3)-1,'исх условия (2)'!$G$5,-'поступления (2)'!P366)</f>
        <v>4736716.5583305405</v>
      </c>
      <c r="Q366" s="8">
        <f ca="1">PV(('исх условия (2)'!$F$5+1)*(1+'исх условия (2)'!$I$3)-1,'исх условия (2)'!$G$5,-'поступления (2)'!Q366)</f>
        <v>-5163234.4440012202</v>
      </c>
      <c r="R366" s="8">
        <f ca="1">PV(('исх условия (2)'!$F$5+1)*(1+'исх условия (2)'!$I$3)-1,'исх условия (2)'!$G$5,-'поступления (2)'!R366)</f>
        <v>4291545.2174497694</v>
      </c>
      <c r="S366" s="8">
        <f ca="1">PV(('исх условия (2)'!$F$5+1)*(1+'исх условия (2)'!$I$3)-1,'исх условия (2)'!$G$5,-'поступления (2)'!S366)</f>
        <v>-2042980.2579381249</v>
      </c>
      <c r="T366" s="8">
        <f ca="1">PV(('исх условия (2)'!$F$5+1)*(1+'исх условия (2)'!$I$3)-1,'исх условия (2)'!$G$5,-'поступления (2)'!T366)</f>
        <v>4019225.0194915757</v>
      </c>
    </row>
    <row r="367" spans="1:20" x14ac:dyDescent="0.25">
      <c r="A367" s="8">
        <f ca="1">PV(('исх условия (2)'!$F$5+1)*(1+'исх условия (2)'!$I$3)-1,'исх условия (2)'!$G$5,-'поступления (2)'!A367)</f>
        <v>6447022.1807722012</v>
      </c>
      <c r="B367" s="8">
        <f ca="1">PV(('исх условия (2)'!$F$5+1)*(1+'исх условия (2)'!$I$3)-1,'исх условия (2)'!$G$5,-'поступления (2)'!B367)</f>
        <v>9302531.3835753128</v>
      </c>
      <c r="C367" s="8">
        <f ca="1">PV(('исх условия (2)'!$F$5+1)*(1+'исх условия (2)'!$I$3)-1,'исх условия (2)'!$G$5,-'поступления (2)'!C367)</f>
        <v>10836224.771036372</v>
      </c>
      <c r="D367" s="8">
        <f ca="1">PV(('исх условия (2)'!$F$5+1)*(1+'исх условия (2)'!$I$3)-1,'исх условия (2)'!$G$5,-'поступления (2)'!D367)</f>
        <v>12414186.456776896</v>
      </c>
      <c r="E367" s="8">
        <f ca="1">PV(('исх условия (2)'!$F$5+1)*(1+'исх условия (2)'!$I$3)-1,'исх условия (2)'!$G$5,-'поступления (2)'!E367)</f>
        <v>7153611.855701115</v>
      </c>
      <c r="F367" s="8">
        <f ca="1">PV(('исх условия (2)'!$F$5+1)*(1+'исх условия (2)'!$I$3)-1,'исх условия (2)'!$G$5,-'поступления (2)'!F367)</f>
        <v>9550290.2634409275</v>
      </c>
      <c r="G367" s="8">
        <f ca="1">PV(('исх условия (2)'!$F$5+1)*(1+'исх условия (2)'!$I$3)-1,'исх условия (2)'!$G$5,-'поступления (2)'!G367)</f>
        <v>9232057.8191562146</v>
      </c>
      <c r="H367" s="8">
        <f ca="1">PV(('исх условия (2)'!$F$5+1)*(1+'исх условия (2)'!$I$3)-1,'исх условия (2)'!$G$5,-'поступления (2)'!H367)</f>
        <v>13365848.808621094</v>
      </c>
      <c r="I367" s="8">
        <f ca="1">PV(('исх условия (2)'!$F$5+1)*(1+'исх условия (2)'!$I$3)-1,'исх условия (2)'!$G$5,-'поступления (2)'!I367)</f>
        <v>7910813.1023913017</v>
      </c>
      <c r="J367" s="8">
        <f ca="1">PV(('исх условия (2)'!$F$5+1)*(1+'исх условия (2)'!$I$3)-1,'исх условия (2)'!$G$5,-'поступления (2)'!J367)</f>
        <v>12134070.763240742</v>
      </c>
      <c r="K367" s="8">
        <f ca="1">PV(('исх условия (2)'!$F$5+1)*(1+'исх условия (2)'!$I$3)-1,'исх условия (2)'!$G$5,-'поступления (2)'!K367)</f>
        <v>13191969.688259663</v>
      </c>
      <c r="L367" s="8">
        <f ca="1">PV(('исх условия (2)'!$F$5+1)*(1+'исх условия (2)'!$I$3)-1,'исх условия (2)'!$G$5,-'поступления (2)'!L367)</f>
        <v>13291610.07286842</v>
      </c>
      <c r="M367" s="8">
        <f ca="1">PV(('исх условия (2)'!$F$5+1)*(1+'исх условия (2)'!$I$3)-1,'исх условия (2)'!$G$5,-'поступления (2)'!M367)</f>
        <v>-2992168.5291606365</v>
      </c>
      <c r="N367" s="8">
        <f ca="1">PV(('исх условия (2)'!$F$5+1)*(1+'исх условия (2)'!$I$3)-1,'исх условия (2)'!$G$5,-'поступления (2)'!N367)</f>
        <v>1541670.8946776129</v>
      </c>
      <c r="O367" s="8">
        <f ca="1">PV(('исх условия (2)'!$F$5+1)*(1+'исх условия (2)'!$I$3)-1,'исх условия (2)'!$G$5,-'поступления (2)'!O367)</f>
        <v>-697329.23555157124</v>
      </c>
      <c r="P367" s="8">
        <f ca="1">PV(('исх условия (2)'!$F$5+1)*(1+'исх условия (2)'!$I$3)-1,'исх условия (2)'!$G$5,-'поступления (2)'!P367)</f>
        <v>1584085.1622191488</v>
      </c>
      <c r="Q367" s="8">
        <f ca="1">PV(('исх условия (2)'!$F$5+1)*(1+'исх условия (2)'!$I$3)-1,'исх условия (2)'!$G$5,-'поступления (2)'!Q367)</f>
        <v>-3059007.4590637931</v>
      </c>
      <c r="R367" s="8">
        <f ca="1">PV(('исх условия (2)'!$F$5+1)*(1+'исх условия (2)'!$I$3)-1,'исх условия (2)'!$G$5,-'поступления (2)'!R367)</f>
        <v>529706.65200073889</v>
      </c>
      <c r="S367" s="8">
        <f ca="1">PV(('исх условия (2)'!$F$5+1)*(1+'исх условия (2)'!$I$3)-1,'исх условия (2)'!$G$5,-'поступления (2)'!S367)</f>
        <v>-1570253.4107103387</v>
      </c>
      <c r="T367" s="8">
        <f ca="1">PV(('исх условия (2)'!$F$5+1)*(1+'исх условия (2)'!$I$3)-1,'исх условия (2)'!$G$5,-'поступления (2)'!T367)</f>
        <v>799656.79086380219</v>
      </c>
    </row>
    <row r="368" spans="1:20" x14ac:dyDescent="0.25">
      <c r="A368" s="8">
        <f ca="1">PV(('исх условия (2)'!$F$5+1)*(1+'исх условия (2)'!$I$3)-1,'исх условия (2)'!$G$5,-'поступления (2)'!A368)</f>
        <v>11434887.01307467</v>
      </c>
      <c r="B368" s="8">
        <f ca="1">PV(('исх условия (2)'!$F$5+1)*(1+'исх условия (2)'!$I$3)-1,'исх условия (2)'!$G$5,-'поступления (2)'!B368)</f>
        <v>10331944.727421591</v>
      </c>
      <c r="C368" s="8">
        <f ca="1">PV(('исх условия (2)'!$F$5+1)*(1+'исх условия (2)'!$I$3)-1,'исх условия (2)'!$G$5,-'поступления (2)'!C368)</f>
        <v>11361325.437063461</v>
      </c>
      <c r="D368" s="8">
        <f ca="1">PV(('исх условия (2)'!$F$5+1)*(1+'исх условия (2)'!$I$3)-1,'исх условия (2)'!$G$5,-'поступления (2)'!D368)</f>
        <v>13424182.449000413</v>
      </c>
      <c r="E368" s="8">
        <f ca="1">PV(('исх условия (2)'!$F$5+1)*(1+'исх условия (2)'!$I$3)-1,'исх условия (2)'!$G$5,-'поступления (2)'!E368)</f>
        <v>7404805.4855806725</v>
      </c>
      <c r="F368" s="8">
        <f ca="1">PV(('исх условия (2)'!$F$5+1)*(1+'исх условия (2)'!$I$3)-1,'исх условия (2)'!$G$5,-'поступления (2)'!F368)</f>
        <v>13362632.299849128</v>
      </c>
      <c r="G368" s="8">
        <f ca="1">PV(('исх условия (2)'!$F$5+1)*(1+'исх условия (2)'!$I$3)-1,'исх условия (2)'!$G$5,-'поступления (2)'!G368)</f>
        <v>9897844.5403862391</v>
      </c>
      <c r="H368" s="8">
        <f ca="1">PV(('исх условия (2)'!$F$5+1)*(1+'исх условия (2)'!$I$3)-1,'исх условия (2)'!$G$5,-'поступления (2)'!H368)</f>
        <v>14526266.047150001</v>
      </c>
      <c r="I368" s="8">
        <f ca="1">PV(('исх условия (2)'!$F$5+1)*(1+'исх условия (2)'!$I$3)-1,'исх условия (2)'!$G$5,-'поступления (2)'!I368)</f>
        <v>8240190.1274813507</v>
      </c>
      <c r="J368" s="8">
        <f ca="1">PV(('исх условия (2)'!$F$5+1)*(1+'исх условия (2)'!$I$3)-1,'исх условия (2)'!$G$5,-'поступления (2)'!J368)</f>
        <v>9762351.4029597305</v>
      </c>
      <c r="K368" s="8">
        <f ca="1">PV(('исх условия (2)'!$F$5+1)*(1+'исх условия (2)'!$I$3)-1,'исх условия (2)'!$G$5,-'поступления (2)'!K368)</f>
        <v>8843982.0585250333</v>
      </c>
      <c r="L368" s="8">
        <f ca="1">PV(('исх условия (2)'!$F$5+1)*(1+'исх условия (2)'!$I$3)-1,'исх условия (2)'!$G$5,-'поступления (2)'!L368)</f>
        <v>10703150.644011607</v>
      </c>
      <c r="M368" s="8">
        <f ca="1">PV(('исх условия (2)'!$F$5+1)*(1+'исх условия (2)'!$I$3)-1,'исх условия (2)'!$G$5,-'поступления (2)'!M368)</f>
        <v>-1897354.2000429302</v>
      </c>
      <c r="N368" s="8">
        <f ca="1">PV(('исх условия (2)'!$F$5+1)*(1+'исх условия (2)'!$I$3)-1,'исх условия (2)'!$G$5,-'поступления (2)'!N368)</f>
        <v>-3210283.313597125</v>
      </c>
      <c r="O368" s="8">
        <f ca="1">PV(('исх условия (2)'!$F$5+1)*(1+'исх условия (2)'!$I$3)-1,'исх условия (2)'!$G$5,-'поступления (2)'!O368)</f>
        <v>1494928.5157764631</v>
      </c>
      <c r="P368" s="8">
        <f ca="1">PV(('исх условия (2)'!$F$5+1)*(1+'исх условия (2)'!$I$3)-1,'исх условия (2)'!$G$5,-'поступления (2)'!P368)</f>
        <v>4607015.9921864541</v>
      </c>
      <c r="Q368" s="8">
        <f ca="1">PV(('исх условия (2)'!$F$5+1)*(1+'исх условия (2)'!$I$3)-1,'исх условия (2)'!$G$5,-'поступления (2)'!Q368)</f>
        <v>-2835365.2562556984</v>
      </c>
      <c r="R368" s="8">
        <f ca="1">PV(('исх условия (2)'!$F$5+1)*(1+'исх условия (2)'!$I$3)-1,'исх условия (2)'!$G$5,-'поступления (2)'!R368)</f>
        <v>-1045399.5408540843</v>
      </c>
      <c r="S368" s="8">
        <f ca="1">PV(('исх условия (2)'!$F$5+1)*(1+'исх условия (2)'!$I$3)-1,'исх условия (2)'!$G$5,-'поступления (2)'!S368)</f>
        <v>-1196997.6581559451</v>
      </c>
      <c r="T368" s="8">
        <f ca="1">PV(('исх условия (2)'!$F$5+1)*(1+'исх условия (2)'!$I$3)-1,'исх условия (2)'!$G$5,-'поступления (2)'!T368)</f>
        <v>2486088.4531432278</v>
      </c>
    </row>
    <row r="369" spans="1:20" x14ac:dyDescent="0.25">
      <c r="A369" s="8">
        <f ca="1">PV(('исх условия (2)'!$F$5+1)*(1+'исх условия (2)'!$I$3)-1,'исх условия (2)'!$G$5,-'поступления (2)'!A369)</f>
        <v>6199165.398293362</v>
      </c>
      <c r="B369" s="8">
        <f ca="1">PV(('исх условия (2)'!$F$5+1)*(1+'исх условия (2)'!$I$3)-1,'исх условия (2)'!$G$5,-'поступления (2)'!B369)</f>
        <v>7927330.0890973071</v>
      </c>
      <c r="C369" s="8">
        <f ca="1">PV(('исх условия (2)'!$F$5+1)*(1+'исх условия (2)'!$I$3)-1,'исх условия (2)'!$G$5,-'поступления (2)'!C369)</f>
        <v>13996013.256101998</v>
      </c>
      <c r="D369" s="8">
        <f ca="1">PV(('исх условия (2)'!$F$5+1)*(1+'исх условия (2)'!$I$3)-1,'исх условия (2)'!$G$5,-'поступления (2)'!D369)</f>
        <v>13254370.366363328</v>
      </c>
      <c r="E369" s="8">
        <f ca="1">PV(('исх условия (2)'!$F$5+1)*(1+'исх условия (2)'!$I$3)-1,'исх условия (2)'!$G$5,-'поступления (2)'!E369)</f>
        <v>4604001.4075542642</v>
      </c>
      <c r="F369" s="8">
        <f ca="1">PV(('исх условия (2)'!$F$5+1)*(1+'исх условия (2)'!$I$3)-1,'исх условия (2)'!$G$5,-'поступления (2)'!F369)</f>
        <v>7102304.767458397</v>
      </c>
      <c r="G369" s="8">
        <f ca="1">PV(('исх условия (2)'!$F$5+1)*(1+'исх условия (2)'!$I$3)-1,'исх условия (2)'!$G$5,-'поступления (2)'!G369)</f>
        <v>13456922.714572746</v>
      </c>
      <c r="H369" s="8">
        <f ca="1">PV(('исх условия (2)'!$F$5+1)*(1+'исх условия (2)'!$I$3)-1,'исх условия (2)'!$G$5,-'поступления (2)'!H369)</f>
        <v>14600262.066007391</v>
      </c>
      <c r="I369" s="8">
        <f ca="1">PV(('исх условия (2)'!$F$5+1)*(1+'исх условия (2)'!$I$3)-1,'исх условия (2)'!$G$5,-'поступления (2)'!I369)</f>
        <v>5316049.153170418</v>
      </c>
      <c r="J369" s="8">
        <f ca="1">PV(('исх условия (2)'!$F$5+1)*(1+'исх условия (2)'!$I$3)-1,'исх условия (2)'!$G$5,-'поступления (2)'!J369)</f>
        <v>12633227.236763462</v>
      </c>
      <c r="K369" s="8">
        <f ca="1">PV(('исх условия (2)'!$F$5+1)*(1+'исх условия (2)'!$I$3)-1,'исх условия (2)'!$G$5,-'поступления (2)'!K369)</f>
        <v>12300668.376743635</v>
      </c>
      <c r="L369" s="8">
        <f ca="1">PV(('исх условия (2)'!$F$5+1)*(1+'исх условия (2)'!$I$3)-1,'исх условия (2)'!$G$5,-'поступления (2)'!L369)</f>
        <v>11247621.749992628</v>
      </c>
      <c r="M369" s="8">
        <f ca="1">PV(('исх условия (2)'!$F$5+1)*(1+'исх условия (2)'!$I$3)-1,'исх условия (2)'!$G$5,-'поступления (2)'!M369)</f>
        <v>-2610295.3070047526</v>
      </c>
      <c r="N369" s="8">
        <f ca="1">PV(('исх условия (2)'!$F$5+1)*(1+'исх условия (2)'!$I$3)-1,'исх условия (2)'!$G$5,-'поступления (2)'!N369)</f>
        <v>-393918.83898142225</v>
      </c>
      <c r="O369" s="8">
        <f ca="1">PV(('исх условия (2)'!$F$5+1)*(1+'исх условия (2)'!$I$3)-1,'исх условия (2)'!$G$5,-'поступления (2)'!O369)</f>
        <v>731059.69319816295</v>
      </c>
      <c r="P369" s="8">
        <f ca="1">PV(('исх условия (2)'!$F$5+1)*(1+'исх условия (2)'!$I$3)-1,'исх условия (2)'!$G$5,-'поступления (2)'!P369)</f>
        <v>686713.88868322875</v>
      </c>
      <c r="Q369" s="8">
        <f ca="1">PV(('исх условия (2)'!$F$5+1)*(1+'исх условия (2)'!$I$3)-1,'исх условия (2)'!$G$5,-'поступления (2)'!Q369)</f>
        <v>-5691845.3266399493</v>
      </c>
      <c r="R369" s="8">
        <f ca="1">PV(('исх условия (2)'!$F$5+1)*(1+'исх условия (2)'!$I$3)-1,'исх условия (2)'!$G$5,-'поступления (2)'!R369)</f>
        <v>-1099719.1740912166</v>
      </c>
      <c r="S369" s="8">
        <f ca="1">PV(('исх условия (2)'!$F$5+1)*(1+'исх условия (2)'!$I$3)-1,'исх условия (2)'!$G$5,-'поступления (2)'!S369)</f>
        <v>4226358.3941447688</v>
      </c>
      <c r="T369" s="8">
        <f ca="1">PV(('исх условия (2)'!$F$5+1)*(1+'исх условия (2)'!$I$3)-1,'исх условия (2)'!$G$5,-'поступления (2)'!T369)</f>
        <v>1428142.6164554693</v>
      </c>
    </row>
    <row r="370" spans="1:20" x14ac:dyDescent="0.25">
      <c r="A370" s="8">
        <f ca="1">PV(('исх условия (2)'!$F$5+1)*(1+'исх условия (2)'!$I$3)-1,'исх условия (2)'!$G$5,-'поступления (2)'!A370)</f>
        <v>10239822.447653331</v>
      </c>
      <c r="B370" s="8">
        <f ca="1">PV(('исх условия (2)'!$F$5+1)*(1+'исх условия (2)'!$I$3)-1,'исх условия (2)'!$G$5,-'поступления (2)'!B370)</f>
        <v>6153383.6887844754</v>
      </c>
      <c r="C370" s="8">
        <f ca="1">PV(('исх условия (2)'!$F$5+1)*(1+'исх условия (2)'!$I$3)-1,'исх условия (2)'!$G$5,-'поступления (2)'!C370)</f>
        <v>11579044.531771505</v>
      </c>
      <c r="D370" s="8">
        <f ca="1">PV(('исх условия (2)'!$F$5+1)*(1+'исх условия (2)'!$I$3)-1,'исх условия (2)'!$G$5,-'поступления (2)'!D370)</f>
        <v>15595050.518976772</v>
      </c>
      <c r="E370" s="8">
        <f ca="1">PV(('исх условия (2)'!$F$5+1)*(1+'исх условия (2)'!$I$3)-1,'исх условия (2)'!$G$5,-'поступления (2)'!E370)</f>
        <v>5159996.4669668628</v>
      </c>
      <c r="F370" s="8">
        <f ca="1">PV(('исх условия (2)'!$F$5+1)*(1+'исх условия (2)'!$I$3)-1,'исх условия (2)'!$G$5,-'поступления (2)'!F370)</f>
        <v>14388160.133733079</v>
      </c>
      <c r="G370" s="8">
        <f ca="1">PV(('исх условия (2)'!$F$5+1)*(1+'исх условия (2)'!$I$3)-1,'исх условия (2)'!$G$5,-'поступления (2)'!G370)</f>
        <v>7478862.6935713263</v>
      </c>
      <c r="H370" s="8">
        <f ca="1">PV(('исх условия (2)'!$F$5+1)*(1+'исх условия (2)'!$I$3)-1,'исх условия (2)'!$G$5,-'поступления (2)'!H370)</f>
        <v>9271991.8871627431</v>
      </c>
      <c r="I370" s="8">
        <f ca="1">PV(('исх условия (2)'!$F$5+1)*(1+'исх условия (2)'!$I$3)-1,'исх условия (2)'!$G$5,-'поступления (2)'!I370)</f>
        <v>10027671.564072404</v>
      </c>
      <c r="J370" s="8">
        <f ca="1">PV(('исх условия (2)'!$F$5+1)*(1+'исх условия (2)'!$I$3)-1,'исх условия (2)'!$G$5,-'поступления (2)'!J370)</f>
        <v>9231743.7149387877</v>
      </c>
      <c r="K370" s="8">
        <f ca="1">PV(('исх условия (2)'!$F$5+1)*(1+'исх условия (2)'!$I$3)-1,'исх условия (2)'!$G$5,-'поступления (2)'!K370)</f>
        <v>8988741.2703656405</v>
      </c>
      <c r="L370" s="8">
        <f ca="1">PV(('исх условия (2)'!$F$5+1)*(1+'исх условия (2)'!$I$3)-1,'исх условия (2)'!$G$5,-'поступления (2)'!L370)</f>
        <v>15662709.383265678</v>
      </c>
      <c r="M370" s="8">
        <f ca="1">PV(('исх условия (2)'!$F$5+1)*(1+'исх условия (2)'!$I$3)-1,'исх условия (2)'!$G$5,-'поступления (2)'!M370)</f>
        <v>-1350984.1912929178</v>
      </c>
      <c r="N370" s="8">
        <f ca="1">PV(('исх условия (2)'!$F$5+1)*(1+'исх условия (2)'!$I$3)-1,'исх условия (2)'!$G$5,-'поступления (2)'!N370)</f>
        <v>-2725300.2829763573</v>
      </c>
      <c r="O370" s="8">
        <f ca="1">PV(('исх условия (2)'!$F$5+1)*(1+'исх условия (2)'!$I$3)-1,'исх условия (2)'!$G$5,-'поступления (2)'!O370)</f>
        <v>2194822.0598884081</v>
      </c>
      <c r="P370" s="8">
        <f ca="1">PV(('исх условия (2)'!$F$5+1)*(1+'исх условия (2)'!$I$3)-1,'исх условия (2)'!$G$5,-'поступления (2)'!P370)</f>
        <v>7169800.4607252646</v>
      </c>
      <c r="Q370" s="8">
        <f ca="1">PV(('исх условия (2)'!$F$5+1)*(1+'исх условия (2)'!$I$3)-1,'исх условия (2)'!$G$5,-'поступления (2)'!Q370)</f>
        <v>-1102360.5050104898</v>
      </c>
      <c r="R370" s="8">
        <f ca="1">PV(('исх условия (2)'!$F$5+1)*(1+'исх условия (2)'!$I$3)-1,'исх условия (2)'!$G$5,-'поступления (2)'!R370)</f>
        <v>-644488.33970167686</v>
      </c>
      <c r="S370" s="8">
        <f ca="1">PV(('исх условия (2)'!$F$5+1)*(1+'исх условия (2)'!$I$3)-1,'исх условия (2)'!$G$5,-'поступления (2)'!S370)</f>
        <v>815468.0628994822</v>
      </c>
      <c r="T370" s="8">
        <f ca="1">PV(('исх условия (2)'!$F$5+1)*(1+'исх условия (2)'!$I$3)-1,'исх условия (2)'!$G$5,-'поступления (2)'!T370)</f>
        <v>-1444989.0567279663</v>
      </c>
    </row>
    <row r="371" spans="1:20" x14ac:dyDescent="0.25">
      <c r="A371" s="8">
        <f ca="1">PV(('исх условия (2)'!$F$5+1)*(1+'исх условия (2)'!$I$3)-1,'исх условия (2)'!$G$5,-'поступления (2)'!A371)</f>
        <v>5176886.707385784</v>
      </c>
      <c r="B371" s="8">
        <f ca="1">PV(('исх условия (2)'!$F$5+1)*(1+'исх условия (2)'!$I$3)-1,'исх условия (2)'!$G$5,-'поступления (2)'!B371)</f>
        <v>9694223.421982456</v>
      </c>
      <c r="C371" s="8">
        <f ca="1">PV(('исх условия (2)'!$F$5+1)*(1+'исх условия (2)'!$I$3)-1,'исх условия (2)'!$G$5,-'поступления (2)'!C371)</f>
        <v>12618413.347600004</v>
      </c>
      <c r="D371" s="8">
        <f ca="1">PV(('исх условия (2)'!$F$5+1)*(1+'исх условия (2)'!$I$3)-1,'исх условия (2)'!$G$5,-'поступления (2)'!D371)</f>
        <v>11019110.931814414</v>
      </c>
      <c r="E371" s="8">
        <f ca="1">PV(('исх условия (2)'!$F$5+1)*(1+'исх условия (2)'!$I$3)-1,'исх условия (2)'!$G$5,-'поступления (2)'!E371)</f>
        <v>4970977.115397891</v>
      </c>
      <c r="F371" s="8">
        <f ca="1">PV(('исх условия (2)'!$F$5+1)*(1+'исх условия (2)'!$I$3)-1,'исх условия (2)'!$G$5,-'поступления (2)'!F371)</f>
        <v>9052863.4027518295</v>
      </c>
      <c r="G371" s="8">
        <f ca="1">PV(('исх условия (2)'!$F$5+1)*(1+'исх условия (2)'!$I$3)-1,'исх условия (2)'!$G$5,-'поступления (2)'!G371)</f>
        <v>12066811.667955831</v>
      </c>
      <c r="H371" s="8">
        <f ca="1">PV(('исх условия (2)'!$F$5+1)*(1+'исх условия (2)'!$I$3)-1,'исх условия (2)'!$G$5,-'поступления (2)'!H371)</f>
        <v>9544934.1746424623</v>
      </c>
      <c r="I371" s="8">
        <f ca="1">PV(('исх условия (2)'!$F$5+1)*(1+'исх условия (2)'!$I$3)-1,'исх условия (2)'!$G$5,-'поступления (2)'!I371)</f>
        <v>5061753.2342343237</v>
      </c>
      <c r="J371" s="8">
        <f ca="1">PV(('исх условия (2)'!$F$5+1)*(1+'исх условия (2)'!$I$3)-1,'исх условия (2)'!$G$5,-'поступления (2)'!J371)</f>
        <v>8440215.3644869234</v>
      </c>
      <c r="K371" s="8">
        <f ca="1">PV(('исх условия (2)'!$F$5+1)*(1+'исх условия (2)'!$I$3)-1,'исх условия (2)'!$G$5,-'поступления (2)'!K371)</f>
        <v>10568328.547413239</v>
      </c>
      <c r="L371" s="8">
        <f ca="1">PV(('исх условия (2)'!$F$5+1)*(1+'исх условия (2)'!$I$3)-1,'исх условия (2)'!$G$5,-'поступления (2)'!L371)</f>
        <v>12772656.875096688</v>
      </c>
      <c r="M371" s="8">
        <f ca="1">PV(('исх условия (2)'!$F$5+1)*(1+'исх условия (2)'!$I$3)-1,'исх условия (2)'!$G$5,-'поступления (2)'!M371)</f>
        <v>-4567617.3811617466</v>
      </c>
      <c r="N371" s="8">
        <f ca="1">PV(('исх условия (2)'!$F$5+1)*(1+'исх условия (2)'!$I$3)-1,'исх условия (2)'!$G$5,-'поступления (2)'!N371)</f>
        <v>810723.86543366814</v>
      </c>
      <c r="O371" s="8">
        <f ca="1">PV(('исх условия (2)'!$F$5+1)*(1+'исх условия (2)'!$I$3)-1,'исх условия (2)'!$G$5,-'поступления (2)'!O371)</f>
        <v>-359652.92435301136</v>
      </c>
      <c r="P371" s="8">
        <f ca="1">PV(('исх условия (2)'!$F$5+1)*(1+'исх условия (2)'!$I$3)-1,'исх условия (2)'!$G$5,-'поступления (2)'!P371)</f>
        <v>4220231.3222671645</v>
      </c>
      <c r="Q371" s="8">
        <f ca="1">PV(('исх условия (2)'!$F$5+1)*(1+'исх условия (2)'!$I$3)-1,'исх условия (2)'!$G$5,-'поступления (2)'!Q371)</f>
        <v>-4598760.6103558643</v>
      </c>
      <c r="R371" s="8">
        <f ca="1">PV(('исх условия (2)'!$F$5+1)*(1+'исх условия (2)'!$I$3)-1,'исх условия (2)'!$G$5,-'поступления (2)'!R371)</f>
        <v>-2883922.912777042</v>
      </c>
      <c r="S371" s="8">
        <f ca="1">PV(('исх условия (2)'!$F$5+1)*(1+'исх условия (2)'!$I$3)-1,'исх условия (2)'!$G$5,-'поступления (2)'!S371)</f>
        <v>-136824.53701734057</v>
      </c>
      <c r="T371" s="8">
        <f ca="1">PV(('исх условия (2)'!$F$5+1)*(1+'исх условия (2)'!$I$3)-1,'исх условия (2)'!$G$5,-'поступления (2)'!T371)</f>
        <v>4199157.7847706899</v>
      </c>
    </row>
    <row r="372" spans="1:20" x14ac:dyDescent="0.25">
      <c r="A372" s="8">
        <f ca="1">PV(('исх условия (2)'!$F$5+1)*(1+'исх условия (2)'!$I$3)-1,'исх условия (2)'!$G$5,-'поступления (2)'!A372)</f>
        <v>6128406.2845856929</v>
      </c>
      <c r="B372" s="8">
        <f ca="1">PV(('исх условия (2)'!$F$5+1)*(1+'исх условия (2)'!$I$3)-1,'исх условия (2)'!$G$5,-'поступления (2)'!B372)</f>
        <v>10385122.163504442</v>
      </c>
      <c r="C372" s="8">
        <f ca="1">PV(('исх условия (2)'!$F$5+1)*(1+'исх условия (2)'!$I$3)-1,'исх условия (2)'!$G$5,-'поступления (2)'!C372)</f>
        <v>12693037.574892243</v>
      </c>
      <c r="D372" s="8">
        <f ca="1">PV(('исх условия (2)'!$F$5+1)*(1+'исх условия (2)'!$I$3)-1,'исх условия (2)'!$G$5,-'поступления (2)'!D372)</f>
        <v>13685305.035571106</v>
      </c>
      <c r="E372" s="8">
        <f ca="1">PV(('исх условия (2)'!$F$5+1)*(1+'исх условия (2)'!$I$3)-1,'исх условия (2)'!$G$5,-'поступления (2)'!E372)</f>
        <v>7277097.6455432512</v>
      </c>
      <c r="F372" s="8">
        <f ca="1">PV(('исх условия (2)'!$F$5+1)*(1+'исх условия (2)'!$I$3)-1,'исх условия (2)'!$G$5,-'поступления (2)'!F372)</f>
        <v>12488539.412245</v>
      </c>
      <c r="G372" s="8">
        <f ca="1">PV(('исх условия (2)'!$F$5+1)*(1+'исх условия (2)'!$I$3)-1,'исх условия (2)'!$G$5,-'поступления (2)'!G372)</f>
        <v>7873628.4661061503</v>
      </c>
      <c r="H372" s="8">
        <f ca="1">PV(('исх условия (2)'!$F$5+1)*(1+'исх условия (2)'!$I$3)-1,'исх условия (2)'!$G$5,-'поступления (2)'!H372)</f>
        <v>13633269.796642533</v>
      </c>
      <c r="I372" s="8">
        <f ca="1">PV(('исх условия (2)'!$F$5+1)*(1+'исх условия (2)'!$I$3)-1,'исх условия (2)'!$G$5,-'поступления (2)'!I372)</f>
        <v>7761821.6421665307</v>
      </c>
      <c r="J372" s="8">
        <f ca="1">PV(('исх условия (2)'!$F$5+1)*(1+'исх условия (2)'!$I$3)-1,'исх условия (2)'!$G$5,-'поступления (2)'!J372)</f>
        <v>8664777.4439317696</v>
      </c>
      <c r="K372" s="8">
        <f ca="1">PV(('исх условия (2)'!$F$5+1)*(1+'исх условия (2)'!$I$3)-1,'исх условия (2)'!$G$5,-'поступления (2)'!K372)</f>
        <v>12208852.042641697</v>
      </c>
      <c r="L372" s="8">
        <f ca="1">PV(('исх условия (2)'!$F$5+1)*(1+'исх условия (2)'!$I$3)-1,'исх условия (2)'!$G$5,-'поступления (2)'!L372)</f>
        <v>12330708.161901208</v>
      </c>
      <c r="M372" s="8">
        <f ca="1">PV(('исх условия (2)'!$F$5+1)*(1+'исх условия (2)'!$I$3)-1,'исх условия (2)'!$G$5,-'поступления (2)'!M372)</f>
        <v>-3833127.5011017574</v>
      </c>
      <c r="N372" s="8">
        <f ca="1">PV(('исх условия (2)'!$F$5+1)*(1+'исх условия (2)'!$I$3)-1,'исх условия (2)'!$G$5,-'поступления (2)'!N372)</f>
        <v>-210110.76192885387</v>
      </c>
      <c r="O372" s="8">
        <f ca="1">PV(('исх условия (2)'!$F$5+1)*(1+'исх условия (2)'!$I$3)-1,'исх условия (2)'!$G$5,-'поступления (2)'!O372)</f>
        <v>3450019.226207057</v>
      </c>
      <c r="P372" s="8">
        <f ca="1">PV(('исх условия (2)'!$F$5+1)*(1+'исх условия (2)'!$I$3)-1,'исх условия (2)'!$G$5,-'поступления (2)'!P372)</f>
        <v>82834.253215201752</v>
      </c>
      <c r="Q372" s="8">
        <f ca="1">PV(('исх условия (2)'!$F$5+1)*(1+'исх условия (2)'!$I$3)-1,'исх условия (2)'!$G$5,-'поступления (2)'!Q372)</f>
        <v>-4089893.4213839844</v>
      </c>
      <c r="R372" s="8">
        <f ca="1">PV(('исх условия (2)'!$F$5+1)*(1+'исх условия (2)'!$I$3)-1,'исх условия (2)'!$G$5,-'поступления (2)'!R372)</f>
        <v>1015474.9431650781</v>
      </c>
      <c r="S372" s="8">
        <f ca="1">PV(('исх условия (2)'!$F$5+1)*(1+'исх условия (2)'!$I$3)-1,'исх условия (2)'!$G$5,-'поступления (2)'!S372)</f>
        <v>1859242.4963230637</v>
      </c>
      <c r="T372" s="8">
        <f ca="1">PV(('исх условия (2)'!$F$5+1)*(1+'исх условия (2)'!$I$3)-1,'исх условия (2)'!$G$5,-'поступления (2)'!T372)</f>
        <v>1098347.4656214421</v>
      </c>
    </row>
    <row r="373" spans="1:20" x14ac:dyDescent="0.25">
      <c r="A373" s="8">
        <f ca="1">PV(('исх условия (2)'!$F$5+1)*(1+'исх условия (2)'!$I$3)-1,'исх условия (2)'!$G$5,-'поступления (2)'!A373)</f>
        <v>5811544.4768861178</v>
      </c>
      <c r="B373" s="8">
        <f ca="1">PV(('исх условия (2)'!$F$5+1)*(1+'исх условия (2)'!$I$3)-1,'исх условия (2)'!$G$5,-'поступления (2)'!B373)</f>
        <v>9384869.5209344979</v>
      </c>
      <c r="C373" s="8">
        <f ca="1">PV(('исх условия (2)'!$F$5+1)*(1+'исх условия (2)'!$I$3)-1,'исх условия (2)'!$G$5,-'поступления (2)'!C373)</f>
        <v>7373666.3356621042</v>
      </c>
      <c r="D373" s="8">
        <f ca="1">PV(('исх условия (2)'!$F$5+1)*(1+'исх условия (2)'!$I$3)-1,'исх условия (2)'!$G$5,-'поступления (2)'!D373)</f>
        <v>10633048.293667652</v>
      </c>
      <c r="E373" s="8">
        <f ca="1">PV(('исх условия (2)'!$F$5+1)*(1+'исх условия (2)'!$I$3)-1,'исх условия (2)'!$G$5,-'поступления (2)'!E373)</f>
        <v>6967217.5179492123</v>
      </c>
      <c r="F373" s="8">
        <f ca="1">PV(('исх условия (2)'!$F$5+1)*(1+'исх условия (2)'!$I$3)-1,'исх условия (2)'!$G$5,-'поступления (2)'!F373)</f>
        <v>5864448.6015070528</v>
      </c>
      <c r="G373" s="8">
        <f ca="1">PV(('исх условия (2)'!$F$5+1)*(1+'исх условия (2)'!$I$3)-1,'исх условия (2)'!$G$5,-'поступления (2)'!G373)</f>
        <v>8671852.9473749828</v>
      </c>
      <c r="H373" s="8">
        <f ca="1">PV(('исх условия (2)'!$F$5+1)*(1+'исх условия (2)'!$I$3)-1,'исх условия (2)'!$G$5,-'поступления (2)'!H373)</f>
        <v>15450831.811146671</v>
      </c>
      <c r="I373" s="8">
        <f ca="1">PV(('исх условия (2)'!$F$5+1)*(1+'исх условия (2)'!$I$3)-1,'исх условия (2)'!$G$5,-'поступления (2)'!I373)</f>
        <v>6715726.100954433</v>
      </c>
      <c r="J373" s="8">
        <f ca="1">PV(('исх условия (2)'!$F$5+1)*(1+'исх условия (2)'!$I$3)-1,'исх условия (2)'!$G$5,-'поступления (2)'!J373)</f>
        <v>11447610.273518244</v>
      </c>
      <c r="K373" s="8">
        <f ca="1">PV(('исх условия (2)'!$F$5+1)*(1+'исх условия (2)'!$I$3)-1,'исх условия (2)'!$G$5,-'поступления (2)'!K373)</f>
        <v>13328305.196087452</v>
      </c>
      <c r="L373" s="8">
        <f ca="1">PV(('исх условия (2)'!$F$5+1)*(1+'исх условия (2)'!$I$3)-1,'исх условия (2)'!$G$5,-'поступления (2)'!L373)</f>
        <v>14124842.896915946</v>
      </c>
      <c r="M373" s="8">
        <f ca="1">PV(('исх условия (2)'!$F$5+1)*(1+'исх условия (2)'!$I$3)-1,'исх условия (2)'!$G$5,-'поступления (2)'!M373)</f>
        <v>-3786073.057620958</v>
      </c>
      <c r="N373" s="8">
        <f ca="1">PV(('исх условия (2)'!$F$5+1)*(1+'исх условия (2)'!$I$3)-1,'исх условия (2)'!$G$5,-'поступления (2)'!N373)</f>
        <v>-2026575.4513097736</v>
      </c>
      <c r="O373" s="8">
        <f ca="1">PV(('исх условия (2)'!$F$5+1)*(1+'исх условия (2)'!$I$3)-1,'исх условия (2)'!$G$5,-'поступления (2)'!O373)</f>
        <v>3522124.5008465573</v>
      </c>
      <c r="P373" s="8">
        <f ca="1">PV(('исх условия (2)'!$F$5+1)*(1+'исх условия (2)'!$I$3)-1,'исх условия (2)'!$G$5,-'поступления (2)'!P373)</f>
        <v>1651409.5259128727</v>
      </c>
      <c r="Q373" s="8">
        <f ca="1">PV(('исх условия (2)'!$F$5+1)*(1+'исх условия (2)'!$I$3)-1,'исх условия (2)'!$G$5,-'поступления (2)'!Q373)</f>
        <v>-4381015.0003567422</v>
      </c>
      <c r="R373" s="8">
        <f ca="1">PV(('исх условия (2)'!$F$5+1)*(1+'исх условия (2)'!$I$3)-1,'исх условия (2)'!$G$5,-'поступления (2)'!R373)</f>
        <v>129513.40334530913</v>
      </c>
      <c r="S373" s="8">
        <f ca="1">PV(('исх условия (2)'!$F$5+1)*(1+'исх условия (2)'!$I$3)-1,'исх условия (2)'!$G$5,-'поступления (2)'!S373)</f>
        <v>-3045341.8859679387</v>
      </c>
      <c r="T373" s="8">
        <f ca="1">PV(('исх условия (2)'!$F$5+1)*(1+'исх условия (2)'!$I$3)-1,'исх условия (2)'!$G$5,-'поступления (2)'!T373)</f>
        <v>-2080768.627004826</v>
      </c>
    </row>
    <row r="374" spans="1:20" x14ac:dyDescent="0.25">
      <c r="A374" s="8">
        <f ca="1">PV(('исх условия (2)'!$F$5+1)*(1+'исх условия (2)'!$I$3)-1,'исх условия (2)'!$G$5,-'поступления (2)'!A374)</f>
        <v>6439336.8256341144</v>
      </c>
      <c r="B374" s="8">
        <f ca="1">PV(('исх условия (2)'!$F$5+1)*(1+'исх условия (2)'!$I$3)-1,'исх условия (2)'!$G$5,-'поступления (2)'!B374)</f>
        <v>10405912.191350123</v>
      </c>
      <c r="C374" s="8">
        <f ca="1">PV(('исх условия (2)'!$F$5+1)*(1+'исх условия (2)'!$I$3)-1,'исх условия (2)'!$G$5,-'поступления (2)'!C374)</f>
        <v>12745533.771958081</v>
      </c>
      <c r="D374" s="8">
        <f ca="1">PV(('исх условия (2)'!$F$5+1)*(1+'исх условия (2)'!$I$3)-1,'исх условия (2)'!$G$5,-'поступления (2)'!D374)</f>
        <v>10435262.578939578</v>
      </c>
      <c r="E374" s="8">
        <f ca="1">PV(('исх условия (2)'!$F$5+1)*(1+'исх условия (2)'!$I$3)-1,'исх условия (2)'!$G$5,-'поступления (2)'!E374)</f>
        <v>6140544.1689876979</v>
      </c>
      <c r="F374" s="8">
        <f ca="1">PV(('исх условия (2)'!$F$5+1)*(1+'исх условия (2)'!$I$3)-1,'исх условия (2)'!$G$5,-'поступления (2)'!F374)</f>
        <v>9849829.4275131784</v>
      </c>
      <c r="G374" s="8">
        <f ca="1">PV(('исх условия (2)'!$F$5+1)*(1+'исх условия (2)'!$I$3)-1,'исх условия (2)'!$G$5,-'поступления (2)'!G374)</f>
        <v>13450891.505670592</v>
      </c>
      <c r="H374" s="8">
        <f ca="1">PV(('исх условия (2)'!$F$5+1)*(1+'исх условия (2)'!$I$3)-1,'исх условия (2)'!$G$5,-'поступления (2)'!H374)</f>
        <v>12051718.348417128</v>
      </c>
      <c r="I374" s="8">
        <f ca="1">PV(('исх условия (2)'!$F$5+1)*(1+'исх условия (2)'!$I$3)-1,'исх условия (2)'!$G$5,-'поступления (2)'!I374)</f>
        <v>7040644.4778672364</v>
      </c>
      <c r="J374" s="8">
        <f ca="1">PV(('исх условия (2)'!$F$5+1)*(1+'исх условия (2)'!$I$3)-1,'исх условия (2)'!$G$5,-'поступления (2)'!J374)</f>
        <v>9351702.971067084</v>
      </c>
      <c r="K374" s="8">
        <f ca="1">PV(('исх условия (2)'!$F$5+1)*(1+'исх условия (2)'!$I$3)-1,'исх условия (2)'!$G$5,-'поступления (2)'!K374)</f>
        <v>10145658.490471791</v>
      </c>
      <c r="L374" s="8">
        <f ca="1">PV(('исх условия (2)'!$F$5+1)*(1+'исх условия (2)'!$I$3)-1,'исх условия (2)'!$G$5,-'поступления (2)'!L374)</f>
        <v>10018660.444380244</v>
      </c>
      <c r="M374" s="8">
        <f ca="1">PV(('исх условия (2)'!$F$5+1)*(1+'исх условия (2)'!$I$3)-1,'исх условия (2)'!$G$5,-'поступления (2)'!M374)</f>
        <v>-1782638.8526354462</v>
      </c>
      <c r="N374" s="8">
        <f ca="1">PV(('исх условия (2)'!$F$5+1)*(1+'исх условия (2)'!$I$3)-1,'исх условия (2)'!$G$5,-'поступления (2)'!N374)</f>
        <v>786915.17368024809</v>
      </c>
      <c r="O374" s="8">
        <f ca="1">PV(('исх условия (2)'!$F$5+1)*(1+'исх условия (2)'!$I$3)-1,'исх условия (2)'!$G$5,-'поступления (2)'!O374)</f>
        <v>3741395.7599017546</v>
      </c>
      <c r="P374" s="8">
        <f ca="1">PV(('исх условия (2)'!$F$5+1)*(1+'исх условия (2)'!$I$3)-1,'исх условия (2)'!$G$5,-'поступления (2)'!P374)</f>
        <v>3654256.3152190419</v>
      </c>
      <c r="Q374" s="8">
        <f ca="1">PV(('исх условия (2)'!$F$5+1)*(1+'исх условия (2)'!$I$3)-1,'исх условия (2)'!$G$5,-'поступления (2)'!Q374)</f>
        <v>-2104454.9404917145</v>
      </c>
      <c r="R374" s="8">
        <f ca="1">PV(('исх условия (2)'!$F$5+1)*(1+'исх условия (2)'!$I$3)-1,'исх условия (2)'!$G$5,-'поступления (2)'!R374)</f>
        <v>1180269.5168744258</v>
      </c>
      <c r="S374" s="8">
        <f ca="1">PV(('исх условия (2)'!$F$5+1)*(1+'исх условия (2)'!$I$3)-1,'исх условия (2)'!$G$5,-'поступления (2)'!S374)</f>
        <v>4076406.2645277358</v>
      </c>
      <c r="T374" s="8">
        <f ca="1">PV(('исх условия (2)'!$F$5+1)*(1+'исх условия (2)'!$I$3)-1,'исх условия (2)'!$G$5,-'поступления (2)'!T374)</f>
        <v>4883325.7216335274</v>
      </c>
    </row>
    <row r="375" spans="1:20" x14ac:dyDescent="0.25">
      <c r="A375" s="8">
        <f ca="1">PV(('исх условия (2)'!$F$5+1)*(1+'исх условия (2)'!$I$3)-1,'исх условия (2)'!$G$5,-'поступления (2)'!A375)</f>
        <v>7037248.4809710272</v>
      </c>
      <c r="B375" s="8">
        <f ca="1">PV(('исх условия (2)'!$F$5+1)*(1+'исх условия (2)'!$I$3)-1,'исх условия (2)'!$G$5,-'поступления (2)'!B375)</f>
        <v>10337900.469726054</v>
      </c>
      <c r="C375" s="8">
        <f ca="1">PV(('исх условия (2)'!$F$5+1)*(1+'исх условия (2)'!$I$3)-1,'исх условия (2)'!$G$5,-'поступления (2)'!C375)</f>
        <v>14257908.865389608</v>
      </c>
      <c r="D375" s="8">
        <f ca="1">PV(('исх условия (2)'!$F$5+1)*(1+'исх условия (2)'!$I$3)-1,'исх условия (2)'!$G$5,-'поступления (2)'!D375)</f>
        <v>12080093.78914989</v>
      </c>
      <c r="E375" s="8">
        <f ca="1">PV(('исх условия (2)'!$F$5+1)*(1+'исх условия (2)'!$I$3)-1,'исх условия (2)'!$G$5,-'поступления (2)'!E375)</f>
        <v>6983426.5193511164</v>
      </c>
      <c r="F375" s="8">
        <f ca="1">PV(('исх условия (2)'!$F$5+1)*(1+'исх условия (2)'!$I$3)-1,'исх условия (2)'!$G$5,-'поступления (2)'!F375)</f>
        <v>7315340.8538338877</v>
      </c>
      <c r="G375" s="8">
        <f ca="1">PV(('исх условия (2)'!$F$5+1)*(1+'исх условия (2)'!$I$3)-1,'исх условия (2)'!$G$5,-'поступления (2)'!G375)</f>
        <v>9612344.2031227592</v>
      </c>
      <c r="H375" s="8">
        <f ca="1">PV(('исх условия (2)'!$F$5+1)*(1+'исх условия (2)'!$I$3)-1,'исх условия (2)'!$G$5,-'поступления (2)'!H375)</f>
        <v>11713546.405239118</v>
      </c>
      <c r="I375" s="8">
        <f ca="1">PV(('исх условия (2)'!$F$5+1)*(1+'исх условия (2)'!$I$3)-1,'исх условия (2)'!$G$5,-'поступления (2)'!I375)</f>
        <v>6151719.3443596652</v>
      </c>
      <c r="J375" s="8">
        <f ca="1">PV(('исх условия (2)'!$F$5+1)*(1+'исх условия (2)'!$I$3)-1,'исх условия (2)'!$G$5,-'поступления (2)'!J375)</f>
        <v>13666699.45978299</v>
      </c>
      <c r="K375" s="8">
        <f ca="1">PV(('исх условия (2)'!$F$5+1)*(1+'исх условия (2)'!$I$3)-1,'исх условия (2)'!$G$5,-'поступления (2)'!K375)</f>
        <v>12306036.703368751</v>
      </c>
      <c r="L375" s="8">
        <f ca="1">PV(('исх условия (2)'!$F$5+1)*(1+'исх условия (2)'!$I$3)-1,'исх условия (2)'!$G$5,-'поступления (2)'!L375)</f>
        <v>15624898.578183446</v>
      </c>
      <c r="M375" s="8">
        <f ca="1">PV(('исх условия (2)'!$F$5+1)*(1+'исх условия (2)'!$I$3)-1,'исх условия (2)'!$G$5,-'поступления (2)'!M375)</f>
        <v>-4273664.7849565931</v>
      </c>
      <c r="N375" s="8">
        <f ca="1">PV(('исх условия (2)'!$F$5+1)*(1+'исх условия (2)'!$I$3)-1,'исх условия (2)'!$G$5,-'поступления (2)'!N375)</f>
        <v>1516870.9389652978</v>
      </c>
      <c r="O375" s="8">
        <f ca="1">PV(('исх условия (2)'!$F$5+1)*(1+'исх условия (2)'!$I$3)-1,'исх условия (2)'!$G$5,-'поступления (2)'!O375)</f>
        <v>2626315.5898466725</v>
      </c>
      <c r="P375" s="8">
        <f ca="1">PV(('исх условия (2)'!$F$5+1)*(1+'исх условия (2)'!$I$3)-1,'исх условия (2)'!$G$5,-'поступления (2)'!P375)</f>
        <v>613827.43277571315</v>
      </c>
      <c r="Q375" s="8">
        <f ca="1">PV(('исх условия (2)'!$F$5+1)*(1+'исх условия (2)'!$I$3)-1,'исх условия (2)'!$G$5,-'поступления (2)'!Q375)</f>
        <v>-3560731.8365458711</v>
      </c>
      <c r="R375" s="8">
        <f ca="1">PV(('исх условия (2)'!$F$5+1)*(1+'исх условия (2)'!$I$3)-1,'исх условия (2)'!$G$5,-'поступления (2)'!R375)</f>
        <v>-2122362.9601606103</v>
      </c>
      <c r="S375" s="8">
        <f ca="1">PV(('исх условия (2)'!$F$5+1)*(1+'исх условия (2)'!$I$3)-1,'исх условия (2)'!$G$5,-'поступления (2)'!S375)</f>
        <v>-1878004.1564667553</v>
      </c>
      <c r="T375" s="8">
        <f ca="1">PV(('исх условия (2)'!$F$5+1)*(1+'исх условия (2)'!$I$3)-1,'исх условия (2)'!$G$5,-'поступления (2)'!T375)</f>
        <v>4238004.7258428773</v>
      </c>
    </row>
    <row r="376" spans="1:20" x14ac:dyDescent="0.25">
      <c r="A376" s="8">
        <f ca="1">PV(('исх условия (2)'!$F$5+1)*(1+'исх условия (2)'!$I$3)-1,'исх условия (2)'!$G$5,-'поступления (2)'!A376)</f>
        <v>6724625.0405689413</v>
      </c>
      <c r="B376" s="8">
        <f ca="1">PV(('исх условия (2)'!$F$5+1)*(1+'исх условия (2)'!$I$3)-1,'исх условия (2)'!$G$5,-'поступления (2)'!B376)</f>
        <v>9543235.1563754715</v>
      </c>
      <c r="C376" s="8">
        <f ca="1">PV(('исх условия (2)'!$F$5+1)*(1+'исх условия (2)'!$I$3)-1,'исх условия (2)'!$G$5,-'поступления (2)'!C376)</f>
        <v>10975018.042383637</v>
      </c>
      <c r="D376" s="8">
        <f ca="1">PV(('исх условия (2)'!$F$5+1)*(1+'исх условия (2)'!$I$3)-1,'исх условия (2)'!$G$5,-'поступления (2)'!D376)</f>
        <v>15750935.954882734</v>
      </c>
      <c r="E376" s="8">
        <f ca="1">PV(('исх условия (2)'!$F$5+1)*(1+'исх условия (2)'!$I$3)-1,'исх условия (2)'!$G$5,-'поступления (2)'!E376)</f>
        <v>9669866.0676674284</v>
      </c>
      <c r="F376" s="8">
        <f ca="1">PV(('исх условия (2)'!$F$5+1)*(1+'исх условия (2)'!$I$3)-1,'исх условия (2)'!$G$5,-'поступления (2)'!F376)</f>
        <v>7415450.3551310115</v>
      </c>
      <c r="G376" s="8">
        <f ca="1">PV(('исх условия (2)'!$F$5+1)*(1+'исх условия (2)'!$I$3)-1,'исх условия (2)'!$G$5,-'поступления (2)'!G376)</f>
        <v>11200391.897663137</v>
      </c>
      <c r="H376" s="8">
        <f ca="1">PV(('исх условия (2)'!$F$5+1)*(1+'исх условия (2)'!$I$3)-1,'исх условия (2)'!$G$5,-'поступления (2)'!H376)</f>
        <v>13244498.519529905</v>
      </c>
      <c r="I376" s="8">
        <f ca="1">PV(('исх условия (2)'!$F$5+1)*(1+'исх условия (2)'!$I$3)-1,'исх условия (2)'!$G$5,-'поступления (2)'!I376)</f>
        <v>6094703.3099833215</v>
      </c>
      <c r="J376" s="8">
        <f ca="1">PV(('исх условия (2)'!$F$5+1)*(1+'исх условия (2)'!$I$3)-1,'исх условия (2)'!$G$5,-'поступления (2)'!J376)</f>
        <v>11377381.465632204</v>
      </c>
      <c r="K376" s="8">
        <f ca="1">PV(('исх условия (2)'!$F$5+1)*(1+'исх условия (2)'!$I$3)-1,'исх условия (2)'!$G$5,-'поступления (2)'!K376)</f>
        <v>12210842.729110586</v>
      </c>
      <c r="L376" s="8">
        <f ca="1">PV(('исх условия (2)'!$F$5+1)*(1+'исх условия (2)'!$I$3)-1,'исх условия (2)'!$G$5,-'поступления (2)'!L376)</f>
        <v>11571000.200384928</v>
      </c>
      <c r="M376" s="8">
        <f ca="1">PV(('исх условия (2)'!$F$5+1)*(1+'исх условия (2)'!$I$3)-1,'исх условия (2)'!$G$5,-'поступления (2)'!M376)</f>
        <v>-3927897.2307026205</v>
      </c>
      <c r="N376" s="8">
        <f ca="1">PV(('исх условия (2)'!$F$5+1)*(1+'исх условия (2)'!$I$3)-1,'исх условия (2)'!$G$5,-'поступления (2)'!N376)</f>
        <v>-2059144.3873089678</v>
      </c>
      <c r="O376" s="8">
        <f ca="1">PV(('исх условия (2)'!$F$5+1)*(1+'исх условия (2)'!$I$3)-1,'исх условия (2)'!$G$5,-'поступления (2)'!O376)</f>
        <v>-2364451.6470103338</v>
      </c>
      <c r="P376" s="8">
        <f ca="1">PV(('исх условия (2)'!$F$5+1)*(1+'исх условия (2)'!$I$3)-1,'исх условия (2)'!$G$5,-'поступления (2)'!P376)</f>
        <v>-2519678.2799148103</v>
      </c>
      <c r="Q376" s="8">
        <f ca="1">PV(('исх условия (2)'!$F$5+1)*(1+'исх условия (2)'!$I$3)-1,'исх условия (2)'!$G$5,-'поступления (2)'!Q376)</f>
        <v>1204227.1021854582</v>
      </c>
      <c r="R376" s="8">
        <f ca="1">PV(('исх условия (2)'!$F$5+1)*(1+'исх условия (2)'!$I$3)-1,'исх условия (2)'!$G$5,-'поступления (2)'!R376)</f>
        <v>1813369.0031142768</v>
      </c>
      <c r="S376" s="8">
        <f ca="1">PV(('исх условия (2)'!$F$5+1)*(1+'исх условия (2)'!$I$3)-1,'исх условия (2)'!$G$5,-'поступления (2)'!S376)</f>
        <v>1774764.778937377</v>
      </c>
      <c r="T376" s="8">
        <f ca="1">PV(('исх условия (2)'!$F$5+1)*(1+'исх условия (2)'!$I$3)-1,'исх условия (2)'!$G$5,-'поступления (2)'!T376)</f>
        <v>6344930.1515572919</v>
      </c>
    </row>
    <row r="377" spans="1:20" x14ac:dyDescent="0.25">
      <c r="A377" s="8">
        <f ca="1">PV(('исх условия (2)'!$F$5+1)*(1+'исх условия (2)'!$I$3)-1,'исх условия (2)'!$G$5,-'поступления (2)'!A377)</f>
        <v>6519992.261828512</v>
      </c>
      <c r="B377" s="8">
        <f ca="1">PV(('исх условия (2)'!$F$5+1)*(1+'исх условия (2)'!$I$3)-1,'исх условия (2)'!$G$5,-'поступления (2)'!B377)</f>
        <v>8420940.787508443</v>
      </c>
      <c r="C377" s="8">
        <f ca="1">PV(('исх условия (2)'!$F$5+1)*(1+'исх условия (2)'!$I$3)-1,'исх условия (2)'!$G$5,-'поступления (2)'!C377)</f>
        <v>9404472.4795948341</v>
      </c>
      <c r="D377" s="8">
        <f ca="1">PV(('исх условия (2)'!$F$5+1)*(1+'исх условия (2)'!$I$3)-1,'исх условия (2)'!$G$5,-'поступления (2)'!D377)</f>
        <v>9450474.4699834771</v>
      </c>
      <c r="E377" s="8">
        <f ca="1">PV(('исх условия (2)'!$F$5+1)*(1+'исх условия (2)'!$I$3)-1,'исх условия (2)'!$G$5,-'поступления (2)'!E377)</f>
        <v>8064858.7850237638</v>
      </c>
      <c r="F377" s="8">
        <f ca="1">PV(('исх условия (2)'!$F$5+1)*(1+'исх условия (2)'!$I$3)-1,'исх условия (2)'!$G$5,-'поступления (2)'!F377)</f>
        <v>5966658.9297129419</v>
      </c>
      <c r="G377" s="8">
        <f ca="1">PV(('исх условия (2)'!$F$5+1)*(1+'исх условия (2)'!$I$3)-1,'исх условия (2)'!$G$5,-'поступления (2)'!G377)</f>
        <v>8521354.194834115</v>
      </c>
      <c r="H377" s="8">
        <f ca="1">PV(('исх условия (2)'!$F$5+1)*(1+'исх условия (2)'!$I$3)-1,'исх условия (2)'!$G$5,-'поступления (2)'!H377)</f>
        <v>11188380.470803212</v>
      </c>
      <c r="I377" s="8">
        <f ca="1">PV(('исх условия (2)'!$F$5+1)*(1+'исх условия (2)'!$I$3)-1,'исх условия (2)'!$G$5,-'поступления (2)'!I377)</f>
        <v>9834870.7240676563</v>
      </c>
      <c r="J377" s="8">
        <f ca="1">PV(('исх условия (2)'!$F$5+1)*(1+'исх условия (2)'!$I$3)-1,'исх условия (2)'!$G$5,-'поступления (2)'!J377)</f>
        <v>10595221.171483215</v>
      </c>
      <c r="K377" s="8">
        <f ca="1">PV(('исх условия (2)'!$F$5+1)*(1+'исх условия (2)'!$I$3)-1,'исх условия (2)'!$G$5,-'поступления (2)'!K377)</f>
        <v>7668879.4280125182</v>
      </c>
      <c r="L377" s="8">
        <f ca="1">PV(('исх условия (2)'!$F$5+1)*(1+'исх условия (2)'!$I$3)-1,'исх условия (2)'!$G$5,-'поступления (2)'!L377)</f>
        <v>16512810.011716593</v>
      </c>
      <c r="M377" s="8">
        <f ca="1">PV(('исх условия (2)'!$F$5+1)*(1+'исх условия (2)'!$I$3)-1,'исх условия (2)'!$G$5,-'поступления (2)'!M377)</f>
        <v>-3814819.7124288646</v>
      </c>
      <c r="N377" s="8">
        <f ca="1">PV(('исх условия (2)'!$F$5+1)*(1+'исх условия (2)'!$I$3)-1,'исх условия (2)'!$G$5,-'поступления (2)'!N377)</f>
        <v>-4026032.3626330588</v>
      </c>
      <c r="O377" s="8">
        <f ca="1">PV(('исх условия (2)'!$F$5+1)*(1+'исх условия (2)'!$I$3)-1,'исх условия (2)'!$G$5,-'поступления (2)'!O377)</f>
        <v>3370406.0449159415</v>
      </c>
      <c r="P377" s="8">
        <f ca="1">PV(('исх условия (2)'!$F$5+1)*(1+'исх условия (2)'!$I$3)-1,'исх условия (2)'!$G$5,-'поступления (2)'!P377)</f>
        <v>644840.12515220034</v>
      </c>
      <c r="Q377" s="8">
        <f ca="1">PV(('исх условия (2)'!$F$5+1)*(1+'исх условия (2)'!$I$3)-1,'исх условия (2)'!$G$5,-'поступления (2)'!Q377)</f>
        <v>-1310960.3792242687</v>
      </c>
      <c r="R377" s="8">
        <f ca="1">PV(('исх условия (2)'!$F$5+1)*(1+'исх условия (2)'!$I$3)-1,'исх условия (2)'!$G$5,-'поступления (2)'!R377)</f>
        <v>1927829.3957998231</v>
      </c>
      <c r="S377" s="8">
        <f ca="1">PV(('исх условия (2)'!$F$5+1)*(1+'исх условия (2)'!$I$3)-1,'исх условия (2)'!$G$5,-'поступления (2)'!S377)</f>
        <v>-187071.01361679903</v>
      </c>
      <c r="T377" s="8">
        <f ca="1">PV(('исх условия (2)'!$F$5+1)*(1+'исх условия (2)'!$I$3)-1,'исх условия (2)'!$G$5,-'поступления (2)'!T377)</f>
        <v>3320402.2852117685</v>
      </c>
    </row>
    <row r="378" spans="1:20" x14ac:dyDescent="0.25">
      <c r="A378" s="8">
        <f ca="1">PV(('исх условия (2)'!$F$5+1)*(1+'исх условия (2)'!$I$3)-1,'исх условия (2)'!$G$5,-'поступления (2)'!A378)</f>
        <v>5090993.4813839011</v>
      </c>
      <c r="B378" s="8">
        <f ca="1">PV(('исх условия (2)'!$F$5+1)*(1+'исх условия (2)'!$I$3)-1,'исх условия (2)'!$G$5,-'поступления (2)'!B378)</f>
        <v>9420663.1242567599</v>
      </c>
      <c r="C378" s="8">
        <f ca="1">PV(('исх условия (2)'!$F$5+1)*(1+'исх условия (2)'!$I$3)-1,'исх условия (2)'!$G$5,-'поступления (2)'!C378)</f>
        <v>10371285.260835448</v>
      </c>
      <c r="D378" s="8">
        <f ca="1">PV(('исх условия (2)'!$F$5+1)*(1+'исх условия (2)'!$I$3)-1,'исх условия (2)'!$G$5,-'поступления (2)'!D378)</f>
        <v>15065788.991887659</v>
      </c>
      <c r="E378" s="8">
        <f ca="1">PV(('исх условия (2)'!$F$5+1)*(1+'исх условия (2)'!$I$3)-1,'исх условия (2)'!$G$5,-'поступления (2)'!E378)</f>
        <v>5522986.7225971632</v>
      </c>
      <c r="F378" s="8">
        <f ca="1">PV(('исх условия (2)'!$F$5+1)*(1+'исх условия (2)'!$I$3)-1,'исх условия (2)'!$G$5,-'поступления (2)'!F378)</f>
        <v>12891045.610137848</v>
      </c>
      <c r="G378" s="8">
        <f ca="1">PV(('исх условия (2)'!$F$5+1)*(1+'исх условия (2)'!$I$3)-1,'исх условия (2)'!$G$5,-'поступления (2)'!G378)</f>
        <v>9679505.3957944456</v>
      </c>
      <c r="H378" s="8">
        <f ca="1">PV(('исх условия (2)'!$F$5+1)*(1+'исх условия (2)'!$I$3)-1,'исх условия (2)'!$G$5,-'поступления (2)'!H378)</f>
        <v>12704190.314248683</v>
      </c>
      <c r="I378" s="8">
        <f ca="1">PV(('исх условия (2)'!$F$5+1)*(1+'исх условия (2)'!$I$3)-1,'исх условия (2)'!$G$5,-'поступления (2)'!I378)</f>
        <v>8950408.3180128802</v>
      </c>
      <c r="J378" s="8">
        <f ca="1">PV(('исх условия (2)'!$F$5+1)*(1+'исх условия (2)'!$I$3)-1,'исх условия (2)'!$G$5,-'поступления (2)'!J378)</f>
        <v>9663508.5167211927</v>
      </c>
      <c r="K378" s="8">
        <f ca="1">PV(('исх условия (2)'!$F$5+1)*(1+'исх условия (2)'!$I$3)-1,'исх условия (2)'!$G$5,-'поступления (2)'!K378)</f>
        <v>10277168.215322746</v>
      </c>
      <c r="L378" s="8">
        <f ca="1">PV(('исх условия (2)'!$F$5+1)*(1+'исх условия (2)'!$I$3)-1,'исх условия (2)'!$G$5,-'поступления (2)'!L378)</f>
        <v>16080935.069494309</v>
      </c>
      <c r="M378" s="8">
        <f ca="1">PV(('исх условия (2)'!$F$5+1)*(1+'исх условия (2)'!$I$3)-1,'исх условия (2)'!$G$5,-'поступления (2)'!M378)</f>
        <v>-4116110.9253502693</v>
      </c>
      <c r="N378" s="8">
        <f ca="1">PV(('исх условия (2)'!$F$5+1)*(1+'исх условия (2)'!$I$3)-1,'исх условия (2)'!$G$5,-'поступления (2)'!N378)</f>
        <v>-2172515.6134223947</v>
      </c>
      <c r="O378" s="8">
        <f ca="1">PV(('исх условия (2)'!$F$5+1)*(1+'исх условия (2)'!$I$3)-1,'исх условия (2)'!$G$5,-'поступления (2)'!O378)</f>
        <v>-1533574.6045935121</v>
      </c>
      <c r="P378" s="8">
        <f ca="1">PV(('исх условия (2)'!$F$5+1)*(1+'исх условия (2)'!$I$3)-1,'исх условия (2)'!$G$5,-'поступления (2)'!P378)</f>
        <v>-295869.37183755485</v>
      </c>
      <c r="Q378" s="8">
        <f ca="1">PV(('исх условия (2)'!$F$5+1)*(1+'исх условия (2)'!$I$3)-1,'исх условия (2)'!$G$5,-'поступления (2)'!Q378)</f>
        <v>-2401024.3919628351</v>
      </c>
      <c r="R378" s="8">
        <f ca="1">PV(('исх условия (2)'!$F$5+1)*(1+'исх условия (2)'!$I$3)-1,'исх условия (2)'!$G$5,-'поступления (2)'!R378)</f>
        <v>1200070.320398987</v>
      </c>
      <c r="S378" s="8">
        <f ca="1">PV(('исх условия (2)'!$F$5+1)*(1+'исх условия (2)'!$I$3)-1,'исх условия (2)'!$G$5,-'поступления (2)'!S378)</f>
        <v>3299640.8122949465</v>
      </c>
      <c r="T378" s="8">
        <f ca="1">PV(('исх условия (2)'!$F$5+1)*(1+'исх условия (2)'!$I$3)-1,'исх условия (2)'!$G$5,-'поступления (2)'!T378)</f>
        <v>943151.42728359776</v>
      </c>
    </row>
    <row r="379" spans="1:20" x14ac:dyDescent="0.25">
      <c r="A379" s="8">
        <f ca="1">PV(('исх условия (2)'!$F$5+1)*(1+'исх условия (2)'!$I$3)-1,'исх условия (2)'!$G$5,-'поступления (2)'!A379)</f>
        <v>8442677.2072819546</v>
      </c>
      <c r="B379" s="8">
        <f ca="1">PV(('исх условия (2)'!$F$5+1)*(1+'исх условия (2)'!$I$3)-1,'исх условия (2)'!$G$5,-'поступления (2)'!B379)</f>
        <v>8716427.1913207732</v>
      </c>
      <c r="C379" s="8">
        <f ca="1">PV(('исх условия (2)'!$F$5+1)*(1+'исх условия (2)'!$I$3)-1,'исх условия (2)'!$G$5,-'поступления (2)'!C379)</f>
        <v>11997822.959837299</v>
      </c>
      <c r="D379" s="8">
        <f ca="1">PV(('исх условия (2)'!$F$5+1)*(1+'исх условия (2)'!$I$3)-1,'исх условия (2)'!$G$5,-'поступления (2)'!D379)</f>
        <v>7921823.0671034539</v>
      </c>
      <c r="E379" s="8">
        <f ca="1">PV(('исх условия (2)'!$F$5+1)*(1+'исх условия (2)'!$I$3)-1,'исх условия (2)'!$G$5,-'поступления (2)'!E379)</f>
        <v>6130578.4988166019</v>
      </c>
      <c r="F379" s="8">
        <f ca="1">PV(('исх условия (2)'!$F$5+1)*(1+'исх условия (2)'!$I$3)-1,'исх условия (2)'!$G$5,-'поступления (2)'!F379)</f>
        <v>12358822.528998708</v>
      </c>
      <c r="G379" s="8">
        <f ca="1">PV(('исх условия (2)'!$F$5+1)*(1+'исх условия (2)'!$I$3)-1,'исх условия (2)'!$G$5,-'поступления (2)'!G379)</f>
        <v>7633328.5415855413</v>
      </c>
      <c r="H379" s="8">
        <f ca="1">PV(('исх условия (2)'!$F$5+1)*(1+'исх условия (2)'!$I$3)-1,'исх условия (2)'!$G$5,-'поступления (2)'!H379)</f>
        <v>11861379.351207405</v>
      </c>
      <c r="I379" s="8">
        <f ca="1">PV(('исх условия (2)'!$F$5+1)*(1+'исх условия (2)'!$I$3)-1,'исх условия (2)'!$G$5,-'поступления (2)'!I379)</f>
        <v>6661585.9558415432</v>
      </c>
      <c r="J379" s="8">
        <f ca="1">PV(('исх условия (2)'!$F$5+1)*(1+'исх условия (2)'!$I$3)-1,'исх условия (2)'!$G$5,-'поступления (2)'!J379)</f>
        <v>12488706.662542591</v>
      </c>
      <c r="K379" s="8">
        <f ca="1">PV(('исх условия (2)'!$F$5+1)*(1+'исх условия (2)'!$I$3)-1,'исх условия (2)'!$G$5,-'поступления (2)'!K379)</f>
        <v>6592427.9577876423</v>
      </c>
      <c r="L379" s="8">
        <f ca="1">PV(('исх условия (2)'!$F$5+1)*(1+'исх условия (2)'!$I$3)-1,'исх условия (2)'!$G$5,-'поступления (2)'!L379)</f>
        <v>9200198.6771028936</v>
      </c>
      <c r="M379" s="8">
        <f ca="1">PV(('исх условия (2)'!$F$5+1)*(1+'исх условия (2)'!$I$3)-1,'исх условия (2)'!$G$5,-'поступления (2)'!M379)</f>
        <v>-2711549.0450939313</v>
      </c>
      <c r="N379" s="8">
        <f ca="1">PV(('исх условия (2)'!$F$5+1)*(1+'исх условия (2)'!$I$3)-1,'исх условия (2)'!$G$5,-'поступления (2)'!N379)</f>
        <v>-3139046.9246499892</v>
      </c>
      <c r="O379" s="8">
        <f ca="1">PV(('исх условия (2)'!$F$5+1)*(1+'исх условия (2)'!$I$3)-1,'исх условия (2)'!$G$5,-'поступления (2)'!O379)</f>
        <v>-3024488.629351221</v>
      </c>
      <c r="P379" s="8">
        <f ca="1">PV(('исх условия (2)'!$F$5+1)*(1+'исх условия (2)'!$I$3)-1,'исх условия (2)'!$G$5,-'поступления (2)'!P379)</f>
        <v>4721541.653280816</v>
      </c>
      <c r="Q379" s="8">
        <f ca="1">PV(('исх условия (2)'!$F$5+1)*(1+'исх условия (2)'!$I$3)-1,'исх условия (2)'!$G$5,-'поступления (2)'!Q379)</f>
        <v>-493559.22359017894</v>
      </c>
      <c r="R379" s="8">
        <f ca="1">PV(('исх условия (2)'!$F$5+1)*(1+'исх условия (2)'!$I$3)-1,'исх условия (2)'!$G$5,-'поступления (2)'!R379)</f>
        <v>-2077203.3401732496</v>
      </c>
      <c r="S379" s="8">
        <f ca="1">PV(('исх условия (2)'!$F$5+1)*(1+'исх условия (2)'!$I$3)-1,'исх условия (2)'!$G$5,-'поступления (2)'!S379)</f>
        <v>-191003.43524796524</v>
      </c>
      <c r="T379" s="8">
        <f ca="1">PV(('исх условия (2)'!$F$5+1)*(1+'исх условия (2)'!$I$3)-1,'исх условия (2)'!$G$5,-'поступления (2)'!T379)</f>
        <v>2588776.0565885832</v>
      </c>
    </row>
    <row r="380" spans="1:20" x14ac:dyDescent="0.25">
      <c r="A380" s="8">
        <f ca="1">PV(('исх условия (2)'!$F$5+1)*(1+'исх условия (2)'!$I$3)-1,'исх условия (2)'!$G$5,-'поступления (2)'!A380)</f>
        <v>4460965.6896339543</v>
      </c>
      <c r="B380" s="8">
        <f ca="1">PV(('исх условия (2)'!$F$5+1)*(1+'исх условия (2)'!$I$3)-1,'исх условия (2)'!$G$5,-'поступления (2)'!B380)</f>
        <v>12149535.296854587</v>
      </c>
      <c r="C380" s="8">
        <f ca="1">PV(('исх условия (2)'!$F$5+1)*(1+'исх условия (2)'!$I$3)-1,'исх условия (2)'!$G$5,-'поступления (2)'!C380)</f>
        <v>7673884.6991135962</v>
      </c>
      <c r="D380" s="8">
        <f ca="1">PV(('исх условия (2)'!$F$5+1)*(1+'исх условия (2)'!$I$3)-1,'исх условия (2)'!$G$5,-'поступления (2)'!D380)</f>
        <v>16003286.059380999</v>
      </c>
      <c r="E380" s="8">
        <f ca="1">PV(('исх условия (2)'!$F$5+1)*(1+'исх условия (2)'!$I$3)-1,'исх условия (2)'!$G$5,-'поступления (2)'!E380)</f>
        <v>7430356.0279943692</v>
      </c>
      <c r="F380" s="8">
        <f ca="1">PV(('исх условия (2)'!$F$5+1)*(1+'исх условия (2)'!$I$3)-1,'исх условия (2)'!$G$5,-'поступления (2)'!F380)</f>
        <v>7154686.7448088042</v>
      </c>
      <c r="G380" s="8">
        <f ca="1">PV(('исх условия (2)'!$F$5+1)*(1+'исх условия (2)'!$I$3)-1,'исх условия (2)'!$G$5,-'поступления (2)'!G380)</f>
        <v>10623743.466135817</v>
      </c>
      <c r="H380" s="8">
        <f ca="1">PV(('исх условия (2)'!$F$5+1)*(1+'исх условия (2)'!$I$3)-1,'исх условия (2)'!$G$5,-'поступления (2)'!H380)</f>
        <v>15945976.317164984</v>
      </c>
      <c r="I380" s="8">
        <f ca="1">PV(('исх условия (2)'!$F$5+1)*(1+'исх условия (2)'!$I$3)-1,'исх условия (2)'!$G$5,-'поступления (2)'!I380)</f>
        <v>6749688.1095542936</v>
      </c>
      <c r="J380" s="8">
        <f ca="1">PV(('исх условия (2)'!$F$5+1)*(1+'исх условия (2)'!$I$3)-1,'исх условия (2)'!$G$5,-'поступления (2)'!J380)</f>
        <v>13169721.319404501</v>
      </c>
      <c r="K380" s="8">
        <f ca="1">PV(('исх условия (2)'!$F$5+1)*(1+'исх условия (2)'!$I$3)-1,'исх условия (2)'!$G$5,-'поступления (2)'!K380)</f>
        <v>6460699.9916947093</v>
      </c>
      <c r="L380" s="8">
        <f ca="1">PV(('исх условия (2)'!$F$5+1)*(1+'исх условия (2)'!$I$3)-1,'исх условия (2)'!$G$5,-'поступления (2)'!L380)</f>
        <v>11652302.20175416</v>
      </c>
      <c r="M380" s="8">
        <f ca="1">PV(('исх условия (2)'!$F$5+1)*(1+'исх условия (2)'!$I$3)-1,'исх условия (2)'!$G$5,-'поступления (2)'!M380)</f>
        <v>-1297143.8729330266</v>
      </c>
      <c r="N380" s="8">
        <f ca="1">PV(('исх условия (2)'!$F$5+1)*(1+'исх условия (2)'!$I$3)-1,'исх условия (2)'!$G$5,-'поступления (2)'!N380)</f>
        <v>-1004965.7615925589</v>
      </c>
      <c r="O380" s="8">
        <f ca="1">PV(('исх условия (2)'!$F$5+1)*(1+'исх условия (2)'!$I$3)-1,'исх условия (2)'!$G$5,-'поступления (2)'!O380)</f>
        <v>1971416.4550622718</v>
      </c>
      <c r="P380" s="8">
        <f ca="1">PV(('исх условия (2)'!$F$5+1)*(1+'исх условия (2)'!$I$3)-1,'исх условия (2)'!$G$5,-'поступления (2)'!P380)</f>
        <v>-383161.78935343132</v>
      </c>
      <c r="Q380" s="8">
        <f ca="1">PV(('исх условия (2)'!$F$5+1)*(1+'исх условия (2)'!$I$3)-1,'исх условия (2)'!$G$5,-'поступления (2)'!Q380)</f>
        <v>-1464410.4876262848</v>
      </c>
      <c r="R380" s="8">
        <f ca="1">PV(('исх условия (2)'!$F$5+1)*(1+'исх условия (2)'!$I$3)-1,'исх условия (2)'!$G$5,-'поступления (2)'!R380)</f>
        <v>-1425237.2045100187</v>
      </c>
      <c r="S380" s="8">
        <f ca="1">PV(('исх условия (2)'!$F$5+1)*(1+'исх условия (2)'!$I$3)-1,'исх условия (2)'!$G$5,-'поступления (2)'!S380)</f>
        <v>-1177837.3008928914</v>
      </c>
      <c r="T380" s="8">
        <f ca="1">PV(('исх условия (2)'!$F$5+1)*(1+'исх условия (2)'!$I$3)-1,'исх условия (2)'!$G$5,-'поступления (2)'!T380)</f>
        <v>1019935.6309800971</v>
      </c>
    </row>
    <row r="381" spans="1:20" x14ac:dyDescent="0.25">
      <c r="A381" s="8">
        <f ca="1">PV(('исх условия (2)'!$F$5+1)*(1+'исх условия (2)'!$I$3)-1,'исх условия (2)'!$G$5,-'поступления (2)'!A381)</f>
        <v>6502369.7914481871</v>
      </c>
      <c r="B381" s="8">
        <f ca="1">PV(('исх условия (2)'!$F$5+1)*(1+'исх условия (2)'!$I$3)-1,'исх условия (2)'!$G$5,-'поступления (2)'!B381)</f>
        <v>11360069.020193756</v>
      </c>
      <c r="C381" s="8">
        <f ca="1">PV(('исх условия (2)'!$F$5+1)*(1+'исх условия (2)'!$I$3)-1,'исх условия (2)'!$G$5,-'поступления (2)'!C381)</f>
        <v>10278179.875659395</v>
      </c>
      <c r="D381" s="8">
        <f ca="1">PV(('исх условия (2)'!$F$5+1)*(1+'исх условия (2)'!$I$3)-1,'исх условия (2)'!$G$5,-'поступления (2)'!D381)</f>
        <v>10812273.304638667</v>
      </c>
      <c r="E381" s="8">
        <f ca="1">PV(('исх условия (2)'!$F$5+1)*(1+'исх условия (2)'!$I$3)-1,'исх условия (2)'!$G$5,-'поступления (2)'!E381)</f>
        <v>5013552.5143236928</v>
      </c>
      <c r="F381" s="8">
        <f ca="1">PV(('исх условия (2)'!$F$5+1)*(1+'исх условия (2)'!$I$3)-1,'исх условия (2)'!$G$5,-'поступления (2)'!F381)</f>
        <v>6649957.9808834139</v>
      </c>
      <c r="G381" s="8">
        <f ca="1">PV(('исх условия (2)'!$F$5+1)*(1+'исх условия (2)'!$I$3)-1,'исх условия (2)'!$G$5,-'поступления (2)'!G381)</f>
        <v>8442399.8165444843</v>
      </c>
      <c r="H381" s="8">
        <f ca="1">PV(('исх условия (2)'!$F$5+1)*(1+'исх условия (2)'!$I$3)-1,'исх условия (2)'!$G$5,-'поступления (2)'!H381)</f>
        <v>12794693.121623198</v>
      </c>
      <c r="I381" s="8">
        <f ca="1">PV(('исх условия (2)'!$F$5+1)*(1+'исх условия (2)'!$I$3)-1,'исх условия (2)'!$G$5,-'поступления (2)'!I381)</f>
        <v>8263643.9222618332</v>
      </c>
      <c r="J381" s="8">
        <f ca="1">PV(('исх условия (2)'!$F$5+1)*(1+'исх условия (2)'!$I$3)-1,'исх условия (2)'!$G$5,-'поступления (2)'!J381)</f>
        <v>13379263.50627056</v>
      </c>
      <c r="K381" s="8">
        <f ca="1">PV(('исх условия (2)'!$F$5+1)*(1+'исх условия (2)'!$I$3)-1,'исх условия (2)'!$G$5,-'поступления (2)'!K381)</f>
        <v>14221066.888250738</v>
      </c>
      <c r="L381" s="8">
        <f ca="1">PV(('исх условия (2)'!$F$5+1)*(1+'исх условия (2)'!$I$3)-1,'исх условия (2)'!$G$5,-'поступления (2)'!L381)</f>
        <v>17941045.967633169</v>
      </c>
      <c r="M381" s="8">
        <f ca="1">PV(('исх условия (2)'!$F$5+1)*(1+'исх условия (2)'!$I$3)-1,'исх условия (2)'!$G$5,-'поступления (2)'!M381)</f>
        <v>-2073833.8585681235</v>
      </c>
      <c r="N381" s="8">
        <f ca="1">PV(('исх условия (2)'!$F$5+1)*(1+'исх условия (2)'!$I$3)-1,'исх условия (2)'!$G$5,-'поступления (2)'!N381)</f>
        <v>1211506.5694062181</v>
      </c>
      <c r="O381" s="8">
        <f ca="1">PV(('исх условия (2)'!$F$5+1)*(1+'исх условия (2)'!$I$3)-1,'исх условия (2)'!$G$5,-'поступления (2)'!O381)</f>
        <v>-1869555.9768006313</v>
      </c>
      <c r="P381" s="8">
        <f ca="1">PV(('исх условия (2)'!$F$5+1)*(1+'исх условия (2)'!$I$3)-1,'исх условия (2)'!$G$5,-'поступления (2)'!P381)</f>
        <v>5553628.2008985104</v>
      </c>
      <c r="Q381" s="8">
        <f ca="1">PV(('исх условия (2)'!$F$5+1)*(1+'исх условия (2)'!$I$3)-1,'исх условия (2)'!$G$5,-'поступления (2)'!Q381)</f>
        <v>-2321394.8935695146</v>
      </c>
      <c r="R381" s="8">
        <f ca="1">PV(('исх условия (2)'!$F$5+1)*(1+'исх условия (2)'!$I$3)-1,'исх условия (2)'!$G$5,-'поступления (2)'!R381)</f>
        <v>302735.76034302794</v>
      </c>
      <c r="S381" s="8">
        <f ca="1">PV(('исх условия (2)'!$F$5+1)*(1+'исх условия (2)'!$I$3)-1,'исх условия (2)'!$G$5,-'поступления (2)'!S381)</f>
        <v>-2910040.4744923278</v>
      </c>
      <c r="T381" s="8">
        <f ca="1">PV(('исх условия (2)'!$F$5+1)*(1+'исх условия (2)'!$I$3)-1,'исх условия (2)'!$G$5,-'поступления (2)'!T381)</f>
        <v>1100203.5359971477</v>
      </c>
    </row>
    <row r="382" spans="1:20" x14ac:dyDescent="0.25">
      <c r="A382" s="8">
        <f ca="1">PV(('исх условия (2)'!$F$5+1)*(1+'исх условия (2)'!$I$3)-1,'исх условия (2)'!$G$5,-'поступления (2)'!A382)</f>
        <v>7935608.9788280642</v>
      </c>
      <c r="B382" s="8">
        <f ca="1">PV(('исх условия (2)'!$F$5+1)*(1+'исх условия (2)'!$I$3)-1,'исх условия (2)'!$G$5,-'поступления (2)'!B382)</f>
        <v>10323417.001882223</v>
      </c>
      <c r="C382" s="8">
        <f ca="1">PV(('исх условия (2)'!$F$5+1)*(1+'исх условия (2)'!$I$3)-1,'исх условия (2)'!$G$5,-'поступления (2)'!C382)</f>
        <v>11631316.368682034</v>
      </c>
      <c r="D382" s="8">
        <f ca="1">PV(('исх условия (2)'!$F$5+1)*(1+'исх условия (2)'!$I$3)-1,'исх условия (2)'!$G$5,-'поступления (2)'!D382)</f>
        <v>10178468.103728494</v>
      </c>
      <c r="E382" s="8">
        <f ca="1">PV(('исх условия (2)'!$F$5+1)*(1+'исх условия (2)'!$I$3)-1,'исх условия (2)'!$G$5,-'поступления (2)'!E382)</f>
        <v>8329324.3379085055</v>
      </c>
      <c r="F382" s="8">
        <f ca="1">PV(('исх условия (2)'!$F$5+1)*(1+'исх условия (2)'!$I$3)-1,'исх условия (2)'!$G$5,-'поступления (2)'!F382)</f>
        <v>7149504.0252212556</v>
      </c>
      <c r="G382" s="8">
        <f ca="1">PV(('исх условия (2)'!$F$5+1)*(1+'исх условия (2)'!$I$3)-1,'исх условия (2)'!$G$5,-'поступления (2)'!G382)</f>
        <v>11546965.108838432</v>
      </c>
      <c r="H382" s="8">
        <f ca="1">PV(('исх условия (2)'!$F$5+1)*(1+'исх условия (2)'!$I$3)-1,'исх условия (2)'!$G$5,-'поступления (2)'!H382)</f>
        <v>9562623.9530693796</v>
      </c>
      <c r="I382" s="8">
        <f ca="1">PV(('исх условия (2)'!$F$5+1)*(1+'исх условия (2)'!$I$3)-1,'исх условия (2)'!$G$5,-'поступления (2)'!I382)</f>
        <v>5552769.5133950226</v>
      </c>
      <c r="J382" s="8">
        <f ca="1">PV(('исх условия (2)'!$F$5+1)*(1+'исх условия (2)'!$I$3)-1,'исх условия (2)'!$G$5,-'поступления (2)'!J382)</f>
        <v>9059343.3319645934</v>
      </c>
      <c r="K382" s="8">
        <f ca="1">PV(('исх условия (2)'!$F$5+1)*(1+'исх условия (2)'!$I$3)-1,'исх условия (2)'!$G$5,-'поступления (2)'!K382)</f>
        <v>10270527.154725716</v>
      </c>
      <c r="L382" s="8">
        <f ca="1">PV(('исх условия (2)'!$F$5+1)*(1+'исх условия (2)'!$I$3)-1,'исх условия (2)'!$G$5,-'поступления (2)'!L382)</f>
        <v>11701585.969323585</v>
      </c>
      <c r="M382" s="8">
        <f ca="1">PV(('исх условия (2)'!$F$5+1)*(1+'исх условия (2)'!$I$3)-1,'исх условия (2)'!$G$5,-'поступления (2)'!M382)</f>
        <v>-1734242.3274983668</v>
      </c>
      <c r="N382" s="8">
        <f ca="1">PV(('исх условия (2)'!$F$5+1)*(1+'исх условия (2)'!$I$3)-1,'исх условия (2)'!$G$5,-'поступления (2)'!N382)</f>
        <v>912032.67374278535</v>
      </c>
      <c r="O382" s="8">
        <f ca="1">PV(('исх условия (2)'!$F$5+1)*(1+'исх условия (2)'!$I$3)-1,'исх условия (2)'!$G$5,-'поступления (2)'!O382)</f>
        <v>1135658.5594486764</v>
      </c>
      <c r="P382" s="8">
        <f ca="1">PV(('исх условия (2)'!$F$5+1)*(1+'исх условия (2)'!$I$3)-1,'исх условия (2)'!$G$5,-'поступления (2)'!P382)</f>
        <v>3014211.8623536113</v>
      </c>
      <c r="Q382" s="8">
        <f ca="1">PV(('исх условия (2)'!$F$5+1)*(1+'исх условия (2)'!$I$3)-1,'исх условия (2)'!$G$5,-'поступления (2)'!Q382)</f>
        <v>-786532.79366309207</v>
      </c>
      <c r="R382" s="8">
        <f ca="1">PV(('исх условия (2)'!$F$5+1)*(1+'исх условия (2)'!$I$3)-1,'исх условия (2)'!$G$5,-'поступления (2)'!R382)</f>
        <v>-2359040.4879919291</v>
      </c>
      <c r="S382" s="8">
        <f ca="1">PV(('исх условия (2)'!$F$5+1)*(1+'исх условия (2)'!$I$3)-1,'исх условия (2)'!$G$5,-'поступления (2)'!S382)</f>
        <v>2023569.9929818234</v>
      </c>
      <c r="T382" s="8">
        <f ca="1">PV(('исх условия (2)'!$F$5+1)*(1+'исх условия (2)'!$I$3)-1,'исх условия (2)'!$G$5,-'поступления (2)'!T382)</f>
        <v>5453639.0382301407</v>
      </c>
    </row>
    <row r="383" spans="1:20" x14ac:dyDescent="0.25">
      <c r="A383" s="8">
        <f ca="1">PV(('исх условия (2)'!$F$5+1)*(1+'исх условия (2)'!$I$3)-1,'исх условия (2)'!$G$5,-'поступления (2)'!A383)</f>
        <v>9246743.2111398187</v>
      </c>
      <c r="B383" s="8">
        <f ca="1">PV(('исх условия (2)'!$F$5+1)*(1+'исх условия (2)'!$I$3)-1,'исх условия (2)'!$G$5,-'поступления (2)'!B383)</f>
        <v>6287595.9336879682</v>
      </c>
      <c r="C383" s="8">
        <f ca="1">PV(('исх условия (2)'!$F$5+1)*(1+'исх условия (2)'!$I$3)-1,'исх условия (2)'!$G$5,-'поступления (2)'!C383)</f>
        <v>10727944.480810592</v>
      </c>
      <c r="D383" s="8">
        <f ca="1">PV(('исх условия (2)'!$F$5+1)*(1+'исх условия (2)'!$I$3)-1,'исх условия (2)'!$G$5,-'поступления (2)'!D383)</f>
        <v>11607762.631650556</v>
      </c>
      <c r="E383" s="8">
        <f ca="1">PV(('исх условия (2)'!$F$5+1)*(1+'исх условия (2)'!$I$3)-1,'исх условия (2)'!$G$5,-'поступления (2)'!E383)</f>
        <v>4339933.5840357458</v>
      </c>
      <c r="F383" s="8">
        <f ca="1">PV(('исх условия (2)'!$F$5+1)*(1+'исх условия (2)'!$I$3)-1,'исх условия (2)'!$G$5,-'поступления (2)'!F383)</f>
        <v>6374631.3568441309</v>
      </c>
      <c r="G383" s="8">
        <f ca="1">PV(('исх условия (2)'!$F$5+1)*(1+'исх условия (2)'!$I$3)-1,'исх условия (2)'!$G$5,-'поступления (2)'!G383)</f>
        <v>9809752.5848623663</v>
      </c>
      <c r="H383" s="8">
        <f ca="1">PV(('исх условия (2)'!$F$5+1)*(1+'исх условия (2)'!$I$3)-1,'исх условия (2)'!$G$5,-'поступления (2)'!H383)</f>
        <v>13261725.300181786</v>
      </c>
      <c r="I383" s="8">
        <f ca="1">PV(('исх условия (2)'!$F$5+1)*(1+'исх условия (2)'!$I$3)-1,'исх условия (2)'!$G$5,-'поступления (2)'!I383)</f>
        <v>6186609.3881473802</v>
      </c>
      <c r="J383" s="8">
        <f ca="1">PV(('исх условия (2)'!$F$5+1)*(1+'исх условия (2)'!$I$3)-1,'исх условия (2)'!$G$5,-'поступления (2)'!J383)</f>
        <v>12070648.226611549</v>
      </c>
      <c r="K383" s="8">
        <f ca="1">PV(('исх условия (2)'!$F$5+1)*(1+'исх условия (2)'!$I$3)-1,'исх условия (2)'!$G$5,-'поступления (2)'!K383)</f>
        <v>12551099.182095155</v>
      </c>
      <c r="L383" s="8">
        <f ca="1">PV(('исх условия (2)'!$F$5+1)*(1+'исх условия (2)'!$I$3)-1,'исх условия (2)'!$G$5,-'поступления (2)'!L383)</f>
        <v>10827664.411292596</v>
      </c>
      <c r="M383" s="8">
        <f ca="1">PV(('исх условия (2)'!$F$5+1)*(1+'исх условия (2)'!$I$3)-1,'исх условия (2)'!$G$5,-'поступления (2)'!M383)</f>
        <v>-762779.17212961195</v>
      </c>
      <c r="N383" s="8">
        <f ca="1">PV(('исх условия (2)'!$F$5+1)*(1+'исх условия (2)'!$I$3)-1,'исх условия (2)'!$G$5,-'поступления (2)'!N383)</f>
        <v>-1350623.1754066539</v>
      </c>
      <c r="O383" s="8">
        <f ca="1">PV(('исх условия (2)'!$F$5+1)*(1+'исх условия (2)'!$I$3)-1,'исх условия (2)'!$G$5,-'поступления (2)'!O383)</f>
        <v>5608478.1399572724</v>
      </c>
      <c r="P383" s="8">
        <f ca="1">PV(('исх условия (2)'!$F$5+1)*(1+'исх условия (2)'!$I$3)-1,'исх условия (2)'!$G$5,-'поступления (2)'!P383)</f>
        <v>3236713.907645199</v>
      </c>
      <c r="Q383" s="8">
        <f ca="1">PV(('исх условия (2)'!$F$5+1)*(1+'исх условия (2)'!$I$3)-1,'исх условия (2)'!$G$5,-'поступления (2)'!Q383)</f>
        <v>-1486218.294721937</v>
      </c>
      <c r="R383" s="8">
        <f ca="1">PV(('исх условия (2)'!$F$5+1)*(1+'исх условия (2)'!$I$3)-1,'исх условия (2)'!$G$5,-'поступления (2)'!R383)</f>
        <v>1502605.712363448</v>
      </c>
      <c r="S383" s="8">
        <f ca="1">PV(('исх условия (2)'!$F$5+1)*(1+'исх условия (2)'!$I$3)-1,'исх условия (2)'!$G$5,-'поступления (2)'!S383)</f>
        <v>2521186.5399840446</v>
      </c>
      <c r="T383" s="8">
        <f ca="1">PV(('исх условия (2)'!$F$5+1)*(1+'исх условия (2)'!$I$3)-1,'исх условия (2)'!$G$5,-'поступления (2)'!T383)</f>
        <v>-2587806.260892082</v>
      </c>
    </row>
    <row r="384" spans="1:20" x14ac:dyDescent="0.25">
      <c r="A384" s="8">
        <f ca="1">PV(('исх условия (2)'!$F$5+1)*(1+'исх условия (2)'!$I$3)-1,'исх условия (2)'!$G$5,-'поступления (2)'!A384)</f>
        <v>9676964.0071261711</v>
      </c>
      <c r="B384" s="8">
        <f ca="1">PV(('исх условия (2)'!$F$5+1)*(1+'исх условия (2)'!$I$3)-1,'исх условия (2)'!$G$5,-'поступления (2)'!B384)</f>
        <v>13969871.218733406</v>
      </c>
      <c r="C384" s="8">
        <f ca="1">PV(('исх условия (2)'!$F$5+1)*(1+'исх условия (2)'!$I$3)-1,'исх условия (2)'!$G$5,-'поступления (2)'!C384)</f>
        <v>10864004.63753869</v>
      </c>
      <c r="D384" s="8">
        <f ca="1">PV(('исх условия (2)'!$F$5+1)*(1+'исх условия (2)'!$I$3)-1,'исх условия (2)'!$G$5,-'поступления (2)'!D384)</f>
        <v>11111686.011168836</v>
      </c>
      <c r="E384" s="8">
        <f ca="1">PV(('исх условия (2)'!$F$5+1)*(1+'исх условия (2)'!$I$3)-1,'исх условия (2)'!$G$5,-'поступления (2)'!E384)</f>
        <v>9081581.5026308801</v>
      </c>
      <c r="F384" s="8">
        <f ca="1">PV(('исх условия (2)'!$F$5+1)*(1+'исх условия (2)'!$I$3)-1,'исх условия (2)'!$G$5,-'поступления (2)'!F384)</f>
        <v>14517044.844766965</v>
      </c>
      <c r="G384" s="8">
        <f ca="1">PV(('исх условия (2)'!$F$5+1)*(1+'исх условия (2)'!$I$3)-1,'исх условия (2)'!$G$5,-'поступления (2)'!G384)</f>
        <v>13841504.575694494</v>
      </c>
      <c r="H384" s="8">
        <f ca="1">PV(('исх условия (2)'!$F$5+1)*(1+'исх условия (2)'!$I$3)-1,'исх условия (2)'!$G$5,-'поступления (2)'!H384)</f>
        <v>9698145.645424746</v>
      </c>
      <c r="I384" s="8">
        <f ca="1">PV(('исх условия (2)'!$F$5+1)*(1+'исх условия (2)'!$I$3)-1,'исх условия (2)'!$G$5,-'поступления (2)'!I384)</f>
        <v>8626171.1801170949</v>
      </c>
      <c r="J384" s="8">
        <f ca="1">PV(('исх условия (2)'!$F$5+1)*(1+'исх условия (2)'!$I$3)-1,'исх условия (2)'!$G$5,-'поступления (2)'!J384)</f>
        <v>13331003.636864437</v>
      </c>
      <c r="K384" s="8">
        <f ca="1">PV(('исх условия (2)'!$F$5+1)*(1+'исх условия (2)'!$I$3)-1,'исх условия (2)'!$G$5,-'поступления (2)'!K384)</f>
        <v>11563194.506618088</v>
      </c>
      <c r="L384" s="8">
        <f ca="1">PV(('исх условия (2)'!$F$5+1)*(1+'исх условия (2)'!$I$3)-1,'исх условия (2)'!$G$5,-'поступления (2)'!L384)</f>
        <v>12864163.184256749</v>
      </c>
      <c r="M384" s="8">
        <f ca="1">PV(('исх условия (2)'!$F$5+1)*(1+'исх условия (2)'!$I$3)-1,'исх условия (2)'!$G$5,-'поступления (2)'!M384)</f>
        <v>-3186162.5572640551</v>
      </c>
      <c r="N384" s="8">
        <f ca="1">PV(('исх условия (2)'!$F$5+1)*(1+'исх условия (2)'!$I$3)-1,'исх условия (2)'!$G$5,-'поступления (2)'!N384)</f>
        <v>134343.26559769441</v>
      </c>
      <c r="O384" s="8">
        <f ca="1">PV(('исх условия (2)'!$F$5+1)*(1+'исх условия (2)'!$I$3)-1,'исх условия (2)'!$G$5,-'поступления (2)'!O384)</f>
        <v>-979674.25317635096</v>
      </c>
      <c r="P384" s="8">
        <f ca="1">PV(('исх условия (2)'!$F$5+1)*(1+'исх условия (2)'!$I$3)-1,'исх условия (2)'!$G$5,-'поступления (2)'!P384)</f>
        <v>5455566.4959279895</v>
      </c>
      <c r="Q384" s="8">
        <f ca="1">PV(('исх условия (2)'!$F$5+1)*(1+'исх условия (2)'!$I$3)-1,'исх условия (2)'!$G$5,-'поступления (2)'!Q384)</f>
        <v>-4179916.9138812558</v>
      </c>
      <c r="R384" s="8">
        <f ca="1">PV(('исх условия (2)'!$F$5+1)*(1+'исх условия (2)'!$I$3)-1,'исх условия (2)'!$G$5,-'поступления (2)'!R384)</f>
        <v>-2167222.7533949707</v>
      </c>
      <c r="S384" s="8">
        <f ca="1">PV(('исх условия (2)'!$F$5+1)*(1+'исх условия (2)'!$I$3)-1,'исх условия (2)'!$G$5,-'поступления (2)'!S384)</f>
        <v>4436950.9944652105</v>
      </c>
      <c r="T384" s="8">
        <f ca="1">PV(('исх условия (2)'!$F$5+1)*(1+'исх условия (2)'!$I$3)-1,'исх условия (2)'!$G$5,-'поступления (2)'!T384)</f>
        <v>2206321.5376666817</v>
      </c>
    </row>
    <row r="385" spans="1:20" x14ac:dyDescent="0.25">
      <c r="A385" s="8">
        <f ca="1">PV(('исх условия (2)'!$F$5+1)*(1+'исх условия (2)'!$I$3)-1,'исх условия (2)'!$G$5,-'поступления (2)'!A385)</f>
        <v>6414306.3908531703</v>
      </c>
      <c r="B385" s="8">
        <f ca="1">PV(('исх условия (2)'!$F$5+1)*(1+'исх условия (2)'!$I$3)-1,'исх условия (2)'!$G$5,-'поступления (2)'!B385)</f>
        <v>11386894.336217139</v>
      </c>
      <c r="C385" s="8">
        <f ca="1">PV(('исх условия (2)'!$F$5+1)*(1+'исх условия (2)'!$I$3)-1,'исх условия (2)'!$G$5,-'поступления (2)'!C385)</f>
        <v>9457070.6585494466</v>
      </c>
      <c r="D385" s="8">
        <f ca="1">PV(('исх условия (2)'!$F$5+1)*(1+'исх условия (2)'!$I$3)-1,'исх условия (2)'!$G$5,-'поступления (2)'!D385)</f>
        <v>13650386.436854534</v>
      </c>
      <c r="E385" s="8">
        <f ca="1">PV(('исх условия (2)'!$F$5+1)*(1+'исх условия (2)'!$I$3)-1,'исх условия (2)'!$G$5,-'поступления (2)'!E385)</f>
        <v>7024123.4118856806</v>
      </c>
      <c r="F385" s="8">
        <f ca="1">PV(('исх условия (2)'!$F$5+1)*(1+'исх условия (2)'!$I$3)-1,'исх условия (2)'!$G$5,-'поступления (2)'!F385)</f>
        <v>9767258.771447584</v>
      </c>
      <c r="G385" s="8">
        <f ca="1">PV(('исх условия (2)'!$F$5+1)*(1+'исх условия (2)'!$I$3)-1,'исх условия (2)'!$G$5,-'поступления (2)'!G385)</f>
        <v>11467115.329565354</v>
      </c>
      <c r="H385" s="8">
        <f ca="1">PV(('исх условия (2)'!$F$5+1)*(1+'исх условия (2)'!$I$3)-1,'исх условия (2)'!$G$5,-'поступления (2)'!H385)</f>
        <v>11274092.169043075</v>
      </c>
      <c r="I385" s="8">
        <f ca="1">PV(('исх условия (2)'!$F$5+1)*(1+'исх условия (2)'!$I$3)-1,'исх условия (2)'!$G$5,-'поступления (2)'!I385)</f>
        <v>9032681.1869632509</v>
      </c>
      <c r="J385" s="8">
        <f ca="1">PV(('исх условия (2)'!$F$5+1)*(1+'исх условия (2)'!$I$3)-1,'исх условия (2)'!$G$5,-'поступления (2)'!J385)</f>
        <v>7156771.2546153646</v>
      </c>
      <c r="K385" s="8">
        <f ca="1">PV(('исх условия (2)'!$F$5+1)*(1+'исх условия (2)'!$I$3)-1,'исх условия (2)'!$G$5,-'поступления (2)'!K385)</f>
        <v>11690388.357936086</v>
      </c>
      <c r="L385" s="8">
        <f ca="1">PV(('исх условия (2)'!$F$5+1)*(1+'исх условия (2)'!$I$3)-1,'исх условия (2)'!$G$5,-'поступления (2)'!L385)</f>
        <v>11898459.965966007</v>
      </c>
      <c r="M385" s="8">
        <f ca="1">PV(('исх условия (2)'!$F$5+1)*(1+'исх условия (2)'!$I$3)-1,'исх условия (2)'!$G$5,-'поступления (2)'!M385)</f>
        <v>-2190566.4077355759</v>
      </c>
      <c r="N385" s="8">
        <f ca="1">PV(('исх условия (2)'!$F$5+1)*(1+'исх условия (2)'!$I$3)-1,'исх условия (2)'!$G$5,-'поступления (2)'!N385)</f>
        <v>2692244.8413019562</v>
      </c>
      <c r="O385" s="8">
        <f ca="1">PV(('исх условия (2)'!$F$5+1)*(1+'исх условия (2)'!$I$3)-1,'исх условия (2)'!$G$5,-'поступления (2)'!O385)</f>
        <v>4602324.825302803</v>
      </c>
      <c r="P385" s="8">
        <f ca="1">PV(('исх условия (2)'!$F$5+1)*(1+'исх условия (2)'!$I$3)-1,'исх условия (2)'!$G$5,-'поступления (2)'!P385)</f>
        <v>-1350904.6454196738</v>
      </c>
      <c r="Q385" s="8">
        <f ca="1">PV(('исх условия (2)'!$F$5+1)*(1+'исх условия (2)'!$I$3)-1,'исх условия (2)'!$G$5,-'поступления (2)'!Q385)</f>
        <v>-547699.3687030687</v>
      </c>
      <c r="R385" s="8">
        <f ca="1">PV(('исх условия (2)'!$F$5+1)*(1+'исх условия (2)'!$I$3)-1,'исх условия (2)'!$G$5,-'поступления (2)'!R385)</f>
        <v>-2068693.9713738621</v>
      </c>
      <c r="S385" s="8">
        <f ca="1">PV(('исх условия (2)'!$F$5+1)*(1+'исх условия (2)'!$I$3)-1,'исх условия (2)'!$G$5,-'поступления (2)'!S385)</f>
        <v>-1208519.5719497486</v>
      </c>
      <c r="T385" s="8">
        <f ca="1">PV(('исх условия (2)'!$F$5+1)*(1+'исх условия (2)'!$I$3)-1,'исх условия (2)'!$G$5,-'поступления (2)'!T385)</f>
        <v>2560174.2160627395</v>
      </c>
    </row>
    <row r="386" spans="1:20" x14ac:dyDescent="0.25">
      <c r="A386" s="8">
        <f ca="1">PV(('исх условия (2)'!$F$5+1)*(1+'исх условия (2)'!$I$3)-1,'исх условия (2)'!$G$5,-'поступления (2)'!A386)</f>
        <v>4255345.7262101825</v>
      </c>
      <c r="B386" s="8">
        <f ca="1">PV(('исх условия (2)'!$F$5+1)*(1+'исх условия (2)'!$I$3)-1,'исх условия (2)'!$G$5,-'поступления (2)'!B386)</f>
        <v>9356999.9103700574</v>
      </c>
      <c r="C386" s="8">
        <f ca="1">PV(('исх условия (2)'!$F$5+1)*(1+'исх условия (2)'!$I$3)-1,'исх условия (2)'!$G$5,-'поступления (2)'!C386)</f>
        <v>10718627.415452106</v>
      </c>
      <c r="D386" s="8">
        <f ca="1">PV(('исх условия (2)'!$F$5+1)*(1+'исх условия (2)'!$I$3)-1,'исх условия (2)'!$G$5,-'поступления (2)'!D386)</f>
        <v>11665198.831408652</v>
      </c>
      <c r="E386" s="8">
        <f ca="1">PV(('исх условия (2)'!$F$5+1)*(1+'исх условия (2)'!$I$3)-1,'исх условия (2)'!$G$5,-'поступления (2)'!E386)</f>
        <v>8885090.9578902479</v>
      </c>
      <c r="F386" s="8">
        <f ca="1">PV(('исх условия (2)'!$F$5+1)*(1+'исх условия (2)'!$I$3)-1,'исх условия (2)'!$G$5,-'поступления (2)'!F386)</f>
        <v>6512000.9610241009</v>
      </c>
      <c r="G386" s="8">
        <f ca="1">PV(('исх условия (2)'!$F$5+1)*(1+'исх условия (2)'!$I$3)-1,'исх условия (2)'!$G$5,-'поступления (2)'!G386)</f>
        <v>9871410.8348157499</v>
      </c>
      <c r="H386" s="8">
        <f ca="1">PV(('исх условия (2)'!$F$5+1)*(1+'исх условия (2)'!$I$3)-1,'исх условия (2)'!$G$5,-'поступления (2)'!H386)</f>
        <v>13818944.142259683</v>
      </c>
      <c r="I386" s="8">
        <f ca="1">PV(('исх условия (2)'!$F$5+1)*(1+'исх условия (2)'!$I$3)-1,'исх условия (2)'!$G$5,-'поступления (2)'!I386)</f>
        <v>8251253.1227756673</v>
      </c>
      <c r="J386" s="8">
        <f ca="1">PV(('исх условия (2)'!$F$5+1)*(1+'исх условия (2)'!$I$3)-1,'исх условия (2)'!$G$5,-'поступления (2)'!J386)</f>
        <v>12841209.100731265</v>
      </c>
      <c r="K386" s="8">
        <f ca="1">PV(('исх условия (2)'!$F$5+1)*(1+'исх условия (2)'!$I$3)-1,'исх условия (2)'!$G$5,-'поступления (2)'!K386)</f>
        <v>9065154.2599869967</v>
      </c>
      <c r="L386" s="8">
        <f ca="1">PV(('исх условия (2)'!$F$5+1)*(1+'исх условия (2)'!$I$3)-1,'исх условия (2)'!$G$5,-'поступления (2)'!L386)</f>
        <v>11969447.519104531</v>
      </c>
      <c r="M386" s="8">
        <f ca="1">PV(('исх условия (2)'!$F$5+1)*(1+'исх условия (2)'!$I$3)-1,'исх условия (2)'!$G$5,-'поступления (2)'!M386)</f>
        <v>-3018773.5643042675</v>
      </c>
      <c r="N386" s="8">
        <f ca="1">PV(('исх условия (2)'!$F$5+1)*(1+'исх условия (2)'!$I$3)-1,'исх условия (2)'!$G$5,-'поступления (2)'!N386)</f>
        <v>-7452.3525551106486</v>
      </c>
      <c r="O386" s="8">
        <f ca="1">PV(('исх условия (2)'!$F$5+1)*(1+'исх условия (2)'!$I$3)-1,'исх условия (2)'!$G$5,-'поступления (2)'!O386)</f>
        <v>-810935.02000918228</v>
      </c>
      <c r="P386" s="8">
        <f ca="1">PV(('исх условия (2)'!$F$5+1)*(1+'исх условия (2)'!$I$3)-1,'исх условия (2)'!$G$5,-'поступления (2)'!P386)</f>
        <v>-1444487.3058351937</v>
      </c>
      <c r="Q386" s="8">
        <f ca="1">PV(('исх условия (2)'!$F$5+1)*(1+'исх условия (2)'!$I$3)-1,'исх условия (2)'!$G$5,-'поступления (2)'!Q386)</f>
        <v>-2673960.5605292297</v>
      </c>
      <c r="R386" s="8">
        <f ca="1">PV(('исх условия (2)'!$F$5+1)*(1+'исх условия (2)'!$I$3)-1,'исх условия (2)'!$G$5,-'поступления (2)'!R386)</f>
        <v>1791304.2016589099</v>
      </c>
      <c r="S386" s="8">
        <f ca="1">PV(('исх условия (2)'!$F$5+1)*(1+'исх условия (2)'!$I$3)-1,'исх условия (2)'!$G$5,-'поступления (2)'!S386)</f>
        <v>-3086363.0809088079</v>
      </c>
      <c r="T386" s="8">
        <f ca="1">PV(('исх условия (2)'!$F$5+1)*(1+'исх условия (2)'!$I$3)-1,'исх условия (2)'!$G$5,-'поступления (2)'!T386)</f>
        <v>5271203.6374004856</v>
      </c>
    </row>
    <row r="387" spans="1:20" x14ac:dyDescent="0.25">
      <c r="A387" s="8">
        <f ca="1">PV(('исх условия (2)'!$F$5+1)*(1+'исх условия (2)'!$I$3)-1,'исх условия (2)'!$G$5,-'поступления (2)'!A387)</f>
        <v>11040217.103515295</v>
      </c>
      <c r="B387" s="8">
        <f ca="1">PV(('исх условия (2)'!$F$5+1)*(1+'исх условия (2)'!$I$3)-1,'исх условия (2)'!$G$5,-'поступления (2)'!B387)</f>
        <v>9082172.9975857753</v>
      </c>
      <c r="C387" s="8">
        <f ca="1">PV(('исх условия (2)'!$F$5+1)*(1+'исх условия (2)'!$I$3)-1,'исх условия (2)'!$G$5,-'поступления (2)'!C387)</f>
        <v>13466513.09139315</v>
      </c>
      <c r="D387" s="8">
        <f ca="1">PV(('исх условия (2)'!$F$5+1)*(1+'исх условия (2)'!$I$3)-1,'исх условия (2)'!$G$5,-'поступления (2)'!D387)</f>
        <v>9245392.970932439</v>
      </c>
      <c r="E387" s="8">
        <f ca="1">PV(('исх условия (2)'!$F$5+1)*(1+'исх условия (2)'!$I$3)-1,'исх условия (2)'!$G$5,-'поступления (2)'!E387)</f>
        <v>7508710.7527780021</v>
      </c>
      <c r="F387" s="8">
        <f ca="1">PV(('исх условия (2)'!$F$5+1)*(1+'исх условия (2)'!$I$3)-1,'исх условия (2)'!$G$5,-'поступления (2)'!F387)</f>
        <v>12034577.232551819</v>
      </c>
      <c r="G387" s="8">
        <f ca="1">PV(('исх условия (2)'!$F$5+1)*(1+'исх условия (2)'!$I$3)-1,'исх условия (2)'!$G$5,-'поступления (2)'!G387)</f>
        <v>9794655.1860481091</v>
      </c>
      <c r="H387" s="8">
        <f ca="1">PV(('исх условия (2)'!$F$5+1)*(1+'исх условия (2)'!$I$3)-1,'исх условия (2)'!$G$5,-'поступления (2)'!H387)</f>
        <v>9735509.7698341422</v>
      </c>
      <c r="I387" s="8">
        <f ca="1">PV(('исх условия (2)'!$F$5+1)*(1+'исх условия (2)'!$I$3)-1,'исх условия (2)'!$G$5,-'поступления (2)'!I387)</f>
        <v>10356495.847325291</v>
      </c>
      <c r="J387" s="8">
        <f ca="1">PV(('исх условия (2)'!$F$5+1)*(1+'исх условия (2)'!$I$3)-1,'исх условия (2)'!$G$5,-'поступления (2)'!J387)</f>
        <v>12306495.62186824</v>
      </c>
      <c r="K387" s="8">
        <f ca="1">PV(('исх условия (2)'!$F$5+1)*(1+'исх условия (2)'!$I$3)-1,'исх условия (2)'!$G$5,-'поступления (2)'!K387)</f>
        <v>12899087.901886648</v>
      </c>
      <c r="L387" s="8">
        <f ca="1">PV(('исх условия (2)'!$F$5+1)*(1+'исх условия (2)'!$I$3)-1,'исх условия (2)'!$G$5,-'поступления (2)'!L387)</f>
        <v>9525159.8864089847</v>
      </c>
      <c r="M387" s="8">
        <f ca="1">PV(('исх условия (2)'!$F$5+1)*(1+'исх условия (2)'!$I$3)-1,'исх условия (2)'!$G$5,-'поступления (2)'!M387)</f>
        <v>-2863106.3696402824</v>
      </c>
      <c r="N387" s="8">
        <f ca="1">PV(('исх условия (2)'!$F$5+1)*(1+'исх условия (2)'!$I$3)-1,'исх условия (2)'!$G$5,-'поступления (2)'!N387)</f>
        <v>-3255918.1691861767</v>
      </c>
      <c r="O387" s="8">
        <f ca="1">PV(('исх условия (2)'!$F$5+1)*(1+'исх условия (2)'!$I$3)-1,'исх условия (2)'!$G$5,-'поступления (2)'!O387)</f>
        <v>2576515.7939200494</v>
      </c>
      <c r="P387" s="8">
        <f ca="1">PV(('исх условия (2)'!$F$5+1)*(1+'исх условия (2)'!$I$3)-1,'исх условия (2)'!$G$5,-'поступления (2)'!P387)</f>
        <v>3148601.5557435709</v>
      </c>
      <c r="Q387" s="8">
        <f ca="1">PV(('исх условия (2)'!$F$5+1)*(1+'исх условия (2)'!$I$3)-1,'исх условия (2)'!$G$5,-'поступления (2)'!Q387)</f>
        <v>-3704516.1015297892</v>
      </c>
      <c r="R387" s="8">
        <f ca="1">PV(('исх условия (2)'!$F$5+1)*(1+'исх условия (2)'!$I$3)-1,'исх условия (2)'!$G$5,-'поступления (2)'!R387)</f>
        <v>-2942403.4070761972</v>
      </c>
      <c r="S387" s="8">
        <f ca="1">PV(('исх условия (2)'!$F$5+1)*(1+'исх условия (2)'!$I$3)-1,'исх условия (2)'!$G$5,-'поступления (2)'!S387)</f>
        <v>957834.77962942747</v>
      </c>
      <c r="T387" s="8">
        <f ca="1">PV(('исх условия (2)'!$F$5+1)*(1+'исх условия (2)'!$I$3)-1,'исх условия (2)'!$G$5,-'поступления (2)'!T387)</f>
        <v>2772394.4473280292</v>
      </c>
    </row>
    <row r="388" spans="1:20" x14ac:dyDescent="0.25">
      <c r="A388" s="8">
        <f ca="1">PV(('исх условия (2)'!$F$5+1)*(1+'исх условия (2)'!$I$3)-1,'исх условия (2)'!$G$5,-'поступления (2)'!A388)</f>
        <v>7417292.1480422877</v>
      </c>
      <c r="B388" s="8">
        <f ca="1">PV(('исх условия (2)'!$F$5+1)*(1+'исх условия (2)'!$I$3)-1,'исх условия (2)'!$G$5,-'поступления (2)'!B388)</f>
        <v>11677134.791670883</v>
      </c>
      <c r="C388" s="8">
        <f ca="1">PV(('исх условия (2)'!$F$5+1)*(1+'исх условия (2)'!$I$3)-1,'исх условия (2)'!$G$5,-'поступления (2)'!C388)</f>
        <v>8963070.3893231899</v>
      </c>
      <c r="D388" s="8">
        <f ca="1">PV(('исх условия (2)'!$F$5+1)*(1+'исх условия (2)'!$I$3)-1,'исх условия (2)'!$G$5,-'поступления (2)'!D388)</f>
        <v>12696831.301154675</v>
      </c>
      <c r="E388" s="8">
        <f ca="1">PV(('исх условия (2)'!$F$5+1)*(1+'исх условия (2)'!$I$3)-1,'исх условия (2)'!$G$5,-'поступления (2)'!E388)</f>
        <v>10163050.481783487</v>
      </c>
      <c r="F388" s="8">
        <f ca="1">PV(('исх условия (2)'!$F$5+1)*(1+'исх условия (2)'!$I$3)-1,'исх условия (2)'!$G$5,-'поступления (2)'!F388)</f>
        <v>9320545.4644085355</v>
      </c>
      <c r="G388" s="8">
        <f ca="1">PV(('исх условия (2)'!$F$5+1)*(1+'исх условия (2)'!$I$3)-1,'исх условия (2)'!$G$5,-'поступления (2)'!G388)</f>
        <v>7933669.2833035616</v>
      </c>
      <c r="H388" s="8">
        <f ca="1">PV(('исх условия (2)'!$F$5+1)*(1+'исх условия (2)'!$I$3)-1,'исх условия (2)'!$G$5,-'поступления (2)'!H388)</f>
        <v>9797131.3063075654</v>
      </c>
      <c r="I388" s="8">
        <f ca="1">PV(('исх условия (2)'!$F$5+1)*(1+'исх условия (2)'!$I$3)-1,'исх условия (2)'!$G$5,-'поступления (2)'!I388)</f>
        <v>10117321.802856762</v>
      </c>
      <c r="J388" s="8">
        <f ca="1">PV(('исх условия (2)'!$F$5+1)*(1+'исх условия (2)'!$I$3)-1,'исх условия (2)'!$G$5,-'поступления (2)'!J388)</f>
        <v>13955410.186905105</v>
      </c>
      <c r="K388" s="8">
        <f ca="1">PV(('исх условия (2)'!$F$5+1)*(1+'исх условия (2)'!$I$3)-1,'исх условия (2)'!$G$5,-'поступления (2)'!K388)</f>
        <v>13574752.588863421</v>
      </c>
      <c r="L388" s="8">
        <f ca="1">PV(('исх условия (2)'!$F$5+1)*(1+'исх условия (2)'!$I$3)-1,'исх условия (2)'!$G$5,-'поступления (2)'!L388)</f>
        <v>11783138.8461392</v>
      </c>
      <c r="M388" s="8">
        <f ca="1">PV(('исх условия (2)'!$F$5+1)*(1+'исх условия (2)'!$I$3)-1,'исх условия (2)'!$G$5,-'поступления (2)'!M388)</f>
        <v>-4854884.0447388077</v>
      </c>
      <c r="N388" s="8">
        <f ca="1">PV(('исх условия (2)'!$F$5+1)*(1+'исх условия (2)'!$I$3)-1,'исх условия (2)'!$G$5,-'поступления (2)'!N388)</f>
        <v>-2403486.2347578648</v>
      </c>
      <c r="O388" s="8">
        <f ca="1">PV(('исх условия (2)'!$F$5+1)*(1+'исх условия (2)'!$I$3)-1,'исх условия (2)'!$G$5,-'поступления (2)'!O388)</f>
        <v>2071787.0299946589</v>
      </c>
      <c r="P388" s="8">
        <f ca="1">PV(('исх условия (2)'!$F$5+1)*(1+'исх условия (2)'!$I$3)-1,'исх условия (2)'!$G$5,-'поступления (2)'!P388)</f>
        <v>5328427.714829931</v>
      </c>
      <c r="Q388" s="8">
        <f ca="1">PV(('исх условия (2)'!$F$5+1)*(1+'исх условия (2)'!$I$3)-1,'исх условия (2)'!$G$5,-'поступления (2)'!Q388)</f>
        <v>-5639883.5146712931</v>
      </c>
      <c r="R388" s="8">
        <f ca="1">PV(('исх условия (2)'!$F$5+1)*(1+'исх условия (2)'!$I$3)-1,'исх условия (2)'!$G$5,-'поступления (2)'!R388)</f>
        <v>2126424.8467247714</v>
      </c>
      <c r="S388" s="8">
        <f ca="1">PV(('исх условия (2)'!$F$5+1)*(1+'исх условия (2)'!$I$3)-1,'исх условия (2)'!$G$5,-'поступления (2)'!S388)</f>
        <v>-174502.76564416496</v>
      </c>
      <c r="T388" s="8">
        <f ca="1">PV(('исх условия (2)'!$F$5+1)*(1+'исх условия (2)'!$I$3)-1,'исх условия (2)'!$G$5,-'поступления (2)'!T388)</f>
        <v>-632348.41566189681</v>
      </c>
    </row>
    <row r="389" spans="1:20" x14ac:dyDescent="0.25">
      <c r="A389" s="8">
        <f ca="1">PV(('исх условия (2)'!$F$5+1)*(1+'исх условия (2)'!$I$3)-1,'исх условия (2)'!$G$5,-'поступления (2)'!A389)</f>
        <v>4885716.177106414</v>
      </c>
      <c r="B389" s="8">
        <f ca="1">PV(('исх условия (2)'!$F$5+1)*(1+'исх условия (2)'!$I$3)-1,'исх условия (2)'!$G$5,-'поступления (2)'!B389)</f>
        <v>7181271.3835746795</v>
      </c>
      <c r="C389" s="8">
        <f ca="1">PV(('исх условия (2)'!$F$5+1)*(1+'исх условия (2)'!$I$3)-1,'исх условия (2)'!$G$5,-'поступления (2)'!C389)</f>
        <v>6691272.8836639551</v>
      </c>
      <c r="D389" s="8">
        <f ca="1">PV(('исх условия (2)'!$F$5+1)*(1+'исх условия (2)'!$I$3)-1,'исх условия (2)'!$G$5,-'поступления (2)'!D389)</f>
        <v>11355467.597372225</v>
      </c>
      <c r="E389" s="8">
        <f ca="1">PV(('исх условия (2)'!$F$5+1)*(1+'исх условия (2)'!$I$3)-1,'исх условия (2)'!$G$5,-'поступления (2)'!E389)</f>
        <v>10110240.180500222</v>
      </c>
      <c r="F389" s="8">
        <f ca="1">PV(('исх условия (2)'!$F$5+1)*(1+'исх условия (2)'!$I$3)-1,'исх условия (2)'!$G$5,-'поступления (2)'!F389)</f>
        <v>6920830.0360210007</v>
      </c>
      <c r="G389" s="8">
        <f ca="1">PV(('исх условия (2)'!$F$5+1)*(1+'исх условия (2)'!$I$3)-1,'исх условия (2)'!$G$5,-'поступления (2)'!G389)</f>
        <v>13421869.499762991</v>
      </c>
      <c r="H389" s="8">
        <f ca="1">PV(('исх условия (2)'!$F$5+1)*(1+'исх условия (2)'!$I$3)-1,'исх условия (2)'!$G$5,-'поступления (2)'!H389)</f>
        <v>14120661.639476167</v>
      </c>
      <c r="I389" s="8">
        <f ca="1">PV(('исх условия (2)'!$F$5+1)*(1+'исх условия (2)'!$I$3)-1,'исх условия (2)'!$G$5,-'поступления (2)'!I389)</f>
        <v>4291594.1687563807</v>
      </c>
      <c r="J389" s="8">
        <f ca="1">PV(('исх условия (2)'!$F$5+1)*(1+'исх условия (2)'!$I$3)-1,'исх условия (2)'!$G$5,-'поступления (2)'!J389)</f>
        <v>11527613.025624478</v>
      </c>
      <c r="K389" s="8">
        <f ca="1">PV(('исх условия (2)'!$F$5+1)*(1+'исх условия (2)'!$I$3)-1,'исх условия (2)'!$G$5,-'поступления (2)'!K389)</f>
        <v>9858748.7635054402</v>
      </c>
      <c r="L389" s="8">
        <f ca="1">PV(('исх условия (2)'!$F$5+1)*(1+'исх условия (2)'!$I$3)-1,'исх условия (2)'!$G$5,-'поступления (2)'!L389)</f>
        <v>14976868.943426929</v>
      </c>
      <c r="M389" s="8">
        <f ca="1">PV(('исх условия (2)'!$F$5+1)*(1+'исх условия (2)'!$I$3)-1,'исх условия (2)'!$G$5,-'поступления (2)'!M389)</f>
        <v>-3523347.3157587196</v>
      </c>
      <c r="N389" s="8">
        <f ca="1">PV(('исх условия (2)'!$F$5+1)*(1+'исх условия (2)'!$I$3)-1,'исх условия (2)'!$G$5,-'поступления (2)'!N389)</f>
        <v>7918.3577210629483</v>
      </c>
      <c r="O389" s="8">
        <f ca="1">PV(('исх условия (2)'!$F$5+1)*(1+'исх условия (2)'!$I$3)-1,'исх условия (2)'!$G$5,-'поступления (2)'!O389)</f>
        <v>5852724.7635734761</v>
      </c>
      <c r="P389" s="8">
        <f ca="1">PV(('исх условия (2)'!$F$5+1)*(1+'исх условия (2)'!$I$3)-1,'исх условия (2)'!$G$5,-'поступления (2)'!P389)</f>
        <v>2855236.3752177628</v>
      </c>
      <c r="Q389" s="8">
        <f ca="1">PV(('исх условия (2)'!$F$5+1)*(1+'исх условия (2)'!$I$3)-1,'исх условия (2)'!$G$5,-'поступления (2)'!Q389)</f>
        <v>1262744.3099645718</v>
      </c>
      <c r="R389" s="8">
        <f ca="1">PV(('исх условия (2)'!$F$5+1)*(1+'исх условия (2)'!$I$3)-1,'исх условия (2)'!$G$5,-'поступления (2)'!R389)</f>
        <v>-1325651.8901211997</v>
      </c>
      <c r="S389" s="8">
        <f ca="1">PV(('исх условия (2)'!$F$5+1)*(1+'исх условия (2)'!$I$3)-1,'исх условия (2)'!$G$5,-'поступления (2)'!S389)</f>
        <v>-1944908.3547787275</v>
      </c>
      <c r="T389" s="8">
        <f ca="1">PV(('исх условия (2)'!$F$5+1)*(1+'исх условия (2)'!$I$3)-1,'исх условия (2)'!$G$5,-'поступления (2)'!T389)</f>
        <v>1352904.4581928006</v>
      </c>
    </row>
    <row r="390" spans="1:20" x14ac:dyDescent="0.25">
      <c r="A390" s="8">
        <f ca="1">PV(('исх условия (2)'!$F$5+1)*(1+'исх условия (2)'!$I$3)-1,'исх условия (2)'!$G$5,-'поступления (2)'!A390)</f>
        <v>7378414.612403471</v>
      </c>
      <c r="B390" s="8">
        <f ca="1">PV(('исх условия (2)'!$F$5+1)*(1+'исх условия (2)'!$I$3)-1,'исх условия (2)'!$G$5,-'поступления (2)'!B390)</f>
        <v>12445303.170679934</v>
      </c>
      <c r="C390" s="8">
        <f ca="1">PV(('исх условия (2)'!$F$5+1)*(1+'исх условия (2)'!$I$3)-1,'исх условия (2)'!$G$5,-'поступления (2)'!C390)</f>
        <v>11257518.072479356</v>
      </c>
      <c r="D390" s="8">
        <f ca="1">PV(('исх условия (2)'!$F$5+1)*(1+'исх условия (2)'!$I$3)-1,'исх условия (2)'!$G$5,-'поступления (2)'!D390)</f>
        <v>11607371.021197658</v>
      </c>
      <c r="E390" s="8">
        <f ca="1">PV(('исх условия (2)'!$F$5+1)*(1+'исх условия (2)'!$I$3)-1,'исх условия (2)'!$G$5,-'поступления (2)'!E390)</f>
        <v>8287330.2357487222</v>
      </c>
      <c r="F390" s="8">
        <f ca="1">PV(('исх условия (2)'!$F$5+1)*(1+'исх условия (2)'!$I$3)-1,'исх условия (2)'!$G$5,-'поступления (2)'!F390)</f>
        <v>9820660.5676857419</v>
      </c>
      <c r="G390" s="8">
        <f ca="1">PV(('исх условия (2)'!$F$5+1)*(1+'исх условия (2)'!$I$3)-1,'исх условия (2)'!$G$5,-'поступления (2)'!G390)</f>
        <v>9811706.5578512941</v>
      </c>
      <c r="H390" s="8">
        <f ca="1">PV(('исх условия (2)'!$F$5+1)*(1+'исх условия (2)'!$I$3)-1,'исх условия (2)'!$G$5,-'поступления (2)'!H390)</f>
        <v>11299630.473630119</v>
      </c>
      <c r="I390" s="8">
        <f ca="1">PV(('исх условия (2)'!$F$5+1)*(1+'исх условия (2)'!$I$3)-1,'исх условия (2)'!$G$5,-'поступления (2)'!I390)</f>
        <v>8232941.2548272228</v>
      </c>
      <c r="J390" s="8">
        <f ca="1">PV(('исх условия (2)'!$F$5+1)*(1+'исх условия (2)'!$I$3)-1,'исх условия (2)'!$G$5,-'поступления (2)'!J390)</f>
        <v>8868782.0142373443</v>
      </c>
      <c r="K390" s="8">
        <f ca="1">PV(('исх условия (2)'!$F$5+1)*(1+'исх условия (2)'!$I$3)-1,'исх условия (2)'!$G$5,-'поступления (2)'!K390)</f>
        <v>12292558.776948243</v>
      </c>
      <c r="L390" s="8">
        <f ca="1">PV(('исх условия (2)'!$F$5+1)*(1+'исх условия (2)'!$I$3)-1,'исх условия (2)'!$G$5,-'поступления (2)'!L390)</f>
        <v>11319937.107323004</v>
      </c>
      <c r="M390" s="8">
        <f ca="1">PV(('исх условия (2)'!$F$5+1)*(1+'исх условия (2)'!$I$3)-1,'исх условия (2)'!$G$5,-'поступления (2)'!M390)</f>
        <v>-3416764.0041621579</v>
      </c>
      <c r="N390" s="8">
        <f ca="1">PV(('исх условия (2)'!$F$5+1)*(1+'исх условия (2)'!$I$3)-1,'исх условия (2)'!$G$5,-'поступления (2)'!N390)</f>
        <v>2687223.2530986746</v>
      </c>
      <c r="O390" s="8">
        <f ca="1">PV(('исх условия (2)'!$F$5+1)*(1+'исх условия (2)'!$I$3)-1,'исх условия (2)'!$G$5,-'поступления (2)'!O390)</f>
        <v>-518422.40807353187</v>
      </c>
      <c r="P390" s="8">
        <f ca="1">PV(('исх условия (2)'!$F$5+1)*(1+'исх условия (2)'!$I$3)-1,'исх условия (2)'!$G$5,-'поступления (2)'!P390)</f>
        <v>4340720.88421709</v>
      </c>
      <c r="Q390" s="8">
        <f ca="1">PV(('исх условия (2)'!$F$5+1)*(1+'исх условия (2)'!$I$3)-1,'исх условия (2)'!$G$5,-'поступления (2)'!Q390)</f>
        <v>-4363839.210649251</v>
      </c>
      <c r="R390" s="8">
        <f ca="1">PV(('исх условия (2)'!$F$5+1)*(1+'исх условия (2)'!$I$3)-1,'исх условия (2)'!$G$5,-'поступления (2)'!R390)</f>
        <v>-1653929.5504502528</v>
      </c>
      <c r="S390" s="8">
        <f ca="1">PV(('исх условия (2)'!$F$5+1)*(1+'исх условия (2)'!$I$3)-1,'исх условия (2)'!$G$5,-'поступления (2)'!S390)</f>
        <v>158533.36961513211</v>
      </c>
      <c r="T390" s="8">
        <f ca="1">PV(('исх условия (2)'!$F$5+1)*(1+'исх условия (2)'!$I$3)-1,'исх условия (2)'!$G$5,-'поступления (2)'!T390)</f>
        <v>271011.23438289156</v>
      </c>
    </row>
    <row r="391" spans="1:20" x14ac:dyDescent="0.25">
      <c r="A391" s="8">
        <f ca="1">PV(('исх условия (2)'!$F$5+1)*(1+'исх условия (2)'!$I$3)-1,'исх условия (2)'!$G$5,-'поступления (2)'!A391)</f>
        <v>9676598.911964355</v>
      </c>
      <c r="B391" s="8">
        <f ca="1">PV(('исх условия (2)'!$F$5+1)*(1+'исх условия (2)'!$I$3)-1,'исх условия (2)'!$G$5,-'поступления (2)'!B391)</f>
        <v>9946224.7484211139</v>
      </c>
      <c r="C391" s="8">
        <f ca="1">PV(('исх условия (2)'!$F$5+1)*(1+'исх условия (2)'!$I$3)-1,'исх условия (2)'!$G$5,-'поступления (2)'!C391)</f>
        <v>9825641.3631335162</v>
      </c>
      <c r="D391" s="8">
        <f ca="1">PV(('исх условия (2)'!$F$5+1)*(1+'исх условия (2)'!$I$3)-1,'исх условия (2)'!$G$5,-'поступления (2)'!D391)</f>
        <v>17570729.333113272</v>
      </c>
      <c r="E391" s="8">
        <f ca="1">PV(('исх условия (2)'!$F$5+1)*(1+'исх условия (2)'!$I$3)-1,'исх условия (2)'!$G$5,-'поступления (2)'!E391)</f>
        <v>6445011.0979255578</v>
      </c>
      <c r="F391" s="8">
        <f ca="1">PV(('исх условия (2)'!$F$5+1)*(1+'исх условия (2)'!$I$3)-1,'исх условия (2)'!$G$5,-'поступления (2)'!F391)</f>
        <v>8344841.9021045147</v>
      </c>
      <c r="G391" s="8">
        <f ca="1">PV(('исх условия (2)'!$F$5+1)*(1+'исх условия (2)'!$I$3)-1,'исх условия (2)'!$G$5,-'поступления (2)'!G391)</f>
        <v>8391192.670552766</v>
      </c>
      <c r="H391" s="8">
        <f ca="1">PV(('исх условия (2)'!$F$5+1)*(1+'исх условия (2)'!$I$3)-1,'исх условия (2)'!$G$5,-'поступления (2)'!H391)</f>
        <v>10689858.324628672</v>
      </c>
      <c r="I391" s="8">
        <f ca="1">PV(('исх условия (2)'!$F$5+1)*(1+'исх условия (2)'!$I$3)-1,'исх условия (2)'!$G$5,-'поступления (2)'!I391)</f>
        <v>6217358.9672508277</v>
      </c>
      <c r="J391" s="8">
        <f ca="1">PV(('исх условия (2)'!$F$5+1)*(1+'исх условия (2)'!$I$3)-1,'исх условия (2)'!$G$5,-'поступления (2)'!J391)</f>
        <v>13215815.093493039</v>
      </c>
      <c r="K391" s="8">
        <f ca="1">PV(('исх условия (2)'!$F$5+1)*(1+'исх условия (2)'!$I$3)-1,'исх условия (2)'!$G$5,-'поступления (2)'!K391)</f>
        <v>12641699.892082894</v>
      </c>
      <c r="L391" s="8">
        <f ca="1">PV(('исх условия (2)'!$F$5+1)*(1+'исх условия (2)'!$I$3)-1,'исх условия (2)'!$G$5,-'поступления (2)'!L391)</f>
        <v>12008951.223540429</v>
      </c>
      <c r="M391" s="8">
        <f ca="1">PV(('исх условия (2)'!$F$5+1)*(1+'исх условия (2)'!$I$3)-1,'исх условия (2)'!$G$5,-'поступления (2)'!M391)</f>
        <v>-5185199.303205587</v>
      </c>
      <c r="N391" s="8">
        <f ca="1">PV(('исх условия (2)'!$F$5+1)*(1+'исх условия (2)'!$I$3)-1,'исх условия (2)'!$G$5,-'поступления (2)'!N391)</f>
        <v>2008097.3008168738</v>
      </c>
      <c r="O391" s="8">
        <f ca="1">PV(('исх условия (2)'!$F$5+1)*(1+'исх условия (2)'!$I$3)-1,'исх условия (2)'!$G$5,-'поступления (2)'!O391)</f>
        <v>-2242350.771217762</v>
      </c>
      <c r="P391" s="8">
        <f ca="1">PV(('исх условия (2)'!$F$5+1)*(1+'исх условия (2)'!$I$3)-1,'исх условия (2)'!$G$5,-'поступления (2)'!P391)</f>
        <v>2925922.0619655154</v>
      </c>
      <c r="Q391" s="8">
        <f ca="1">PV(('исх условия (2)'!$F$5+1)*(1+'исх условия (2)'!$I$3)-1,'исх условия (2)'!$G$5,-'поступления (2)'!Q391)</f>
        <v>-1469774.7349758516</v>
      </c>
      <c r="R391" s="8">
        <f ca="1">PV(('исх условия (2)'!$F$5+1)*(1+'исх условия (2)'!$I$3)-1,'исх условия (2)'!$G$5,-'поступления (2)'!R391)</f>
        <v>-2040689.744716238</v>
      </c>
      <c r="S391" s="8">
        <f ca="1">PV(('исх условия (2)'!$F$5+1)*(1+'исх условия (2)'!$I$3)-1,'исх условия (2)'!$G$5,-'поступления (2)'!S391)</f>
        <v>1579434.7880910074</v>
      </c>
      <c r="T391" s="8">
        <f ca="1">PV(('исх условия (2)'!$F$5+1)*(1+'исх условия (2)'!$I$3)-1,'исх условия (2)'!$G$5,-'поступления (2)'!T391)</f>
        <v>4565925.4495612169</v>
      </c>
    </row>
    <row r="392" spans="1:20" x14ac:dyDescent="0.25">
      <c r="A392" s="8">
        <f ca="1">PV(('исх условия (2)'!$F$5+1)*(1+'исх условия (2)'!$I$3)-1,'исх условия (2)'!$G$5,-'поступления (2)'!A392)</f>
        <v>5777282.6415332565</v>
      </c>
      <c r="B392" s="8">
        <f ca="1">PV(('исх условия (2)'!$F$5+1)*(1+'исх условия (2)'!$I$3)-1,'исх условия (2)'!$G$5,-'поступления (2)'!B392)</f>
        <v>7582321.2800958203</v>
      </c>
      <c r="C392" s="8">
        <f ca="1">PV(('исх условия (2)'!$F$5+1)*(1+'исх условия (2)'!$I$3)-1,'исх условия (2)'!$G$5,-'поступления (2)'!C392)</f>
        <v>8006264.0710091805</v>
      </c>
      <c r="D392" s="8">
        <f ca="1">PV(('исх условия (2)'!$F$5+1)*(1+'исх условия (2)'!$I$3)-1,'исх условия (2)'!$G$5,-'поступления (2)'!D392)</f>
        <v>9696632.2341953237</v>
      </c>
      <c r="E392" s="8">
        <f ca="1">PV(('исх условия (2)'!$F$5+1)*(1+'исх условия (2)'!$I$3)-1,'исх условия (2)'!$G$5,-'поступления (2)'!E392)</f>
        <v>8137679.9725224636</v>
      </c>
      <c r="F392" s="8">
        <f ca="1">PV(('исх условия (2)'!$F$5+1)*(1+'исх условия (2)'!$I$3)-1,'исх условия (2)'!$G$5,-'поступления (2)'!F392)</f>
        <v>13155770.197020076</v>
      </c>
      <c r="G392" s="8">
        <f ca="1">PV(('исх условия (2)'!$F$5+1)*(1+'исх условия (2)'!$I$3)-1,'исх условия (2)'!$G$5,-'поступления (2)'!G392)</f>
        <v>6770525.0490688076</v>
      </c>
      <c r="H392" s="8">
        <f ca="1">PV(('исх условия (2)'!$F$5+1)*(1+'исх условия (2)'!$I$3)-1,'исх условия (2)'!$G$5,-'поступления (2)'!H392)</f>
        <v>11534884.33429414</v>
      </c>
      <c r="I392" s="8">
        <f ca="1">PV(('исх условия (2)'!$F$5+1)*(1+'исх условия (2)'!$I$3)-1,'исх условия (2)'!$G$5,-'поступления (2)'!I392)</f>
        <v>5516747.4706419064</v>
      </c>
      <c r="J392" s="8">
        <f ca="1">PV(('исх условия (2)'!$F$5+1)*(1+'исх условия (2)'!$I$3)-1,'исх условия (2)'!$G$5,-'поступления (2)'!J392)</f>
        <v>7442277.7107921708</v>
      </c>
      <c r="K392" s="8">
        <f ca="1">PV(('исх условия (2)'!$F$5+1)*(1+'исх условия (2)'!$I$3)-1,'исх условия (2)'!$G$5,-'поступления (2)'!K392)</f>
        <v>9044152.1098126657</v>
      </c>
      <c r="L392" s="8">
        <f ca="1">PV(('исх условия (2)'!$F$5+1)*(1+'исх условия (2)'!$I$3)-1,'исх условия (2)'!$G$5,-'поступления (2)'!L392)</f>
        <v>13462446.053668804</v>
      </c>
      <c r="M392" s="8">
        <f ca="1">PV(('исх условия (2)'!$F$5+1)*(1+'исх условия (2)'!$I$3)-1,'исх условия (2)'!$G$5,-'поступления (2)'!M392)</f>
        <v>-5510541.9247756954</v>
      </c>
      <c r="N392" s="8">
        <f ca="1">PV(('исх условия (2)'!$F$5+1)*(1+'исх условия (2)'!$I$3)-1,'исх условия (2)'!$G$5,-'поступления (2)'!N392)</f>
        <v>-1218817.703078252</v>
      </c>
      <c r="O392" s="8">
        <f ca="1">PV(('исх условия (2)'!$F$5+1)*(1+'исх условия (2)'!$I$3)-1,'исх условия (2)'!$G$5,-'поступления (2)'!O392)</f>
        <v>3041545.0481830942</v>
      </c>
      <c r="P392" s="8">
        <f ca="1">PV(('исх условия (2)'!$F$5+1)*(1+'исх условия (2)'!$I$3)-1,'исх условия (2)'!$G$5,-'поступления (2)'!P392)</f>
        <v>-1144073.1371572544</v>
      </c>
      <c r="Q392" s="8">
        <f ca="1">PV(('исх условия (2)'!$F$5+1)*(1+'исх условия (2)'!$I$3)-1,'исх условия (2)'!$G$5,-'поступления (2)'!Q392)</f>
        <v>-3773700.6148747713</v>
      </c>
      <c r="R392" s="8">
        <f ca="1">PV(('исх условия (2)'!$F$5+1)*(1+'исх условия (2)'!$I$3)-1,'исх условия (2)'!$G$5,-'поступления (2)'!R392)</f>
        <v>-1512231.8349106726</v>
      </c>
      <c r="S392" s="8">
        <f ca="1">PV(('исх условия (2)'!$F$5+1)*(1+'исх условия (2)'!$I$3)-1,'исх условия (2)'!$G$5,-'поступления (2)'!S392)</f>
        <v>1902564.4026746976</v>
      </c>
      <c r="T392" s="8">
        <f ca="1">PV(('исх условия (2)'!$F$5+1)*(1+'исх условия (2)'!$I$3)-1,'исх условия (2)'!$G$5,-'поступления (2)'!T392)</f>
        <v>-839400.2048040689</v>
      </c>
    </row>
    <row r="393" spans="1:20" x14ac:dyDescent="0.25">
      <c r="A393" s="8">
        <f ca="1">PV(('исх условия (2)'!$F$5+1)*(1+'исх условия (2)'!$I$3)-1,'исх условия (2)'!$G$5,-'поступления (2)'!A393)</f>
        <v>7137196.8508838862</v>
      </c>
      <c r="B393" s="8">
        <f ca="1">PV(('исх условия (2)'!$F$5+1)*(1+'исх условия (2)'!$I$3)-1,'исх условия (2)'!$G$5,-'поступления (2)'!B393)</f>
        <v>8495726.1461849492</v>
      </c>
      <c r="C393" s="8">
        <f ca="1">PV(('исх условия (2)'!$F$5+1)*(1+'исх условия (2)'!$I$3)-1,'исх условия (2)'!$G$5,-'поступления (2)'!C393)</f>
        <v>8815798.3437431641</v>
      </c>
      <c r="D393" s="8">
        <f ca="1">PV(('исх условия (2)'!$F$5+1)*(1+'исх условия (2)'!$I$3)-1,'исх условия (2)'!$G$5,-'поступления (2)'!D393)</f>
        <v>17961483.138143685</v>
      </c>
      <c r="E393" s="8">
        <f ca="1">PV(('исх условия (2)'!$F$5+1)*(1+'исх условия (2)'!$I$3)-1,'исх условия (2)'!$G$5,-'поступления (2)'!E393)</f>
        <v>6001092.0946389427</v>
      </c>
      <c r="F393" s="8">
        <f ca="1">PV(('исх условия (2)'!$F$5+1)*(1+'исх условия (2)'!$I$3)-1,'исх условия (2)'!$G$5,-'поступления (2)'!F393)</f>
        <v>6598412.2550209612</v>
      </c>
      <c r="G393" s="8">
        <f ca="1">PV(('исх условия (2)'!$F$5+1)*(1+'исх условия (2)'!$I$3)-1,'исх условия (2)'!$G$5,-'поступления (2)'!G393)</f>
        <v>9400560.4543414265</v>
      </c>
      <c r="H393" s="8">
        <f ca="1">PV(('исх условия (2)'!$F$5+1)*(1+'исх условия (2)'!$I$3)-1,'исх условия (2)'!$G$5,-'поступления (2)'!H393)</f>
        <v>13936684.272488233</v>
      </c>
      <c r="I393" s="8">
        <f ca="1">PV(('исх условия (2)'!$F$5+1)*(1+'исх условия (2)'!$I$3)-1,'исх условия (2)'!$G$5,-'поступления (2)'!I393)</f>
        <v>8133508.913271565</v>
      </c>
      <c r="J393" s="8">
        <f ca="1">PV(('исх условия (2)'!$F$5+1)*(1+'исх условия (2)'!$I$3)-1,'исх условия (2)'!$G$5,-'поступления (2)'!J393)</f>
        <v>9903555.5261576418</v>
      </c>
      <c r="K393" s="8">
        <f ca="1">PV(('исх условия (2)'!$F$5+1)*(1+'исх условия (2)'!$I$3)-1,'исх условия (2)'!$G$5,-'поступления (2)'!K393)</f>
        <v>13209514.652404519</v>
      </c>
      <c r="L393" s="8">
        <f ca="1">PV(('исх условия (2)'!$F$5+1)*(1+'исх условия (2)'!$I$3)-1,'исх условия (2)'!$G$5,-'поступления (2)'!L393)</f>
        <v>9305725.4563317467</v>
      </c>
      <c r="M393" s="8">
        <f ca="1">PV(('исх условия (2)'!$F$5+1)*(1+'исх условия (2)'!$I$3)-1,'исх условия (2)'!$G$5,-'поступления (2)'!M393)</f>
        <v>-1269333.4118640753</v>
      </c>
      <c r="N393" s="8">
        <f ca="1">PV(('исх условия (2)'!$F$5+1)*(1+'исх условия (2)'!$I$3)-1,'исх условия (2)'!$G$5,-'поступления (2)'!N393)</f>
        <v>-2203232.558321435</v>
      </c>
      <c r="O393" s="8">
        <f ca="1">PV(('исх условия (2)'!$F$5+1)*(1+'исх условия (2)'!$I$3)-1,'исх условия (2)'!$G$5,-'поступления (2)'!O393)</f>
        <v>-807398.28810646373</v>
      </c>
      <c r="P393" s="8">
        <f ca="1">PV(('исх условия (2)'!$F$5+1)*(1+'исх условия (2)'!$I$3)-1,'исх условия (2)'!$G$5,-'поступления (2)'!P393)</f>
        <v>2498838.2288778825</v>
      </c>
      <c r="Q393" s="8">
        <f ca="1">PV(('исх условия (2)'!$F$5+1)*(1+'исх условия (2)'!$I$3)-1,'исх условия (2)'!$G$5,-'поступления (2)'!Q393)</f>
        <v>-4625379.9229639247</v>
      </c>
      <c r="R393" s="8">
        <f ca="1">PV(('исх условия (2)'!$F$5+1)*(1+'исх условия (2)'!$I$3)-1,'исх условия (2)'!$G$5,-'поступления (2)'!R393)</f>
        <v>-3913872.6813582787</v>
      </c>
      <c r="S393" s="8">
        <f ca="1">PV(('исх условия (2)'!$F$5+1)*(1+'исх условия (2)'!$I$3)-1,'исх условия (2)'!$G$5,-'поступления (2)'!S393)</f>
        <v>1259391.1454616482</v>
      </c>
      <c r="T393" s="8">
        <f ca="1">PV(('исх условия (2)'!$F$5+1)*(1+'исх условия (2)'!$I$3)-1,'исх условия (2)'!$G$5,-'поступления (2)'!T393)</f>
        <v>2674300.1081531006</v>
      </c>
    </row>
    <row r="394" spans="1:20" x14ac:dyDescent="0.25">
      <c r="A394" s="8">
        <f ca="1">PV(('исх условия (2)'!$F$5+1)*(1+'исх условия (2)'!$I$3)-1,'исх условия (2)'!$G$5,-'поступления (2)'!A394)</f>
        <v>5949740.1343651647</v>
      </c>
      <c r="B394" s="8">
        <f ca="1">PV(('исх условия (2)'!$F$5+1)*(1+'исх условия (2)'!$I$3)-1,'исх условия (2)'!$G$5,-'поступления (2)'!B394)</f>
        <v>10278241.064792661</v>
      </c>
      <c r="C394" s="8">
        <f ca="1">PV(('исх условия (2)'!$F$5+1)*(1+'исх условия (2)'!$I$3)-1,'исх условия (2)'!$G$5,-'поступления (2)'!C394)</f>
        <v>8024253.6761890966</v>
      </c>
      <c r="D394" s="8">
        <f ca="1">PV(('исх условия (2)'!$F$5+1)*(1+'исх условия (2)'!$I$3)-1,'исх условия (2)'!$G$5,-'поступления (2)'!D394)</f>
        <v>10418129.621625371</v>
      </c>
      <c r="E394" s="8">
        <f ca="1">PV(('исх условия (2)'!$F$5+1)*(1+'исх условия (2)'!$I$3)-1,'исх условия (2)'!$G$5,-'поступления (2)'!E394)</f>
        <v>6598102.2300790846</v>
      </c>
      <c r="F394" s="8">
        <f ca="1">PV(('исх условия (2)'!$F$5+1)*(1+'исх условия (2)'!$I$3)-1,'исх условия (2)'!$G$5,-'поступления (2)'!F394)</f>
        <v>9323919.0252892133</v>
      </c>
      <c r="G394" s="8">
        <f ca="1">PV(('исх условия (2)'!$F$5+1)*(1+'исх условия (2)'!$I$3)-1,'исх условия (2)'!$G$5,-'поступления (2)'!G394)</f>
        <v>7853383.0215465296</v>
      </c>
      <c r="H394" s="8">
        <f ca="1">PV(('исх условия (2)'!$F$5+1)*(1+'исх условия (2)'!$I$3)-1,'исх условия (2)'!$G$5,-'поступления (2)'!H394)</f>
        <v>11859812.909395821</v>
      </c>
      <c r="I394" s="8">
        <f ca="1">PV(('исх условия (2)'!$F$5+1)*(1+'исх условия (2)'!$I$3)-1,'исх условия (2)'!$G$5,-'поступления (2)'!I394)</f>
        <v>8421732.1669653375</v>
      </c>
      <c r="J394" s="8">
        <f ca="1">PV(('исх условия (2)'!$F$5+1)*(1+'исх условия (2)'!$I$3)-1,'исх условия (2)'!$G$5,-'поступления (2)'!J394)</f>
        <v>11518132.789243951</v>
      </c>
      <c r="K394" s="8">
        <f ca="1">PV(('исх условия (2)'!$F$5+1)*(1+'исх условия (2)'!$I$3)-1,'исх условия (2)'!$G$5,-'поступления (2)'!K394)</f>
        <v>9687402.8732611835</v>
      </c>
      <c r="L394" s="8">
        <f ca="1">PV(('исх условия (2)'!$F$5+1)*(1+'исх условия (2)'!$I$3)-1,'исх условия (2)'!$G$5,-'поступления (2)'!L394)</f>
        <v>8759122.9288753271</v>
      </c>
      <c r="M394" s="8">
        <f ca="1">PV(('исх условия (2)'!$F$5+1)*(1+'исх условия (2)'!$I$3)-1,'исх условия (2)'!$G$5,-'поступления (2)'!M394)</f>
        <v>-2761306.0086272699</v>
      </c>
      <c r="N394" s="8">
        <f ca="1">PV(('исх условия (2)'!$F$5+1)*(1+'исх условия (2)'!$I$3)-1,'исх условия (2)'!$G$5,-'поступления (2)'!N394)</f>
        <v>-1206777.7212894706</v>
      </c>
      <c r="O394" s="8">
        <f ca="1">PV(('исх условия (2)'!$F$5+1)*(1+'исх условия (2)'!$I$3)-1,'исх условия (2)'!$G$5,-'поступления (2)'!O394)</f>
        <v>-984134.94099137106</v>
      </c>
      <c r="P394" s="8">
        <f ca="1">PV(('исх условия (2)'!$F$5+1)*(1+'исх условия (2)'!$I$3)-1,'исх условия (2)'!$G$5,-'поступления (2)'!P394)</f>
        <v>1818517.0488596407</v>
      </c>
      <c r="Q394" s="8">
        <f ca="1">PV(('исх условия (2)'!$F$5+1)*(1+'исх условия (2)'!$I$3)-1,'исх условия (2)'!$G$5,-'поступления (2)'!Q394)</f>
        <v>-653515.77649604226</v>
      </c>
      <c r="R394" s="8">
        <f ca="1">PV(('исх условия (2)'!$F$5+1)*(1+'исх условия (2)'!$I$3)-1,'исх условия (2)'!$G$5,-'поступления (2)'!R394)</f>
        <v>-2809947.2902974091</v>
      </c>
      <c r="S394" s="8">
        <f ca="1">PV(('исх условия (2)'!$F$5+1)*(1+'исх условия (2)'!$I$3)-1,'исх условия (2)'!$G$5,-'поступления (2)'!S394)</f>
        <v>-58459.614044830625</v>
      </c>
      <c r="T394" s="8">
        <f ca="1">PV(('исх условия (2)'!$F$5+1)*(1+'исх условия (2)'!$I$3)-1,'исх условия (2)'!$G$5,-'поступления (2)'!T394)</f>
        <v>2259955.8526112461</v>
      </c>
    </row>
    <row r="395" spans="1:20" x14ac:dyDescent="0.25">
      <c r="A395" s="8">
        <f ca="1">PV(('исх условия (2)'!$F$5+1)*(1+'исх условия (2)'!$I$3)-1,'исх условия (2)'!$G$5,-'поступления (2)'!A395)</f>
        <v>7256285.1816820409</v>
      </c>
      <c r="B395" s="8">
        <f ca="1">PV(('исх условия (2)'!$F$5+1)*(1+'исх условия (2)'!$I$3)-1,'исх условия (2)'!$G$5,-'поступления (2)'!B395)</f>
        <v>11950058.722410623</v>
      </c>
      <c r="C395" s="8">
        <f ca="1">PV(('исх условия (2)'!$F$5+1)*(1+'исх условия (2)'!$I$3)-1,'исх условия (2)'!$G$5,-'поступления (2)'!C395)</f>
        <v>11013006.295952337</v>
      </c>
      <c r="D395" s="8">
        <f ca="1">PV(('исх условия (2)'!$F$5+1)*(1+'исх условия (2)'!$I$3)-1,'исх условия (2)'!$G$5,-'поступления (2)'!D395)</f>
        <v>14557527.575335104</v>
      </c>
      <c r="E395" s="8">
        <f ca="1">PV(('исх условия (2)'!$F$5+1)*(1+'исх условия (2)'!$I$3)-1,'исх условия (2)'!$G$5,-'поступления (2)'!E395)</f>
        <v>8799954.4375030752</v>
      </c>
      <c r="F395" s="8">
        <f ca="1">PV(('исх условия (2)'!$F$5+1)*(1+'исх условия (2)'!$I$3)-1,'исх условия (2)'!$G$5,-'поступления (2)'!F395)</f>
        <v>9500327.2964922637</v>
      </c>
      <c r="G395" s="8">
        <f ca="1">PV(('исх условия (2)'!$F$5+1)*(1+'исх условия (2)'!$I$3)-1,'исх условия (2)'!$G$5,-'поступления (2)'!G395)</f>
        <v>13059070.970083591</v>
      </c>
      <c r="H395" s="8">
        <f ca="1">PV(('исх условия (2)'!$F$5+1)*(1+'исх условия (2)'!$I$3)-1,'исх условия (2)'!$G$5,-'поступления (2)'!H395)</f>
        <v>12611033.938128242</v>
      </c>
      <c r="I395" s="8">
        <f ca="1">PV(('исх условия (2)'!$F$5+1)*(1+'исх условия (2)'!$I$3)-1,'исх условия (2)'!$G$5,-'поступления (2)'!I395)</f>
        <v>6333975.2570650773</v>
      </c>
      <c r="J395" s="8">
        <f ca="1">PV(('исх условия (2)'!$F$5+1)*(1+'исх условия (2)'!$I$3)-1,'исх условия (2)'!$G$5,-'поступления (2)'!J395)</f>
        <v>10918985.113415087</v>
      </c>
      <c r="K395" s="8">
        <f ca="1">PV(('исх условия (2)'!$F$5+1)*(1+'исх условия (2)'!$I$3)-1,'исх условия (2)'!$G$5,-'поступления (2)'!K395)</f>
        <v>13130499.084981624</v>
      </c>
      <c r="L395" s="8">
        <f ca="1">PV(('исх условия (2)'!$F$5+1)*(1+'исх условия (2)'!$I$3)-1,'исх условия (2)'!$G$5,-'поступления (2)'!L395)</f>
        <v>13909828.361898217</v>
      </c>
      <c r="M395" s="8">
        <f ca="1">PV(('исх условия (2)'!$F$5+1)*(1+'исх условия (2)'!$I$3)-1,'исх условия (2)'!$G$5,-'поступления (2)'!M395)</f>
        <v>-5263162.4175363239</v>
      </c>
      <c r="N395" s="8">
        <f ca="1">PV(('исх условия (2)'!$F$5+1)*(1+'исх условия (2)'!$I$3)-1,'исх условия (2)'!$G$5,-'поступления (2)'!N395)</f>
        <v>386132.46970769821</v>
      </c>
      <c r="O395" s="8">
        <f ca="1">PV(('исх условия (2)'!$F$5+1)*(1+'исх условия (2)'!$I$3)-1,'исх условия (2)'!$G$5,-'поступления (2)'!O395)</f>
        <v>-88124.105851712535</v>
      </c>
      <c r="P395" s="8">
        <f ca="1">PV(('исх условия (2)'!$F$5+1)*(1+'исх условия (2)'!$I$3)-1,'исх условия (2)'!$G$5,-'поступления (2)'!P395)</f>
        <v>-392062.76860571664</v>
      </c>
      <c r="Q395" s="8">
        <f ca="1">PV(('исх условия (2)'!$F$5+1)*(1+'исх условия (2)'!$I$3)-1,'исх условия (2)'!$G$5,-'поступления (2)'!Q395)</f>
        <v>-5610194.5472111059</v>
      </c>
      <c r="R395" s="8">
        <f ca="1">PV(('исх условия (2)'!$F$5+1)*(1+'исх условия (2)'!$I$3)-1,'исх условия (2)'!$G$5,-'поступления (2)'!R395)</f>
        <v>-458838.46973783284</v>
      </c>
      <c r="S395" s="8">
        <f ca="1">PV(('исх условия (2)'!$F$5+1)*(1+'исх условия (2)'!$I$3)-1,'исх условия (2)'!$G$5,-'поступления (2)'!S395)</f>
        <v>3959620.6847781213</v>
      </c>
      <c r="T395" s="8">
        <f ca="1">PV(('исх условия (2)'!$F$5+1)*(1+'исх условия (2)'!$I$3)-1,'исх условия (2)'!$G$5,-'поступления (2)'!T395)</f>
        <v>3855262.6179946307</v>
      </c>
    </row>
    <row r="396" spans="1:20" x14ac:dyDescent="0.25">
      <c r="A396" s="8">
        <f ca="1">PV(('исх условия (2)'!$F$5+1)*(1+'исх условия (2)'!$I$3)-1,'исх условия (2)'!$G$5,-'поступления (2)'!A396)</f>
        <v>7952166.7582895774</v>
      </c>
      <c r="B396" s="8">
        <f ca="1">PV(('исх условия (2)'!$F$5+1)*(1+'исх условия (2)'!$I$3)-1,'исх условия (2)'!$G$5,-'поступления (2)'!B396)</f>
        <v>12787570.706511149</v>
      </c>
      <c r="C396" s="8">
        <f ca="1">PV(('исх условия (2)'!$F$5+1)*(1+'исх условия (2)'!$I$3)-1,'исх условия (2)'!$G$5,-'поступления (2)'!C396)</f>
        <v>13596974.442427499</v>
      </c>
      <c r="D396" s="8">
        <f ca="1">PV(('исх условия (2)'!$F$5+1)*(1+'исх условия (2)'!$I$3)-1,'исх условия (2)'!$G$5,-'поступления (2)'!D396)</f>
        <v>14639749.453341084</v>
      </c>
      <c r="E396" s="8">
        <f ca="1">PV(('исх условия (2)'!$F$5+1)*(1+'исх условия (2)'!$I$3)-1,'исх условия (2)'!$G$5,-'поступления (2)'!E396)</f>
        <v>9484715.9089585822</v>
      </c>
      <c r="F396" s="8">
        <f ca="1">PV(('исх условия (2)'!$F$5+1)*(1+'исх условия (2)'!$I$3)-1,'исх условия (2)'!$G$5,-'поступления (2)'!F396)</f>
        <v>9842970.1256741676</v>
      </c>
      <c r="G396" s="8">
        <f ca="1">PV(('исх условия (2)'!$F$5+1)*(1+'исх условия (2)'!$I$3)-1,'исх условия (2)'!$G$5,-'поступления (2)'!G396)</f>
        <v>8230379.469781192</v>
      </c>
      <c r="H396" s="8">
        <f ca="1">PV(('исх условия (2)'!$F$5+1)*(1+'исх условия (2)'!$I$3)-1,'исх условия (2)'!$G$5,-'поступления (2)'!H396)</f>
        <v>8950228.8298886381</v>
      </c>
      <c r="I396" s="8">
        <f ca="1">PV(('исх условия (2)'!$F$5+1)*(1+'исх условия (2)'!$I$3)-1,'исх условия (2)'!$G$5,-'поступления (2)'!I396)</f>
        <v>7244035.1172023844</v>
      </c>
      <c r="J396" s="8">
        <f ca="1">PV(('исх условия (2)'!$F$5+1)*(1+'исх условия (2)'!$I$3)-1,'исх условия (2)'!$G$5,-'поступления (2)'!J396)</f>
        <v>12424172.523325749</v>
      </c>
      <c r="K396" s="8">
        <f ca="1">PV(('исх условия (2)'!$F$5+1)*(1+'исх условия (2)'!$I$3)-1,'исх условия (2)'!$G$5,-'поступления (2)'!K396)</f>
        <v>11259041.681897657</v>
      </c>
      <c r="L396" s="8">
        <f ca="1">PV(('исх условия (2)'!$F$5+1)*(1+'исх условия (2)'!$I$3)-1,'исх условия (2)'!$G$5,-'поступления (2)'!L396)</f>
        <v>13671943.3685038</v>
      </c>
      <c r="M396" s="8">
        <f ca="1">PV(('исх условия (2)'!$F$5+1)*(1+'исх условия (2)'!$I$3)-1,'исх условия (2)'!$G$5,-'поступления (2)'!M396)</f>
        <v>-2253658.5230451385</v>
      </c>
      <c r="N396" s="8">
        <f ca="1">PV(('исх условия (2)'!$F$5+1)*(1+'исх условия (2)'!$I$3)-1,'исх условия (2)'!$G$5,-'поступления (2)'!N396)</f>
        <v>1793947.5722159606</v>
      </c>
      <c r="O396" s="8">
        <f ca="1">PV(('исх условия (2)'!$F$5+1)*(1+'исх условия (2)'!$I$3)-1,'исх условия (2)'!$G$5,-'поступления (2)'!O396)</f>
        <v>82291.709566917882</v>
      </c>
      <c r="P396" s="8">
        <f ca="1">PV(('исх условия (2)'!$F$5+1)*(1+'исх условия (2)'!$I$3)-1,'исх условия (2)'!$G$5,-'поступления (2)'!P396)</f>
        <v>6279253.8151861718</v>
      </c>
      <c r="Q396" s="8">
        <f ca="1">PV(('исх условия (2)'!$F$5+1)*(1+'исх условия (2)'!$I$3)-1,'исх условия (2)'!$G$5,-'поступления (2)'!Q396)</f>
        <v>-3769297.0369174648</v>
      </c>
      <c r="R396" s="8">
        <f ca="1">PV(('исх условия (2)'!$F$5+1)*(1+'исх условия (2)'!$I$3)-1,'исх условия (2)'!$G$5,-'поступления (2)'!R396)</f>
        <v>-1809772.1539629323</v>
      </c>
      <c r="S396" s="8">
        <f ca="1">PV(('исх условия (2)'!$F$5+1)*(1+'исх условия (2)'!$I$3)-1,'исх условия (2)'!$G$5,-'поступления (2)'!S396)</f>
        <v>-799113.27946238092</v>
      </c>
      <c r="T396" s="8">
        <f ca="1">PV(('исх условия (2)'!$F$5+1)*(1+'исх условия (2)'!$I$3)-1,'исх условия (2)'!$G$5,-'поступления (2)'!T396)</f>
        <v>2068703.0976781028</v>
      </c>
    </row>
    <row r="397" spans="1:20" x14ac:dyDescent="0.25">
      <c r="A397" s="8">
        <f ca="1">PV(('исх условия (2)'!$F$5+1)*(1+'исх условия (2)'!$I$3)-1,'исх условия (2)'!$G$5,-'поступления (2)'!A397)</f>
        <v>9899019.371744927</v>
      </c>
      <c r="B397" s="8">
        <f ca="1">PV(('исх условия (2)'!$F$5+1)*(1+'исх условия (2)'!$I$3)-1,'исх условия (2)'!$G$5,-'поступления (2)'!B397)</f>
        <v>8382106.0842629112</v>
      </c>
      <c r="C397" s="8">
        <f ca="1">PV(('исх условия (2)'!$F$5+1)*(1+'исх условия (2)'!$I$3)-1,'исх условия (2)'!$G$5,-'поступления (2)'!C397)</f>
        <v>9107758.2138416544</v>
      </c>
      <c r="D397" s="8">
        <f ca="1">PV(('исх условия (2)'!$F$5+1)*(1+'исх условия (2)'!$I$3)-1,'исх условия (2)'!$G$5,-'поступления (2)'!D397)</f>
        <v>16535246.027247101</v>
      </c>
      <c r="E397" s="8">
        <f ca="1">PV(('исх условия (2)'!$F$5+1)*(1+'исх условия (2)'!$I$3)-1,'исх условия (2)'!$G$5,-'поступления (2)'!E397)</f>
        <v>9649522.7204945851</v>
      </c>
      <c r="F397" s="8">
        <f ca="1">PV(('исх условия (2)'!$F$5+1)*(1+'исх условия (2)'!$I$3)-1,'исх условия (2)'!$G$5,-'поступления (2)'!F397)</f>
        <v>7093079.4857998071</v>
      </c>
      <c r="G397" s="8">
        <f ca="1">PV(('исх условия (2)'!$F$5+1)*(1+'исх условия (2)'!$I$3)-1,'исх условия (2)'!$G$5,-'поступления (2)'!G397)</f>
        <v>13955811.995546879</v>
      </c>
      <c r="H397" s="8">
        <f ca="1">PV(('исх условия (2)'!$F$5+1)*(1+'исх условия (2)'!$I$3)-1,'исх условия (2)'!$G$5,-'поступления (2)'!H397)</f>
        <v>12470480.459380714</v>
      </c>
      <c r="I397" s="8">
        <f ca="1">PV(('исх условия (2)'!$F$5+1)*(1+'исх условия (2)'!$I$3)-1,'исх условия (2)'!$G$5,-'поступления (2)'!I397)</f>
        <v>10335459.02330878</v>
      </c>
      <c r="J397" s="8">
        <f ca="1">PV(('исх условия (2)'!$F$5+1)*(1+'исх условия (2)'!$I$3)-1,'исх условия (2)'!$G$5,-'поступления (2)'!J397)</f>
        <v>8528792.7538013663</v>
      </c>
      <c r="K397" s="8">
        <f ca="1">PV(('исх условия (2)'!$F$5+1)*(1+'исх условия (2)'!$I$3)-1,'исх условия (2)'!$G$5,-'поступления (2)'!K397)</f>
        <v>7968742.8944910718</v>
      </c>
      <c r="L397" s="8">
        <f ca="1">PV(('исх условия (2)'!$F$5+1)*(1+'исх условия (2)'!$I$3)-1,'исх условия (2)'!$G$5,-'поступления (2)'!L397)</f>
        <v>14482889.07057843</v>
      </c>
      <c r="M397" s="8">
        <f ca="1">PV(('исх условия (2)'!$F$5+1)*(1+'исх условия (2)'!$I$3)-1,'исх условия (2)'!$G$5,-'поступления (2)'!M397)</f>
        <v>-3048213.6959558437</v>
      </c>
      <c r="N397" s="8">
        <f ca="1">PV(('исх условия (2)'!$F$5+1)*(1+'исх условия (2)'!$I$3)-1,'исх условия (2)'!$G$5,-'поступления (2)'!N397)</f>
        <v>-691603.97231574182</v>
      </c>
      <c r="O397" s="8">
        <f ca="1">PV(('исх условия (2)'!$F$5+1)*(1+'исх условия (2)'!$I$3)-1,'исх условия (2)'!$G$5,-'поступления (2)'!O397)</f>
        <v>5761022.649186966</v>
      </c>
      <c r="P397" s="8">
        <f ca="1">PV(('исх условия (2)'!$F$5+1)*(1+'исх условия (2)'!$I$3)-1,'исх условия (2)'!$G$5,-'поступления (2)'!P397)</f>
        <v>1401743.5847271634</v>
      </c>
      <c r="Q397" s="8">
        <f ca="1">PV(('исх условия (2)'!$F$5+1)*(1+'исх условия (2)'!$I$3)-1,'исх условия (2)'!$G$5,-'поступления (2)'!Q397)</f>
        <v>-5843888.0849768687</v>
      </c>
      <c r="R397" s="8">
        <f ca="1">PV(('исх условия (2)'!$F$5+1)*(1+'исх условия (2)'!$I$3)-1,'исх условия (2)'!$G$5,-'поступления (2)'!R397)</f>
        <v>309246.28412242624</v>
      </c>
      <c r="S397" s="8">
        <f ca="1">PV(('исх условия (2)'!$F$5+1)*(1+'исх условия (2)'!$I$3)-1,'исх условия (2)'!$G$5,-'поступления (2)'!S397)</f>
        <v>-879381.18447943404</v>
      </c>
      <c r="T397" s="8">
        <f ca="1">PV(('исх условия (2)'!$F$5+1)*(1+'исх условия (2)'!$I$3)-1,'исх условия (2)'!$G$5,-'поступления (2)'!T397)</f>
        <v>-1010925.5831725721</v>
      </c>
    </row>
    <row r="398" spans="1:20" x14ac:dyDescent="0.25">
      <c r="A398" s="8">
        <f ca="1">PV(('исх условия (2)'!$F$5+1)*(1+'исх условия (2)'!$I$3)-1,'исх условия (2)'!$G$5,-'поступления (2)'!A398)</f>
        <v>8761615.3662369903</v>
      </c>
      <c r="B398" s="8">
        <f ca="1">PV(('исх условия (2)'!$F$5+1)*(1+'исх условия (2)'!$I$3)-1,'исх условия (2)'!$G$5,-'поступления (2)'!B398)</f>
        <v>12462454.484734118</v>
      </c>
      <c r="C398" s="8">
        <f ca="1">PV(('исх условия (2)'!$F$5+1)*(1+'исх условия (2)'!$I$3)-1,'исх условия (2)'!$G$5,-'поступления (2)'!C398)</f>
        <v>10767252.380020043</v>
      </c>
      <c r="D398" s="8">
        <f ca="1">PV(('исх условия (2)'!$F$5+1)*(1+'исх условия (2)'!$I$3)-1,'исх условия (2)'!$G$5,-'поступления (2)'!D398)</f>
        <v>12003419.725893272</v>
      </c>
      <c r="E398" s="8">
        <f ca="1">PV(('исх условия (2)'!$F$5+1)*(1+'исх условия (2)'!$I$3)-1,'исх условия (2)'!$G$5,-'поступления (2)'!E398)</f>
        <v>9584099.2992076278</v>
      </c>
      <c r="F398" s="8">
        <f ca="1">PV(('исх условия (2)'!$F$5+1)*(1+'исх условия (2)'!$I$3)-1,'исх условия (2)'!$G$5,-'поступления (2)'!F398)</f>
        <v>11806935.300065966</v>
      </c>
      <c r="G398" s="8">
        <f ca="1">PV(('исх условия (2)'!$F$5+1)*(1+'исх условия (2)'!$I$3)-1,'исх условия (2)'!$G$5,-'поступления (2)'!G398)</f>
        <v>12360862.166774208</v>
      </c>
      <c r="H398" s="8">
        <f ca="1">PV(('исх условия (2)'!$F$5+1)*(1+'исх условия (2)'!$I$3)-1,'исх условия (2)'!$G$5,-'поступления (2)'!H398)</f>
        <v>15897569.593839029</v>
      </c>
      <c r="I398" s="8">
        <f ca="1">PV(('исх условия (2)'!$F$5+1)*(1+'исх условия (2)'!$I$3)-1,'исх условия (2)'!$G$5,-'поступления (2)'!I398)</f>
        <v>5710888.3526651599</v>
      </c>
      <c r="J398" s="8">
        <f ca="1">PV(('исх условия (2)'!$F$5+1)*(1+'исх условия (2)'!$I$3)-1,'исх условия (2)'!$G$5,-'поступления (2)'!J398)</f>
        <v>12332782.473518891</v>
      </c>
      <c r="K398" s="8">
        <f ca="1">PV(('исх условия (2)'!$F$5+1)*(1+'исх условия (2)'!$I$3)-1,'исх условия (2)'!$G$5,-'поступления (2)'!K398)</f>
        <v>10890201.745127222</v>
      </c>
      <c r="L398" s="8">
        <f ca="1">PV(('исх условия (2)'!$F$5+1)*(1+'исх условия (2)'!$I$3)-1,'исх условия (2)'!$G$5,-'поступления (2)'!L398)</f>
        <v>11428453.995530739</v>
      </c>
      <c r="M398" s="8">
        <f ca="1">PV(('исх условия (2)'!$F$5+1)*(1+'исх условия (2)'!$I$3)-1,'исх условия (2)'!$G$5,-'поступления (2)'!M398)</f>
        <v>-3456192.2420003605</v>
      </c>
      <c r="N398" s="8">
        <f ca="1">PV(('исх условия (2)'!$F$5+1)*(1+'исх условия (2)'!$I$3)-1,'исх условия (2)'!$G$5,-'поступления (2)'!N398)</f>
        <v>-1932329.9086172148</v>
      </c>
      <c r="O398" s="8">
        <f ca="1">PV(('исх условия (2)'!$F$5+1)*(1+'исх условия (2)'!$I$3)-1,'исх условия (2)'!$G$5,-'поступления (2)'!O398)</f>
        <v>16886.645019938351</v>
      </c>
      <c r="P398" s="8">
        <f ca="1">PV(('исх условия (2)'!$F$5+1)*(1+'исх условия (2)'!$I$3)-1,'исх условия (2)'!$G$5,-'поступления (2)'!P398)</f>
        <v>4734330.1821332052</v>
      </c>
      <c r="Q398" s="8">
        <f ca="1">PV(('исх условия (2)'!$F$5+1)*(1+'исх условия (2)'!$I$3)-1,'исх условия (2)'!$G$5,-'поступления (2)'!Q398)</f>
        <v>-4632441.1489427071</v>
      </c>
      <c r="R398" s="8">
        <f ca="1">PV(('исх условия (2)'!$F$5+1)*(1+'исх условия (2)'!$I$3)-1,'исх условия (2)'!$G$5,-'поступления (2)'!R398)</f>
        <v>-2022948.9753449326</v>
      </c>
      <c r="S398" s="8">
        <f ca="1">PV(('исх условия (2)'!$F$5+1)*(1+'исх условия (2)'!$I$3)-1,'исх условия (2)'!$G$5,-'поступления (2)'!S398)</f>
        <v>1584662.3797096142</v>
      </c>
      <c r="T398" s="8">
        <f ca="1">PV(('исх условия (2)'!$F$5+1)*(1+'исх условия (2)'!$I$3)-1,'исх условия (2)'!$G$5,-'поступления (2)'!T398)</f>
        <v>-380355.24777434295</v>
      </c>
    </row>
    <row r="399" spans="1:20" x14ac:dyDescent="0.25">
      <c r="A399" s="8">
        <f ca="1">PV(('исх условия (2)'!$F$5+1)*(1+'исх условия (2)'!$I$3)-1,'исх условия (2)'!$G$5,-'поступления (2)'!A399)</f>
        <v>11699244.46515731</v>
      </c>
      <c r="B399" s="8">
        <f ca="1">PV(('исх условия (2)'!$F$5+1)*(1+'исх условия (2)'!$I$3)-1,'исх условия (2)'!$G$5,-'поступления (2)'!B399)</f>
        <v>8905803.4795004576</v>
      </c>
      <c r="C399" s="8">
        <f ca="1">PV(('исх условия (2)'!$F$5+1)*(1+'исх условия (2)'!$I$3)-1,'исх условия (2)'!$G$5,-'поступления (2)'!C399)</f>
        <v>11138499.089365568</v>
      </c>
      <c r="D399" s="8">
        <f ca="1">PV(('исх условия (2)'!$F$5+1)*(1+'исх условия (2)'!$I$3)-1,'исх условия (2)'!$G$5,-'поступления (2)'!D399)</f>
        <v>16355186.804425905</v>
      </c>
      <c r="E399" s="8">
        <f ca="1">PV(('исх условия (2)'!$F$5+1)*(1+'исх условия (2)'!$I$3)-1,'исх условия (2)'!$G$5,-'поступления (2)'!E399)</f>
        <v>9787583.7618804481</v>
      </c>
      <c r="F399" s="8">
        <f ca="1">PV(('исх условия (2)'!$F$5+1)*(1+'исх условия (2)'!$I$3)-1,'исх условия (2)'!$G$5,-'поступления (2)'!F399)</f>
        <v>8627307.2583580483</v>
      </c>
      <c r="G399" s="8">
        <f ca="1">PV(('исх условия (2)'!$F$5+1)*(1+'исх условия (2)'!$I$3)-1,'исх условия (2)'!$G$5,-'поступления (2)'!G399)</f>
        <v>12504785.127126863</v>
      </c>
      <c r="H399" s="8">
        <f ca="1">PV(('исх условия (2)'!$F$5+1)*(1+'исх условия (2)'!$I$3)-1,'исх условия (2)'!$G$5,-'поступления (2)'!H399)</f>
        <v>11727387.387183668</v>
      </c>
      <c r="I399" s="8">
        <f ca="1">PV(('исх условия (2)'!$F$5+1)*(1+'исх условия (2)'!$I$3)-1,'исх условия (2)'!$G$5,-'поступления (2)'!I399)</f>
        <v>7332883.7783409692</v>
      </c>
      <c r="J399" s="8">
        <f ca="1">PV(('исх условия (2)'!$F$5+1)*(1+'исх условия (2)'!$I$3)-1,'исх условия (2)'!$G$5,-'поступления (2)'!J399)</f>
        <v>12890882.439115807</v>
      </c>
      <c r="K399" s="8">
        <f ca="1">PV(('исх условия (2)'!$F$5+1)*(1+'исх условия (2)'!$I$3)-1,'исх условия (2)'!$G$5,-'поступления (2)'!K399)</f>
        <v>12195549.525069883</v>
      </c>
      <c r="L399" s="8">
        <f ca="1">PV(('исх условия (2)'!$F$5+1)*(1+'исх условия (2)'!$I$3)-1,'исх условия (2)'!$G$5,-'поступления (2)'!L399)</f>
        <v>14011565.494140189</v>
      </c>
      <c r="M399" s="8">
        <f ca="1">PV(('исх условия (2)'!$F$5+1)*(1+'исх условия (2)'!$I$3)-1,'исх условия (2)'!$G$5,-'поступления (2)'!M399)</f>
        <v>-2831387.9625934716</v>
      </c>
      <c r="N399" s="8">
        <f ca="1">PV(('исх условия (2)'!$F$5+1)*(1+'исх условия (2)'!$I$3)-1,'исх условия (2)'!$G$5,-'поступления (2)'!N399)</f>
        <v>933879.23395617225</v>
      </c>
      <c r="O399" s="8">
        <f ca="1">PV(('исх условия (2)'!$F$5+1)*(1+'исх условия (2)'!$I$3)-1,'исх условия (2)'!$G$5,-'поступления (2)'!O399)</f>
        <v>769894.3964436953</v>
      </c>
      <c r="P399" s="8">
        <f ca="1">PV(('исх условия (2)'!$F$5+1)*(1+'исх условия (2)'!$I$3)-1,'исх условия (2)'!$G$5,-'поступления (2)'!P399)</f>
        <v>-1153875.6363063112</v>
      </c>
      <c r="Q399" s="8">
        <f ca="1">PV(('исх условия (2)'!$F$5+1)*(1+'исх условия (2)'!$I$3)-1,'исх условия (2)'!$G$5,-'поступления (2)'!Q399)</f>
        <v>1326177.0447826418</v>
      </c>
      <c r="R399" s="8">
        <f ca="1">PV(('исх условия (2)'!$F$5+1)*(1+'исх условия (2)'!$I$3)-1,'исх условия (2)'!$G$5,-'поступления (2)'!R399)</f>
        <v>-1146055.6650750414</v>
      </c>
      <c r="S399" s="8">
        <f ca="1">PV(('исх условия (2)'!$F$5+1)*(1+'исх условия (2)'!$I$3)-1,'исх условия (2)'!$G$5,-'поступления (2)'!S399)</f>
        <v>-2440952.3410560354</v>
      </c>
      <c r="T399" s="8">
        <f ca="1">PV(('исх условия (2)'!$F$5+1)*(1+'исх условия (2)'!$I$3)-1,'исх условия (2)'!$G$5,-'поступления (2)'!T399)</f>
        <v>7062597.0992449494</v>
      </c>
    </row>
    <row r="400" spans="1:20" x14ac:dyDescent="0.25">
      <c r="A400" s="8">
        <f ca="1">PV(('исх условия (2)'!$F$5+1)*(1+'исх условия (2)'!$I$3)-1,'исх условия (2)'!$G$5,-'поступления (2)'!A400)</f>
        <v>9777726.1925114542</v>
      </c>
      <c r="B400" s="8">
        <f ca="1">PV(('исх условия (2)'!$F$5+1)*(1+'исх условия (2)'!$I$3)-1,'исх условия (2)'!$G$5,-'поступления (2)'!B400)</f>
        <v>11468969.360303286</v>
      </c>
      <c r="C400" s="8">
        <f ca="1">PV(('исх условия (2)'!$F$5+1)*(1+'исх условия (2)'!$I$3)-1,'исх условия (2)'!$G$5,-'поступления (2)'!C400)</f>
        <v>13935619.581569422</v>
      </c>
      <c r="D400" s="8">
        <f ca="1">PV(('исх условия (2)'!$F$5+1)*(1+'исх условия (2)'!$I$3)-1,'исх условия (2)'!$G$5,-'поступления (2)'!D400)</f>
        <v>7955758.5604122337</v>
      </c>
      <c r="E400" s="8">
        <f ca="1">PV(('исх условия (2)'!$F$5+1)*(1+'исх условия (2)'!$I$3)-1,'исх условия (2)'!$G$5,-'поступления (2)'!E400)</f>
        <v>5012634.6773247179</v>
      </c>
      <c r="F400" s="8">
        <f ca="1">PV(('исх условия (2)'!$F$5+1)*(1+'исх условия (2)'!$I$3)-1,'исх условия (2)'!$G$5,-'поступления (2)'!F400)</f>
        <v>9234554.3357934281</v>
      </c>
      <c r="G400" s="8">
        <f ca="1">PV(('исх условия (2)'!$F$5+1)*(1+'исх условия (2)'!$I$3)-1,'исх условия (2)'!$G$5,-'поступления (2)'!G400)</f>
        <v>10299912.216157353</v>
      </c>
      <c r="H400" s="8">
        <f ca="1">PV(('исх условия (2)'!$F$5+1)*(1+'исх условия (2)'!$I$3)-1,'исх условия (2)'!$G$5,-'поступления (2)'!H400)</f>
        <v>12554715.459871117</v>
      </c>
      <c r="I400" s="8">
        <f ca="1">PV(('исх условия (2)'!$F$5+1)*(1+'исх условия (2)'!$I$3)-1,'исх условия (2)'!$G$5,-'поступления (2)'!I400)</f>
        <v>8436068.7808893323</v>
      </c>
      <c r="J400" s="8">
        <f ca="1">PV(('исх условия (2)'!$F$5+1)*(1+'исх условия (2)'!$I$3)-1,'исх условия (2)'!$G$5,-'поступления (2)'!J400)</f>
        <v>5872036.054031915</v>
      </c>
      <c r="K400" s="8">
        <f ca="1">PV(('исх условия (2)'!$F$5+1)*(1+'исх условия (2)'!$I$3)-1,'исх условия (2)'!$G$5,-'поступления (2)'!K400)</f>
        <v>8095563.4920961503</v>
      </c>
      <c r="L400" s="8">
        <f ca="1">PV(('исх условия (2)'!$F$5+1)*(1+'исх условия (2)'!$I$3)-1,'исх условия (2)'!$G$5,-'поступления (2)'!L400)</f>
        <v>15888611.504729029</v>
      </c>
      <c r="M400" s="8">
        <f ca="1">PV(('исх условия (2)'!$F$5+1)*(1+'исх условия (2)'!$I$3)-1,'исх условия (2)'!$G$5,-'поступления (2)'!M400)</f>
        <v>-1303944.0252765464</v>
      </c>
      <c r="N400" s="8">
        <f ca="1">PV(('исх условия (2)'!$F$5+1)*(1+'исх условия (2)'!$I$3)-1,'исх условия (2)'!$G$5,-'поступления (2)'!N400)</f>
        <v>-1223568.0194573922</v>
      </c>
      <c r="O400" s="8">
        <f ca="1">PV(('исх условия (2)'!$F$5+1)*(1+'исх условия (2)'!$I$3)-1,'исх условия (2)'!$G$5,-'поступления (2)'!O400)</f>
        <v>-619188.67273436626</v>
      </c>
      <c r="P400" s="8">
        <f ca="1">PV(('исх условия (2)'!$F$5+1)*(1+'исх условия (2)'!$I$3)-1,'исх условия (2)'!$G$5,-'поступления (2)'!P400)</f>
        <v>2726755.5124634267</v>
      </c>
      <c r="Q400" s="8">
        <f ca="1">PV(('исх условия (2)'!$F$5+1)*(1+'исх условия (2)'!$I$3)-1,'исх условия (2)'!$G$5,-'поступления (2)'!Q400)</f>
        <v>-2319816.2139312769</v>
      </c>
      <c r="R400" s="8">
        <f ca="1">PV(('исх условия (2)'!$F$5+1)*(1+'исх условия (2)'!$I$3)-1,'исх условия (2)'!$G$5,-'поступления (2)'!R400)</f>
        <v>-1463590.5532405323</v>
      </c>
      <c r="S400" s="8">
        <f ca="1">PV(('исх условия (2)'!$F$5+1)*(1+'исх условия (2)'!$I$3)-1,'исх условия (2)'!$G$5,-'поступления (2)'!S400)</f>
        <v>-3742494.1569096111</v>
      </c>
      <c r="T400" s="8">
        <f ca="1">PV(('исх условия (2)'!$F$5+1)*(1+'исх условия (2)'!$I$3)-1,'исх условия (2)'!$G$5,-'поступления (2)'!T400)</f>
        <v>487785.97680087551</v>
      </c>
    </row>
    <row r="401" spans="1:20" x14ac:dyDescent="0.25">
      <c r="A401" s="8">
        <f ca="1">PV(('исх условия (2)'!$F$5+1)*(1+'исх условия (2)'!$I$3)-1,'исх условия (2)'!$G$5,-'поступления (2)'!A401)</f>
        <v>8753281.4062862955</v>
      </c>
      <c r="B401" s="8">
        <f ca="1">PV(('исх условия (2)'!$F$5+1)*(1+'исх условия (2)'!$I$3)-1,'исх условия (2)'!$G$5,-'поступления (2)'!B401)</f>
        <v>13736801.810126947</v>
      </c>
      <c r="C401" s="8">
        <f ca="1">PV(('исх условия (2)'!$F$5+1)*(1+'исх условия (2)'!$I$3)-1,'исх условия (2)'!$G$5,-'поступления (2)'!C401)</f>
        <v>12019726.629908398</v>
      </c>
      <c r="D401" s="8">
        <f ca="1">PV(('исх условия (2)'!$F$5+1)*(1+'исх условия (2)'!$I$3)-1,'исх условия (2)'!$G$5,-'поступления (2)'!D401)</f>
        <v>12701302.187158572</v>
      </c>
      <c r="E401" s="8">
        <f ca="1">PV(('исх условия (2)'!$F$5+1)*(1+'исх условия (2)'!$I$3)-1,'исх условия (2)'!$G$5,-'поступления (2)'!E401)</f>
        <v>9331877.6918892171</v>
      </c>
      <c r="F401" s="8">
        <f ca="1">PV(('исх условия (2)'!$F$5+1)*(1+'исх условия (2)'!$I$3)-1,'исх условия (2)'!$G$5,-'поступления (2)'!F401)</f>
        <v>7550759.9251577249</v>
      </c>
      <c r="G401" s="8">
        <f ca="1">PV(('исх условия (2)'!$F$5+1)*(1+'исх условия (2)'!$I$3)-1,'исх условия (2)'!$G$5,-'поступления (2)'!G401)</f>
        <v>7050746.8037692914</v>
      </c>
      <c r="H401" s="8">
        <f ca="1">PV(('исх условия (2)'!$F$5+1)*(1+'исх условия (2)'!$I$3)-1,'исх условия (2)'!$G$5,-'поступления (2)'!H401)</f>
        <v>12918352.280676251</v>
      </c>
      <c r="I401" s="8">
        <f ca="1">PV(('исх условия (2)'!$F$5+1)*(1+'исх условия (2)'!$I$3)-1,'исх условия (2)'!$G$5,-'поступления (2)'!I401)</f>
        <v>8809041.0237929299</v>
      </c>
      <c r="J401" s="8">
        <f ca="1">PV(('исх условия (2)'!$F$5+1)*(1+'исх условия (2)'!$I$3)-1,'исх условия (2)'!$G$5,-'поступления (2)'!J401)</f>
        <v>10242592.275752459</v>
      </c>
      <c r="K401" s="8">
        <f ca="1">PV(('исх условия (2)'!$F$5+1)*(1+'исх условия (2)'!$I$3)-1,'исх условия (2)'!$G$5,-'поступления (2)'!K401)</f>
        <v>15290699.849392114</v>
      </c>
      <c r="L401" s="8">
        <f ca="1">PV(('исх условия (2)'!$F$5+1)*(1+'исх условия (2)'!$I$3)-1,'исх условия (2)'!$G$5,-'поступления (2)'!L401)</f>
        <v>14036398.08405691</v>
      </c>
      <c r="M401" s="8">
        <f ca="1">PV(('исх условия (2)'!$F$5+1)*(1+'исх условия (2)'!$I$3)-1,'исх условия (2)'!$G$5,-'поступления (2)'!M401)</f>
        <v>-3351866.8094212785</v>
      </c>
      <c r="N401" s="8">
        <f ca="1">PV(('исх условия (2)'!$F$5+1)*(1+'исх условия (2)'!$I$3)-1,'исх условия (2)'!$G$5,-'поступления (2)'!N401)</f>
        <v>2547879.2795520206</v>
      </c>
      <c r="O401" s="8">
        <f ca="1">PV(('исх условия (2)'!$F$5+1)*(1+'исх условия (2)'!$I$3)-1,'исх условия (2)'!$G$5,-'поступления (2)'!O401)</f>
        <v>1168974.0028737045</v>
      </c>
      <c r="P401" s="8">
        <f ca="1">PV(('исх условия (2)'!$F$5+1)*(1+'исх условия (2)'!$I$3)-1,'исх условия (2)'!$G$5,-'поступления (2)'!P401)</f>
        <v>901393.92310577433</v>
      </c>
      <c r="Q401" s="8">
        <f ca="1">PV(('исх условия (2)'!$F$5+1)*(1+'исх условия (2)'!$I$3)-1,'исх условия (2)'!$G$5,-'поступления (2)'!Q401)</f>
        <v>-886993.11265760148</v>
      </c>
      <c r="R401" s="8">
        <f ca="1">PV(('исх условия (2)'!$F$5+1)*(1+'исх условия (2)'!$I$3)-1,'исх условия (2)'!$G$5,-'поступления (2)'!R401)</f>
        <v>4003120.0396162225</v>
      </c>
      <c r="S401" s="8">
        <f ca="1">PV(('исх условия (2)'!$F$5+1)*(1+'исх условия (2)'!$I$3)-1,'исх условия (2)'!$G$5,-'поступления (2)'!S401)</f>
        <v>1394853.6883215238</v>
      </c>
      <c r="T401" s="8">
        <f ca="1">PV(('исх условия (2)'!$F$5+1)*(1+'исх условия (2)'!$I$3)-1,'исх условия (2)'!$G$5,-'поступления (2)'!T401)</f>
        <v>-950801.14082636416</v>
      </c>
    </row>
    <row r="402" spans="1:20" x14ac:dyDescent="0.25">
      <c r="A402" s="8">
        <f ca="1">PV(('исх условия (2)'!$F$5+1)*(1+'исх условия (2)'!$I$3)-1,'исх условия (2)'!$G$5,-'поступления (2)'!A402)</f>
        <v>9193892.1171010453</v>
      </c>
      <c r="B402" s="8">
        <f ca="1">PV(('исх условия (2)'!$F$5+1)*(1+'исх условия (2)'!$I$3)-1,'исх условия (2)'!$G$5,-'поступления (2)'!B402)</f>
        <v>11892438.955252729</v>
      </c>
      <c r="C402" s="8">
        <f ca="1">PV(('исх условия (2)'!$F$5+1)*(1+'исх условия (2)'!$I$3)-1,'исх условия (2)'!$G$5,-'поступления (2)'!C402)</f>
        <v>10110435.985726671</v>
      </c>
      <c r="D402" s="8">
        <f ca="1">PV(('исх условия (2)'!$F$5+1)*(1+'исх условия (2)'!$I$3)-1,'исх условия (2)'!$G$5,-'поступления (2)'!D402)</f>
        <v>13924954.315641332</v>
      </c>
      <c r="E402" s="8">
        <f ca="1">PV(('исх условия (2)'!$F$5+1)*(1+'исх условия (2)'!$I$3)-1,'исх условия (2)'!$G$5,-'поступления (2)'!E402)</f>
        <v>11165246.899153484</v>
      </c>
      <c r="F402" s="8">
        <f ca="1">PV(('исх условия (2)'!$F$5+1)*(1+'исх условия (2)'!$I$3)-1,'исх условия (2)'!$G$5,-'поступления (2)'!F402)</f>
        <v>9865196.0585137997</v>
      </c>
      <c r="G402" s="8">
        <f ca="1">PV(('исх условия (2)'!$F$5+1)*(1+'исх условия (2)'!$I$3)-1,'исх условия (2)'!$G$5,-'поступления (2)'!G402)</f>
        <v>10567351.560918774</v>
      </c>
      <c r="H402" s="8">
        <f ca="1">PV(('исх условия (2)'!$F$5+1)*(1+'исх условия (2)'!$I$3)-1,'исх условия (2)'!$G$5,-'поступления (2)'!H402)</f>
        <v>12508939.869275555</v>
      </c>
      <c r="I402" s="8">
        <f ca="1">PV(('исх условия (2)'!$F$5+1)*(1+'исх условия (2)'!$I$3)-1,'исх условия (2)'!$G$5,-'поступления (2)'!I402)</f>
        <v>7318694.0183368111</v>
      </c>
      <c r="J402" s="8">
        <f ca="1">PV(('исх условия (2)'!$F$5+1)*(1+'исх условия (2)'!$I$3)-1,'исх условия (2)'!$G$5,-'поступления (2)'!J402)</f>
        <v>5851048.181322014</v>
      </c>
      <c r="K402" s="8">
        <f ca="1">PV(('исх условия (2)'!$F$5+1)*(1+'исх условия (2)'!$I$3)-1,'исх условия (2)'!$G$5,-'поступления (2)'!K402)</f>
        <v>8187418.5793158226</v>
      </c>
      <c r="L402" s="8">
        <f ca="1">PV(('исх условия (2)'!$F$5+1)*(1+'исх условия (2)'!$I$3)-1,'исх условия (2)'!$G$5,-'поступления (2)'!L402)</f>
        <v>10570927.045939228</v>
      </c>
      <c r="M402" s="8">
        <f ca="1">PV(('исх условия (2)'!$F$5+1)*(1+'исх условия (2)'!$I$3)-1,'исх условия (2)'!$G$5,-'поступления (2)'!M402)</f>
        <v>-3064547.1152620534</v>
      </c>
      <c r="N402" s="8">
        <f ca="1">PV(('исх условия (2)'!$F$5+1)*(1+'исх условия (2)'!$I$3)-1,'исх условия (2)'!$G$5,-'поступления (2)'!N402)</f>
        <v>-229001.88700554232</v>
      </c>
      <c r="O402" s="8">
        <f ca="1">PV(('исх условия (2)'!$F$5+1)*(1+'исх условия (2)'!$I$3)-1,'исх условия (2)'!$G$5,-'поступления (2)'!O402)</f>
        <v>-547907.41175616998</v>
      </c>
      <c r="P402" s="8">
        <f ca="1">PV(('исх условия (2)'!$F$5+1)*(1+'исх условия (2)'!$I$3)-1,'исх условия (2)'!$G$5,-'поступления (2)'!P402)</f>
        <v>3501507.8422117983</v>
      </c>
      <c r="Q402" s="8">
        <f ca="1">PV(('исх условия (2)'!$F$5+1)*(1+'исх условия (2)'!$I$3)-1,'исх условия (2)'!$G$5,-'поступления (2)'!Q402)</f>
        <v>-3482362.8342978102</v>
      </c>
      <c r="R402" s="8">
        <f ca="1">PV(('исх условия (2)'!$F$5+1)*(1+'исх условия (2)'!$I$3)-1,'исх условия (2)'!$G$5,-'поступления (2)'!R402)</f>
        <v>-3181867.0801088507</v>
      </c>
      <c r="S402" s="8">
        <f ca="1">PV(('исх условия (2)'!$F$5+1)*(1+'исх условия (2)'!$I$3)-1,'исх условия (2)'!$G$5,-'поступления (2)'!S402)</f>
        <v>3212960.2861117218</v>
      </c>
      <c r="T402" s="8">
        <f ca="1">PV(('исх условия (2)'!$F$5+1)*(1+'исх условия (2)'!$I$3)-1,'исх условия (2)'!$G$5,-'поступления (2)'!T402)</f>
        <v>7447986.6569257975</v>
      </c>
    </row>
    <row r="403" spans="1:20" x14ac:dyDescent="0.25">
      <c r="A403" s="8">
        <f ca="1">PV(('исх условия (2)'!$F$5+1)*(1+'исх условия (2)'!$I$3)-1,'исх условия (2)'!$G$5,-'поступления (2)'!A403)</f>
        <v>7786411.5151879666</v>
      </c>
      <c r="B403" s="8">
        <f ca="1">PV(('исх условия (2)'!$F$5+1)*(1+'исх условия (2)'!$I$3)-1,'исх условия (2)'!$G$5,-'поступления (2)'!B403)</f>
        <v>6449318.8129074145</v>
      </c>
      <c r="C403" s="8">
        <f ca="1">PV(('исх условия (2)'!$F$5+1)*(1+'исх условия (2)'!$I$3)-1,'исх условия (2)'!$G$5,-'поступления (2)'!C403)</f>
        <v>13950727.178572556</v>
      </c>
      <c r="D403" s="8">
        <f ca="1">PV(('исх условия (2)'!$F$5+1)*(1+'исх условия (2)'!$I$3)-1,'исх условия (2)'!$G$5,-'поступления (2)'!D403)</f>
        <v>11199006.983613571</v>
      </c>
      <c r="E403" s="8">
        <f ca="1">PV(('исх условия (2)'!$F$5+1)*(1+'исх условия (2)'!$I$3)-1,'исх условия (2)'!$G$5,-'поступления (2)'!E403)</f>
        <v>4955361.6485886583</v>
      </c>
      <c r="F403" s="8">
        <f ca="1">PV(('исх условия (2)'!$F$5+1)*(1+'исх условия (2)'!$I$3)-1,'исх условия (2)'!$G$5,-'поступления (2)'!F403)</f>
        <v>10631608.309398146</v>
      </c>
      <c r="G403" s="8">
        <f ca="1">PV(('исх условия (2)'!$F$5+1)*(1+'исх условия (2)'!$I$3)-1,'исх условия (2)'!$G$5,-'поступления (2)'!G403)</f>
        <v>15464252.627709465</v>
      </c>
      <c r="H403" s="8">
        <f ca="1">PV(('исх условия (2)'!$F$5+1)*(1+'исх условия (2)'!$I$3)-1,'исх условия (2)'!$G$5,-'поступления (2)'!H403)</f>
        <v>11932897.210167561</v>
      </c>
      <c r="I403" s="8">
        <f ca="1">PV(('исх условия (2)'!$F$5+1)*(1+'исх условия (2)'!$I$3)-1,'исх условия (2)'!$G$5,-'поступления (2)'!I403)</f>
        <v>6927689.3378600106</v>
      </c>
      <c r="J403" s="8">
        <f ca="1">PV(('исх условия (2)'!$F$5+1)*(1+'исх условия (2)'!$I$3)-1,'исх условия (2)'!$G$5,-'поступления (2)'!J403)</f>
        <v>10604477.047708437</v>
      </c>
      <c r="K403" s="8">
        <f ca="1">PV(('исх условия (2)'!$F$5+1)*(1+'исх условия (2)'!$I$3)-1,'исх условия (2)'!$G$5,-'поступления (2)'!K403)</f>
        <v>9730822.6822260395</v>
      </c>
      <c r="L403" s="8">
        <f ca="1">PV(('исх условия (2)'!$F$5+1)*(1+'исх условия (2)'!$I$3)-1,'исх условия (2)'!$G$5,-'поступления (2)'!L403)</f>
        <v>13332912.737822309</v>
      </c>
      <c r="M403" s="8">
        <f ca="1">PV(('исх условия (2)'!$F$5+1)*(1+'исх условия (2)'!$I$3)-1,'исх условия (2)'!$G$5,-'поступления (2)'!M403)</f>
        <v>-4089938.2934150444</v>
      </c>
      <c r="N403" s="8">
        <f ca="1">PV(('исх условия (2)'!$F$5+1)*(1+'исх условия (2)'!$I$3)-1,'исх условия (2)'!$G$5,-'поступления (2)'!N403)</f>
        <v>-2432569.4297987274</v>
      </c>
      <c r="O403" s="8">
        <f ca="1">PV(('исх условия (2)'!$F$5+1)*(1+'исх условия (2)'!$I$3)-1,'исх условия (2)'!$G$5,-'поступления (2)'!O403)</f>
        <v>-1528077.7807885376</v>
      </c>
      <c r="P403" s="8">
        <f ca="1">PV(('исх условия (2)'!$F$5+1)*(1+'исх условия (2)'!$I$3)-1,'исх условия (2)'!$G$5,-'поступления (2)'!P403)</f>
        <v>7854486.4655830767</v>
      </c>
      <c r="Q403" s="8">
        <f ca="1">PV(('исх условия (2)'!$F$5+1)*(1+'исх условия (2)'!$I$3)-1,'исх условия (2)'!$G$5,-'поступления (2)'!Q403)</f>
        <v>-5534466.8758823182</v>
      </c>
      <c r="R403" s="8">
        <f ca="1">PV(('исх условия (2)'!$F$5+1)*(1+'исх условия (2)'!$I$3)-1,'исх условия (2)'!$G$5,-'поступления (2)'!R403)</f>
        <v>575427.17237636331</v>
      </c>
      <c r="S403" s="8">
        <f ca="1">PV(('исх условия (2)'!$F$5+1)*(1+'исх условия (2)'!$I$3)-1,'исх условия (2)'!$G$5,-'поступления (2)'!S403)</f>
        <v>-846828.56558244361</v>
      </c>
      <c r="T403" s="8">
        <f ca="1">PV(('исх условия (2)'!$F$5+1)*(1+'исх условия (2)'!$I$3)-1,'исх условия (2)'!$G$5,-'поступления (2)'!T403)</f>
        <v>4439998.2133018067</v>
      </c>
    </row>
    <row r="404" spans="1:20" x14ac:dyDescent="0.25">
      <c r="A404" s="8">
        <f ca="1">PV(('исх условия (2)'!$F$5+1)*(1+'исх условия (2)'!$I$3)-1,'исх условия (2)'!$G$5,-'поступления (2)'!A404)</f>
        <v>5533598.957943093</v>
      </c>
      <c r="B404" s="8">
        <f ca="1">PV(('исх условия (2)'!$F$5+1)*(1+'исх условия (2)'!$I$3)-1,'исх условия (2)'!$G$5,-'поступления (2)'!B404)</f>
        <v>11997827.039112849</v>
      </c>
      <c r="C404" s="8">
        <f ca="1">PV(('исх условия (2)'!$F$5+1)*(1+'исх условия (2)'!$I$3)-1,'исх условия (2)'!$G$5,-'поступления (2)'!C404)</f>
        <v>10485362.201619199</v>
      </c>
      <c r="D404" s="8">
        <f ca="1">PV(('исх условия (2)'!$F$5+1)*(1+'исх условия (2)'!$I$3)-1,'исх условия (2)'!$G$5,-'поступления (2)'!D404)</f>
        <v>12594164.094087074</v>
      </c>
      <c r="E404" s="8">
        <f ca="1">PV(('исх условия (2)'!$F$5+1)*(1+'исх условия (2)'!$I$3)-1,'исх условия (2)'!$G$5,-'поступления (2)'!E404)</f>
        <v>8371765.1207411224</v>
      </c>
      <c r="F404" s="8">
        <f ca="1">PV(('исх условия (2)'!$F$5+1)*(1+'исх условия (2)'!$I$3)-1,'исх условия (2)'!$G$5,-'поступления (2)'!F404)</f>
        <v>11581753.170737369</v>
      </c>
      <c r="G404" s="8">
        <f ca="1">PV(('исх условия (2)'!$F$5+1)*(1+'исх условия (2)'!$I$3)-1,'исх условия (2)'!$G$5,-'поступления (2)'!G404)</f>
        <v>7385916.4001417616</v>
      </c>
      <c r="H404" s="8">
        <f ca="1">PV(('исх условия (2)'!$F$5+1)*(1+'исх условия (2)'!$I$3)-1,'исх условия (2)'!$G$5,-'поступления (2)'!H404)</f>
        <v>14725124.611347992</v>
      </c>
      <c r="I404" s="8">
        <f ca="1">PV(('исх условия (2)'!$F$5+1)*(1+'исх условия (2)'!$I$3)-1,'исх условия (2)'!$G$5,-'поступления (2)'!I404)</f>
        <v>5389806.534408072</v>
      </c>
      <c r="J404" s="8">
        <f ca="1">PV(('исх условия (2)'!$F$5+1)*(1+'исх условия (2)'!$I$3)-1,'исх условия (2)'!$G$5,-'поступления (2)'!J404)</f>
        <v>8003155.6630393183</v>
      </c>
      <c r="K404" s="8">
        <f ca="1">PV(('исх условия (2)'!$F$5+1)*(1+'исх условия (2)'!$I$3)-1,'исх условия (2)'!$G$5,-'поступления (2)'!K404)</f>
        <v>6961104.7235360378</v>
      </c>
      <c r="L404" s="8">
        <f ca="1">PV(('исх условия (2)'!$F$5+1)*(1+'исх условия (2)'!$I$3)-1,'исх условия (2)'!$G$5,-'поступления (2)'!L404)</f>
        <v>17429994.326603726</v>
      </c>
      <c r="M404" s="8">
        <f ca="1">PV(('исх условия (2)'!$F$5+1)*(1+'исх условия (2)'!$I$3)-1,'исх условия (2)'!$G$5,-'поступления (2)'!M404)</f>
        <v>-3155651.61578034</v>
      </c>
      <c r="N404" s="8">
        <f ca="1">PV(('исх условия (2)'!$F$5+1)*(1+'исх условия (2)'!$I$3)-1,'исх условия (2)'!$G$5,-'поступления (2)'!N404)</f>
        <v>-2171263.2758282386</v>
      </c>
      <c r="O404" s="8">
        <f ca="1">PV(('исх условия (2)'!$F$5+1)*(1+'исх условия (2)'!$I$3)-1,'исх условия (2)'!$G$5,-'поступления (2)'!O404)</f>
        <v>-2379414.4297314058</v>
      </c>
      <c r="P404" s="8">
        <f ca="1">PV(('исх условия (2)'!$F$5+1)*(1+'исх условия (2)'!$I$3)-1,'исх условия (2)'!$G$5,-'поступления (2)'!P404)</f>
        <v>3522899.5632012477</v>
      </c>
      <c r="Q404" s="8">
        <f ca="1">PV(('исх условия (2)'!$F$5+1)*(1+'исх условия (2)'!$I$3)-1,'исх условия (2)'!$G$5,-'поступления (2)'!Q404)</f>
        <v>-4851643.0603135377</v>
      </c>
      <c r="R404" s="8">
        <f ca="1">PV(('исх условия (2)'!$F$5+1)*(1+'исх условия (2)'!$I$3)-1,'исх условия (2)'!$G$5,-'поступления (2)'!R404)</f>
        <v>-2768946.4917342947</v>
      </c>
      <c r="S404" s="8">
        <f ca="1">PV(('исх условия (2)'!$F$5+1)*(1+'исх условия (2)'!$I$3)-1,'исх условия (2)'!$G$5,-'поступления (2)'!S404)</f>
        <v>2180412.0190044958</v>
      </c>
      <c r="T404" s="8">
        <f ca="1">PV(('исх условия (2)'!$F$5+1)*(1+'исх условия (2)'!$I$3)-1,'исх условия (2)'!$G$5,-'поступления (2)'!T404)</f>
        <v>-485188.55015952501</v>
      </c>
    </row>
    <row r="405" spans="1:20" x14ac:dyDescent="0.25">
      <c r="A405" s="8">
        <f ca="1">PV(('исх условия (2)'!$F$5+1)*(1+'исх условия (2)'!$I$3)-1,'исх условия (2)'!$G$5,-'поступления (2)'!A405)</f>
        <v>8179996.3374507762</v>
      </c>
      <c r="B405" s="8">
        <f ca="1">PV(('исх условия (2)'!$F$5+1)*(1+'исх условия (2)'!$I$3)-1,'исх условия (2)'!$G$5,-'поступления (2)'!B405)</f>
        <v>10855817.531507831</v>
      </c>
      <c r="C405" s="8">
        <f ca="1">PV(('исх условия (2)'!$F$5+1)*(1+'исх условия (2)'!$I$3)-1,'исх условия (2)'!$G$5,-'поступления (2)'!C405)</f>
        <v>9951270.8122777026</v>
      </c>
      <c r="D405" s="8">
        <f ca="1">PV(('исх условия (2)'!$F$5+1)*(1+'исх условия (2)'!$I$3)-1,'исх условия (2)'!$G$5,-'поступления (2)'!D405)</f>
        <v>12870469.744258596</v>
      </c>
      <c r="E405" s="8">
        <f ca="1">PV(('исх условия (2)'!$F$5+1)*(1+'исх условия (2)'!$I$3)-1,'исх условия (2)'!$G$5,-'поступления (2)'!E405)</f>
        <v>8166958.9727897765</v>
      </c>
      <c r="F405" s="8">
        <f ca="1">PV(('исх условия (2)'!$F$5+1)*(1+'исх условия (2)'!$I$3)-1,'исх условия (2)'!$G$5,-'поступления (2)'!F405)</f>
        <v>11992829.926562872</v>
      </c>
      <c r="G405" s="8">
        <f ca="1">PV(('исх условия (2)'!$F$5+1)*(1+'исх условия (2)'!$I$3)-1,'исх условия (2)'!$G$5,-'поступления (2)'!G405)</f>
        <v>8076225.6863466296</v>
      </c>
      <c r="H405" s="8">
        <f ca="1">PV(('исх условия (2)'!$F$5+1)*(1+'исх условия (2)'!$I$3)-1,'исх условия (2)'!$G$5,-'поступления (2)'!H405)</f>
        <v>13946525.524755023</v>
      </c>
      <c r="I405" s="8">
        <f ca="1">PV(('исх условия (2)'!$F$5+1)*(1+'исх условия (2)'!$I$3)-1,'исх условия (2)'!$G$5,-'поступления (2)'!I405)</f>
        <v>6347895.7848828686</v>
      </c>
      <c r="J405" s="8">
        <f ca="1">PV(('исх условия (2)'!$F$5+1)*(1+'исх условия (2)'!$I$3)-1,'исх условия (2)'!$G$5,-'поступления (2)'!J405)</f>
        <v>11420425.981246369</v>
      </c>
      <c r="K405" s="8">
        <f ca="1">PV(('исх условия (2)'!$F$5+1)*(1+'исх условия (2)'!$I$3)-1,'исх условия (2)'!$G$5,-'поступления (2)'!K405)</f>
        <v>10504465.449024539</v>
      </c>
      <c r="L405" s="8">
        <f ca="1">PV(('исх условия (2)'!$F$5+1)*(1+'исх условия (2)'!$I$3)-1,'исх условия (2)'!$G$5,-'поступления (2)'!L405)</f>
        <v>11464410.769875042</v>
      </c>
      <c r="M405" s="8">
        <f ca="1">PV(('исх условия (2)'!$F$5+1)*(1+'исх условия (2)'!$I$3)-1,'исх условия (2)'!$G$5,-'поступления (2)'!M405)</f>
        <v>-1938760.8865233681</v>
      </c>
      <c r="N405" s="8">
        <f ca="1">PV(('исх условия (2)'!$F$5+1)*(1+'исх условия (2)'!$I$3)-1,'исх условия (2)'!$G$5,-'поступления (2)'!N405)</f>
        <v>2158383.9310290888</v>
      </c>
      <c r="O405" s="8">
        <f ca="1">PV(('исх условия (2)'!$F$5+1)*(1+'исх условия (2)'!$I$3)-1,'исх условия (2)'!$G$5,-'поступления (2)'!O405)</f>
        <v>1345932.9762761407</v>
      </c>
      <c r="P405" s="8">
        <f ca="1">PV(('исх условия (2)'!$F$5+1)*(1+'исх условия (2)'!$I$3)-1,'исх условия (2)'!$G$5,-'поступления (2)'!P405)</f>
        <v>-1485092.4146698616</v>
      </c>
      <c r="Q405" s="8">
        <f ca="1">PV(('исх условия (2)'!$F$5+1)*(1+'исх условия (2)'!$I$3)-1,'исх условия (2)'!$G$5,-'поступления (2)'!Q405)</f>
        <v>-3903372.6260899999</v>
      </c>
      <c r="R405" s="8">
        <f ca="1">PV(('исх условия (2)'!$F$5+1)*(1+'исх условия (2)'!$I$3)-1,'исх условия (2)'!$G$5,-'поступления (2)'!R405)</f>
        <v>-1453877.798153599</v>
      </c>
      <c r="S405" s="8">
        <f ca="1">PV(('исх условия (2)'!$F$5+1)*(1+'исх условия (2)'!$I$3)-1,'исх условия (2)'!$G$5,-'поступления (2)'!S405)</f>
        <v>346938.79021367821</v>
      </c>
      <c r="T405" s="8">
        <f ca="1">PV(('исх условия (2)'!$F$5+1)*(1+'исх условия (2)'!$I$3)-1,'исх условия (2)'!$G$5,-'поступления (2)'!T405)</f>
        <v>2986438.1147646196</v>
      </c>
    </row>
    <row r="406" spans="1:20" x14ac:dyDescent="0.25">
      <c r="A406" s="8">
        <f ca="1">PV(('исх условия (2)'!$F$5+1)*(1+'исх условия (2)'!$I$3)-1,'исх условия (2)'!$G$5,-'поступления (2)'!A406)</f>
        <v>6049945.498637734</v>
      </c>
      <c r="B406" s="8">
        <f ca="1">PV(('исх условия (2)'!$F$5+1)*(1+'исх условия (2)'!$I$3)-1,'исх условия (2)'!$G$5,-'поступления (2)'!B406)</f>
        <v>7751484.7579202941</v>
      </c>
      <c r="C406" s="8">
        <f ca="1">PV(('исх условия (2)'!$F$5+1)*(1+'исх условия (2)'!$I$3)-1,'исх условия (2)'!$G$5,-'поступления (2)'!C406)</f>
        <v>11572631.91060533</v>
      </c>
      <c r="D406" s="8">
        <f ca="1">PV(('исх условия (2)'!$F$5+1)*(1+'исх условия (2)'!$I$3)-1,'исх условия (2)'!$G$5,-'поступления (2)'!D406)</f>
        <v>15896839.403515397</v>
      </c>
      <c r="E406" s="8">
        <f ca="1">PV(('исх условия (2)'!$F$5+1)*(1+'исх условия (2)'!$I$3)-1,'исх условия (2)'!$G$5,-'поступления (2)'!E406)</f>
        <v>7179672.3075586874</v>
      </c>
      <c r="F406" s="8">
        <f ca="1">PV(('исх условия (2)'!$F$5+1)*(1+'исх условия (2)'!$I$3)-1,'исх условия (2)'!$G$5,-'поступления (2)'!F406)</f>
        <v>9100233.9900878314</v>
      </c>
      <c r="G406" s="8">
        <f ca="1">PV(('исх условия (2)'!$F$5+1)*(1+'исх условия (2)'!$I$3)-1,'исх условия (2)'!$G$5,-'поступления (2)'!G406)</f>
        <v>9610891.9810266029</v>
      </c>
      <c r="H406" s="8">
        <f ca="1">PV(('исх условия (2)'!$F$5+1)*(1+'исх условия (2)'!$I$3)-1,'исх условия (2)'!$G$5,-'поступления (2)'!H406)</f>
        <v>9816679.1947479658</v>
      </c>
      <c r="I406" s="8">
        <f ca="1">PV(('исх условия (2)'!$F$5+1)*(1+'исх условия (2)'!$I$3)-1,'исх условия (2)'!$G$5,-'поступления (2)'!I406)</f>
        <v>8914690.181288315</v>
      </c>
      <c r="J406" s="8">
        <f ca="1">PV(('исх условия (2)'!$F$5+1)*(1+'исх условия (2)'!$I$3)-1,'исх условия (2)'!$G$5,-'поступления (2)'!J406)</f>
        <v>9029888.9228485897</v>
      </c>
      <c r="K406" s="8">
        <f ca="1">PV(('исх условия (2)'!$F$5+1)*(1+'исх условия (2)'!$I$3)-1,'исх условия (2)'!$G$5,-'поступления (2)'!K406)</f>
        <v>13191418.986060277</v>
      </c>
      <c r="L406" s="8">
        <f ca="1">PV(('исх условия (2)'!$F$5+1)*(1+'исх условия (2)'!$I$3)-1,'исх условия (2)'!$G$5,-'поступления (2)'!L406)</f>
        <v>15473430.997699218</v>
      </c>
      <c r="M406" s="8">
        <f ca="1">PV(('исх условия (2)'!$F$5+1)*(1+'исх условия (2)'!$I$3)-1,'исх условия (2)'!$G$5,-'поступления (2)'!M406)</f>
        <v>-1575927.683001783</v>
      </c>
      <c r="N406" s="8">
        <f ca="1">PV(('исх условия (2)'!$F$5+1)*(1+'исх условия (2)'!$I$3)-1,'исх условия (2)'!$G$5,-'поступления (2)'!N406)</f>
        <v>-2154917.618695376</v>
      </c>
      <c r="O406" s="8">
        <f ca="1">PV(('исх условия (2)'!$F$5+1)*(1+'исх условия (2)'!$I$3)-1,'исх условия (2)'!$G$5,-'поступления (2)'!O406)</f>
        <v>1845142.4803810269</v>
      </c>
      <c r="P406" s="8">
        <f ca="1">PV(('исх условия (2)'!$F$5+1)*(1+'исх условия (2)'!$I$3)-1,'исх условия (2)'!$G$5,-'поступления (2)'!P406)</f>
        <v>571851.68735590973</v>
      </c>
      <c r="Q406" s="8">
        <f ca="1">PV(('исх условия (2)'!$F$5+1)*(1+'исх условия (2)'!$I$3)-1,'исх условия (2)'!$G$5,-'поступления (2)'!Q406)</f>
        <v>-2668261.8125844812</v>
      </c>
      <c r="R406" s="8">
        <f ca="1">PV(('исх условия (2)'!$F$5+1)*(1+'исх условия (2)'!$I$3)-1,'исх условия (2)'!$G$5,-'поступления (2)'!R406)</f>
        <v>-524720.80952427885</v>
      </c>
      <c r="S406" s="8">
        <f ca="1">PV(('исх условия (2)'!$F$5+1)*(1+'исх условия (2)'!$I$3)-1,'исх условия (2)'!$G$5,-'поступления (2)'!S406)</f>
        <v>693130.58912495326</v>
      </c>
      <c r="T406" s="8">
        <f ca="1">PV(('исх условия (2)'!$F$5+1)*(1+'исх условия (2)'!$I$3)-1,'исх условия (2)'!$G$5,-'поступления (2)'!T406)</f>
        <v>828228.0368230138</v>
      </c>
    </row>
    <row r="407" spans="1:20" x14ac:dyDescent="0.25">
      <c r="A407" s="8">
        <f ca="1">PV(('исх условия (2)'!$F$5+1)*(1+'исх условия (2)'!$I$3)-1,'исх условия (2)'!$G$5,-'поступления (2)'!A407)</f>
        <v>6281611.6364546493</v>
      </c>
      <c r="B407" s="8">
        <f ca="1">PV(('исх условия (2)'!$F$5+1)*(1+'исх условия (2)'!$I$3)-1,'исх условия (2)'!$G$5,-'поступления (2)'!B407)</f>
        <v>12429632.633650763</v>
      </c>
      <c r="C407" s="8">
        <f ca="1">PV(('исх условия (2)'!$F$5+1)*(1+'исх условия (2)'!$I$3)-1,'исх условия (2)'!$G$5,-'поступления (2)'!C407)</f>
        <v>7900419.1082873512</v>
      </c>
      <c r="D407" s="8">
        <f ca="1">PV(('исх условия (2)'!$F$5+1)*(1+'исх условия (2)'!$I$3)-1,'исх условия (2)'!$G$5,-'поступления (2)'!D407)</f>
        <v>10742128.121901425</v>
      </c>
      <c r="E407" s="8">
        <f ca="1">PV(('исх условия (2)'!$F$5+1)*(1+'исх условия (2)'!$I$3)-1,'исх условия (2)'!$G$5,-'поступления (2)'!E407)</f>
        <v>4994292.2148096394</v>
      </c>
      <c r="F407" s="8">
        <f ca="1">PV(('исх условия (2)'!$F$5+1)*(1+'исх условия (2)'!$I$3)-1,'исх условия (2)'!$G$5,-'поступления (2)'!F407)</f>
        <v>7350952.9293941287</v>
      </c>
      <c r="G407" s="8">
        <f ca="1">PV(('исх условия (2)'!$F$5+1)*(1+'исх условия (2)'!$I$3)-1,'исх условия (2)'!$G$5,-'поступления (2)'!G407)</f>
        <v>10310120.603223735</v>
      </c>
      <c r="H407" s="8">
        <f ca="1">PV(('исх условия (2)'!$F$5+1)*(1+'исх условия (2)'!$I$3)-1,'исх условия (2)'!$G$5,-'поступления (2)'!H407)</f>
        <v>10857861.248558883</v>
      </c>
      <c r="I407" s="8">
        <f ca="1">PV(('исх условия (2)'!$F$5+1)*(1+'исх условия (2)'!$I$3)-1,'исх условия (2)'!$G$5,-'поступления (2)'!I407)</f>
        <v>4938901.7717403695</v>
      </c>
      <c r="J407" s="8">
        <f ca="1">PV(('исх условия (2)'!$F$5+1)*(1+'исх условия (2)'!$I$3)-1,'исх условия (2)'!$G$5,-'поступления (2)'!J407)</f>
        <v>7820416.356181113</v>
      </c>
      <c r="K407" s="8">
        <f ca="1">PV(('исх условия (2)'!$F$5+1)*(1+'исх условия (2)'!$I$3)-1,'исх условия (2)'!$G$5,-'поступления (2)'!K407)</f>
        <v>11989052.517402645</v>
      </c>
      <c r="L407" s="8">
        <f ca="1">PV(('исх условия (2)'!$F$5+1)*(1+'исх условия (2)'!$I$3)-1,'исх условия (2)'!$G$5,-'поступления (2)'!L407)</f>
        <v>9118609.086807318</v>
      </c>
      <c r="M407" s="8">
        <f ca="1">PV(('исх условия (2)'!$F$5+1)*(1+'исх условия (2)'!$I$3)-1,'исх условия (2)'!$G$5,-'поступления (2)'!M407)</f>
        <v>-5245515.4715026924</v>
      </c>
      <c r="N407" s="8">
        <f ca="1">PV(('исх условия (2)'!$F$5+1)*(1+'исх условия (2)'!$I$3)-1,'исх условия (2)'!$G$5,-'поступления (2)'!N407)</f>
        <v>1146303.4289990149</v>
      </c>
      <c r="O407" s="8">
        <f ca="1">PV(('исх условия (2)'!$F$5+1)*(1+'исх условия (2)'!$I$3)-1,'исх условия (2)'!$G$5,-'поступления (2)'!O407)</f>
        <v>3583032.1640985594</v>
      </c>
      <c r="P407" s="8">
        <f ca="1">PV(('исх условия (2)'!$F$5+1)*(1+'исх условия (2)'!$I$3)-1,'исх условия (2)'!$G$5,-'поступления (2)'!P407)</f>
        <v>3150135.363350749</v>
      </c>
      <c r="Q407" s="8">
        <f ca="1">PV(('исх условия (2)'!$F$5+1)*(1+'исх условия (2)'!$I$3)-1,'исх условия (2)'!$G$5,-'поступления (2)'!Q407)</f>
        <v>-3107122.5141878533</v>
      </c>
      <c r="R407" s="8">
        <f ca="1">PV(('исх условия (2)'!$F$5+1)*(1+'исх условия (2)'!$I$3)-1,'исх условия (2)'!$G$5,-'поступления (2)'!R407)</f>
        <v>1657391.7835084146</v>
      </c>
      <c r="S407" s="8">
        <f ca="1">PV(('исх условия (2)'!$F$5+1)*(1+'исх условия (2)'!$I$3)-1,'исх условия (2)'!$G$5,-'поступления (2)'!S407)</f>
        <v>2340923.3533852971</v>
      </c>
      <c r="T407" s="8">
        <f ca="1">PV(('исх условия (2)'!$F$5+1)*(1+'исх условия (2)'!$I$3)-1,'исх условия (2)'!$G$5,-'поступления (2)'!T407)</f>
        <v>-1776585.2077177605</v>
      </c>
    </row>
    <row r="408" spans="1:20" x14ac:dyDescent="0.25">
      <c r="A408" s="8">
        <f ca="1">PV(('исх условия (2)'!$F$5+1)*(1+'исх условия (2)'!$I$3)-1,'исх условия (2)'!$G$5,-'поступления (2)'!A408)</f>
        <v>5971556.1000119187</v>
      </c>
      <c r="B408" s="8">
        <f ca="1">PV(('исх условия (2)'!$F$5+1)*(1+'исх условия (2)'!$I$3)-1,'исх условия (2)'!$G$5,-'поступления (2)'!B408)</f>
        <v>13449865.567869516</v>
      </c>
      <c r="C408" s="8">
        <f ca="1">PV(('исх условия (2)'!$F$5+1)*(1+'исх условия (2)'!$I$3)-1,'исх условия (2)'!$G$5,-'поступления (2)'!C408)</f>
        <v>6512257.9553838139</v>
      </c>
      <c r="D408" s="8">
        <f ca="1">PV(('исх условия (2)'!$F$5+1)*(1+'исх условия (2)'!$I$3)-1,'исх условия (2)'!$G$5,-'поступления (2)'!D408)</f>
        <v>10439046.107013131</v>
      </c>
      <c r="E408" s="8">
        <f ca="1">PV(('исх условия (2)'!$F$5+1)*(1+'исх условия (2)'!$I$3)-1,'исх условия (2)'!$G$5,-'поступления (2)'!E408)</f>
        <v>6703990.0251942016</v>
      </c>
      <c r="F408" s="8">
        <f ca="1">PV(('исх условия (2)'!$F$5+1)*(1+'исх условия (2)'!$I$3)-1,'исх условия (2)'!$G$5,-'поступления (2)'!F408)</f>
        <v>10026496.732713716</v>
      </c>
      <c r="G408" s="8">
        <f ca="1">PV(('исх условия (2)'!$F$5+1)*(1+'исх условия (2)'!$I$3)-1,'исх условия (2)'!$G$5,-'поступления (2)'!G408)</f>
        <v>7789205.818940402</v>
      </c>
      <c r="H408" s="8">
        <f ca="1">PV(('исх условия (2)'!$F$5+1)*(1+'исх условия (2)'!$I$3)-1,'исх условия (2)'!$G$5,-'поступления (2)'!H408)</f>
        <v>12089981.953085519</v>
      </c>
      <c r="I408" s="8">
        <f ca="1">PV(('исх условия (2)'!$F$5+1)*(1+'исх условия (2)'!$I$3)-1,'исх условия (2)'!$G$5,-'поступления (2)'!I408)</f>
        <v>8578525.2416814007</v>
      </c>
      <c r="J408" s="8">
        <f ca="1">PV(('исх условия (2)'!$F$5+1)*(1+'исх условия (2)'!$I$3)-1,'исх условия (2)'!$G$5,-'поступления (2)'!J408)</f>
        <v>7843378.5982577</v>
      </c>
      <c r="K408" s="8">
        <f ca="1">PV(('исх условия (2)'!$F$5+1)*(1+'исх условия (2)'!$I$3)-1,'исх условия (2)'!$G$5,-'поступления (2)'!K408)</f>
        <v>8244999.5933559807</v>
      </c>
      <c r="L408" s="8">
        <f ca="1">PV(('исх условия (2)'!$F$5+1)*(1+'исх условия (2)'!$I$3)-1,'исх условия (2)'!$G$5,-'поступления (2)'!L408)</f>
        <v>13206104.378043883</v>
      </c>
      <c r="M408" s="8">
        <f ca="1">PV(('исх условия (2)'!$F$5+1)*(1+'исх условия (2)'!$I$3)-1,'исх условия (2)'!$G$5,-'поступления (2)'!M408)</f>
        <v>-1853047.1486457284</v>
      </c>
      <c r="N408" s="8">
        <f ca="1">PV(('исх условия (2)'!$F$5+1)*(1+'исх условия (2)'!$I$3)-1,'исх условия (2)'!$G$5,-'поступления (2)'!N408)</f>
        <v>2653630.4189361786</v>
      </c>
      <c r="O408" s="8">
        <f ca="1">PV(('исх условия (2)'!$F$5+1)*(1+'исх условия (2)'!$I$3)-1,'исх условия (2)'!$G$5,-'поступления (2)'!O408)</f>
        <v>4420531.9103724305</v>
      </c>
      <c r="P408" s="8">
        <f ca="1">PV(('исх условия (2)'!$F$5+1)*(1+'исх условия (2)'!$I$3)-1,'исх условия (2)'!$G$5,-'поступления (2)'!P408)</f>
        <v>314571.77835425793</v>
      </c>
      <c r="Q408" s="8">
        <f ca="1">PV(('исх условия (2)'!$F$5+1)*(1+'исх условия (2)'!$I$3)-1,'исх условия (2)'!$G$5,-'поступления (2)'!Q408)</f>
        <v>-1217512.3349019315</v>
      </c>
      <c r="R408" s="8">
        <f ca="1">PV(('исх условия (2)'!$F$5+1)*(1+'исх условия (2)'!$I$3)-1,'исх условия (2)'!$G$5,-'поступления (2)'!R408)</f>
        <v>4678138.1614181623</v>
      </c>
      <c r="S408" s="8">
        <f ca="1">PV(('исх условия (2)'!$F$5+1)*(1+'исх условия (2)'!$I$3)-1,'исх условия (2)'!$G$5,-'поступления (2)'!S408)</f>
        <v>2780934.4106940515</v>
      </c>
      <c r="T408" s="8">
        <f ca="1">PV(('исх условия (2)'!$F$5+1)*(1+'исх условия (2)'!$I$3)-1,'исх условия (2)'!$G$5,-'поступления (2)'!T408)</f>
        <v>3131191.2076919009</v>
      </c>
    </row>
    <row r="409" spans="1:20" x14ac:dyDescent="0.25">
      <c r="A409" s="8">
        <f ca="1">PV(('исх условия (2)'!$F$5+1)*(1+'исх условия (2)'!$I$3)-1,'исх условия (2)'!$G$5,-'поступления (2)'!A409)</f>
        <v>11625572.748706225</v>
      </c>
      <c r="B409" s="8">
        <f ca="1">PV(('исх условия (2)'!$F$5+1)*(1+'исх условия (2)'!$I$3)-1,'исх условия (2)'!$G$5,-'поступления (2)'!B409)</f>
        <v>9462504.253583381</v>
      </c>
      <c r="C409" s="8">
        <f ca="1">PV(('исх условия (2)'!$F$5+1)*(1+'исх условия (2)'!$I$3)-1,'исх условия (2)'!$G$5,-'поступления (2)'!C409)</f>
        <v>11384479.405090947</v>
      </c>
      <c r="D409" s="8">
        <f ca="1">PV(('исх условия (2)'!$F$5+1)*(1+'исх условия (2)'!$I$3)-1,'исх условия (2)'!$G$5,-'поступления (2)'!D409)</f>
        <v>11203359.57062649</v>
      </c>
      <c r="E409" s="8">
        <f ca="1">PV(('исх условия (2)'!$F$5+1)*(1+'исх условия (2)'!$I$3)-1,'исх условия (2)'!$G$5,-'поступления (2)'!E409)</f>
        <v>7748333.517557146</v>
      </c>
      <c r="F409" s="8">
        <f ca="1">PV(('исх условия (2)'!$F$5+1)*(1+'исх условия (2)'!$I$3)-1,'исх условия (2)'!$G$5,-'поступления (2)'!F409)</f>
        <v>8243329.1300178468</v>
      </c>
      <c r="G409" s="8">
        <f ca="1">PV(('исх условия (2)'!$F$5+1)*(1+'исх условия (2)'!$I$3)-1,'исх условия (2)'!$G$5,-'поступления (2)'!G409)</f>
        <v>14234705.946055511</v>
      </c>
      <c r="H409" s="8">
        <f ca="1">PV(('исх условия (2)'!$F$5+1)*(1+'исх условия (2)'!$I$3)-1,'исх условия (2)'!$G$5,-'поступления (2)'!H409)</f>
        <v>9615721.8432789892</v>
      </c>
      <c r="I409" s="8">
        <f ca="1">PV(('исх условия (2)'!$F$5+1)*(1+'исх условия (2)'!$I$3)-1,'исх условия (2)'!$G$5,-'поступления (2)'!I409)</f>
        <v>8721006.1781267729</v>
      </c>
      <c r="J409" s="8">
        <f ca="1">PV(('исх условия (2)'!$F$5+1)*(1+'исх условия (2)'!$I$3)-1,'исх условия (2)'!$G$5,-'поступления (2)'!J409)</f>
        <v>10927094.713210475</v>
      </c>
      <c r="K409" s="8">
        <f ca="1">PV(('исх условия (2)'!$F$5+1)*(1+'исх условия (2)'!$I$3)-1,'исх условия (2)'!$G$5,-'поступления (2)'!K409)</f>
        <v>6564758.231725201</v>
      </c>
      <c r="L409" s="8">
        <f ca="1">PV(('исх условия (2)'!$F$5+1)*(1+'исх условия (2)'!$I$3)-1,'исх условия (2)'!$G$5,-'поступления (2)'!L409)</f>
        <v>13945709.669644821</v>
      </c>
      <c r="M409" s="8">
        <f ca="1">PV(('исх условия (2)'!$F$5+1)*(1+'исх условия (2)'!$I$3)-1,'исх условия (2)'!$G$5,-'поступления (2)'!M409)</f>
        <v>-4021467.6532914881</v>
      </c>
      <c r="N409" s="8">
        <f ca="1">PV(('исх условия (2)'!$F$5+1)*(1+'исх условия (2)'!$I$3)-1,'исх условия (2)'!$G$5,-'поступления (2)'!N409)</f>
        <v>-2768603.8325880109</v>
      </c>
      <c r="O409" s="8">
        <f ca="1">PV(('исх условия (2)'!$F$5+1)*(1+'исх условия (2)'!$I$3)-1,'исх условия (2)'!$G$5,-'поступления (2)'!O409)</f>
        <v>-1263930.411396774</v>
      </c>
      <c r="P409" s="8">
        <f ca="1">PV(('исх условия (2)'!$F$5+1)*(1+'исх условия (2)'!$I$3)-1,'исх условия (2)'!$G$5,-'поступления (2)'!P409)</f>
        <v>-710805.12233430543</v>
      </c>
      <c r="Q409" s="8">
        <f ca="1">PV(('исх условия (2)'!$F$5+1)*(1+'исх условия (2)'!$I$3)-1,'исх условия (2)'!$G$5,-'поступления (2)'!Q409)</f>
        <v>-2301000.5554522835</v>
      </c>
      <c r="R409" s="8">
        <f ca="1">PV(('исх условия (2)'!$F$5+1)*(1+'исх условия (2)'!$I$3)-1,'исх условия (2)'!$G$5,-'поступления (2)'!R409)</f>
        <v>-172026.64538470673</v>
      </c>
      <c r="S409" s="8">
        <f ca="1">PV(('исх условия (2)'!$F$5+1)*(1+'исх условия (2)'!$I$3)-1,'исх условия (2)'!$G$5,-'поступления (2)'!S409)</f>
        <v>2145460.7860835176</v>
      </c>
      <c r="T409" s="8">
        <f ca="1">PV(('исх условия (2)'!$F$5+1)*(1+'исх условия (2)'!$I$3)-1,'исх условия (2)'!$G$5,-'поступления (2)'!T409)</f>
        <v>2944125.8291118583</v>
      </c>
    </row>
    <row r="410" spans="1:20" x14ac:dyDescent="0.25">
      <c r="A410" s="8">
        <f ca="1">PV(('исх условия (2)'!$F$5+1)*(1+'исх условия (2)'!$I$3)-1,'исх условия (2)'!$G$5,-'поступления (2)'!A410)</f>
        <v>5710064.3390038572</v>
      </c>
      <c r="B410" s="8">
        <f ca="1">PV(('исх условия (2)'!$F$5+1)*(1+'исх условия (2)'!$I$3)-1,'исх условия (2)'!$G$5,-'поступления (2)'!B410)</f>
        <v>7803997.272088333</v>
      </c>
      <c r="C410" s="8">
        <f ca="1">PV(('исх условия (2)'!$F$5+1)*(1+'исх условия (2)'!$I$3)-1,'исх условия (2)'!$G$5,-'поступления (2)'!C410)</f>
        <v>8258848.7338516302</v>
      </c>
      <c r="D410" s="8">
        <f ca="1">PV(('исх условия (2)'!$F$5+1)*(1+'исх условия (2)'!$I$3)-1,'исх условия (2)'!$G$5,-'поступления (2)'!D410)</f>
        <v>9767819.6718358472</v>
      </c>
      <c r="E410" s="8">
        <f ca="1">PV(('исх условия (2)'!$F$5+1)*(1+'исх условия (2)'!$I$3)-1,'исх условия (2)'!$G$5,-'поступления (2)'!E410)</f>
        <v>9281396.656945575</v>
      </c>
      <c r="F410" s="8">
        <f ca="1">PV(('исх условия (2)'!$F$5+1)*(1+'исх условия (2)'!$I$3)-1,'исх условия (2)'!$G$5,-'поступления (2)'!F410)</f>
        <v>7355056.6805984369</v>
      </c>
      <c r="G410" s="8">
        <f ca="1">PV(('исх условия (2)'!$F$5+1)*(1+'исх условия (2)'!$I$3)-1,'исх условия (2)'!$G$5,-'поступления (2)'!G410)</f>
        <v>13679543.058855316</v>
      </c>
      <c r="H410" s="8">
        <f ca="1">PV(('исх условия (2)'!$F$5+1)*(1+'исх условия (2)'!$I$3)-1,'исх условия (2)'!$G$5,-'поступления (2)'!H410)</f>
        <v>11714437.726947011</v>
      </c>
      <c r="I410" s="8">
        <f ca="1">PV(('исх условия (2)'!$F$5+1)*(1+'исх условия (2)'!$I$3)-1,'исх условия (2)'!$G$5,-'поступления (2)'!I410)</f>
        <v>9280376.8380578253</v>
      </c>
      <c r="J410" s="8">
        <f ca="1">PV(('исх условия (2)'!$F$5+1)*(1+'исх условия (2)'!$I$3)-1,'исх условия (2)'!$G$5,-'поступления (2)'!J410)</f>
        <v>13064781.955854993</v>
      </c>
      <c r="K410" s="8">
        <f ca="1">PV(('исх условия (2)'!$F$5+1)*(1+'исх условия (2)'!$I$3)-1,'исх условия (2)'!$G$5,-'поступления (2)'!K410)</f>
        <v>11172944.492118221</v>
      </c>
      <c r="L410" s="8">
        <f ca="1">PV(('исх условия (2)'!$F$5+1)*(1+'исх условия (2)'!$I$3)-1,'исх условия (2)'!$G$5,-'поступления (2)'!L410)</f>
        <v>14977554.261719501</v>
      </c>
      <c r="M410" s="8">
        <f ca="1">PV(('исх условия (2)'!$F$5+1)*(1+'исх условия (2)'!$I$3)-1,'исх условия (2)'!$G$5,-'поступления (2)'!M410)</f>
        <v>-4318893.7526283199</v>
      </c>
      <c r="N410" s="8">
        <f ca="1">PV(('исх условия (2)'!$F$5+1)*(1+'исх условия (2)'!$I$3)-1,'исх условия (2)'!$G$5,-'поступления (2)'!N410)</f>
        <v>-400729.18951381941</v>
      </c>
      <c r="O410" s="8">
        <f ca="1">PV(('исх условия (2)'!$F$5+1)*(1+'исх условия (2)'!$I$3)-1,'исх условия (2)'!$G$5,-'поступления (2)'!O410)</f>
        <v>-3814672.8585090283</v>
      </c>
      <c r="P410" s="8">
        <f ca="1">PV(('исх условия (2)'!$F$5+1)*(1+'исх условия (2)'!$I$3)-1,'исх условия (2)'!$G$5,-'поступления (2)'!P410)</f>
        <v>-676429.06726601708</v>
      </c>
      <c r="Q410" s="8">
        <f ca="1">PV(('исх условия (2)'!$F$5+1)*(1+'исх условия (2)'!$I$3)-1,'исх условия (2)'!$G$5,-'поступления (2)'!Q410)</f>
        <v>-132537.21841323914</v>
      </c>
      <c r="R410" s="8">
        <f ca="1">PV(('исх условия (2)'!$F$5+1)*(1+'исх условия (2)'!$I$3)-1,'исх условия (2)'!$G$5,-'поступления (2)'!R410)</f>
        <v>-894972.17563536018</v>
      </c>
      <c r="S410" s="8">
        <f ca="1">PV(('исх условия (2)'!$F$5+1)*(1+'исх условия (2)'!$I$3)-1,'исх условия (2)'!$G$5,-'поступления (2)'!S410)</f>
        <v>-2828120.4628771199</v>
      </c>
      <c r="T410" s="8">
        <f ca="1">PV(('исх условия (2)'!$F$5+1)*(1+'исх условия (2)'!$I$3)-1,'исх условия (2)'!$G$5,-'поступления (2)'!T410)</f>
        <v>-2595369.2377636395</v>
      </c>
    </row>
    <row r="411" spans="1:20" x14ac:dyDescent="0.25">
      <c r="A411" s="8">
        <f ca="1">PV(('исх условия (2)'!$F$5+1)*(1+'исх условия (2)'!$I$3)-1,'исх условия (2)'!$G$5,-'поступления (2)'!A411)</f>
        <v>10888488.449395802</v>
      </c>
      <c r="B411" s="8">
        <f ca="1">PV(('исх условия (2)'!$F$5+1)*(1+'исх условия (2)'!$I$3)-1,'исх условия (2)'!$G$5,-'поступления (2)'!B411)</f>
        <v>7917760.1086546574</v>
      </c>
      <c r="C411" s="8">
        <f ca="1">PV(('исх условия (2)'!$F$5+1)*(1+'исх условия (2)'!$I$3)-1,'исх условия (2)'!$G$5,-'поступления (2)'!C411)</f>
        <v>10275497.751984611</v>
      </c>
      <c r="D411" s="8">
        <f ca="1">PV(('исх условия (2)'!$F$5+1)*(1+'исх условия (2)'!$I$3)-1,'исх условия (2)'!$G$5,-'поступления (2)'!D411)</f>
        <v>10925036.718694994</v>
      </c>
      <c r="E411" s="8">
        <f ca="1">PV(('исх условия (2)'!$F$5+1)*(1+'исх условия (2)'!$I$3)-1,'исх условия (2)'!$G$5,-'поступления (2)'!E411)</f>
        <v>7779835.7229997534</v>
      </c>
      <c r="F411" s="8">
        <f ca="1">PV(('исх условия (2)'!$F$5+1)*(1+'исх условия (2)'!$I$3)-1,'исх условия (2)'!$G$5,-'поступления (2)'!F411)</f>
        <v>9585469.9357927609</v>
      </c>
      <c r="G411" s="8">
        <f ca="1">PV(('исх условия (2)'!$F$5+1)*(1+'исх условия (2)'!$I$3)-1,'исх условия (2)'!$G$5,-'поступления (2)'!G411)</f>
        <v>10789149.931177817</v>
      </c>
      <c r="H411" s="8">
        <f ca="1">PV(('исх условия (2)'!$F$5+1)*(1+'исх условия (2)'!$I$3)-1,'исх условия (2)'!$G$5,-'поступления (2)'!H411)</f>
        <v>13010458.243342308</v>
      </c>
      <c r="I411" s="8">
        <f ca="1">PV(('исх условия (2)'!$F$5+1)*(1+'исх условия (2)'!$I$3)-1,'исх условия (2)'!$G$5,-'поступления (2)'!I411)</f>
        <v>8338060.1065009739</v>
      </c>
      <c r="J411" s="8">
        <f ca="1">PV(('исх условия (2)'!$F$5+1)*(1+'исх условия (2)'!$I$3)-1,'исх условия (2)'!$G$5,-'поступления (2)'!J411)</f>
        <v>9872087.9945572168</v>
      </c>
      <c r="K411" s="8">
        <f ca="1">PV(('исх условия (2)'!$F$5+1)*(1+'исх условия (2)'!$I$3)-1,'исх условия (2)'!$G$5,-'поступления (2)'!K411)</f>
        <v>11674748.415473545</v>
      </c>
      <c r="L411" s="8">
        <f ca="1">PV(('исх условия (2)'!$F$5+1)*(1+'исх условия (2)'!$I$3)-1,'исх условия (2)'!$G$5,-'поступления (2)'!L411)</f>
        <v>11250189.653951984</v>
      </c>
      <c r="M411" s="8">
        <f ca="1">PV(('исх условия (2)'!$F$5+1)*(1+'исх условия (2)'!$I$3)-1,'исх условия (2)'!$G$5,-'поступления (2)'!M411)</f>
        <v>-963703.88939418085</v>
      </c>
      <c r="N411" s="8">
        <f ca="1">PV(('исх условия (2)'!$F$5+1)*(1+'исх условия (2)'!$I$3)-1,'исх условия (2)'!$G$5,-'поступления (2)'!N411)</f>
        <v>-542490.13382443949</v>
      </c>
      <c r="O411" s="8">
        <f ca="1">PV(('исх условия (2)'!$F$5+1)*(1+'исх условия (2)'!$I$3)-1,'исх условия (2)'!$G$5,-'поступления (2)'!O411)</f>
        <v>700856.73701855075</v>
      </c>
      <c r="P411" s="8">
        <f ca="1">PV(('исх условия (2)'!$F$5+1)*(1+'исх условия (2)'!$I$3)-1,'исх условия (2)'!$G$5,-'поступления (2)'!P411)</f>
        <v>3213739.4277419616</v>
      </c>
      <c r="Q411" s="8">
        <f ca="1">PV(('исх условия (2)'!$F$5+1)*(1+'исх условия (2)'!$I$3)-1,'исх условия (2)'!$G$5,-'поступления (2)'!Q411)</f>
        <v>-5329030.4798583416</v>
      </c>
      <c r="R411" s="8">
        <f ca="1">PV(('исх условия (2)'!$F$5+1)*(1+'исх условия (2)'!$I$3)-1,'исх условия (2)'!$G$5,-'поступления (2)'!R411)</f>
        <v>-570031.36270702572</v>
      </c>
      <c r="S411" s="8">
        <f ca="1">PV(('исх условия (2)'!$F$5+1)*(1+'исх условия (2)'!$I$3)-1,'исх условия (2)'!$G$5,-'поступления (2)'!S411)</f>
        <v>-2597498.6196012613</v>
      </c>
      <c r="T411" s="8">
        <f ca="1">PV(('исх условия (2)'!$F$5+1)*(1+'исх условия (2)'!$I$3)-1,'исх условия (2)'!$G$5,-'поступления (2)'!T411)</f>
        <v>2973812.7569342703</v>
      </c>
    </row>
    <row r="412" spans="1:20" x14ac:dyDescent="0.25">
      <c r="A412" s="8">
        <f ca="1">PV(('исх условия (2)'!$F$5+1)*(1+'исх условия (2)'!$I$3)-1,'исх условия (2)'!$G$5,-'поступления (2)'!A412)</f>
        <v>7939531.2022703514</v>
      </c>
      <c r="B412" s="8">
        <f ca="1">PV(('исх условия (2)'!$F$5+1)*(1+'исх условия (2)'!$I$3)-1,'исх условия (2)'!$G$5,-'поступления (2)'!B412)</f>
        <v>7380813.2264274592</v>
      </c>
      <c r="C412" s="8">
        <f ca="1">PV(('исх условия (2)'!$F$5+1)*(1+'исх условия (2)'!$I$3)-1,'исх условия (2)'!$G$5,-'поступления (2)'!C412)</f>
        <v>12272872.193139112</v>
      </c>
      <c r="D412" s="8">
        <f ca="1">PV(('исх условия (2)'!$F$5+1)*(1+'исх условия (2)'!$I$3)-1,'исх условия (2)'!$G$5,-'поступления (2)'!D412)</f>
        <v>15318432.804225598</v>
      </c>
      <c r="E412" s="8">
        <f ca="1">PV(('исх условия (2)'!$F$5+1)*(1+'исх условия (2)'!$I$3)-1,'исх условия (2)'!$G$5,-'поступления (2)'!E412)</f>
        <v>10484644.249122223</v>
      </c>
      <c r="F412" s="8">
        <f ca="1">PV(('исх условия (2)'!$F$5+1)*(1+'исх условия (2)'!$I$3)-1,'исх условия (2)'!$G$5,-'поступления (2)'!F412)</f>
        <v>11064001.319615407</v>
      </c>
      <c r="G412" s="8">
        <f ca="1">PV(('исх условия (2)'!$F$5+1)*(1+'исх условия (2)'!$I$3)-1,'исх условия (2)'!$G$5,-'поступления (2)'!G412)</f>
        <v>10819636.397008225</v>
      </c>
      <c r="H412" s="8">
        <f ca="1">PV(('исх условия (2)'!$F$5+1)*(1+'исх условия (2)'!$I$3)-1,'исх условия (2)'!$G$5,-'поступления (2)'!H412)</f>
        <v>13377156.560448468</v>
      </c>
      <c r="I412" s="8">
        <f ca="1">PV(('исх условия (2)'!$F$5+1)*(1+'исх условия (2)'!$I$3)-1,'исх условия (2)'!$G$5,-'поступления (2)'!I412)</f>
        <v>8323505.2513350006</v>
      </c>
      <c r="J412" s="8">
        <f ca="1">PV(('исх условия (2)'!$F$5+1)*(1+'исх условия (2)'!$I$3)-1,'исх условия (2)'!$G$5,-'поступления (2)'!J412)</f>
        <v>8926734.242352644</v>
      </c>
      <c r="K412" s="8">
        <f ca="1">PV(('исх условия (2)'!$F$5+1)*(1+'исх условия (2)'!$I$3)-1,'исх условия (2)'!$G$5,-'поступления (2)'!K412)</f>
        <v>11187580.932795215</v>
      </c>
      <c r="L412" s="8">
        <f ca="1">PV(('исх условия (2)'!$F$5+1)*(1+'исх условия (2)'!$I$3)-1,'исх условия (2)'!$G$5,-'поступления (2)'!L412)</f>
        <v>9317608.3860118147</v>
      </c>
      <c r="M412" s="8">
        <f ca="1">PV(('исх условия (2)'!$F$5+1)*(1+'исх условия (2)'!$I$3)-1,'исх условия (2)'!$G$5,-'поступления (2)'!M412)</f>
        <v>-4322591.6159153022</v>
      </c>
      <c r="N412" s="8">
        <f ca="1">PV(('исх условия (2)'!$F$5+1)*(1+'исх условия (2)'!$I$3)-1,'исх условия (2)'!$G$5,-'поступления (2)'!N412)</f>
        <v>-1153614.5626710462</v>
      </c>
      <c r="O412" s="8">
        <f ca="1">PV(('исх условия (2)'!$F$5+1)*(1+'исх условия (2)'!$I$3)-1,'исх условия (2)'!$G$5,-'поступления (2)'!O412)</f>
        <v>1169800.0561727823</v>
      </c>
      <c r="P412" s="8">
        <f ca="1">PV(('исх условия (2)'!$F$5+1)*(1+'исх условия (2)'!$I$3)-1,'исх условия (2)'!$G$5,-'поступления (2)'!P412)</f>
        <v>2576213.927529274</v>
      </c>
      <c r="Q412" s="8">
        <f ca="1">PV(('исх условия (2)'!$F$5+1)*(1+'исх условия (2)'!$I$3)-1,'исх условия (2)'!$G$5,-'поступления (2)'!Q412)</f>
        <v>-5016490.6646050513</v>
      </c>
      <c r="R412" s="8">
        <f ca="1">PV(('исх условия (2)'!$F$5+1)*(1+'исх условия (2)'!$I$3)-1,'исх условия (2)'!$G$5,-'поступления (2)'!R412)</f>
        <v>686350.83315918874</v>
      </c>
      <c r="S412" s="8">
        <f ca="1">PV(('исх условия (2)'!$F$5+1)*(1+'исх условия (2)'!$I$3)-1,'исх условия (2)'!$G$5,-'поступления (2)'!S412)</f>
        <v>-532053.30732720369</v>
      </c>
      <c r="T412" s="8">
        <f ca="1">PV(('исх условия (2)'!$F$5+1)*(1+'исх условия (2)'!$I$3)-1,'исх условия (2)'!$G$5,-'поступления (2)'!T412)</f>
        <v>3874239.407857887</v>
      </c>
    </row>
    <row r="413" spans="1:20" x14ac:dyDescent="0.25">
      <c r="A413" s="8">
        <f ca="1">PV(('исх условия (2)'!$F$5+1)*(1+'исх условия (2)'!$I$3)-1,'исх условия (2)'!$G$5,-'поступления (2)'!A413)</f>
        <v>5295524.2782355547</v>
      </c>
      <c r="B413" s="8">
        <f ca="1">PV(('исх условия (2)'!$F$5+1)*(1+'исх условия (2)'!$I$3)-1,'исх условия (2)'!$G$5,-'поступления (2)'!B413)</f>
        <v>9637923.3004653137</v>
      </c>
      <c r="C413" s="8">
        <f ca="1">PV(('исх условия (2)'!$F$5+1)*(1+'исх условия (2)'!$I$3)-1,'исх условия (2)'!$G$5,-'поступления (2)'!C413)</f>
        <v>7906309.5821829969</v>
      </c>
      <c r="D413" s="8">
        <f ca="1">PV(('исх условия (2)'!$F$5+1)*(1+'исх условия (2)'!$I$3)-1,'исх условия (2)'!$G$5,-'поступления (2)'!D413)</f>
        <v>10930704.872073112</v>
      </c>
      <c r="E413" s="8">
        <f ca="1">PV(('исх условия (2)'!$F$5+1)*(1+'исх условия (2)'!$I$3)-1,'исх условия (2)'!$G$5,-'поступления (2)'!E413)</f>
        <v>6536358.3153391294</v>
      </c>
      <c r="F413" s="8">
        <f ca="1">PV(('исх условия (2)'!$F$5+1)*(1+'исх условия (2)'!$I$3)-1,'исх условия (2)'!$G$5,-'поступления (2)'!F413)</f>
        <v>14595795.259279042</v>
      </c>
      <c r="G413" s="8">
        <f ca="1">PV(('исх условия (2)'!$F$5+1)*(1+'исх условия (2)'!$I$3)-1,'исх условия (2)'!$G$5,-'поступления (2)'!G413)</f>
        <v>9210598.7901201732</v>
      </c>
      <c r="H413" s="8">
        <f ca="1">PV(('исх условия (2)'!$F$5+1)*(1+'исх условия (2)'!$I$3)-1,'исх условия (2)'!$G$5,-'поступления (2)'!H413)</f>
        <v>9421079.2103629615</v>
      </c>
      <c r="I413" s="8">
        <f ca="1">PV(('исх условия (2)'!$F$5+1)*(1+'исх условия (2)'!$I$3)-1,'исх условия (2)'!$G$5,-'поступления (2)'!I413)</f>
        <v>8023009.4971460421</v>
      </c>
      <c r="J413" s="8">
        <f ca="1">PV(('исх условия (2)'!$F$5+1)*(1+'исх условия (2)'!$I$3)-1,'исх условия (2)'!$G$5,-'поступления (2)'!J413)</f>
        <v>9731467.2077630982</v>
      </c>
      <c r="K413" s="8">
        <f ca="1">PV(('исх условия (2)'!$F$5+1)*(1+'исх условия (2)'!$I$3)-1,'исх условия (2)'!$G$5,-'поступления (2)'!K413)</f>
        <v>10293893.245081853</v>
      </c>
      <c r="L413" s="8">
        <f ca="1">PV(('исх условия (2)'!$F$5+1)*(1+'исх условия (2)'!$I$3)-1,'исх условия (2)'!$G$5,-'поступления (2)'!L413)</f>
        <v>7830100.5563391903</v>
      </c>
      <c r="M413" s="8">
        <f ca="1">PV(('исх условия (2)'!$F$5+1)*(1+'исх условия (2)'!$I$3)-1,'исх условия (2)'!$G$5,-'поступления (2)'!M413)</f>
        <v>-4843800.6530667376</v>
      </c>
      <c r="N413" s="8">
        <f ca="1">PV(('исх условия (2)'!$F$5+1)*(1+'исх условия (2)'!$I$3)-1,'исх условия (2)'!$G$5,-'поступления (2)'!N413)</f>
        <v>76142.20167378342</v>
      </c>
      <c r="O413" s="8">
        <f ca="1">PV(('исх условия (2)'!$F$5+1)*(1+'исх условия (2)'!$I$3)-1,'исх условия (2)'!$G$5,-'поступления (2)'!O413)</f>
        <v>-3349598.7322149216</v>
      </c>
      <c r="P413" s="8">
        <f ca="1">PV(('исх условия (2)'!$F$5+1)*(1+'исх условия (2)'!$I$3)-1,'исх условия (2)'!$G$5,-'поступления (2)'!P413)</f>
        <v>-952942.76049063995</v>
      </c>
      <c r="Q413" s="8">
        <f ca="1">PV(('исх условия (2)'!$F$5+1)*(1+'исх условия (2)'!$I$3)-1,'исх условия (2)'!$G$5,-'поступления (2)'!Q413)</f>
        <v>-3127755.4899248187</v>
      </c>
      <c r="R413" s="8">
        <f ca="1">PV(('исх условия (2)'!$F$5+1)*(1+'исх условия (2)'!$I$3)-1,'исх условия (2)'!$G$5,-'поступления (2)'!R413)</f>
        <v>777479.80933078262</v>
      </c>
      <c r="S413" s="8">
        <f ca="1">PV(('исх условия (2)'!$F$5+1)*(1+'исх условия (2)'!$I$3)-1,'исх условия (2)'!$G$5,-'поступления (2)'!S413)</f>
        <v>-1922649.7877346883</v>
      </c>
      <c r="T413" s="8">
        <f ca="1">PV(('исх условия (2)'!$F$5+1)*(1+'исх условия (2)'!$I$3)-1,'исх условия (2)'!$G$5,-'поступления (2)'!T413)</f>
        <v>3880815.2000461011</v>
      </c>
    </row>
    <row r="414" spans="1:20" x14ac:dyDescent="0.25">
      <c r="A414" s="8">
        <f ca="1">PV(('исх условия (2)'!$F$5+1)*(1+'исх условия (2)'!$I$3)-1,'исх условия (2)'!$G$5,-'поступления (2)'!A414)</f>
        <v>9246763.607517574</v>
      </c>
      <c r="B414" s="8">
        <f ca="1">PV(('исх условия (2)'!$F$5+1)*(1+'исх условия (2)'!$I$3)-1,'исх условия (2)'!$G$5,-'поступления (2)'!B414)</f>
        <v>10262988.653507465</v>
      </c>
      <c r="C414" s="8">
        <f ca="1">PV(('исх условия (2)'!$F$5+1)*(1+'исх условия (2)'!$I$3)-1,'исх условия (2)'!$G$5,-'поступления (2)'!C414)</f>
        <v>10868483.682093689</v>
      </c>
      <c r="D414" s="8">
        <f ca="1">PV(('исх условия (2)'!$F$5+1)*(1+'исх условия (2)'!$I$3)-1,'исх условия (2)'!$G$5,-'поступления (2)'!D414)</f>
        <v>15132566.73265755</v>
      </c>
      <c r="E414" s="8">
        <f ca="1">PV(('исх условия (2)'!$F$5+1)*(1+'исх условия (2)'!$I$3)-1,'исх условия (2)'!$G$5,-'поступления (2)'!E414)</f>
        <v>9201397.9841148891</v>
      </c>
      <c r="F414" s="8">
        <f ca="1">PV(('исх условия (2)'!$F$5+1)*(1+'исх условия (2)'!$I$3)-1,'исх условия (2)'!$G$5,-'поступления (2)'!F414)</f>
        <v>7332767.5189877655</v>
      </c>
      <c r="G414" s="8">
        <f ca="1">PV(('исх условия (2)'!$F$5+1)*(1+'исх условия (2)'!$I$3)-1,'исх условия (2)'!$G$5,-'поступления (2)'!G414)</f>
        <v>7086689.3006491633</v>
      </c>
      <c r="H414" s="8">
        <f ca="1">PV(('исх условия (2)'!$F$5+1)*(1+'исх условия (2)'!$I$3)-1,'исх условия (2)'!$G$5,-'поступления (2)'!H414)</f>
        <v>13869867.778600609</v>
      </c>
      <c r="I414" s="8">
        <f ca="1">PV(('исх условия (2)'!$F$5+1)*(1+'исх условия (2)'!$I$3)-1,'исх условия (2)'!$G$5,-'поступления (2)'!I414)</f>
        <v>9522365.5826565474</v>
      </c>
      <c r="J414" s="8">
        <f ca="1">PV(('исх условия (2)'!$F$5+1)*(1+'исх условия (2)'!$I$3)-1,'исх условия (2)'!$G$5,-'поступления (2)'!J414)</f>
        <v>8713043.4322512168</v>
      </c>
      <c r="K414" s="8">
        <f ca="1">PV(('исх условия (2)'!$F$5+1)*(1+'исх условия (2)'!$I$3)-1,'исх условия (2)'!$G$5,-'поступления (2)'!K414)</f>
        <v>11411451.575034168</v>
      </c>
      <c r="L414" s="8">
        <f ca="1">PV(('исх условия (2)'!$F$5+1)*(1+'исх условия (2)'!$I$3)-1,'исх условия (2)'!$G$5,-'поступления (2)'!L414)</f>
        <v>17076484.307353955</v>
      </c>
      <c r="M414" s="8">
        <f ca="1">PV(('исх условия (2)'!$F$5+1)*(1+'исх условия (2)'!$I$3)-1,'исх условия (2)'!$G$5,-'поступления (2)'!M414)</f>
        <v>-581855.14289160201</v>
      </c>
      <c r="N414" s="8">
        <f ca="1">PV(('исх условия (2)'!$F$5+1)*(1+'исх условия (2)'!$I$3)-1,'исх условия (2)'!$G$5,-'поступления (2)'!N414)</f>
        <v>2958213.6072272402</v>
      </c>
      <c r="O414" s="8">
        <f ca="1">PV(('исх условия (2)'!$F$5+1)*(1+'исх условия (2)'!$I$3)-1,'исх условия (2)'!$G$5,-'поступления (2)'!O414)</f>
        <v>2703789.1911112899</v>
      </c>
      <c r="P414" s="8">
        <f ca="1">PV(('исх условия (2)'!$F$5+1)*(1+'исх условия (2)'!$I$3)-1,'исх условия (2)'!$G$5,-'поступления (2)'!P414)</f>
        <v>2938802.3745178021</v>
      </c>
      <c r="Q414" s="8">
        <f ca="1">PV(('исх условия (2)'!$F$5+1)*(1+'исх условия (2)'!$I$3)-1,'исх условия (2)'!$G$5,-'поступления (2)'!Q414)</f>
        <v>-1877840.985444715</v>
      </c>
      <c r="R414" s="8">
        <f ca="1">PV(('исх условия (2)'!$F$5+1)*(1+'исх условия (2)'!$I$3)-1,'исх условия (2)'!$G$5,-'поступления (2)'!R414)</f>
        <v>-2316016.3687555194</v>
      </c>
      <c r="S414" s="8">
        <f ca="1">PV(('исх условия (2)'!$F$5+1)*(1+'исх условия (2)'!$I$3)-1,'исх условия (2)'!$G$5,-'поступления (2)'!S414)</f>
        <v>-52601.774353593712</v>
      </c>
      <c r="T414" s="8">
        <f ca="1">PV(('исх условия (2)'!$F$5+1)*(1+'исх условия (2)'!$I$3)-1,'исх условия (2)'!$G$5,-'поступления (2)'!T414)</f>
        <v>3665196.9322468257</v>
      </c>
    </row>
    <row r="415" spans="1:20" x14ac:dyDescent="0.25">
      <c r="A415" s="8">
        <f ca="1">PV(('исх условия (2)'!$F$5+1)*(1+'исх условия (2)'!$I$3)-1,'исх условия (2)'!$G$5,-'поступления (2)'!A415)</f>
        <v>6236046.1285499651</v>
      </c>
      <c r="B415" s="8">
        <f ca="1">PV(('исх условия (2)'!$F$5+1)*(1+'исх условия (2)'!$I$3)-1,'исх условия (2)'!$G$5,-'поступления (2)'!B415)</f>
        <v>11021762.460922563</v>
      </c>
      <c r="C415" s="8">
        <f ca="1">PV(('исх условия (2)'!$F$5+1)*(1+'исх условия (2)'!$I$3)-1,'исх условия (2)'!$G$5,-'поступления (2)'!C415)</f>
        <v>8275275.9764955128</v>
      </c>
      <c r="D415" s="8">
        <f ca="1">PV(('исх условия (2)'!$F$5+1)*(1+'исх условия (2)'!$I$3)-1,'исх условия (2)'!$G$5,-'поступления (2)'!D415)</f>
        <v>10487489.543819048</v>
      </c>
      <c r="E415" s="8">
        <f ca="1">PV(('исх условия (2)'!$F$5+1)*(1+'исх условия (2)'!$I$3)-1,'исх условия (2)'!$G$5,-'поступления (2)'!E415)</f>
        <v>7751395.0138581712</v>
      </c>
      <c r="F415" s="8">
        <f ca="1">PV(('исх условия (2)'!$F$5+1)*(1+'исх условия (2)'!$I$3)-1,'исх условия (2)'!$G$5,-'поступления (2)'!F415)</f>
        <v>9409979.5015886854</v>
      </c>
      <c r="G415" s="8">
        <f ca="1">PV(('исх условия (2)'!$F$5+1)*(1+'исх условия (2)'!$I$3)-1,'исх условия (2)'!$G$5,-'поступления (2)'!G415)</f>
        <v>13000802.598113088</v>
      </c>
      <c r="H415" s="8">
        <f ca="1">PV(('исх условия (2)'!$F$5+1)*(1+'исх условия (2)'!$I$3)-1,'исх условия (2)'!$G$5,-'поступления (2)'!H415)</f>
        <v>9501130.9137758091</v>
      </c>
      <c r="I415" s="8">
        <f ca="1">PV(('исх условия (2)'!$F$5+1)*(1+'исх условия (2)'!$I$3)-1,'исх условия (2)'!$G$5,-'поступления (2)'!I415)</f>
        <v>7262730.4370526234</v>
      </c>
      <c r="J415" s="8">
        <f ca="1">PV(('исх условия (2)'!$F$5+1)*(1+'исх условия (2)'!$I$3)-1,'исх условия (2)'!$G$5,-'поступления (2)'!J415)</f>
        <v>10464341.694704888</v>
      </c>
      <c r="K415" s="8">
        <f ca="1">PV(('исх условия (2)'!$F$5+1)*(1+'исх условия (2)'!$I$3)-1,'исх условия (2)'!$G$5,-'поступления (2)'!K415)</f>
        <v>13356391.008256095</v>
      </c>
      <c r="L415" s="8">
        <f ca="1">PV(('исх условия (2)'!$F$5+1)*(1+'исх условия (2)'!$I$3)-1,'исх условия (2)'!$G$5,-'поступления (2)'!L415)</f>
        <v>8247031.0725803813</v>
      </c>
      <c r="M415" s="8">
        <f ca="1">PV(('исх условия (2)'!$F$5+1)*(1+'исх условия (2)'!$I$3)-1,'исх условия (2)'!$G$5,-'поступления (2)'!M415)</f>
        <v>-4514109.5237592617</v>
      </c>
      <c r="N415" s="8">
        <f ca="1">PV(('исх условия (2)'!$F$5+1)*(1+'исх условия (2)'!$I$3)-1,'исх условия (2)'!$G$5,-'поступления (2)'!N415)</f>
        <v>-746404.96006789303</v>
      </c>
      <c r="O415" s="8">
        <f ca="1">PV(('исх условия (2)'!$F$5+1)*(1+'исх условия (2)'!$I$3)-1,'исх условия (2)'!$G$5,-'поступления (2)'!O415)</f>
        <v>523367.45779448433</v>
      </c>
      <c r="P415" s="8">
        <f ca="1">PV(('исх условия (2)'!$F$5+1)*(1+'исх условия (2)'!$I$3)-1,'исх условия (2)'!$G$5,-'поступления (2)'!P415)</f>
        <v>5695801.1520397831</v>
      </c>
      <c r="Q415" s="8">
        <f ca="1">PV(('исх условия (2)'!$F$5+1)*(1+'исх условия (2)'!$I$3)-1,'исх условия (2)'!$G$5,-'поступления (2)'!Q415)</f>
        <v>-949059.29016608617</v>
      </c>
      <c r="R415" s="8">
        <f ca="1">PV(('исх условия (2)'!$F$5+1)*(1+'исх условия (2)'!$I$3)-1,'исх условия (2)'!$G$5,-'поступления (2)'!R415)</f>
        <v>-2498916.8069979888</v>
      </c>
      <c r="S415" s="8">
        <f ca="1">PV(('исх условия (2)'!$F$5+1)*(1+'исх условия (2)'!$I$3)-1,'исх условия (2)'!$G$5,-'поступления (2)'!S415)</f>
        <v>40650.464742295924</v>
      </c>
      <c r="T415" s="8">
        <f ca="1">PV(('исх условия (2)'!$F$5+1)*(1+'исх условия (2)'!$I$3)-1,'исх условия (2)'!$G$5,-'поступления (2)'!T415)</f>
        <v>3774933.5238443105</v>
      </c>
    </row>
    <row r="416" spans="1:20" x14ac:dyDescent="0.25">
      <c r="A416" s="8">
        <f ca="1">PV(('исх условия (2)'!$F$5+1)*(1+'исх условия (2)'!$I$3)-1,'исх условия (2)'!$G$5,-'поступления (2)'!A416)</f>
        <v>6085861.480226526</v>
      </c>
      <c r="B416" s="8">
        <f ca="1">PV(('исх условия (2)'!$F$5+1)*(1+'исх условия (2)'!$I$3)-1,'исх условия (2)'!$G$5,-'поступления (2)'!B416)</f>
        <v>10106034.447407139</v>
      </c>
      <c r="C416" s="8">
        <f ca="1">PV(('исх условия (2)'!$F$5+1)*(1+'исх условия (2)'!$I$3)-1,'исх условия (2)'!$G$5,-'поступления (2)'!C416)</f>
        <v>8537344.9549940396</v>
      </c>
      <c r="D416" s="8">
        <f ca="1">PV(('исх условия (2)'!$F$5+1)*(1+'исх условия (2)'!$I$3)-1,'исх условия (2)'!$G$5,-'поступления (2)'!D416)</f>
        <v>14558571.869876157</v>
      </c>
      <c r="E416" s="8">
        <f ca="1">PV(('исх условия (2)'!$F$5+1)*(1+'исх условия (2)'!$I$3)-1,'исх условия (2)'!$G$5,-'поступления (2)'!E416)</f>
        <v>4783824.032393503</v>
      </c>
      <c r="F416" s="8">
        <f ca="1">PV(('исх условия (2)'!$F$5+1)*(1+'исх условия (2)'!$I$3)-1,'исх условия (2)'!$G$5,-'поступления (2)'!F416)</f>
        <v>11164961.349864913</v>
      </c>
      <c r="G416" s="8">
        <f ca="1">PV(('исх условия (2)'!$F$5+1)*(1+'исх условия (2)'!$I$3)-1,'исх условия (2)'!$G$5,-'поступления (2)'!G416)</f>
        <v>14066917.184091726</v>
      </c>
      <c r="H416" s="8">
        <f ca="1">PV(('исх условия (2)'!$F$5+1)*(1+'исх условия (2)'!$I$3)-1,'исх условия (2)'!$G$5,-'поступления (2)'!H416)</f>
        <v>13007190.743625956</v>
      </c>
      <c r="I416" s="8">
        <f ca="1">PV(('исх условия (2)'!$F$5+1)*(1+'исх условия (2)'!$I$3)-1,'исх условия (2)'!$G$5,-'поступления (2)'!I416)</f>
        <v>10541525.667405386</v>
      </c>
      <c r="J416" s="8">
        <f ca="1">PV(('исх условия (2)'!$F$5+1)*(1+'исх условия (2)'!$I$3)-1,'исх условия (2)'!$G$5,-'поступления (2)'!J416)</f>
        <v>7781002.3958073389</v>
      </c>
      <c r="K416" s="8">
        <f ca="1">PV(('исх условия (2)'!$F$5+1)*(1+'исх условия (2)'!$I$3)-1,'исх условия (2)'!$G$5,-'поступления (2)'!K416)</f>
        <v>9843875.7248464916</v>
      </c>
      <c r="L416" s="8">
        <f ca="1">PV(('исх условия (2)'!$F$5+1)*(1+'исх условия (2)'!$I$3)-1,'исх условия (2)'!$G$5,-'поступления (2)'!L416)</f>
        <v>10153439.708585326</v>
      </c>
      <c r="M416" s="8">
        <f ca="1">PV(('исх условия (2)'!$F$5+1)*(1+'исх условия (2)'!$I$3)-1,'исх условия (2)'!$G$5,-'поступления (2)'!M416)</f>
        <v>-2654027.1805492616</v>
      </c>
      <c r="N416" s="8">
        <f ca="1">PV(('исх условия (2)'!$F$5+1)*(1+'исх условия (2)'!$I$3)-1,'исх условия (2)'!$G$5,-'поступления (2)'!N416)</f>
        <v>2219787.2262605359</v>
      </c>
      <c r="O416" s="8">
        <f ca="1">PV(('исх условия (2)'!$F$5+1)*(1+'исх условия (2)'!$I$3)-1,'исх условия (2)'!$G$5,-'поступления (2)'!O416)</f>
        <v>2233587.4154495755</v>
      </c>
      <c r="P416" s="8">
        <f ca="1">PV(('исх условия (2)'!$F$5+1)*(1+'исх условия (2)'!$I$3)-1,'исх условия (2)'!$G$5,-'поступления (2)'!P416)</f>
        <v>-1100494.2364459068</v>
      </c>
      <c r="Q416" s="8">
        <f ca="1">PV(('исх условия (2)'!$F$5+1)*(1+'исх условия (2)'!$I$3)-1,'исх условия (2)'!$G$5,-'поступления (2)'!Q416)</f>
        <v>-2361732.8098555901</v>
      </c>
      <c r="R416" s="8">
        <f ca="1">PV(('исх условия (2)'!$F$5+1)*(1+'исх условия (2)'!$I$3)-1,'исх условия (2)'!$G$5,-'поступления (2)'!R416)</f>
        <v>-857865.04558567726</v>
      </c>
      <c r="S416" s="8">
        <f ca="1">PV(('исх условия (2)'!$F$5+1)*(1+'исх условия (2)'!$I$3)-1,'исх условия (2)'!$G$5,-'поступления (2)'!S416)</f>
        <v>1892592.6135902721</v>
      </c>
      <c r="T416" s="8">
        <f ca="1">PV(('исх условия (2)'!$F$5+1)*(1+'исх условия (2)'!$I$3)-1,'исх условия (2)'!$G$5,-'поступления (2)'!T416)</f>
        <v>398980.14805557724</v>
      </c>
    </row>
    <row r="417" spans="1:20" x14ac:dyDescent="0.25">
      <c r="A417" s="8">
        <f ca="1">PV(('исх условия (2)'!$F$5+1)*(1+'исх условия (2)'!$I$3)-1,'исх условия (2)'!$G$5,-'поступления (2)'!A417)</f>
        <v>6067115.1694318987</v>
      </c>
      <c r="B417" s="8">
        <f ca="1">PV(('исх условия (2)'!$F$5+1)*(1+'исх условия (2)'!$I$3)-1,'исх условия (2)'!$G$5,-'поступления (2)'!B417)</f>
        <v>11824796.408066025</v>
      </c>
      <c r="C417" s="8">
        <f ca="1">PV(('исх условия (2)'!$F$5+1)*(1+'исх условия (2)'!$I$3)-1,'исх условия (2)'!$G$5,-'поступления (2)'!C417)</f>
        <v>10386411.214578561</v>
      </c>
      <c r="D417" s="8">
        <f ca="1">PV(('исх условия (2)'!$F$5+1)*(1+'исх условия (2)'!$I$3)-1,'исх условия (2)'!$G$5,-'поступления (2)'!D417)</f>
        <v>13134733.373003561</v>
      </c>
      <c r="E417" s="8">
        <f ca="1">PV(('исх условия (2)'!$F$5+1)*(1+'исх условия (2)'!$I$3)-1,'исх условия (2)'!$G$5,-'поступления (2)'!E417)</f>
        <v>6711979.2863608375</v>
      </c>
      <c r="F417" s="8">
        <f ca="1">PV(('исх условия (2)'!$F$5+1)*(1+'исх условия (2)'!$I$3)-1,'исх условия (2)'!$G$5,-'поступления (2)'!F417)</f>
        <v>11485270.145405086</v>
      </c>
      <c r="G417" s="8">
        <f ca="1">PV(('исх условия (2)'!$F$5+1)*(1+'исх условия (2)'!$I$3)-1,'исх условия (2)'!$G$5,-'поступления (2)'!G417)</f>
        <v>13573716.452873465</v>
      </c>
      <c r="H417" s="8">
        <f ca="1">PV(('исх условия (2)'!$F$5+1)*(1+'исх условия (2)'!$I$3)-1,'исх условия (2)'!$G$5,-'поступления (2)'!H417)</f>
        <v>15137869.79087385</v>
      </c>
      <c r="I417" s="8">
        <f ca="1">PV(('исх условия (2)'!$F$5+1)*(1+'исх условия (2)'!$I$3)-1,'исх условия (2)'!$G$5,-'поступления (2)'!I417)</f>
        <v>7479727.4999881368</v>
      </c>
      <c r="J417" s="8">
        <f ca="1">PV(('исх условия (2)'!$F$5+1)*(1+'исх условия (2)'!$I$3)-1,'исх условия (2)'!$G$5,-'поступления (2)'!J417)</f>
        <v>10602319.110941958</v>
      </c>
      <c r="K417" s="8">
        <f ca="1">PV(('исх условия (2)'!$F$5+1)*(1+'исх условия (2)'!$I$3)-1,'исх условия (2)'!$G$5,-'поступления (2)'!K417)</f>
        <v>11738609.474224471</v>
      </c>
      <c r="L417" s="8">
        <f ca="1">PV(('исх условия (2)'!$F$5+1)*(1+'исх условия (2)'!$I$3)-1,'исх условия (2)'!$G$5,-'поступления (2)'!L417)</f>
        <v>15946784.013724081</v>
      </c>
      <c r="M417" s="8">
        <f ca="1">PV(('исх условия (2)'!$F$5+1)*(1+'исх условия (2)'!$I$3)-1,'исх условия (2)'!$G$5,-'поступления (2)'!M417)</f>
        <v>-3999545.6264804071</v>
      </c>
      <c r="N417" s="8">
        <f ca="1">PV(('исх условия (2)'!$F$5+1)*(1+'исх условия (2)'!$I$3)-1,'исх условия (2)'!$G$5,-'поступления (2)'!N417)</f>
        <v>4795233.7661096547</v>
      </c>
      <c r="O417" s="8">
        <f ca="1">PV(('исх условия (2)'!$F$5+1)*(1+'исх условия (2)'!$I$3)-1,'исх условия (2)'!$G$5,-'поступления (2)'!O417)</f>
        <v>29342.712914921045</v>
      </c>
      <c r="P417" s="8">
        <f ca="1">PV(('исх условия (2)'!$F$5+1)*(1+'исх условия (2)'!$I$3)-1,'исх условия (2)'!$G$5,-'поступления (2)'!P417)</f>
        <v>810654.51774930058</v>
      </c>
      <c r="Q417" s="8">
        <f ca="1">PV(('исх условия (2)'!$F$5+1)*(1+'исх условия (2)'!$I$3)-1,'исх условия (2)'!$G$5,-'поступления (2)'!Q417)</f>
        <v>-3197266.3453138806</v>
      </c>
      <c r="R417" s="8">
        <f ca="1">PV(('исх условия (2)'!$F$5+1)*(1+'исх условия (2)'!$I$3)-1,'исх условия (2)'!$G$5,-'поступления (2)'!R417)</f>
        <v>-4026656.4917923617</v>
      </c>
      <c r="S417" s="8">
        <f ca="1">PV(('исх условия (2)'!$F$5+1)*(1+'исх условия (2)'!$I$3)-1,'исх условия (2)'!$G$5,-'поступления (2)'!S417)</f>
        <v>-86053.873509579367</v>
      </c>
      <c r="T417" s="8">
        <f ca="1">PV(('исх условия (2)'!$F$5+1)*(1+'исх условия (2)'!$I$3)-1,'исх условия (2)'!$G$5,-'поступления (2)'!T417)</f>
        <v>5879643.9029345335</v>
      </c>
    </row>
    <row r="418" spans="1:20" x14ac:dyDescent="0.25">
      <c r="A418" s="8">
        <f ca="1">PV(('исх условия (2)'!$F$5+1)*(1+'исх условия (2)'!$I$3)-1,'исх условия (2)'!$G$5,-'поступления (2)'!A418)</f>
        <v>9678985.2881616913</v>
      </c>
      <c r="B418" s="8">
        <f ca="1">PV(('исх условия (2)'!$F$5+1)*(1+'исх условия (2)'!$I$3)-1,'исх условия (2)'!$G$5,-'поступления (2)'!B418)</f>
        <v>12900923.575884599</v>
      </c>
      <c r="C418" s="8">
        <f ca="1">PV(('исх условия (2)'!$F$5+1)*(1+'исх условия (2)'!$I$3)-1,'исх условия (2)'!$G$5,-'поступления (2)'!C418)</f>
        <v>13751568.787621571</v>
      </c>
      <c r="D418" s="8">
        <f ca="1">PV(('исх условия (2)'!$F$5+1)*(1+'исх условия (2)'!$I$3)-1,'исх условия (2)'!$G$5,-'поступления (2)'!D418)</f>
        <v>15357697.87104176</v>
      </c>
      <c r="E418" s="8">
        <f ca="1">PV(('исх условия (2)'!$F$5+1)*(1+'исх условия (2)'!$I$3)-1,'исх условия (2)'!$G$5,-'поступления (2)'!E418)</f>
        <v>4945118.5876800949</v>
      </c>
      <c r="F418" s="8">
        <f ca="1">PV(('исх условия (2)'!$F$5+1)*(1+'исх условия (2)'!$I$3)-1,'исх условия (2)'!$G$5,-'поступления (2)'!F418)</f>
        <v>12830305.197183438</v>
      </c>
      <c r="G418" s="8">
        <f ca="1">PV(('исх условия (2)'!$F$5+1)*(1+'исх условия (2)'!$I$3)-1,'исх условия (2)'!$G$5,-'поступления (2)'!G418)</f>
        <v>9566460.511725096</v>
      </c>
      <c r="H418" s="8">
        <f ca="1">PV(('исх условия (2)'!$F$5+1)*(1+'исх условия (2)'!$I$3)-1,'исх условия (2)'!$G$5,-'поступления (2)'!H418)</f>
        <v>16771007.75771722</v>
      </c>
      <c r="I418" s="8">
        <f ca="1">PV(('исх условия (2)'!$F$5+1)*(1+'исх условия (2)'!$I$3)-1,'исх условия (2)'!$G$5,-'поступления (2)'!I418)</f>
        <v>7100487.4502004255</v>
      </c>
      <c r="J418" s="8">
        <f ca="1">PV(('исх условия (2)'!$F$5+1)*(1+'исх условия (2)'!$I$3)-1,'исх условия (2)'!$G$5,-'поступления (2)'!J418)</f>
        <v>8697281.1115221474</v>
      </c>
      <c r="K418" s="8">
        <f ca="1">PV(('исх условия (2)'!$F$5+1)*(1+'исх условия (2)'!$I$3)-1,'исх условия (2)'!$G$5,-'поступления (2)'!K418)</f>
        <v>8092087.9493266968</v>
      </c>
      <c r="L418" s="8">
        <f ca="1">PV(('исх условия (2)'!$F$5+1)*(1+'исх условия (2)'!$I$3)-1,'исх условия (2)'!$G$5,-'поступления (2)'!L418)</f>
        <v>11158259.100134617</v>
      </c>
      <c r="M418" s="8">
        <f ca="1">PV(('исх условия (2)'!$F$5+1)*(1+'исх условия (2)'!$I$3)-1,'исх условия (2)'!$G$5,-'поступления (2)'!M418)</f>
        <v>-932101.74170057336</v>
      </c>
      <c r="N418" s="8">
        <f ca="1">PV(('исх условия (2)'!$F$5+1)*(1+'исх условия (2)'!$I$3)-1,'исх условия (2)'!$G$5,-'поступления (2)'!N418)</f>
        <v>-1727731.8037189688</v>
      </c>
      <c r="O418" s="8">
        <f ca="1">PV(('исх условия (2)'!$F$5+1)*(1+'исх условия (2)'!$I$3)-1,'исх условия (2)'!$G$5,-'поступления (2)'!O418)</f>
        <v>938560.20265094633</v>
      </c>
      <c r="P418" s="8">
        <f ca="1">PV(('исх условия (2)'!$F$5+1)*(1+'исх условия (2)'!$I$3)-1,'исх условия (2)'!$G$5,-'поступления (2)'!P418)</f>
        <v>2640688.9172506272</v>
      </c>
      <c r="Q418" s="8">
        <f ca="1">PV(('исх условия (2)'!$F$5+1)*(1+'исх условия (2)'!$I$3)-1,'исх условия (2)'!$G$5,-'поступления (2)'!Q418)</f>
        <v>-2594018.997556258</v>
      </c>
      <c r="R418" s="8">
        <f ca="1">PV(('исх условия (2)'!$F$5+1)*(1+'исх условия (2)'!$I$3)-1,'исх условия (2)'!$G$5,-'поступления (2)'!R418)</f>
        <v>2874076.5093500614</v>
      </c>
      <c r="S418" s="8">
        <f ca="1">PV(('исх условия (2)'!$F$5+1)*(1+'исх условия (2)'!$I$3)-1,'исх условия (2)'!$G$5,-'поступления (2)'!S418)</f>
        <v>-176430.22334201311</v>
      </c>
      <c r="T418" s="8">
        <f ca="1">PV(('исх условия (2)'!$F$5+1)*(1+'исх условия (2)'!$I$3)-1,'исх условия (2)'!$G$5,-'поступления (2)'!T418)</f>
        <v>-440991.6392022022</v>
      </c>
    </row>
    <row r="419" spans="1:20" x14ac:dyDescent="0.25">
      <c r="A419" s="8">
        <f ca="1">PV(('исх условия (2)'!$F$5+1)*(1+'исх условия (2)'!$I$3)-1,'исх условия (2)'!$G$5,-'поступления (2)'!A419)</f>
        <v>9383888.4551644828</v>
      </c>
      <c r="B419" s="8">
        <f ca="1">PV(('исх условия (2)'!$F$5+1)*(1+'исх условия (2)'!$I$3)-1,'исх условия (2)'!$G$5,-'поступления (2)'!B419)</f>
        <v>10499602.952567745</v>
      </c>
      <c r="C419" s="8">
        <f ca="1">PV(('исх условия (2)'!$F$5+1)*(1+'исх условия (2)'!$I$3)-1,'исх условия (2)'!$G$5,-'поступления (2)'!C419)</f>
        <v>6749390.3224390708</v>
      </c>
      <c r="D419" s="8">
        <f ca="1">PV(('исх условия (2)'!$F$5+1)*(1+'исх условия (2)'!$I$3)-1,'исх условия (2)'!$G$5,-'поступления (2)'!D419)</f>
        <v>11498305.470428312</v>
      </c>
      <c r="E419" s="8">
        <f ca="1">PV(('исх условия (2)'!$F$5+1)*(1+'исх условия (2)'!$I$3)-1,'исх условия (2)'!$G$5,-'поступления (2)'!E419)</f>
        <v>11481778.28553343</v>
      </c>
      <c r="F419" s="8">
        <f ca="1">PV(('исх условия (2)'!$F$5+1)*(1+'исх условия (2)'!$I$3)-1,'исх условия (2)'!$G$5,-'поступления (2)'!F419)</f>
        <v>8858145.3032381088</v>
      </c>
      <c r="G419" s="8">
        <f ca="1">PV(('исх условия (2)'!$F$5+1)*(1+'исх условия (2)'!$I$3)-1,'исх условия (2)'!$G$5,-'поступления (2)'!G419)</f>
        <v>10788356.512083147</v>
      </c>
      <c r="H419" s="8">
        <f ca="1">PV(('исх условия (2)'!$F$5+1)*(1+'исх условия (2)'!$I$3)-1,'исх условия (2)'!$G$5,-'поступления (2)'!H419)</f>
        <v>15030397.197207171</v>
      </c>
      <c r="I419" s="8">
        <f ca="1">PV(('исх условия (2)'!$F$5+1)*(1+'исх условия (2)'!$I$3)-1,'исх условия (2)'!$G$5,-'поступления (2)'!I419)</f>
        <v>5656368.8349260287</v>
      </c>
      <c r="J419" s="8">
        <f ca="1">PV(('исх условия (2)'!$F$5+1)*(1+'исх условия (2)'!$I$3)-1,'исх условия (2)'!$G$5,-'поступления (2)'!J419)</f>
        <v>9955162.4411533568</v>
      </c>
      <c r="K419" s="8">
        <f ca="1">PV(('исх условия (2)'!$F$5+1)*(1+'исх условия (2)'!$I$3)-1,'исх условия (2)'!$G$5,-'поступления (2)'!K419)</f>
        <v>9908652.580958616</v>
      </c>
      <c r="L419" s="8">
        <f ca="1">PV(('исх условия (2)'!$F$5+1)*(1+'исх условия (2)'!$I$3)-1,'исх условия (2)'!$G$5,-'поступления (2)'!L419)</f>
        <v>16510076.897097424</v>
      </c>
      <c r="M419" s="8">
        <f ca="1">PV(('исх условия (2)'!$F$5+1)*(1+'исх условия (2)'!$I$3)-1,'исх условия (2)'!$G$5,-'поступления (2)'!M419)</f>
        <v>-2520675.6627870295</v>
      </c>
      <c r="N419" s="8">
        <f ca="1">PV(('исх условия (2)'!$F$5+1)*(1+'исх условия (2)'!$I$3)-1,'исх условия (2)'!$G$5,-'поступления (2)'!N419)</f>
        <v>1953889.8476573939</v>
      </c>
      <c r="O419" s="8">
        <f ca="1">PV(('исх условия (2)'!$F$5+1)*(1+'исх условия (2)'!$I$3)-1,'исх условия (2)'!$G$5,-'поступления (2)'!O419)</f>
        <v>5915484.4179256307</v>
      </c>
      <c r="P419" s="8">
        <f ca="1">PV(('исх условия (2)'!$F$5+1)*(1+'исх условия (2)'!$I$3)-1,'исх условия (2)'!$G$5,-'поступления (2)'!P419)</f>
        <v>-2582617.4223912093</v>
      </c>
      <c r="Q419" s="8">
        <f ca="1">PV(('исх условия (2)'!$F$5+1)*(1+'исх условия (2)'!$I$3)-1,'исх условия (2)'!$G$5,-'поступления (2)'!Q419)</f>
        <v>-3086522.172655297</v>
      </c>
      <c r="R419" s="8">
        <f ca="1">PV(('исх условия (2)'!$F$5+1)*(1+'исх условия (2)'!$I$3)-1,'исх условия (2)'!$G$5,-'поступления (2)'!R419)</f>
        <v>-1736642.9811601315</v>
      </c>
      <c r="S419" s="8">
        <f ca="1">PV(('исх условия (2)'!$F$5+1)*(1+'исх условия (2)'!$I$3)-1,'исх условия (2)'!$G$5,-'поступления (2)'!S419)</f>
        <v>-958608.87423098052</v>
      </c>
      <c r="T419" s="8">
        <f ca="1">PV(('исх условия (2)'!$F$5+1)*(1+'исх условия (2)'!$I$3)-1,'исх условия (2)'!$G$5,-'поступления (2)'!T419)</f>
        <v>-2611229.4611059316</v>
      </c>
    </row>
    <row r="420" spans="1:20" x14ac:dyDescent="0.25">
      <c r="A420" s="8">
        <f ca="1">PV(('исх условия (2)'!$F$5+1)*(1+'исх условия (2)'!$I$3)-1,'исх условия (2)'!$G$5,-'поступления (2)'!A420)</f>
        <v>5976616.4413329344</v>
      </c>
      <c r="B420" s="8">
        <f ca="1">PV(('исх условия (2)'!$F$5+1)*(1+'исх условия (2)'!$I$3)-1,'исх условия (2)'!$G$5,-'поступления (2)'!B420)</f>
        <v>15003987.96728999</v>
      </c>
      <c r="C420" s="8">
        <f ca="1">PV(('исх условия (2)'!$F$5+1)*(1+'исх условия (2)'!$I$3)-1,'исх условия (2)'!$G$5,-'поступления (2)'!C420)</f>
        <v>13830435.461486852</v>
      </c>
      <c r="D420" s="8">
        <f ca="1">PV(('исх условия (2)'!$F$5+1)*(1+'исх условия (2)'!$I$3)-1,'исх условия (2)'!$G$5,-'поступления (2)'!D420)</f>
        <v>9797392.3799428325</v>
      </c>
      <c r="E420" s="8">
        <f ca="1">PV(('исх условия (2)'!$F$5+1)*(1+'исх условия (2)'!$I$3)-1,'исх условия (2)'!$G$5,-'поступления (2)'!E420)</f>
        <v>9135166.8662688304</v>
      </c>
      <c r="F420" s="8">
        <f ca="1">PV(('исх условия (2)'!$F$5+1)*(1+'исх условия (2)'!$I$3)-1,'исх условия (2)'!$G$5,-'поступления (2)'!F420)</f>
        <v>12601274.271372471</v>
      </c>
      <c r="G420" s="8">
        <f ca="1">PV(('исх условия (2)'!$F$5+1)*(1+'исх условия (2)'!$I$3)-1,'исх условия (2)'!$G$5,-'поступления (2)'!G420)</f>
        <v>11368594.706095349</v>
      </c>
      <c r="H420" s="8">
        <f ca="1">PV(('исх условия (2)'!$F$5+1)*(1+'исх условия (2)'!$I$3)-1,'исх условия (2)'!$G$5,-'поступления (2)'!H420)</f>
        <v>14620289.269325029</v>
      </c>
      <c r="I420" s="8">
        <f ca="1">PV(('исх условия (2)'!$F$5+1)*(1+'исх условия (2)'!$I$3)-1,'исх условия (2)'!$G$5,-'поступления (2)'!I420)</f>
        <v>7206214.1139312768</v>
      </c>
      <c r="J420" s="8">
        <f ca="1">PV(('исх условия (2)'!$F$5+1)*(1+'исх условия (2)'!$I$3)-1,'исх условия (2)'!$G$5,-'поступления (2)'!J420)</f>
        <v>11851321.897336412</v>
      </c>
      <c r="K420" s="8">
        <f ca="1">PV(('исх условия (2)'!$F$5+1)*(1+'исх условия (2)'!$I$3)-1,'исх условия (2)'!$G$5,-'поступления (2)'!K420)</f>
        <v>12032649.774853973</v>
      </c>
      <c r="L420" s="8">
        <f ca="1">PV(('исх условия (2)'!$F$5+1)*(1+'исх условия (2)'!$I$3)-1,'исх условия (2)'!$G$5,-'поступления (2)'!L420)</f>
        <v>15473859.321632072</v>
      </c>
      <c r="M420" s="8">
        <f ca="1">PV(('исх условия (2)'!$F$5+1)*(1+'исх условия (2)'!$I$3)-1,'исх условия (2)'!$G$5,-'поступления (2)'!M420)</f>
        <v>283591.72018217813</v>
      </c>
      <c r="N420" s="8">
        <f ca="1">PV(('исх условия (2)'!$F$5+1)*(1+'исх условия (2)'!$I$3)-1,'исх условия (2)'!$G$5,-'поступления (2)'!N420)</f>
        <v>-1600364.5831900556</v>
      </c>
      <c r="O420" s="8">
        <f ca="1">PV(('исх условия (2)'!$F$5+1)*(1+'исх условия (2)'!$I$3)-1,'исх условия (2)'!$G$5,-'поступления (2)'!O420)</f>
        <v>294022.42776608892</v>
      </c>
      <c r="P420" s="8">
        <f ca="1">PV(('исх условия (2)'!$F$5+1)*(1+'исх условия (2)'!$I$3)-1,'исх условия (2)'!$G$5,-'поступления (2)'!P420)</f>
        <v>1615838.2431081415</v>
      </c>
      <c r="Q420" s="8">
        <f ca="1">PV(('исх условия (2)'!$F$5+1)*(1+'исх условия (2)'!$I$3)-1,'исх условия (2)'!$G$5,-'поступления (2)'!Q420)</f>
        <v>-3373554.277888177</v>
      </c>
      <c r="R420" s="8">
        <f ca="1">PV(('исх условия (2)'!$F$5+1)*(1+'исх условия (2)'!$I$3)-1,'исх условия (2)'!$G$5,-'поступления (2)'!R420)</f>
        <v>1187824.3351948829</v>
      </c>
      <c r="S420" s="8">
        <f ca="1">PV(('исх условия (2)'!$F$5+1)*(1+'исх условия (2)'!$I$3)-1,'исх условия (2)'!$G$5,-'поступления (2)'!S420)</f>
        <v>70584.188735544158</v>
      </c>
      <c r="T420" s="8">
        <f ca="1">PV(('исх условия (2)'!$F$5+1)*(1+'исх условия (2)'!$I$3)-1,'исх условия (2)'!$G$5,-'поступления (2)'!T420)</f>
        <v>5937284.0664701825</v>
      </c>
    </row>
    <row r="421" spans="1:20" x14ac:dyDescent="0.25">
      <c r="A421" s="8">
        <f ca="1">PV(('исх условия (2)'!$F$5+1)*(1+'исх условия (2)'!$I$3)-1,'исх условия (2)'!$G$5,-'поступления (2)'!A421)</f>
        <v>7349423.2010625042</v>
      </c>
      <c r="B421" s="8">
        <f ca="1">PV(('исх условия (2)'!$F$5+1)*(1+'исх условия (2)'!$I$3)-1,'исх условия (2)'!$G$5,-'поступления (2)'!B421)</f>
        <v>10997258.252687696</v>
      </c>
      <c r="C421" s="8">
        <f ca="1">PV(('исх условия (2)'!$F$5+1)*(1+'исх условия (2)'!$I$3)-1,'исх условия (2)'!$G$5,-'поступления (2)'!C421)</f>
        <v>12313434.469580492</v>
      </c>
      <c r="D421" s="8">
        <f ca="1">PV(('исх условия (2)'!$F$5+1)*(1+'исх условия (2)'!$I$3)-1,'исх условия (2)'!$G$5,-'поступления (2)'!D421)</f>
        <v>13530449.616741769</v>
      </c>
      <c r="E421" s="8">
        <f ca="1">PV(('исх условия (2)'!$F$5+1)*(1+'исх условия (2)'!$I$3)-1,'исх условия (2)'!$G$5,-'поступления (2)'!E421)</f>
        <v>7228905.0841837218</v>
      </c>
      <c r="F421" s="8">
        <f ca="1">PV(('исх условия (2)'!$F$5+1)*(1+'исх условия (2)'!$I$3)-1,'исх условия (2)'!$G$5,-'поступления (2)'!F421)</f>
        <v>14248139.000444958</v>
      </c>
      <c r="G421" s="8">
        <f ca="1">PV(('исх условия (2)'!$F$5+1)*(1+'исх условия (2)'!$I$3)-1,'исх условия (2)'!$G$5,-'поступления (2)'!G421)</f>
        <v>11966706.245934259</v>
      </c>
      <c r="H421" s="8">
        <f ca="1">PV(('исх условия (2)'!$F$5+1)*(1+'исх условия (2)'!$I$3)-1,'исх условия (2)'!$G$5,-'поступления (2)'!H421)</f>
        <v>13021252.006450258</v>
      </c>
      <c r="I421" s="8">
        <f ca="1">PV(('исх условия (2)'!$F$5+1)*(1+'исх условия (2)'!$I$3)-1,'исх условия (2)'!$G$5,-'поступления (2)'!I421)</f>
        <v>6239886.7664812328</v>
      </c>
      <c r="J421" s="8">
        <f ca="1">PV(('исх условия (2)'!$F$5+1)*(1+'исх условия (2)'!$I$3)-1,'исх условия (2)'!$G$5,-'поступления (2)'!J421)</f>
        <v>8937240.4165342487</v>
      </c>
      <c r="K421" s="8">
        <f ca="1">PV(('исх условия (2)'!$F$5+1)*(1+'исх условия (2)'!$I$3)-1,'исх условия (2)'!$G$5,-'поступления (2)'!K421)</f>
        <v>6490340.0078482833</v>
      </c>
      <c r="L421" s="8">
        <f ca="1">PV(('исх условия (2)'!$F$5+1)*(1+'исх условия (2)'!$I$3)-1,'исх условия (2)'!$G$5,-'поступления (2)'!L421)</f>
        <v>14102665.915382925</v>
      </c>
      <c r="M421" s="8">
        <f ca="1">PV(('исх условия (2)'!$F$5+1)*(1+'исх условия (2)'!$I$3)-1,'исх условия (2)'!$G$5,-'поступления (2)'!M421)</f>
        <v>-1813298.687676772</v>
      </c>
      <c r="N421" s="8">
        <f ca="1">PV(('исх условия (2)'!$F$5+1)*(1+'исх условия (2)'!$I$3)-1,'исх условия (2)'!$G$5,-'поступления (2)'!N421)</f>
        <v>1098135.3432927919</v>
      </c>
      <c r="O421" s="8">
        <f ca="1">PV(('исх условия (2)'!$F$5+1)*(1+'исх условия (2)'!$I$3)-1,'исх условия (2)'!$G$5,-'поступления (2)'!O421)</f>
        <v>1503966.1507597058</v>
      </c>
      <c r="P421" s="8">
        <f ca="1">PV(('исх условия (2)'!$F$5+1)*(1+'исх условия (2)'!$I$3)-1,'исх условия (2)'!$G$5,-'поступления (2)'!P421)</f>
        <v>3111833.0055646221</v>
      </c>
      <c r="Q421" s="8">
        <f ca="1">PV(('исх условия (2)'!$F$5+1)*(1+'исх условия (2)'!$I$3)-1,'исх условия (2)'!$G$5,-'поступления (2)'!Q421)</f>
        <v>-5505402.0375814345</v>
      </c>
      <c r="R421" s="8">
        <f ca="1">PV(('исх условия (2)'!$F$5+1)*(1+'исх условия (2)'!$I$3)-1,'исх условия (2)'!$G$5,-'поступления (2)'!R421)</f>
        <v>2282769.2011302211</v>
      </c>
      <c r="S421" s="8">
        <f ca="1">PV(('исх условия (2)'!$F$5+1)*(1+'исх условия (2)'!$I$3)-1,'исх условия (2)'!$G$5,-'поступления (2)'!S421)</f>
        <v>3806641.7327022455</v>
      </c>
      <c r="T421" s="8">
        <f ca="1">PV(('исх условия (2)'!$F$5+1)*(1+'исх условия (2)'!$I$3)-1,'исх условия (2)'!$G$5,-'поступления (2)'!T421)</f>
        <v>2520250.3462450868</v>
      </c>
    </row>
    <row r="422" spans="1:20" x14ac:dyDescent="0.25">
      <c r="A422" s="8">
        <f ca="1">PV(('исх условия (2)'!$F$5+1)*(1+'исх условия (2)'!$I$3)-1,'исх условия (2)'!$G$5,-'поступления (2)'!A422)</f>
        <v>10431548.398550391</v>
      </c>
      <c r="B422" s="8">
        <f ca="1">PV(('исх условия (2)'!$F$5+1)*(1+'исх условия (2)'!$I$3)-1,'исх условия (2)'!$G$5,-'поступления (2)'!B422)</f>
        <v>7185783.0623340867</v>
      </c>
      <c r="C422" s="8">
        <f ca="1">PV(('исх условия (2)'!$F$5+1)*(1+'исх условия (2)'!$I$3)-1,'исх условия (2)'!$G$5,-'поступления (2)'!C422)</f>
        <v>10803835.323161421</v>
      </c>
      <c r="D422" s="8">
        <f ca="1">PV(('исх условия (2)'!$F$5+1)*(1+'исх условия (2)'!$I$3)-1,'исх условия (2)'!$G$5,-'поступления (2)'!D422)</f>
        <v>12623632.780667506</v>
      </c>
      <c r="E422" s="8">
        <f ca="1">PV(('исх условия (2)'!$F$5+1)*(1+'исх условия (2)'!$I$3)-1,'исх условия (2)'!$G$5,-'поступления (2)'!E422)</f>
        <v>10295055.838613888</v>
      </c>
      <c r="F422" s="8">
        <f ca="1">PV(('исх условия (2)'!$F$5+1)*(1+'исх условия (2)'!$I$3)-1,'исх условия (2)'!$G$5,-'поступления (2)'!F422)</f>
        <v>12042085.139203435</v>
      </c>
      <c r="G422" s="8">
        <f ca="1">PV(('исх условия (2)'!$F$5+1)*(1+'исх условия (2)'!$I$3)-1,'исх условия (2)'!$G$5,-'поступления (2)'!G422)</f>
        <v>9997943.8434944842</v>
      </c>
      <c r="H422" s="8">
        <f ca="1">PV(('исх условия (2)'!$F$5+1)*(1+'исх условия (2)'!$I$3)-1,'исх условия (2)'!$G$5,-'поступления (2)'!H422)</f>
        <v>11454202.382808661</v>
      </c>
      <c r="I422" s="8">
        <f ca="1">PV(('исх условия (2)'!$F$5+1)*(1+'исх условия (2)'!$I$3)-1,'исх условия (2)'!$G$5,-'поступления (2)'!I422)</f>
        <v>10522716.127839718</v>
      </c>
      <c r="J422" s="8">
        <f ca="1">PV(('исх условия (2)'!$F$5+1)*(1+'исх условия (2)'!$I$3)-1,'исх условия (2)'!$G$5,-'поступления (2)'!J422)</f>
        <v>11885538.86065821</v>
      </c>
      <c r="K422" s="8">
        <f ca="1">PV(('исх условия (2)'!$F$5+1)*(1+'исх условия (2)'!$I$3)-1,'исх условия (2)'!$G$5,-'поступления (2)'!K422)</f>
        <v>8459903.9879338313</v>
      </c>
      <c r="L422" s="8">
        <f ca="1">PV(('исх условия (2)'!$F$5+1)*(1+'исх условия (2)'!$I$3)-1,'исх условия (2)'!$G$5,-'поступления (2)'!L422)</f>
        <v>10984759.352399433</v>
      </c>
      <c r="M422" s="8">
        <f ca="1">PV(('исх условия (2)'!$F$5+1)*(1+'исх условия (2)'!$I$3)-1,'исх условия (2)'!$G$5,-'поступления (2)'!M422)</f>
        <v>-1912049.7902154122</v>
      </c>
      <c r="N422" s="8">
        <f ca="1">PV(('исх условия (2)'!$F$5+1)*(1+'исх условия (2)'!$I$3)-1,'исх условия (2)'!$G$5,-'поступления (2)'!N422)</f>
        <v>660987.93742083816</v>
      </c>
      <c r="O422" s="8">
        <f ca="1">PV(('исх условия (2)'!$F$5+1)*(1+'исх условия (2)'!$I$3)-1,'исх условия (2)'!$G$5,-'поступления (2)'!O422)</f>
        <v>-2989635.2990434645</v>
      </c>
      <c r="P422" s="8">
        <f ca="1">PV(('исх условия (2)'!$F$5+1)*(1+'исх условия (2)'!$I$3)-1,'исх условия (2)'!$G$5,-'поступления (2)'!P422)</f>
        <v>5512050.1848449297</v>
      </c>
      <c r="Q422" s="8">
        <f ca="1">PV(('исх условия (2)'!$F$5+1)*(1+'исх условия (2)'!$I$3)-1,'исх условия (2)'!$G$5,-'поступления (2)'!Q422)</f>
        <v>-2780937.522216463</v>
      </c>
      <c r="R422" s="8">
        <f ca="1">PV(('исх условия (2)'!$F$5+1)*(1+'исх условия (2)'!$I$3)-1,'исх условия (2)'!$G$5,-'поступления (2)'!R422)</f>
        <v>1379330.0052121887</v>
      </c>
      <c r="S422" s="8">
        <f ca="1">PV(('исх условия (2)'!$F$5+1)*(1+'исх условия (2)'!$I$3)-1,'исх условия (2)'!$G$5,-'поступления (2)'!S422)</f>
        <v>3598700.6614899542</v>
      </c>
      <c r="T422" s="8">
        <f ca="1">PV(('исх условия (2)'!$F$5+1)*(1+'исх условия (2)'!$I$3)-1,'исх условия (2)'!$G$5,-'поступления (2)'!T422)</f>
        <v>-2475622.1039639963</v>
      </c>
    </row>
    <row r="423" spans="1:20" x14ac:dyDescent="0.25">
      <c r="A423" s="8">
        <f ca="1">PV(('исх условия (2)'!$F$5+1)*(1+'исх условия (2)'!$I$3)-1,'исх условия (2)'!$G$5,-'поступления (2)'!A423)</f>
        <v>6061618.3456269242</v>
      </c>
      <c r="B423" s="8">
        <f ca="1">PV(('исх условия (2)'!$F$5+1)*(1+'исх условия (2)'!$I$3)-1,'исх условия (2)'!$G$5,-'поступления (2)'!B423)</f>
        <v>6790692.9873929583</v>
      </c>
      <c r="C423" s="8">
        <f ca="1">PV(('исх условия (2)'!$F$5+1)*(1+'исх условия (2)'!$I$3)-1,'исх условия (2)'!$G$5,-'поступления (2)'!C423)</f>
        <v>7099759.2995145721</v>
      </c>
      <c r="D423" s="8">
        <f ca="1">PV(('исх условия (2)'!$F$5+1)*(1+'исх условия (2)'!$I$3)-1,'исх условия (2)'!$G$5,-'поступления (2)'!D423)</f>
        <v>15510609.515071046</v>
      </c>
      <c r="E423" s="8">
        <f ca="1">PV(('исх условия (2)'!$F$5+1)*(1+'исх условия (2)'!$I$3)-1,'исх условия (2)'!$G$5,-'поступления (2)'!E423)</f>
        <v>5333267.775271195</v>
      </c>
      <c r="F423" s="8">
        <f ca="1">PV(('исх условия (2)'!$F$5+1)*(1+'исх условия (2)'!$I$3)-1,'исх условия (2)'!$G$5,-'поступления (2)'!F423)</f>
        <v>8764213.8647629786</v>
      </c>
      <c r="G423" s="8">
        <f ca="1">PV(('исх условия (2)'!$F$5+1)*(1+'исх условия (2)'!$I$3)-1,'исх условия (2)'!$G$5,-'поступления (2)'!G423)</f>
        <v>11952265.610483715</v>
      </c>
      <c r="H423" s="8">
        <f ca="1">PV(('исх условия (2)'!$F$5+1)*(1+'исх условия (2)'!$I$3)-1,'исх условия (2)'!$G$5,-'поступления (2)'!H423)</f>
        <v>14227858.882043155</v>
      </c>
      <c r="I423" s="8">
        <f ca="1">PV(('исх условия (2)'!$F$5+1)*(1+'исх условия (2)'!$I$3)-1,'исх условия (2)'!$G$5,-'поступления (2)'!I423)</f>
        <v>5072563.3144444777</v>
      </c>
      <c r="J423" s="8">
        <f ca="1">PV(('исх условия (2)'!$F$5+1)*(1+'исх условия (2)'!$I$3)-1,'исх условия (2)'!$G$5,-'поступления (2)'!J423)</f>
        <v>8933330.4309186153</v>
      </c>
      <c r="K423" s="8">
        <f ca="1">PV(('исх условия (2)'!$F$5+1)*(1+'исх условия (2)'!$I$3)-1,'исх условия (2)'!$G$5,-'поступления (2)'!K423)</f>
        <v>9727428.7249676064</v>
      </c>
      <c r="L423" s="8">
        <f ca="1">PV(('исх условия (2)'!$F$5+1)*(1+'исх условия (2)'!$I$3)-1,'исх условия (2)'!$G$5,-'поступления (2)'!L423)</f>
        <v>9478058.5312593486</v>
      </c>
      <c r="M423" s="8">
        <f ca="1">PV(('исх условия (2)'!$F$5+1)*(1+'исх условия (2)'!$I$3)-1,'исх условия (2)'!$G$5,-'поступления (2)'!M423)</f>
        <v>-3266956.6888271868</v>
      </c>
      <c r="N423" s="8">
        <f ca="1">PV(('исх условия (2)'!$F$5+1)*(1+'исх условия (2)'!$I$3)-1,'исх условия (2)'!$G$5,-'поступления (2)'!N423)</f>
        <v>-2910992.9853334869</v>
      </c>
      <c r="O423" s="8">
        <f ca="1">PV(('исх условия (2)'!$F$5+1)*(1+'исх условия (2)'!$I$3)-1,'исх условия (2)'!$G$5,-'поступления (2)'!O423)</f>
        <v>3261997.2575103072</v>
      </c>
      <c r="P423" s="8">
        <f ca="1">PV(('исх условия (2)'!$F$5+1)*(1+'исх условия (2)'!$I$3)-1,'исх условия (2)'!$G$5,-'поступления (2)'!P423)</f>
        <v>1098047.6388684444</v>
      </c>
      <c r="Q423" s="8">
        <f ca="1">PV(('исх условия (2)'!$F$5+1)*(1+'исх условия (2)'!$I$3)-1,'исх условия (2)'!$G$5,-'поступления (2)'!Q423)</f>
        <v>-2730568.6673504747</v>
      </c>
      <c r="R423" s="8">
        <f ca="1">PV(('исх условия (2)'!$F$5+1)*(1+'исх условия (2)'!$I$3)-1,'исх условия (2)'!$G$5,-'поступления (2)'!R423)</f>
        <v>-647143.94808537769</v>
      </c>
      <c r="S423" s="8">
        <f ca="1">PV(('исх условия (2)'!$F$5+1)*(1+'исх условия (2)'!$I$3)-1,'исх условия (2)'!$G$5,-'поступления (2)'!S423)</f>
        <v>-3298285.5250588763</v>
      </c>
      <c r="T423" s="8">
        <f ca="1">PV(('исх условия (2)'!$F$5+1)*(1+'исх условия (2)'!$I$3)-1,'исх условия (2)'!$G$5,-'поступления (2)'!T423)</f>
        <v>1467105.8168808592</v>
      </c>
    </row>
    <row r="424" spans="1:20" x14ac:dyDescent="0.25">
      <c r="A424" s="8">
        <f ca="1">PV(('исх условия (2)'!$F$5+1)*(1+'исх условия (2)'!$I$3)-1,'исх условия (2)'!$G$5,-'поступления (2)'!A424)</f>
        <v>9689962.6186694354</v>
      </c>
      <c r="B424" s="8">
        <f ca="1">PV(('исх условия (2)'!$F$5+1)*(1+'исх условия (2)'!$I$3)-1,'исх условия (2)'!$G$5,-'поступления (2)'!B424)</f>
        <v>11115031.017120659</v>
      </c>
      <c r="C424" s="8">
        <f ca="1">PV(('исх условия (2)'!$F$5+1)*(1+'исх условия (2)'!$I$3)-1,'исх условия (2)'!$G$5,-'поступления (2)'!C424)</f>
        <v>9681483.8444366809</v>
      </c>
      <c r="D424" s="8">
        <f ca="1">PV(('исх условия (2)'!$F$5+1)*(1+'исх условия (2)'!$I$3)-1,'исх условия (2)'!$G$5,-'поступления (2)'!D424)</f>
        <v>15120818.419070667</v>
      </c>
      <c r="E424" s="8">
        <f ca="1">PV(('исх условия (2)'!$F$5+1)*(1+'исх условия (2)'!$I$3)-1,'исх условия (2)'!$G$5,-'поступления (2)'!E424)</f>
        <v>6344354.9737046007</v>
      </c>
      <c r="F424" s="8">
        <f ca="1">PV(('исх условия (2)'!$F$5+1)*(1+'исх условия (2)'!$I$3)-1,'исх условия (2)'!$G$5,-'поступления (2)'!F424)</f>
        <v>11265152.436673056</v>
      </c>
      <c r="G424" s="8">
        <f ca="1">PV(('исх условия (2)'!$F$5+1)*(1+'исх условия (2)'!$I$3)-1,'исх условия (2)'!$G$5,-'поступления (2)'!G424)</f>
        <v>8363339.3770905286</v>
      </c>
      <c r="H424" s="8">
        <f ca="1">PV(('исх условия (2)'!$F$5+1)*(1+'исх условия (2)'!$I$3)-1,'исх условия (2)'!$G$5,-'поступления (2)'!H424)</f>
        <v>8259489.1801131386</v>
      </c>
      <c r="I424" s="8">
        <f ca="1">PV(('исх условия (2)'!$F$5+1)*(1+'исх условия (2)'!$I$3)-1,'исх условия (2)'!$G$5,-'поступления (2)'!I424)</f>
        <v>9427039.0319429748</v>
      </c>
      <c r="J424" s="8">
        <f ca="1">PV(('исх условия (2)'!$F$5+1)*(1+'исх условия (2)'!$I$3)-1,'исх условия (2)'!$G$5,-'поступления (2)'!J424)</f>
        <v>8611159.4460894093</v>
      </c>
      <c r="K424" s="8">
        <f ca="1">PV(('исх условия (2)'!$F$5+1)*(1+'исх условия (2)'!$I$3)-1,'исх условия (2)'!$G$5,-'поступления (2)'!K424)</f>
        <v>13708638.491722833</v>
      </c>
      <c r="L424" s="8">
        <f ca="1">PV(('исх условия (2)'!$F$5+1)*(1+'исх условия (2)'!$I$3)-1,'исх условия (2)'!$G$5,-'поступления (2)'!L424)</f>
        <v>9576587.3132804576</v>
      </c>
      <c r="M424" s="8">
        <f ca="1">PV(('исх условия (2)'!$F$5+1)*(1+'исх условия (2)'!$I$3)-1,'исх условия (2)'!$G$5,-'поступления (2)'!M424)</f>
        <v>-3666905.1809495576</v>
      </c>
      <c r="N424" s="8">
        <f ca="1">PV(('исх условия (2)'!$F$5+1)*(1+'исх условия (2)'!$I$3)-1,'исх условия (2)'!$G$5,-'поступления (2)'!N424)</f>
        <v>-2538208.3891052334</v>
      </c>
      <c r="O424" s="8">
        <f ca="1">PV(('исх условия (2)'!$F$5+1)*(1+'исх условия (2)'!$I$3)-1,'исх условия (2)'!$G$5,-'поступления (2)'!O424)</f>
        <v>-1643425.4159064244</v>
      </c>
      <c r="P424" s="8">
        <f ca="1">PV(('исх условия (2)'!$F$5+1)*(1+'исх условия (2)'!$I$3)-1,'исх условия (2)'!$G$5,-'поступления (2)'!P424)</f>
        <v>1089352.6630314842</v>
      </c>
      <c r="Q424" s="8">
        <f ca="1">PV(('исх условия (2)'!$F$5+1)*(1+'исх условия (2)'!$I$3)-1,'исх условия (2)'!$G$5,-'поступления (2)'!Q424)</f>
        <v>-3949941.6357802316</v>
      </c>
      <c r="R424" s="8">
        <f ca="1">PV(('исх условия (2)'!$F$5+1)*(1+'исх условия (2)'!$I$3)-1,'исх условия (2)'!$G$5,-'поступления (2)'!R424)</f>
        <v>-1188331.2372478424</v>
      </c>
      <c r="S424" s="8">
        <f ca="1">PV(('исх условия (2)'!$F$5+1)*(1+'исх условия (2)'!$I$3)-1,'исх условия (2)'!$G$5,-'поступления (2)'!S424)</f>
        <v>900102.83239388163</v>
      </c>
      <c r="T424" s="8">
        <f ca="1">PV(('исх условия (2)'!$F$5+1)*(1+'исх условия (2)'!$I$3)-1,'исх условия (2)'!$G$5,-'поступления (2)'!T424)</f>
        <v>384845.45827135775</v>
      </c>
    </row>
    <row r="425" spans="1:20" x14ac:dyDescent="0.25">
      <c r="A425" s="8">
        <f ca="1">PV(('исх условия (2)'!$F$5+1)*(1+'исх условия (2)'!$I$3)-1,'исх условия (2)'!$G$5,-'поступления (2)'!A425)</f>
        <v>8487475.8113830499</v>
      </c>
      <c r="B425" s="8">
        <f ca="1">PV(('исх условия (2)'!$F$5+1)*(1+'исх условия (2)'!$I$3)-1,'исх условия (2)'!$G$5,-'поступления (2)'!B425)</f>
        <v>14436723.909167748</v>
      </c>
      <c r="C425" s="8">
        <f ca="1">PV(('исх условия (2)'!$F$5+1)*(1+'исх условия (2)'!$I$3)-1,'исх условия (2)'!$G$5,-'поступления (2)'!C425)</f>
        <v>11208564.726229565</v>
      </c>
      <c r="D425" s="8">
        <f ca="1">PV(('исх условия (2)'!$F$5+1)*(1+'исх условия (2)'!$I$3)-1,'исх условия (2)'!$G$5,-'поступления (2)'!D425)</f>
        <v>17601466.674390063</v>
      </c>
      <c r="E425" s="8">
        <f ca="1">PV(('исх условия (2)'!$F$5+1)*(1+'исх условия (2)'!$I$3)-1,'исх условия (2)'!$G$5,-'поступления (2)'!E425)</f>
        <v>10273578.452837866</v>
      </c>
      <c r="F425" s="8">
        <f ca="1">PV(('исх условия (2)'!$F$5+1)*(1+'исх условия (2)'!$I$3)-1,'исх условия (2)'!$G$5,-'поступления (2)'!F425)</f>
        <v>13836499.304593418</v>
      </c>
      <c r="G425" s="8">
        <f ca="1">PV(('исх условия (2)'!$F$5+1)*(1+'исх условия (2)'!$I$3)-1,'исх условия (2)'!$G$5,-'поступления (2)'!G425)</f>
        <v>7821872.6575528216</v>
      </c>
      <c r="H425" s="8">
        <f ca="1">PV(('исх условия (2)'!$F$5+1)*(1+'исх условия (2)'!$I$3)-1,'исх условия (2)'!$G$5,-'поступления (2)'!H425)</f>
        <v>9546321.1283298023</v>
      </c>
      <c r="I425" s="8">
        <f ca="1">PV(('исх условия (2)'!$F$5+1)*(1+'исх условия (2)'!$I$3)-1,'исх условия (2)'!$G$5,-'поступления (2)'!I425)</f>
        <v>5662610.1265190607</v>
      </c>
      <c r="J425" s="8">
        <f ca="1">PV(('исх условия (2)'!$F$5+1)*(1+'исх условия (2)'!$I$3)-1,'исх условия (2)'!$G$5,-'поступления (2)'!J425)</f>
        <v>10365166.347508946</v>
      </c>
      <c r="K425" s="8">
        <f ca="1">PV(('исх условия (2)'!$F$5+1)*(1+'исх условия (2)'!$I$3)-1,'исх условия (2)'!$G$5,-'поступления (2)'!K425)</f>
        <v>15039090.133406356</v>
      </c>
      <c r="L425" s="8">
        <f ca="1">PV(('исх условия (2)'!$F$5+1)*(1+'исх условия (2)'!$I$3)-1,'исх условия (2)'!$G$5,-'поступления (2)'!L425)</f>
        <v>13389573.875225715</v>
      </c>
      <c r="M425" s="8">
        <f ca="1">PV(('исх условия (2)'!$F$5+1)*(1+'исх условия (2)'!$I$3)-1,'исх условия (2)'!$G$5,-'поступления (2)'!M425)</f>
        <v>-1930410.609470468</v>
      </c>
      <c r="N425" s="8">
        <f ca="1">PV(('исх условия (2)'!$F$5+1)*(1+'исх условия (2)'!$I$3)-1,'исх условия (2)'!$G$5,-'поступления (2)'!N425)</f>
        <v>-1935528.0606491996</v>
      </c>
      <c r="O425" s="8">
        <f ca="1">PV(('исх условия (2)'!$F$5+1)*(1+'исх условия (2)'!$I$3)-1,'исх условия (2)'!$G$5,-'поступления (2)'!O425)</f>
        <v>1088045.2552173913</v>
      </c>
      <c r="P425" s="8">
        <f ca="1">PV(('исх условия (2)'!$F$5+1)*(1+'исх условия (2)'!$I$3)-1,'исх условия (2)'!$G$5,-'поступления (2)'!P425)</f>
        <v>754148.39281683019</v>
      </c>
      <c r="Q425" s="8">
        <f ca="1">PV(('исх условия (2)'!$F$5+1)*(1+'исх условия (2)'!$I$3)-1,'исх условия (2)'!$G$5,-'поступления (2)'!Q425)</f>
        <v>-1645840.3470326178</v>
      </c>
      <c r="R425" s="8">
        <f ca="1">PV(('исх условия (2)'!$F$5+1)*(1+'исх условия (2)'!$I$3)-1,'исх условия (2)'!$G$5,-'поступления (2)'!R425)</f>
        <v>-420660.52985601081</v>
      </c>
      <c r="S425" s="8">
        <f ca="1">PV(('исх условия (2)'!$F$5+1)*(1+'исх условия (2)'!$I$3)-1,'исх условия (2)'!$G$5,-'поступления (2)'!S425)</f>
        <v>2975313.930337036</v>
      </c>
      <c r="T425" s="8">
        <f ca="1">PV(('исх условия (2)'!$F$5+1)*(1+'исх условия (2)'!$I$3)-1,'исх условия (2)'!$G$5,-'поступления (2)'!T425)</f>
        <v>-736492.32047895982</v>
      </c>
    </row>
    <row r="426" spans="1:20" x14ac:dyDescent="0.25">
      <c r="A426" s="8">
        <f ca="1">PV(('исх условия (2)'!$F$5+1)*(1+'исх условия (2)'!$I$3)-1,'исх условия (2)'!$G$5,-'поступления (2)'!A426)</f>
        <v>8813067.2687617689</v>
      </c>
      <c r="B426" s="8">
        <f ca="1">PV(('исх условия (2)'!$F$5+1)*(1+'исх условия (2)'!$I$3)-1,'исх условия (2)'!$G$5,-'поступления (2)'!B426)</f>
        <v>10910337.049246963</v>
      </c>
      <c r="C426" s="8">
        <f ca="1">PV(('исх условия (2)'!$F$5+1)*(1+'исх условия (2)'!$I$3)-1,'исх условия (2)'!$G$5,-'поступления (2)'!C426)</f>
        <v>7002321.7237033546</v>
      </c>
      <c r="D426" s="8">
        <f ca="1">PV(('исх условия (2)'!$F$5+1)*(1+'исх условия (2)'!$I$3)-1,'исх условия (2)'!$G$5,-'поступления (2)'!D426)</f>
        <v>10865885.183567701</v>
      </c>
      <c r="E426" s="8">
        <f ca="1">PV(('исх условия (2)'!$F$5+1)*(1+'исх условия (2)'!$I$3)-1,'исх условия (2)'!$G$5,-'поступления (2)'!E426)</f>
        <v>9517721.3274417333</v>
      </c>
      <c r="F426" s="8">
        <f ca="1">PV(('исх условия (2)'!$F$5+1)*(1+'исх условия (2)'!$I$3)-1,'исх условия (2)'!$G$5,-'поступления (2)'!F426)</f>
        <v>6197672.3834416959</v>
      </c>
      <c r="G426" s="8">
        <f ca="1">PV(('исх условия (2)'!$F$5+1)*(1+'исх условия (2)'!$I$3)-1,'исх условия (2)'!$G$5,-'поступления (2)'!G426)</f>
        <v>11548288.833754729</v>
      </c>
      <c r="H426" s="8">
        <f ca="1">PV(('исх условия (2)'!$F$5+1)*(1+'исх условия (2)'!$I$3)-1,'исх условия (2)'!$G$5,-'поступления (2)'!H426)</f>
        <v>12368368.033788051</v>
      </c>
      <c r="I426" s="8">
        <f ca="1">PV(('исх условия (2)'!$F$5+1)*(1+'исх условия (2)'!$I$3)-1,'исх условия (2)'!$G$5,-'поступления (2)'!I426)</f>
        <v>8627107.373856049</v>
      </c>
      <c r="J426" s="8">
        <f ca="1">PV(('исх условия (2)'!$F$5+1)*(1+'исх условия (2)'!$I$3)-1,'исх условия (2)'!$G$5,-'поступления (2)'!J426)</f>
        <v>10816007.881405609</v>
      </c>
      <c r="K426" s="8">
        <f ca="1">PV(('исх условия (2)'!$F$5+1)*(1+'исх условия (2)'!$I$3)-1,'исх условия (2)'!$G$5,-'поступления (2)'!K426)</f>
        <v>9613714.8397078961</v>
      </c>
      <c r="L426" s="8">
        <f ca="1">PV(('исх условия (2)'!$F$5+1)*(1+'исх условия (2)'!$I$3)-1,'исх условия (2)'!$G$5,-'поступления (2)'!L426)</f>
        <v>10276611.394210033</v>
      </c>
      <c r="M426" s="8">
        <f ca="1">PV(('исх условия (2)'!$F$5+1)*(1+'исх условия (2)'!$I$3)-1,'исх условия (2)'!$G$5,-'поступления (2)'!M426)</f>
        <v>-1721021.3954375717</v>
      </c>
      <c r="N426" s="8">
        <f ca="1">PV(('исх условия (2)'!$F$5+1)*(1+'исх условия (2)'!$I$3)-1,'исх условия (2)'!$G$5,-'поступления (2)'!N426)</f>
        <v>-2914962.1204446107</v>
      </c>
      <c r="O426" s="8">
        <f ca="1">PV(('исх условия (2)'!$F$5+1)*(1+'исх условия (2)'!$I$3)-1,'исх условия (2)'!$G$5,-'поступления (2)'!O426)</f>
        <v>-3738345.5336742429</v>
      </c>
      <c r="P426" s="8">
        <f ca="1">PV(('исх условия (2)'!$F$5+1)*(1+'исх условия (2)'!$I$3)-1,'исх условия (2)'!$G$5,-'поступления (2)'!P426)</f>
        <v>4600711.4718223801</v>
      </c>
      <c r="Q426" s="8">
        <f ca="1">PV(('исх условия (2)'!$F$5+1)*(1+'исх условия (2)'!$I$3)-1,'исх условия (2)'!$G$5,-'поступления (2)'!Q426)</f>
        <v>-117521.40511000194</v>
      </c>
      <c r="R426" s="8">
        <f ca="1">PV(('исх условия (2)'!$F$5+1)*(1+'исх условия (2)'!$I$3)-1,'исх условия (2)'!$G$5,-'поступления (2)'!R426)</f>
        <v>-836540.63264281792</v>
      </c>
      <c r="S426" s="8">
        <f ca="1">PV(('исх условия (2)'!$F$5+1)*(1+'исх условия (2)'!$I$3)-1,'исх условия (2)'!$G$5,-'поступления (2)'!S426)</f>
        <v>1659470.1744016528</v>
      </c>
      <c r="T426" s="8">
        <f ca="1">PV(('исх условия (2)'!$F$5+1)*(1+'исх условия (2)'!$I$3)-1,'исх условия (2)'!$G$5,-'поступления (2)'!T426)</f>
        <v>3709975.1399701671</v>
      </c>
    </row>
    <row r="427" spans="1:20" x14ac:dyDescent="0.25">
      <c r="A427" s="8">
        <f ca="1">PV(('исх условия (2)'!$F$5+1)*(1+'исх условия (2)'!$I$3)-1,'исх условия (2)'!$G$5,-'поступления (2)'!A427)</f>
        <v>7466063.9665300604</v>
      </c>
      <c r="B427" s="8">
        <f ca="1">PV(('исх условия (2)'!$F$5+1)*(1+'исх условия (2)'!$I$3)-1,'исх условия (2)'!$G$5,-'поступления (2)'!B427)</f>
        <v>7465866.1216658354</v>
      </c>
      <c r="C427" s="8">
        <f ca="1">PV(('исх условия (2)'!$F$5+1)*(1+'исх условия (2)'!$I$3)-1,'исх условия (2)'!$G$5,-'поступления (2)'!C427)</f>
        <v>8166530.6488569211</v>
      </c>
      <c r="D427" s="8">
        <f ca="1">PV(('исх условия (2)'!$F$5+1)*(1+'исх условия (2)'!$I$3)-1,'исх условия (2)'!$G$5,-'поступления (2)'!D427)</f>
        <v>12909496.173455024</v>
      </c>
      <c r="E427" s="8">
        <f ca="1">PV(('исх условия (2)'!$F$5+1)*(1+'исх условия (2)'!$I$3)-1,'исх условия (2)'!$G$5,-'поступления (2)'!E427)</f>
        <v>7430688.4889517762</v>
      </c>
      <c r="F427" s="8">
        <f ca="1">PV(('исх условия (2)'!$F$5+1)*(1+'исх условия (2)'!$I$3)-1,'исх условия (2)'!$G$5,-'поступления (2)'!F427)</f>
        <v>7468790.9622359043</v>
      </c>
      <c r="G427" s="8">
        <f ca="1">PV(('исх условия (2)'!$F$5+1)*(1+'исх условия (2)'!$I$3)-1,'исх условия (2)'!$G$5,-'поступления (2)'!G427)</f>
        <v>8383127.9427884361</v>
      </c>
      <c r="H427" s="8">
        <f ca="1">PV(('исх условия (2)'!$F$5+1)*(1+'исх условия (2)'!$I$3)-1,'исх условия (2)'!$G$5,-'поступления (2)'!H427)</f>
        <v>10334363.737823335</v>
      </c>
      <c r="I427" s="8">
        <f ca="1">PV(('исх условия (2)'!$F$5+1)*(1+'исх условия (2)'!$I$3)-1,'исх условия (2)'!$G$5,-'поступления (2)'!I427)</f>
        <v>9018940.1472697016</v>
      </c>
      <c r="J427" s="8">
        <f ca="1">PV(('исх условия (2)'!$F$5+1)*(1+'исх условия (2)'!$I$3)-1,'исх условия (2)'!$G$5,-'поступления (2)'!J427)</f>
        <v>6202897.9354225285</v>
      </c>
      <c r="K427" s="8">
        <f ca="1">PV(('исх условия (2)'!$F$5+1)*(1+'исх условия (2)'!$I$3)-1,'исх условия (2)'!$G$5,-'поступления (2)'!K427)</f>
        <v>13854937.630083945</v>
      </c>
      <c r="L427" s="8">
        <f ca="1">PV(('исх условия (2)'!$F$5+1)*(1+'исх условия (2)'!$I$3)-1,'исх условия (2)'!$G$5,-'поступления (2)'!L427)</f>
        <v>12949468.994579285</v>
      </c>
      <c r="M427" s="8">
        <f ca="1">PV(('исх условия (2)'!$F$5+1)*(1+'исх условия (2)'!$I$3)-1,'исх условия (2)'!$G$5,-'поступления (2)'!M427)</f>
        <v>-3759733.1753881429</v>
      </c>
      <c r="N427" s="8">
        <f ca="1">PV(('исх условия (2)'!$F$5+1)*(1+'исх условия (2)'!$I$3)-1,'исх условия (2)'!$G$5,-'поступления (2)'!N427)</f>
        <v>2880299.444203116</v>
      </c>
      <c r="O427" s="8">
        <f ca="1">PV(('исх условия (2)'!$F$5+1)*(1+'исх условия (2)'!$I$3)-1,'исх условия (2)'!$G$5,-'поступления (2)'!O427)</f>
        <v>-227800.54035577193</v>
      </c>
      <c r="P427" s="8">
        <f ca="1">PV(('исх условия (2)'!$F$5+1)*(1+'исх условия (2)'!$I$3)-1,'исх условия (2)'!$G$5,-'поступления (2)'!P427)</f>
        <v>3546502.2515393426</v>
      </c>
      <c r="Q427" s="8">
        <f ca="1">PV(('исх условия (2)'!$F$5+1)*(1+'исх условия (2)'!$I$3)-1,'исх условия (2)'!$G$5,-'поступления (2)'!Q427)</f>
        <v>-1232442.4834185962</v>
      </c>
      <c r="R427" s="8">
        <f ca="1">PV(('исх условия (2)'!$F$5+1)*(1+'исх условия (2)'!$I$3)-1,'исх условия (2)'!$G$5,-'поступления (2)'!R427)</f>
        <v>1204418.8281363533</v>
      </c>
      <c r="S427" s="8">
        <f ca="1">PV(('исх условия (2)'!$F$5+1)*(1+'исх условия (2)'!$I$3)-1,'исх условия (2)'!$G$5,-'поступления (2)'!S427)</f>
        <v>969762.58134055615</v>
      </c>
      <c r="T427" s="8">
        <f ca="1">PV(('исх условия (2)'!$F$5+1)*(1+'исх условия (2)'!$I$3)-1,'исх условия (2)'!$G$5,-'поступления (2)'!T427)</f>
        <v>4882285.5063680224</v>
      </c>
    </row>
    <row r="428" spans="1:20" x14ac:dyDescent="0.25">
      <c r="A428" s="8">
        <f ca="1">PV(('исх условия (2)'!$F$5+1)*(1+'исх условия (2)'!$I$3)-1,'исх условия (2)'!$G$5,-'поступления (2)'!A428)</f>
        <v>8640985.0692805555</v>
      </c>
      <c r="B428" s="8">
        <f ca="1">PV(('исх условия (2)'!$F$5+1)*(1+'исх условия (2)'!$I$3)-1,'исх условия (2)'!$G$5,-'поступления (2)'!B428)</f>
        <v>8089383.3896363834</v>
      </c>
      <c r="C428" s="8">
        <f ca="1">PV(('исх условия (2)'!$F$5+1)*(1+'исх условия (2)'!$I$3)-1,'исх условия (2)'!$G$5,-'поступления (2)'!C428)</f>
        <v>9432870.3563431315</v>
      </c>
      <c r="D428" s="8">
        <f ca="1">PV(('исх условия (2)'!$F$5+1)*(1+'исх условия (2)'!$I$3)-1,'исх условия (2)'!$G$5,-'поступления (2)'!D428)</f>
        <v>15917500.934181219</v>
      </c>
      <c r="E428" s="8">
        <f ca="1">PV(('исх условия (2)'!$F$5+1)*(1+'исх условия (2)'!$I$3)-1,'исх условия (2)'!$G$5,-'поступления (2)'!E428)</f>
        <v>4306989.3546858598</v>
      </c>
      <c r="F428" s="8">
        <f ca="1">PV(('исх условия (2)'!$F$5+1)*(1+'исх условия (2)'!$I$3)-1,'исх условия (2)'!$G$5,-'поступления (2)'!F428)</f>
        <v>9032499.6592012309</v>
      </c>
      <c r="G428" s="8">
        <f ca="1">PV(('исх условия (2)'!$F$5+1)*(1+'исх условия (2)'!$I$3)-1,'исх условия (2)'!$G$5,-'поступления (2)'!G428)</f>
        <v>10371199.596048877</v>
      </c>
      <c r="H428" s="8">
        <f ca="1">PV(('исх условия (2)'!$F$5+1)*(1+'исх условия (2)'!$I$3)-1,'исх условия (2)'!$G$5,-'поступления (2)'!H428)</f>
        <v>13428294.358755819</v>
      </c>
      <c r="I428" s="8">
        <f ca="1">PV(('исх условия (2)'!$F$5+1)*(1+'исх условия (2)'!$I$3)-1,'исх условия (2)'!$G$5,-'поступления (2)'!I428)</f>
        <v>9112845.0704537518</v>
      </c>
      <c r="J428" s="8">
        <f ca="1">PV(('исх условия (2)'!$F$5+1)*(1+'исх условия (2)'!$I$3)-1,'исх условия (2)'!$G$5,-'поступления (2)'!J428)</f>
        <v>9062098.882599296</v>
      </c>
      <c r="K428" s="8">
        <f ca="1">PV(('исх условия (2)'!$F$5+1)*(1+'исх условия (2)'!$I$3)-1,'исх условия (2)'!$G$5,-'поступления (2)'!K428)</f>
        <v>9032387.4791235793</v>
      </c>
      <c r="L428" s="8">
        <f ca="1">PV(('исх условия (2)'!$F$5+1)*(1+'исх условия (2)'!$I$3)-1,'исх условия (2)'!$G$5,-'поступления (2)'!L428)</f>
        <v>7584878.9858662989</v>
      </c>
      <c r="M428" s="8">
        <f ca="1">PV(('исх условия (2)'!$F$5+1)*(1+'исх условия (2)'!$I$3)-1,'исх условия (2)'!$G$5,-'поступления (2)'!M428)</f>
        <v>-3744454.2488118671</v>
      </c>
      <c r="N428" s="8">
        <f ca="1">PV(('исх условия (2)'!$F$5+1)*(1+'исх условия (2)'!$I$3)-1,'исх условия (2)'!$G$5,-'поступления (2)'!N428)</f>
        <v>4588598.0630736835</v>
      </c>
      <c r="O428" s="8">
        <f ca="1">PV(('исх условия (2)'!$F$5+1)*(1+'исх условия (2)'!$I$3)-1,'исх условия (2)'!$G$5,-'поступления (2)'!O428)</f>
        <v>2648013.2565024472</v>
      </c>
      <c r="P428" s="8">
        <f ca="1">PV(('исх условия (2)'!$F$5+1)*(1+'исх условия (2)'!$I$3)-1,'исх условия (2)'!$G$5,-'поступления (2)'!P428)</f>
        <v>1580283.2774056129</v>
      </c>
      <c r="Q428" s="8">
        <f ca="1">PV(('исх условия (2)'!$F$5+1)*(1+'исх условия (2)'!$I$3)-1,'исх условия (2)'!$G$5,-'поступления (2)'!Q428)</f>
        <v>-3267005.6401337977</v>
      </c>
      <c r="R428" s="8">
        <f ca="1">PV(('исх условия (2)'!$F$5+1)*(1+'исх условия (2)'!$I$3)-1,'исх условия (2)'!$G$5,-'поступления (2)'!R428)</f>
        <v>-2032115.1075080328</v>
      </c>
      <c r="S428" s="8">
        <f ca="1">PV(('исх условия (2)'!$F$5+1)*(1+'исх условия (2)'!$I$3)-1,'исх условия (2)'!$G$5,-'поступления (2)'!S428)</f>
        <v>-1322510.8479469286</v>
      </c>
      <c r="T428" s="8">
        <f ca="1">PV(('исх условия (2)'!$F$5+1)*(1+'исх условия (2)'!$I$3)-1,'исх условия (2)'!$G$5,-'поступления (2)'!T428)</f>
        <v>3422227.121878088</v>
      </c>
    </row>
    <row r="429" spans="1:20" x14ac:dyDescent="0.25">
      <c r="A429" s="8">
        <f ca="1">PV(('исх условия (2)'!$F$5+1)*(1+'исх условия (2)'!$I$3)-1,'исх условия (2)'!$G$5,-'поступления (2)'!A429)</f>
        <v>6993308.5643734168</v>
      </c>
      <c r="B429" s="8">
        <f ca="1">PV(('исх условия (2)'!$F$5+1)*(1+'исх условия (2)'!$I$3)-1,'исх условия (2)'!$G$5,-'поступления (2)'!B429)</f>
        <v>7460324.4258298008</v>
      </c>
      <c r="C429" s="8">
        <f ca="1">PV(('исх условия (2)'!$F$5+1)*(1+'исх условия (2)'!$I$3)-1,'исх условия (2)'!$G$5,-'поступления (2)'!C429)</f>
        <v>10523621.72701204</v>
      </c>
      <c r="D429" s="8">
        <f ca="1">PV(('исх условия (2)'!$F$5+1)*(1+'исх условия (2)'!$I$3)-1,'исх условия (2)'!$G$5,-'поступления (2)'!D429)</f>
        <v>11859011.33175005</v>
      </c>
      <c r="E429" s="8">
        <f ca="1">PV(('исх условия (2)'!$F$5+1)*(1+'исх условия (2)'!$I$3)-1,'исх условия (2)'!$G$5,-'поступления (2)'!E429)</f>
        <v>5788537.3627784699</v>
      </c>
      <c r="F429" s="8">
        <f ca="1">PV(('исх условия (2)'!$F$5+1)*(1+'исх условия (2)'!$I$3)-1,'исх условия (2)'!$G$5,-'поступления (2)'!F429)</f>
        <v>6436505.8084017206</v>
      </c>
      <c r="G429" s="8">
        <f ca="1">PV(('исх условия (2)'!$F$5+1)*(1+'исх условия (2)'!$I$3)-1,'исх условия (2)'!$G$5,-'поступления (2)'!G429)</f>
        <v>12034999.437571349</v>
      </c>
      <c r="H429" s="8">
        <f ca="1">PV(('исх условия (2)'!$F$5+1)*(1+'исх условия (2)'!$I$3)-1,'исх условия (2)'!$G$5,-'поступления (2)'!H429)</f>
        <v>13129428.275149487</v>
      </c>
      <c r="I429" s="8">
        <f ca="1">PV(('исх условия (2)'!$F$5+1)*(1+'исх условия (2)'!$I$3)-1,'исх условия (2)'!$G$5,-'поступления (2)'!I429)</f>
        <v>7897286.2246641815</v>
      </c>
      <c r="J429" s="8">
        <f ca="1">PV(('исх условия (2)'!$F$5+1)*(1+'исх условия (2)'!$I$3)-1,'исх условия (2)'!$G$5,-'поступления (2)'!J429)</f>
        <v>9374914.0489522796</v>
      </c>
      <c r="K429" s="8">
        <f ca="1">PV(('исх условия (2)'!$F$5+1)*(1+'исх условия (2)'!$I$3)-1,'исх условия (2)'!$G$5,-'поступления (2)'!K429)</f>
        <v>15218557.861272659</v>
      </c>
      <c r="L429" s="8">
        <f ca="1">PV(('исх условия (2)'!$F$5+1)*(1+'исх условия (2)'!$I$3)-1,'исх условия (2)'!$G$5,-'поступления (2)'!L429)</f>
        <v>15048607.083266841</v>
      </c>
      <c r="M429" s="8">
        <f ca="1">PV(('исх условия (2)'!$F$5+1)*(1+'исх условия (2)'!$I$3)-1,'исх условия (2)'!$G$5,-'поступления (2)'!M429)</f>
        <v>-4470663.1995033231</v>
      </c>
      <c r="N429" s="8">
        <f ca="1">PV(('исх условия (2)'!$F$5+1)*(1+'исх условия (2)'!$I$3)-1,'исх условия (2)'!$G$5,-'поступления (2)'!N429)</f>
        <v>3300995.1317778793</v>
      </c>
      <c r="O429" s="8">
        <f ca="1">PV(('исх условия (2)'!$F$5+1)*(1+'исх условия (2)'!$I$3)-1,'исх условия (2)'!$G$5,-'поступления (2)'!O429)</f>
        <v>-394657.18785615254</v>
      </c>
      <c r="P429" s="8">
        <f ca="1">PV(('исх условия (2)'!$F$5+1)*(1+'исх условия (2)'!$I$3)-1,'исх условия (2)'!$G$5,-'поступления (2)'!P429)</f>
        <v>-2572472.2640958684</v>
      </c>
      <c r="Q429" s="8">
        <f ca="1">PV(('исх условия (2)'!$F$5+1)*(1+'исх условия (2)'!$I$3)-1,'исх условия (2)'!$G$5,-'поступления (2)'!Q429)</f>
        <v>-2010213.4770747072</v>
      </c>
      <c r="R429" s="8">
        <f ca="1">PV(('исх условия (2)'!$F$5+1)*(1+'исх условия (2)'!$I$3)-1,'исх условия (2)'!$G$5,-'поступления (2)'!R429)</f>
        <v>-1663570.9182150457</v>
      </c>
      <c r="S429" s="8">
        <f ca="1">PV(('исх условия (2)'!$F$5+1)*(1+'исх условия (2)'!$I$3)-1,'исх условия (2)'!$G$5,-'поступления (2)'!S429)</f>
        <v>1602311.3653810199</v>
      </c>
      <c r="T429" s="8">
        <f ca="1">PV(('исх условия (2)'!$F$5+1)*(1+'исх условия (2)'!$I$3)-1,'исх условия (2)'!$G$5,-'поступления (2)'!T429)</f>
        <v>-632054.70782222529</v>
      </c>
    </row>
    <row r="430" spans="1:20" x14ac:dyDescent="0.25">
      <c r="A430" s="8">
        <f ca="1">PV(('исх условия (2)'!$F$5+1)*(1+'исх условия (2)'!$I$3)-1,'исх условия (2)'!$G$5,-'поступления (2)'!A430)</f>
        <v>4381762.4755357131</v>
      </c>
      <c r="B430" s="8">
        <f ca="1">PV(('исх условия (2)'!$F$5+1)*(1+'исх условия (2)'!$I$3)-1,'исх условия (2)'!$G$5,-'поступления (2)'!B430)</f>
        <v>11823584.863227377</v>
      </c>
      <c r="C430" s="8">
        <f ca="1">PV(('исх условия (2)'!$F$5+1)*(1+'исх условия (2)'!$I$3)-1,'исх условия (2)'!$G$5,-'поступления (2)'!C430)</f>
        <v>12130472.842204755</v>
      </c>
      <c r="D430" s="8">
        <f ca="1">PV(('исх условия (2)'!$F$5+1)*(1+'исх условия (2)'!$I$3)-1,'исх условия (2)'!$G$5,-'поступления (2)'!D430)</f>
        <v>14096351.196829975</v>
      </c>
      <c r="E430" s="8">
        <f ca="1">PV(('исх условия (2)'!$F$5+1)*(1+'исх условия (2)'!$I$3)-1,'исх условия (2)'!$G$5,-'поступления (2)'!E430)</f>
        <v>5636653.6961880391</v>
      </c>
      <c r="F430" s="8">
        <f ca="1">PV(('исх условия (2)'!$F$5+1)*(1+'исх условия (2)'!$I$3)-1,'исх условия (2)'!$G$5,-'поступления (2)'!F430)</f>
        <v>8092330.6662219828</v>
      </c>
      <c r="G430" s="8">
        <f ca="1">PV(('исх условия (2)'!$F$5+1)*(1+'исх условия (2)'!$I$3)-1,'исх условия (2)'!$G$5,-'поступления (2)'!G430)</f>
        <v>11988226.464103568</v>
      </c>
      <c r="H430" s="8">
        <f ca="1">PV(('исх условия (2)'!$F$5+1)*(1+'исх условия (2)'!$I$3)-1,'исх условия (2)'!$G$5,-'поступления (2)'!H430)</f>
        <v>14045723.307966497</v>
      </c>
      <c r="I430" s="8">
        <f ca="1">PV(('исх условия (2)'!$F$5+1)*(1+'исх условия (2)'!$I$3)-1,'исх условия (2)'!$G$5,-'поступления (2)'!I430)</f>
        <v>7067494.2695439262</v>
      </c>
      <c r="J430" s="8">
        <f ca="1">PV(('исх условия (2)'!$F$5+1)*(1+'исх условия (2)'!$I$3)-1,'исх условия (2)'!$G$5,-'поступления (2)'!J430)</f>
        <v>9793953.5506533366</v>
      </c>
      <c r="K430" s="8">
        <f ca="1">PV(('исх условия (2)'!$F$5+1)*(1+'исх условия (2)'!$I$3)-1,'исх условия (2)'!$G$5,-'поступления (2)'!K430)</f>
        <v>9856774.3941387571</v>
      </c>
      <c r="L430" s="8">
        <f ca="1">PV(('исх условия (2)'!$F$5+1)*(1+'исх условия (2)'!$I$3)-1,'исх условия (2)'!$G$5,-'поступления (2)'!L430)</f>
        <v>14116358.003769862</v>
      </c>
      <c r="M430" s="8">
        <f ca="1">PV(('исх условия (2)'!$F$5+1)*(1+'исх условия (2)'!$I$3)-1,'исх условия (2)'!$G$5,-'поступления (2)'!M430)</f>
        <v>-6195774.5525573418</v>
      </c>
      <c r="N430" s="8">
        <f ca="1">PV(('исх условия (2)'!$F$5+1)*(1+'исх условия (2)'!$I$3)-1,'исх условия (2)'!$G$5,-'поступления (2)'!N430)</f>
        <v>-2789434.653189199</v>
      </c>
      <c r="O430" s="8">
        <f ca="1">PV(('исх условия (2)'!$F$5+1)*(1+'исх условия (2)'!$I$3)-1,'исх условия (2)'!$G$5,-'поступления (2)'!O430)</f>
        <v>252625.93947452822</v>
      </c>
      <c r="P430" s="8">
        <f ca="1">PV(('исх условия (2)'!$F$5+1)*(1+'исх условия (2)'!$I$3)-1,'исх условия (2)'!$G$5,-'поступления (2)'!P430)</f>
        <v>-1990012.9045461484</v>
      </c>
      <c r="Q430" s="8">
        <f ca="1">PV(('исх условия (2)'!$F$5+1)*(1+'исх условия (2)'!$I$3)-1,'исх условия (2)'!$G$5,-'поступления (2)'!Q430)</f>
        <v>-4678014.8153984938</v>
      </c>
      <c r="R430" s="8">
        <f ca="1">PV(('исх условия (2)'!$F$5+1)*(1+'исх условия (2)'!$I$3)-1,'исх условия (2)'!$G$5,-'поступления (2)'!R430)</f>
        <v>357679.52273946413</v>
      </c>
      <c r="S430" s="8">
        <f ca="1">PV(('исх условия (2)'!$F$5+1)*(1+'исх условия (2)'!$I$3)-1,'исх условия (2)'!$G$5,-'поступления (2)'!S430)</f>
        <v>-3329357.3669308526</v>
      </c>
      <c r="T430" s="8">
        <f ca="1">PV(('исх условия (2)'!$F$5+1)*(1+'исх условия (2)'!$I$3)-1,'исх условия (2)'!$G$5,-'поступления (2)'!T430)</f>
        <v>-501109.96263508376</v>
      </c>
    </row>
    <row r="431" spans="1:20" x14ac:dyDescent="0.25">
      <c r="A431" s="8">
        <f ca="1">PV(('исх условия (2)'!$F$5+1)*(1+'исх условия (2)'!$I$3)-1,'исх условия (2)'!$G$5,-'поступления (2)'!A431)</f>
        <v>8795310.1822882611</v>
      </c>
      <c r="B431" s="8">
        <f ca="1">PV(('исх условия (2)'!$F$5+1)*(1+'исх условия (2)'!$I$3)-1,'исх условия (2)'!$G$5,-'поступления (2)'!B431)</f>
        <v>8530163.3903865032</v>
      </c>
      <c r="C431" s="8">
        <f ca="1">PV(('исх условия (2)'!$F$5+1)*(1+'исх условия (2)'!$I$3)-1,'исх условия (2)'!$G$5,-'поступления (2)'!C431)</f>
        <v>10079839.379456384</v>
      </c>
      <c r="D431" s="8">
        <f ca="1">PV(('исх условия (2)'!$F$5+1)*(1+'исх условия (2)'!$I$3)-1,'исх условия (2)'!$G$5,-'поступления (2)'!D431)</f>
        <v>9410454.7371903788</v>
      </c>
      <c r="E431" s="8">
        <f ca="1">PV(('исх условия (2)'!$F$5+1)*(1+'исх условия (2)'!$I$3)-1,'исх условия (2)'!$G$5,-'поступления (2)'!E431)</f>
        <v>4984304.1086230129</v>
      </c>
      <c r="F431" s="8">
        <f ca="1">PV(('исх условия (2)'!$F$5+1)*(1+'исх условия (2)'!$I$3)-1,'исх условия (2)'!$G$5,-'поступления (2)'!F431)</f>
        <v>8567798.7866200414</v>
      </c>
      <c r="G431" s="8">
        <f ca="1">PV(('исх условия (2)'!$F$5+1)*(1+'исх условия (2)'!$I$3)-1,'исх условия (2)'!$G$5,-'поступления (2)'!G431)</f>
        <v>9286279.5497801248</v>
      </c>
      <c r="H431" s="8">
        <f ca="1">PV(('исх условия (2)'!$F$5+1)*(1+'исх условия (2)'!$I$3)-1,'исх условия (2)'!$G$5,-'поступления (2)'!H431)</f>
        <v>16078571.129312506</v>
      </c>
      <c r="I431" s="8">
        <f ca="1">PV(('исх условия (2)'!$F$5+1)*(1+'исх условия (2)'!$I$3)-1,'исх условия (2)'!$G$5,-'поступления (2)'!I431)</f>
        <v>5172160.8666599486</v>
      </c>
      <c r="J431" s="8">
        <f ca="1">PV(('исх условия (2)'!$F$5+1)*(1+'исх условия (2)'!$I$3)-1,'исх условия (2)'!$G$5,-'поступления (2)'!J431)</f>
        <v>7121006.2062219605</v>
      </c>
      <c r="K431" s="8">
        <f ca="1">PV(('исх условия (2)'!$F$5+1)*(1+'исх условия (2)'!$I$3)-1,'исх условия (2)'!$G$5,-'поступления (2)'!K431)</f>
        <v>8599166.3759694658</v>
      </c>
      <c r="L431" s="8">
        <f ca="1">PV(('исх условия (2)'!$F$5+1)*(1+'исх условия (2)'!$I$3)-1,'исх условия (2)'!$G$5,-'поступления (2)'!L431)</f>
        <v>11717207.555046141</v>
      </c>
      <c r="M431" s="8">
        <f ca="1">PV(('исх условия (2)'!$F$5+1)*(1+'исх условия (2)'!$I$3)-1,'исх условия (2)'!$G$5,-'поступления (2)'!M431)</f>
        <v>245454.57305586844</v>
      </c>
      <c r="N431" s="8">
        <f ca="1">PV(('исх условия (2)'!$F$5+1)*(1+'исх условия (2)'!$I$3)-1,'исх условия (2)'!$G$5,-'поступления (2)'!N431)</f>
        <v>-587064.37777023111</v>
      </c>
      <c r="O431" s="8">
        <f ca="1">PV(('исх условия (2)'!$F$5+1)*(1+'исх условия (2)'!$I$3)-1,'исх условия (2)'!$G$5,-'поступления (2)'!O431)</f>
        <v>5181949.0883445777</v>
      </c>
      <c r="P431" s="8">
        <f ca="1">PV(('исх условия (2)'!$F$5+1)*(1+'исх условия (2)'!$I$3)-1,'исх условия (2)'!$G$5,-'поступления (2)'!P431)</f>
        <v>4579601.2208459489</v>
      </c>
      <c r="Q431" s="8">
        <f ca="1">PV(('исх условия (2)'!$F$5+1)*(1+'исх условия (2)'!$I$3)-1,'исх условия (2)'!$G$5,-'поступления (2)'!Q431)</f>
        <v>-1961859.7843309131</v>
      </c>
      <c r="R431" s="8">
        <f ca="1">PV(('исх условия (2)'!$F$5+1)*(1+'исх условия (2)'!$I$3)-1,'исх условия (2)'!$G$5,-'поступления (2)'!R431)</f>
        <v>2683719.1554003637</v>
      </c>
      <c r="S431" s="8">
        <f ca="1">PV(('исх условия (2)'!$F$5+1)*(1+'исх условия (2)'!$I$3)-1,'исх условия (2)'!$G$5,-'поступления (2)'!S431)</f>
        <v>1158712.5852251612</v>
      </c>
      <c r="T431" s="8">
        <f ca="1">PV(('исх условия (2)'!$F$5+1)*(1+'исх условия (2)'!$I$3)-1,'исх условия (2)'!$G$5,-'поступления (2)'!T431)</f>
        <v>5158591.1565395445</v>
      </c>
    </row>
    <row r="432" spans="1:20" x14ac:dyDescent="0.25">
      <c r="A432" s="8">
        <f ca="1">PV(('исх условия (2)'!$F$5+1)*(1+'исх условия (2)'!$I$3)-1,'исх условия (2)'!$G$5,-'поступления (2)'!A432)</f>
        <v>5254490.8454680331</v>
      </c>
      <c r="B432" s="8">
        <f ca="1">PV(('исх условия (2)'!$F$5+1)*(1+'исх условия (2)'!$I$3)-1,'исх условия (2)'!$G$5,-'поступления (2)'!B432)</f>
        <v>10708724.974052051</v>
      </c>
      <c r="C432" s="8">
        <f ca="1">PV(('исх условия (2)'!$F$5+1)*(1+'исх условия (2)'!$I$3)-1,'исх условия (2)'!$G$5,-'поступления (2)'!C432)</f>
        <v>12446298.513914382</v>
      </c>
      <c r="D432" s="8">
        <f ca="1">PV(('исх условия (2)'!$F$5+1)*(1+'исх условия (2)'!$I$3)-1,'исх условия (2)'!$G$5,-'поступления (2)'!D432)</f>
        <v>9901985.0050705057</v>
      </c>
      <c r="E432" s="8">
        <f ca="1">PV(('исх условия (2)'!$F$5+1)*(1+'исх условия (2)'!$I$3)-1,'исх условия (2)'!$G$5,-'поступления (2)'!E432)</f>
        <v>9852272.9135682266</v>
      </c>
      <c r="F432" s="8">
        <f ca="1">PV(('исх условия (2)'!$F$5+1)*(1+'исх условия (2)'!$I$3)-1,'исх условия (2)'!$G$5,-'поступления (2)'!F432)</f>
        <v>8599949.5968752578</v>
      </c>
      <c r="G432" s="8">
        <f ca="1">PV(('исх условия (2)'!$F$5+1)*(1+'исх условия (2)'!$I$3)-1,'исх условия (2)'!$G$5,-'поступления (2)'!G432)</f>
        <v>9504229.1235567965</v>
      </c>
      <c r="H432" s="8">
        <f ca="1">PV(('исх условия (2)'!$F$5+1)*(1+'исх условия (2)'!$I$3)-1,'исх условия (2)'!$G$5,-'поступления (2)'!H432)</f>
        <v>10625881.00652454</v>
      </c>
      <c r="I432" s="8">
        <f ca="1">PV(('исх условия (2)'!$F$5+1)*(1+'исх условия (2)'!$I$3)-1,'исх условия (2)'!$G$5,-'поступления (2)'!I432)</f>
        <v>7451633.5292683924</v>
      </c>
      <c r="J432" s="8">
        <f ca="1">PV(('исх условия (2)'!$F$5+1)*(1+'исх условия (2)'!$I$3)-1,'исх условия (2)'!$G$5,-'поступления (2)'!J432)</f>
        <v>9429986.3085285723</v>
      </c>
      <c r="K432" s="8">
        <f ca="1">PV(('исх условия (2)'!$F$5+1)*(1+'исх условия (2)'!$I$3)-1,'исх условия (2)'!$G$5,-'поступления (2)'!K432)</f>
        <v>8316015.7014233638</v>
      </c>
      <c r="L432" s="8">
        <f ca="1">PV(('исх условия (2)'!$F$5+1)*(1+'исх условия (2)'!$I$3)-1,'исх условия (2)'!$G$5,-'поступления (2)'!L432)</f>
        <v>13663866.40291282</v>
      </c>
      <c r="M432" s="8">
        <f ca="1">PV(('исх условия (2)'!$F$5+1)*(1+'исх условия (2)'!$I$3)-1,'исх условия (2)'!$G$5,-'поступления (2)'!M432)</f>
        <v>35426.952399239242</v>
      </c>
      <c r="N432" s="8">
        <f ca="1">PV(('исх условия (2)'!$F$5+1)*(1+'исх условия (2)'!$I$3)-1,'исх условия (2)'!$G$5,-'поступления (2)'!N432)</f>
        <v>2909725.2983902632</v>
      </c>
      <c r="O432" s="8">
        <f ca="1">PV(('исх условия (2)'!$F$5+1)*(1+'исх условия (2)'!$I$3)-1,'исх условия (2)'!$G$5,-'поступления (2)'!O432)</f>
        <v>-1428306.859362147</v>
      </c>
      <c r="P432" s="8">
        <f ca="1">PV(('исх условия (2)'!$F$5+1)*(1+'исх условия (2)'!$I$3)-1,'исх условия (2)'!$G$5,-'поступления (2)'!P432)</f>
        <v>4626005.0198763655</v>
      </c>
      <c r="Q432" s="8">
        <f ca="1">PV(('исх условия (2)'!$F$5+1)*(1+'исх условия (2)'!$I$3)-1,'исх условия (2)'!$G$5,-'поступления (2)'!Q432)</f>
        <v>-3717526.950899709</v>
      </c>
      <c r="R432" s="8">
        <f ca="1">PV(('исх условия (2)'!$F$5+1)*(1+'исх условия (2)'!$I$3)-1,'исх условия (2)'!$G$5,-'поступления (2)'!R432)</f>
        <v>-815018.37483573484</v>
      </c>
      <c r="S432" s="8">
        <f ca="1">PV(('исх условия (2)'!$F$5+1)*(1+'исх условия (2)'!$I$3)-1,'исх условия (2)'!$G$5,-'поступления (2)'!S432)</f>
        <v>2480930.2092089867</v>
      </c>
      <c r="T432" s="8">
        <f ca="1">PV(('исх условия (2)'!$F$5+1)*(1+'исх условия (2)'!$I$3)-1,'исх условия (2)'!$G$5,-'поступления (2)'!T432)</f>
        <v>5036885.9704754213</v>
      </c>
    </row>
    <row r="433" spans="1:20" x14ac:dyDescent="0.25">
      <c r="A433" s="8">
        <f ca="1">PV(('исх условия (2)'!$F$5+1)*(1+'исх условия (2)'!$I$3)-1,'исх условия (2)'!$G$5,-'поступления (2)'!A433)</f>
        <v>7380713.2841764586</v>
      </c>
      <c r="B433" s="8">
        <f ca="1">PV(('исх условия (2)'!$F$5+1)*(1+'исх условия (2)'!$I$3)-1,'исх условия (2)'!$G$5,-'поступления (2)'!B433)</f>
        <v>9066325.0120701343</v>
      </c>
      <c r="C433" s="8">
        <f ca="1">PV(('исх условия (2)'!$F$5+1)*(1+'исх условия (2)'!$I$3)-1,'исх условия (2)'!$G$5,-'поступления (2)'!C433)</f>
        <v>10403299.415359706</v>
      </c>
      <c r="D433" s="8">
        <f ca="1">PV(('исх условия (2)'!$F$5+1)*(1+'исх условия (2)'!$I$3)-1,'исх условия (2)'!$G$5,-'поступления (2)'!D433)</f>
        <v>12474294.582020901</v>
      </c>
      <c r="E433" s="8">
        <f ca="1">PV(('исх условия (2)'!$F$5+1)*(1+'исх условия (2)'!$I$3)-1,'исх условия (2)'!$G$5,-'поступления (2)'!E433)</f>
        <v>7223875.3374293363</v>
      </c>
      <c r="F433" s="8">
        <f ca="1">PV(('исх условия (2)'!$F$5+1)*(1+'исх условия (2)'!$I$3)-1,'исх условия (2)'!$G$5,-'поступления (2)'!F433)</f>
        <v>14750093.856995668</v>
      </c>
      <c r="G433" s="8">
        <f ca="1">PV(('исх условия (2)'!$F$5+1)*(1+'исх условия (2)'!$I$3)-1,'исх условия (2)'!$G$5,-'поступления (2)'!G433)</f>
        <v>11262345.895093966</v>
      </c>
      <c r="H433" s="8">
        <f ca="1">PV(('исх условия (2)'!$F$5+1)*(1+'исх условия (2)'!$I$3)-1,'исх условия (2)'!$G$5,-'поступления (2)'!H433)</f>
        <v>15953374.083376724</v>
      </c>
      <c r="I433" s="8">
        <f ca="1">PV(('исх условия (2)'!$F$5+1)*(1+'исх условия (2)'!$I$3)-1,'исх условия (2)'!$G$5,-'поступления (2)'!I433)</f>
        <v>8759257.5449685119</v>
      </c>
      <c r="J433" s="8">
        <f ca="1">PV(('исх условия (2)'!$F$5+1)*(1+'исх условия (2)'!$I$3)-1,'исх условия (2)'!$G$5,-'поступления (2)'!J433)</f>
        <v>7872871.7604914391</v>
      </c>
      <c r="K433" s="8">
        <f ca="1">PV(('исх условия (2)'!$F$5+1)*(1+'исх условия (2)'!$I$3)-1,'исх условия (2)'!$G$5,-'поступления (2)'!K433)</f>
        <v>11734203.85662939</v>
      </c>
      <c r="L433" s="8">
        <f ca="1">PV(('исх условия (2)'!$F$5+1)*(1+'исх условия (2)'!$I$3)-1,'исх условия (2)'!$G$5,-'поступления (2)'!L433)</f>
        <v>14003406.943038186</v>
      </c>
      <c r="M433" s="8">
        <f ca="1">PV(('исх условия (2)'!$F$5+1)*(1+'исх условия (2)'!$I$3)-1,'исх условия (2)'!$G$5,-'поступления (2)'!M433)</f>
        <v>-5700387.329643745</v>
      </c>
      <c r="N433" s="8">
        <f ca="1">PV(('исх условия (2)'!$F$5+1)*(1+'исх условия (2)'!$I$3)-1,'исх условия (2)'!$G$5,-'поступления (2)'!N433)</f>
        <v>-407429.39960633899</v>
      </c>
      <c r="O433" s="8">
        <f ca="1">PV(('исх условия (2)'!$F$5+1)*(1+'исх условия (2)'!$I$3)-1,'исх условия (2)'!$G$5,-'поступления (2)'!O433)</f>
        <v>2582057.489756084</v>
      </c>
      <c r="P433" s="8">
        <f ca="1">PV(('исх условия (2)'!$F$5+1)*(1+'исх условия (2)'!$I$3)-1,'исх условия (2)'!$G$5,-'поступления (2)'!P433)</f>
        <v>980270.79515993455</v>
      </c>
      <c r="Q433" s="8">
        <f ca="1">PV(('исх условия (2)'!$F$5+1)*(1+'исх условия (2)'!$I$3)-1,'исх условия (2)'!$G$5,-'поступления (2)'!Q433)</f>
        <v>-3820210.4750695126</v>
      </c>
      <c r="R433" s="8">
        <f ca="1">PV(('исх условия (2)'!$F$5+1)*(1+'исх условия (2)'!$I$3)-1,'исх условия (2)'!$G$5,-'поступления (2)'!R433)</f>
        <v>-103968.01209180015</v>
      </c>
      <c r="S433" s="8">
        <f ca="1">PV(('исх условия (2)'!$F$5+1)*(1+'исх условия (2)'!$I$3)-1,'исх условия (2)'!$G$5,-'поступления (2)'!S433)</f>
        <v>3334547.1731848656</v>
      </c>
      <c r="T433" s="8">
        <f ca="1">PV(('исх условия (2)'!$F$5+1)*(1+'исх условия (2)'!$I$3)-1,'исх условия (2)'!$G$5,-'поступления (2)'!T433)</f>
        <v>5611286.7211741367</v>
      </c>
    </row>
    <row r="434" spans="1:20" x14ac:dyDescent="0.25">
      <c r="A434" s="8">
        <f ca="1">PV(('исх условия (2)'!$F$5+1)*(1+'исх условия (2)'!$I$3)-1,'исх условия (2)'!$G$5,-'поступления (2)'!A434)</f>
        <v>10591388.692103049</v>
      </c>
      <c r="B434" s="8">
        <f ca="1">PV(('исх условия (2)'!$F$5+1)*(1+'исх условия (2)'!$I$3)-1,'исх условия (2)'!$G$5,-'поступления (2)'!B434)</f>
        <v>12502922.93783783</v>
      </c>
      <c r="C434" s="8">
        <f ca="1">PV(('исх условия (2)'!$F$5+1)*(1+'исх условия (2)'!$I$3)-1,'исх условия (2)'!$G$5,-'поступления (2)'!C434)</f>
        <v>15927556.348414438</v>
      </c>
      <c r="D434" s="8">
        <f ca="1">PV(('исх условия (2)'!$F$5+1)*(1+'исх условия (2)'!$I$3)-1,'исх условия (2)'!$G$5,-'поступления (2)'!D434)</f>
        <v>8048925.1347215539</v>
      </c>
      <c r="E434" s="8">
        <f ca="1">PV(('исх условия (2)'!$F$5+1)*(1+'исх условия (2)'!$I$3)-1,'исх условия (2)'!$G$5,-'поступления (2)'!E434)</f>
        <v>5998511.9528529346</v>
      </c>
      <c r="F434" s="8">
        <f ca="1">PV(('исх условия (2)'!$F$5+1)*(1+'исх условия (2)'!$I$3)-1,'исх условия (2)'!$G$5,-'поступления (2)'!F434)</f>
        <v>9664950.5406284723</v>
      </c>
      <c r="G434" s="8">
        <f ca="1">PV(('исх условия (2)'!$F$5+1)*(1+'исх условия (2)'!$I$3)-1,'исх условия (2)'!$G$5,-'поступления (2)'!G434)</f>
        <v>8561145.4881963581</v>
      </c>
      <c r="H434" s="8">
        <f ca="1">PV(('исх условия (2)'!$F$5+1)*(1+'исх условия (2)'!$I$3)-1,'исх условия (2)'!$G$5,-'поступления (2)'!H434)</f>
        <v>9499446.1729732472</v>
      </c>
      <c r="I434" s="8">
        <f ca="1">PV(('исх условия (2)'!$F$5+1)*(1+'исх условия (2)'!$I$3)-1,'исх условия (2)'!$G$5,-'поступления (2)'!I434)</f>
        <v>8637827.7100040801</v>
      </c>
      <c r="J434" s="8">
        <f ca="1">PV(('исх условия (2)'!$F$5+1)*(1+'исх условия (2)'!$I$3)-1,'исх условия (2)'!$G$5,-'поступления (2)'!J434)</f>
        <v>11001496.619985189</v>
      </c>
      <c r="K434" s="8">
        <f ca="1">PV(('исх условия (2)'!$F$5+1)*(1+'исх условия (2)'!$I$3)-1,'исх условия (2)'!$G$5,-'поступления (2)'!K434)</f>
        <v>7129766.4504677365</v>
      </c>
      <c r="L434" s="8">
        <f ca="1">PV(('исх условия (2)'!$F$5+1)*(1+'исх условия (2)'!$I$3)-1,'исх условия (2)'!$G$5,-'поступления (2)'!L434)</f>
        <v>10556521.084330866</v>
      </c>
      <c r="M434" s="8">
        <f ca="1">PV(('исх условия (2)'!$F$5+1)*(1+'исх условия (2)'!$I$3)-1,'исх условия (2)'!$G$5,-'поступления (2)'!M434)</f>
        <v>-4712476.5352533525</v>
      </c>
      <c r="N434" s="8">
        <f ca="1">PV(('исх условия (2)'!$F$5+1)*(1+'исх условия (2)'!$I$3)-1,'исх условия (2)'!$G$5,-'поступления (2)'!N434)</f>
        <v>1068305.6408260949</v>
      </c>
      <c r="O434" s="8">
        <f ca="1">PV(('исх условия (2)'!$F$5+1)*(1+'исх условия (2)'!$I$3)-1,'исх условия (2)'!$G$5,-'поступления (2)'!O434)</f>
        <v>3729151.8143354259</v>
      </c>
      <c r="P434" s="8">
        <f ca="1">PV(('исх условия (2)'!$F$5+1)*(1+'исх условия (2)'!$I$3)-1,'исх условия (2)'!$G$5,-'поступления (2)'!P434)</f>
        <v>1474415.8786682517</v>
      </c>
      <c r="Q434" s="8">
        <f ca="1">PV(('исх условия (2)'!$F$5+1)*(1+'исх условия (2)'!$I$3)-1,'исх условия (2)'!$G$5,-'поступления (2)'!Q434)</f>
        <v>-4518464.1504099555</v>
      </c>
      <c r="R434" s="8">
        <f ca="1">PV(('исх условия (2)'!$F$5+1)*(1+'исх условия (2)'!$I$3)-1,'исх условия (2)'!$G$5,-'поступления (2)'!R434)</f>
        <v>3975931.6680687992</v>
      </c>
      <c r="S434" s="8">
        <f ca="1">PV(('исх условия (2)'!$F$5+1)*(1+'исх условия (2)'!$I$3)-1,'исх условия (2)'!$G$5,-'поступления (2)'!S434)</f>
        <v>-3089997.7154247505</v>
      </c>
      <c r="T434" s="8">
        <f ca="1">PV(('исх условия (2)'!$F$5+1)*(1+'исх условия (2)'!$I$3)-1,'исх условия (2)'!$G$5,-'поступления (2)'!T434)</f>
        <v>4189410.3558415743</v>
      </c>
    </row>
    <row r="435" spans="1:20" x14ac:dyDescent="0.25">
      <c r="A435" s="8">
        <f ca="1">PV(('исх условия (2)'!$F$5+1)*(1+'исх условия (2)'!$I$3)-1,'исх условия (2)'!$G$5,-'поступления (2)'!A435)</f>
        <v>9632785.452908827</v>
      </c>
      <c r="B435" s="8">
        <f ca="1">PV(('исх условия (2)'!$F$5+1)*(1+'исх условия (2)'!$I$3)-1,'исх условия (2)'!$G$5,-'поступления (2)'!B435)</f>
        <v>10740114.999417005</v>
      </c>
      <c r="C435" s="8">
        <f ca="1">PV(('исх условия (2)'!$F$5+1)*(1+'исх условия (2)'!$I$3)-1,'исх условия (2)'!$G$5,-'поступления (2)'!C435)</f>
        <v>11713169.072250651</v>
      </c>
      <c r="D435" s="8">
        <f ca="1">PV(('исх условия (2)'!$F$5+1)*(1+'исх условия (2)'!$I$3)-1,'исх условия (2)'!$G$5,-'поступления (2)'!D435)</f>
        <v>8620456.11507014</v>
      </c>
      <c r="E435" s="8">
        <f ca="1">PV(('исх условия (2)'!$F$5+1)*(1+'исх условия (2)'!$I$3)-1,'исх условия (2)'!$G$5,-'поступления (2)'!E435)</f>
        <v>6990750.8586029392</v>
      </c>
      <c r="F435" s="8">
        <f ca="1">PV(('исх условия (2)'!$F$5+1)*(1+'исх условия (2)'!$I$3)-1,'исх условия (2)'!$G$5,-'поступления (2)'!F435)</f>
        <v>6672610.1980181243</v>
      </c>
      <c r="G435" s="8">
        <f ca="1">PV(('исх условия (2)'!$F$5+1)*(1+'исх условия (2)'!$I$3)-1,'исх условия (2)'!$G$5,-'поступления (2)'!G435)</f>
        <v>9660852.9083374906</v>
      </c>
      <c r="H435" s="8">
        <f ca="1">PV(('исх условия (2)'!$F$5+1)*(1+'исх условия (2)'!$I$3)-1,'исх условия (2)'!$G$5,-'поступления (2)'!H435)</f>
        <v>12313575.204587001</v>
      </c>
      <c r="I435" s="8">
        <f ca="1">PV(('исх условия (2)'!$F$5+1)*(1+'исх условия (2)'!$I$3)-1,'исх условия (2)'!$G$5,-'поступления (2)'!I435)</f>
        <v>6295940.0918275416</v>
      </c>
      <c r="J435" s="8">
        <f ca="1">PV(('исх условия (2)'!$F$5+1)*(1+'исх условия (2)'!$I$3)-1,'исх условия (2)'!$G$5,-'поступления (2)'!J435)</f>
        <v>9530728.0975361019</v>
      </c>
      <c r="K435" s="8">
        <f ca="1">PV(('исх условия (2)'!$F$5+1)*(1+'исх условия (2)'!$I$3)-1,'исх условия (2)'!$G$5,-'поступления (2)'!K435)</f>
        <v>10054162.379500607</v>
      </c>
      <c r="L435" s="8">
        <f ca="1">PV(('исх условия (2)'!$F$5+1)*(1+'исх условия (2)'!$I$3)-1,'исх условия (2)'!$G$5,-'поступления (2)'!L435)</f>
        <v>11674732.09837134</v>
      </c>
      <c r="M435" s="8">
        <f ca="1">PV(('исх условия (2)'!$F$5+1)*(1+'исх условия (2)'!$I$3)-1,'исх условия (2)'!$G$5,-'поступления (2)'!M435)</f>
        <v>-791672.68085735373</v>
      </c>
      <c r="N435" s="8">
        <f ca="1">PV(('исх условия (2)'!$F$5+1)*(1+'исх условия (2)'!$I$3)-1,'исх условия (2)'!$G$5,-'поступления (2)'!N435)</f>
        <v>-301586.47652228293</v>
      </c>
      <c r="O435" s="8">
        <f ca="1">PV(('исх условия (2)'!$F$5+1)*(1+'исх условия (2)'!$I$3)-1,'исх условия (2)'!$G$5,-'поступления (2)'!O435)</f>
        <v>-3537229.0904587773</v>
      </c>
      <c r="P435" s="8">
        <f ca="1">PV(('исх условия (2)'!$F$5+1)*(1+'исх условия (2)'!$I$3)-1,'исх условия (2)'!$G$5,-'поступления (2)'!P435)</f>
        <v>1944888.9261541087</v>
      </c>
      <c r="Q435" s="8">
        <f ca="1">PV(('исх условия (2)'!$F$5+1)*(1+'исх условия (2)'!$I$3)-1,'исх условия (2)'!$G$5,-'поступления (2)'!Q435)</f>
        <v>-1017937.8578447431</v>
      </c>
      <c r="R435" s="8">
        <f ca="1">PV(('исх условия (2)'!$F$5+1)*(1+'исх условия (2)'!$I$3)-1,'исх условия (2)'!$G$5,-'поступления (2)'!R435)</f>
        <v>160401.67781749141</v>
      </c>
      <c r="S435" s="8">
        <f ca="1">PV(('исх условия (2)'!$F$5+1)*(1+'исх условия (2)'!$I$3)-1,'исх условия (2)'!$G$5,-'поступления (2)'!S435)</f>
        <v>3019241.6091079954</v>
      </c>
      <c r="T435" s="8">
        <f ca="1">PV(('исх условия (2)'!$F$5+1)*(1+'исх условия (2)'!$I$3)-1,'исх условия (2)'!$G$5,-'поступления (2)'!T435)</f>
        <v>4304709.0396528486</v>
      </c>
    </row>
    <row r="436" spans="1:20" x14ac:dyDescent="0.25">
      <c r="A436" s="8">
        <f ca="1">PV(('исх условия (2)'!$F$5+1)*(1+'исх условия (2)'!$I$3)-1,'исх условия (2)'!$G$5,-'поступления (2)'!A436)</f>
        <v>9010389.9857148044</v>
      </c>
      <c r="B436" s="8">
        <f ca="1">PV(('исх условия (2)'!$F$5+1)*(1+'исх условия (2)'!$I$3)-1,'исх условия (2)'!$G$5,-'поступления (2)'!B436)</f>
        <v>8366657.8677512687</v>
      </c>
      <c r="C436" s="8">
        <f ca="1">PV(('исх условия (2)'!$F$5+1)*(1+'исх условия (2)'!$I$3)-1,'исх условия (2)'!$G$5,-'поступления (2)'!C436)</f>
        <v>10328044.939994833</v>
      </c>
      <c r="D436" s="8">
        <f ca="1">PV(('исх условия (2)'!$F$5+1)*(1+'исх условия (2)'!$I$3)-1,'исх условия (2)'!$G$5,-'поступления (2)'!D436)</f>
        <v>9724944.4461570494</v>
      </c>
      <c r="E436" s="8">
        <f ca="1">PV(('исх условия (2)'!$F$5+1)*(1+'исх условия (2)'!$I$3)-1,'исх условия (2)'!$G$5,-'поступления (2)'!E436)</f>
        <v>7831495.6685776329</v>
      </c>
      <c r="F436" s="8">
        <f ca="1">PV(('исх условия (2)'!$F$5+1)*(1+'исх условия (2)'!$I$3)-1,'исх условия (2)'!$G$5,-'поступления (2)'!F436)</f>
        <v>7610808.9009062378</v>
      </c>
      <c r="G436" s="8">
        <f ca="1">PV(('исх условия (2)'!$F$5+1)*(1+'исх условия (2)'!$I$3)-1,'исх условия (2)'!$G$5,-'поступления (2)'!G436)</f>
        <v>14037362.832724722</v>
      </c>
      <c r="H436" s="8">
        <f ca="1">PV(('исх условия (2)'!$F$5+1)*(1+'исх условия (2)'!$I$3)-1,'исх условия (2)'!$G$5,-'поступления (2)'!H436)</f>
        <v>11417407.317338629</v>
      </c>
      <c r="I436" s="8">
        <f ca="1">PV(('исх условия (2)'!$F$5+1)*(1+'исх условия (2)'!$I$3)-1,'исх условия (2)'!$G$5,-'поступления (2)'!I436)</f>
        <v>8668840.4023805689</v>
      </c>
      <c r="J436" s="8">
        <f ca="1">PV(('исх условия (2)'!$F$5+1)*(1+'исх условия (2)'!$I$3)-1,'исх условия (2)'!$G$5,-'поступления (2)'!J436)</f>
        <v>11826118.093344549</v>
      </c>
      <c r="K436" s="8">
        <f ca="1">PV(('исх условия (2)'!$F$5+1)*(1+'исх условия (2)'!$I$3)-1,'исх условия (2)'!$G$5,-'поступления (2)'!K436)</f>
        <v>11199988.049383586</v>
      </c>
      <c r="L436" s="8">
        <f ca="1">PV(('исх условия (2)'!$F$5+1)*(1+'исх условия (2)'!$I$3)-1,'исх условия (2)'!$G$5,-'поступления (2)'!L436)</f>
        <v>12950431.703609325</v>
      </c>
      <c r="M436" s="8">
        <f ca="1">PV(('исх условия (2)'!$F$5+1)*(1+'исх условия (2)'!$I$3)-1,'исх условия (2)'!$G$5,-'поступления (2)'!M436)</f>
        <v>-2097069.412106626</v>
      </c>
      <c r="N436" s="8">
        <f ca="1">PV(('исх условия (2)'!$F$5+1)*(1+'исх условия (2)'!$I$3)-1,'исх условия (2)'!$G$5,-'поступления (2)'!N436)</f>
        <v>-3405219.6543528242</v>
      </c>
      <c r="O436" s="8">
        <f ca="1">PV(('исх условия (2)'!$F$5+1)*(1+'исх условия (2)'!$I$3)-1,'исх условия (2)'!$G$5,-'поступления (2)'!O436)</f>
        <v>-3656401.0464057289</v>
      </c>
      <c r="P436" s="8">
        <f ca="1">PV(('исх условия (2)'!$F$5+1)*(1+'исх условия (2)'!$I$3)-1,'исх условия (2)'!$G$5,-'поступления (2)'!P436)</f>
        <v>644852.36297885294</v>
      </c>
      <c r="Q436" s="8">
        <f ca="1">PV(('исх условия (2)'!$F$5+1)*(1+'исх условия (2)'!$I$3)-1,'исх условия (2)'!$G$5,-'поступления (2)'!Q436)</f>
        <v>-5032544.6535360161</v>
      </c>
      <c r="R436" s="8">
        <f ca="1">PV(('исх условия (2)'!$F$5+1)*(1+'исх условия (2)'!$I$3)-1,'исх условия (2)'!$G$5,-'поступления (2)'!R436)</f>
        <v>1243530.9221193558</v>
      </c>
      <c r="S436" s="8">
        <f ca="1">PV(('исх условия (2)'!$F$5+1)*(1+'исх условия (2)'!$I$3)-1,'исх условия (2)'!$G$5,-'поступления (2)'!S436)</f>
        <v>3259054.0602002586</v>
      </c>
      <c r="T436" s="8">
        <f ca="1">PV(('исх условия (2)'!$F$5+1)*(1+'исх условия (2)'!$I$3)-1,'исх условия (2)'!$G$5,-'поступления (2)'!T436)</f>
        <v>1610355.696767597</v>
      </c>
    </row>
    <row r="437" spans="1:20" x14ac:dyDescent="0.25">
      <c r="A437" s="8">
        <f ca="1">PV(('исх условия (2)'!$F$5+1)*(1+'исх условия (2)'!$I$3)-1,'исх условия (2)'!$G$5,-'поступления (2)'!A437)</f>
        <v>6232305.4328696961</v>
      </c>
      <c r="B437" s="8">
        <f ca="1">PV(('исх условия (2)'!$F$5+1)*(1+'исх условия (2)'!$I$3)-1,'исх условия (2)'!$G$5,-'поступления (2)'!B437)</f>
        <v>8872298.3497623075</v>
      </c>
      <c r="C437" s="8">
        <f ca="1">PV(('исх условия (2)'!$F$5+1)*(1+'исх условия (2)'!$I$3)-1,'исх условия (2)'!$G$5,-'поступления (2)'!C437)</f>
        <v>8207380.5142246485</v>
      </c>
      <c r="D437" s="8">
        <f ca="1">PV(('исх условия (2)'!$F$5+1)*(1+'исх условия (2)'!$I$3)-1,'исх условия (2)'!$G$5,-'поступления (2)'!D437)</f>
        <v>14438979.748547452</v>
      </c>
      <c r="E437" s="8">
        <f ca="1">PV(('исх условия (2)'!$F$5+1)*(1+'исх условия (2)'!$I$3)-1,'исх условия (2)'!$G$5,-'поступления (2)'!E437)</f>
        <v>8423790.1614808179</v>
      </c>
      <c r="F437" s="8">
        <f ca="1">PV(('исх условия (2)'!$F$5+1)*(1+'исх условия (2)'!$I$3)-1,'исх условия (2)'!$G$5,-'поступления (2)'!F437)</f>
        <v>10369066.134935705</v>
      </c>
      <c r="G437" s="8">
        <f ca="1">PV(('исх условия (2)'!$F$5+1)*(1+'исх условия (2)'!$I$3)-1,'исх условия (2)'!$G$5,-'поступления (2)'!G437)</f>
        <v>7981874.0824897448</v>
      </c>
      <c r="H437" s="8">
        <f ca="1">PV(('исх условия (2)'!$F$5+1)*(1+'исх условия (2)'!$I$3)-1,'исх условия (2)'!$G$5,-'поступления (2)'!H437)</f>
        <v>9227174.9263216648</v>
      </c>
      <c r="I437" s="8">
        <f ca="1">PV(('исх условия (2)'!$F$5+1)*(1+'исх условия (2)'!$I$3)-1,'исх условия (2)'!$G$5,-'поступления (2)'!I437)</f>
        <v>8404160.6875293981</v>
      </c>
      <c r="J437" s="8">
        <f ca="1">PV(('исх условия (2)'!$F$5+1)*(1+'исх условия (2)'!$I$3)-1,'исх условия (2)'!$G$5,-'поступления (2)'!J437)</f>
        <v>10293275.234835874</v>
      </c>
      <c r="K437" s="8">
        <f ca="1">PV(('исх условия (2)'!$F$5+1)*(1+'исх условия (2)'!$I$3)-1,'исх условия (2)'!$G$5,-'поступления (2)'!K437)</f>
        <v>8656047.7942526266</v>
      </c>
      <c r="L437" s="8">
        <f ca="1">PV(('исх условия (2)'!$F$5+1)*(1+'исх условия (2)'!$I$3)-1,'исх условия (2)'!$G$5,-'поступления (2)'!L437)</f>
        <v>9331857.2955114618</v>
      </c>
      <c r="M437" s="8">
        <f ca="1">PV(('исх условия (2)'!$F$5+1)*(1+'исх условия (2)'!$I$3)-1,'исх условия (2)'!$G$5,-'поступления (2)'!M437)</f>
        <v>-5048857.6764644701</v>
      </c>
      <c r="N437" s="8">
        <f ca="1">PV(('исх условия (2)'!$F$5+1)*(1+'исх условия (2)'!$I$3)-1,'исх условия (2)'!$G$5,-'поступления (2)'!N437)</f>
        <v>175788.70519586757</v>
      </c>
      <c r="O437" s="8">
        <f ca="1">PV(('исх условия (2)'!$F$5+1)*(1+'исх условия (2)'!$I$3)-1,'исх условия (2)'!$G$5,-'поступления (2)'!O437)</f>
        <v>-1082435.2835816247</v>
      </c>
      <c r="P437" s="8">
        <f ca="1">PV(('исх условия (2)'!$F$5+1)*(1+'исх условия (2)'!$I$3)-1,'исх условия (2)'!$G$5,-'поступления (2)'!P437)</f>
        <v>3441483.3421165869</v>
      </c>
      <c r="Q437" s="8">
        <f ca="1">PV(('исх условия (2)'!$F$5+1)*(1+'исх условия (2)'!$I$3)-1,'исх условия (2)'!$G$5,-'поступления (2)'!Q437)</f>
        <v>-1992331.9726968929</v>
      </c>
      <c r="R437" s="8">
        <f ca="1">PV(('исх условия (2)'!$F$5+1)*(1+'исх условия (2)'!$I$3)-1,'исх условия (2)'!$G$5,-'поступления (2)'!R437)</f>
        <v>-1330736.7070955227</v>
      </c>
      <c r="S437" s="8">
        <f ca="1">PV(('исх условия (2)'!$F$5+1)*(1+'исх условия (2)'!$I$3)-1,'исх условия (2)'!$G$5,-'поступления (2)'!S437)</f>
        <v>1860660.0445770368</v>
      </c>
      <c r="T437" s="8">
        <f ca="1">PV(('исх условия (2)'!$F$5+1)*(1+'исх условия (2)'!$I$3)-1,'исх условия (2)'!$G$5,-'поступления (2)'!T437)</f>
        <v>7404644.3541964088</v>
      </c>
    </row>
    <row r="438" spans="1:20" x14ac:dyDescent="0.25">
      <c r="A438" s="8">
        <f ca="1">PV(('исх условия (2)'!$F$5+1)*(1+'исх условия (2)'!$I$3)-1,'исх условия (2)'!$G$5,-'поступления (2)'!A438)</f>
        <v>7932359.8358516917</v>
      </c>
      <c r="B438" s="8">
        <f ca="1">PV(('исх условия (2)'!$F$5+1)*(1+'исх условия (2)'!$I$3)-1,'исх условия (2)'!$G$5,-'поступления (2)'!B438)</f>
        <v>7238880.9525436945</v>
      </c>
      <c r="C438" s="8">
        <f ca="1">PV(('исх условия (2)'!$F$5+1)*(1+'исх условия (2)'!$I$3)-1,'исх условия (2)'!$G$5,-'поступления (2)'!C438)</f>
        <v>11935622.166235628</v>
      </c>
      <c r="D438" s="8">
        <f ca="1">PV(('исх условия (2)'!$F$5+1)*(1+'исх условия (2)'!$I$3)-1,'исх условия (2)'!$G$5,-'поступления (2)'!D438)</f>
        <v>9403158.9528674129</v>
      </c>
      <c r="E438" s="8">
        <f ca="1">PV(('исх условия (2)'!$F$5+1)*(1+'исх условия (2)'!$I$3)-1,'исх условия (2)'!$G$5,-'поступления (2)'!E438)</f>
        <v>9134285.7427498158</v>
      </c>
      <c r="F438" s="8">
        <f ca="1">PV(('исх условия (2)'!$F$5+1)*(1+'исх условия (2)'!$I$3)-1,'исх условия (2)'!$G$5,-'поступления (2)'!F438)</f>
        <v>13595067.381107407</v>
      </c>
      <c r="G438" s="8">
        <f ca="1">PV(('исх условия (2)'!$F$5+1)*(1+'исх условия (2)'!$I$3)-1,'исх условия (2)'!$G$5,-'поступления (2)'!G438)</f>
        <v>12522150.603147473</v>
      </c>
      <c r="H438" s="8">
        <f ca="1">PV(('исх условия (2)'!$F$5+1)*(1+'исх условия (2)'!$I$3)-1,'исх условия (2)'!$G$5,-'поступления (2)'!H438)</f>
        <v>13556626.327952547</v>
      </c>
      <c r="I438" s="8">
        <f ca="1">PV(('исх условия (2)'!$F$5+1)*(1+'исх условия (2)'!$I$3)-1,'исх условия (2)'!$G$5,-'поступления (2)'!I438)</f>
        <v>7382340.9151213095</v>
      </c>
      <c r="J438" s="8">
        <f ca="1">PV(('исх условия (2)'!$F$5+1)*(1+'исх условия (2)'!$I$3)-1,'исх условия (2)'!$G$5,-'поступления (2)'!J438)</f>
        <v>12565968.141478553</v>
      </c>
      <c r="K438" s="8">
        <f ca="1">PV(('исх условия (2)'!$F$5+1)*(1+'исх условия (2)'!$I$3)-1,'исх условия (2)'!$G$5,-'поступления (2)'!K438)</f>
        <v>10555978.540682582</v>
      </c>
      <c r="L438" s="8">
        <f ca="1">PV(('исх условия (2)'!$F$5+1)*(1+'исх условия (2)'!$I$3)-1,'исх условия (2)'!$G$5,-'поступления (2)'!L438)</f>
        <v>11155003.838244917</v>
      </c>
      <c r="M438" s="8">
        <f ca="1">PV(('исх условия (2)'!$F$5+1)*(1+'исх условия (2)'!$I$3)-1,'исх условия (2)'!$G$5,-'поступления (2)'!M438)</f>
        <v>-3413190.5587794804</v>
      </c>
      <c r="N438" s="8">
        <f ca="1">PV(('исх условия (2)'!$F$5+1)*(1+'исх условия (2)'!$I$3)-1,'исх условия (2)'!$G$5,-'поступления (2)'!N438)</f>
        <v>-3402710.8998889583</v>
      </c>
      <c r="O438" s="8">
        <f ca="1">PV(('исх условия (2)'!$F$5+1)*(1+'исх условия (2)'!$I$3)-1,'исх условия (2)'!$G$5,-'поступления (2)'!O438)</f>
        <v>3364591.0376179898</v>
      </c>
      <c r="P438" s="8">
        <f ca="1">PV(('исх условия (2)'!$F$5+1)*(1+'исх условия (2)'!$I$3)-1,'исх условия (2)'!$G$5,-'поступления (2)'!P438)</f>
        <v>1818349.7985620482</v>
      </c>
      <c r="Q438" s="8">
        <f ca="1">PV(('исх условия (2)'!$F$5+1)*(1+'исх условия (2)'!$I$3)-1,'исх условия (2)'!$G$5,-'поступления (2)'!Q438)</f>
        <v>-4378408.3432796523</v>
      </c>
      <c r="R438" s="8">
        <f ca="1">PV(('исх условия (2)'!$F$5+1)*(1+'исх условия (2)'!$I$3)-1,'исх условия (2)'!$G$5,-'поступления (2)'!R438)</f>
        <v>26470.90292701637</v>
      </c>
      <c r="S438" s="8">
        <f ca="1">PV(('исх условия (2)'!$F$5+1)*(1+'исх условия (2)'!$I$3)-1,'исх условия (2)'!$G$5,-'поступления (2)'!S438)</f>
        <v>2631437.1203009542</v>
      </c>
      <c r="T438" s="8">
        <f ca="1">PV(('исх условия (2)'!$F$5+1)*(1+'исх условия (2)'!$I$3)-1,'исх условия (2)'!$G$5,-'поступления (2)'!T438)</f>
        <v>1274337.6110805157</v>
      </c>
    </row>
    <row r="439" spans="1:20" x14ac:dyDescent="0.25">
      <c r="A439" s="8">
        <f ca="1">PV(('исх условия (2)'!$F$5+1)*(1+'исх условия (2)'!$I$3)-1,'исх условия (2)'!$G$5,-'поступления (2)'!A439)</f>
        <v>9758176.2644332796</v>
      </c>
      <c r="B439" s="8">
        <f ca="1">PV(('исх условия (2)'!$F$5+1)*(1+'исх условия (2)'!$I$3)-1,'исх условия (2)'!$G$5,-'поступления (2)'!B439)</f>
        <v>10788026.090763517</v>
      </c>
      <c r="C439" s="8">
        <f ca="1">PV(('исх условия (2)'!$F$5+1)*(1+'исх условия (2)'!$I$3)-1,'исх условия (2)'!$G$5,-'поступления (2)'!C439)</f>
        <v>9581327.4314707201</v>
      </c>
      <c r="D439" s="8">
        <f ca="1">PV(('исх условия (2)'!$F$5+1)*(1+'исх условия (2)'!$I$3)-1,'исх условия (2)'!$G$5,-'поступления (2)'!D439)</f>
        <v>11984967.122938318</v>
      </c>
      <c r="E439" s="8">
        <f ca="1">PV(('исх условия (2)'!$F$5+1)*(1+'исх условия (2)'!$I$3)-1,'исх условия (2)'!$G$5,-'поступления (2)'!E439)</f>
        <v>6256699.500664684</v>
      </c>
      <c r="F439" s="8">
        <f ca="1">PV(('исх условия (2)'!$F$5+1)*(1+'исх условия (2)'!$I$3)-1,'исх условия (2)'!$G$5,-'поступления (2)'!F439)</f>
        <v>10343205.56758013</v>
      </c>
      <c r="G439" s="8">
        <f ca="1">PV(('исх условия (2)'!$F$5+1)*(1+'исх условия (2)'!$I$3)-1,'исх условия (2)'!$G$5,-'поступления (2)'!G439)</f>
        <v>9615022.2475219909</v>
      </c>
      <c r="H439" s="8">
        <f ca="1">PV(('исх условия (2)'!$F$5+1)*(1+'исх условия (2)'!$I$3)-1,'исх условия (2)'!$G$5,-'поступления (2)'!H439)</f>
        <v>13869021.328923775</v>
      </c>
      <c r="I439" s="8">
        <f ca="1">PV(('исх условия (2)'!$F$5+1)*(1+'исх условия (2)'!$I$3)-1,'исх условия (2)'!$G$5,-'поступления (2)'!I439)</f>
        <v>4514249.1868811343</v>
      </c>
      <c r="J439" s="8">
        <f ca="1">PV(('исх условия (2)'!$F$5+1)*(1+'исх условия (2)'!$I$3)-1,'исх условия (2)'!$G$5,-'поступления (2)'!J439)</f>
        <v>9893846.8503462579</v>
      </c>
      <c r="K439" s="8">
        <f ca="1">PV(('исх условия (2)'!$F$5+1)*(1+'исх условия (2)'!$I$3)-1,'исх условия (2)'!$G$5,-'поступления (2)'!K439)</f>
        <v>13259797.842483936</v>
      </c>
      <c r="L439" s="8">
        <f ca="1">PV(('исх условия (2)'!$F$5+1)*(1+'исх условия (2)'!$I$3)-1,'исх условия (2)'!$G$5,-'поступления (2)'!L439)</f>
        <v>17571912.323023058</v>
      </c>
      <c r="M439" s="8">
        <f ca="1">PV(('исх условия (2)'!$F$5+1)*(1+'исх условия (2)'!$I$3)-1,'исх условия (2)'!$G$5,-'поступления (2)'!M439)</f>
        <v>226098.41056636727</v>
      </c>
      <c r="N439" s="8">
        <f ca="1">PV(('исх условия (2)'!$F$5+1)*(1+'исх условия (2)'!$I$3)-1,'исх условия (2)'!$G$5,-'поступления (2)'!N439)</f>
        <v>1008793.0898125361</v>
      </c>
      <c r="O439" s="8">
        <f ca="1">PV(('исх условия (2)'!$F$5+1)*(1+'исх условия (2)'!$I$3)-1,'исх условия (2)'!$G$5,-'поступления (2)'!O439)</f>
        <v>-1253550.6947572518</v>
      </c>
      <c r="P439" s="8">
        <f ca="1">PV(('исх условия (2)'!$F$5+1)*(1+'исх условия (2)'!$I$3)-1,'исх условия (2)'!$G$5,-'поступления (2)'!P439)</f>
        <v>832731.55703132018</v>
      </c>
      <c r="Q439" s="8">
        <f ca="1">PV(('исх условия (2)'!$F$5+1)*(1+'исх условия (2)'!$I$3)-1,'исх условия (2)'!$G$5,-'поступления (2)'!Q439)</f>
        <v>332457.3620076236</v>
      </c>
      <c r="R439" s="8">
        <f ca="1">PV(('исх условия (2)'!$F$5+1)*(1+'исх условия (2)'!$I$3)-1,'исх условия (2)'!$G$5,-'поступления (2)'!R439)</f>
        <v>-2881208.1548978505</v>
      </c>
      <c r="S439" s="8">
        <f ca="1">PV(('исх условия (2)'!$F$5+1)*(1+'исх условия (2)'!$I$3)-1,'исх условия (2)'!$G$5,-'поступления (2)'!S439)</f>
        <v>-895800.26857221418</v>
      </c>
      <c r="T439" s="8">
        <f ca="1">PV(('исх условия (2)'!$F$5+1)*(1+'исх условия (2)'!$I$3)-1,'исх условия (2)'!$G$5,-'поступления (2)'!T439)</f>
        <v>2682552.4825927778</v>
      </c>
    </row>
    <row r="440" spans="1:20" x14ac:dyDescent="0.25">
      <c r="A440" s="8">
        <f ca="1">PV(('исх условия (2)'!$F$5+1)*(1+'исх условия (2)'!$I$3)-1,'исх условия (2)'!$G$5,-'поступления (2)'!A440)</f>
        <v>6178964.8257648041</v>
      </c>
      <c r="B440" s="8">
        <f ca="1">PV(('исх условия (2)'!$F$5+1)*(1+'исх условия (2)'!$I$3)-1,'исх условия (2)'!$G$5,-'поступления (2)'!B440)</f>
        <v>9948688.6308539174</v>
      </c>
      <c r="C440" s="8">
        <f ca="1">PV(('исх условия (2)'!$F$5+1)*(1+'исх условия (2)'!$I$3)-1,'исх условия (2)'!$G$5,-'поступления (2)'!C440)</f>
        <v>11756574.603751082</v>
      </c>
      <c r="D440" s="8">
        <f ca="1">PV(('исх условия (2)'!$F$5+1)*(1+'исх условия (2)'!$I$3)-1,'исх условия (2)'!$G$5,-'поступления (2)'!D440)</f>
        <v>9526997.6000447106</v>
      </c>
      <c r="E440" s="8">
        <f ca="1">PV(('исх условия (2)'!$F$5+1)*(1+'исх условия (2)'!$I$3)-1,'исх условия (2)'!$G$5,-'поступления (2)'!E440)</f>
        <v>5548675.960379594</v>
      </c>
      <c r="F440" s="8">
        <f ca="1">PV(('исх условия (2)'!$F$5+1)*(1+'исх условия (2)'!$I$3)-1,'исх условия (2)'!$G$5,-'поступления (2)'!F440)</f>
        <v>9737947.1369758658</v>
      </c>
      <c r="G440" s="8">
        <f ca="1">PV(('исх условия (2)'!$F$5+1)*(1+'исх условия (2)'!$I$3)-1,'исх условия (2)'!$G$5,-'поступления (2)'!G440)</f>
        <v>8873864.7915738933</v>
      </c>
      <c r="H440" s="8">
        <f ca="1">PV(('исх условия (2)'!$F$5+1)*(1+'исх условия (2)'!$I$3)-1,'исх условия (2)'!$G$5,-'поступления (2)'!H440)</f>
        <v>8723657.7072349228</v>
      </c>
      <c r="I440" s="8">
        <f ca="1">PV(('исх условия (2)'!$F$5+1)*(1+'исх условия (2)'!$I$3)-1,'исх условия (2)'!$G$5,-'поступления (2)'!I440)</f>
        <v>7486535.8108827602</v>
      </c>
      <c r="J440" s="8">
        <f ca="1">PV(('исх условия (2)'!$F$5+1)*(1+'исх условия (2)'!$I$3)-1,'исх условия (2)'!$G$5,-'поступления (2)'!J440)</f>
        <v>7089138.9056175398</v>
      </c>
      <c r="K440" s="8">
        <f ca="1">PV(('исх условия (2)'!$F$5+1)*(1+'исх условия (2)'!$I$3)-1,'исх условия (2)'!$G$5,-'поступления (2)'!K440)</f>
        <v>13988854.127509989</v>
      </c>
      <c r="L440" s="8">
        <f ca="1">PV(('исх условия (2)'!$F$5+1)*(1+'исх условия (2)'!$I$3)-1,'исх условия (2)'!$G$5,-'поступления (2)'!L440)</f>
        <v>16576038.782757115</v>
      </c>
      <c r="M440" s="8">
        <f ca="1">PV(('исх условия (2)'!$F$5+1)*(1+'исх условия (2)'!$I$3)-1,'исх условия (2)'!$G$5,-'поступления (2)'!M440)</f>
        <v>-506592.50897562812</v>
      </c>
      <c r="N440" s="8">
        <f ca="1">PV(('исх условия (2)'!$F$5+1)*(1+'исх условия (2)'!$I$3)-1,'исх условия (2)'!$G$5,-'поступления (2)'!N440)</f>
        <v>-3262061.5581659847</v>
      </c>
      <c r="O440" s="8">
        <f ca="1">PV(('исх условия (2)'!$F$5+1)*(1+'исх условия (2)'!$I$3)-1,'исх условия (2)'!$G$5,-'поступления (2)'!O440)</f>
        <v>-1643058.2811068343</v>
      </c>
      <c r="P440" s="8">
        <f ca="1">PV(('исх условия (2)'!$F$5+1)*(1+'исх условия (2)'!$I$3)-1,'исх условия (2)'!$G$5,-'поступления (2)'!P440)</f>
        <v>845193.74383962923</v>
      </c>
      <c r="Q440" s="8">
        <f ca="1">PV(('исх условия (2)'!$F$5+1)*(1+'исх условия (2)'!$I$3)-1,'исх условия (2)'!$G$5,-'поступления (2)'!Q440)</f>
        <v>-5257218.9130585147</v>
      </c>
      <c r="R440" s="8">
        <f ca="1">PV(('исх условия (2)'!$F$5+1)*(1+'исх условия (2)'!$I$3)-1,'исх условия (2)'!$G$5,-'поступления (2)'!R440)</f>
        <v>1278270.0327116817</v>
      </c>
      <c r="S440" s="8">
        <f ca="1">PV(('исх условия (2)'!$F$5+1)*(1+'исх условия (2)'!$I$3)-1,'исх условия (2)'!$G$5,-'поступления (2)'!S440)</f>
        <v>3666804.1668139212</v>
      </c>
      <c r="T440" s="8">
        <f ca="1">PV(('исх условия (2)'!$F$5+1)*(1+'исх условия (2)'!$I$3)-1,'исх условия (2)'!$G$5,-'поступления (2)'!T440)</f>
        <v>-261838.01555332652</v>
      </c>
    </row>
    <row r="441" spans="1:20" x14ac:dyDescent="0.25">
      <c r="A441" s="8">
        <f ca="1">PV(('исх условия (2)'!$F$5+1)*(1+'исх условия (2)'!$I$3)-1,'исх условия (2)'!$G$5,-'поступления (2)'!A441)</f>
        <v>7945760.2560367314</v>
      </c>
      <c r="B441" s="8">
        <f ca="1">PV(('исх условия (2)'!$F$5+1)*(1+'исх условия (2)'!$I$3)-1,'исх условия (2)'!$G$5,-'поступления (2)'!B441)</f>
        <v>5880027.354836327</v>
      </c>
      <c r="C441" s="8">
        <f ca="1">PV(('исх условия (2)'!$F$5+1)*(1+'исх условия (2)'!$I$3)-1,'исх условия (2)'!$G$5,-'поступления (2)'!C441)</f>
        <v>12402244.377601339</v>
      </c>
      <c r="D441" s="8">
        <f ca="1">PV(('исх условия (2)'!$F$5+1)*(1+'исх условия (2)'!$I$3)-1,'исх условия (2)'!$G$5,-'поступления (2)'!D441)</f>
        <v>9157708.9429636635</v>
      </c>
      <c r="E441" s="8">
        <f ca="1">PV(('исх условия (2)'!$F$5+1)*(1+'исх условия (2)'!$I$3)-1,'исх условия (2)'!$G$5,-'поступления (2)'!E441)</f>
        <v>10041475.832536994</v>
      </c>
      <c r="F441" s="8">
        <f ca="1">PV(('исх условия (2)'!$F$5+1)*(1+'исх условия (2)'!$I$3)-1,'исх условия (2)'!$G$5,-'поступления (2)'!F441)</f>
        <v>13007374.31102575</v>
      </c>
      <c r="G441" s="8">
        <f ca="1">PV(('исх условия (2)'!$F$5+1)*(1+'исх условия (2)'!$I$3)-1,'исх условия (2)'!$G$5,-'поступления (2)'!G441)</f>
        <v>14678135.436276006</v>
      </c>
      <c r="H441" s="8">
        <f ca="1">PV(('исх условия (2)'!$F$5+1)*(1+'исх условия (2)'!$I$3)-1,'исх условия (2)'!$G$5,-'поступления (2)'!H441)</f>
        <v>17792968.26513182</v>
      </c>
      <c r="I441" s="8">
        <f ca="1">PV(('исх условия (2)'!$F$5+1)*(1+'исх условия (2)'!$I$3)-1,'исх условия (2)'!$G$5,-'поступления (2)'!I441)</f>
        <v>6235275.145470826</v>
      </c>
      <c r="J441" s="8">
        <f ca="1">PV(('исх условия (2)'!$F$5+1)*(1+'исх условия (2)'!$I$3)-1,'исх условия (2)'!$G$5,-'поступления (2)'!J441)</f>
        <v>10962506.904268719</v>
      </c>
      <c r="K441" s="8">
        <f ca="1">PV(('исх условия (2)'!$F$5+1)*(1+'исх условия (2)'!$I$3)-1,'исх условия (2)'!$G$5,-'поступления (2)'!K441)</f>
        <v>10488964.201930735</v>
      </c>
      <c r="L441" s="8">
        <f ca="1">PV(('исх условия (2)'!$F$5+1)*(1+'исх условия (2)'!$I$3)-1,'исх условия (2)'!$G$5,-'поступления (2)'!L441)</f>
        <v>10644941.421536593</v>
      </c>
      <c r="M441" s="8">
        <f ca="1">PV(('исх условия (2)'!$F$5+1)*(1+'исх условия (2)'!$I$3)-1,'исх условия (2)'!$G$5,-'поступления (2)'!M441)</f>
        <v>-5334500.7883722344</v>
      </c>
      <c r="N441" s="8">
        <f ca="1">PV(('исх условия (2)'!$F$5+1)*(1+'исх условия (2)'!$I$3)-1,'исх условия (2)'!$G$5,-'поступления (2)'!N441)</f>
        <v>4421980.0531930355</v>
      </c>
      <c r="O441" s="8">
        <f ca="1">PV(('исх условия (2)'!$F$5+1)*(1+'исх условия (2)'!$I$3)-1,'исх условия (2)'!$G$5,-'поступления (2)'!O441)</f>
        <v>-238551.47107043539</v>
      </c>
      <c r="P441" s="8">
        <f ca="1">PV(('исх условия (2)'!$F$5+1)*(1+'исх условия (2)'!$I$3)-1,'исх условия (2)'!$G$5,-'поступления (2)'!P441)</f>
        <v>2955243.8946261099</v>
      </c>
      <c r="Q441" s="8">
        <f ca="1">PV(('исх условия (2)'!$F$5+1)*(1+'исх условия (2)'!$I$3)-1,'исх условия (2)'!$G$5,-'поступления (2)'!Q441)</f>
        <v>-1800650.8938308931</v>
      </c>
      <c r="R441" s="8">
        <f ca="1">PV(('исх условия (2)'!$F$5+1)*(1+'исх условия (2)'!$I$3)-1,'исх условия (2)'!$G$5,-'поступления (2)'!R441)</f>
        <v>568121.18986451859</v>
      </c>
      <c r="S441" s="8">
        <f ca="1">PV(('исх условия (2)'!$F$5+1)*(1+'исх условия (2)'!$I$3)-1,'исх условия (2)'!$G$5,-'поступления (2)'!S441)</f>
        <v>-1418426.8539776227</v>
      </c>
      <c r="T441" s="8">
        <f ca="1">PV(('исх условия (2)'!$F$5+1)*(1+'исх условия (2)'!$I$3)-1,'исх условия (2)'!$G$5,-'поступления (2)'!T441)</f>
        <v>3374071.2739985175</v>
      </c>
    </row>
    <row r="442" spans="1:20" x14ac:dyDescent="0.25">
      <c r="A442" s="8">
        <f ca="1">PV(('исх условия (2)'!$F$5+1)*(1+'исх условия (2)'!$I$3)-1,'исх условия (2)'!$G$5,-'поступления (2)'!A442)</f>
        <v>9593075.7450576052</v>
      </c>
      <c r="B442" s="8">
        <f ca="1">PV(('исх условия (2)'!$F$5+1)*(1+'исх условия (2)'!$I$3)-1,'исх условия (2)'!$G$5,-'поступления (2)'!B442)</f>
        <v>12925668.461376971</v>
      </c>
      <c r="C442" s="8">
        <f ca="1">PV(('исх условия (2)'!$F$5+1)*(1+'исх условия (2)'!$I$3)-1,'исх условия (2)'!$G$5,-'поступления (2)'!C442)</f>
        <v>9160527.7223694064</v>
      </c>
      <c r="D442" s="8">
        <f ca="1">PV(('исх условия (2)'!$F$5+1)*(1+'исх условия (2)'!$I$3)-1,'исх условия (2)'!$G$5,-'поступления (2)'!D442)</f>
        <v>12694814.099394705</v>
      </c>
      <c r="E442" s="8">
        <f ca="1">PV(('исх условия (2)'!$F$5+1)*(1+'исх условия (2)'!$I$3)-1,'исх условия (2)'!$G$5,-'поступления (2)'!E442)</f>
        <v>11929866.308433166</v>
      </c>
      <c r="F442" s="8">
        <f ca="1">PV(('исх условия (2)'!$F$5+1)*(1+'исх условия (2)'!$I$3)-1,'исх условия (2)'!$G$5,-'поступления (2)'!F442)</f>
        <v>11380177.809022415</v>
      </c>
      <c r="G442" s="8">
        <f ca="1">PV(('исх условия (2)'!$F$5+1)*(1+'исх условия (2)'!$I$3)-1,'исх условия (2)'!$G$5,-'поступления (2)'!G442)</f>
        <v>11748252.88162704</v>
      </c>
      <c r="H442" s="8">
        <f ca="1">PV(('исх условия (2)'!$F$5+1)*(1+'исх условия (2)'!$I$3)-1,'исх условия (2)'!$G$5,-'поступления (2)'!H442)</f>
        <v>13391434.024876973</v>
      </c>
      <c r="I442" s="8">
        <f ca="1">PV(('исх условия (2)'!$F$5+1)*(1+'исх условия (2)'!$I$3)-1,'исх условия (2)'!$G$5,-'поступления (2)'!I442)</f>
        <v>7625628.9089830257</v>
      </c>
      <c r="J442" s="8">
        <f ca="1">PV(('исх условия (2)'!$F$5+1)*(1+'исх условия (2)'!$I$3)-1,'исх условия (2)'!$G$5,-'поступления (2)'!J442)</f>
        <v>10454257.725542815</v>
      </c>
      <c r="K442" s="8">
        <f ca="1">PV(('исх условия (2)'!$F$5+1)*(1+'исх условия (2)'!$I$3)-1,'исх условия (2)'!$G$5,-'поступления (2)'!K442)</f>
        <v>11369861.321153931</v>
      </c>
      <c r="L442" s="8">
        <f ca="1">PV(('исх условия (2)'!$F$5+1)*(1+'исх условия (2)'!$I$3)-1,'исх условия (2)'!$G$5,-'поступления (2)'!L442)</f>
        <v>14059619.360130984</v>
      </c>
      <c r="M442" s="8">
        <f ca="1">PV(('исх условия (2)'!$F$5+1)*(1+'исх условия (2)'!$I$3)-1,'исх условия (2)'!$G$5,-'поступления (2)'!M442)</f>
        <v>-6076064.1322376579</v>
      </c>
      <c r="N442" s="8">
        <f ca="1">PV(('исх условия (2)'!$F$5+1)*(1+'исх условия (2)'!$I$3)-1,'исх условия (2)'!$G$5,-'поступления (2)'!N442)</f>
        <v>-3103324.7086498705</v>
      </c>
      <c r="O442" s="8">
        <f ca="1">PV(('исх условия (2)'!$F$5+1)*(1+'исх условия (2)'!$I$3)-1,'исх условия (2)'!$G$5,-'поступления (2)'!O442)</f>
        <v>1539980.03496172</v>
      </c>
      <c r="P442" s="8">
        <f ca="1">PV(('исх условия (2)'!$F$5+1)*(1+'исх условия (2)'!$I$3)-1,'исх условия (2)'!$G$5,-'поступления (2)'!P442)</f>
        <v>4186234.6398251206</v>
      </c>
      <c r="Q442" s="8">
        <f ca="1">PV(('исх условия (2)'!$F$5+1)*(1+'исх условия (2)'!$I$3)-1,'исх условия (2)'!$G$5,-'поступления (2)'!Q442)</f>
        <v>-3593384.3976938613</v>
      </c>
      <c r="R442" s="8">
        <f ca="1">PV(('исх условия (2)'!$F$5+1)*(1+'исх условия (2)'!$I$3)-1,'исх условия (2)'!$G$5,-'поступления (2)'!R442)</f>
        <v>1182341.7888543361</v>
      </c>
      <c r="S442" s="8">
        <f ca="1">PV(('исх условия (2)'!$F$5+1)*(1+'исх условия (2)'!$I$3)-1,'исх условия (2)'!$G$5,-'поступления (2)'!S442)</f>
        <v>2548152.5910139354</v>
      </c>
      <c r="T442" s="8">
        <f ca="1">PV(('исх условия (2)'!$F$5+1)*(1+'исх условия (2)'!$I$3)-1,'исх условия (2)'!$G$5,-'поступления (2)'!T442)</f>
        <v>846621.49028247956</v>
      </c>
    </row>
    <row r="443" spans="1:20" x14ac:dyDescent="0.25">
      <c r="A443" s="8">
        <f ca="1">PV(('исх условия (2)'!$F$5+1)*(1+'исх условия (2)'!$I$3)-1,'исх условия (2)'!$G$5,-'поступления (2)'!A443)</f>
        <v>5131072.3636724893</v>
      </c>
      <c r="B443" s="8">
        <f ca="1">PV(('исх условия (2)'!$F$5+1)*(1+'исх условия (2)'!$I$3)-1,'исх условия (2)'!$G$5,-'поступления (2)'!B443)</f>
        <v>9474160.7834703662</v>
      </c>
      <c r="C443" s="8">
        <f ca="1">PV(('исх условия (2)'!$F$5+1)*(1+'исх условия (2)'!$I$3)-1,'исх условия (2)'!$G$5,-'поступления (2)'!C443)</f>
        <v>14508070.438554762</v>
      </c>
      <c r="D443" s="8">
        <f ca="1">PV(('исх условия (2)'!$F$5+1)*(1+'исх условия (2)'!$I$3)-1,'исх условия (2)'!$G$5,-'поступления (2)'!D443)</f>
        <v>10441587.495681403</v>
      </c>
      <c r="E443" s="8">
        <f ca="1">PV(('исх условия (2)'!$F$5+1)*(1+'исх условия (2)'!$I$3)-1,'исх условия (2)'!$G$5,-'поступления (2)'!E443)</f>
        <v>10138582.98702858</v>
      </c>
      <c r="F443" s="8">
        <f ca="1">PV(('исх условия (2)'!$F$5+1)*(1+'исх условия (2)'!$I$3)-1,'исх условия (2)'!$G$5,-'поступления (2)'!F443)</f>
        <v>9323759.9335427228</v>
      </c>
      <c r="G443" s="8">
        <f ca="1">PV(('исх условия (2)'!$F$5+1)*(1+'исх условия (2)'!$I$3)-1,'исх условия (2)'!$G$5,-'поступления (2)'!G443)</f>
        <v>11505077.067842975</v>
      </c>
      <c r="H443" s="8">
        <f ca="1">PV(('исх условия (2)'!$F$5+1)*(1+'исх условия (2)'!$I$3)-1,'исх условия (2)'!$G$5,-'поступления (2)'!H443)</f>
        <v>13189509.885102408</v>
      </c>
      <c r="I443" s="8">
        <f ca="1">PV(('исх условия (2)'!$F$5+1)*(1+'исх условия (2)'!$I$3)-1,'исх условия (2)'!$G$5,-'поступления (2)'!I443)</f>
        <v>7963841.6449165437</v>
      </c>
      <c r="J443" s="8">
        <f ca="1">PV(('исх условия (2)'!$F$5+1)*(1+'исх условия (2)'!$I$3)-1,'исх условия (2)'!$G$5,-'поступления (2)'!J443)</f>
        <v>10516344.299429053</v>
      </c>
      <c r="K443" s="8">
        <f ca="1">PV(('исх условия (2)'!$F$5+1)*(1+'исх условия (2)'!$I$3)-1,'исх условия (2)'!$G$5,-'поступления (2)'!K443)</f>
        <v>8379921.6322053485</v>
      </c>
      <c r="L443" s="8">
        <f ca="1">PV(('исх условия (2)'!$F$5+1)*(1+'исх условия (2)'!$I$3)-1,'исх условия (2)'!$G$5,-'поступления (2)'!L443)</f>
        <v>11042040.53968659</v>
      </c>
      <c r="M443" s="8">
        <f ca="1">PV(('исх условия (2)'!$F$5+1)*(1+'исх условия (2)'!$I$3)-1,'исх условия (2)'!$G$5,-'поступления (2)'!M443)</f>
        <v>-4137474.0914108632</v>
      </c>
      <c r="N443" s="8">
        <f ca="1">PV(('исх условия (2)'!$F$5+1)*(1+'исх условия (2)'!$I$3)-1,'исх условия (2)'!$G$5,-'поступления (2)'!N443)</f>
        <v>-4268916.5082152262</v>
      </c>
      <c r="O443" s="8">
        <f ca="1">PV(('исх условия (2)'!$F$5+1)*(1+'исх условия (2)'!$I$3)-1,'исх условия (2)'!$G$5,-'поступления (2)'!O443)</f>
        <v>-3389151.3879574304</v>
      </c>
      <c r="P443" s="8">
        <f ca="1">PV(('исх условия (2)'!$F$5+1)*(1+'исх условия (2)'!$I$3)-1,'исх условия (2)'!$G$5,-'поступления (2)'!P443)</f>
        <v>-567675.58107632247</v>
      </c>
      <c r="Q443" s="8">
        <f ca="1">PV(('исх условия (2)'!$F$5+1)*(1+'исх условия (2)'!$I$3)-1,'исх условия (2)'!$G$5,-'поступления (2)'!Q443)</f>
        <v>-453182.55418636859</v>
      </c>
      <c r="R443" s="8">
        <f ca="1">PV(('исх условия (2)'!$F$5+1)*(1+'исх условия (2)'!$I$3)-1,'исх условия (2)'!$G$5,-'поступления (2)'!R443)</f>
        <v>79483.128350053245</v>
      </c>
      <c r="S443" s="8">
        <f ca="1">PV(('исх условия (2)'!$F$5+1)*(1+'исх условия (2)'!$I$3)-1,'исх условия (2)'!$G$5,-'поступления (2)'!S443)</f>
        <v>840002.86570097995</v>
      </c>
      <c r="T443" s="8">
        <f ca="1">PV(('исх условия (2)'!$F$5+1)*(1+'исх условия (2)'!$I$3)-1,'исх условия (2)'!$G$5,-'поступления (2)'!T443)</f>
        <v>5242316.2475860696</v>
      </c>
    </row>
    <row r="444" spans="1:20" x14ac:dyDescent="0.25">
      <c r="A444" s="8">
        <f ca="1">PV(('исх условия (2)'!$F$5+1)*(1+'исх условия (2)'!$I$3)-1,'исх условия (2)'!$G$5,-'поступления (2)'!A444)</f>
        <v>11408636.874903977</v>
      </c>
      <c r="B444" s="8">
        <f ca="1">PV(('исх условия (2)'!$F$5+1)*(1+'исх условия (2)'!$I$3)-1,'исх условия (2)'!$G$5,-'поступления (2)'!B444)</f>
        <v>8699434.9690130781</v>
      </c>
      <c r="C444" s="8">
        <f ca="1">PV(('исх условия (2)'!$F$5+1)*(1+'исх условия (2)'!$I$3)-1,'исх условия (2)'!$G$5,-'поступления (2)'!C444)</f>
        <v>12623241.170214614</v>
      </c>
      <c r="D444" s="8">
        <f ca="1">PV(('исх условия (2)'!$F$5+1)*(1+'исх условия (2)'!$I$3)-1,'исх условия (2)'!$G$5,-'поступления (2)'!D444)</f>
        <v>14223232.983568318</v>
      </c>
      <c r="E444" s="8">
        <f ca="1">PV(('исх условия (2)'!$F$5+1)*(1+'исх условия (2)'!$I$3)-1,'исх условия (2)'!$G$5,-'поступления (2)'!E444)</f>
        <v>10075529.624836752</v>
      </c>
      <c r="F444" s="8">
        <f ca="1">PV(('исх условия (2)'!$F$5+1)*(1+'исх условия (2)'!$I$3)-1,'исх условия (2)'!$G$5,-'поступления (2)'!F444)</f>
        <v>9071336.4020845387</v>
      </c>
      <c r="G444" s="8">
        <f ca="1">PV(('исх условия (2)'!$F$5+1)*(1+'исх условия (2)'!$I$3)-1,'исх условия (2)'!$G$5,-'поступления (2)'!G444)</f>
        <v>13758697.321646947</v>
      </c>
      <c r="H444" s="8">
        <f ca="1">PV(('исх условия (2)'!$F$5+1)*(1+'исх условия (2)'!$I$3)-1,'исх условия (2)'!$G$5,-'поступления (2)'!H444)</f>
        <v>12919902.40538563</v>
      </c>
      <c r="I444" s="8">
        <f ca="1">PV(('исх условия (2)'!$F$5+1)*(1+'исх условия (2)'!$I$3)-1,'исх условия (2)'!$G$5,-'поступления (2)'!I444)</f>
        <v>4100365.8894765424</v>
      </c>
      <c r="J444" s="8">
        <f ca="1">PV(('исх условия (2)'!$F$5+1)*(1+'исх условия (2)'!$I$3)-1,'исх условия (2)'!$G$5,-'поступления (2)'!J444)</f>
        <v>11206215.063512191</v>
      </c>
      <c r="K444" s="8">
        <f ca="1">PV(('исх условия (2)'!$F$5+1)*(1+'исх условия (2)'!$I$3)-1,'исх условия (2)'!$G$5,-'поступления (2)'!K444)</f>
        <v>12902936.698369015</v>
      </c>
      <c r="L444" s="8">
        <f ca="1">PV(('исх условия (2)'!$F$5+1)*(1+'исх условия (2)'!$I$3)-1,'исх условия (2)'!$G$5,-'поступления (2)'!L444)</f>
        <v>13029200.474861383</v>
      </c>
      <c r="M444" s="8">
        <f ca="1">PV(('исх условия (2)'!$F$5+1)*(1+'исх условия (2)'!$I$3)-1,'исх условия (2)'!$G$5,-'поступления (2)'!M444)</f>
        <v>-733169.75054267002</v>
      </c>
      <c r="N444" s="8">
        <f ca="1">PV(('исх условия (2)'!$F$5+1)*(1+'исх условия (2)'!$I$3)-1,'исх условия (2)'!$G$5,-'поступления (2)'!N444)</f>
        <v>1876654.8840125119</v>
      </c>
      <c r="O444" s="8">
        <f ca="1">PV(('исх условия (2)'!$F$5+1)*(1+'исх условия (2)'!$I$3)-1,'исх условия (2)'!$G$5,-'поступления (2)'!O444)</f>
        <v>2086260.2996496109</v>
      </c>
      <c r="P444" s="8">
        <f ca="1">PV(('исх условия (2)'!$F$5+1)*(1+'исх условия (2)'!$I$3)-1,'исх условия (2)'!$G$5,-'поступления (2)'!P444)</f>
        <v>1024133.2055220784</v>
      </c>
      <c r="Q444" s="8">
        <f ca="1">PV(('исх условия (2)'!$F$5+1)*(1+'исх условия (2)'!$I$3)-1,'исх условия (2)'!$G$5,-'поступления (2)'!Q444)</f>
        <v>-4084315.0120679899</v>
      </c>
      <c r="R444" s="8">
        <f ca="1">PV(('исх условия (2)'!$F$5+1)*(1+'исх условия (2)'!$I$3)-1,'исх условия (2)'!$G$5,-'поступления (2)'!R444)</f>
        <v>-548700.83085083892</v>
      </c>
      <c r="S444" s="8">
        <f ca="1">PV(('исх условия (2)'!$F$5+1)*(1+'исх условия (2)'!$I$3)-1,'исх условия (2)'!$G$5,-'поступления (2)'!S444)</f>
        <v>831283.41421071475</v>
      </c>
      <c r="T444" s="8">
        <f ca="1">PV(('исх условия (2)'!$F$5+1)*(1+'исх условия (2)'!$I$3)-1,'исх условия (2)'!$G$5,-'поступления (2)'!T444)</f>
        <v>1588378.5997365776</v>
      </c>
    </row>
    <row r="445" spans="1:20" x14ac:dyDescent="0.25">
      <c r="A445" s="8">
        <f ca="1">PV(('исх условия (2)'!$F$5+1)*(1+'исх условия (2)'!$I$3)-1,'исх условия (2)'!$G$5,-'поступления (2)'!A445)</f>
        <v>5902691.8097976893</v>
      </c>
      <c r="B445" s="8">
        <f ca="1">PV(('исх условия (2)'!$F$5+1)*(1+'исх условия (2)'!$I$3)-1,'исх условия (2)'!$G$5,-'поступления (2)'!B445)</f>
        <v>11165569.161922012</v>
      </c>
      <c r="C445" s="8">
        <f ca="1">PV(('исх условия (2)'!$F$5+1)*(1+'исх условия (2)'!$I$3)-1,'исх условия (2)'!$G$5,-'поступления (2)'!C445)</f>
        <v>10748467.316107681</v>
      </c>
      <c r="D445" s="8">
        <f ca="1">PV(('исх условия (2)'!$F$5+1)*(1+'исх условия (2)'!$I$3)-1,'исх условия (2)'!$G$5,-'поступления (2)'!D445)</f>
        <v>15271641.474017836</v>
      </c>
      <c r="E445" s="8">
        <f ca="1">PV(('исх условия (2)'!$F$5+1)*(1+'исх условия (2)'!$I$3)-1,'исх условия (2)'!$G$5,-'поступления (2)'!E445)</f>
        <v>4529020.2436513091</v>
      </c>
      <c r="F445" s="8">
        <f ca="1">PV(('исх условия (2)'!$F$5+1)*(1+'исх условия (2)'!$I$3)-1,'исх условия (2)'!$G$5,-'поступления (2)'!F445)</f>
        <v>9259552.1363699641</v>
      </c>
      <c r="G445" s="8">
        <f ca="1">PV(('исх условия (2)'!$F$5+1)*(1+'исх условия (2)'!$I$3)-1,'исх условия (2)'!$G$5,-'поступления (2)'!G445)</f>
        <v>10485533.53119234</v>
      </c>
      <c r="H445" s="8">
        <f ca="1">PV(('исх условия (2)'!$F$5+1)*(1+'исх условия (2)'!$I$3)-1,'исх условия (2)'!$G$5,-'поступления (2)'!H445)</f>
        <v>9830554.8505346961</v>
      </c>
      <c r="I445" s="8">
        <f ca="1">PV(('исх условия (2)'!$F$5+1)*(1+'исх условия (2)'!$I$3)-1,'исх условия (2)'!$G$5,-'поступления (2)'!I445)</f>
        <v>9394984.0846632067</v>
      </c>
      <c r="J445" s="8">
        <f ca="1">PV(('исх условия (2)'!$F$5+1)*(1+'исх условия (2)'!$I$3)-1,'исх условия (2)'!$G$5,-'поступления (2)'!J445)</f>
        <v>13069291.594976624</v>
      </c>
      <c r="K445" s="8">
        <f ca="1">PV(('исх условия (2)'!$F$5+1)*(1+'исх условия (2)'!$I$3)-1,'исх условия (2)'!$G$5,-'поступления (2)'!K445)</f>
        <v>13161974.775133148</v>
      </c>
      <c r="L445" s="8">
        <f ca="1">PV(('исх условия (2)'!$F$5+1)*(1+'исх условия (2)'!$I$3)-1,'исх условия (2)'!$G$5,-'поступления (2)'!L445)</f>
        <v>15241077.501951961</v>
      </c>
      <c r="M445" s="8">
        <f ca="1">PV(('исх условия (2)'!$F$5+1)*(1+'исх условия (2)'!$I$3)-1,'исх условия (2)'!$G$5,-'поступления (2)'!M445)</f>
        <v>-3154695.025663631</v>
      </c>
      <c r="N445" s="8">
        <f ca="1">PV(('исх условия (2)'!$F$5+1)*(1+'исх условия (2)'!$I$3)-1,'исх условия (2)'!$G$5,-'поступления (2)'!N445)</f>
        <v>3563945.2337954231</v>
      </c>
      <c r="O445" s="8">
        <f ca="1">PV(('исх условия (2)'!$F$5+1)*(1+'исх условия (2)'!$I$3)-1,'исх условия (2)'!$G$5,-'поступления (2)'!O445)</f>
        <v>-493310.38778156886</v>
      </c>
      <c r="P445" s="8">
        <f ca="1">PV(('исх условия (2)'!$F$5+1)*(1+'исх условия (2)'!$I$3)-1,'исх условия (2)'!$G$5,-'поступления (2)'!P445)</f>
        <v>1294538.1836090768</v>
      </c>
      <c r="Q445" s="8">
        <f ca="1">PV(('исх условия (2)'!$F$5+1)*(1+'исх условия (2)'!$I$3)-1,'исх условия (2)'!$G$5,-'поступления (2)'!Q445)</f>
        <v>-3431563.6158611905</v>
      </c>
      <c r="R445" s="8">
        <f ca="1">PV(('исх условия (2)'!$F$5+1)*(1+'исх условия (2)'!$I$3)-1,'исх условия (2)'!$G$5,-'поступления (2)'!R445)</f>
        <v>2608472.8385865944</v>
      </c>
      <c r="S445" s="8">
        <f ca="1">PV(('исх условия (2)'!$F$5+1)*(1+'исх условия (2)'!$I$3)-1,'исх условия (2)'!$G$5,-'поступления (2)'!S445)</f>
        <v>2351523.3509045728</v>
      </c>
      <c r="T445" s="8">
        <f ca="1">PV(('исх условия (2)'!$F$5+1)*(1+'исх условия (2)'!$I$3)-1,'исх условия (2)'!$G$5,-'поступления (2)'!T445)</f>
        <v>-590733.68612835731</v>
      </c>
    </row>
    <row r="446" spans="1:20" x14ac:dyDescent="0.25">
      <c r="A446" s="8">
        <f ca="1">PV(('исх условия (2)'!$F$5+1)*(1+'исх условия (2)'!$I$3)-1,'исх условия (2)'!$G$5,-'поступления (2)'!A446)</f>
        <v>9183812.2272145227</v>
      </c>
      <c r="B446" s="8">
        <f ca="1">PV(('исх условия (2)'!$F$5+1)*(1+'исх условия (2)'!$I$3)-1,'исх условия (2)'!$G$5,-'поступления (2)'!B446)</f>
        <v>10030959.460166512</v>
      </c>
      <c r="C446" s="8">
        <f ca="1">PV(('исх условия (2)'!$F$5+1)*(1+'исх условия (2)'!$I$3)-1,'исх условия (2)'!$G$5,-'поступления (2)'!C446)</f>
        <v>9670904.2432951592</v>
      </c>
      <c r="D446" s="8">
        <f ca="1">PV(('исх условия (2)'!$F$5+1)*(1+'исх условия (2)'!$I$3)-1,'исх условия (2)'!$G$5,-'поступления (2)'!D446)</f>
        <v>14473930.98146843</v>
      </c>
      <c r="E446" s="8">
        <f ca="1">PV(('исх условия (2)'!$F$5+1)*(1+'исх условия (2)'!$I$3)-1,'исх условия (2)'!$G$5,-'поступления (2)'!E446)</f>
        <v>7660051.8757201508</v>
      </c>
      <c r="F446" s="8">
        <f ca="1">PV(('исх условия (2)'!$F$5+1)*(1+'исх условия (2)'!$I$3)-1,'исх условия (2)'!$G$5,-'поступления (2)'!F446)</f>
        <v>10700613.334618885</v>
      </c>
      <c r="G446" s="8">
        <f ca="1">PV(('исх условия (2)'!$F$5+1)*(1+'исх условия (2)'!$I$3)-1,'исх условия (2)'!$G$5,-'поступления (2)'!G446)</f>
        <v>10404980.076886719</v>
      </c>
      <c r="H446" s="8">
        <f ca="1">PV(('исх условия (2)'!$F$5+1)*(1+'исх условия (2)'!$I$3)-1,'исх условия (2)'!$G$5,-'поступления (2)'!H446)</f>
        <v>17666327.155650984</v>
      </c>
      <c r="I446" s="8">
        <f ca="1">PV(('исх условия (2)'!$F$5+1)*(1+'исх условия (2)'!$I$3)-1,'исх условия (2)'!$G$5,-'поступления (2)'!I446)</f>
        <v>9600106.3764697555</v>
      </c>
      <c r="J446" s="8">
        <f ca="1">PV(('исх условия (2)'!$F$5+1)*(1+'исх условия (2)'!$I$3)-1,'исх условия (2)'!$G$5,-'поступления (2)'!J446)</f>
        <v>5851195.0352418507</v>
      </c>
      <c r="K446" s="8">
        <f ca="1">PV(('исх условия (2)'!$F$5+1)*(1+'исх условия (2)'!$I$3)-1,'исх условия (2)'!$G$5,-'поступления (2)'!K446)</f>
        <v>14073368.558375636</v>
      </c>
      <c r="L446" s="8">
        <f ca="1">PV(('исх условия (2)'!$F$5+1)*(1+'исх условия (2)'!$I$3)-1,'исх условия (2)'!$G$5,-'поступления (2)'!L446)</f>
        <v>13981835.733924491</v>
      </c>
      <c r="M446" s="8">
        <f ca="1">PV(('исх условия (2)'!$F$5+1)*(1+'исх условия (2)'!$I$3)-1,'исх условия (2)'!$G$5,-'поступления (2)'!M446)</f>
        <v>-2919898.0438613221</v>
      </c>
      <c r="N446" s="8">
        <f ca="1">PV(('исх условия (2)'!$F$5+1)*(1+'исх условия (2)'!$I$3)-1,'исх условия (2)'!$G$5,-'поступления (2)'!N446)</f>
        <v>1872055.5008287579</v>
      </c>
      <c r="O446" s="8">
        <f ca="1">PV(('исх условия (2)'!$F$5+1)*(1+'исх условия (2)'!$I$3)-1,'исх условия (2)'!$G$5,-'поступления (2)'!O446)</f>
        <v>-747955.08477727359</v>
      </c>
      <c r="P446" s="8">
        <f ca="1">PV(('исх условия (2)'!$F$5+1)*(1+'исх условия (2)'!$I$3)-1,'исх условия (2)'!$G$5,-'поступления (2)'!P446)</f>
        <v>-1415459.1810142696</v>
      </c>
      <c r="Q446" s="8">
        <f ca="1">PV(('исх условия (2)'!$F$5+1)*(1+'исх условия (2)'!$I$3)-1,'исх условия (2)'!$G$5,-'поступления (2)'!Q446)</f>
        <v>-237886.54915562266</v>
      </c>
      <c r="R446" s="8">
        <f ca="1">PV(('исх условия (2)'!$F$5+1)*(1+'исх условия (2)'!$I$3)-1,'исх условия (2)'!$G$5,-'поступления (2)'!R446)</f>
        <v>-1049354.3985007806</v>
      </c>
      <c r="S446" s="8">
        <f ca="1">PV(('исх условия (2)'!$F$5+1)*(1+'исх условия (2)'!$I$3)-1,'исх условия (2)'!$G$5,-'поступления (2)'!S446)</f>
        <v>3388010.1585562872</v>
      </c>
      <c r="T446" s="8">
        <f ca="1">PV(('исх условия (2)'!$F$5+1)*(1+'исх условия (2)'!$I$3)-1,'исх условия (2)'!$G$5,-'поступления (2)'!T446)</f>
        <v>5610762.5342658339</v>
      </c>
    </row>
    <row r="447" spans="1:20" x14ac:dyDescent="0.25">
      <c r="A447" s="8">
        <f ca="1">PV(('исх условия (2)'!$F$5+1)*(1+'исх условия (2)'!$I$3)-1,'исх условия (2)'!$G$5,-'поступления (2)'!A447)</f>
        <v>8114336.3181818593</v>
      </c>
      <c r="B447" s="8">
        <f ca="1">PV(('исх условия (2)'!$F$5+1)*(1+'исх условия (2)'!$I$3)-1,'исх условия (2)'!$G$5,-'поступления (2)'!B447)</f>
        <v>8215902.1208506888</v>
      </c>
      <c r="C447" s="8">
        <f ca="1">PV(('исх условия (2)'!$F$5+1)*(1+'исх условия (2)'!$I$3)-1,'исх условия (2)'!$G$5,-'поступления (2)'!C447)</f>
        <v>6813957.0958603192</v>
      </c>
      <c r="D447" s="8">
        <f ca="1">PV(('исх условия (2)'!$F$5+1)*(1+'исх условия (2)'!$I$3)-1,'исх условия (2)'!$G$5,-'поступления (2)'!D447)</f>
        <v>11517855.398506485</v>
      </c>
      <c r="E447" s="8">
        <f ca="1">PV(('исх условия (2)'!$F$5+1)*(1+'исх условия (2)'!$I$3)-1,'исх условия (2)'!$G$5,-'поступления (2)'!E447)</f>
        <v>8637658.4200687129</v>
      </c>
      <c r="F447" s="8">
        <f ca="1">PV(('исх условия (2)'!$F$5+1)*(1+'исх условия (2)'!$I$3)-1,'исх условия (2)'!$G$5,-'поступления (2)'!F447)</f>
        <v>7981580.3746500723</v>
      </c>
      <c r="G447" s="8">
        <f ca="1">PV(('исх условия (2)'!$F$5+1)*(1+'исх условия (2)'!$I$3)-1,'исх условия (2)'!$G$5,-'поступления (2)'!G447)</f>
        <v>7075308.1218618695</v>
      </c>
      <c r="H447" s="8">
        <f ca="1">PV(('исх условия (2)'!$F$5+1)*(1+'исх условия (2)'!$I$3)-1,'исх условия (2)'!$G$5,-'поступления (2)'!H447)</f>
        <v>9644433.8242447115</v>
      </c>
      <c r="I447" s="8">
        <f ca="1">PV(('исх условия (2)'!$F$5+1)*(1+'исх условия (2)'!$I$3)-1,'исх условия (2)'!$G$5,-'поступления (2)'!I447)</f>
        <v>9183334.951975055</v>
      </c>
      <c r="J447" s="8">
        <f ca="1">PV(('исх условия (2)'!$F$5+1)*(1+'исх условия (2)'!$I$3)-1,'исх условия (2)'!$G$5,-'поступления (2)'!J447)</f>
        <v>11546263.473443659</v>
      </c>
      <c r="K447" s="8">
        <f ca="1">PV(('исх условия (2)'!$F$5+1)*(1+'исх условия (2)'!$I$3)-1,'исх условия (2)'!$G$5,-'поступления (2)'!K447)</f>
        <v>10049968.884234177</v>
      </c>
      <c r="L447" s="8">
        <f ca="1">PV(('исх условия (2)'!$F$5+1)*(1+'исх условия (2)'!$I$3)-1,'исх условия (2)'!$G$5,-'поступления (2)'!L447)</f>
        <v>12781990.257557377</v>
      </c>
      <c r="M447" s="8">
        <f ca="1">PV(('исх условия (2)'!$F$5+1)*(1+'исх условия (2)'!$I$3)-1,'исх условия (2)'!$G$5,-'поступления (2)'!M447)</f>
        <v>-5149636.1789519582</v>
      </c>
      <c r="N447" s="8">
        <f ca="1">PV(('исх условия (2)'!$F$5+1)*(1+'исх условия (2)'!$I$3)-1,'исх условия (2)'!$G$5,-'поступления (2)'!N447)</f>
        <v>-1162046.4252349664</v>
      </c>
      <c r="O447" s="8">
        <f ca="1">PV(('исх условия (2)'!$F$5+1)*(1+'исх условия (2)'!$I$3)-1,'исх условия (2)'!$G$5,-'поступления (2)'!O447)</f>
        <v>-616261.792526523</v>
      </c>
      <c r="P447" s="8">
        <f ca="1">PV(('исх условия (2)'!$F$5+1)*(1+'исх условия (2)'!$I$3)-1,'исх условия (2)'!$G$5,-'поступления (2)'!P447)</f>
        <v>1337123.7807237529</v>
      </c>
      <c r="Q447" s="8">
        <f ca="1">PV(('исх условия (2)'!$F$5+1)*(1+'исх условия (2)'!$I$3)-1,'исх условия (2)'!$G$5,-'поступления (2)'!Q447)</f>
        <v>-6264232.9548542462</v>
      </c>
      <c r="R447" s="8">
        <f ca="1">PV(('исх условия (2)'!$F$5+1)*(1+'исх условия (2)'!$I$3)-1,'исх условия (2)'!$G$5,-'поступления (2)'!R447)</f>
        <v>1622954.5393068637</v>
      </c>
      <c r="S447" s="8">
        <f ca="1">PV(('исх условия (2)'!$F$5+1)*(1+'исх условия (2)'!$I$3)-1,'исх условия (2)'!$G$5,-'поступления (2)'!S447)</f>
        <v>1674906.1530866402</v>
      </c>
      <c r="T447" s="8">
        <f ca="1">PV(('исх условия (2)'!$F$5+1)*(1+'исх условия (2)'!$I$3)-1,'исх условия (2)'!$G$5,-'поступления (2)'!T447)</f>
        <v>3380171.8305850374</v>
      </c>
    </row>
    <row r="448" spans="1:20" x14ac:dyDescent="0.25">
      <c r="A448" s="8">
        <f ca="1">PV(('исх условия (2)'!$F$5+1)*(1+'исх условия (2)'!$I$3)-1,'исх условия (2)'!$G$5,-'поступления (2)'!A448)</f>
        <v>6128186.0037059393</v>
      </c>
      <c r="B448" s="8">
        <f ca="1">PV(('исх условия (2)'!$F$5+1)*(1+'исх условия (2)'!$I$3)-1,'исх условия (2)'!$G$5,-'поступления (2)'!B448)</f>
        <v>8641584.7227865513</v>
      </c>
      <c r="C448" s="8">
        <f ca="1">PV(('исх условия (2)'!$F$5+1)*(1+'исх условия (2)'!$I$3)-1,'исх условия (2)'!$G$5,-'поступления (2)'!C448)</f>
        <v>10482225.238720478</v>
      </c>
      <c r="D448" s="8">
        <f ca="1">PV(('исх условия (2)'!$F$5+1)*(1+'исх условия (2)'!$I$3)-1,'исх условия (2)'!$G$5,-'поступления (2)'!D448)</f>
        <v>8116441.224366175</v>
      </c>
      <c r="E448" s="8">
        <f ca="1">PV(('исх условия (2)'!$F$5+1)*(1+'исх условия (2)'!$I$3)-1,'исх условия (2)'!$G$5,-'поступления (2)'!E448)</f>
        <v>9003879.4619354047</v>
      </c>
      <c r="F448" s="8">
        <f ca="1">PV(('исх условия (2)'!$F$5+1)*(1+'исх условия (2)'!$I$3)-1,'исх условия (2)'!$G$5,-'поступления (2)'!F448)</f>
        <v>11995000.101156004</v>
      </c>
      <c r="G448" s="8">
        <f ca="1">PV(('исх условия (2)'!$F$5+1)*(1+'исх условия (2)'!$I$3)-1,'исх условия (2)'!$G$5,-'поступления (2)'!G448)</f>
        <v>6763231.3043836178</v>
      </c>
      <c r="H448" s="8">
        <f ca="1">PV(('исх условия (2)'!$F$5+1)*(1+'исх условия (2)'!$I$3)-1,'исх условия (2)'!$G$5,-'поступления (2)'!H448)</f>
        <v>9821219.428436229</v>
      </c>
      <c r="I448" s="8">
        <f ca="1">PV(('исх условия (2)'!$F$5+1)*(1+'исх условия (2)'!$I$3)-1,'исх условия (2)'!$G$5,-'поступления (2)'!I448)</f>
        <v>4377687.2792602628</v>
      </c>
      <c r="J448" s="8">
        <f ca="1">PV(('исх условия (2)'!$F$5+1)*(1+'исх условия (2)'!$I$3)-1,'исх условия (2)'!$G$5,-'поступления (2)'!J448)</f>
        <v>10470307.635198228</v>
      </c>
      <c r="K448" s="8">
        <f ca="1">PV(('исх условия (2)'!$F$5+1)*(1+'исх условия (2)'!$I$3)-1,'исх условия (2)'!$G$5,-'поступления (2)'!K448)</f>
        <v>8071320.3574965503</v>
      </c>
      <c r="L448" s="8">
        <f ca="1">PV(('исх условия (2)'!$F$5+1)*(1+'исх условия (2)'!$I$3)-1,'исх условия (2)'!$G$5,-'поступления (2)'!L448)</f>
        <v>14880055.49677502</v>
      </c>
      <c r="M448" s="8">
        <f ca="1">PV(('исх условия (2)'!$F$5+1)*(1+'исх условия (2)'!$I$3)-1,'исх условия (2)'!$G$5,-'поступления (2)'!M448)</f>
        <v>-4743634.041911901</v>
      </c>
      <c r="N448" s="8">
        <f ca="1">PV(('исх условия (2)'!$F$5+1)*(1+'исх условия (2)'!$I$3)-1,'исх условия (2)'!$G$5,-'поступления (2)'!N448)</f>
        <v>2553677.9697477696</v>
      </c>
      <c r="O448" s="8">
        <f ca="1">PV(('исх условия (2)'!$F$5+1)*(1+'исх условия (2)'!$I$3)-1,'исх условия (2)'!$G$5,-'поступления (2)'!O448)</f>
        <v>2331671.5564356241</v>
      </c>
      <c r="P448" s="8">
        <f ca="1">PV(('исх условия (2)'!$F$5+1)*(1+'исх условия (2)'!$I$3)-1,'исх условия (2)'!$G$5,-'поступления (2)'!P448)</f>
        <v>2948390.7117004278</v>
      </c>
      <c r="Q448" s="8">
        <f ca="1">PV(('исх условия (2)'!$F$5+1)*(1+'исх условия (2)'!$I$3)-1,'исх условия (2)'!$G$5,-'поступления (2)'!Q448)</f>
        <v>-575320.14345889864</v>
      </c>
      <c r="R448" s="8">
        <f ca="1">PV(('исх условия (2)'!$F$5+1)*(1+'исх условия (2)'!$I$3)-1,'исх условия (2)'!$G$5,-'поступления (2)'!R448)</f>
        <v>-2929310.9721952584</v>
      </c>
      <c r="S448" s="8">
        <f ca="1">PV(('исх условия (2)'!$F$5+1)*(1+'исх условия (2)'!$I$3)-1,'исх условия (2)'!$G$5,-'поступления (2)'!S448)</f>
        <v>541895.52734713268</v>
      </c>
      <c r="T448" s="8">
        <f ca="1">PV(('исх условия (2)'!$F$5+1)*(1+'исх условия (2)'!$I$3)-1,'исх условия (2)'!$G$5,-'поступления (2)'!T448)</f>
        <v>3916251.8667576504</v>
      </c>
    </row>
    <row r="449" spans="1:20" x14ac:dyDescent="0.25">
      <c r="A449" s="8">
        <f ca="1">PV(('исх условия (2)'!$F$5+1)*(1+'исх условия (2)'!$I$3)-1,'исх условия (2)'!$G$5,-'поступления (2)'!A449)</f>
        <v>9583309.9593885075</v>
      </c>
      <c r="B449" s="8">
        <f ca="1">PV(('исх условия (2)'!$F$5+1)*(1+'исх условия (2)'!$I$3)-1,'исх условия (2)'!$G$5,-'поступления (2)'!B449)</f>
        <v>7538644.4767712504</v>
      </c>
      <c r="C449" s="8">
        <f ca="1">PV(('исх условия (2)'!$F$5+1)*(1+'исх условия (2)'!$I$3)-1,'исх условия (2)'!$G$5,-'поступления (2)'!C449)</f>
        <v>10034712.393673433</v>
      </c>
      <c r="D449" s="8">
        <f ca="1">PV(('исх условия (2)'!$F$5+1)*(1+'исх условия (2)'!$I$3)-1,'исх условия (2)'!$G$5,-'поступления (2)'!D449)</f>
        <v>17550638.901024587</v>
      </c>
      <c r="E449" s="8">
        <f ca="1">PV(('исх условия (2)'!$F$5+1)*(1+'исх условия (2)'!$I$3)-1,'исх условия (2)'!$G$5,-'поступления (2)'!E449)</f>
        <v>8142075.3919286681</v>
      </c>
      <c r="F449" s="8">
        <f ca="1">PV(('исх условия (2)'!$F$5+1)*(1+'исх условия (2)'!$I$3)-1,'исх условия (2)'!$G$5,-'поступления (2)'!F449)</f>
        <v>14557470.465477386</v>
      </c>
      <c r="G449" s="8">
        <f ca="1">PV(('исх условия (2)'!$F$5+1)*(1+'исх условия (2)'!$I$3)-1,'исх условия (2)'!$G$5,-'поступления (2)'!G449)</f>
        <v>11357523.552249929</v>
      </c>
      <c r="H449" s="8">
        <f ca="1">PV(('исх условия (2)'!$F$5+1)*(1+'исх условия (2)'!$I$3)-1,'исх условия (2)'!$G$5,-'поступления (2)'!H449)</f>
        <v>7640805.8536705263</v>
      </c>
      <c r="I449" s="8">
        <f ca="1">PV(('исх условия (2)'!$F$5+1)*(1+'исх условия (2)'!$I$3)-1,'исх условия (2)'!$G$5,-'поступления (2)'!I449)</f>
        <v>10059502.151196867</v>
      </c>
      <c r="J449" s="8">
        <f ca="1">PV(('исх условия (2)'!$F$5+1)*(1+'исх условия (2)'!$I$3)-1,'исх условия (2)'!$G$5,-'поступления (2)'!J449)</f>
        <v>11477030.008792063</v>
      </c>
      <c r="K449" s="8">
        <f ca="1">PV(('исх условия (2)'!$F$5+1)*(1+'исх условия (2)'!$I$3)-1,'исх условия (2)'!$G$5,-'поступления (2)'!K449)</f>
        <v>9562324.1263163816</v>
      </c>
      <c r="L449" s="8">
        <f ca="1">PV(('исх условия (2)'!$F$5+1)*(1+'исх условия (2)'!$I$3)-1,'исх условия (2)'!$G$5,-'поступления (2)'!L449)</f>
        <v>10898494.912322408</v>
      </c>
      <c r="M449" s="8">
        <f ca="1">PV(('исх условия (2)'!$F$5+1)*(1+'исх условия (2)'!$I$3)-1,'исх условия (2)'!$G$5,-'поступления (2)'!M449)</f>
        <v>-3996465.7734394008</v>
      </c>
      <c r="N449" s="8">
        <f ca="1">PV(('исх условия (2)'!$F$5+1)*(1+'исх условия (2)'!$I$3)-1,'исх условия (2)'!$G$5,-'поступления (2)'!N449)</f>
        <v>-760209.22853248112</v>
      </c>
      <c r="O449" s="8">
        <f ca="1">PV(('исх условия (2)'!$F$5+1)*(1+'исх условия (2)'!$I$3)-1,'исх условия (2)'!$G$5,-'поступления (2)'!O449)</f>
        <v>827559.03563265107</v>
      </c>
      <c r="P449" s="8">
        <f ca="1">PV(('исх условия (2)'!$F$5+1)*(1+'исх условия (2)'!$I$3)-1,'исх условия (2)'!$G$5,-'поступления (2)'!P449)</f>
        <v>-249859.22289781144</v>
      </c>
      <c r="Q449" s="8">
        <f ca="1">PV(('исх условия (2)'!$F$5+1)*(1+'исх условия (2)'!$I$3)-1,'исх условия (2)'!$G$5,-'поступления (2)'!Q449)</f>
        <v>-1451799.4072603635</v>
      </c>
      <c r="R449" s="8">
        <f ca="1">PV(('исх условия (2)'!$F$5+1)*(1+'исх условия (2)'!$I$3)-1,'исх условия (2)'!$G$5,-'поступления (2)'!R449)</f>
        <v>2925273.4571529049</v>
      </c>
      <c r="S449" s="8">
        <f ca="1">PV(('исх условия (2)'!$F$5+1)*(1+'исх условия (2)'!$I$3)-1,'исх условия (2)'!$G$5,-'поступления (2)'!S449)</f>
        <v>27751.795450030539</v>
      </c>
      <c r="T449" s="8">
        <f ca="1">PV(('исх условия (2)'!$F$5+1)*(1+'исх условия (2)'!$I$3)-1,'исх условия (2)'!$G$5,-'поступления (2)'!T449)</f>
        <v>1808865.4829059704</v>
      </c>
    </row>
    <row r="450" spans="1:20" x14ac:dyDescent="0.25">
      <c r="A450" s="8">
        <f ca="1">PV(('исх условия (2)'!$F$5+1)*(1+'исх условия (2)'!$I$3)-1,'исх условия (2)'!$G$5,-'поступления (2)'!A450)</f>
        <v>6251979.7788521769</v>
      </c>
      <c r="B450" s="8">
        <f ca="1">PV(('исх условия (2)'!$F$5+1)*(1+'исх условия (2)'!$I$3)-1,'исх условия (2)'!$G$5,-'поступления (2)'!B450)</f>
        <v>13355144.789575264</v>
      </c>
      <c r="C450" s="8">
        <f ca="1">PV(('исх условия (2)'!$F$5+1)*(1+'исх условия (2)'!$I$3)-1,'исх условия (2)'!$G$5,-'поступления (2)'!C450)</f>
        <v>11272240.17794292</v>
      </c>
      <c r="D450" s="8">
        <f ca="1">PV(('исх условия (2)'!$F$5+1)*(1+'исх условия (2)'!$I$3)-1,'исх условия (2)'!$G$5,-'поступления (2)'!D450)</f>
        <v>10248827.448432166</v>
      </c>
      <c r="E450" s="8">
        <f ca="1">PV(('исх условия (2)'!$F$5+1)*(1+'исх условия (2)'!$I$3)-1,'исх условия (2)'!$G$5,-'поступления (2)'!E450)</f>
        <v>10748610.090751966</v>
      </c>
      <c r="F450" s="8">
        <f ca="1">PV(('исх условия (2)'!$F$5+1)*(1+'исх условия (2)'!$I$3)-1,'исх условия (2)'!$G$5,-'поступления (2)'!F450)</f>
        <v>11226476.825174013</v>
      </c>
      <c r="G450" s="8">
        <f ca="1">PV(('исх условия (2)'!$F$5+1)*(1+'исх условия (2)'!$I$3)-1,'исх условия (2)'!$G$5,-'поступления (2)'!G450)</f>
        <v>9749273.2455432191</v>
      </c>
      <c r="H450" s="8">
        <f ca="1">PV(('исх условия (2)'!$F$5+1)*(1+'исх условия (2)'!$I$3)-1,'исх условия (2)'!$G$5,-'поступления (2)'!H450)</f>
        <v>8124591.6169170765</v>
      </c>
      <c r="I450" s="8">
        <f ca="1">PV(('исх условия (2)'!$F$5+1)*(1+'исх условия (2)'!$I$3)-1,'исх условия (2)'!$G$5,-'поступления (2)'!I450)</f>
        <v>10650523.910128141</v>
      </c>
      <c r="J450" s="8">
        <f ca="1">PV(('исх условия (2)'!$F$5+1)*(1+'исх условия (2)'!$I$3)-1,'исх условия (2)'!$G$5,-'поступления (2)'!J450)</f>
        <v>14482350.606205698</v>
      </c>
      <c r="K450" s="8">
        <f ca="1">PV(('исх условия (2)'!$F$5+1)*(1+'исх условия (2)'!$I$3)-1,'исх условия (2)'!$G$5,-'поступления (2)'!K450)</f>
        <v>9404089.0276930407</v>
      </c>
      <c r="L450" s="8">
        <f ca="1">PV(('исх условия (2)'!$F$5+1)*(1+'исх условия (2)'!$I$3)-1,'исх условия (2)'!$G$5,-'поступления (2)'!L450)</f>
        <v>13399327.423068158</v>
      </c>
      <c r="M450" s="8">
        <f ca="1">PV(('исх условия (2)'!$F$5+1)*(1+'исх условия (2)'!$I$3)-1,'исх условия (2)'!$G$5,-'поступления (2)'!M450)</f>
        <v>-9436.9201106725432</v>
      </c>
      <c r="N450" s="8">
        <f ca="1">PV(('исх условия (2)'!$F$5+1)*(1+'исх условия (2)'!$I$3)-1,'исх условия (2)'!$G$5,-'поступления (2)'!N450)</f>
        <v>1315405.717690221</v>
      </c>
      <c r="O450" s="8">
        <f ca="1">PV(('исх условия (2)'!$F$5+1)*(1+'исх условия (2)'!$I$3)-1,'исх условия (2)'!$G$5,-'поступления (2)'!O450)</f>
        <v>-453202.95056412357</v>
      </c>
      <c r="P450" s="8">
        <f ca="1">PV(('исх условия (2)'!$F$5+1)*(1+'исх условия (2)'!$I$3)-1,'исх условия (2)'!$G$5,-'поступления (2)'!P450)</f>
        <v>6879580.4016492777</v>
      </c>
      <c r="Q450" s="8">
        <f ca="1">PV(('исх условия (2)'!$F$5+1)*(1+'исх условия (2)'!$I$3)-1,'исх условия (2)'!$G$5,-'поступления (2)'!Q450)</f>
        <v>-2075163.7023977491</v>
      </c>
      <c r="R450" s="8">
        <f ca="1">PV(('исх условия (2)'!$F$5+1)*(1+'исх условия (2)'!$I$3)-1,'исх условия (2)'!$G$5,-'поступления (2)'!R450)</f>
        <v>44274.901069362</v>
      </c>
      <c r="S450" s="8">
        <f ca="1">PV(('исх условия (2)'!$F$5+1)*(1+'исх условия (2)'!$I$3)-1,'исх условия (2)'!$G$5,-'поступления (2)'!S450)</f>
        <v>2326660.1664212197</v>
      </c>
      <c r="T450" s="8">
        <f ca="1">PV(('исх условия (2)'!$F$5+1)*(1+'исх условия (2)'!$I$3)-1,'исх условия (2)'!$G$5,-'поступления (2)'!T450)</f>
        <v>1567262.2298468186</v>
      </c>
    </row>
    <row r="451" spans="1:20" x14ac:dyDescent="0.25">
      <c r="A451" s="8">
        <f ca="1">PV(('исх условия (2)'!$F$5+1)*(1+'исх условия (2)'!$I$3)-1,'исх условия (2)'!$G$5,-'поступления (2)'!A451)</f>
        <v>5756223.3815012118</v>
      </c>
      <c r="B451" s="8">
        <f ca="1">PV(('исх условия (2)'!$F$5+1)*(1+'исх условия (2)'!$I$3)-1,'исх условия (2)'!$G$5,-'поступления (2)'!B451)</f>
        <v>11053046.425123192</v>
      </c>
      <c r="C451" s="8">
        <f ca="1">PV(('исх условия (2)'!$F$5+1)*(1+'исх условия (2)'!$I$3)-1,'исх условия (2)'!$G$5,-'поступления (2)'!C451)</f>
        <v>11918570.794432444</v>
      </c>
      <c r="D451" s="8">
        <f ca="1">PV(('исх условия (2)'!$F$5+1)*(1+'исх условия (2)'!$I$3)-1,'исх условия (2)'!$G$5,-'поступления (2)'!D451)</f>
        <v>14359990.696415637</v>
      </c>
      <c r="E451" s="8">
        <f ca="1">PV(('исх условия (2)'!$F$5+1)*(1+'исх условия (2)'!$I$3)-1,'исх условия (2)'!$G$5,-'поступления (2)'!E451)</f>
        <v>6420996.402756813</v>
      </c>
      <c r="F451" s="8">
        <f ca="1">PV(('исх условия (2)'!$F$5+1)*(1+'исх условия (2)'!$I$3)-1,'исх условия (2)'!$G$5,-'поступления (2)'!F451)</f>
        <v>10103907.105207292</v>
      </c>
      <c r="G451" s="8">
        <f ca="1">PV(('исх условия (2)'!$F$5+1)*(1+'исх условия (2)'!$I$3)-1,'исх условия (2)'!$G$5,-'поступления (2)'!G451)</f>
        <v>10649948.732275449</v>
      </c>
      <c r="H451" s="8">
        <f ca="1">PV(('исх условия (2)'!$F$5+1)*(1+'исх условия (2)'!$I$3)-1,'исх условия (2)'!$G$5,-'поступления (2)'!H451)</f>
        <v>8333931.8796433602</v>
      </c>
      <c r="I451" s="8">
        <f ca="1">PV(('исх условия (2)'!$F$5+1)*(1+'исх условия (2)'!$I$3)-1,'исх условия (2)'!$G$5,-'поступления (2)'!I451)</f>
        <v>7083874.6005189717</v>
      </c>
      <c r="J451" s="8">
        <f ca="1">PV(('исх условия (2)'!$F$5+1)*(1+'исх условия (2)'!$I$3)-1,'исх условия (2)'!$G$5,-'поступления (2)'!J451)</f>
        <v>10165347.113918699</v>
      </c>
      <c r="K451" s="8">
        <f ca="1">PV(('исх условия (2)'!$F$5+1)*(1+'исх условия (2)'!$I$3)-1,'исх условия (2)'!$G$5,-'поступления (2)'!K451)</f>
        <v>7192326.2203178927</v>
      </c>
      <c r="L451" s="8">
        <f ca="1">PV(('исх условия (2)'!$F$5+1)*(1+'исх условия (2)'!$I$3)-1,'исх условия (2)'!$G$5,-'поступления (2)'!L451)</f>
        <v>12925503.250717154</v>
      </c>
      <c r="M451" s="8">
        <f ca="1">PV(('исх условия (2)'!$F$5+1)*(1+'исх условия (2)'!$I$3)-1,'исх условия (2)'!$G$5,-'поступления (2)'!M451)</f>
        <v>-3725850.7126615262</v>
      </c>
      <c r="N451" s="8">
        <f ca="1">PV(('исх условия (2)'!$F$5+1)*(1+'исх условия (2)'!$I$3)-1,'исх условия (2)'!$G$5,-'поступления (2)'!N451)</f>
        <v>-407825.08933478547</v>
      </c>
      <c r="O451" s="8">
        <f ca="1">PV(('исх условия (2)'!$F$5+1)*(1+'исх условия (2)'!$I$3)-1,'исх условия (2)'!$G$5,-'поступления (2)'!O451)</f>
        <v>2104139.764389649</v>
      </c>
      <c r="P451" s="8">
        <f ca="1">PV(('исх условия (2)'!$F$5+1)*(1+'исх условия (2)'!$I$3)-1,'исх условия (2)'!$G$5,-'поступления (2)'!P451)</f>
        <v>-520088.79213611729</v>
      </c>
      <c r="Q451" s="8">
        <f ca="1">PV(('исх условия (2)'!$F$5+1)*(1+'исх условия (2)'!$I$3)-1,'исх условия (2)'!$G$5,-'поступления (2)'!Q451)</f>
        <v>-2156855.2745821015</v>
      </c>
      <c r="R451" s="8">
        <f ca="1">PV(('исх условия (2)'!$F$5+1)*(1+'исх условия (2)'!$I$3)-1,'исх условия (2)'!$G$5,-'поступления (2)'!R451)</f>
        <v>-994506.49907979195</v>
      </c>
      <c r="S451" s="8">
        <f ca="1">PV(('исх условия (2)'!$F$5+1)*(1+'исх условия (2)'!$I$3)-1,'исх условия (2)'!$G$5,-'поступления (2)'!S451)</f>
        <v>-292334.67957261245</v>
      </c>
      <c r="T451" s="8">
        <f ca="1">PV(('исх условия (2)'!$F$5+1)*(1+'исх условия (2)'!$I$3)-1,'исх условия (2)'!$G$5,-'поступления (2)'!T451)</f>
        <v>-212266.65905755947</v>
      </c>
    </row>
    <row r="452" spans="1:20" x14ac:dyDescent="0.25">
      <c r="A452" s="8">
        <f ca="1">PV(('исх условия (2)'!$F$5+1)*(1+'исх условия (2)'!$I$3)-1,'исх условия (2)'!$G$5,-'поступления (2)'!A452)</f>
        <v>8778146.6304074228</v>
      </c>
      <c r="B452" s="8">
        <f ca="1">PV(('исх условия (2)'!$F$5+1)*(1+'исх условия (2)'!$I$3)-1,'исх условия (2)'!$G$5,-'поступления (2)'!B452)</f>
        <v>6476584.6906903079</v>
      </c>
      <c r="C452" s="8">
        <f ca="1">PV(('исх условия (2)'!$F$5+1)*(1+'исх условия (2)'!$I$3)-1,'исх условия (2)'!$G$5,-'поступления (2)'!C452)</f>
        <v>9640564.6313845869</v>
      </c>
      <c r="D452" s="8">
        <f ca="1">PV(('исх условия (2)'!$F$5+1)*(1+'исх условия (2)'!$I$3)-1,'исх условия (2)'!$G$5,-'поступления (2)'!D452)</f>
        <v>11479359.275131686</v>
      </c>
      <c r="E452" s="8">
        <f ca="1">PV(('исх условия (2)'!$F$5+1)*(1+'исх условия (2)'!$I$3)-1,'исх условия (2)'!$G$5,-'поступления (2)'!E452)</f>
        <v>10011664.486810276</v>
      </c>
      <c r="F452" s="8">
        <f ca="1">PV(('исх условия (2)'!$F$5+1)*(1+'исх условия (2)'!$I$3)-1,'исх условия (2)'!$G$5,-'поступления (2)'!F452)</f>
        <v>10277396.654753601</v>
      </c>
      <c r="G452" s="8">
        <f ca="1">PV(('исх условия (2)'!$F$5+1)*(1+'исх условия (2)'!$I$3)-1,'исх условия (2)'!$G$5,-'поступления (2)'!G452)</f>
        <v>8431220.5618969649</v>
      </c>
      <c r="H452" s="8">
        <f ca="1">PV(('исх условия (2)'!$F$5+1)*(1+'исх условия (2)'!$I$3)-1,'исх условия (2)'!$G$5,-'поступления (2)'!H452)</f>
        <v>12876335.742500938</v>
      </c>
      <c r="I452" s="8">
        <f ca="1">PV(('исх условия (2)'!$F$5+1)*(1+'исх условия (2)'!$I$3)-1,'исх условия (2)'!$G$5,-'поступления (2)'!I452)</f>
        <v>4996919.2682644846</v>
      </c>
      <c r="J452" s="8">
        <f ca="1">PV(('исх условия (2)'!$F$5+1)*(1+'исх условия (2)'!$I$3)-1,'исх условия (2)'!$G$5,-'поступления (2)'!J452)</f>
        <v>11377691.49057408</v>
      </c>
      <c r="K452" s="8">
        <f ca="1">PV(('исх условия (2)'!$F$5+1)*(1+'исх условия (2)'!$I$3)-1,'исх условия (2)'!$G$5,-'поступления (2)'!K452)</f>
        <v>9650558.8564845398</v>
      </c>
      <c r="L452" s="8">
        <f ca="1">PV(('исх условия (2)'!$F$5+1)*(1+'исх условия (2)'!$I$3)-1,'исх условия (2)'!$G$5,-'поступления (2)'!L452)</f>
        <v>14153220.377286486</v>
      </c>
      <c r="M452" s="8">
        <f ca="1">PV(('исх условия (2)'!$F$5+1)*(1+'исх условия (2)'!$I$3)-1,'исх условия (2)'!$G$5,-'поступления (2)'!M452)</f>
        <v>-2450758.9194806432</v>
      </c>
      <c r="N452" s="8">
        <f ca="1">PV(('исх условия (2)'!$F$5+1)*(1+'исх условия (2)'!$I$3)-1,'исх условия (2)'!$G$5,-'поступления (2)'!N452)</f>
        <v>327225.69111346448</v>
      </c>
      <c r="O452" s="8">
        <f ca="1">PV(('исх условия (2)'!$F$5+1)*(1+'исх условия (2)'!$I$3)-1,'исх условия (2)'!$G$5,-'поступления (2)'!O452)</f>
        <v>2219989.1504003112</v>
      </c>
      <c r="P452" s="8">
        <f ca="1">PV(('исх условия (2)'!$F$5+1)*(1+'исх условия (2)'!$I$3)-1,'исх условия (2)'!$G$5,-'поступления (2)'!P452)</f>
        <v>3575469.1872270014</v>
      </c>
      <c r="Q452" s="8">
        <f ca="1">PV(('исх условия (2)'!$F$5+1)*(1+'исх условия (2)'!$I$3)-1,'исх условия (2)'!$G$5,-'поступления (2)'!Q452)</f>
        <v>-6248788.8176181549</v>
      </c>
      <c r="R452" s="8">
        <f ca="1">PV(('исх условия (2)'!$F$5+1)*(1+'исх условия (2)'!$I$3)-1,'исх условия (2)'!$G$5,-'поступления (2)'!R452)</f>
        <v>-3645631.7589510856</v>
      </c>
      <c r="S452" s="8">
        <f ca="1">PV(('исх условия (2)'!$F$5+1)*(1+'исх условия (2)'!$I$3)-1,'исх условия (2)'!$G$5,-'поступления (2)'!S452)</f>
        <v>621998.22170436825</v>
      </c>
      <c r="T452" s="8">
        <f ca="1">PV(('исх условия (2)'!$F$5+1)*(1+'исх условия (2)'!$I$3)-1,'исх условия (2)'!$G$5,-'поступления (2)'!T452)</f>
        <v>5516510.8726599487</v>
      </c>
    </row>
    <row r="453" spans="1:20" x14ac:dyDescent="0.25">
      <c r="A453" s="8">
        <f ca="1">PV(('исх условия (2)'!$F$5+1)*(1+'исх условия (2)'!$I$3)-1,'исх условия (2)'!$G$5,-'поступления (2)'!A453)</f>
        <v>8715050.4358223099</v>
      </c>
      <c r="B453" s="8">
        <f ca="1">PV(('исх условия (2)'!$F$5+1)*(1+'исх условия (2)'!$I$3)-1,'исх условия (2)'!$G$5,-'поступления (2)'!B453)</f>
        <v>6553340.3394579487</v>
      </c>
      <c r="C453" s="8">
        <f ca="1">PV(('исх условия (2)'!$F$5+1)*(1+'исх условия (2)'!$I$3)-1,'исх условия (2)'!$G$5,-'поступления (2)'!C453)</f>
        <v>10256722.886261128</v>
      </c>
      <c r="D453" s="8">
        <f ca="1">PV(('исх условия (2)'!$F$5+1)*(1+'исх условия (2)'!$I$3)-1,'исх условия (2)'!$G$5,-'поступления (2)'!D453)</f>
        <v>14421079.88742966</v>
      </c>
      <c r="E453" s="8">
        <f ca="1">PV(('исх условия (2)'!$F$5+1)*(1+'исх условия (2)'!$I$3)-1,'исх условия (2)'!$G$5,-'поступления (2)'!E453)</f>
        <v>8755231.2999996729</v>
      </c>
      <c r="F453" s="8">
        <f ca="1">PV(('исх условия (2)'!$F$5+1)*(1+'исх условия (2)'!$I$3)-1,'исх условия (2)'!$G$5,-'поступления (2)'!F453)</f>
        <v>10333898.700410523</v>
      </c>
      <c r="G453" s="8">
        <f ca="1">PV(('исх условия (2)'!$F$5+1)*(1+'исх условия (2)'!$I$3)-1,'исх условия (2)'!$G$5,-'поступления (2)'!G453)</f>
        <v>12440132.688919043</v>
      </c>
      <c r="H453" s="8">
        <f ca="1">PV(('исх условия (2)'!$F$5+1)*(1+'исх условия (2)'!$I$3)-1,'исх условия (2)'!$G$5,-'поступления (2)'!H453)</f>
        <v>10433349.398706157</v>
      </c>
      <c r="I453" s="8">
        <f ca="1">PV(('исх условия (2)'!$F$5+1)*(1+'исх условия (2)'!$I$3)-1,'исх условия (2)'!$G$5,-'поступления (2)'!I453)</f>
        <v>11568666.854769757</v>
      </c>
      <c r="J453" s="8">
        <f ca="1">PV(('исх условия (2)'!$F$5+1)*(1+'исх условия (2)'!$I$3)-1,'исх условия (2)'!$G$5,-'поступления (2)'!J453)</f>
        <v>12042984.619462434</v>
      </c>
      <c r="K453" s="8">
        <f ca="1">PV(('исх условия (2)'!$F$5+1)*(1+'исх условия (2)'!$I$3)-1,'исх условия (2)'!$G$5,-'поступления (2)'!K453)</f>
        <v>11614207.887021136</v>
      </c>
      <c r="L453" s="8">
        <f ca="1">PV(('исх условия (2)'!$F$5+1)*(1+'исх условия (2)'!$I$3)-1,'исх условия (2)'!$G$5,-'поступления (2)'!L453)</f>
        <v>10781034.212469099</v>
      </c>
      <c r="M453" s="8">
        <f ca="1">PV(('исх условия (2)'!$F$5+1)*(1+'исх условия (2)'!$I$3)-1,'исх условия (2)'!$G$5,-'поступления (2)'!M453)</f>
        <v>-3872386.4490045952</v>
      </c>
      <c r="N453" s="8">
        <f ca="1">PV(('исх условия (2)'!$F$5+1)*(1+'исх условия (2)'!$I$3)-1,'исх условия (2)'!$G$5,-'поступления (2)'!N453)</f>
        <v>-2400175.9026482273</v>
      </c>
      <c r="O453" s="8">
        <f ca="1">PV(('исх условия (2)'!$F$5+1)*(1+'исх условия (2)'!$I$3)-1,'исх условия (2)'!$G$5,-'поступления (2)'!O453)</f>
        <v>-1796294.2275424229</v>
      </c>
      <c r="P453" s="8">
        <f ca="1">PV(('исх условия (2)'!$F$5+1)*(1+'исх условия (2)'!$I$3)-1,'исх условия (2)'!$G$5,-'поступления (2)'!P453)</f>
        <v>-1602208.4157391086</v>
      </c>
      <c r="Q453" s="8">
        <f ca="1">PV(('исх условия (2)'!$F$5+1)*(1+'исх условия (2)'!$I$3)-1,'исх условия (2)'!$G$5,-'поступления (2)'!Q453)</f>
        <v>164823.61251477539</v>
      </c>
      <c r="R453" s="8">
        <f ca="1">PV(('исх условия (2)'!$F$5+1)*(1+'исх условия (2)'!$I$3)-1,'исх условия (2)'!$G$5,-'поступления (2)'!R453)</f>
        <v>-256298.35935506606</v>
      </c>
      <c r="S453" s="8">
        <f ca="1">PV(('исх условия (2)'!$F$5+1)*(1+'исх условия (2)'!$I$3)-1,'исх условия (2)'!$G$5,-'поступления (2)'!S453)</f>
        <v>5261637.7362333881</v>
      </c>
      <c r="T453" s="8">
        <f ca="1">PV(('исх условия (2)'!$F$5+1)*(1+'исх условия (2)'!$I$3)-1,'исх условия (2)'!$G$5,-'поступления (2)'!T453)</f>
        <v>4126966.8453446222</v>
      </c>
    </row>
    <row r="454" spans="1:20" x14ac:dyDescent="0.25">
      <c r="A454" s="8">
        <f ca="1">PV(('исх условия (2)'!$F$5+1)*(1+'исх условия (2)'!$I$3)-1,'исх условия (2)'!$G$5,-'поступления (2)'!A454)</f>
        <v>5425100.4264753358</v>
      </c>
      <c r="B454" s="8">
        <f ca="1">PV(('исх условия (2)'!$F$5+1)*(1+'исх условия (2)'!$I$3)-1,'исх условия (2)'!$G$5,-'поступления (2)'!B454)</f>
        <v>9200675.9523423631</v>
      </c>
      <c r="C454" s="8">
        <f ca="1">PV(('исх условия (2)'!$F$5+1)*(1+'исх условия (2)'!$I$3)-1,'исх условия (2)'!$G$5,-'поступления (2)'!C454)</f>
        <v>7856313.9810299249</v>
      </c>
      <c r="D454" s="8">
        <f ca="1">PV(('исх условия (2)'!$F$5+1)*(1+'исх условия (2)'!$I$3)-1,'исх условия (2)'!$G$5,-'поступления (2)'!D454)</f>
        <v>14071422.743937805</v>
      </c>
      <c r="E454" s="8">
        <f ca="1">PV(('исх условия (2)'!$F$5+1)*(1+'исх условия (2)'!$I$3)-1,'исх условия (2)'!$G$5,-'поступления (2)'!E454)</f>
        <v>6962866.9705740698</v>
      </c>
      <c r="F454" s="8">
        <f ca="1">PV(('исх условия (2)'!$F$5+1)*(1+'исх условия (2)'!$I$3)-1,'исх условия (2)'!$G$5,-'поступления (2)'!F454)</f>
        <v>11163137.913693614</v>
      </c>
      <c r="G454" s="8">
        <f ca="1">PV(('исх условия (2)'!$F$5+1)*(1+'исх условия (2)'!$I$3)-1,'исх условия (2)'!$G$5,-'поступления (2)'!G454)</f>
        <v>12028611.292058481</v>
      </c>
      <c r="H454" s="8">
        <f ca="1">PV(('исх условия (2)'!$F$5+1)*(1+'исх условия (2)'!$I$3)-1,'исх условия (2)'!$G$5,-'поступления (2)'!H454)</f>
        <v>15635049.855392111</v>
      </c>
      <c r="I454" s="8">
        <f ca="1">PV(('исх условия (2)'!$F$5+1)*(1+'исх условия (2)'!$I$3)-1,'исх условия (2)'!$G$5,-'поступления (2)'!I454)</f>
        <v>10447563.63436362</v>
      </c>
      <c r="J454" s="8">
        <f ca="1">PV(('исх условия (2)'!$F$5+1)*(1+'исх условия (2)'!$I$3)-1,'исх условия (2)'!$G$5,-'поступления (2)'!J454)</f>
        <v>12685966.150724584</v>
      </c>
      <c r="K454" s="8">
        <f ca="1">PV(('исх условия (2)'!$F$5+1)*(1+'исх условия (2)'!$I$3)-1,'исх условия (2)'!$G$5,-'поступления (2)'!K454)</f>
        <v>9403530.1669425536</v>
      </c>
      <c r="L454" s="8">
        <f ca="1">PV(('исх условия (2)'!$F$5+1)*(1+'исх условия (2)'!$I$3)-1,'исх условия (2)'!$G$5,-'поступления (2)'!L454)</f>
        <v>9788207.8910397515</v>
      </c>
      <c r="M454" s="8">
        <f ca="1">PV(('исх условия (2)'!$F$5+1)*(1+'исх условия (2)'!$I$3)-1,'исх условия (2)'!$G$5,-'поступления (2)'!M454)</f>
        <v>-4155302.5652065137</v>
      </c>
      <c r="N454" s="8">
        <f ca="1">PV(('исх условия (2)'!$F$5+1)*(1+'исх условия (2)'!$I$3)-1,'исх условия (2)'!$G$5,-'поступления (2)'!N454)</f>
        <v>2748192.1054839389</v>
      </c>
      <c r="O454" s="8">
        <f ca="1">PV(('исх условия (2)'!$F$5+1)*(1+'исх условия (2)'!$I$3)-1,'исх условия (2)'!$G$5,-'поступления (2)'!O454)</f>
        <v>-2733362.9711029106</v>
      </c>
      <c r="P454" s="8">
        <f ca="1">PV(('исх условия (2)'!$F$5+1)*(1+'исх условия (2)'!$I$3)-1,'исх условия (2)'!$G$5,-'поступления (2)'!P454)</f>
        <v>1668836.1910667508</v>
      </c>
      <c r="Q454" s="8">
        <f ca="1">PV(('исх условия (2)'!$F$5+1)*(1+'исх условия (2)'!$I$3)-1,'исх условия (2)'!$G$5,-'поступления (2)'!Q454)</f>
        <v>-1562880.1201519037</v>
      </c>
      <c r="R454" s="8">
        <f ca="1">PV(('исх условия (2)'!$F$5+1)*(1+'исх условия (2)'!$I$3)-1,'исх условия (2)'!$G$5,-'поступления (2)'!R454)</f>
        <v>1783190.5225879697</v>
      </c>
      <c r="S454" s="8">
        <f ca="1">PV(('исх условия (2)'!$F$5+1)*(1+'исх условия (2)'!$I$3)-1,'исх условия (2)'!$G$5,-'поступления (2)'!S454)</f>
        <v>71697.830960968218</v>
      </c>
      <c r="T454" s="8">
        <f ca="1">PV(('исх условия (2)'!$F$5+1)*(1+'исх условия (2)'!$I$3)-1,'исх условия (2)'!$G$5,-'поступления (2)'!T454)</f>
        <v>4960613.7158605745</v>
      </c>
    </row>
    <row r="455" spans="1:20" x14ac:dyDescent="0.25">
      <c r="A455" s="8">
        <f ca="1">PV(('исх условия (2)'!$F$5+1)*(1+'исх условия (2)'!$I$3)-1,'исх условия (2)'!$G$5,-'поступления (2)'!A455)</f>
        <v>3976274.3272150829</v>
      </c>
      <c r="B455" s="8">
        <f ca="1">PV(('исх условия (2)'!$F$5+1)*(1+'исх условия (2)'!$I$3)-1,'исх условия (2)'!$G$5,-'поступления (2)'!B455)</f>
        <v>11044137.287319805</v>
      </c>
      <c r="C455" s="8">
        <f ca="1">PV(('исх условия (2)'!$F$5+1)*(1+'исх условия (2)'!$I$3)-1,'исх условия (2)'!$G$5,-'поступления (2)'!C455)</f>
        <v>15315216.295453632</v>
      </c>
      <c r="D455" s="8">
        <f ca="1">PV(('исх условия (2)'!$F$5+1)*(1+'исх условия (2)'!$I$3)-1,'исх условия (2)'!$G$5,-'поступления (2)'!D455)</f>
        <v>13278925.565542582</v>
      </c>
      <c r="E455" s="8">
        <f ca="1">PV(('исх условия (2)'!$F$5+1)*(1+'исх условия (2)'!$I$3)-1,'исх условия (2)'!$G$5,-'поступления (2)'!E455)</f>
        <v>10120116.106609197</v>
      </c>
      <c r="F455" s="8">
        <f ca="1">PV(('исх условия (2)'!$F$5+1)*(1+'исх условия (2)'!$I$3)-1,'исх условия (2)'!$G$5,-'поступления (2)'!F455)</f>
        <v>10542516.931364279</v>
      </c>
      <c r="G455" s="8">
        <f ca="1">PV(('исх условия (2)'!$F$5+1)*(1+'исх условия (2)'!$I$3)-1,'исх условия (2)'!$G$5,-'поступления (2)'!G455)</f>
        <v>7981751.7042232146</v>
      </c>
      <c r="H455" s="8">
        <f ca="1">PV(('исх условия (2)'!$F$5+1)*(1+'исх условия (2)'!$I$3)-1,'исх условия (2)'!$G$5,-'поступления (2)'!H455)</f>
        <v>9823336.5724471994</v>
      </c>
      <c r="I455" s="8">
        <f ca="1">PV(('исх условия (2)'!$F$5+1)*(1+'исх условия (2)'!$I$3)-1,'исх условия (2)'!$G$5,-'поступления (2)'!I455)</f>
        <v>4376353.3561550854</v>
      </c>
      <c r="J455" s="8">
        <f ca="1">PV(('исх условия (2)'!$F$5+1)*(1+'исх условия (2)'!$I$3)-1,'исх условия (2)'!$G$5,-'поступления (2)'!J455)</f>
        <v>11154958.96621386</v>
      </c>
      <c r="K455" s="8">
        <f ca="1">PV(('исх условия (2)'!$F$5+1)*(1+'исх условия (2)'!$I$3)-1,'исх условия (2)'!$G$5,-'поступления (2)'!K455)</f>
        <v>12352901.460536428</v>
      </c>
      <c r="L455" s="8">
        <f ca="1">PV(('исх условия (2)'!$F$5+1)*(1+'исх условия (2)'!$I$3)-1,'исх условия (2)'!$G$5,-'поступления (2)'!L455)</f>
        <v>7767846.7321553594</v>
      </c>
      <c r="M455" s="8">
        <f ca="1">PV(('исх условия (2)'!$F$5+1)*(1+'исх условия (2)'!$I$3)-1,'исх условия (2)'!$G$5,-'поступления (2)'!M455)</f>
        <v>-1686188.4615075716</v>
      </c>
      <c r="N455" s="8">
        <f ca="1">PV(('исх условия (2)'!$F$5+1)*(1+'исх условия (2)'!$I$3)-1,'исх условия (2)'!$G$5,-'поступления (2)'!N455)</f>
        <v>-389517.30066189088</v>
      </c>
      <c r="O455" s="8">
        <f ca="1">PV(('исх условия (2)'!$F$5+1)*(1+'исх условия (2)'!$I$3)-1,'исх условия (2)'!$G$5,-'поступления (2)'!O455)</f>
        <v>-1883900.7492757272</v>
      </c>
      <c r="P455" s="8">
        <f ca="1">PV(('исх условия (2)'!$F$5+1)*(1+'исх условия (2)'!$I$3)-1,'исх условия (2)'!$G$5,-'поступления (2)'!P455)</f>
        <v>3287150.0705577806</v>
      </c>
      <c r="Q455" s="8">
        <f ca="1">PV(('исх условия (2)'!$F$5+1)*(1+'исх условия (2)'!$I$3)-1,'исх условия (2)'!$G$5,-'поступления (2)'!Q455)</f>
        <v>-4465162.2964227973</v>
      </c>
      <c r="R455" s="8">
        <f ca="1">PV(('исх условия (2)'!$F$5+1)*(1+'исх условия (2)'!$I$3)-1,'исх условия (2)'!$G$5,-'поступления (2)'!R455)</f>
        <v>-3519349.6257187384</v>
      </c>
      <c r="S455" s="8">
        <f ca="1">PV(('исх условия (2)'!$F$5+1)*(1+'исх условия (2)'!$I$3)-1,'исх условия (2)'!$G$5,-'поступления (2)'!S455)</f>
        <v>-310281.45235924312</v>
      </c>
      <c r="T455" s="8">
        <f ca="1">PV(('исх условия (2)'!$F$5+1)*(1+'исх условия (2)'!$I$3)-1,'исх условия (2)'!$G$5,-'поступления (2)'!T455)</f>
        <v>7039488.0032485276</v>
      </c>
    </row>
    <row r="456" spans="1:20" x14ac:dyDescent="0.25">
      <c r="A456" s="8">
        <f ca="1">PV(('исх условия (2)'!$F$5+1)*(1+'исх условия (2)'!$I$3)-1,'исх условия (2)'!$G$5,-'поступления (2)'!A456)</f>
        <v>9584264.5098674409</v>
      </c>
      <c r="B456" s="8">
        <f ca="1">PV(('исх условия (2)'!$F$5+1)*(1+'исх условия (2)'!$I$3)-1,'исх условия (2)'!$G$5,-'поступления (2)'!B456)</f>
        <v>7037517.713157394</v>
      </c>
      <c r="C456" s="8">
        <f ca="1">PV(('исх условия (2)'!$F$5+1)*(1+'исх условия (2)'!$I$3)-1,'исх условия (2)'!$G$5,-'поступления (2)'!C456)</f>
        <v>6823906.4489292102</v>
      </c>
      <c r="D456" s="8">
        <f ca="1">PV(('исх условия (2)'!$F$5+1)*(1+'исх условия (2)'!$I$3)-1,'исх условия (2)'!$G$5,-'поступления (2)'!D456)</f>
        <v>15494867.59071973</v>
      </c>
      <c r="E456" s="8">
        <f ca="1">PV(('исх условия (2)'!$F$5+1)*(1+'исх условия (2)'!$I$3)-1,'исх условия (2)'!$G$5,-'поступления (2)'!E456)</f>
        <v>8264992.1228314377</v>
      </c>
      <c r="F456" s="8">
        <f ca="1">PV(('исх условия (2)'!$F$5+1)*(1+'исх условия (2)'!$I$3)-1,'исх условия (2)'!$G$5,-'поступления (2)'!F456)</f>
        <v>10584288.713006534</v>
      </c>
      <c r="G456" s="8">
        <f ca="1">PV(('исх условия (2)'!$F$5+1)*(1+'исх условия (2)'!$I$3)-1,'исх условия (2)'!$G$5,-'поступления (2)'!G456)</f>
        <v>14286810.532668451</v>
      </c>
      <c r="H456" s="8">
        <f ca="1">PV(('исх условия (2)'!$F$5+1)*(1+'исх условия (2)'!$I$3)-1,'исх условия (2)'!$G$5,-'поступления (2)'!H456)</f>
        <v>12931285.623810697</v>
      </c>
      <c r="I456" s="8">
        <f ca="1">PV(('исх условия (2)'!$F$5+1)*(1+'исх условия (2)'!$I$3)-1,'исх условия (2)'!$G$5,-'поступления (2)'!I456)</f>
        <v>5067035.8960728701</v>
      </c>
      <c r="J456" s="8">
        <f ca="1">PV(('исх условия (2)'!$F$5+1)*(1+'исх условия (2)'!$I$3)-1,'исх условия (2)'!$G$5,-'поступления (2)'!J456)</f>
        <v>10318874.728556182</v>
      </c>
      <c r="K456" s="8">
        <f ca="1">PV(('исх условия (2)'!$F$5+1)*(1+'исх условия (2)'!$I$3)-1,'исх условия (2)'!$G$5,-'поступления (2)'!K456)</f>
        <v>9990705.1690292303</v>
      </c>
      <c r="L456" s="8">
        <f ca="1">PV(('исх условия (2)'!$F$5+1)*(1+'исх условия (2)'!$I$3)-1,'исх условия (2)'!$G$5,-'поступления (2)'!L456)</f>
        <v>11473234.242891857</v>
      </c>
      <c r="M456" s="8">
        <f ca="1">PV(('исх условия (2)'!$F$5+1)*(1+'исх условия (2)'!$I$3)-1,'исх условия (2)'!$G$5,-'поступления (2)'!M456)</f>
        <v>-1677834.1051791215</v>
      </c>
      <c r="N456" s="8">
        <f ca="1">PV(('исх условия (2)'!$F$5+1)*(1+'исх условия (2)'!$I$3)-1,'исх условия (2)'!$G$5,-'поступления (2)'!N456)</f>
        <v>-1730375.1742760183</v>
      </c>
      <c r="O456" s="8">
        <f ca="1">PV(('исх условия (2)'!$F$5+1)*(1+'исх условия (2)'!$I$3)-1,'исх условия (2)'!$G$5,-'поступления (2)'!O456)</f>
        <v>-2280122.8231822592</v>
      </c>
      <c r="P456" s="8">
        <f ca="1">PV(('исх условия (2)'!$F$5+1)*(1+'исх условия (2)'!$I$3)-1,'исх условия (2)'!$G$5,-'поступления (2)'!P456)</f>
        <v>2365190.9636382023</v>
      </c>
      <c r="Q456" s="8">
        <f ca="1">PV(('исх условия (2)'!$F$5+1)*(1+'исх условия (2)'!$I$3)-1,'исх условия (2)'!$G$5,-'поступления (2)'!Q456)</f>
        <v>-2147556.5659635942</v>
      </c>
      <c r="R456" s="8">
        <f ca="1">PV(('исх условия (2)'!$F$5+1)*(1+'исх условия (2)'!$I$3)-1,'исх условия (2)'!$G$5,-'поступления (2)'!R456)</f>
        <v>491540.94994557172</v>
      </c>
      <c r="S456" s="8">
        <f ca="1">PV(('исх условия (2)'!$F$5+1)*(1+'исх условия (2)'!$I$3)-1,'исх условия (2)'!$G$5,-'поступления (2)'!S456)</f>
        <v>-619174.39526993874</v>
      </c>
      <c r="T456" s="8">
        <f ca="1">PV(('исх условия (2)'!$F$5+1)*(1+'исх условия (2)'!$I$3)-1,'исх условия (2)'!$G$5,-'поступления (2)'!T456)</f>
        <v>3963897.8051933451</v>
      </c>
    </row>
    <row r="457" spans="1:20" x14ac:dyDescent="0.25">
      <c r="A457" s="8">
        <f ca="1">PV(('исх условия (2)'!$F$5+1)*(1+'исх условия (2)'!$I$3)-1,'исх условия (2)'!$G$5,-'поступления (2)'!A457)</f>
        <v>7365740.3032665094</v>
      </c>
      <c r="B457" s="8">
        <f ca="1">PV(('исх условия (2)'!$F$5+1)*(1+'исх условия (2)'!$I$3)-1,'исх условия (2)'!$G$5,-'поступления (2)'!B457)</f>
        <v>14528895.140242623</v>
      </c>
      <c r="C457" s="8">
        <f ca="1">PV(('исх условия (2)'!$F$5+1)*(1+'исх условия (2)'!$I$3)-1,'исх условия (2)'!$G$5,-'поступления (2)'!C457)</f>
        <v>8178107.632870662</v>
      </c>
      <c r="D457" s="8">
        <f ca="1">PV(('исх условия (2)'!$F$5+1)*(1+'исх условия (2)'!$I$3)-1,'исх условия (2)'!$G$5,-'поступления (2)'!D457)</f>
        <v>9802483.3158304803</v>
      </c>
      <c r="E457" s="8">
        <f ca="1">PV(('исх условия (2)'!$F$5+1)*(1+'исх условия (2)'!$I$3)-1,'исх условия (2)'!$G$5,-'поступления (2)'!E457)</f>
        <v>5823041.9150266135</v>
      </c>
      <c r="F457" s="8">
        <f ca="1">PV(('исх условия (2)'!$F$5+1)*(1+'исх условия (2)'!$I$3)-1,'исх условия (2)'!$G$5,-'поступления (2)'!F457)</f>
        <v>8661287.6236978881</v>
      </c>
      <c r="G457" s="8">
        <f ca="1">PV(('исх условия (2)'!$F$5+1)*(1+'исх условия (2)'!$I$3)-1,'исх условия (2)'!$G$5,-'поступления (2)'!G457)</f>
        <v>14266977.094939483</v>
      </c>
      <c r="H457" s="8">
        <f ca="1">PV(('исх условия (2)'!$F$5+1)*(1+'исх условия (2)'!$I$3)-1,'исх условия (2)'!$G$5,-'поступления (2)'!H457)</f>
        <v>10304923.606171759</v>
      </c>
      <c r="I457" s="8">
        <f ca="1">PV(('исх условия (2)'!$F$5+1)*(1+'исх условия (2)'!$I$3)-1,'исх условия (2)'!$G$5,-'поступления (2)'!I457)</f>
        <v>4752103.5857089171</v>
      </c>
      <c r="J457" s="8">
        <f ca="1">PV(('исх условия (2)'!$F$5+1)*(1+'исх условия (2)'!$I$3)-1,'исх условия (2)'!$G$5,-'поступления (2)'!J457)</f>
        <v>5813992.0422167182</v>
      </c>
      <c r="K457" s="8">
        <f ca="1">PV(('исх условия (2)'!$F$5+1)*(1+'исх условия (2)'!$I$3)-1,'исх условия (2)'!$G$5,-'поступления (2)'!K457)</f>
        <v>13091062.688592318</v>
      </c>
      <c r="L457" s="8">
        <f ca="1">PV(('исх условия (2)'!$F$5+1)*(1+'исх условия (2)'!$I$3)-1,'исх условия (2)'!$G$5,-'поступления (2)'!L457)</f>
        <v>9362178.550682053</v>
      </c>
      <c r="M457" s="8">
        <f ca="1">PV(('исх условия (2)'!$F$5+1)*(1+'исх условия (2)'!$I$3)-1,'исх условия (2)'!$G$5,-'поступления (2)'!M457)</f>
        <v>100611.73606646493</v>
      </c>
      <c r="N457" s="8">
        <f ca="1">PV(('исх условия (2)'!$F$5+1)*(1+'исх условия (2)'!$I$3)-1,'исх условия (2)'!$G$5,-'поступления (2)'!N457)</f>
        <v>-2659524.0043542362</v>
      </c>
      <c r="O457" s="8">
        <f ca="1">PV(('исх условия (2)'!$F$5+1)*(1+'исх условия (2)'!$I$3)-1,'исх условия (2)'!$G$5,-'поступления (2)'!O457)</f>
        <v>3343990.6960854335</v>
      </c>
      <c r="P457" s="8">
        <f ca="1">PV(('исх условия (2)'!$F$5+1)*(1+'исх условия (2)'!$I$3)-1,'исх условия (2)'!$G$5,-'поступления (2)'!P457)</f>
        <v>-1417490.6602386674</v>
      </c>
      <c r="Q457" s="8">
        <f ca="1">PV(('исх условия (2)'!$F$5+1)*(1+'исх условия (2)'!$I$3)-1,'исх условия (2)'!$G$5,-'поступления (2)'!Q457)</f>
        <v>-1092555.9662236592</v>
      </c>
      <c r="R457" s="8">
        <f ca="1">PV(('исх условия (2)'!$F$5+1)*(1+'исх условия (2)'!$I$3)-1,'исх условия (2)'!$G$5,-'поступления (2)'!R457)</f>
        <v>-425286.42833084718</v>
      </c>
      <c r="S457" s="8">
        <f ca="1">PV(('исх условия (2)'!$F$5+1)*(1+'исх условия (2)'!$I$3)-1,'исх условия (2)'!$G$5,-'поступления (2)'!S457)</f>
        <v>602138.26868431934</v>
      </c>
      <c r="T457" s="8">
        <f ca="1">PV(('исх условия (2)'!$F$5+1)*(1+'исх условия (2)'!$I$3)-1,'исх условия (2)'!$G$5,-'поступления (2)'!T457)</f>
        <v>5462138.2088406514</v>
      </c>
    </row>
    <row r="458" spans="1:20" x14ac:dyDescent="0.25">
      <c r="A458" s="8">
        <f ca="1">PV(('исх условия (2)'!$F$5+1)*(1+'исх условия (2)'!$I$3)-1,'исх условия (2)'!$G$5,-'поступления (2)'!A458)</f>
        <v>7041543.958126232</v>
      </c>
      <c r="B458" s="8">
        <f ca="1">PV(('исх условия (2)'!$F$5+1)*(1+'исх условия (2)'!$I$3)-1,'исх условия (2)'!$G$5,-'поступления (2)'!B458)</f>
        <v>9142689.0503848791</v>
      </c>
      <c r="C458" s="8">
        <f ca="1">PV(('исх условия (2)'!$F$5+1)*(1+'исх условия (2)'!$I$3)-1,'исх условия (2)'!$G$5,-'поступления (2)'!C458)</f>
        <v>13208545.824461157</v>
      </c>
      <c r="D458" s="8">
        <f ca="1">PV(('исх условия (2)'!$F$5+1)*(1+'исх условия (2)'!$I$3)-1,'исх условия (2)'!$G$5,-'поступления (2)'!D458)</f>
        <v>13413572.253292257</v>
      </c>
      <c r="E458" s="8">
        <f ca="1">PV(('исх условия (2)'!$F$5+1)*(1+'исх условия (2)'!$I$3)-1,'исх условия (2)'!$G$5,-'поступления (2)'!E458)</f>
        <v>5442932.9795465376</v>
      </c>
      <c r="F458" s="8">
        <f ca="1">PV(('исх условия (2)'!$F$5+1)*(1+'исх условия (2)'!$I$3)-1,'исх условия (2)'!$G$5,-'поступления (2)'!F458)</f>
        <v>12675521.165676244</v>
      </c>
      <c r="G458" s="8">
        <f ca="1">PV(('исх условия (2)'!$F$5+1)*(1+'исх условия (2)'!$I$3)-1,'исх условия (2)'!$G$5,-'поступления (2)'!G458)</f>
        <v>13954086.461988805</v>
      </c>
      <c r="H458" s="8">
        <f ca="1">PV(('исх условия (2)'!$F$5+1)*(1+'исх условия (2)'!$I$3)-1,'исх условия (2)'!$G$5,-'поступления (2)'!H458)</f>
        <v>9425374.6875181664</v>
      </c>
      <c r="I458" s="8">
        <f ca="1">PV(('исх условия (2)'!$F$5+1)*(1+'исх условия (2)'!$I$3)-1,'исх условия (2)'!$G$5,-'поступления (2)'!I458)</f>
        <v>5783065.014626801</v>
      </c>
      <c r="J458" s="8">
        <f ca="1">PV(('исх условия (2)'!$F$5+1)*(1+'исх условия (2)'!$I$3)-1,'исх условия (2)'!$G$5,-'поступления (2)'!J458)</f>
        <v>11277100.634761939</v>
      </c>
      <c r="K458" s="8">
        <f ca="1">PV(('исх условия (2)'!$F$5+1)*(1+'исх условия (2)'!$I$3)-1,'исх условия (2)'!$G$5,-'поступления (2)'!K458)</f>
        <v>10888400.744971452</v>
      </c>
      <c r="L458" s="8">
        <f ca="1">PV(('исх условия (2)'!$F$5+1)*(1+'исх условия (2)'!$I$3)-1,'исх условия (2)'!$G$5,-'поступления (2)'!L458)</f>
        <v>13555818.631393448</v>
      </c>
      <c r="M458" s="8">
        <f ca="1">PV(('исх условия (2)'!$F$5+1)*(1+'исх условия (2)'!$I$3)-1,'исх условия (2)'!$G$5,-'поступления (2)'!M458)</f>
        <v>-907430.28316811798</v>
      </c>
      <c r="N458" s="8">
        <f ca="1">PV(('исх условия (2)'!$F$5+1)*(1+'исх условия (2)'!$I$3)-1,'исх условия (2)'!$G$5,-'поступления (2)'!N458)</f>
        <v>599282.77579861844</v>
      </c>
      <c r="O458" s="8">
        <f ca="1">PV(('исх условия (2)'!$F$5+1)*(1+'исх условия (2)'!$I$3)-1,'исх условия (2)'!$G$5,-'поступления (2)'!O458)</f>
        <v>-565285.12560343544</v>
      </c>
      <c r="P458" s="8">
        <f ca="1">PV(('исх условия (2)'!$F$5+1)*(1+'исх условия (2)'!$I$3)-1,'исх условия (2)'!$G$5,-'поступления (2)'!P458)</f>
        <v>3553257.5318517997</v>
      </c>
      <c r="Q458" s="8">
        <f ca="1">PV(('исх условия (2)'!$F$5+1)*(1+'исх условия (2)'!$I$3)-1,'исх условия (2)'!$G$5,-'поступления (2)'!Q458)</f>
        <v>-1064820.9717524005</v>
      </c>
      <c r="R458" s="8">
        <f ca="1">PV(('исх условия (2)'!$F$5+1)*(1+'исх условия (2)'!$I$3)-1,'исх условия (2)'!$G$5,-'поступления (2)'!R458)</f>
        <v>-4211839.2847056165</v>
      </c>
      <c r="S458" s="8">
        <f ca="1">PV(('исх условия (2)'!$F$5+1)*(1+'исх условия (2)'!$I$3)-1,'исх условия (2)'!$G$5,-'поступления (2)'!S458)</f>
        <v>-2310423.6819750965</v>
      </c>
      <c r="T458" s="8">
        <f ca="1">PV(('исх условия (2)'!$F$5+1)*(1+'исх условия (2)'!$I$3)-1,'исх условия (2)'!$G$5,-'поступления (2)'!T458)</f>
        <v>4269978.087611625</v>
      </c>
    </row>
    <row r="459" spans="1:20" x14ac:dyDescent="0.25">
      <c r="A459" s="8">
        <f ca="1">PV(('исх условия (2)'!$F$5+1)*(1+'исх условия (2)'!$I$3)-1,'исх условия (2)'!$G$5,-'поступления (2)'!A459)</f>
        <v>5329755.5190217821</v>
      </c>
      <c r="B459" s="8">
        <f ca="1">PV(('исх условия (2)'!$F$5+1)*(1+'исх условия (2)'!$I$3)-1,'исх условия (2)'!$G$5,-'поступления (2)'!B459)</f>
        <v>6456637.0332459109</v>
      </c>
      <c r="C459" s="8">
        <f ca="1">PV(('исх условия (2)'!$F$5+1)*(1+'исх условия (2)'!$I$3)-1,'исх условия (2)'!$G$5,-'поступления (2)'!C459)</f>
        <v>10110668.504433079</v>
      </c>
      <c r="D459" s="8">
        <f ca="1">PV(('исх условия (2)'!$F$5+1)*(1+'исх условия (2)'!$I$3)-1,'исх условия (2)'!$G$5,-'поступления (2)'!D459)</f>
        <v>7754103.6528240368</v>
      </c>
      <c r="E459" s="8">
        <f ca="1">PV(('исх условия (2)'!$F$5+1)*(1+'исх условия (2)'!$I$3)-1,'исх условия (2)'!$G$5,-'поступления (2)'!E459)</f>
        <v>4710531.6885686629</v>
      </c>
      <c r="F459" s="8">
        <f ca="1">PV(('исх условия (2)'!$F$5+1)*(1+'исх условия (2)'!$I$3)-1,'исх условия (2)'!$G$5,-'поступления (2)'!F459)</f>
        <v>9059271.9446424525</v>
      </c>
      <c r="G459" s="8">
        <f ca="1">PV(('исх условия (2)'!$F$5+1)*(1+'исх условия (2)'!$I$3)-1,'исх условия (2)'!$G$5,-'поступления (2)'!G459)</f>
        <v>9297978.9120603967</v>
      </c>
      <c r="H459" s="8">
        <f ca="1">PV(('исх условия (2)'!$F$5+1)*(1+'исх условия (2)'!$I$3)-1,'исх условия (2)'!$G$5,-'поступления (2)'!H459)</f>
        <v>12529026.222088687</v>
      </c>
      <c r="I459" s="8">
        <f ca="1">PV(('исх условия (2)'!$F$5+1)*(1+'исх условия (2)'!$I$3)-1,'исх условия (2)'!$G$5,-'поступления (2)'!I459)</f>
        <v>6026285.7004419267</v>
      </c>
      <c r="J459" s="8">
        <f ca="1">PV(('исх условия (2)'!$F$5+1)*(1+'исх условия (2)'!$I$3)-1,'исх условия (2)'!$G$5,-'поступления (2)'!J459)</f>
        <v>11203237.19235996</v>
      </c>
      <c r="K459" s="8">
        <f ca="1">PV(('исх условия (2)'!$F$5+1)*(1+'исх условия (2)'!$I$3)-1,'исх условия (2)'!$G$5,-'поступления (2)'!K459)</f>
        <v>11516892.689476449</v>
      </c>
      <c r="L459" s="8">
        <f ca="1">PV(('исх условия (2)'!$F$5+1)*(1+'исх условия (2)'!$I$3)-1,'исх условия (2)'!$G$5,-'поступления (2)'!L459)</f>
        <v>9851228.6190271713</v>
      </c>
      <c r="M459" s="8">
        <f ca="1">PV(('исх условия (2)'!$F$5+1)*(1+'исх условия (2)'!$I$3)-1,'исх условия (2)'!$G$5,-'поступления (2)'!M459)</f>
        <v>-4756814.1812171862</v>
      </c>
      <c r="N459" s="8">
        <f ca="1">PV(('исх условия (2)'!$F$5+1)*(1+'исх условия (2)'!$I$3)-1,'исх условия (2)'!$G$5,-'поступления (2)'!N459)</f>
        <v>90972.407939449346</v>
      </c>
      <c r="O459" s="8">
        <f ca="1">PV(('исх условия (2)'!$F$5+1)*(1+'исх условия (2)'!$I$3)-1,'исх условия (2)'!$G$5,-'поступления (2)'!O459)</f>
        <v>-924963.00948632101</v>
      </c>
      <c r="P459" s="8">
        <f ca="1">PV(('исх условия (2)'!$F$5+1)*(1+'исх условия (2)'!$I$3)-1,'исх условия (2)'!$G$5,-'поступления (2)'!P459)</f>
        <v>1170777.0426672476</v>
      </c>
      <c r="Q459" s="8">
        <f ca="1">PV(('исх условия (2)'!$F$5+1)*(1+'исх условия (2)'!$I$3)-1,'исх условия (2)'!$G$5,-'поступления (2)'!Q459)</f>
        <v>-6096856.1997211119</v>
      </c>
      <c r="R459" s="8">
        <f ca="1">PV(('исх условия (2)'!$F$5+1)*(1+'исх условия (2)'!$I$3)-1,'исх условия (2)'!$G$5,-'поступления (2)'!R459)</f>
        <v>-3104995.1719880067</v>
      </c>
      <c r="S459" s="8">
        <f ca="1">PV(('исх условия (2)'!$F$5+1)*(1+'исх условия (2)'!$I$3)-1,'исх условия (2)'!$G$5,-'поступления (2)'!S459)</f>
        <v>2175580.1171143372</v>
      </c>
      <c r="T459" s="8">
        <f ca="1">PV(('исх условия (2)'!$F$5+1)*(1+'исх условия (2)'!$I$3)-1,'исх условия (2)'!$G$5,-'поступления (2)'!T459)</f>
        <v>3246810.1146339271</v>
      </c>
    </row>
    <row r="460" spans="1:20" x14ac:dyDescent="0.25">
      <c r="A460" s="8">
        <f ca="1">PV(('исх условия (2)'!$F$5+1)*(1+'исх условия (2)'!$I$3)-1,'исх условия (2)'!$G$5,-'поступления (2)'!A460)</f>
        <v>10330135.568714723</v>
      </c>
      <c r="B460" s="8">
        <f ca="1">PV(('исх условия (2)'!$F$5+1)*(1+'исх условия (2)'!$I$3)-1,'исх условия (2)'!$G$5,-'поступления (2)'!B460)</f>
        <v>11869825.491235757</v>
      </c>
      <c r="C460" s="8">
        <f ca="1">PV(('исх условия (2)'!$F$5+1)*(1+'исх условия (2)'!$I$3)-1,'исх условия (2)'!$G$5,-'поступления (2)'!C460)</f>
        <v>8609380.8819491714</v>
      </c>
      <c r="D460" s="8">
        <f ca="1">PV(('исх условия (2)'!$F$5+1)*(1+'исх условия (2)'!$I$3)-1,'исх условия (2)'!$G$5,-'поступления (2)'!D460)</f>
        <v>12369852.890088618</v>
      </c>
      <c r="E460" s="8">
        <f ca="1">PV(('исх условия (2)'!$F$5+1)*(1+'исх условия (2)'!$I$3)-1,'исх условия (2)'!$G$5,-'поступления (2)'!E460)</f>
        <v>4032250.1463259221</v>
      </c>
      <c r="F460" s="8">
        <f ca="1">PV(('исх условия (2)'!$F$5+1)*(1+'исх условия (2)'!$I$3)-1,'исх условия (2)'!$G$5,-'поступления (2)'!F460)</f>
        <v>7128644.6496912111</v>
      </c>
      <c r="G460" s="8">
        <f ca="1">PV(('исх условия (2)'!$F$5+1)*(1+'исх условия (2)'!$I$3)-1,'исх условия (2)'!$G$5,-'поступления (2)'!G460)</f>
        <v>7628457.8865776453</v>
      </c>
      <c r="H460" s="8">
        <f ca="1">PV(('исх условия (2)'!$F$5+1)*(1+'исх условия (2)'!$I$3)-1,'исх условия (2)'!$G$5,-'поступления (2)'!H460)</f>
        <v>11238735.048204772</v>
      </c>
      <c r="I460" s="8">
        <f ca="1">PV(('исх условия (2)'!$F$5+1)*(1+'исх условия (2)'!$I$3)-1,'исх условия (2)'!$G$5,-'поступления (2)'!I460)</f>
        <v>5416105.6238853782</v>
      </c>
      <c r="J460" s="8">
        <f ca="1">PV(('исх условия (2)'!$F$5+1)*(1+'исх условия (2)'!$I$3)-1,'исх условия (2)'!$G$5,-'поступления (2)'!J460)</f>
        <v>12564958.52077968</v>
      </c>
      <c r="K460" s="8">
        <f ca="1">PV(('исх условия (2)'!$F$5+1)*(1+'исх условия (2)'!$I$3)-1,'исх условия (2)'!$G$5,-'поступления (2)'!K460)</f>
        <v>12894792.424731443</v>
      </c>
      <c r="L460" s="8">
        <f ca="1">PV(('исх условия (2)'!$F$5+1)*(1+'исх условия (2)'!$I$3)-1,'исх условия (2)'!$G$5,-'поступления (2)'!L460)</f>
        <v>16159075.632311516</v>
      </c>
      <c r="M460" s="8">
        <f ca="1">PV(('исх условия (2)'!$F$5+1)*(1+'исх условия (2)'!$I$3)-1,'исх условия (2)'!$G$5,-'поступления (2)'!M460)</f>
        <v>-4534709.865291818</v>
      </c>
      <c r="N460" s="8">
        <f ca="1">PV(('исх условия (2)'!$F$5+1)*(1+'исх условия (2)'!$I$3)-1,'исх условия (2)'!$G$5,-'поступления (2)'!N460)</f>
        <v>-2254141.9171979311</v>
      </c>
      <c r="O460" s="8">
        <f ca="1">PV(('исх условия (2)'!$F$5+1)*(1+'исх условия (2)'!$I$3)-1,'исх условия (2)'!$G$5,-'поступления (2)'!O460)</f>
        <v>1928263.8386460058</v>
      </c>
      <c r="P460" s="8">
        <f ca="1">PV(('исх условия (2)'!$F$5+1)*(1+'исх условия (2)'!$I$3)-1,'исх условия (2)'!$G$5,-'поступления (2)'!P460)</f>
        <v>3060782.9116816185</v>
      </c>
      <c r="Q460" s="8">
        <f ca="1">PV(('исх условия (2)'!$F$5+1)*(1+'исх условия (2)'!$I$3)-1,'исх условия (2)'!$G$5,-'поступления (2)'!Q460)</f>
        <v>-3076927.7165593421</v>
      </c>
      <c r="R460" s="8">
        <f ca="1">PV(('исх условия (2)'!$F$5+1)*(1+'исх условия (2)'!$I$3)-1,'исх условия (2)'!$G$5,-'поступления (2)'!R460)</f>
        <v>-686929.12253429415</v>
      </c>
      <c r="S460" s="8">
        <f ca="1">PV(('исх условия (2)'!$F$5+1)*(1+'исх условия (2)'!$I$3)-1,'исх условия (2)'!$G$5,-'поступления (2)'!S460)</f>
        <v>224780.80456339315</v>
      </c>
      <c r="T460" s="8">
        <f ca="1">PV(('исх условия (2)'!$F$5+1)*(1+'исх условия (2)'!$I$3)-1,'исх условия (2)'!$G$5,-'поступления (2)'!T460)</f>
        <v>1017131.1290387837</v>
      </c>
    </row>
    <row r="461" spans="1:20" x14ac:dyDescent="0.25">
      <c r="A461" s="8">
        <f ca="1">PV(('исх условия (2)'!$F$5+1)*(1+'исх условия (2)'!$I$3)-1,'исх условия (2)'!$G$5,-'поступления (2)'!A461)</f>
        <v>4030512.3749411958</v>
      </c>
      <c r="B461" s="8">
        <f ca="1">PV(('исх условия (2)'!$F$5+1)*(1+'исх условия (2)'!$I$3)-1,'исх условия (2)'!$G$5,-'поступления (2)'!B461)</f>
        <v>5837048.1076309765</v>
      </c>
      <c r="C461" s="8">
        <f ca="1">PV(('исх условия (2)'!$F$5+1)*(1+'исх условия (2)'!$I$3)-1,'исх условия (2)'!$G$5,-'поступления (2)'!C461)</f>
        <v>7113624.7571124248</v>
      </c>
      <c r="D461" s="8">
        <f ca="1">PV(('исх условия (2)'!$F$5+1)*(1+'исх условия (2)'!$I$3)-1,'исх условия (2)'!$G$5,-'поступления (2)'!D461)</f>
        <v>15414587.447876023</v>
      </c>
      <c r="E461" s="8">
        <f ca="1">PV(('исх условия (2)'!$F$5+1)*(1+'исх условия (2)'!$I$3)-1,'исх условия (2)'!$G$5,-'поступления (2)'!E461)</f>
        <v>6417455.5915785432</v>
      </c>
      <c r="F461" s="8">
        <f ca="1">PV(('исх условия (2)'!$F$5+1)*(1+'исх условия (2)'!$I$3)-1,'исх условия (2)'!$G$5,-'поступления (2)'!F461)</f>
        <v>8809002.2706751954</v>
      </c>
      <c r="G461" s="8">
        <f ca="1">PV(('исх условия (2)'!$F$5+1)*(1+'исх условия (2)'!$I$3)-1,'исх условия (2)'!$G$5,-'поступления (2)'!G461)</f>
        <v>12333847.164437702</v>
      </c>
      <c r="H461" s="8">
        <f ca="1">PV(('исх условия (2)'!$F$5+1)*(1+'исх условия (2)'!$I$3)-1,'исх условия (2)'!$G$5,-'поступления (2)'!H461)</f>
        <v>10746754.020376261</v>
      </c>
      <c r="I461" s="8">
        <f ca="1">PV(('исх условия (2)'!$F$5+1)*(1+'исх условия (2)'!$I$3)-1,'исх условия (2)'!$G$5,-'поступления (2)'!I461)</f>
        <v>8729207.5616220608</v>
      </c>
      <c r="J461" s="8">
        <f ca="1">PV(('исх условия (2)'!$F$5+1)*(1+'исх условия (2)'!$I$3)-1,'исх условия (2)'!$G$5,-'поступления (2)'!J461)</f>
        <v>7780525.1205678722</v>
      </c>
      <c r="K461" s="8">
        <f ca="1">PV(('исх условия (2)'!$F$5+1)*(1+'исх условия (2)'!$I$3)-1,'исх условия (2)'!$G$5,-'поступления (2)'!K461)</f>
        <v>10152831.896528227</v>
      </c>
      <c r="L461" s="8">
        <f ca="1">PV(('исх условия (2)'!$F$5+1)*(1+'исх условия (2)'!$I$3)-1,'исх условия (2)'!$G$5,-'поступления (2)'!L461)</f>
        <v>12397167.719178122</v>
      </c>
      <c r="M461" s="8">
        <f ca="1">PV(('исх условия (2)'!$F$5+1)*(1+'исх условия (2)'!$I$3)-1,'исх условия (2)'!$G$5,-'поступления (2)'!M461)</f>
        <v>-3063221.350707978</v>
      </c>
      <c r="N461" s="8">
        <f ca="1">PV(('исх условия (2)'!$F$5+1)*(1+'исх условия (2)'!$I$3)-1,'исх условия (2)'!$G$5,-'поступления (2)'!N461)</f>
        <v>-2416907.051320659</v>
      </c>
      <c r="O461" s="8">
        <f ca="1">PV(('исх условия (2)'!$F$5+1)*(1+'исх условия (2)'!$I$3)-1,'исх условия (2)'!$G$5,-'поступления (2)'!O461)</f>
        <v>3208701.5224364749</v>
      </c>
      <c r="P461" s="8">
        <f ca="1">PV(('исх условия (2)'!$F$5+1)*(1+'исх условия (2)'!$I$3)-1,'исх условия (2)'!$G$5,-'поступления (2)'!P461)</f>
        <v>2347007.5928696138</v>
      </c>
      <c r="Q461" s="8">
        <f ca="1">PV(('исх условия (2)'!$F$5+1)*(1+'исх условия (2)'!$I$3)-1,'исх условия (2)'!$G$5,-'поступления (2)'!Q461)</f>
        <v>-2498078.5158722587</v>
      </c>
      <c r="R461" s="8">
        <f ca="1">PV(('исх условия (2)'!$F$5+1)*(1+'исх условия (2)'!$I$3)-1,'исх условия (2)'!$G$5,-'поступления (2)'!R461)</f>
        <v>319130.36878250196</v>
      </c>
      <c r="S461" s="8">
        <f ca="1">PV(('исх условия (2)'!$F$5+1)*(1+'исх условия (2)'!$I$3)-1,'исх условия (2)'!$G$5,-'поступления (2)'!S461)</f>
        <v>-1645897.4568903327</v>
      </c>
      <c r="T461" s="8">
        <f ca="1">PV(('исх условия (2)'!$F$5+1)*(1+'исх условия (2)'!$I$3)-1,'исх условия (2)'!$G$5,-'поступления (2)'!T461)</f>
        <v>1100968.4001629604</v>
      </c>
    </row>
    <row r="462" spans="1:20" x14ac:dyDescent="0.25">
      <c r="A462" s="8">
        <f ca="1">PV(('исх условия (2)'!$F$5+1)*(1+'исх условия (2)'!$I$3)-1,'исх условия (2)'!$G$5,-'поступления (2)'!A462)</f>
        <v>7372518.019594498</v>
      </c>
      <c r="B462" s="8">
        <f ca="1">PV(('исх условия (2)'!$F$5+1)*(1+'исх условия (2)'!$I$3)-1,'исх условия (2)'!$G$5,-'поступления (2)'!B462)</f>
        <v>7707624.387195928</v>
      </c>
      <c r="C462" s="8">
        <f ca="1">PV(('исх условия (2)'!$F$5+1)*(1+'исх условия (2)'!$I$3)-1,'исх условия (2)'!$G$5,-'поступления (2)'!C462)</f>
        <v>9305909.0237315428</v>
      </c>
      <c r="D462" s="8">
        <f ca="1">PV(('исх условия (2)'!$F$5+1)*(1+'исх условия (2)'!$I$3)-1,'исх условия (2)'!$G$5,-'поступления (2)'!D462)</f>
        <v>15694892.827725302</v>
      </c>
      <c r="E462" s="8">
        <f ca="1">PV(('исх условия (2)'!$F$5+1)*(1+'исх условия (2)'!$I$3)-1,'исх условия (2)'!$G$5,-'поступления (2)'!E462)</f>
        <v>9114974.452291375</v>
      </c>
      <c r="F462" s="8">
        <f ca="1">PV(('исх условия (2)'!$F$5+1)*(1+'исх условия (2)'!$I$3)-1,'исх условия (2)'!$G$5,-'поступления (2)'!F462)</f>
        <v>11238684.057260385</v>
      </c>
      <c r="G462" s="8">
        <f ca="1">PV(('исх условия (2)'!$F$5+1)*(1+'исх условия (2)'!$I$3)-1,'исх условия (2)'!$G$5,-'поступления (2)'!G462)</f>
        <v>6443432.4182873201</v>
      </c>
      <c r="H462" s="8">
        <f ca="1">PV(('исх условия (2)'!$F$5+1)*(1+'исх условия (2)'!$I$3)-1,'исх условия (2)'!$G$5,-'поступления (2)'!H462)</f>
        <v>13428845.060955204</v>
      </c>
      <c r="I462" s="8">
        <f ca="1">PV(('исх условия (2)'!$F$5+1)*(1+'исх условия (2)'!$I$3)-1,'исх условия (2)'!$G$5,-'поступления (2)'!I462)</f>
        <v>8347670.8796991333</v>
      </c>
      <c r="J462" s="8">
        <f ca="1">PV(('исх условия (2)'!$F$5+1)*(1+'исх условия (2)'!$I$3)-1,'исх условия (2)'!$G$5,-'поступления (2)'!J462)</f>
        <v>7797301.1412713649</v>
      </c>
      <c r="K462" s="8">
        <f ca="1">PV(('исх условия (2)'!$F$5+1)*(1+'исх условия (2)'!$I$3)-1,'исх условия (2)'!$G$5,-'поступления (2)'!K462)</f>
        <v>8091965.5710601676</v>
      </c>
      <c r="L462" s="8">
        <f ca="1">PV(('исх условия (2)'!$F$5+1)*(1+'исх условия (2)'!$I$3)-1,'исх условия (2)'!$G$5,-'поступления (2)'!L462)</f>
        <v>11252090.596358752</v>
      </c>
      <c r="M462" s="8">
        <f ca="1">PV(('исх условия (2)'!$F$5+1)*(1+'исх условия (2)'!$I$3)-1,'исх условия (2)'!$G$5,-'поступления (2)'!M462)</f>
        <v>-2482783.2721937788</v>
      </c>
      <c r="N462" s="8">
        <f ca="1">PV(('исх условия (2)'!$F$5+1)*(1+'исх условия (2)'!$I$3)-1,'исх условия (2)'!$G$5,-'поступления (2)'!N462)</f>
        <v>342973.73437810451</v>
      </c>
      <c r="O462" s="8">
        <f ca="1">PV(('исх условия (2)'!$F$5+1)*(1+'исх условия (2)'!$I$3)-1,'исх условия (2)'!$G$5,-'поступления (2)'!O462)</f>
        <v>-3209854.9896642701</v>
      </c>
      <c r="P462" s="8">
        <f ca="1">PV(('исх условия (2)'!$F$5+1)*(1+'исх условия (2)'!$I$3)-1,'исх условия (2)'!$G$5,-'поступления (2)'!P462)</f>
        <v>-1758485.4620979684</v>
      </c>
      <c r="Q462" s="8">
        <f ca="1">PV(('исх условия (2)'!$F$5+1)*(1+'исх условия (2)'!$I$3)-1,'исх условия (2)'!$G$5,-'поступления (2)'!Q462)</f>
        <v>422250.37543626461</v>
      </c>
      <c r="R462" s="8">
        <f ca="1">PV(('исх условия (2)'!$F$5+1)*(1+'исх условия (2)'!$I$3)-1,'исх условия (2)'!$G$5,-'поступления (2)'!R462)</f>
        <v>-634241.19951756124</v>
      </c>
      <c r="S462" s="8">
        <f ca="1">PV(('исх условия (2)'!$F$5+1)*(1+'исх условия (2)'!$I$3)-1,'исх условия (2)'!$G$5,-'поступления (2)'!S462)</f>
        <v>618749.07872799714</v>
      </c>
      <c r="T462" s="8">
        <f ca="1">PV(('исх условия (2)'!$F$5+1)*(1+'исх условия (2)'!$I$3)-1,'исх условия (2)'!$G$5,-'поступления (2)'!T462)</f>
        <v>3896561.2036729665</v>
      </c>
    </row>
    <row r="463" spans="1:20" x14ac:dyDescent="0.25">
      <c r="A463" s="8">
        <f ca="1">PV(('исх условия (2)'!$F$5+1)*(1+'исх условия (2)'!$I$3)-1,'исх условия (2)'!$G$5,-'поступления (2)'!A463)</f>
        <v>7209226.6589256916</v>
      </c>
      <c r="B463" s="8">
        <f ca="1">PV(('исх условия (2)'!$F$5+1)*(1+'исх условия (2)'!$I$3)-1,'исх условия (2)'!$G$5,-'поступления (2)'!B463)</f>
        <v>11836104.159893403</v>
      </c>
      <c r="C463" s="8">
        <f ca="1">PV(('исх условия (2)'!$F$5+1)*(1+'исх условия (2)'!$I$3)-1,'исх условия (2)'!$G$5,-'поступления (2)'!C463)</f>
        <v>9160427.7801184077</v>
      </c>
      <c r="D463" s="8">
        <f ca="1">PV(('исх условия (2)'!$F$5+1)*(1+'исх условия (2)'!$I$3)-1,'исх условия (2)'!$G$5,-'поступления (2)'!D463)</f>
        <v>9892382.3904234469</v>
      </c>
      <c r="E463" s="8">
        <f ca="1">PV(('исх условия (2)'!$F$5+1)*(1+'исх условия (2)'!$I$3)-1,'исх условия (2)'!$G$5,-'поступления (2)'!E463)</f>
        <v>8711236.313182123</v>
      </c>
      <c r="F463" s="8">
        <f ca="1">PV(('исх условия (2)'!$F$5+1)*(1+'исх условия (2)'!$I$3)-1,'исх условия (2)'!$G$5,-'поступления (2)'!F463)</f>
        <v>9163754.4293302465</v>
      </c>
      <c r="G463" s="8">
        <f ca="1">PV(('исх условия (2)'!$F$5+1)*(1+'исх условия (2)'!$I$3)-1,'исх условия (2)'!$G$5,-'поступления (2)'!G463)</f>
        <v>9506285.0784345027</v>
      </c>
      <c r="H463" s="8">
        <f ca="1">PV(('исх условия (2)'!$F$5+1)*(1+'исх условия (2)'!$I$3)-1,'исх условия (2)'!$G$5,-'поступления (2)'!H463)</f>
        <v>8192560.5061478587</v>
      </c>
      <c r="I463" s="8">
        <f ca="1">PV(('исх условия (2)'!$F$5+1)*(1+'исх условия (2)'!$I$3)-1,'исх условия (2)'!$G$5,-'поступления (2)'!I463)</f>
        <v>7470989.6917578941</v>
      </c>
      <c r="J463" s="8">
        <f ca="1">PV(('исх условия (2)'!$F$5+1)*(1+'исх условия (2)'!$I$3)-1,'исх условия (2)'!$G$5,-'поступления (2)'!J463)</f>
        <v>11524488.300552415</v>
      </c>
      <c r="K463" s="8">
        <f ca="1">PV(('исх условия (2)'!$F$5+1)*(1+'исх условия (2)'!$I$3)-1,'исх условия (2)'!$G$5,-'поступления (2)'!K463)</f>
        <v>13900380.759722099</v>
      </c>
      <c r="L463" s="8">
        <f ca="1">PV(('исх условия (2)'!$F$5+1)*(1+'исх условия (2)'!$I$3)-1,'исх условия (2)'!$G$5,-'поступления (2)'!L463)</f>
        <v>16086586.905770224</v>
      </c>
      <c r="M463" s="8">
        <f ca="1">PV(('исх условия (2)'!$F$5+1)*(1+'исх условия (2)'!$I$3)-1,'исх условия (2)'!$G$5,-'поступления (2)'!M463)</f>
        <v>-1845936.9713603337</v>
      </c>
      <c r="N463" s="8">
        <f ca="1">PV(('исх условия (2)'!$F$5+1)*(1+'исх условия (2)'!$I$3)-1,'исх условия (2)'!$G$5,-'поступления (2)'!N463)</f>
        <v>-1086175.9792618924</v>
      </c>
      <c r="O463" s="8">
        <f ca="1">PV(('исх условия (2)'!$F$5+1)*(1+'исх условия (2)'!$I$3)-1,'исх условия (2)'!$G$5,-'поступления (2)'!O463)</f>
        <v>-2482585.4273295552</v>
      </c>
      <c r="P463" s="8">
        <f ca="1">PV(('исх условия (2)'!$F$5+1)*(1+'исх условия (2)'!$I$3)-1,'исх условия (2)'!$G$5,-'поступления (2)'!P463)</f>
        <v>-385680.74200617464</v>
      </c>
      <c r="Q463" s="8">
        <f ca="1">PV(('исх условия (2)'!$F$5+1)*(1+'исх условия (2)'!$I$3)-1,'исх условия (2)'!$G$5,-'поступления (2)'!Q463)</f>
        <v>-1851480.7068341444</v>
      </c>
      <c r="R463" s="8">
        <f ca="1">PV(('исх условия (2)'!$F$5+1)*(1+'исх условия (2)'!$I$3)-1,'исх условия (2)'!$G$5,-'поступления (2)'!R463)</f>
        <v>-565807.27287396428</v>
      </c>
      <c r="S463" s="8">
        <f ca="1">PV(('исх условия (2)'!$F$5+1)*(1+'исх условия (2)'!$I$3)-1,'исх условия (2)'!$G$5,-'поступления (2)'!S463)</f>
        <v>2834489.1797653711</v>
      </c>
      <c r="T463" s="8">
        <f ca="1">PV(('исх условия (2)'!$F$5+1)*(1+'исх условия (2)'!$I$3)-1,'исх условия (2)'!$G$5,-'поступления (2)'!T463)</f>
        <v>-522526.15927784063</v>
      </c>
    </row>
    <row r="464" spans="1:20" x14ac:dyDescent="0.25">
      <c r="A464" s="8">
        <f ca="1">PV(('исх условия (2)'!$F$5+1)*(1+'исх условия (2)'!$I$3)-1,'исх условия (2)'!$G$5,-'поступления (2)'!A464)</f>
        <v>9268526.5425821654</v>
      </c>
      <c r="B464" s="8">
        <f ca="1">PV(('исх условия (2)'!$F$5+1)*(1+'исх условия (2)'!$I$3)-1,'исх условия (2)'!$G$5,-'поступления (2)'!B464)</f>
        <v>9178303.1655828953</v>
      </c>
      <c r="C464" s="8">
        <f ca="1">PV(('исх условия (2)'!$F$5+1)*(1+'исх условия (2)'!$I$3)-1,'исх условия (2)'!$G$5,-'поступления (2)'!C464)</f>
        <v>12465226.352471028</v>
      </c>
      <c r="D464" s="8">
        <f ca="1">PV(('исх условия (2)'!$F$5+1)*(1+'исх условия (2)'!$I$3)-1,'исх условия (2)'!$G$5,-'поступления (2)'!D464)</f>
        <v>12517506.347932659</v>
      </c>
      <c r="E464" s="8">
        <f ca="1">PV(('исх условия (2)'!$F$5+1)*(1+'исх условия (2)'!$I$3)-1,'исх условия (2)'!$G$5,-'поступления (2)'!E464)</f>
        <v>11531790.203788705</v>
      </c>
      <c r="F464" s="8">
        <f ca="1">PV(('исх условия (2)'!$F$5+1)*(1+'исх условия (2)'!$I$3)-1,'исх условия (2)'!$G$5,-'поступления (2)'!F464)</f>
        <v>7615204.3203124423</v>
      </c>
      <c r="G464" s="8">
        <f ca="1">PV(('исх условия (2)'!$F$5+1)*(1+'исх условия (2)'!$I$3)-1,'исх условия (2)'!$G$5,-'поступления (2)'!G464)</f>
        <v>13690960.951122569</v>
      </c>
      <c r="H464" s="8">
        <f ca="1">PV(('исх условия (2)'!$F$5+1)*(1+'исх условия (2)'!$I$3)-1,'исх условия (2)'!$G$5,-'поступления (2)'!H464)</f>
        <v>9843704.3952733483</v>
      </c>
      <c r="I464" s="8">
        <f ca="1">PV(('исх условия (2)'!$F$5+1)*(1+'исх условия (2)'!$I$3)-1,'исх условия (2)'!$G$5,-'поступления (2)'!I464)</f>
        <v>8401729.4393010009</v>
      </c>
      <c r="J464" s="8">
        <f ca="1">PV(('исх условия (2)'!$F$5+1)*(1+'исх условия (2)'!$I$3)-1,'исх условия (2)'!$G$5,-'поступления (2)'!J464)</f>
        <v>11804438.783428755</v>
      </c>
      <c r="K464" s="8">
        <f ca="1">PV(('исх условия (2)'!$F$5+1)*(1+'исх условия (2)'!$I$3)-1,'исх условия (2)'!$G$5,-'поступления (2)'!K464)</f>
        <v>12039219.448128857</v>
      </c>
      <c r="L464" s="8">
        <f ca="1">PV(('исх условия (2)'!$F$5+1)*(1+'исх условия (2)'!$I$3)-1,'исх условия (2)'!$G$5,-'поступления (2)'!L464)</f>
        <v>11766264.922822481</v>
      </c>
      <c r="M464" s="8">
        <f ca="1">PV(('исх условия (2)'!$F$5+1)*(1+'исх условия (2)'!$I$3)-1,'исх условия (2)'!$G$5,-'поступления (2)'!M464)</f>
        <v>-3343826.5573102552</v>
      </c>
      <c r="N464" s="8">
        <f ca="1">PV(('исх условия (2)'!$F$5+1)*(1+'исх условия (2)'!$I$3)-1,'исх условия (2)'!$G$5,-'поступления (2)'!N464)</f>
        <v>3438201.5649358081</v>
      </c>
      <c r="O464" s="8">
        <f ca="1">PV(('исх условия (2)'!$F$5+1)*(1+'исх условия (2)'!$I$3)-1,'исх условия (2)'!$G$5,-'поступления (2)'!O464)</f>
        <v>-159495.11089203026</v>
      </c>
      <c r="P464" s="8">
        <f ca="1">PV(('исх условия (2)'!$F$5+1)*(1+'исх условия (2)'!$I$3)-1,'исх условия (2)'!$G$5,-'поступления (2)'!P464)</f>
        <v>5329235.4113890287</v>
      </c>
      <c r="Q464" s="8">
        <f ca="1">PV(('исх условия (2)'!$F$5+1)*(1+'исх условия (2)'!$I$3)-1,'исх условия (2)'!$G$5,-'поступления (2)'!Q464)</f>
        <v>-2550162.7061074427</v>
      </c>
      <c r="R464" s="8">
        <f ca="1">PV(('исх условия (2)'!$F$5+1)*(1+'исх условия (2)'!$I$3)-1,'исх условия (2)'!$G$5,-'поступления (2)'!R464)</f>
        <v>4238331.067886957</v>
      </c>
      <c r="S464" s="8">
        <f ca="1">PV(('исх условия (2)'!$F$5+1)*(1+'исх условия (2)'!$I$3)-1,'исх условия (2)'!$G$5,-'поступления (2)'!S464)</f>
        <v>-3730868.2215892575</v>
      </c>
      <c r="T464" s="8">
        <f ca="1">PV(('исх условия (2)'!$F$5+1)*(1+'исх условия (2)'!$I$3)-1,'исх условия (2)'!$G$5,-'поступления (2)'!T464)</f>
        <v>-360009.86096372391</v>
      </c>
    </row>
    <row r="465" spans="1:20" x14ac:dyDescent="0.25">
      <c r="A465" s="8">
        <f ca="1">PV(('исх условия (2)'!$F$5+1)*(1+'исх условия (2)'!$I$3)-1,'исх условия (2)'!$G$5,-'поступления (2)'!A465)</f>
        <v>7063107.0086888252</v>
      </c>
      <c r="B465" s="8">
        <f ca="1">PV(('исх условия (2)'!$F$5+1)*(1+'исх условия (2)'!$I$3)-1,'исх условия (2)'!$G$5,-'поступления (2)'!B465)</f>
        <v>11942430.477130251</v>
      </c>
      <c r="C465" s="8">
        <f ca="1">PV(('исх условия (2)'!$F$5+1)*(1+'исх условия (2)'!$I$3)-1,'исх условия (2)'!$G$5,-'поступления (2)'!C465)</f>
        <v>10478097.011862867</v>
      </c>
      <c r="D465" s="8">
        <f ca="1">PV(('исх условия (2)'!$F$5+1)*(1+'исх условия (2)'!$I$3)-1,'исх условия (2)'!$G$5,-'поступления (2)'!D465)</f>
        <v>17928726.555469144</v>
      </c>
      <c r="E465" s="8">
        <f ca="1">PV(('исх условия (2)'!$F$5+1)*(1+'исх условия (2)'!$I$3)-1,'исх условия (2)'!$G$5,-'поступления (2)'!E465)</f>
        <v>10584664.006357223</v>
      </c>
      <c r="F465" s="8">
        <f ca="1">PV(('исх условия (2)'!$F$5+1)*(1+'исх условия (2)'!$I$3)-1,'исх условия (2)'!$G$5,-'поступления (2)'!F465)</f>
        <v>13981680.721453555</v>
      </c>
      <c r="G465" s="8">
        <f ca="1">PV(('исх условия (2)'!$F$5+1)*(1+'исх условия (2)'!$I$3)-1,'исх условия (2)'!$G$5,-'поступления (2)'!G465)</f>
        <v>12717248.075287439</v>
      </c>
      <c r="H465" s="8">
        <f ca="1">PV(('исх условия (2)'!$F$5+1)*(1+'исх условия (2)'!$I$3)-1,'исх условия (2)'!$G$5,-'поступления (2)'!H465)</f>
        <v>17567445.516294714</v>
      </c>
      <c r="I465" s="8">
        <f ca="1">PV(('исх условия (2)'!$F$5+1)*(1+'исх условия (2)'!$I$3)-1,'исх условия (2)'!$G$5,-'поступления (2)'!I465)</f>
        <v>5554733.6845728308</v>
      </c>
      <c r="J465" s="8">
        <f ca="1">PV(('исх условия (2)'!$F$5+1)*(1+'исх условия (2)'!$I$3)-1,'исх условия (2)'!$G$5,-'поступления (2)'!J465)</f>
        <v>11351614.721614305</v>
      </c>
      <c r="K465" s="8">
        <f ca="1">PV(('исх условия (2)'!$F$5+1)*(1+'исх условия (2)'!$I$3)-1,'исх условия (2)'!$G$5,-'поступления (2)'!K465)</f>
        <v>15619754.611713635</v>
      </c>
      <c r="L465" s="8">
        <f ca="1">PV(('исх условия (2)'!$F$5+1)*(1+'исх условия (2)'!$I$3)-1,'исх условия (2)'!$G$5,-'поступления (2)'!L465)</f>
        <v>11312898.317359751</v>
      </c>
      <c r="M465" s="8">
        <f ca="1">PV(('исх условия (2)'!$F$5+1)*(1+'исх условия (2)'!$I$3)-1,'исх условия (2)'!$G$5,-'поступления (2)'!M465)</f>
        <v>-25939.629352247812</v>
      </c>
      <c r="N465" s="8">
        <f ca="1">PV(('исх условия (2)'!$F$5+1)*(1+'исх условия (2)'!$I$3)-1,'исх условия (2)'!$G$5,-'поступления (2)'!N465)</f>
        <v>1163760.6887195252</v>
      </c>
      <c r="O465" s="8">
        <f ca="1">PV(('исх условия (2)'!$F$5+1)*(1+'исх условия (2)'!$I$3)-1,'исх условия (2)'!$G$5,-'поступления (2)'!O465)</f>
        <v>-132855.40190621678</v>
      </c>
      <c r="P465" s="8">
        <f ca="1">PV(('исх условия (2)'!$F$5+1)*(1+'исх условия (2)'!$I$3)-1,'исх условия (2)'!$G$5,-'поступления (2)'!P465)</f>
        <v>-1367792.8462008191</v>
      </c>
      <c r="Q465" s="8">
        <f ca="1">PV(('исх условия (2)'!$F$5+1)*(1+'исх условия (2)'!$I$3)-1,'исх условия (2)'!$G$5,-'поступления (2)'!Q465)</f>
        <v>-3146340.66933518</v>
      </c>
      <c r="R465" s="8">
        <f ca="1">PV(('исх условия (2)'!$F$5+1)*(1+'исх условия (2)'!$I$3)-1,'исх условия (2)'!$G$5,-'поступления (2)'!R465)</f>
        <v>492399.63744905702</v>
      </c>
      <c r="S465" s="8">
        <f ca="1">PV(('исх условия (2)'!$F$5+1)*(1+'исх условия (2)'!$I$3)-1,'исх условия (2)'!$G$5,-'поступления (2)'!S465)</f>
        <v>315942.41493939463</v>
      </c>
      <c r="T465" s="8">
        <f ca="1">PV(('исх условия (2)'!$F$5+1)*(1+'исх условия (2)'!$I$3)-1,'исх условия (2)'!$G$5,-'поступления (2)'!T465)</f>
        <v>4969500.41764843</v>
      </c>
    </row>
    <row r="466" spans="1:20" x14ac:dyDescent="0.25">
      <c r="A466" s="8">
        <f ca="1">PV(('исх условия (2)'!$F$5+1)*(1+'исх условия (2)'!$I$3)-1,'исх условия (2)'!$G$5,-'поступления (2)'!A466)</f>
        <v>8259366.8018466076</v>
      </c>
      <c r="B466" s="8">
        <f ca="1">PV(('исх условия (2)'!$F$5+1)*(1+'исх условия (2)'!$I$3)-1,'исх условия (2)'!$G$5,-'поступления (2)'!B466)</f>
        <v>5936872.0596395293</v>
      </c>
      <c r="C466" s="8">
        <f ca="1">PV(('исх условия (2)'!$F$5+1)*(1+'исх условия (2)'!$I$3)-1,'исх условия (2)'!$G$5,-'поступления (2)'!C466)</f>
        <v>8005595.0698188171</v>
      </c>
      <c r="D466" s="8">
        <f ca="1">PV(('исх условия (2)'!$F$5+1)*(1+'исх условия (2)'!$I$3)-1,'исх условия (2)'!$G$5,-'поступления (2)'!D466)</f>
        <v>13814879.144173112</v>
      </c>
      <c r="E466" s="8">
        <f ca="1">PV(('исх условия (2)'!$F$5+1)*(1+'исх условия (2)'!$I$3)-1,'исх условия (2)'!$G$5,-'поступления (2)'!E466)</f>
        <v>9112926.6559647713</v>
      </c>
      <c r="F466" s="8">
        <f ca="1">PV(('исх условия (2)'!$F$5+1)*(1+'исх условия (2)'!$I$3)-1,'исх условия (2)'!$G$5,-'поступления (2)'!F466)</f>
        <v>8862981.2844038215</v>
      </c>
      <c r="G466" s="8">
        <f ca="1">PV(('исх условия (2)'!$F$5+1)*(1+'исх условия (2)'!$I$3)-1,'исх условия (2)'!$G$5,-'поступления (2)'!G466)</f>
        <v>7066190.9410053818</v>
      </c>
      <c r="H466" s="8">
        <f ca="1">PV(('исх условия (2)'!$F$5+1)*(1+'исх условия (2)'!$I$3)-1,'исх условия (2)'!$G$5,-'поступления (2)'!H466)</f>
        <v>10917092.329559419</v>
      </c>
      <c r="I466" s="8">
        <f ca="1">PV(('исх условия (2)'!$F$5+1)*(1+'исх условия (2)'!$I$3)-1,'исх условия (2)'!$G$5,-'поступления (2)'!I466)</f>
        <v>7411134.4815980513</v>
      </c>
      <c r="J466" s="8">
        <f ca="1">PV(('исх условия (2)'!$F$5+1)*(1+'исх условия (2)'!$I$3)-1,'исх условия (2)'!$G$5,-'поступления (2)'!J466)</f>
        <v>9008644.0557789765</v>
      </c>
      <c r="K466" s="8">
        <f ca="1">PV(('исх условия (2)'!$F$5+1)*(1+'исх условия (2)'!$I$3)-1,'исх условия (2)'!$G$5,-'поступления (2)'!K466)</f>
        <v>15793348.182786494</v>
      </c>
      <c r="L466" s="8">
        <f ca="1">PV(('исх условия (2)'!$F$5+1)*(1+'исх условия (2)'!$I$3)-1,'исх условия (2)'!$G$5,-'поступления (2)'!L466)</f>
        <v>11769148.970637044</v>
      </c>
      <c r="M466" s="8">
        <f ca="1">PV(('исх условия (2)'!$F$5+1)*(1+'исх условия (2)'!$I$3)-1,'исх условия (2)'!$G$5,-'поступления (2)'!M466)</f>
        <v>-2281387.3986030696</v>
      </c>
      <c r="N466" s="8">
        <f ca="1">PV(('исх условия (2)'!$F$5+1)*(1+'исх условия (2)'!$I$3)-1,'исх условия (2)'!$G$5,-'поступления (2)'!N466)</f>
        <v>1504590.2799190111</v>
      </c>
      <c r="O466" s="8">
        <f ca="1">PV(('исх условия (2)'!$F$5+1)*(1+'исх условия (2)'!$I$3)-1,'исх условия (2)'!$G$5,-'поступления (2)'!O466)</f>
        <v>-133028.77111713431</v>
      </c>
      <c r="P466" s="8">
        <f ca="1">PV(('исх условия (2)'!$F$5+1)*(1+'исх условия (2)'!$I$3)-1,'исх условия (2)'!$G$5,-'поступления (2)'!P466)</f>
        <v>-657552.21965375845</v>
      </c>
      <c r="Q466" s="8">
        <f ca="1">PV(('исх условия (2)'!$F$5+1)*(1+'исх условия (2)'!$I$3)-1,'исх условия (2)'!$G$5,-'поступления (2)'!Q466)</f>
        <v>-2163214.8651661123</v>
      </c>
      <c r="R466" s="8">
        <f ca="1">PV(('исх условия (2)'!$F$5+1)*(1+'исх условия (2)'!$I$3)-1,'исх условия (2)'!$G$5,-'поступления (2)'!R466)</f>
        <v>-2463951.2966125812</v>
      </c>
      <c r="S466" s="8">
        <f ca="1">PV(('исх условия (2)'!$F$5+1)*(1+'исх условия (2)'!$I$3)-1,'исх условия (2)'!$G$5,-'поступления (2)'!S466)</f>
        <v>-364405.28036992787</v>
      </c>
      <c r="T466" s="8">
        <f ca="1">PV(('исх условия (2)'!$F$5+1)*(1+'исх условия (2)'!$I$3)-1,'исх условия (2)'!$G$5,-'поступления (2)'!T466)</f>
        <v>1250830.7857178706</v>
      </c>
    </row>
    <row r="467" spans="1:20" x14ac:dyDescent="0.25">
      <c r="A467" s="8">
        <f ca="1">PV(('исх условия (2)'!$F$5+1)*(1+'исх условия (2)'!$I$3)-1,'исх условия (2)'!$G$5,-'поступления (2)'!A467)</f>
        <v>7311538.9690203546</v>
      </c>
      <c r="B467" s="8">
        <f ca="1">PV(('исх условия (2)'!$F$5+1)*(1+'исх условия (2)'!$I$3)-1,'исх условия (2)'!$G$5,-'поступления (2)'!B467)</f>
        <v>8873832.1573694851</v>
      </c>
      <c r="C467" s="8">
        <f ca="1">PV(('исх условия (2)'!$F$5+1)*(1+'исх условия (2)'!$I$3)-1,'исх условия (2)'!$G$5,-'поступления (2)'!C467)</f>
        <v>12339780.470726633</v>
      </c>
      <c r="D467" s="8">
        <f ca="1">PV(('исх условия (2)'!$F$5+1)*(1+'исх условия (2)'!$I$3)-1,'исх условия (2)'!$G$5,-'поступления (2)'!D467)</f>
        <v>9935051.6126869209</v>
      </c>
      <c r="E467" s="8">
        <f ca="1">PV(('исх условия (2)'!$F$5+1)*(1+'исх условия (2)'!$I$3)-1,'исх условия (2)'!$G$5,-'поступления (2)'!E467)</f>
        <v>10249017.134745287</v>
      </c>
      <c r="F467" s="8">
        <f ca="1">PV(('исх условия (2)'!$F$5+1)*(1+'исх условия (2)'!$I$3)-1,'исх условия (2)'!$G$5,-'поступления (2)'!F467)</f>
        <v>10022295.078896185</v>
      </c>
      <c r="G467" s="8">
        <f ca="1">PV(('исх условия (2)'!$F$5+1)*(1+'исх условия (2)'!$I$3)-1,'исх условия (2)'!$G$5,-'поступления (2)'!G467)</f>
        <v>8075468.9807319185</v>
      </c>
      <c r="H467" s="8">
        <f ca="1">PV(('исх условия (2)'!$F$5+1)*(1+'исх условия (2)'!$I$3)-1,'исх условия (2)'!$G$5,-'поступления (2)'!H467)</f>
        <v>13544272.241946338</v>
      </c>
      <c r="I467" s="8">
        <f ca="1">PV(('исх условия (2)'!$F$5+1)*(1+'исх условия (2)'!$I$3)-1,'исх условия (2)'!$G$5,-'поступления (2)'!I467)</f>
        <v>9419696.3359511718</v>
      </c>
      <c r="J467" s="8">
        <f ca="1">PV(('исх условия (2)'!$F$5+1)*(1+'исх условия (2)'!$I$3)-1,'исх условия (2)'!$G$5,-'поступления (2)'!J467)</f>
        <v>10654648.057710202</v>
      </c>
      <c r="K467" s="8">
        <f ca="1">PV(('исх условия (2)'!$F$5+1)*(1+'исх условия (2)'!$I$3)-1,'исх условия (2)'!$G$5,-'поступления (2)'!K467)</f>
        <v>8559075.2558542248</v>
      </c>
      <c r="L467" s="8">
        <f ca="1">PV(('исх условия (2)'!$F$5+1)*(1+'исх условия (2)'!$I$3)-1,'исх условия (2)'!$G$5,-'поступления (2)'!L467)</f>
        <v>14397328.305533953</v>
      </c>
      <c r="M467" s="8">
        <f ca="1">PV(('исх условия (2)'!$F$5+1)*(1+'исх условия (2)'!$I$3)-1,'исх условия (2)'!$G$5,-'поступления (2)'!M467)</f>
        <v>-3630877.0192831131</v>
      </c>
      <c r="N467" s="8">
        <f ca="1">PV(('исх условия (2)'!$F$5+1)*(1+'исх условия (2)'!$I$3)-1,'исх условия (2)'!$G$5,-'поступления (2)'!N467)</f>
        <v>327244.04785344441</v>
      </c>
      <c r="O467" s="8">
        <f ca="1">PV(('исх условия (2)'!$F$5+1)*(1+'исх условия (2)'!$I$3)-1,'исх условия (2)'!$G$5,-'поступления (2)'!O467)</f>
        <v>5837855.804190076</v>
      </c>
      <c r="P467" s="8">
        <f ca="1">PV(('исх условия (2)'!$F$5+1)*(1+'исх условия (2)'!$I$3)-1,'исх условия (2)'!$G$5,-'поступления (2)'!P467)</f>
        <v>5550266.8778444845</v>
      </c>
      <c r="Q467" s="8">
        <f ca="1">PV(('исх условия (2)'!$F$5+1)*(1+'исх условия (2)'!$I$3)-1,'исх условия (2)'!$G$5,-'поступления (2)'!Q467)</f>
        <v>-3282539.5214320119</v>
      </c>
      <c r="R467" s="8">
        <f ca="1">PV(('исх условия (2)'!$F$5+1)*(1+'исх условия (2)'!$I$3)-1,'исх условия (2)'!$G$5,-'поступления (2)'!R467)</f>
        <v>-578534.61259308842</v>
      </c>
      <c r="S467" s="8">
        <f ca="1">PV(('исх условия (2)'!$F$5+1)*(1+'исх условия (2)'!$I$3)-1,'исх условия (2)'!$G$5,-'поступления (2)'!S467)</f>
        <v>1527122.1584249658</v>
      </c>
      <c r="T467" s="8">
        <f ca="1">PV(('исх условия (2)'!$F$5+1)*(1+'исх условия (2)'!$I$3)-1,'исх условия (2)'!$G$5,-'поступления (2)'!T467)</f>
        <v>3586862.6038409476</v>
      </c>
    </row>
    <row r="468" spans="1:20" x14ac:dyDescent="0.25">
      <c r="A468" s="8">
        <f ca="1">PV(('исх условия (2)'!$F$5+1)*(1+'исх условия (2)'!$I$3)-1,'исх условия (2)'!$G$5,-'поступления (2)'!A468)</f>
        <v>5368168.0172477867</v>
      </c>
      <c r="B468" s="8">
        <f ca="1">PV(('исх условия (2)'!$F$5+1)*(1+'исх условия (2)'!$I$3)-1,'исх условия (2)'!$G$5,-'поступления (2)'!B468)</f>
        <v>13343339.366130667</v>
      </c>
      <c r="C468" s="8">
        <f ca="1">PV(('исх условия (2)'!$F$5+1)*(1+'исх условия (2)'!$I$3)-1,'исх условия (2)'!$G$5,-'поступления (2)'!C468)</f>
        <v>12378857.890867453</v>
      </c>
      <c r="D468" s="8">
        <f ca="1">PV(('исх условия (2)'!$F$5+1)*(1+'исх условия (2)'!$I$3)-1,'исх условия (2)'!$G$5,-'поступления (2)'!D468)</f>
        <v>14574929.764835672</v>
      </c>
      <c r="E468" s="8">
        <f ca="1">PV(('исх условия (2)'!$F$5+1)*(1+'исх условия (2)'!$I$3)-1,'исх условия (2)'!$G$5,-'поступления (2)'!E468)</f>
        <v>10404849.540069088</v>
      </c>
      <c r="F468" s="8">
        <f ca="1">PV(('исх условия (2)'!$F$5+1)*(1+'исх условия (2)'!$I$3)-1,'исх условия (2)'!$G$5,-'поступления (2)'!F468)</f>
        <v>9236669.4401666205</v>
      </c>
      <c r="G468" s="8">
        <f ca="1">PV(('исх условия (2)'!$F$5+1)*(1+'исх условия (2)'!$I$3)-1,'исх условия (2)'!$G$5,-'поступления (2)'!G468)</f>
        <v>9176204.3783119041</v>
      </c>
      <c r="H468" s="8">
        <f ca="1">PV(('исх условия (2)'!$F$5+1)*(1+'исх условия (2)'!$I$3)-1,'исх условия (2)'!$G$5,-'поступления (2)'!H468)</f>
        <v>10651294.893207278</v>
      </c>
      <c r="I468" s="8">
        <f ca="1">PV(('исх условия (2)'!$F$5+1)*(1+'исх условия (2)'!$I$3)-1,'исх условия (2)'!$G$5,-'поступления (2)'!I468)</f>
        <v>7929716.4652946414</v>
      </c>
      <c r="J468" s="8">
        <f ca="1">PV(('исх условия (2)'!$F$5+1)*(1+'исх условия (2)'!$I$3)-1,'исх условия (2)'!$G$5,-'поступления (2)'!J468)</f>
        <v>7789362.8710491164</v>
      </c>
      <c r="K468" s="8">
        <f ca="1">PV(('исх условия (2)'!$F$5+1)*(1+'исх условия (2)'!$I$3)-1,'исх условия (2)'!$G$5,-'поступления (2)'!K468)</f>
        <v>13533980.229731161</v>
      </c>
      <c r="L468" s="8">
        <f ca="1">PV(('исх условия (2)'!$F$5+1)*(1+'исх условия (2)'!$I$3)-1,'исх условия (2)'!$G$5,-'поступления (2)'!L468)</f>
        <v>14222608.854409019</v>
      </c>
      <c r="M468" s="8">
        <f ca="1">PV(('исх условия (2)'!$F$5+1)*(1+'исх условия (2)'!$I$3)-1,'исх условия (2)'!$G$5,-'поступления (2)'!M468)</f>
        <v>-1407019.1598992466</v>
      </c>
      <c r="N468" s="8">
        <f ca="1">PV(('исх условия (2)'!$F$5+1)*(1+'исх условия (2)'!$I$3)-1,'исх условия (2)'!$G$5,-'поступления (2)'!N468)</f>
        <v>450144.46165401104</v>
      </c>
      <c r="O468" s="8">
        <f ca="1">PV(('исх условия (2)'!$F$5+1)*(1+'исх условия (2)'!$I$3)-1,'исх условия (2)'!$G$5,-'поступления (2)'!O468)</f>
        <v>3215695.4403686654</v>
      </c>
      <c r="P468" s="8">
        <f ca="1">PV(('исх условия (2)'!$F$5+1)*(1+'исх условия (2)'!$I$3)-1,'исх условия (2)'!$G$5,-'поступления (2)'!P468)</f>
        <v>49096.604770644823</v>
      </c>
      <c r="Q468" s="8">
        <f ca="1">PV(('исх условия (2)'!$F$5+1)*(1+'исх условия (2)'!$I$3)-1,'исх условия (2)'!$G$5,-'поступления (2)'!Q468)</f>
        <v>-4329573.2960208403</v>
      </c>
      <c r="R468" s="8">
        <f ca="1">PV(('исх условия (2)'!$F$5+1)*(1+'исх условия (2)'!$I$3)-1,'исх условия (2)'!$G$5,-'поступления (2)'!R468)</f>
        <v>550282.5178799904</v>
      </c>
      <c r="S468" s="8">
        <f ca="1">PV(('исх условия (2)'!$F$5+1)*(1+'исх условия (2)'!$I$3)-1,'исх условия (2)'!$G$5,-'поступления (2)'!S468)</f>
        <v>-1613136.7949402397</v>
      </c>
      <c r="T468" s="8">
        <f ca="1">PV(('исх условия (2)'!$F$5+1)*(1+'исх условия (2)'!$I$3)-1,'исх условия (2)'!$G$5,-'поступления (2)'!T468)</f>
        <v>-767217.42392910097</v>
      </c>
    </row>
    <row r="469" spans="1:20" x14ac:dyDescent="0.25">
      <c r="A469" s="8">
        <f ca="1">PV(('исх условия (2)'!$F$5+1)*(1+'исх условия (2)'!$I$3)-1,'исх условия (2)'!$G$5,-'поступления (2)'!A469)</f>
        <v>9720159.4559357241</v>
      </c>
      <c r="B469" s="8">
        <f ca="1">PV(('исх условия (2)'!$F$5+1)*(1+'исх условия (2)'!$I$3)-1,'исх условия (2)'!$G$5,-'поступления (2)'!B469)</f>
        <v>9674218.6546803471</v>
      </c>
      <c r="C469" s="8">
        <f ca="1">PV(('исх условия (2)'!$F$5+1)*(1+'исх условия (2)'!$I$3)-1,'исх условия (2)'!$G$5,-'поступления (2)'!C469)</f>
        <v>7299982.3813843681</v>
      </c>
      <c r="D469" s="8">
        <f ca="1">PV(('исх условия (2)'!$F$5+1)*(1+'исх условия (2)'!$I$3)-1,'исх условия (2)'!$G$5,-'поступления (2)'!D469)</f>
        <v>10819140.765028778</v>
      </c>
      <c r="E469" s="8">
        <f ca="1">PV(('исх условия (2)'!$F$5+1)*(1+'исх условия (2)'!$I$3)-1,'исх условия (2)'!$G$5,-'поступления (2)'!E469)</f>
        <v>6128736.7059053248</v>
      </c>
      <c r="F469" s="8">
        <f ca="1">PV(('исх условия (2)'!$F$5+1)*(1+'исх условия (2)'!$I$3)-1,'исх условия (2)'!$G$5,-'поступления (2)'!F469)</f>
        <v>9288325.3064689506</v>
      </c>
      <c r="G469" s="8">
        <f ca="1">PV(('исх условия (2)'!$F$5+1)*(1+'исх условия (2)'!$I$3)-1,'исх условия (2)'!$G$5,-'поступления (2)'!G469)</f>
        <v>8201763.351790918</v>
      </c>
      <c r="H469" s="8">
        <f ca="1">PV(('исх условия (2)'!$F$5+1)*(1+'исх условия (2)'!$I$3)-1,'исх условия (2)'!$G$5,-'поступления (2)'!H469)</f>
        <v>9424489.4847235978</v>
      </c>
      <c r="I469" s="8">
        <f ca="1">PV(('исх условия (2)'!$F$5+1)*(1+'исх условия (2)'!$I$3)-1,'исх условия (2)'!$G$5,-'поступления (2)'!I469)</f>
        <v>7036000.2226524213</v>
      </c>
      <c r="J469" s="8">
        <f ca="1">PV(('исх условия (2)'!$F$5+1)*(1+'исх условия (2)'!$I$3)-1,'исх условия (2)'!$G$5,-'поступления (2)'!J469)</f>
        <v>9843388.2514181454</v>
      </c>
      <c r="K469" s="8">
        <f ca="1">PV(('исх условия (2)'!$F$5+1)*(1+'исх условия (2)'!$I$3)-1,'исх условия (2)'!$G$5,-'поступления (2)'!K469)</f>
        <v>12142278.265649354</v>
      </c>
      <c r="L469" s="8">
        <f ca="1">PV(('исх условия (2)'!$F$5+1)*(1+'исх условия (2)'!$I$3)-1,'исх условия (2)'!$G$5,-'поступления (2)'!L469)</f>
        <v>16185019.824815886</v>
      </c>
      <c r="M469" s="8">
        <f ca="1">PV(('исх условия (2)'!$F$5+1)*(1+'исх условия (2)'!$I$3)-1,'исх условия (2)'!$G$5,-'поступления (2)'!M469)</f>
        <v>-112930.18047735047</v>
      </c>
      <c r="N469" s="8">
        <f ca="1">PV(('исх условия (2)'!$F$5+1)*(1+'исх условия (2)'!$I$3)-1,'исх условия (2)'!$G$5,-'поступления (2)'!N469)</f>
        <v>-1006907.4967548358</v>
      </c>
      <c r="O469" s="8">
        <f ca="1">PV(('исх условия (2)'!$F$5+1)*(1+'исх условия (2)'!$I$3)-1,'исх условия (2)'!$G$5,-'поступления (2)'!O469)</f>
        <v>5326763.3704051236</v>
      </c>
      <c r="P469" s="8">
        <f ca="1">PV(('исх условия (2)'!$F$5+1)*(1+'исх условия (2)'!$I$3)-1,'исх условия (2)'!$G$5,-'поступления (2)'!P469)</f>
        <v>3882185.8366312394</v>
      </c>
      <c r="Q469" s="8">
        <f ca="1">PV(('исх условия (2)'!$F$5+1)*(1+'исх условия (2)'!$I$3)-1,'исх условия (2)'!$G$5,-'поступления (2)'!Q469)</f>
        <v>-4925953.1833883533</v>
      </c>
      <c r="R469" s="8">
        <f ca="1">PV(('исх условия (2)'!$F$5+1)*(1+'исх условия (2)'!$I$3)-1,'исх условия (2)'!$G$5,-'поступления (2)'!R469)</f>
        <v>1979974.7751682722</v>
      </c>
      <c r="S469" s="8">
        <f ca="1">PV(('исх условия (2)'!$F$5+1)*(1+'исх условия (2)'!$I$3)-1,'исх условия (2)'!$G$5,-'поступления (2)'!S469)</f>
        <v>-166478.83063534496</v>
      </c>
      <c r="T469" s="8">
        <f ca="1">PV(('исх условия (2)'!$F$5+1)*(1+'исх условия (2)'!$I$3)-1,'исх условия (2)'!$G$5,-'поступления (2)'!T469)</f>
        <v>-483824.03248771577</v>
      </c>
    </row>
    <row r="470" spans="1:20" x14ac:dyDescent="0.25">
      <c r="A470" s="8">
        <f ca="1">PV(('исх условия (2)'!$F$5+1)*(1+'исх условия (2)'!$I$3)-1,'исх условия (2)'!$G$5,-'поступления (2)'!A470)</f>
        <v>5854584.9132247316</v>
      </c>
      <c r="B470" s="8">
        <f ca="1">PV(('исх условия (2)'!$F$5+1)*(1+'исх условия (2)'!$I$3)-1,'исх условия (2)'!$G$5,-'поступления (2)'!B470)</f>
        <v>7723203.1405252013</v>
      </c>
      <c r="C470" s="8">
        <f ca="1">PV(('исх условия (2)'!$F$5+1)*(1+'исх условия (2)'!$I$3)-1,'исх условия (2)'!$G$5,-'поступления (2)'!C470)</f>
        <v>9232824.7229598016</v>
      </c>
      <c r="D470" s="8">
        <f ca="1">PV(('исх условия (2)'!$F$5+1)*(1+'исх условия (2)'!$I$3)-1,'исх условия (2)'!$G$5,-'поступления (2)'!D470)</f>
        <v>12644718.555990634</v>
      </c>
      <c r="E470" s="8">
        <f ca="1">PV(('исх условия (2)'!$F$5+1)*(1+'исх условия (2)'!$I$3)-1,'исх условия (2)'!$G$5,-'поступления (2)'!E470)</f>
        <v>10409316.346797435</v>
      </c>
      <c r="F470" s="8">
        <f ca="1">PV(('исх условия (2)'!$F$5+1)*(1+'исх условия (2)'!$I$3)-1,'исх условия (2)'!$G$5,-'поступления (2)'!F470)</f>
        <v>9506364.6243077461</v>
      </c>
      <c r="G470" s="8">
        <f ca="1">PV(('исх условия (2)'!$F$5+1)*(1+'исх условия (2)'!$I$3)-1,'исх условия (2)'!$G$5,-'поступления (2)'!G470)</f>
        <v>12629188.753967972</v>
      </c>
      <c r="H470" s="8">
        <f ca="1">PV(('исх условия (2)'!$F$5+1)*(1+'исх условия (2)'!$I$3)-1,'исх условия (2)'!$G$5,-'поступления (2)'!H470)</f>
        <v>14969397.750255272</v>
      </c>
      <c r="I470" s="8">
        <f ca="1">PV(('исх условия (2)'!$F$5+1)*(1+'исх условия (2)'!$I$3)-1,'исх условия (2)'!$G$5,-'поступления (2)'!I470)</f>
        <v>5157569.2980140178</v>
      </c>
      <c r="J470" s="8">
        <f ca="1">PV(('исх условия (2)'!$F$5+1)*(1+'исх условия (2)'!$I$3)-1,'исх условия (2)'!$G$5,-'поступления (2)'!J470)</f>
        <v>10202909.083192317</v>
      </c>
      <c r="K470" s="8">
        <f ca="1">PV(('исх условия (2)'!$F$5+1)*(1+'исх условия (2)'!$I$3)-1,'исх условия (2)'!$G$5,-'поступления (2)'!K470)</f>
        <v>13101271.075658699</v>
      </c>
      <c r="L470" s="8">
        <f ca="1">PV(('исх условия (2)'!$F$5+1)*(1+'исх условия (2)'!$I$3)-1,'исх условия (2)'!$G$5,-'поступления (2)'!L470)</f>
        <v>11859296.881038619</v>
      </c>
      <c r="M470" s="8">
        <f ca="1">PV(('исх условия (2)'!$F$5+1)*(1+'исх условия (2)'!$I$3)-1,'исх условия (2)'!$G$5,-'поступления (2)'!M470)</f>
        <v>-5765455.8539577676</v>
      </c>
      <c r="N470" s="8">
        <f ca="1">PV(('исх условия (2)'!$F$5+1)*(1+'исх условия (2)'!$I$3)-1,'исх условия (2)'!$G$5,-'поступления (2)'!N470)</f>
        <v>-1287218.9955174411</v>
      </c>
      <c r="O470" s="8">
        <f ca="1">PV(('исх условия (2)'!$F$5+1)*(1+'исх условия (2)'!$I$3)-1,'исх условия (2)'!$G$5,-'поступления (2)'!O470)</f>
        <v>1001662.5161493863</v>
      </c>
      <c r="P470" s="8">
        <f ca="1">PV(('исх условия (2)'!$F$5+1)*(1+'исх условия (2)'!$I$3)-1,'исх условия (2)'!$G$5,-'поступления (2)'!P470)</f>
        <v>-1312367.7292893643</v>
      </c>
      <c r="Q470" s="8">
        <f ca="1">PV(('исх условия (2)'!$F$5+1)*(1+'исх условия (2)'!$I$3)-1,'исх условия (2)'!$G$5,-'поступления (2)'!Q470)</f>
        <v>-2014113.2645014648</v>
      </c>
      <c r="R470" s="8">
        <f ca="1">PV(('исх условия (2)'!$F$5+1)*(1+'исх условия (2)'!$I$3)-1,'исх условия (2)'!$G$5,-'поступления (2)'!R470)</f>
        <v>1116600.1840744002</v>
      </c>
      <c r="S470" s="8">
        <f ca="1">PV(('исх условия (2)'!$F$5+1)*(1+'исх условия (2)'!$I$3)-1,'исх условия (2)'!$G$5,-'поступления (2)'!S470)</f>
        <v>-1431808.917422682</v>
      </c>
      <c r="T470" s="8">
        <f ca="1">PV(('исх условия (2)'!$F$5+1)*(1+'исх условия (2)'!$I$3)-1,'исх условия (2)'!$G$5,-'поступления (2)'!T470)</f>
        <v>-1876127.6897132946</v>
      </c>
    </row>
    <row r="471" spans="1:20" x14ac:dyDescent="0.25">
      <c r="A471" s="8">
        <f ca="1">PV(('исх условия (2)'!$F$5+1)*(1+'исх условия (2)'!$I$3)-1,'исх условия (2)'!$G$5,-'поступления (2)'!A471)</f>
        <v>7988694.6312110191</v>
      </c>
      <c r="B471" s="8">
        <f ca="1">PV(('исх условия (2)'!$F$5+1)*(1+'исх условия (2)'!$I$3)-1,'исх условия (2)'!$G$5,-'поступления (2)'!B471)</f>
        <v>12440163.283485673</v>
      </c>
      <c r="C471" s="8">
        <f ca="1">PV(('исх условия (2)'!$F$5+1)*(1+'исх условия (2)'!$I$3)-1,'исх условия (2)'!$G$5,-'поступления (2)'!C471)</f>
        <v>9655339.7674303129</v>
      </c>
      <c r="D471" s="8">
        <f ca="1">PV(('исх условия (2)'!$F$5+1)*(1+'исх условия (2)'!$I$3)-1,'исх условия (2)'!$G$5,-'поступления (2)'!D471)</f>
        <v>13808003.525231896</v>
      </c>
      <c r="E471" s="8">
        <f ca="1">PV(('исх условия (2)'!$F$5+1)*(1+'исх условия (2)'!$I$3)-1,'исх условия (2)'!$G$5,-'поступления (2)'!E471)</f>
        <v>10083310.842950288</v>
      </c>
      <c r="F471" s="8">
        <f ca="1">PV(('исх условия (2)'!$F$5+1)*(1+'исх условия (2)'!$I$3)-1,'исх условия (2)'!$G$5,-'поступления (2)'!F471)</f>
        <v>10841646.128243651</v>
      </c>
      <c r="G471" s="8">
        <f ca="1">PV(('исх условия (2)'!$F$5+1)*(1+'исх условия (2)'!$I$3)-1,'исх условия (2)'!$G$5,-'поступления (2)'!G471)</f>
        <v>9577786.6202924512</v>
      </c>
      <c r="H471" s="8">
        <f ca="1">PV(('исх условия (2)'!$F$5+1)*(1+'исх условия (2)'!$I$3)-1,'исх условия (2)'!$G$5,-'поступления (2)'!H471)</f>
        <v>11678829.730662324</v>
      </c>
      <c r="I471" s="8">
        <f ca="1">PV(('исх условия (2)'!$F$5+1)*(1+'исх условия (2)'!$I$3)-1,'исх условия (2)'!$G$5,-'поступления (2)'!I471)</f>
        <v>9437263.7361115608</v>
      </c>
      <c r="J471" s="8">
        <f ca="1">PV(('исх условия (2)'!$F$5+1)*(1+'исх условия (2)'!$I$3)-1,'исх условия (2)'!$G$5,-'поступления (2)'!J471)</f>
        <v>6450738.4007991627</v>
      </c>
      <c r="K471" s="8">
        <f ca="1">PV(('исх условия (2)'!$F$5+1)*(1+'исх условия (2)'!$I$3)-1,'исх условия (2)'!$G$5,-'поступления (2)'!K471)</f>
        <v>11355286.069610206</v>
      </c>
      <c r="L471" s="8">
        <f ca="1">PV(('исх условия (2)'!$F$5+1)*(1+'исх условия (2)'!$I$3)-1,'исх условия (2)'!$G$5,-'поступления (2)'!L471)</f>
        <v>10344400.795316573</v>
      </c>
      <c r="M471" s="8">
        <f ca="1">PV(('исх условия (2)'!$F$5+1)*(1+'исх условия (2)'!$I$3)-1,'исх условия (2)'!$G$5,-'поступления (2)'!M471)</f>
        <v>-2245196.0659145857</v>
      </c>
      <c r="N471" s="8">
        <f ca="1">PV(('исх условия (2)'!$F$5+1)*(1+'исх условия (2)'!$I$3)-1,'исх условия (2)'!$G$5,-'поступления (2)'!N471)</f>
        <v>-3756616.6088671782</v>
      </c>
      <c r="O471" s="8">
        <f ca="1">PV(('исх условия (2)'!$F$5+1)*(1+'исх условия (2)'!$I$3)-1,'исх условия (2)'!$G$5,-'поступления (2)'!O471)</f>
        <v>2191738.1275718519</v>
      </c>
      <c r="P471" s="8">
        <f ca="1">PV(('исх условия (2)'!$F$5+1)*(1+'исх условия (2)'!$I$3)-1,'исх условия (2)'!$G$5,-'поступления (2)'!P471)</f>
        <v>3247727.951632903</v>
      </c>
      <c r="Q471" s="8">
        <f ca="1">PV(('исх условия (2)'!$F$5+1)*(1+'исх условия (2)'!$I$3)-1,'исх условия (2)'!$G$5,-'поступления (2)'!Q471)</f>
        <v>-3547659.7980426871</v>
      </c>
      <c r="R471" s="8">
        <f ca="1">PV(('исх условия (2)'!$F$5+1)*(1+'исх условия (2)'!$I$3)-1,'исх условия (2)'!$G$5,-'поступления (2)'!R471)</f>
        <v>-2662051.1155580818</v>
      </c>
      <c r="S471" s="8">
        <f ca="1">PV(('исх условия (2)'!$F$5+1)*(1+'исх условия (2)'!$I$3)-1,'исх условия (2)'!$G$5,-'поступления (2)'!S471)</f>
        <v>448251.67779834545</v>
      </c>
      <c r="T471" s="8">
        <f ca="1">PV(('исх условия (2)'!$F$5+1)*(1+'исх условия (2)'!$I$3)-1,'исх условия (2)'!$G$5,-'поступления (2)'!T471)</f>
        <v>4369122.8402409367</v>
      </c>
    </row>
    <row r="472" spans="1:20" x14ac:dyDescent="0.25">
      <c r="A472" s="8">
        <f ca="1">PV(('исх условия (2)'!$F$5+1)*(1+'исх условия (2)'!$I$3)-1,'исх условия (2)'!$G$5,-'поступления (2)'!A472)</f>
        <v>7147678.5494121835</v>
      </c>
      <c r="B472" s="8">
        <f ca="1">PV(('исх условия (2)'!$F$5+1)*(1+'исх условия (2)'!$I$3)-1,'исх условия (2)'!$G$5,-'поступления (2)'!B472)</f>
        <v>11438992.803916754</v>
      </c>
      <c r="C472" s="8">
        <f ca="1">PV(('исх условия (2)'!$F$5+1)*(1+'исх условия (2)'!$I$3)-1,'исх условия (2)'!$G$5,-'поступления (2)'!C472)</f>
        <v>13995264.709038388</v>
      </c>
      <c r="D472" s="8">
        <f ca="1">PV(('исх условия (2)'!$F$5+1)*(1+'исх условия (2)'!$I$3)-1,'исх условия (2)'!$G$5,-'поступления (2)'!D472)</f>
        <v>16606531.367500849</v>
      </c>
      <c r="E472" s="8">
        <f ca="1">PV(('исх условия (2)'!$F$5+1)*(1+'исх условия (2)'!$I$3)-1,'исх условия (2)'!$G$5,-'поступления (2)'!E472)</f>
        <v>6108115.9679950131</v>
      </c>
      <c r="F472" s="8">
        <f ca="1">PV(('исх условия (2)'!$F$5+1)*(1+'исх условия (2)'!$I$3)-1,'исх условия (2)'!$G$5,-'поступления (2)'!F472)</f>
        <v>9217651.8575478531</v>
      </c>
      <c r="G472" s="8">
        <f ca="1">PV(('исх условия (2)'!$F$5+1)*(1+'исх условия (2)'!$I$3)-1,'исх условия (2)'!$G$5,-'поступления (2)'!G472)</f>
        <v>12308565.854210373</v>
      </c>
      <c r="H472" s="8">
        <f ca="1">PV(('исх условия (2)'!$F$5+1)*(1+'исх условия (2)'!$I$3)-1,'исх условия (2)'!$G$5,-'поступления (2)'!H472)</f>
        <v>12501921.475690056</v>
      </c>
      <c r="I472" s="8">
        <f ca="1">PV(('исх условия (2)'!$F$5+1)*(1+'исх условия (2)'!$I$3)-1,'исх условия (2)'!$G$5,-'поступления (2)'!I472)</f>
        <v>6816367.9477109602</v>
      </c>
      <c r="J472" s="8">
        <f ca="1">PV(('исх условия (2)'!$F$5+1)*(1+'исх условия (2)'!$I$3)-1,'исх условия (2)'!$G$5,-'поступления (2)'!J472)</f>
        <v>10082635.722846596</v>
      </c>
      <c r="K472" s="8">
        <f ca="1">PV(('исх условия (2)'!$F$5+1)*(1+'исх условия (2)'!$I$3)-1,'исх условия (2)'!$G$5,-'поступления (2)'!K472)</f>
        <v>13649364.578329008</v>
      </c>
      <c r="L472" s="8">
        <f ca="1">PV(('исх условия (2)'!$F$5+1)*(1+'исх условия (2)'!$I$3)-1,'исх условия (2)'!$G$5,-'поступления (2)'!L472)</f>
        <v>12134821.349942125</v>
      </c>
      <c r="M472" s="8">
        <f ca="1">PV(('исх условия (2)'!$F$5+1)*(1+'исх условия (2)'!$I$3)-1,'исх условия (2)'!$G$5,-'поступления (2)'!M472)</f>
        <v>359680.40739722981</v>
      </c>
      <c r="N472" s="8">
        <f ca="1">PV(('исх условия (2)'!$F$5+1)*(1+'исх условия (2)'!$I$3)-1,'исх условия (2)'!$G$5,-'поступления (2)'!N472)</f>
        <v>-1209370.1009021313</v>
      </c>
      <c r="O472" s="8">
        <f ca="1">PV(('исх условия (2)'!$F$5+1)*(1+'исх условия (2)'!$I$3)-1,'исх условия (2)'!$G$5,-'поступления (2)'!O472)</f>
        <v>4793357.2993561933</v>
      </c>
      <c r="P472" s="8">
        <f ca="1">PV(('исх условия (2)'!$F$5+1)*(1+'исх условия (2)'!$I$3)-1,'исх условия (2)'!$G$5,-'поступления (2)'!P472)</f>
        <v>-434634.08825596521</v>
      </c>
      <c r="Q472" s="8">
        <f ca="1">PV(('исх условия (2)'!$F$5+1)*(1+'исх условия (2)'!$I$3)-1,'исх условия (2)'!$G$5,-'поступления (2)'!Q472)</f>
        <v>-4777740.8647938231</v>
      </c>
      <c r="R472" s="8">
        <f ca="1">PV(('исх условия (2)'!$F$5+1)*(1+'исх условия (2)'!$I$3)-1,'исх условия (2)'!$G$5,-'поступления (2)'!R472)</f>
        <v>1841877.0203024484</v>
      </c>
      <c r="S472" s="8">
        <f ca="1">PV(('исх условия (2)'!$F$5+1)*(1+'исх условия (2)'!$I$3)-1,'исх условия (2)'!$G$5,-'поступления (2)'!S472)</f>
        <v>2447025.3104668404</v>
      </c>
      <c r="T472" s="8">
        <f ca="1">PV(('исх условия (2)'!$F$5+1)*(1+'исх условия (2)'!$I$3)-1,'исх условия (2)'!$G$5,-'поступления (2)'!T472)</f>
        <v>2737280.0433850102</v>
      </c>
    </row>
    <row r="473" spans="1:20" x14ac:dyDescent="0.25">
      <c r="A473" s="8">
        <f ca="1">PV(('исх условия (2)'!$F$5+1)*(1+'исх условия (2)'!$I$3)-1,'исх условия (2)'!$G$5,-'поступления (2)'!A473)</f>
        <v>9033935.564195184</v>
      </c>
      <c r="B473" s="8">
        <f ca="1">PV(('исх условия (2)'!$F$5+1)*(1+'исх условия (2)'!$I$3)-1,'исх условия (2)'!$G$5,-'поступления (2)'!B473)</f>
        <v>7878611.3011916978</v>
      </c>
      <c r="C473" s="8">
        <f ca="1">PV(('исх условия (2)'!$F$5+1)*(1+'исх условия (2)'!$I$3)-1,'исх условия (2)'!$G$5,-'поступления (2)'!C473)</f>
        <v>6464028.6805443252</v>
      </c>
      <c r="D473" s="8">
        <f ca="1">PV(('исх условия (2)'!$F$5+1)*(1+'исх условия (2)'!$I$3)-1,'исх условия (2)'!$G$5,-'поступления (2)'!D473)</f>
        <v>13907184.99134117</v>
      </c>
      <c r="E473" s="8">
        <f ca="1">PV(('исх условия (2)'!$F$5+1)*(1+'исх условия (2)'!$I$3)-1,'исх условия (2)'!$G$5,-'поступления (2)'!E473)</f>
        <v>9170999.2227088269</v>
      </c>
      <c r="F473" s="8">
        <f ca="1">PV(('исх условия (2)'!$F$5+1)*(1+'исх условия (2)'!$I$3)-1,'исх условия (2)'!$G$5,-'поступления (2)'!F473)</f>
        <v>11864300.112501923</v>
      </c>
      <c r="G473" s="8">
        <f ca="1">PV(('исх условия (2)'!$F$5+1)*(1+'исх условия (2)'!$I$3)-1,'исх условия (2)'!$G$5,-'поступления (2)'!G473)</f>
        <v>8471558.4781830423</v>
      </c>
      <c r="H473" s="8">
        <f ca="1">PV(('исх условия (2)'!$F$5+1)*(1+'исх условия (2)'!$I$3)-1,'исх условия (2)'!$G$5,-'поступления (2)'!H473)</f>
        <v>13773352.119063919</v>
      </c>
      <c r="I473" s="8">
        <f ca="1">PV(('исх условия (2)'!$F$5+1)*(1+'исх условия (2)'!$I$3)-1,'исх условия (2)'!$G$5,-'поступления (2)'!I473)</f>
        <v>4926639.4694340592</v>
      </c>
      <c r="J473" s="8">
        <f ca="1">PV(('исх условия (2)'!$F$5+1)*(1+'исх условия (2)'!$I$3)-1,'исх условия (2)'!$G$5,-'поступления (2)'!J473)</f>
        <v>8406491.9935067967</v>
      </c>
      <c r="K473" s="8">
        <f ca="1">PV(('исх условия (2)'!$F$5+1)*(1+'исх условия (2)'!$I$3)-1,'исх условия (2)'!$G$5,-'поступления (2)'!K473)</f>
        <v>9218563.5756335016</v>
      </c>
      <c r="L473" s="8">
        <f ca="1">PV(('исх условия (2)'!$F$5+1)*(1+'исх условия (2)'!$I$3)-1,'исх условия (2)'!$G$5,-'поступления (2)'!L473)</f>
        <v>9824015.7718264405</v>
      </c>
      <c r="M473" s="8">
        <f ca="1">PV(('исх условия (2)'!$F$5+1)*(1+'исх условия (2)'!$I$3)-1,'исх условия (2)'!$G$5,-'поступления (2)'!M473)</f>
        <v>-3999610.8948892229</v>
      </c>
      <c r="N473" s="8">
        <f ca="1">PV(('исх условия (2)'!$F$5+1)*(1+'исх условия (2)'!$I$3)-1,'исх условия (2)'!$G$5,-'поступления (2)'!N473)</f>
        <v>2092134.4564430527</v>
      </c>
      <c r="O473" s="8">
        <f ca="1">PV(('исх условия (2)'!$F$5+1)*(1+'исх условия (2)'!$I$3)-1,'исх условия (2)'!$G$5,-'поступления (2)'!O473)</f>
        <v>-184197.16399111814</v>
      </c>
      <c r="P473" s="8">
        <f ca="1">PV(('исх условия (2)'!$F$5+1)*(1+'исх условия (2)'!$I$3)-1,'исх условия (2)'!$G$5,-'поступления (2)'!P473)</f>
        <v>1760734.1106797075</v>
      </c>
      <c r="Q473" s="8">
        <f ca="1">PV(('исх условия (2)'!$F$5+1)*(1+'исх условия (2)'!$I$3)-1,'исх условия (2)'!$G$5,-'поступления (2)'!Q473)</f>
        <v>-1687412.244172872</v>
      </c>
      <c r="R473" s="8">
        <f ca="1">PV(('исх условия (2)'!$F$5+1)*(1+'исх условия (2)'!$I$3)-1,'исх условия (2)'!$G$5,-'поступления (2)'!R473)</f>
        <v>2306345.3741772333</v>
      </c>
      <c r="S473" s="8">
        <f ca="1">PV(('исх условия (2)'!$F$5+1)*(1+'исх условия (2)'!$I$3)-1,'исх условия (2)'!$G$5,-'поступления (2)'!S473)</f>
        <v>-1765569.124092282</v>
      </c>
      <c r="T473" s="8">
        <f ca="1">PV(('исх условия (2)'!$F$5+1)*(1+'исх условия (2)'!$I$3)-1,'исх условия (2)'!$G$5,-'поступления (2)'!T473)</f>
        <v>4900862.5272272835</v>
      </c>
    </row>
    <row r="474" spans="1:20" x14ac:dyDescent="0.25">
      <c r="A474" s="8">
        <f ca="1">PV(('исх условия (2)'!$F$5+1)*(1+'исх условия (2)'!$I$3)-1,'исх условия (2)'!$G$5,-'поступления (2)'!A474)</f>
        <v>8370535.2191624958</v>
      </c>
      <c r="B474" s="8">
        <f ca="1">PV(('исх условия (2)'!$F$5+1)*(1+'исх условия (2)'!$I$3)-1,'исх условия (2)'!$G$5,-'поступления (2)'!B474)</f>
        <v>8963984.1470466126</v>
      </c>
      <c r="C474" s="8">
        <f ca="1">PV(('исх условия (2)'!$F$5+1)*(1+'исх условия (2)'!$I$3)-1,'исх условия (2)'!$G$5,-'поступления (2)'!C474)</f>
        <v>14129615.649310615</v>
      </c>
      <c r="D474" s="8">
        <f ca="1">PV(('исх условия (2)'!$F$5+1)*(1+'исх условия (2)'!$I$3)-1,'исх условия (2)'!$G$5,-'поступления (2)'!D474)</f>
        <v>11079757.521431148</v>
      </c>
      <c r="E474" s="8">
        <f ca="1">PV(('исх условия (2)'!$F$5+1)*(1+'исх условия (2)'!$I$3)-1,'исх условия (2)'!$G$5,-'поступления (2)'!E474)</f>
        <v>7860491.1591941491</v>
      </c>
      <c r="F474" s="8">
        <f ca="1">PV(('исх условия (2)'!$F$5+1)*(1+'исх условия (2)'!$I$3)-1,'исх условия (2)'!$G$5,-'поступления (2)'!F474)</f>
        <v>5870481.8500469839</v>
      </c>
      <c r="G474" s="8">
        <f ca="1">PV(('исх условия (2)'!$F$5+1)*(1+'исх условия (2)'!$I$3)-1,'исх условия (2)'!$G$5,-'поступления (2)'!G474)</f>
        <v>10381565.035223972</v>
      </c>
      <c r="H474" s="8">
        <f ca="1">PV(('исх условия (2)'!$F$5+1)*(1+'исх условия (2)'!$I$3)-1,'исх условия (2)'!$G$5,-'поступления (2)'!H474)</f>
        <v>7760516.2739902111</v>
      </c>
      <c r="I474" s="8">
        <f ca="1">PV(('исх условия (2)'!$F$5+1)*(1+'исх условия (2)'!$I$3)-1,'исх условия (2)'!$G$5,-'поступления (2)'!I474)</f>
        <v>7023425.8557664594</v>
      </c>
      <c r="J474" s="8">
        <f ca="1">PV(('исх условия (2)'!$F$5+1)*(1+'исх условия (2)'!$I$3)-1,'исх условия (2)'!$G$5,-'поступления (2)'!J474)</f>
        <v>14538501.83416523</v>
      </c>
      <c r="K474" s="8">
        <f ca="1">PV(('исх условия (2)'!$F$5+1)*(1+'исх условия (2)'!$I$3)-1,'исх условия (2)'!$G$5,-'поступления (2)'!K474)</f>
        <v>9498118.3687813971</v>
      </c>
      <c r="L474" s="8">
        <f ca="1">PV(('исх условия (2)'!$F$5+1)*(1+'исх условия (2)'!$I$3)-1,'исх условия (2)'!$G$5,-'поступления (2)'!L474)</f>
        <v>14903923.338023927</v>
      </c>
      <c r="M474" s="8">
        <f ca="1">PV(('исх условия (2)'!$F$5+1)*(1+'исх условия (2)'!$I$3)-1,'исх условия (2)'!$G$5,-'поступления (2)'!M474)</f>
        <v>-5147486.4007365806</v>
      </c>
      <c r="N474" s="8">
        <f ca="1">PV(('исх условия (2)'!$F$5+1)*(1+'исх условия (2)'!$I$3)-1,'исх условия (2)'!$G$5,-'поступления (2)'!N474)</f>
        <v>-545231.40699471289</v>
      </c>
      <c r="O474" s="8">
        <f ca="1">PV(('исх условия (2)'!$F$5+1)*(1+'исх условия (2)'!$I$3)-1,'исх условия (2)'!$G$5,-'поступления (2)'!O474)</f>
        <v>-318819.37608748837</v>
      </c>
      <c r="P474" s="8">
        <f ca="1">PV(('исх условия (2)'!$F$5+1)*(1+'исх условия (2)'!$I$3)-1,'исх условия (2)'!$G$5,-'поступления (2)'!P474)</f>
        <v>-662849.15895673272</v>
      </c>
      <c r="Q474" s="8">
        <f ca="1">PV(('исх условия (2)'!$F$5+1)*(1+'исх условия (2)'!$I$3)-1,'исх условия (2)'!$G$5,-'поступления (2)'!Q474)</f>
        <v>-214279.78154197769</v>
      </c>
      <c r="R474" s="8">
        <f ca="1">PV(('исх условия (2)'!$F$5+1)*(1+'исх условия (2)'!$I$3)-1,'исх условия (2)'!$G$5,-'поступления (2)'!R474)</f>
        <v>2894948.1227067607</v>
      </c>
      <c r="S474" s="8">
        <f ca="1">PV(('исх условия (2)'!$F$5+1)*(1+'исх условия (2)'!$I$3)-1,'исх условия (2)'!$G$5,-'поступления (2)'!S474)</f>
        <v>2765386.2519314094</v>
      </c>
      <c r="T474" s="8">
        <f ca="1">PV(('исх условия (2)'!$F$5+1)*(1+'исх условия (2)'!$I$3)-1,'исх условия (2)'!$G$5,-'поступления (2)'!T474)</f>
        <v>-2250311.477455541</v>
      </c>
    </row>
    <row r="475" spans="1:20" x14ac:dyDescent="0.25">
      <c r="A475" s="8">
        <f ca="1">PV(('исх условия (2)'!$F$5+1)*(1+'исх условия (2)'!$I$3)-1,'исх условия (2)'!$G$5,-'поступления (2)'!A475)</f>
        <v>5188210.7763153631</v>
      </c>
      <c r="B475" s="8">
        <f ca="1">PV(('исх условия (2)'!$F$5+1)*(1+'исх условия (2)'!$I$3)-1,'исх условия (2)'!$G$5,-'поступления (2)'!B475)</f>
        <v>11560116.69321486</v>
      </c>
      <c r="C475" s="8">
        <f ca="1">PV(('исх условия (2)'!$F$5+1)*(1+'исх условия (2)'!$I$3)-1,'исх условия (2)'!$G$5,-'поступления (2)'!C475)</f>
        <v>7818117.6844081245</v>
      </c>
      <c r="D475" s="8">
        <f ca="1">PV(('исх условия (2)'!$F$5+1)*(1+'исх условия (2)'!$I$3)-1,'исх условия (2)'!$G$5,-'поступления (2)'!D475)</f>
        <v>9934688.5571628809</v>
      </c>
      <c r="E475" s="8">
        <f ca="1">PV(('исх условия (2)'!$F$5+1)*(1+'исх условия (2)'!$I$3)-1,'исх условия (2)'!$G$5,-'поступления (2)'!E475)</f>
        <v>8706390.1338275354</v>
      </c>
      <c r="F475" s="8">
        <f ca="1">PV(('исх условия (2)'!$F$5+1)*(1+'исх условия (2)'!$I$3)-1,'исх условия (2)'!$G$5,-'поступления (2)'!F475)</f>
        <v>7739363.1906204931</v>
      </c>
      <c r="G475" s="8">
        <f ca="1">PV(('исх условия (2)'!$F$5+1)*(1+'исх условия (2)'!$I$3)-1,'исх условия (2)'!$G$5,-'поступления (2)'!G475)</f>
        <v>9147877.8888857514</v>
      </c>
      <c r="H475" s="8">
        <f ca="1">PV(('исх условия (2)'!$F$5+1)*(1+'исх условия (2)'!$I$3)-1,'исх условия (2)'!$G$5,-'поступления (2)'!H475)</f>
        <v>13355226.375086285</v>
      </c>
      <c r="I475" s="8">
        <f ca="1">PV(('исх условия (2)'!$F$5+1)*(1+'исх условия (2)'!$I$3)-1,'исх условия (2)'!$G$5,-'поступления (2)'!I475)</f>
        <v>6044675.0746258413</v>
      </c>
      <c r="J475" s="8">
        <f ca="1">PV(('исх условия (2)'!$F$5+1)*(1+'исх условия (2)'!$I$3)-1,'исх условия (2)'!$G$5,-'поступления (2)'!J475)</f>
        <v>9587313.7683418151</v>
      </c>
      <c r="K475" s="8">
        <f ca="1">PV(('исх условия (2)'!$F$5+1)*(1+'исх условия (2)'!$I$3)-1,'исх условия (2)'!$G$5,-'поступления (2)'!K475)</f>
        <v>12458636.282818383</v>
      </c>
      <c r="L475" s="8">
        <f ca="1">PV(('исх условия (2)'!$F$5+1)*(1+'исх условия (2)'!$I$3)-1,'исх условия (2)'!$G$5,-'поступления (2)'!L475)</f>
        <v>10940996.884288287</v>
      </c>
      <c r="M475" s="8">
        <f ca="1">PV(('исх условия (2)'!$F$5+1)*(1+'исх условия (2)'!$I$3)-1,'исх условия (2)'!$G$5,-'поступления (2)'!M475)</f>
        <v>-3486911.2265371764</v>
      </c>
      <c r="N475" s="8">
        <f ca="1">PV(('исх условия (2)'!$F$5+1)*(1+'исх условия (2)'!$I$3)-1,'исх условия (2)'!$G$5,-'поступления (2)'!N475)</f>
        <v>-309220.84071598283</v>
      </c>
      <c r="O475" s="8">
        <f ca="1">PV(('исх условия (2)'!$F$5+1)*(1+'исх условия (2)'!$I$3)-1,'исх условия (2)'!$G$5,-'поступления (2)'!O475)</f>
        <v>273609.73290887871</v>
      </c>
      <c r="P475" s="8">
        <f ca="1">PV(('исх условия (2)'!$F$5+1)*(1+'исх условия (2)'!$I$3)-1,'исх условия (2)'!$G$5,-'поступления (2)'!P475)</f>
        <v>2751380.0593270473</v>
      </c>
      <c r="Q475" s="8">
        <f ca="1">PV(('исх условия (2)'!$F$5+1)*(1+'исх условия (2)'!$I$3)-1,'исх условия (2)'!$G$5,-'поступления (2)'!Q475)</f>
        <v>-5100342.2131936578</v>
      </c>
      <c r="R475" s="8">
        <f ca="1">PV(('исх условия (2)'!$F$5+1)*(1+'исх условия (2)'!$I$3)-1,'исх условия (2)'!$G$5,-'поступления (2)'!R475)</f>
        <v>-1895436.9405339595</v>
      </c>
      <c r="S475" s="8">
        <f ca="1">PV(('исх условия (2)'!$F$5+1)*(1+'исх условия (2)'!$I$3)-1,'исх условия (2)'!$G$5,-'поступления (2)'!S475)</f>
        <v>-796172.12179010874</v>
      </c>
      <c r="T475" s="8">
        <f ca="1">PV(('исх условия (2)'!$F$5+1)*(1+'исх условия (2)'!$I$3)-1,'исх условия (2)'!$G$5,-'поступления (2)'!T475)</f>
        <v>6940198.4363371562</v>
      </c>
    </row>
    <row r="476" spans="1:20" x14ac:dyDescent="0.25">
      <c r="A476" s="8">
        <f ca="1">PV(('исх условия (2)'!$F$5+1)*(1+'исх условия (2)'!$I$3)-1,'исх условия (2)'!$G$5,-'поступления (2)'!A476)</f>
        <v>10629087.317107629</v>
      </c>
      <c r="B476" s="8">
        <f ca="1">PV(('исх условия (2)'!$F$5+1)*(1+'исх условия (2)'!$I$3)-1,'исх условия (2)'!$G$5,-'поступления (2)'!B476)</f>
        <v>10144934.419061488</v>
      </c>
      <c r="C476" s="8">
        <f ca="1">PV(('исх условия (2)'!$F$5+1)*(1+'исх условия (2)'!$I$3)-1,'исх условия (2)'!$G$5,-'поступления (2)'!C476)</f>
        <v>8442171.3771136291</v>
      </c>
      <c r="D476" s="8">
        <f ca="1">PV(('исх условия (2)'!$F$5+1)*(1+'исх условия (2)'!$I$3)-1,'исх условия (2)'!$G$5,-'поступления (2)'!D476)</f>
        <v>9949429.0193664245</v>
      </c>
      <c r="E476" s="8">
        <f ca="1">PV(('исх условия (2)'!$F$5+1)*(1+'исх условия (2)'!$I$3)-1,'исх условия (2)'!$G$5,-'поступления (2)'!E476)</f>
        <v>4582670.8756980784</v>
      </c>
      <c r="F476" s="8">
        <f ca="1">PV(('исх условия (2)'!$F$5+1)*(1+'исх условия (2)'!$I$3)-1,'исх условия (2)'!$G$5,-'поступления (2)'!F476)</f>
        <v>12420692.901280744</v>
      </c>
      <c r="G476" s="8">
        <f ca="1">PV(('исх условия (2)'!$F$5+1)*(1+'исх условия (2)'!$I$3)-1,'исх условия (2)'!$G$5,-'поступления (2)'!G476)</f>
        <v>12278338.422377452</v>
      </c>
      <c r="H476" s="8">
        <f ca="1">PV(('исх условия (2)'!$F$5+1)*(1+'исх условия (2)'!$I$3)-1,'исх условия (2)'!$G$5,-'поступления (2)'!H476)</f>
        <v>14263801.378923027</v>
      </c>
      <c r="I476" s="8">
        <f ca="1">PV(('исх условия (2)'!$F$5+1)*(1+'исх условия (2)'!$I$3)-1,'исх условия (2)'!$G$5,-'поступления (2)'!I476)</f>
        <v>7415378.9678088687</v>
      </c>
      <c r="J476" s="8">
        <f ca="1">PV(('исх условия (2)'!$F$5+1)*(1+'исх условия (2)'!$I$3)-1,'исх условия (2)'!$G$5,-'поступления (2)'!J476)</f>
        <v>9301988.8399270289</v>
      </c>
      <c r="K476" s="8">
        <f ca="1">PV(('исх условия (2)'!$F$5+1)*(1+'исх условия (2)'!$I$3)-1,'исх условия (2)'!$G$5,-'поступления (2)'!K476)</f>
        <v>7856295.6242899448</v>
      </c>
      <c r="L476" s="8">
        <f ca="1">PV(('исх условия (2)'!$F$5+1)*(1+'исх условия (2)'!$I$3)-1,'исх условия (2)'!$G$5,-'поступления (2)'!L476)</f>
        <v>14655020.221366256</v>
      </c>
      <c r="M476" s="8">
        <f ca="1">PV(('исх условия (2)'!$F$5+1)*(1+'исх условия (2)'!$I$3)-1,'исх условия (2)'!$G$5,-'поступления (2)'!M476)</f>
        <v>-3284320.1252100235</v>
      </c>
      <c r="N476" s="8">
        <f ca="1">PV(('исх условия (2)'!$F$5+1)*(1+'исх условия (2)'!$I$3)-1,'исх условия (2)'!$G$5,-'поступления (2)'!N476)</f>
        <v>-658259.97396185633</v>
      </c>
      <c r="O476" s="8">
        <f ca="1">PV(('исх условия (2)'!$F$5+1)*(1+'исх условия (2)'!$I$3)-1,'исх условия (2)'!$G$5,-'поступления (2)'!O476)</f>
        <v>-2397911.9047174216</v>
      </c>
      <c r="P476" s="8">
        <f ca="1">PV(('исх условия (2)'!$F$5+1)*(1+'исх условия (2)'!$I$3)-1,'исх условия (2)'!$G$5,-'поступления (2)'!P476)</f>
        <v>3267602.1821173839</v>
      </c>
      <c r="Q476" s="8">
        <f ca="1">PV(('исх условия (2)'!$F$5+1)*(1+'исх условия (2)'!$I$3)-1,'исх условия (2)'!$G$5,-'поступления (2)'!Q476)</f>
        <v>-107553.69530113123</v>
      </c>
      <c r="R476" s="8">
        <f ca="1">PV(('исх условия (2)'!$F$5+1)*(1+'исх условия (2)'!$I$3)-1,'исх условия (2)'!$G$5,-'поступления (2)'!R476)</f>
        <v>-691253.15461835545</v>
      </c>
      <c r="S476" s="8">
        <f ca="1">PV(('исх условия (2)'!$F$5+1)*(1+'исх условия (2)'!$I$3)-1,'исх условия (2)'!$G$5,-'поступления (2)'!S476)</f>
        <v>4011294.9078204301</v>
      </c>
      <c r="T476" s="8">
        <f ca="1">PV(('исх условия (2)'!$F$5+1)*(1+'исх условия (2)'!$I$3)-1,'исх условия (2)'!$G$5,-'поступления (2)'!T476)</f>
        <v>5193138.5411809739</v>
      </c>
    </row>
    <row r="477" spans="1:20" x14ac:dyDescent="0.25">
      <c r="A477" s="8">
        <f ca="1">PV(('исх условия (2)'!$F$5+1)*(1+'исх условия (2)'!$I$3)-1,'исх условия (2)'!$G$5,-'поступления (2)'!A477)</f>
        <v>9239053.7767261826</v>
      </c>
      <c r="B477" s="8">
        <f ca="1">PV(('исх условия (2)'!$F$5+1)*(1+'исх условия (2)'!$I$3)-1,'исх условия (2)'!$G$5,-'поступления (2)'!B477)</f>
        <v>8922440.8048352171</v>
      </c>
      <c r="C477" s="8">
        <f ca="1">PV(('исх условия (2)'!$F$5+1)*(1+'исх условия (2)'!$I$3)-1,'исх условия (2)'!$G$5,-'поступления (2)'!C477)</f>
        <v>14040271.356192585</v>
      </c>
      <c r="D477" s="8">
        <f ca="1">PV(('исх условия (2)'!$F$5+1)*(1+'исх условия (2)'!$I$3)-1,'исх условия (2)'!$G$5,-'поступления (2)'!D477)</f>
        <v>17897744.457659289</v>
      </c>
      <c r="E477" s="8">
        <f ca="1">PV(('исх условия (2)'!$F$5+1)*(1+'исх условия (2)'!$I$3)-1,'исх условия (2)'!$G$5,-'поступления (2)'!E477)</f>
        <v>8704476.9535941146</v>
      </c>
      <c r="F477" s="8">
        <f ca="1">PV(('исх условия (2)'!$F$5+1)*(1+'исх условия (2)'!$I$3)-1,'исх условия (2)'!$G$5,-'поступления (2)'!F477)</f>
        <v>10941323.226332366</v>
      </c>
      <c r="G477" s="8">
        <f ca="1">PV(('исх условия (2)'!$F$5+1)*(1+'исх условия (2)'!$I$3)-1,'исх условия (2)'!$G$5,-'поступления (2)'!G477)</f>
        <v>14227546.817463502</v>
      </c>
      <c r="H477" s="8">
        <f ca="1">PV(('исх условия (2)'!$F$5+1)*(1+'исх условия (2)'!$I$3)-1,'исх условия (2)'!$G$5,-'поступления (2)'!H477)</f>
        <v>10177996.947402352</v>
      </c>
      <c r="I477" s="8">
        <f ca="1">PV(('исх условия (2)'!$F$5+1)*(1+'исх условия (2)'!$I$3)-1,'исх условия (2)'!$G$5,-'поступления (2)'!I477)</f>
        <v>5177074.3540611295</v>
      </c>
      <c r="J477" s="8">
        <f ca="1">PV(('исх условия (2)'!$F$5+1)*(1+'исх условия (2)'!$I$3)-1,'исх условия (2)'!$G$5,-'поступления (2)'!J477)</f>
        <v>12328927.558123196</v>
      </c>
      <c r="K477" s="8">
        <f ca="1">PV(('исх условия (2)'!$F$5+1)*(1+'исх условия (2)'!$I$3)-1,'исх условия (2)'!$G$5,-'поступления (2)'!K477)</f>
        <v>11302257.527084962</v>
      </c>
      <c r="L477" s="8">
        <f ca="1">PV(('исх условия (2)'!$F$5+1)*(1+'исх условия (2)'!$I$3)-1,'исх условия (2)'!$G$5,-'поступления (2)'!L477)</f>
        <v>15562614.159432983</v>
      </c>
      <c r="M477" s="8">
        <f ca="1">PV(('исх условия (2)'!$F$5+1)*(1+'исх условия (2)'!$I$3)-1,'исх условия (2)'!$G$5,-'поступления (2)'!M477)</f>
        <v>-3317115.4610022986</v>
      </c>
      <c r="N477" s="8">
        <f ca="1">PV(('исх условия (2)'!$F$5+1)*(1+'исх условия (2)'!$I$3)-1,'исх условия (2)'!$G$5,-'поступления (2)'!N477)</f>
        <v>2860433.3722697394</v>
      </c>
      <c r="O477" s="8">
        <f ca="1">PV(('исх условия (2)'!$F$5+1)*(1+'исх условия (2)'!$I$3)-1,'исх условия (2)'!$G$5,-'поступления (2)'!O477)</f>
        <v>-513949.48243186035</v>
      </c>
      <c r="P477" s="8">
        <f ca="1">PV(('исх условия (2)'!$F$5+1)*(1+'исх условия (2)'!$I$3)-1,'исх условия (2)'!$G$5,-'поступления (2)'!P477)</f>
        <v>-750584.17786989314</v>
      </c>
      <c r="Q477" s="8">
        <f ca="1">PV(('исх условия (2)'!$F$5+1)*(1+'исх условия (2)'!$I$3)-1,'исх условия (2)'!$G$5,-'поступления (2)'!Q477)</f>
        <v>-1819044.3472903576</v>
      </c>
      <c r="R477" s="8">
        <f ca="1">PV(('исх условия (2)'!$F$5+1)*(1+'исх условия (2)'!$I$3)-1,'исх условия (2)'!$G$5,-'поступления (2)'!R477)</f>
        <v>871876.28521872766</v>
      </c>
      <c r="S477" s="8">
        <f ca="1">PV(('исх условия (2)'!$F$5+1)*(1+'исх условия (2)'!$I$3)-1,'исх условия (2)'!$G$5,-'поступления (2)'!S477)</f>
        <v>-1996303.1474457926</v>
      </c>
      <c r="T477" s="8">
        <f ca="1">PV(('исх условия (2)'!$F$5+1)*(1+'исх условия (2)'!$I$3)-1,'исх условия (2)'!$G$5,-'поступления (2)'!T477)</f>
        <v>627819.34791564755</v>
      </c>
    </row>
    <row r="478" spans="1:20" x14ac:dyDescent="0.25">
      <c r="A478" s="8">
        <f ca="1">PV(('исх условия (2)'!$F$5+1)*(1+'исх условия (2)'!$I$3)-1,'исх условия (2)'!$G$5,-'поступления (2)'!A478)</f>
        <v>11645989.522838986</v>
      </c>
      <c r="B478" s="8">
        <f ca="1">PV(('исх условия (2)'!$F$5+1)*(1+'исх условия (2)'!$I$3)-1,'исх условия (2)'!$G$5,-'поступления (2)'!B478)</f>
        <v>7922777.6175823892</v>
      </c>
      <c r="C478" s="8">
        <f ca="1">PV(('исх условия (2)'!$F$5+1)*(1+'исх условия (2)'!$I$3)-1,'исх условия (2)'!$G$5,-'поступления (2)'!C478)</f>
        <v>13833460.244307922</v>
      </c>
      <c r="D478" s="8">
        <f ca="1">PV(('исх условия (2)'!$F$5+1)*(1+'исх условия (2)'!$I$3)-1,'исх условия (2)'!$G$5,-'поступления (2)'!D478)</f>
        <v>13095588.644816153</v>
      </c>
      <c r="E478" s="8">
        <f ca="1">PV(('исх условия (2)'!$F$5+1)*(1+'исх условия (2)'!$I$3)-1,'исх условия (2)'!$G$5,-'поступления (2)'!E478)</f>
        <v>9417860.661953222</v>
      </c>
      <c r="F478" s="8">
        <f ca="1">PV(('исх условия (2)'!$F$5+1)*(1+'исх условия (2)'!$I$3)-1,'исх условия (2)'!$G$5,-'поступления (2)'!F478)</f>
        <v>8180222.7372438563</v>
      </c>
      <c r="G478" s="8">
        <f ca="1">PV(('исх условия (2)'!$F$5+1)*(1+'исх условия (2)'!$I$3)-1,'исх условия (2)'!$G$5,-'поступления (2)'!G478)</f>
        <v>15811419.373477431</v>
      </c>
      <c r="H478" s="8">
        <f ca="1">PV(('исх условия (2)'!$F$5+1)*(1+'исх условия (2)'!$I$3)-1,'исх условия (2)'!$G$5,-'поступления (2)'!H478)</f>
        <v>14339284.293718755</v>
      </c>
      <c r="I478" s="8">
        <f ca="1">PV(('исх условия (2)'!$F$5+1)*(1+'исх условия (2)'!$I$3)-1,'исх условия (2)'!$G$5,-'поступления (2)'!I478)</f>
        <v>9268418.4417800643</v>
      </c>
      <c r="J478" s="8">
        <f ca="1">PV(('исх условия (2)'!$F$5+1)*(1+'исх условия (2)'!$I$3)-1,'исх условия (2)'!$G$5,-'поступления (2)'!J478)</f>
        <v>11374595.320430871</v>
      </c>
      <c r="K478" s="8">
        <f ca="1">PV(('исх условия (2)'!$F$5+1)*(1+'исх условия (2)'!$I$3)-1,'исх условия (2)'!$G$5,-'поступления (2)'!K478)</f>
        <v>8769896.2956055235</v>
      </c>
      <c r="L478" s="8">
        <f ca="1">PV(('исх условия (2)'!$F$5+1)*(1+'исх условия (2)'!$I$3)-1,'исх условия (2)'!$G$5,-'поступления (2)'!L478)</f>
        <v>13250766.326414021</v>
      </c>
      <c r="M478" s="8">
        <f ca="1">PV(('исх условия (2)'!$F$5+1)*(1+'исх условия (2)'!$I$3)-1,'исх условия (2)'!$G$5,-'поступления (2)'!M478)</f>
        <v>-3380193.2988474313</v>
      </c>
      <c r="N478" s="8">
        <f ca="1">PV(('исх условия (2)'!$F$5+1)*(1+'исх условия (2)'!$I$3)-1,'исх условия (2)'!$G$5,-'поступления (2)'!N478)</f>
        <v>-2590549.5737001305</v>
      </c>
      <c r="O478" s="8">
        <f ca="1">PV(('исх условия (2)'!$F$5+1)*(1+'исх условия (2)'!$I$3)-1,'исх условия (2)'!$G$5,-'поступления (2)'!O478)</f>
        <v>-646560.61168158508</v>
      </c>
      <c r="P478" s="8">
        <f ca="1">PV(('исх условия (2)'!$F$5+1)*(1+'исх условия (2)'!$I$3)-1,'исх условия (2)'!$G$5,-'поступления (2)'!P478)</f>
        <v>2237470.8857741267</v>
      </c>
      <c r="Q478" s="8">
        <f ca="1">PV(('исх условия (2)'!$F$5+1)*(1+'исх условия (2)'!$I$3)-1,'исх условия (2)'!$G$5,-'поступления (2)'!Q478)</f>
        <v>-1218997.1912024945</v>
      </c>
      <c r="R478" s="8">
        <f ca="1">PV(('исх условия (2)'!$F$5+1)*(1+'исх условия (2)'!$I$3)-1,'исх условия (2)'!$G$5,-'поступления (2)'!R478)</f>
        <v>-4080698.7342920266</v>
      </c>
      <c r="S478" s="8">
        <f ca="1">PV(('исх условия (2)'!$F$5+1)*(1+'исх условия (2)'!$I$3)-1,'исх условия (2)'!$G$5,-'поступления (2)'!S478)</f>
        <v>-1242885.4288291596</v>
      </c>
      <c r="T478" s="8">
        <f ca="1">PV(('исх условия (2)'!$F$5+1)*(1+'исх условия (2)'!$I$3)-1,'исх условия (2)'!$G$5,-'поступления (2)'!T478)</f>
        <v>1937334.1078336562</v>
      </c>
    </row>
    <row r="479" spans="1:20" x14ac:dyDescent="0.25">
      <c r="A479" s="8">
        <f ca="1">PV(('исх условия (2)'!$F$5+1)*(1+'исх условия (2)'!$I$3)-1,'исх условия (2)'!$G$5,-'поступления (2)'!A479)</f>
        <v>6361879.541471702</v>
      </c>
      <c r="B479" s="8">
        <f ca="1">PV(('исх условия (2)'!$F$5+1)*(1+'исх условия (2)'!$I$3)-1,'исх условия (2)'!$G$5,-'поступления (2)'!B479)</f>
        <v>10862756.379220081</v>
      </c>
      <c r="C479" s="8">
        <f ca="1">PV(('исх условия (2)'!$F$5+1)*(1+'исх условия (2)'!$I$3)-1,'исх условия (2)'!$G$5,-'поступления (2)'!C479)</f>
        <v>8785101.7952218801</v>
      </c>
      <c r="D479" s="8">
        <f ca="1">PV(('исх условия (2)'!$F$5+1)*(1+'исх условия (2)'!$I$3)-1,'исх условия (2)'!$G$5,-'поступления (2)'!D479)</f>
        <v>10867227.265223982</v>
      </c>
      <c r="E479" s="8">
        <f ca="1">PV(('исх условия (2)'!$F$5+1)*(1+'исх условия (2)'!$I$3)-1,'исх условия (2)'!$G$5,-'поступления (2)'!E479)</f>
        <v>5268162.5374772139</v>
      </c>
      <c r="F479" s="8">
        <f ca="1">PV(('исх условия (2)'!$F$5+1)*(1+'исх условия (2)'!$I$3)-1,'исх условия (2)'!$G$5,-'поступления (2)'!F479)</f>
        <v>6900515.2437770143</v>
      </c>
      <c r="G479" s="8">
        <f ca="1">PV(('исх условия (2)'!$F$5+1)*(1+'исх условия (2)'!$I$3)-1,'исх условия (2)'!$G$5,-'поступления (2)'!G479)</f>
        <v>13487762.037738316</v>
      </c>
      <c r="H479" s="8">
        <f ca="1">PV(('исх условия (2)'!$F$5+1)*(1+'исх условия (2)'!$I$3)-1,'исх условия (2)'!$G$5,-'поступления (2)'!H479)</f>
        <v>14438906.321587535</v>
      </c>
      <c r="I479" s="8">
        <f ca="1">PV(('исх условия (2)'!$F$5+1)*(1+'исх условия (2)'!$I$3)-1,'исх условия (2)'!$G$5,-'поступления (2)'!I479)</f>
        <v>8122609.08899929</v>
      </c>
      <c r="J479" s="8">
        <f ca="1">PV(('исх условия (2)'!$F$5+1)*(1+'исх условия (2)'!$I$3)-1,'исх условия (2)'!$G$5,-'поступления (2)'!J479)</f>
        <v>8270142.2082145773</v>
      </c>
      <c r="K479" s="8">
        <f ca="1">PV(('исх условия (2)'!$F$5+1)*(1+'исх условия (2)'!$I$3)-1,'исх условия (2)'!$G$5,-'поступления (2)'!K479)</f>
        <v>11542763.455020899</v>
      </c>
      <c r="L479" s="8">
        <f ca="1">PV(('исх условия (2)'!$F$5+1)*(1+'исх условия (2)'!$I$3)-1,'исх условия (2)'!$G$5,-'поступления (2)'!L479)</f>
        <v>13469358.386089973</v>
      </c>
      <c r="M479" s="8">
        <f ca="1">PV(('исх условия (2)'!$F$5+1)*(1+'исх условия (2)'!$I$3)-1,'исх условия (2)'!$G$5,-'поступления (2)'!M479)</f>
        <v>-2855896.2501038872</v>
      </c>
      <c r="N479" s="8">
        <f ca="1">PV(('исх условия (2)'!$F$5+1)*(1+'исх условия (2)'!$I$3)-1,'исх условия (2)'!$G$5,-'поступления (2)'!N479)</f>
        <v>1184316.1582210218</v>
      </c>
      <c r="O479" s="8">
        <f ca="1">PV(('исх условия (2)'!$F$5+1)*(1+'исх условия (2)'!$I$3)-1,'исх условия (2)'!$G$5,-'поступления (2)'!O479)</f>
        <v>2226028.5178535678</v>
      </c>
      <c r="P479" s="8">
        <f ca="1">PV(('исх условия (2)'!$F$5+1)*(1+'исх условия (2)'!$I$3)-1,'исх условия (2)'!$G$5,-'поступления (2)'!P479)</f>
        <v>5978182.8831445202</v>
      </c>
      <c r="Q479" s="8">
        <f ca="1">PV(('исх условия (2)'!$F$5+1)*(1+'исх условия (2)'!$I$3)-1,'исх условия (2)'!$G$5,-'поступления (2)'!Q479)</f>
        <v>-3027939.696467367</v>
      </c>
      <c r="R479" s="8">
        <f ca="1">PV(('исх условия (2)'!$F$5+1)*(1+'исх условия (2)'!$I$3)-1,'исх условия (2)'!$G$5,-'поступления (2)'!R479)</f>
        <v>-1708330.7691984074</v>
      </c>
      <c r="S479" s="8">
        <f ca="1">PV(('исх условия (2)'!$F$5+1)*(1+'исх условия (2)'!$I$3)-1,'исх условия (2)'!$G$5,-'поступления (2)'!S479)</f>
        <v>2115484.229696983</v>
      </c>
      <c r="T479" s="8">
        <f ca="1">PV(('исх условия (2)'!$F$5+1)*(1+'исх условия (2)'!$I$3)-1,'исх условия (2)'!$G$5,-'поступления (2)'!T479)</f>
        <v>-832008.55750565522</v>
      </c>
    </row>
    <row r="480" spans="1:20" x14ac:dyDescent="0.25">
      <c r="A480" s="8">
        <f ca="1">PV(('исх условия (2)'!$F$5+1)*(1+'исх условия (2)'!$I$3)-1,'исх условия (2)'!$G$5,-'поступления (2)'!A480)</f>
        <v>8335889.931907841</v>
      </c>
      <c r="B480" s="8">
        <f ca="1">PV(('исх условия (2)'!$F$5+1)*(1+'исх условия (2)'!$I$3)-1,'исх условия (2)'!$G$5,-'поступления (2)'!B480)</f>
        <v>9080994.0869515352</v>
      </c>
      <c r="C480" s="8">
        <f ca="1">PV(('исх условия (2)'!$F$5+1)*(1+'исх условия (2)'!$I$3)-1,'исх условия (2)'!$G$5,-'поступления (2)'!C480)</f>
        <v>13721873.701248057</v>
      </c>
      <c r="D480" s="8">
        <f ca="1">PV(('исх условия (2)'!$F$5+1)*(1+'исх условия (2)'!$I$3)-1,'исх условия (2)'!$G$5,-'поступления (2)'!D480)</f>
        <v>11763966.251049494</v>
      </c>
      <c r="E480" s="8">
        <f ca="1">PV(('исх условия (2)'!$F$5+1)*(1+'исх условия (2)'!$I$3)-1,'исх условия (2)'!$G$5,-'поступления (2)'!E480)</f>
        <v>7266189.6627198737</v>
      </c>
      <c r="F480" s="8">
        <f ca="1">PV(('исх условия (2)'!$F$5+1)*(1+'исх условия (2)'!$I$3)-1,'исх условия (2)'!$G$5,-'поступления (2)'!F480)</f>
        <v>14682541.053871086</v>
      </c>
      <c r="G480" s="8">
        <f ca="1">PV(('исх условия (2)'!$F$5+1)*(1+'исх условия (2)'!$I$3)-1,'исх условия (2)'!$G$5,-'поступления (2)'!G480)</f>
        <v>12762715.680578897</v>
      </c>
      <c r="H480" s="8">
        <f ca="1">PV(('исх условия (2)'!$F$5+1)*(1+'исх условия (2)'!$I$3)-1,'исх условия (2)'!$G$5,-'поступления (2)'!H480)</f>
        <v>11512625.7672501</v>
      </c>
      <c r="I480" s="8">
        <f ca="1">PV(('исх условия (2)'!$F$5+1)*(1+'исх условия (2)'!$I$3)-1,'исх условия (2)'!$G$5,-'поступления (2)'!I480)</f>
        <v>8228262.3257702235</v>
      </c>
      <c r="J480" s="8">
        <f ca="1">PV(('исх условия (2)'!$F$5+1)*(1+'исх условия (2)'!$I$3)-1,'исх условия (2)'!$G$5,-'поступления (2)'!J480)</f>
        <v>8868225.1931246351</v>
      </c>
      <c r="K480" s="8">
        <f ca="1">PV(('исх условия (2)'!$F$5+1)*(1+'исх условия (2)'!$I$3)-1,'исх условия (2)'!$G$5,-'поступления (2)'!K480)</f>
        <v>8427881.6748584714</v>
      </c>
      <c r="L480" s="8">
        <f ca="1">PV(('исх условия (2)'!$F$5+1)*(1+'исх условия (2)'!$I$3)-1,'исх условия (2)'!$G$5,-'поступления (2)'!L480)</f>
        <v>11782991.992219366</v>
      </c>
      <c r="M480" s="8">
        <f ca="1">PV(('исх условия (2)'!$F$5+1)*(1+'исх условия (2)'!$I$3)-1,'исх условия (2)'!$G$5,-'поступления (2)'!M480)</f>
        <v>1320445.6626334852</v>
      </c>
      <c r="N480" s="8">
        <f ca="1">PV(('исх условия (2)'!$F$5+1)*(1+'исх условия (2)'!$I$3)-1,'исх условия (2)'!$G$5,-'поступления (2)'!N480)</f>
        <v>2067316.1439907623</v>
      </c>
      <c r="O480" s="8">
        <f ca="1">PV(('исх условия (2)'!$F$5+1)*(1+'исх условия (2)'!$I$3)-1,'исх условия (2)'!$G$5,-'поступления (2)'!O480)</f>
        <v>-2310582.7737215851</v>
      </c>
      <c r="P480" s="8">
        <f ca="1">PV(('исх условия (2)'!$F$5+1)*(1+'исх условия (2)'!$I$3)-1,'исх условия (2)'!$G$5,-'поступления (2)'!P480)</f>
        <v>3731774.788514717</v>
      </c>
      <c r="Q480" s="8">
        <f ca="1">PV(('исх условия (2)'!$F$5+1)*(1+'исх условия (2)'!$I$3)-1,'исх условия (2)'!$G$5,-'поступления (2)'!Q480)</f>
        <v>188797.51492801047</v>
      </c>
      <c r="R480" s="8">
        <f ca="1">PV(('исх условия (2)'!$F$5+1)*(1+'исх условия (2)'!$I$3)-1,'исх условия (2)'!$G$5,-'поступления (2)'!R480)</f>
        <v>1070781.761085551</v>
      </c>
      <c r="S480" s="8">
        <f ca="1">PV(('исх условия (2)'!$F$5+1)*(1+'исх условия (2)'!$I$3)-1,'исх условия (2)'!$G$5,-'поступления (2)'!S480)</f>
        <v>-50513.185271480572</v>
      </c>
      <c r="T480" s="8">
        <f ca="1">PV(('исх условия (2)'!$F$5+1)*(1+'исх условия (2)'!$I$3)-1,'исх условия (2)'!$G$5,-'поступления (2)'!T480)</f>
        <v>4835163.7548406292</v>
      </c>
    </row>
    <row r="481" spans="1:20" x14ac:dyDescent="0.25">
      <c r="A481" s="8">
        <f ca="1">PV(('исх условия (2)'!$F$5+1)*(1+'исх условия (2)'!$I$3)-1,'исх условия (2)'!$G$5,-'поступления (2)'!A481)</f>
        <v>10098198.159073666</v>
      </c>
      <c r="B481" s="8">
        <f ca="1">PV(('исх условия (2)'!$F$5+1)*(1+'исх условия (2)'!$I$3)-1,'исх условия (2)'!$G$5,-'поступления (2)'!B481)</f>
        <v>8712229.616778791</v>
      </c>
      <c r="C481" s="8">
        <f ca="1">PV(('исх условия (2)'!$F$5+1)*(1+'исх условия (2)'!$I$3)-1,'исх условия (2)'!$G$5,-'поступления (2)'!C481)</f>
        <v>8339659.182516966</v>
      </c>
      <c r="D481" s="8">
        <f ca="1">PV(('исх условия (2)'!$F$5+1)*(1+'исх условия (2)'!$I$3)-1,'исх условия (2)'!$G$5,-'поступления (2)'!D481)</f>
        <v>16929997.522317495</v>
      </c>
      <c r="E481" s="8">
        <f ca="1">PV(('исх условия (2)'!$F$5+1)*(1+'исх условия (2)'!$I$3)-1,'исх условия (2)'!$G$5,-'поступления (2)'!E481)</f>
        <v>5158911.3796702977</v>
      </c>
      <c r="F481" s="8">
        <f ca="1">PV(('исх условия (2)'!$F$5+1)*(1+'исх условия (2)'!$I$3)-1,'исх условия (2)'!$G$5,-'поступления (2)'!F481)</f>
        <v>14869310.684973681</v>
      </c>
      <c r="G481" s="8">
        <f ca="1">PV(('исх условия (2)'!$F$5+1)*(1+'исх условия (2)'!$I$3)-1,'исх условия (2)'!$G$5,-'поступления (2)'!G481)</f>
        <v>14278248.133286899</v>
      </c>
      <c r="H481" s="8">
        <f ca="1">PV(('исх условия (2)'!$F$5+1)*(1+'исх условия (2)'!$I$3)-1,'исх условия (2)'!$G$5,-'поступления (2)'!H481)</f>
        <v>10355365.887997665</v>
      </c>
      <c r="I481" s="8">
        <f ca="1">PV(('исх условия (2)'!$F$5+1)*(1+'исх условия (2)'!$I$3)-1,'исх условия (2)'!$G$5,-'поступления (2)'!I481)</f>
        <v>5310894.9885117281</v>
      </c>
      <c r="J481" s="8">
        <f ca="1">PV(('исх условия (2)'!$F$5+1)*(1+'исх условия (2)'!$I$3)-1,'исх условия (2)'!$G$5,-'поступления (2)'!J481)</f>
        <v>10310934.418696159</v>
      </c>
      <c r="K481" s="8">
        <f ca="1">PV(('исх условия (2)'!$F$5+1)*(1+'исх условия (2)'!$I$3)-1,'исх условия (2)'!$G$5,-'поступления (2)'!K481)</f>
        <v>12875829.912332613</v>
      </c>
      <c r="L481" s="8">
        <f ca="1">PV(('исх условия (2)'!$F$5+1)*(1+'исх условия (2)'!$I$3)-1,'исх условия (2)'!$G$5,-'поступления (2)'!L481)</f>
        <v>16049288.049769644</v>
      </c>
      <c r="M481" s="8">
        <f ca="1">PV(('исх условия (2)'!$F$5+1)*(1+'исх условия (2)'!$I$3)-1,'исх условия (2)'!$G$5,-'поступления (2)'!M481)</f>
        <v>-4165239.6804487533</v>
      </c>
      <c r="N481" s="8">
        <f ca="1">PV(('исх условия (2)'!$F$5+1)*(1+'исх условия (2)'!$I$3)-1,'исх условия (2)'!$G$5,-'поступления (2)'!N481)</f>
        <v>1200392.5831675169</v>
      </c>
      <c r="O481" s="8">
        <f ca="1">PV(('исх условия (2)'!$F$5+1)*(1+'исх условия (2)'!$I$3)-1,'исх условия (2)'!$G$5,-'поступления (2)'!O481)</f>
        <v>1604138.8808278702</v>
      </c>
      <c r="P481" s="8">
        <f ca="1">PV(('исх условия (2)'!$F$5+1)*(1+'исх условия (2)'!$I$3)-1,'исх условия (2)'!$G$5,-'поступления (2)'!P481)</f>
        <v>-2517402.0441573509</v>
      </c>
      <c r="Q481" s="8">
        <f ca="1">PV(('исх условия (2)'!$F$5+1)*(1+'исх условия (2)'!$I$3)-1,'исх условия (2)'!$G$5,-'поступления (2)'!Q481)</f>
        <v>-5012907.0210334966</v>
      </c>
      <c r="R481" s="8">
        <f ca="1">PV(('исх условия (2)'!$F$5+1)*(1+'исх условия (2)'!$I$3)-1,'исх условия (2)'!$G$5,-'поступления (2)'!R481)</f>
        <v>-1043172.2564032373</v>
      </c>
      <c r="S481" s="8">
        <f ca="1">PV(('исх условия (2)'!$F$5+1)*(1+'исх условия (2)'!$I$3)-1,'исх условия (2)'!$G$5,-'поступления (2)'!S481)</f>
        <v>1889912.529553266</v>
      </c>
      <c r="T481" s="8">
        <f ca="1">PV(('исх условия (2)'!$F$5+1)*(1+'исх условия (2)'!$I$3)-1,'исх условия (2)'!$G$5,-'поступления (2)'!T481)</f>
        <v>3674650.6533362712</v>
      </c>
    </row>
    <row r="482" spans="1:20" x14ac:dyDescent="0.25">
      <c r="A482" s="8">
        <f ca="1">PV(('исх условия (2)'!$F$5+1)*(1+'исх условия (2)'!$I$3)-1,'исх условия (2)'!$G$5,-'поступления (2)'!A482)</f>
        <v>4619335.4043504782</v>
      </c>
      <c r="B482" s="8">
        <f ca="1">PV(('исх условия (2)'!$F$5+1)*(1+'исх условия (2)'!$I$3)-1,'исх условия (2)'!$G$5,-'поступления (2)'!B482)</f>
        <v>7969544.472136843</v>
      </c>
      <c r="C482" s="8">
        <f ca="1">PV(('исх условия (2)'!$F$5+1)*(1+'исх условия (2)'!$I$3)-1,'исх условия (2)'!$G$5,-'поступления (2)'!C482)</f>
        <v>10240030.490706431</v>
      </c>
      <c r="D482" s="8">
        <f ca="1">PV(('исх условия (2)'!$F$5+1)*(1+'исх условия (2)'!$I$3)-1,'исх условия (2)'!$G$5,-'поступления (2)'!D482)</f>
        <v>9256343.7861490995</v>
      </c>
      <c r="E482" s="8">
        <f ca="1">PV(('исх условия (2)'!$F$5+1)*(1+'исх условия (2)'!$I$3)-1,'исх условия (2)'!$G$5,-'поступления (2)'!E482)</f>
        <v>4548833.2850025231</v>
      </c>
      <c r="F482" s="8">
        <f ca="1">PV(('исх условия (2)'!$F$5+1)*(1+'исх условия (2)'!$I$3)-1,'исх условия (2)'!$G$5,-'поступления (2)'!F482)</f>
        <v>9135542.1596195232</v>
      </c>
      <c r="G482" s="8">
        <f ca="1">PV(('исх условия (2)'!$F$5+1)*(1+'исх условия (2)'!$I$3)-1,'исх условия (2)'!$G$5,-'поступления (2)'!G482)</f>
        <v>9961707.6387749389</v>
      </c>
      <c r="H482" s="8">
        <f ca="1">PV(('исх условия (2)'!$F$5+1)*(1+'исх условия (2)'!$I$3)-1,'исх условия (2)'!$G$5,-'поступления (2)'!H482)</f>
        <v>13264919.372938216</v>
      </c>
      <c r="I482" s="8">
        <f ca="1">PV(('исх условия (2)'!$F$5+1)*(1+'исх условия (2)'!$I$3)-1,'исх условия (2)'!$G$5,-'поступления (2)'!I482)</f>
        <v>7891640.507301596</v>
      </c>
      <c r="J482" s="8">
        <f ca="1">PV(('исх условия (2)'!$F$5+1)*(1+'исх условия (2)'!$I$3)-1,'исх условия (2)'!$G$5,-'поступления (2)'!J482)</f>
        <v>6954863.4319430059</v>
      </c>
      <c r="K482" s="8">
        <f ca="1">PV(('исх условия (2)'!$F$5+1)*(1+'исх условия (2)'!$I$3)-1,'исх условия (2)'!$G$5,-'поступления (2)'!K482)</f>
        <v>13797338.259303804</v>
      </c>
      <c r="L482" s="8">
        <f ca="1">PV(('исх условия (2)'!$F$5+1)*(1+'исх условия (2)'!$I$3)-1,'исх условия (2)'!$G$5,-'поступления (2)'!L482)</f>
        <v>8914053.8143023569</v>
      </c>
      <c r="M482" s="8">
        <f ca="1">PV(('исх условия (2)'!$F$5+1)*(1+'исх условия (2)'!$I$3)-1,'исх условия (2)'!$G$5,-'поступления (2)'!M482)</f>
        <v>-3414267.4875249448</v>
      </c>
      <c r="N482" s="8">
        <f ca="1">PV(('исх условия (2)'!$F$5+1)*(1+'исх условия (2)'!$I$3)-1,'исх условия (2)'!$G$5,-'поступления (2)'!N482)</f>
        <v>1389536.3526407923</v>
      </c>
      <c r="O482" s="8">
        <f ca="1">PV(('исх условия (2)'!$F$5+1)*(1+'исх условия (2)'!$I$3)-1,'исх условия (2)'!$G$5,-'поступления (2)'!O482)</f>
        <v>1562560.8647742895</v>
      </c>
      <c r="P482" s="8">
        <f ca="1">PV(('исх условия (2)'!$F$5+1)*(1+'исх условия (2)'!$I$3)-1,'исх условия (2)'!$G$5,-'поступления (2)'!P482)</f>
        <v>678104.57763284096</v>
      </c>
      <c r="Q482" s="8">
        <f ca="1">PV(('исх условия (2)'!$F$5+1)*(1+'исх условия (2)'!$I$3)-1,'исх условия (2)'!$G$5,-'поступления (2)'!Q482)</f>
        <v>1803411.4914942835</v>
      </c>
      <c r="R482" s="8">
        <f ca="1">PV(('исх условия (2)'!$F$5+1)*(1+'исх условия (2)'!$I$3)-1,'исх условия (2)'!$G$5,-'поступления (2)'!R482)</f>
        <v>-793859.17255269189</v>
      </c>
      <c r="S482" s="8">
        <f ca="1">PV(('исх условия (2)'!$F$5+1)*(1+'исх условия (2)'!$I$3)-1,'исх условия (2)'!$G$5,-'поступления (2)'!S482)</f>
        <v>-2392392.6448969161</v>
      </c>
      <c r="T482" s="8">
        <f ca="1">PV(('исх условия (2)'!$F$5+1)*(1+'исх условия (2)'!$I$3)-1,'исх условия (2)'!$G$5,-'поступления (2)'!T482)</f>
        <v>-1933474.1454092704</v>
      </c>
    </row>
    <row r="483" spans="1:20" x14ac:dyDescent="0.25">
      <c r="A483" s="8">
        <f ca="1">PV(('исх условия (2)'!$F$5+1)*(1+'исх условия (2)'!$I$3)-1,'исх условия (2)'!$G$5,-'поступления (2)'!A483)</f>
        <v>8131265.3117185151</v>
      </c>
      <c r="B483" s="8">
        <f ca="1">PV(('исх условия (2)'!$F$5+1)*(1+'исх условия (2)'!$I$3)-1,'исх условия (2)'!$G$5,-'поступления (2)'!B483)</f>
        <v>10789549.700181816</v>
      </c>
      <c r="C483" s="8">
        <f ca="1">PV(('исх условия (2)'!$F$5+1)*(1+'исх условия (2)'!$I$3)-1,'исх условия (2)'!$G$5,-'поступления (2)'!C483)</f>
        <v>12170408.949849058</v>
      </c>
      <c r="D483" s="8">
        <f ca="1">PV(('исх условия (2)'!$F$5+1)*(1+'исх условия (2)'!$I$3)-1,'исх условия (2)'!$G$5,-'поступления (2)'!D483)</f>
        <v>7778628.2574366564</v>
      </c>
      <c r="E483" s="8">
        <f ca="1">PV(('исх условия (2)'!$F$5+1)*(1+'исх условия (2)'!$I$3)-1,'исх условия (2)'!$G$5,-'поступления (2)'!E483)</f>
        <v>8068138.5225667702</v>
      </c>
      <c r="F483" s="8">
        <f ca="1">PV(('исх условия (2)'!$F$5+1)*(1+'исх условия (2)'!$I$3)-1,'исх условия (2)'!$G$5,-'поступления (2)'!F483)</f>
        <v>12997147.567219391</v>
      </c>
      <c r="G483" s="8">
        <f ca="1">PV(('исх условия (2)'!$F$5+1)*(1+'исх условия (2)'!$I$3)-1,'исх условия (2)'!$G$5,-'поступления (2)'!G483)</f>
        <v>10344472.182638716</v>
      </c>
      <c r="H483" s="8">
        <f ca="1">PV(('исх условия (2)'!$F$5+1)*(1+'исх условия (2)'!$I$3)-1,'исх условия (2)'!$G$5,-'поступления (2)'!H483)</f>
        <v>17302374.190990649</v>
      </c>
      <c r="I483" s="8">
        <f ca="1">PV(('исх условия (2)'!$F$5+1)*(1+'исх условия (2)'!$I$3)-1,'исх условия (2)'!$G$5,-'поступления (2)'!I483)</f>
        <v>6444439.9993484169</v>
      </c>
      <c r="J483" s="8">
        <f ca="1">PV(('исх условия (2)'!$F$5+1)*(1+'исх условия (2)'!$I$3)-1,'исх условия (2)'!$G$5,-'поступления (2)'!J483)</f>
        <v>8293614.3597350391</v>
      </c>
      <c r="K483" s="8">
        <f ca="1">PV(('исх условия (2)'!$F$5+1)*(1+'исх условия (2)'!$I$3)-1,'исх условия (2)'!$G$5,-'поступления (2)'!K483)</f>
        <v>11620339.038174288</v>
      </c>
      <c r="L483" s="8">
        <f ca="1">PV(('исх условия (2)'!$F$5+1)*(1+'исх условия (2)'!$I$3)-1,'исх условия (2)'!$G$5,-'поступления (2)'!L483)</f>
        <v>14354208.323322091</v>
      </c>
      <c r="M483" s="8">
        <f ca="1">PV(('исх условия (2)'!$F$5+1)*(1+'исх условия (2)'!$I$3)-1,'исх условия (2)'!$G$5,-'поступления (2)'!M483)</f>
        <v>-1773615.495116632</v>
      </c>
      <c r="N483" s="8">
        <f ca="1">PV(('исх условия (2)'!$F$5+1)*(1+'исх условия (2)'!$I$3)-1,'исх условия (2)'!$G$5,-'поступления (2)'!N483)</f>
        <v>3253186.0223201448</v>
      </c>
      <c r="O483" s="8">
        <f ca="1">PV(('исх условия (2)'!$F$5+1)*(1+'исх условия (2)'!$I$3)-1,'исх условия (2)'!$G$5,-'поступления (2)'!O483)</f>
        <v>-845572.14871273458</v>
      </c>
      <c r="P483" s="8">
        <f ca="1">PV(('исх условия (2)'!$F$5+1)*(1+'исх условия (2)'!$I$3)-1,'исх условия (2)'!$G$5,-'поступления (2)'!P483)</f>
        <v>3204589.6126810638</v>
      </c>
      <c r="Q483" s="8">
        <f ca="1">PV(('исх условия (2)'!$F$5+1)*(1+'исх условия (2)'!$I$3)-1,'исх условия (2)'!$G$5,-'поступления (2)'!Q483)</f>
        <v>-5022619.7761204308</v>
      </c>
      <c r="R483" s="8">
        <f ca="1">PV(('исх условия (2)'!$F$5+1)*(1+'исх условия (2)'!$I$3)-1,'исх условия (2)'!$G$5,-'поступления (2)'!R483)</f>
        <v>1024359.605315156</v>
      </c>
      <c r="S483" s="8">
        <f ca="1">PV(('исх условия (2)'!$F$5+1)*(1+'исх условия (2)'!$I$3)-1,'исх условия (2)'!$G$5,-'поступления (2)'!S483)</f>
        <v>-2014182.6121858309</v>
      </c>
      <c r="T483" s="8">
        <f ca="1">PV(('исх условия (2)'!$F$5+1)*(1+'исх условия (2)'!$I$3)-1,'исх условия (2)'!$G$5,-'поступления (2)'!T483)</f>
        <v>-1853328.6186587487</v>
      </c>
    </row>
    <row r="484" spans="1:20" x14ac:dyDescent="0.25">
      <c r="A484" s="8">
        <f ca="1">PV(('исх условия (2)'!$F$5+1)*(1+'исх условия (2)'!$I$3)-1,'исх условия (2)'!$G$5,-'поступления (2)'!A484)</f>
        <v>7645260.4225722207</v>
      </c>
      <c r="B484" s="8">
        <f ca="1">PV(('исх условия (2)'!$F$5+1)*(1+'исх условия (2)'!$I$3)-1,'исх условия (2)'!$G$5,-'поступления (2)'!B484)</f>
        <v>10138260.724260049</v>
      </c>
      <c r="C484" s="8">
        <f ca="1">PV(('исх условия (2)'!$F$5+1)*(1+'исх условия (2)'!$I$3)-1,'исх условия (2)'!$G$5,-'поступления (2)'!C484)</f>
        <v>11411127.272627862</v>
      </c>
      <c r="D484" s="8">
        <f ca="1">PV(('исх условия (2)'!$F$5+1)*(1+'исх условия (2)'!$I$3)-1,'исх условия (2)'!$G$5,-'поступления (2)'!D484)</f>
        <v>14096789.718951708</v>
      </c>
      <c r="E484" s="8">
        <f ca="1">PV(('исх условия (2)'!$F$5+1)*(1+'исх условия (2)'!$I$3)-1,'исх условия (2)'!$G$5,-'поступления (2)'!E484)</f>
        <v>8605415.8261136003</v>
      </c>
      <c r="F484" s="8">
        <f ca="1">PV(('исх условия (2)'!$F$5+1)*(1+'исх условия (2)'!$I$3)-1,'исх условия (2)'!$G$5,-'поступления (2)'!F484)</f>
        <v>6324554.1701800404</v>
      </c>
      <c r="G484" s="8">
        <f ca="1">PV(('исх условия (2)'!$F$5+1)*(1+'исх условия (2)'!$I$3)-1,'исх условия (2)'!$G$5,-'поступления (2)'!G484)</f>
        <v>8772205.1655673888</v>
      </c>
      <c r="H484" s="8">
        <f ca="1">PV(('исх условия (2)'!$F$5+1)*(1+'исх условия (2)'!$I$3)-1,'исх условия (2)'!$G$5,-'поступления (2)'!H484)</f>
        <v>10552923.163294882</v>
      </c>
      <c r="I484" s="8">
        <f ca="1">PV(('исх условия (2)'!$F$5+1)*(1+'исх условия (2)'!$I$3)-1,'исх условия (2)'!$G$5,-'поступления (2)'!I484)</f>
        <v>5466156.2952583879</v>
      </c>
      <c r="J484" s="8">
        <f ca="1">PV(('исх условия (2)'!$F$5+1)*(1+'исх условия (2)'!$I$3)-1,'исх условия (2)'!$G$5,-'поступления (2)'!J484)</f>
        <v>10785070.655626817</v>
      </c>
      <c r="K484" s="8">
        <f ca="1">PV(('исх условия (2)'!$F$5+1)*(1+'исх условия (2)'!$I$3)-1,'исх условия (2)'!$G$5,-'поступления (2)'!K484)</f>
        <v>14356647.730101593</v>
      </c>
      <c r="L484" s="8">
        <f ca="1">PV(('исх условия (2)'!$F$5+1)*(1+'исх условия (2)'!$I$3)-1,'исх условия (2)'!$G$5,-'поступления (2)'!L484)</f>
        <v>18157165.986325216</v>
      </c>
      <c r="M484" s="8">
        <f ca="1">PV(('исх условия (2)'!$F$5+1)*(1+'исх условия (2)'!$I$3)-1,'исх условия (2)'!$G$5,-'поступления (2)'!M484)</f>
        <v>-224131.23199764581</v>
      </c>
      <c r="N484" s="8">
        <f ca="1">PV(('исх условия (2)'!$F$5+1)*(1+'исх условия (2)'!$I$3)-1,'исх условия (2)'!$G$5,-'поступления (2)'!N484)</f>
        <v>1668550.6417781808</v>
      </c>
      <c r="O484" s="8">
        <f ca="1">PV(('исх условия (2)'!$F$5+1)*(1+'исх условия (2)'!$I$3)-1,'исх условия (2)'!$G$5,-'поступления (2)'!O484)</f>
        <v>-3075128.7560413508</v>
      </c>
      <c r="P484" s="8">
        <f ca="1">PV(('исх условия (2)'!$F$5+1)*(1+'исх условия (2)'!$I$3)-1,'исх условия (2)'!$G$5,-'поступления (2)'!P484)</f>
        <v>2412404.4988654898</v>
      </c>
      <c r="Q484" s="8">
        <f ca="1">PV(('исх условия (2)'!$F$5+1)*(1+'исх условия (2)'!$I$3)-1,'исх условия (2)'!$G$5,-'поступления (2)'!Q484)</f>
        <v>-4407656.7489803322</v>
      </c>
      <c r="R484" s="8">
        <f ca="1">PV(('исх условия (2)'!$F$5+1)*(1+'исх условия (2)'!$I$3)-1,'исх условия (2)'!$G$5,-'поступления (2)'!R484)</f>
        <v>-1721302.8654505918</v>
      </c>
      <c r="S484" s="8">
        <f ca="1">PV(('исх условия (2)'!$F$5+1)*(1+'исх условия (2)'!$I$3)-1,'исх условия (2)'!$G$5,-'поступления (2)'!S484)</f>
        <v>-3248000.2953416831</v>
      </c>
      <c r="T484" s="8">
        <f ca="1">PV(('исх условия (2)'!$F$5+1)*(1+'исх условия (2)'!$I$3)-1,'исх условия (2)'!$G$5,-'поступления (2)'!T484)</f>
        <v>2469581.6646261006</v>
      </c>
    </row>
    <row r="485" spans="1:20" x14ac:dyDescent="0.25">
      <c r="A485" s="8">
        <f ca="1">PV(('исх условия (2)'!$F$5+1)*(1+'исх условия (2)'!$I$3)-1,'исх условия (2)'!$G$5,-'поступления (2)'!A485)</f>
        <v>10830154.809016481</v>
      </c>
      <c r="B485" s="8">
        <f ca="1">PV(('исх условия (2)'!$F$5+1)*(1+'исх условия (2)'!$I$3)-1,'исх условия (2)'!$G$5,-'поступления (2)'!B485)</f>
        <v>13508403.172026383</v>
      </c>
      <c r="C485" s="8">
        <f ca="1">PV(('исх условия (2)'!$F$5+1)*(1+'исх условия (2)'!$I$3)-1,'исх условия (2)'!$G$5,-'поступления (2)'!C485)</f>
        <v>11482351.423748344</v>
      </c>
      <c r="D485" s="8">
        <f ca="1">PV(('исх условия (2)'!$F$5+1)*(1+'исх условия (2)'!$I$3)-1,'исх условия (2)'!$G$5,-'поступления (2)'!D485)</f>
        <v>10272685.091492195</v>
      </c>
      <c r="E485" s="8">
        <f ca="1">PV(('исх условия (2)'!$F$5+1)*(1+'исх условия (2)'!$I$3)-1,'исх условия (2)'!$G$5,-'поступления (2)'!E485)</f>
        <v>7847714.8681684146</v>
      </c>
      <c r="F485" s="8">
        <f ca="1">PV(('исх условия (2)'!$F$5+1)*(1+'исх условия (2)'!$I$3)-1,'исх условия (2)'!$G$5,-'поступления (2)'!F485)</f>
        <v>8285119.2684000786</v>
      </c>
      <c r="G485" s="8">
        <f ca="1">PV(('исх условия (2)'!$F$5+1)*(1+'исх условия (2)'!$I$3)-1,'исх условия (2)'!$G$5,-'поступления (2)'!G485)</f>
        <v>10578789.849563781</v>
      </c>
      <c r="H485" s="8">
        <f ca="1">PV(('исх условия (2)'!$F$5+1)*(1+'исх условия (2)'!$I$3)-1,'исх условия (2)'!$G$5,-'поступления (2)'!H485)</f>
        <v>8487908.2145914566</v>
      </c>
      <c r="I485" s="8">
        <f ca="1">PV(('исх условия (2)'!$F$5+1)*(1+'исх условия (2)'!$I$3)-1,'исх условия (2)'!$G$5,-'поступления (2)'!I485)</f>
        <v>5887561.7767790267</v>
      </c>
      <c r="J485" s="8">
        <f ca="1">PV(('исх условия (2)'!$F$5+1)*(1+'исх условия (2)'!$I$3)-1,'исх условия (2)'!$G$5,-'поступления (2)'!J485)</f>
        <v>8320827.2069357689</v>
      </c>
      <c r="K485" s="8">
        <f ca="1">PV(('исх условия (2)'!$F$5+1)*(1+'исх условия (2)'!$I$3)-1,'исх условия (2)'!$G$5,-'поступления (2)'!K485)</f>
        <v>14533565.910748521</v>
      </c>
      <c r="L485" s="8">
        <f ca="1">PV(('исх условия (2)'!$F$5+1)*(1+'исх условия (2)'!$I$3)-1,'исх условия (2)'!$G$5,-'поступления (2)'!L485)</f>
        <v>8116233.1813130751</v>
      </c>
      <c r="M485" s="8">
        <f ca="1">PV(('исх условия (2)'!$F$5+1)*(1+'исх условия (2)'!$I$3)-1,'исх условия (2)'!$G$5,-'поступления (2)'!M485)</f>
        <v>-4277972.4999384489</v>
      </c>
      <c r="N485" s="8">
        <f ca="1">PV(('исх условия (2)'!$F$5+1)*(1+'исх условия (2)'!$I$3)-1,'исх условия (2)'!$G$5,-'поступления (2)'!N485)</f>
        <v>-3614816.9114388223</v>
      </c>
      <c r="O485" s="8">
        <f ca="1">PV(('исх условия (2)'!$F$5+1)*(1+'исх условия (2)'!$I$3)-1,'исх условия (2)'!$G$5,-'поступления (2)'!O485)</f>
        <v>374139.39958775439</v>
      </c>
      <c r="P485" s="8">
        <f ca="1">PV(('исх условия (2)'!$F$5+1)*(1+'исх условия (2)'!$I$3)-1,'исх условия (2)'!$G$5,-'поступления (2)'!P485)</f>
        <v>3221881.6617417592</v>
      </c>
      <c r="Q485" s="8">
        <f ca="1">PV(('исх условия (2)'!$F$5+1)*(1+'исх условия (2)'!$I$3)-1,'исх условия (2)'!$G$5,-'поступления (2)'!Q485)</f>
        <v>234560.86769691878</v>
      </c>
      <c r="R485" s="8">
        <f ca="1">PV(('исх условия (2)'!$F$5+1)*(1+'исх условия (2)'!$I$3)-1,'исх условия (2)'!$G$5,-'поступления (2)'!R485)</f>
        <v>-1231789.7993304362</v>
      </c>
      <c r="S485" s="8">
        <f ca="1">PV(('исх условия (2)'!$F$5+1)*(1+'исх условия (2)'!$I$3)-1,'исх условия (2)'!$G$5,-'поступления (2)'!S485)</f>
        <v>3263698.3154150727</v>
      </c>
      <c r="T485" s="8">
        <f ca="1">PV(('исх условия (2)'!$F$5+1)*(1+'исх условия (2)'!$I$3)-1,'исх условия (2)'!$G$5,-'поступления (2)'!T485)</f>
        <v>589284.47142311279</v>
      </c>
    </row>
    <row r="486" spans="1:20" x14ac:dyDescent="0.25">
      <c r="A486" s="8">
        <f ca="1">PV(('исх условия (2)'!$F$5+1)*(1+'исх условия (2)'!$I$3)-1,'исх условия (2)'!$G$5,-'поступления (2)'!A486)</f>
        <v>9624851.2619621288</v>
      </c>
      <c r="B486" s="8">
        <f ca="1">PV(('исх условия (2)'!$F$5+1)*(1+'исх условия (2)'!$I$3)-1,'исх условия (2)'!$G$5,-'поступления (2)'!B486)</f>
        <v>11520490.610512432</v>
      </c>
      <c r="C486" s="8">
        <f ca="1">PV(('исх условия (2)'!$F$5+1)*(1+'исх условия (2)'!$I$3)-1,'исх условия (2)'!$G$5,-'поступления (2)'!C486)</f>
        <v>8813728.1114010308</v>
      </c>
      <c r="D486" s="8">
        <f ca="1">PV(('исх условия (2)'!$F$5+1)*(1+'исх условия (2)'!$I$3)-1,'исх условия (2)'!$G$5,-'поступления (2)'!D486)</f>
        <v>9452973.0262584649</v>
      </c>
      <c r="E486" s="8">
        <f ca="1">PV(('исх условия (2)'!$F$5+1)*(1+'исх условия (2)'!$I$3)-1,'исх условия (2)'!$G$5,-'поступления (2)'!E486)</f>
        <v>4621415.8348814882</v>
      </c>
      <c r="F486" s="8">
        <f ca="1">PV(('исх условия (2)'!$F$5+1)*(1+'исх условия (2)'!$I$3)-1,'исх условия (2)'!$G$5,-'поступления (2)'!F486)</f>
        <v>8706875.5676181037</v>
      </c>
      <c r="G486" s="8">
        <f ca="1">PV(('исх условия (2)'!$F$5+1)*(1+'исх условия (2)'!$I$3)-1,'исх условия (2)'!$G$5,-'поступления (2)'!G486)</f>
        <v>12693932.975875689</v>
      </c>
      <c r="H486" s="8">
        <f ca="1">PV(('исх условия (2)'!$F$5+1)*(1+'исх условия (2)'!$I$3)-1,'исх условия (2)'!$G$5,-'поступления (2)'!H486)</f>
        <v>15351364.795748832</v>
      </c>
      <c r="I486" s="8">
        <f ca="1">PV(('исх условия (2)'!$F$5+1)*(1+'исх условия (2)'!$I$3)-1,'исх условия (2)'!$G$5,-'поступления (2)'!I486)</f>
        <v>7069079.0680954903</v>
      </c>
      <c r="J486" s="8">
        <f ca="1">PV(('исх условия (2)'!$F$5+1)*(1+'исх условия (2)'!$I$3)-1,'исх условия (2)'!$G$5,-'поступления (2)'!J486)</f>
        <v>8273397.4701042781</v>
      </c>
      <c r="K486" s="8">
        <f ca="1">PV(('исх условия (2)'!$F$5+1)*(1+'исх условия (2)'!$I$3)-1,'исх условия (2)'!$G$5,-'поступления (2)'!K486)</f>
        <v>11970916.058302892</v>
      </c>
      <c r="L486" s="8">
        <f ca="1">PV(('исх условия (2)'!$F$5+1)*(1+'исх условия (2)'!$I$3)-1,'исх условия (2)'!$G$5,-'поступления (2)'!L486)</f>
        <v>13338876.638677869</v>
      </c>
      <c r="M486" s="8">
        <f ca="1">PV(('исх условия (2)'!$F$5+1)*(1+'исх условия (2)'!$I$3)-1,'исх условия (2)'!$G$5,-'поступления (2)'!M486)</f>
        <v>-2996943.3211930846</v>
      </c>
      <c r="N486" s="8">
        <f ca="1">PV(('исх условия (2)'!$F$5+1)*(1+'исх условия (2)'!$I$3)-1,'исх условия (2)'!$G$5,-'поступления (2)'!N486)</f>
        <v>-2896315.751900984</v>
      </c>
      <c r="O486" s="8">
        <f ca="1">PV(('исх условия (2)'!$F$5+1)*(1+'исх условия (2)'!$I$3)-1,'исх условия (2)'!$G$5,-'поступления (2)'!O486)</f>
        <v>-564834.3656550491</v>
      </c>
      <c r="P486" s="8">
        <f ca="1">PV(('исх условия (2)'!$F$5+1)*(1+'исх условия (2)'!$I$3)-1,'исх условия (2)'!$G$5,-'поступления (2)'!P486)</f>
        <v>4650274.6697670454</v>
      </c>
      <c r="Q486" s="8">
        <f ca="1">PV(('исх условия (2)'!$F$5+1)*(1+'исх условия (2)'!$I$3)-1,'исх условия (2)'!$G$5,-'поступления (2)'!Q486)</f>
        <v>-3053739.0746896751</v>
      </c>
      <c r="R486" s="8">
        <f ca="1">PV(('исх условия (2)'!$F$5+1)*(1+'исх условия (2)'!$I$3)-1,'исх условия (2)'!$G$5,-'поступления (2)'!R486)</f>
        <v>4850018.4367596013</v>
      </c>
      <c r="S486" s="8">
        <f ca="1">PV(('исх условия (2)'!$F$5+1)*(1+'исх условия (2)'!$I$3)-1,'исх условия (2)'!$G$5,-'поступления (2)'!S486)</f>
        <v>-1727234.1321017472</v>
      </c>
      <c r="T486" s="8">
        <f ca="1">PV(('исх условия (2)'!$F$5+1)*(1+'исх условия (2)'!$I$3)-1,'исх условия (2)'!$G$5,-'поступления (2)'!T486)</f>
        <v>1736209.5060670872</v>
      </c>
    </row>
    <row r="487" spans="1:20" x14ac:dyDescent="0.25">
      <c r="A487" s="8">
        <f ca="1">PV(('исх условия (2)'!$F$5+1)*(1+'исх условия (2)'!$I$3)-1,'исх условия (2)'!$G$5,-'поступления (2)'!A487)</f>
        <v>7151717.0322076743</v>
      </c>
      <c r="B487" s="8">
        <f ca="1">PV(('исх условия (2)'!$F$5+1)*(1+'исх условия (2)'!$I$3)-1,'исх условия (2)'!$G$5,-'поступления (2)'!B487)</f>
        <v>11842896.153685821</v>
      </c>
      <c r="C487" s="8">
        <f ca="1">PV(('исх условия (2)'!$F$5+1)*(1+'исх условия (2)'!$I$3)-1,'исх условия (2)'!$G$5,-'поступления (2)'!C487)</f>
        <v>9686195.4076980855</v>
      </c>
      <c r="D487" s="8">
        <f ca="1">PV(('исх условия (2)'!$F$5+1)*(1+'исх условия (2)'!$I$3)-1,'исх условия (2)'!$G$5,-'поступления (2)'!D487)</f>
        <v>13610572.707476761</v>
      </c>
      <c r="E487" s="8">
        <f ca="1">PV(('исх условия (2)'!$F$5+1)*(1+'исх условия (2)'!$I$3)-1,'исх условия (2)'!$G$5,-'поступления (2)'!E487)</f>
        <v>7682230.8968909448</v>
      </c>
      <c r="F487" s="8">
        <f ca="1">PV(('исх условия (2)'!$F$5+1)*(1+'исх условия (2)'!$I$3)-1,'исх условия (2)'!$G$5,-'поступления (2)'!F487)</f>
        <v>10684383.936839227</v>
      </c>
      <c r="G487" s="8">
        <f ca="1">PV(('исх условия (2)'!$F$5+1)*(1+'исх условия (2)'!$I$3)-1,'исх условия (2)'!$G$5,-'поступления (2)'!G487)</f>
        <v>10295757.474008659</v>
      </c>
      <c r="H487" s="8">
        <f ca="1">PV(('исх условия (2)'!$F$5+1)*(1+'исх условия (2)'!$I$3)-1,'исх условия (2)'!$G$5,-'поступления (2)'!H487)</f>
        <v>13717357.943213098</v>
      </c>
      <c r="I487" s="8">
        <f ca="1">PV(('исх условия (2)'!$F$5+1)*(1+'исх условия (2)'!$I$3)-1,'исх условия (2)'!$G$5,-'поступления (2)'!I487)</f>
        <v>8425650.3111320734</v>
      </c>
      <c r="J487" s="8">
        <f ca="1">PV(('исх условия (2)'!$F$5+1)*(1+'исх условия (2)'!$I$3)-1,'исх условия (2)'!$G$5,-'поступления (2)'!J487)</f>
        <v>11352448.933464484</v>
      </c>
      <c r="K487" s="8">
        <f ca="1">PV(('исх условия (2)'!$F$5+1)*(1+'исх условия (2)'!$I$3)-1,'исх условия (2)'!$G$5,-'поступления (2)'!K487)</f>
        <v>15005150.560822025</v>
      </c>
      <c r="L487" s="8">
        <f ca="1">PV(('исх условия (2)'!$F$5+1)*(1+'исх условия (2)'!$I$3)-1,'исх условия (2)'!$G$5,-'поступления (2)'!L487)</f>
        <v>10503480.303978972</v>
      </c>
      <c r="M487" s="8">
        <f ca="1">PV(('исх условия (2)'!$F$5+1)*(1+'исх условия (2)'!$I$3)-1,'исх условия (2)'!$G$5,-'поступления (2)'!M487)</f>
        <v>-1629319.2810510625</v>
      </c>
      <c r="N487" s="8">
        <f ca="1">PV(('исх условия (2)'!$F$5+1)*(1+'исх условия (2)'!$I$3)-1,'исх условия (2)'!$G$5,-'поступления (2)'!N487)</f>
        <v>-2260197.6017533927</v>
      </c>
      <c r="O487" s="8">
        <f ca="1">PV(('исх условия (2)'!$F$5+1)*(1+'исх условия (2)'!$I$3)-1,'исх условия (2)'!$G$5,-'поступления (2)'!O487)</f>
        <v>3280394.7902453234</v>
      </c>
      <c r="P487" s="8">
        <f ca="1">PV(('исх условия (2)'!$F$5+1)*(1+'исх условия (2)'!$I$3)-1,'исх условия (2)'!$G$5,-'поступления (2)'!P487)</f>
        <v>1217439.8756951524</v>
      </c>
      <c r="Q487" s="8">
        <f ca="1">PV(('исх условия (2)'!$F$5+1)*(1+'исх условия (2)'!$I$3)-1,'исх условия (2)'!$G$5,-'поступления (2)'!Q487)</f>
        <v>1643605.8717838079</v>
      </c>
      <c r="R487" s="8">
        <f ca="1">PV(('исх условия (2)'!$F$5+1)*(1+'исх условия (2)'!$I$3)-1,'исх условия (2)'!$G$5,-'поступления (2)'!R487)</f>
        <v>-410827.43614032265</v>
      </c>
      <c r="S487" s="8">
        <f ca="1">PV(('исх условия (2)'!$F$5+1)*(1+'исх условия (2)'!$I$3)-1,'исх условия (2)'!$G$5,-'поступления (2)'!S487)</f>
        <v>-1848763.9093171773</v>
      </c>
      <c r="T487" s="8">
        <f ca="1">PV(('исх условия (2)'!$F$5+1)*(1+'исх условия (2)'!$I$3)-1,'исх условия (2)'!$G$5,-'поступления (2)'!T487)</f>
        <v>5159196.9289588677</v>
      </c>
    </row>
    <row r="488" spans="1:20" x14ac:dyDescent="0.25">
      <c r="A488" s="8">
        <f ca="1">PV(('исх условия (2)'!$F$5+1)*(1+'исх условия (2)'!$I$3)-1,'исх условия (2)'!$G$5,-'поступления (2)'!A488)</f>
        <v>6400746.878921642</v>
      </c>
      <c r="B488" s="8">
        <f ca="1">PV(('исх условия (2)'!$F$5+1)*(1+'исх условия (2)'!$I$3)-1,'исх условия (2)'!$G$5,-'поступления (2)'!B488)</f>
        <v>8584203.5932483934</v>
      </c>
      <c r="C488" s="8">
        <f ca="1">PV(('исх условия (2)'!$F$5+1)*(1+'исх условия (2)'!$I$3)-1,'исх условия (2)'!$G$5,-'поступления (2)'!C488)</f>
        <v>12317179.244536312</v>
      </c>
      <c r="D488" s="8">
        <f ca="1">PV(('исх условия (2)'!$F$5+1)*(1+'исх условия (2)'!$I$3)-1,'исх условия (2)'!$G$5,-'поступления (2)'!D488)</f>
        <v>16625051.278502394</v>
      </c>
      <c r="E488" s="8">
        <f ca="1">PV(('исх условия (2)'!$F$5+1)*(1+'исх условия (2)'!$I$3)-1,'исх условия (2)'!$G$5,-'поступления (2)'!E488)</f>
        <v>8838995.1441639327</v>
      </c>
      <c r="F488" s="8">
        <f ca="1">PV(('исх условия (2)'!$F$5+1)*(1+'исх условия (2)'!$I$3)-1,'исх условия (2)'!$G$5,-'поступления (2)'!F488)</f>
        <v>10959141.501939142</v>
      </c>
      <c r="G488" s="8">
        <f ca="1">PV(('исх условия (2)'!$F$5+1)*(1+'исх условия (2)'!$I$3)-1,'исх условия (2)'!$G$5,-'поступления (2)'!G488)</f>
        <v>11659177.820695374</v>
      </c>
      <c r="H488" s="8">
        <f ca="1">PV(('исх условия (2)'!$F$5+1)*(1+'исх условия (2)'!$I$3)-1,'исх условия (2)'!$G$5,-'поступления (2)'!H488)</f>
        <v>13887947.127842644</v>
      </c>
      <c r="I488" s="8">
        <f ca="1">PV(('исх условия (2)'!$F$5+1)*(1+'исх условия (2)'!$I$3)-1,'исх условия (2)'!$G$5,-'поступления (2)'!I488)</f>
        <v>5035325.6475771628</v>
      </c>
      <c r="J488" s="8">
        <f ca="1">PV(('исх условия (2)'!$F$5+1)*(1+'исх условия (2)'!$I$3)-1,'исх условия (2)'!$G$5,-'поступления (2)'!J488)</f>
        <v>8682032.7795125041</v>
      </c>
      <c r="K488" s="8">
        <f ca="1">PV(('исх условия (2)'!$F$5+1)*(1+'исх условия (2)'!$I$3)-1,'исх условия (2)'!$G$5,-'поступления (2)'!K488)</f>
        <v>12024631.958758479</v>
      </c>
      <c r="L488" s="8">
        <f ca="1">PV(('исх условия (2)'!$F$5+1)*(1+'исх условия (2)'!$I$3)-1,'исх условия (2)'!$G$5,-'поступления (2)'!L488)</f>
        <v>12053613.171910565</v>
      </c>
      <c r="M488" s="8">
        <f ca="1">PV(('исх условия (2)'!$F$5+1)*(1+'исх условия (2)'!$I$3)-1,'исх условия (2)'!$G$5,-'поступления (2)'!M488)</f>
        <v>-1021262.4674188092</v>
      </c>
      <c r="N488" s="8">
        <f ca="1">PV(('исх условия (2)'!$F$5+1)*(1+'исх условия (2)'!$I$3)-1,'исх условия (2)'!$G$5,-'поступления (2)'!N488)</f>
        <v>-923135.49403947301</v>
      </c>
      <c r="O488" s="8">
        <f ca="1">PV(('исх условия (2)'!$F$5+1)*(1+'исх условия (2)'!$I$3)-1,'исх условия (2)'!$G$5,-'поступления (2)'!O488)</f>
        <v>5112866.5568883708</v>
      </c>
      <c r="P488" s="8">
        <f ca="1">PV(('исх условия (2)'!$F$5+1)*(1+'исх условия (2)'!$I$3)-1,'исх условия (2)'!$G$5,-'поступления (2)'!P488)</f>
        <v>4275980.7415849222</v>
      </c>
      <c r="Q488" s="8">
        <f ca="1">PV(('исх условия (2)'!$F$5+1)*(1+'исх условия (2)'!$I$3)-1,'исх условия (2)'!$G$5,-'поступления (2)'!Q488)</f>
        <v>-3503936.0830492806</v>
      </c>
      <c r="R488" s="8">
        <f ca="1">PV(('исх условия (2)'!$F$5+1)*(1+'исх условия (2)'!$I$3)-1,'исх условия (2)'!$G$5,-'поступления (2)'!R488)</f>
        <v>-1123725.7107088591</v>
      </c>
      <c r="S488" s="8">
        <f ca="1">PV(('исх условия (2)'!$F$5+1)*(1+'исх условия (2)'!$I$3)-1,'исх условия (2)'!$G$5,-'поступления (2)'!S488)</f>
        <v>-85754.046756579351</v>
      </c>
      <c r="T488" s="8">
        <f ca="1">PV(('исх условия (2)'!$F$5+1)*(1+'исх условия (2)'!$I$3)-1,'исх условия (2)'!$G$5,-'поступления (2)'!T488)</f>
        <v>609330.03148073412</v>
      </c>
    </row>
    <row r="489" spans="1:20" x14ac:dyDescent="0.25">
      <c r="A489" s="8">
        <f ca="1">PV(('исх условия (2)'!$F$5+1)*(1+'исх условия (2)'!$I$3)-1,'исх условия (2)'!$G$5,-'поступления (2)'!A489)</f>
        <v>9148595.8413827289</v>
      </c>
      <c r="B489" s="8">
        <f ca="1">PV(('исх условия (2)'!$F$5+1)*(1+'исх условия (2)'!$I$3)-1,'исх условия (2)'!$G$5,-'поступления (2)'!B489)</f>
        <v>12383006.514102818</v>
      </c>
      <c r="C489" s="8">
        <f ca="1">PV(('исх условия (2)'!$F$5+1)*(1+'исх условия (2)'!$I$3)-1,'исх условия (2)'!$G$5,-'поступления (2)'!C489)</f>
        <v>10847850.706356727</v>
      </c>
      <c r="D489" s="8">
        <f ca="1">PV(('исх условия (2)'!$F$5+1)*(1+'исх условия (2)'!$I$3)-1,'исх условия (2)'!$G$5,-'поступления (2)'!D489)</f>
        <v>11411304.721114332</v>
      </c>
      <c r="E489" s="8">
        <f ca="1">PV(('исх условия (2)'!$F$5+1)*(1+'исх условия (2)'!$I$3)-1,'исх условия (2)'!$G$5,-'поступления (2)'!E489)</f>
        <v>7057495.9651684221</v>
      </c>
      <c r="F489" s="8">
        <f ca="1">PV(('исх условия (2)'!$F$5+1)*(1+'исх условия (2)'!$I$3)-1,'исх условия (2)'!$G$5,-'поступления (2)'!F489)</f>
        <v>7199003.9943948826</v>
      </c>
      <c r="G489" s="8">
        <f ca="1">PV(('исх условия (2)'!$F$5+1)*(1+'исх условия (2)'!$I$3)-1,'исх условия (2)'!$G$5,-'поступления (2)'!G489)</f>
        <v>8407848.3526275046</v>
      </c>
      <c r="H489" s="8">
        <f ca="1">PV(('исх условия (2)'!$F$5+1)*(1+'исх условия (2)'!$I$3)-1,'исх условия (2)'!$G$5,-'поступления (2)'!H489)</f>
        <v>12647215.072627846</v>
      </c>
      <c r="I489" s="8">
        <f ca="1">PV(('исх условия (2)'!$F$5+1)*(1+'исх условия (2)'!$I$3)-1,'исх условия (2)'!$G$5,-'поступления (2)'!I489)</f>
        <v>5259471.6409158055</v>
      </c>
      <c r="J489" s="8">
        <f ca="1">PV(('исх условия (2)'!$F$5+1)*(1+'исх условия (2)'!$I$3)-1,'исх условия (2)'!$G$5,-'поступления (2)'!J489)</f>
        <v>11310252.907164926</v>
      </c>
      <c r="K489" s="8">
        <f ca="1">PV(('исх условия (2)'!$F$5+1)*(1+'исх условия (2)'!$I$3)-1,'исх условия (2)'!$G$5,-'поступления (2)'!K489)</f>
        <v>7125752.4433255512</v>
      </c>
      <c r="L489" s="8">
        <f ca="1">PV(('исх условия (2)'!$F$5+1)*(1+'исх условия (2)'!$I$3)-1,'исх условия (2)'!$G$5,-'поступления (2)'!L489)</f>
        <v>9036578.9347522315</v>
      </c>
      <c r="M489" s="8">
        <f ca="1">PV(('исх условия (2)'!$F$5+1)*(1+'исх условия (2)'!$I$3)-1,'исх условия (2)'!$G$5,-'поступления (2)'!M489)</f>
        <v>-4404944.0307389162</v>
      </c>
      <c r="N489" s="8">
        <f ca="1">PV(('исх условия (2)'!$F$5+1)*(1+'исх условия (2)'!$I$3)-1,'исх условия (2)'!$G$5,-'поступления (2)'!N489)</f>
        <v>-1040288.2085886803</v>
      </c>
      <c r="O489" s="8">
        <f ca="1">PV(('исх условия (2)'!$F$5+1)*(1+'исх условия (2)'!$I$3)-1,'исх условия (2)'!$G$5,-'поступления (2)'!O489)</f>
        <v>-1959442.813566945</v>
      </c>
      <c r="P489" s="8">
        <f ca="1">PV(('исх условия (2)'!$F$5+1)*(1+'исх условия (2)'!$I$3)-1,'исх условия (2)'!$G$5,-'поступления (2)'!P489)</f>
        <v>2815463.4385954998</v>
      </c>
      <c r="Q489" s="8">
        <f ca="1">PV(('исх условия (2)'!$F$5+1)*(1+'исх условия (2)'!$I$3)-1,'исх условия (2)'!$G$5,-'поступления (2)'!Q489)</f>
        <v>-109136.45421491924</v>
      </c>
      <c r="R489" s="8">
        <f ca="1">PV(('исх условия (2)'!$F$5+1)*(1+'исх условия (2)'!$I$3)-1,'исх условия (2)'!$G$5,-'поступления (2)'!R489)</f>
        <v>-1862270.3906665426</v>
      </c>
      <c r="S489" s="8">
        <f ca="1">PV(('исх условия (2)'!$F$5+1)*(1+'исх условия (2)'!$I$3)-1,'исх условия (2)'!$G$5,-'поступления (2)'!S489)</f>
        <v>2479265.8647841783</v>
      </c>
      <c r="T489" s="8">
        <f ca="1">PV(('исх условия (2)'!$F$5+1)*(1+'исх условия (2)'!$I$3)-1,'исх условия (2)'!$G$5,-'поступления (2)'!T489)</f>
        <v>3289352.8793553207</v>
      </c>
    </row>
    <row r="490" spans="1:20" x14ac:dyDescent="0.25">
      <c r="A490" s="8">
        <f ca="1">PV(('исх условия (2)'!$F$5+1)*(1+'исх условия (2)'!$I$3)-1,'исх условия (2)'!$G$5,-'поступления (2)'!A490)</f>
        <v>7290422.599130596</v>
      </c>
      <c r="B490" s="8">
        <f ca="1">PV(('исх условия (2)'!$F$5+1)*(1+'исх условия (2)'!$I$3)-1,'исх условия (2)'!$G$5,-'поступления (2)'!B490)</f>
        <v>6734766.1195887309</v>
      </c>
      <c r="C490" s="8">
        <f ca="1">PV(('исх условия (2)'!$F$5+1)*(1+'исх условия (2)'!$I$3)-1,'исх условия (2)'!$G$5,-'поступления (2)'!C490)</f>
        <v>13127812.88203129</v>
      </c>
      <c r="D490" s="8">
        <f ca="1">PV(('исх условия (2)'!$F$5+1)*(1+'исх условия (2)'!$I$3)-1,'исх условия (2)'!$G$5,-'поступления (2)'!D490)</f>
        <v>8903052.0081413072</v>
      </c>
      <c r="E490" s="8">
        <f ca="1">PV(('исх условия (2)'!$F$5+1)*(1+'исх условия (2)'!$I$3)-1,'исх условия (2)'!$G$5,-'поступления (2)'!E490)</f>
        <v>5984305.8757465724</v>
      </c>
      <c r="F490" s="8">
        <f ca="1">PV(('исх условия (2)'!$F$5+1)*(1+'исх условия (2)'!$I$3)-1,'исх условия (2)'!$G$5,-'поступления (2)'!F490)</f>
        <v>7808439.6031633737</v>
      </c>
      <c r="G490" s="8">
        <f ca="1">PV(('исх условия (2)'!$F$5+1)*(1+'исх условия (2)'!$I$3)-1,'исх условия (2)'!$G$5,-'поступления (2)'!G490)</f>
        <v>11444720.106790356</v>
      </c>
      <c r="H490" s="8">
        <f ca="1">PV(('исх условия (2)'!$F$5+1)*(1+'исх условия (2)'!$I$3)-1,'исх условия (2)'!$G$5,-'поступления (2)'!H490)</f>
        <v>8225357.881577909</v>
      </c>
      <c r="I490" s="8">
        <f ca="1">PV(('исх условия (2)'!$F$5+1)*(1+'исх условия (2)'!$I$3)-1,'исх условия (2)'!$G$5,-'поступления (2)'!I490)</f>
        <v>11870574.038299363</v>
      </c>
      <c r="J490" s="8">
        <f ca="1">PV(('исх условия (2)'!$F$5+1)*(1+'исх условия (2)'!$I$3)-1,'исх условия (2)'!$G$5,-'поступления (2)'!J490)</f>
        <v>8002666.1499731988</v>
      </c>
      <c r="K490" s="8">
        <f ca="1">PV(('исх условия (2)'!$F$5+1)*(1+'исх условия (2)'!$I$3)-1,'исх условия (2)'!$G$5,-'поступления (2)'!K490)</f>
        <v>7858932.8759336686</v>
      </c>
      <c r="L490" s="8">
        <f ca="1">PV(('исх условия (2)'!$F$5+1)*(1+'исх условия (2)'!$I$3)-1,'исх условия (2)'!$G$5,-'поступления (2)'!L490)</f>
        <v>9983609.2692082636</v>
      </c>
      <c r="M490" s="8">
        <f ca="1">PV(('исх условия (2)'!$F$5+1)*(1+'исх условия (2)'!$I$3)-1,'исх условия (2)'!$G$5,-'поступления (2)'!M490)</f>
        <v>405884.32192564697</v>
      </c>
      <c r="N490" s="8">
        <f ca="1">PV(('исх условия (2)'!$F$5+1)*(1+'исх условия (2)'!$I$3)-1,'исх условия (2)'!$G$5,-'поступления (2)'!N490)</f>
        <v>1897336.8110560884</v>
      </c>
      <c r="O490" s="8">
        <f ca="1">PV(('исх условия (2)'!$F$5+1)*(1+'исх условия (2)'!$I$3)-1,'исх условия (2)'!$G$5,-'поступления (2)'!O490)</f>
        <v>1681367.7255594251</v>
      </c>
      <c r="P490" s="8">
        <f ca="1">PV(('исх условия (2)'!$F$5+1)*(1+'исх условия (2)'!$I$3)-1,'исх условия (2)'!$G$5,-'поступления (2)'!P490)</f>
        <v>2597110.0165392784</v>
      </c>
      <c r="Q490" s="8">
        <f ca="1">PV(('исх условия (2)'!$F$5+1)*(1+'исх условия (2)'!$I$3)-1,'исх условия (2)'!$G$5,-'поступления (2)'!Q490)</f>
        <v>-2688580.6841040193</v>
      </c>
      <c r="R490" s="8">
        <f ca="1">PV(('исх условия (2)'!$F$5+1)*(1+'исх условия (2)'!$I$3)-1,'исх условия (2)'!$G$5,-'поступления (2)'!R490)</f>
        <v>-1810643.0792930699</v>
      </c>
      <c r="S490" s="8">
        <f ca="1">PV(('исх условия (2)'!$F$5+1)*(1+'исх условия (2)'!$I$3)-1,'исх условия (2)'!$G$5,-'поступления (2)'!S490)</f>
        <v>2369880.0908840788</v>
      </c>
      <c r="T490" s="8">
        <f ca="1">PV(('исх условия (2)'!$F$5+1)*(1+'исх условия (2)'!$I$3)-1,'исх условия (2)'!$G$5,-'поступления (2)'!T490)</f>
        <v>1080971.791411954</v>
      </c>
    </row>
    <row r="491" spans="1:20" x14ac:dyDescent="0.25">
      <c r="A491" s="8">
        <f ca="1">PV(('исх условия (2)'!$F$5+1)*(1+'исх условия (2)'!$I$3)-1,'исх условия (2)'!$G$5,-'поступления (2)'!A491)</f>
        <v>5468646.6929822741</v>
      </c>
      <c r="B491" s="8">
        <f ca="1">PV(('исх условия (2)'!$F$5+1)*(1+'исх условия (2)'!$I$3)-1,'исх условия (2)'!$G$5,-'поступления (2)'!B491)</f>
        <v>10786457.609314157</v>
      </c>
      <c r="C491" s="8">
        <f ca="1">PV(('исх условия (2)'!$F$5+1)*(1+'исх условия (2)'!$I$3)-1,'исх условия (2)'!$G$5,-'поступления (2)'!C491)</f>
        <v>13518903.227294661</v>
      </c>
      <c r="D491" s="8">
        <f ca="1">PV(('исх условия (2)'!$F$5+1)*(1+'исх условия (2)'!$I$3)-1,'исх условия (2)'!$G$5,-'поступления (2)'!D491)</f>
        <v>7645541.8925852394</v>
      </c>
      <c r="E491" s="8">
        <f ca="1">PV(('исх условия (2)'!$F$5+1)*(1+'исх условия (2)'!$I$3)-1,'исх условия (2)'!$G$5,-'поступления (2)'!E491)</f>
        <v>4010393.3879236574</v>
      </c>
      <c r="F491" s="8">
        <f ca="1">PV(('исх условия (2)'!$F$5+1)*(1+'исх условия (2)'!$I$3)-1,'исх условия (2)'!$G$5,-'поступления (2)'!F491)</f>
        <v>7872529.1013451554</v>
      </c>
      <c r="G491" s="8">
        <f ca="1">PV(('исх условия (2)'!$F$5+1)*(1+'исх условия (2)'!$I$3)-1,'исх условия (2)'!$G$5,-'поступления (2)'!G491)</f>
        <v>14068522.379021045</v>
      </c>
      <c r="H491" s="8">
        <f ca="1">PV(('исх условия (2)'!$F$5+1)*(1+'исх условия (2)'!$I$3)-1,'исх условия (2)'!$G$5,-'поступления (2)'!H491)</f>
        <v>12104553.125353696</v>
      </c>
      <c r="I491" s="8">
        <f ca="1">PV(('исх условия (2)'!$F$5+1)*(1+'исх условия (2)'!$I$3)-1,'исх условия (2)'!$G$5,-'поступления (2)'!I491)</f>
        <v>5918821.2653263491</v>
      </c>
      <c r="J491" s="8">
        <f ca="1">PV(('исх условия (2)'!$F$5+1)*(1+'исх условия (2)'!$I$3)-1,'исх условия (2)'!$G$5,-'поступления (2)'!J491)</f>
        <v>9233004.2110840473</v>
      </c>
      <c r="K491" s="8">
        <f ca="1">PV(('исх условия (2)'!$F$5+1)*(1+'исх условия (2)'!$I$3)-1,'исх условия (2)'!$G$5,-'поступления (2)'!K491)</f>
        <v>15956437.619315526</v>
      </c>
      <c r="L491" s="8">
        <f ca="1">PV(('исх условия (2)'!$F$5+1)*(1+'исх условия (2)'!$I$3)-1,'исх условия (2)'!$G$5,-'поступления (2)'!L491)</f>
        <v>9252160.489071548</v>
      </c>
      <c r="M491" s="8">
        <f ca="1">PV(('исх условия (2)'!$F$5+1)*(1+'исх условия (2)'!$I$3)-1,'исх условия (2)'!$G$5,-'поступления (2)'!M491)</f>
        <v>-2927454.9018195523</v>
      </c>
      <c r="N491" s="8">
        <f ca="1">PV(('исх условия (2)'!$F$5+1)*(1+'исх условия (2)'!$I$3)-1,'исх условия (2)'!$G$5,-'поступления (2)'!N491)</f>
        <v>-4286330.9355424521</v>
      </c>
      <c r="O491" s="8">
        <f ca="1">PV(('исх условия (2)'!$F$5+1)*(1+'исх условия (2)'!$I$3)-1,'исх условия (2)'!$G$5,-'поступления (2)'!O491)</f>
        <v>-1702990.9975021461</v>
      </c>
      <c r="P491" s="8">
        <f ca="1">PV(('исх условия (2)'!$F$5+1)*(1+'исх условия (2)'!$I$3)-1,'исх условия (2)'!$G$5,-'поступления (2)'!P491)</f>
        <v>-1512737.6650789967</v>
      </c>
      <c r="Q491" s="8">
        <f ca="1">PV(('исх условия (2)'!$F$5+1)*(1+'исх условия (2)'!$I$3)-1,'исх условия (2)'!$G$5,-'поступления (2)'!Q491)</f>
        <v>-2398870.5344719067</v>
      </c>
      <c r="R491" s="8">
        <f ca="1">PV(('исх условия (2)'!$F$5+1)*(1+'исх условия (2)'!$I$3)-1,'исх условия (2)'!$G$5,-'поступления (2)'!R491)</f>
        <v>-1048581.3757838653</v>
      </c>
      <c r="S491" s="8">
        <f ca="1">PV(('исх условия (2)'!$F$5+1)*(1+'исх условия (2)'!$I$3)-1,'исх условия (2)'!$G$5,-'поступления (2)'!S491)</f>
        <v>-670544.71228369756</v>
      </c>
      <c r="T491" s="8">
        <f ca="1">PV(('исх условия (2)'!$F$5+1)*(1+'исх условия (2)'!$I$3)-1,'исх условия (2)'!$G$5,-'поступления (2)'!T491)</f>
        <v>1648915.0489134369</v>
      </c>
    </row>
    <row r="492" spans="1:20" x14ac:dyDescent="0.25">
      <c r="A492" s="8">
        <f ca="1">PV(('исх условия (2)'!$F$5+1)*(1+'исх условия (2)'!$I$3)-1,'исх условия (2)'!$G$5,-'поступления (2)'!A492)</f>
        <v>7909524.0513171861</v>
      </c>
      <c r="B492" s="8">
        <f ca="1">PV(('исх условия (2)'!$F$5+1)*(1+'исх условия (2)'!$I$3)-1,'исх условия (2)'!$G$5,-'поступления (2)'!B492)</f>
        <v>10988447.017497536</v>
      </c>
      <c r="C492" s="8">
        <f ca="1">PV(('исх условия (2)'!$F$5+1)*(1+'исх условия (2)'!$I$3)-1,'исх условия (2)'!$G$5,-'поступления (2)'!C492)</f>
        <v>13435690.085329786</v>
      </c>
      <c r="D492" s="8">
        <f ca="1">PV(('исх условия (2)'!$F$5+1)*(1+'исх условия (2)'!$I$3)-1,'исх условия (2)'!$G$5,-'поступления (2)'!D492)</f>
        <v>13210693.563038759</v>
      </c>
      <c r="E492" s="8">
        <f ca="1">PV(('исх условия (2)'!$F$5+1)*(1+'исх условия (2)'!$I$3)-1,'исх условия (2)'!$G$5,-'поступления (2)'!E492)</f>
        <v>5617085.4113698862</v>
      </c>
      <c r="F492" s="8">
        <f ca="1">PV(('исх условия (2)'!$F$5+1)*(1+'исх условия (2)'!$I$3)-1,'исх условия (2)'!$G$5,-'поступления (2)'!F492)</f>
        <v>8890312.4305955302</v>
      </c>
      <c r="G492" s="8">
        <f ca="1">PV(('исх условия (2)'!$F$5+1)*(1+'исх условия (2)'!$I$3)-1,'исх условия (2)'!$G$5,-'поступления (2)'!G492)</f>
        <v>10142780.561570559</v>
      </c>
      <c r="H492" s="8">
        <f ca="1">PV(('исх условия (2)'!$F$5+1)*(1+'исх условия (2)'!$I$3)-1,'исх условия (2)'!$G$5,-'поступления (2)'!H492)</f>
        <v>15428089.849949839</v>
      </c>
      <c r="I492" s="8">
        <f ca="1">PV(('исх условия (2)'!$F$5+1)*(1+'исх условия (2)'!$I$3)-1,'исх условия (2)'!$G$5,-'поступления (2)'!I492)</f>
        <v>9817688.8154468387</v>
      </c>
      <c r="J492" s="8">
        <f ca="1">PV(('исх условия (2)'!$F$5+1)*(1+'исх условия (2)'!$I$3)-1,'исх условия (2)'!$G$5,-'поступления (2)'!J492)</f>
        <v>9939763.1759483255</v>
      </c>
      <c r="K492" s="8">
        <f ca="1">PV(('исх условия (2)'!$F$5+1)*(1+'исх условия (2)'!$I$3)-1,'исх условия (2)'!$G$5,-'поступления (2)'!K492)</f>
        <v>13900301.213848853</v>
      </c>
      <c r="L492" s="8">
        <f ca="1">PV(('исх условия (2)'!$F$5+1)*(1+'исх условия (2)'!$I$3)-1,'исх условия (2)'!$G$5,-'поступления (2)'!L492)</f>
        <v>11554014.096990559</v>
      </c>
      <c r="M492" s="8">
        <f ca="1">PV(('исх условия (2)'!$F$5+1)*(1+'исх условия (2)'!$I$3)-1,'исх условия (2)'!$G$5,-'поступления (2)'!M492)</f>
        <v>-3259220.3427447132</v>
      </c>
      <c r="N492" s="8">
        <f ca="1">PV(('исх условия (2)'!$F$5+1)*(1+'исх условия (2)'!$I$3)-1,'исх условия (2)'!$G$5,-'поступления (2)'!N492)</f>
        <v>-3064763.3168662558</v>
      </c>
      <c r="O492" s="8">
        <f ca="1">PV(('исх условия (2)'!$F$5+1)*(1+'исх условия (2)'!$I$3)-1,'исх условия (2)'!$G$5,-'поступления (2)'!O492)</f>
        <v>1542735.5855964234</v>
      </c>
      <c r="P492" s="8">
        <f ca="1">PV(('исх условия (2)'!$F$5+1)*(1+'исх условия (2)'!$I$3)-1,'исх условия (2)'!$G$5,-'поступления (2)'!P492)</f>
        <v>3670536.7039430873</v>
      </c>
      <c r="Q492" s="8">
        <f ca="1">PV(('исх условия (2)'!$F$5+1)*(1+'исх условия (2)'!$I$3)-1,'исх условия (2)'!$G$5,-'поступления (2)'!Q492)</f>
        <v>-3801929.2016877006</v>
      </c>
      <c r="R492" s="8">
        <f ca="1">PV(('исх условия (2)'!$F$5+1)*(1+'исх условия (2)'!$I$3)-1,'исх условия (2)'!$G$5,-'поступления (2)'!R492)</f>
        <v>1653077.949613231</v>
      </c>
      <c r="S492" s="8">
        <f ca="1">PV(('исх условия (2)'!$F$5+1)*(1+'исх условия (2)'!$I$3)-1,'исх условия (2)'!$G$5,-'поступления (2)'!S492)</f>
        <v>-226344.238984064</v>
      </c>
      <c r="T492" s="8">
        <f ca="1">PV(('исх условия (2)'!$F$5+1)*(1+'исх условия (2)'!$I$3)-1,'исх условия (2)'!$G$5,-'поступления (2)'!T492)</f>
        <v>232419.24803264308</v>
      </c>
    </row>
    <row r="493" spans="1:20" x14ac:dyDescent="0.25">
      <c r="A493" s="8">
        <f ca="1">PV(('исх условия (2)'!$F$5+1)*(1+'исх условия (2)'!$I$3)-1,'исх условия (2)'!$G$5,-'поступления (2)'!A493)</f>
        <v>8864147.9572114069</v>
      </c>
      <c r="B493" s="8">
        <f ca="1">PV(('исх условия (2)'!$F$5+1)*(1+'исх условия (2)'!$I$3)-1,'исх условия (2)'!$G$5,-'поступления (2)'!B493)</f>
        <v>9584068.7046409938</v>
      </c>
      <c r="C493" s="8">
        <f ca="1">PV(('исх условия (2)'!$F$5+1)*(1+'исх условия (2)'!$I$3)-1,'исх условия (2)'!$G$5,-'поступления (2)'!C493)</f>
        <v>13519527.356453963</v>
      </c>
      <c r="D493" s="8">
        <f ca="1">PV(('исх условия (2)'!$F$5+1)*(1+'исх условия (2)'!$I$3)-1,'исх условия (2)'!$G$5,-'поступления (2)'!D493)</f>
        <v>14737515.410834156</v>
      </c>
      <c r="E493" s="8">
        <f ca="1">PV(('исх условия (2)'!$F$5+1)*(1+'исх условия (2)'!$I$3)-1,'исх условия (2)'!$G$5,-'поступления (2)'!E493)</f>
        <v>9043546.3373933416</v>
      </c>
      <c r="F493" s="8">
        <f ca="1">PV(('исх условия (2)'!$F$5+1)*(1+'исх условия (2)'!$I$3)-1,'исх условия (2)'!$G$5,-'поступления (2)'!F493)</f>
        <v>10930437.679524522</v>
      </c>
      <c r="G493" s="8">
        <f ca="1">PV(('исх условия (2)'!$F$5+1)*(1+'исх условия (2)'!$I$3)-1,'исх условия (2)'!$G$5,-'поступления (2)'!G493)</f>
        <v>13722381.571054157</v>
      </c>
      <c r="H493" s="8">
        <f ca="1">PV(('исх условия (2)'!$F$5+1)*(1+'исх условия (2)'!$I$3)-1,'исх условия (2)'!$G$5,-'поступления (2)'!H493)</f>
        <v>11624789.527800433</v>
      </c>
      <c r="I493" s="8">
        <f ca="1">PV(('исх условия (2)'!$F$5+1)*(1+'исх условия (2)'!$I$3)-1,'исх условия (2)'!$G$5,-'поступления (2)'!I493)</f>
        <v>7984970.2526329542</v>
      </c>
      <c r="J493" s="8">
        <f ca="1">PV(('исх условия (2)'!$F$5+1)*(1+'исх условия (2)'!$I$3)-1,'исх условия (2)'!$G$5,-'поступления (2)'!J493)</f>
        <v>11388126.277433541</v>
      </c>
      <c r="K493" s="8">
        <f ca="1">PV(('исх условия (2)'!$F$5+1)*(1+'исх условия (2)'!$I$3)-1,'исх условия (2)'!$G$5,-'поступления (2)'!K493)</f>
        <v>11966510.440707812</v>
      </c>
      <c r="L493" s="8">
        <f ca="1">PV(('исх условия (2)'!$F$5+1)*(1+'исх условия (2)'!$I$3)-1,'исх условия (2)'!$G$5,-'поступления (2)'!L493)</f>
        <v>9796403.1556217149</v>
      </c>
      <c r="M493" s="8">
        <f ca="1">PV(('исх условия (2)'!$F$5+1)*(1+'исх условия (2)'!$I$3)-1,'исх условия (2)'!$G$5,-'поступления (2)'!M493)</f>
        <v>-3396759.2368600476</v>
      </c>
      <c r="N493" s="8">
        <f ca="1">PV(('исх условия (2)'!$F$5+1)*(1+'исх условия (2)'!$I$3)-1,'исх условия (2)'!$G$5,-'поступления (2)'!N493)</f>
        <v>-2281738.2163004549</v>
      </c>
      <c r="O493" s="8">
        <f ca="1">PV(('исх условия (2)'!$F$5+1)*(1+'исх условия (2)'!$I$3)-1,'исх условия (2)'!$G$5,-'поступления (2)'!O493)</f>
        <v>2666039.5751623227</v>
      </c>
      <c r="P493" s="8">
        <f ca="1">PV(('исх условия (2)'!$F$5+1)*(1+'исх условия (2)'!$I$3)-1,'исх условия (2)'!$G$5,-'поступления (2)'!P493)</f>
        <v>-247823.66439786085</v>
      </c>
      <c r="Q493" s="8">
        <f ca="1">PV(('исх условия (2)'!$F$5+1)*(1+'исх условия (2)'!$I$3)-1,'исх условия (2)'!$G$5,-'поступления (2)'!Q493)</f>
        <v>-1326000.668180811</v>
      </c>
      <c r="R493" s="8">
        <f ca="1">PV(('исх условия (2)'!$F$5+1)*(1+'исх условия (2)'!$I$3)-1,'исх условия (2)'!$G$5,-'поступления (2)'!R493)</f>
        <v>531158.87409689673</v>
      </c>
      <c r="S493" s="8">
        <f ca="1">PV(('исх условия (2)'!$F$5+1)*(1+'исх условия (2)'!$I$3)-1,'исх условия (2)'!$G$5,-'поступления (2)'!S493)</f>
        <v>-279941.84044867102</v>
      </c>
      <c r="T493" s="8">
        <f ca="1">PV(('исх условия (2)'!$F$5+1)*(1+'исх условия (2)'!$I$3)-1,'исх условия (2)'!$G$5,-'поступления (2)'!T493)</f>
        <v>-892598.03726467828</v>
      </c>
    </row>
    <row r="494" spans="1:20" x14ac:dyDescent="0.25">
      <c r="A494" s="8">
        <f ca="1">PV(('исх условия (2)'!$F$5+1)*(1+'исх условия (2)'!$I$3)-1,'исх условия (2)'!$G$5,-'поступления (2)'!A494)</f>
        <v>10845288.921310697</v>
      </c>
      <c r="B494" s="8">
        <f ca="1">PV(('исх условия (2)'!$F$5+1)*(1+'исх условия (2)'!$I$3)-1,'исх условия (2)'!$G$5,-'поступления (2)'!B494)</f>
        <v>6592293.3416944593</v>
      </c>
      <c r="C494" s="8">
        <f ca="1">PV(('исх условия (2)'!$F$5+1)*(1+'исх условия (2)'!$I$3)-1,'исх условия (2)'!$G$5,-'поступления (2)'!C494)</f>
        <v>9598180.9584096838</v>
      </c>
      <c r="D494" s="8">
        <f ca="1">PV(('исх условия (2)'!$F$5+1)*(1+'исх условия (2)'!$I$3)-1,'исх условия (2)'!$G$5,-'поступления (2)'!D494)</f>
        <v>12000172.622554675</v>
      </c>
      <c r="E494" s="8">
        <f ca="1">PV(('исх условия (2)'!$F$5+1)*(1+'исх условия (2)'!$I$3)-1,'исх условия (2)'!$G$5,-'поступления (2)'!E494)</f>
        <v>4994180.0347319869</v>
      </c>
      <c r="F494" s="8">
        <f ca="1">PV(('исх условия (2)'!$F$5+1)*(1+'исх условия (2)'!$I$3)-1,'исх условия (2)'!$G$5,-'поступления (2)'!F494)</f>
        <v>13032004.976802697</v>
      </c>
      <c r="G494" s="8">
        <f ca="1">PV(('исх условия (2)'!$F$5+1)*(1+'исх условия (2)'!$I$3)-1,'исх условия (2)'!$G$5,-'поступления (2)'!G494)</f>
        <v>8278151.8657589694</v>
      </c>
      <c r="H494" s="8">
        <f ca="1">PV(('исх условия (2)'!$F$5+1)*(1+'исх условия (2)'!$I$3)-1,'исх условия (2)'!$G$5,-'поступления (2)'!H494)</f>
        <v>17265681.107409392</v>
      </c>
      <c r="I494" s="8">
        <f ca="1">PV(('исх условия (2)'!$F$5+1)*(1+'исх условия (2)'!$I$3)-1,'исх условия (2)'!$G$5,-'поступления (2)'!I494)</f>
        <v>5826719.3819358423</v>
      </c>
      <c r="J494" s="8">
        <f ca="1">PV(('исх условия (2)'!$F$5+1)*(1+'исх условия (2)'!$I$3)-1,'исх условия (2)'!$G$5,-'поступления (2)'!J494)</f>
        <v>9400317.7374461405</v>
      </c>
      <c r="K494" s="8">
        <f ca="1">PV(('исх условия (2)'!$F$5+1)*(1+'исх условия (2)'!$I$3)-1,'исх условия (2)'!$G$5,-'поступления (2)'!K494)</f>
        <v>10423426.560928347</v>
      </c>
      <c r="L494" s="8">
        <f ca="1">PV(('исх условия (2)'!$F$5+1)*(1+'исх условия (2)'!$I$3)-1,'исх условия (2)'!$G$5,-'поступления (2)'!L494)</f>
        <v>12007319.513320027</v>
      </c>
      <c r="M494" s="8">
        <f ca="1">PV(('исх условия (2)'!$F$5+1)*(1+'исх условия (2)'!$I$3)-1,'исх условия (2)'!$G$5,-'поступления (2)'!M494)</f>
        <v>-3053496.3577943901</v>
      </c>
      <c r="N494" s="8">
        <f ca="1">PV(('исх условия (2)'!$F$5+1)*(1+'исх условия (2)'!$I$3)-1,'исх условия (2)'!$G$5,-'поступления (2)'!N494)</f>
        <v>2104727.1800689944</v>
      </c>
      <c r="O494" s="8">
        <f ca="1">PV(('исх условия (2)'!$F$5+1)*(1+'исх условия (2)'!$I$3)-1,'исх условия (2)'!$G$5,-'поступления (2)'!O494)</f>
        <v>-2026789.6132762011</v>
      </c>
      <c r="P494" s="8">
        <f ca="1">PV(('исх условия (2)'!$F$5+1)*(1+'исх условия (2)'!$I$3)-1,'исх условия (2)'!$G$5,-'поступления (2)'!P494)</f>
        <v>1789419.576354349</v>
      </c>
      <c r="Q494" s="8">
        <f ca="1">PV(('исх условия (2)'!$F$5+1)*(1+'исх условия (2)'!$I$3)-1,'исх условия (2)'!$G$5,-'поступления (2)'!Q494)</f>
        <v>-2111575.3159659868</v>
      </c>
      <c r="R494" s="8">
        <f ca="1">PV(('исх условия (2)'!$F$5+1)*(1+'исх условия (2)'!$I$3)-1,'исх условия (2)'!$G$5,-'поступления (2)'!R494)</f>
        <v>2743296.9748227373</v>
      </c>
      <c r="S494" s="8">
        <f ca="1">PV(('исх условия (2)'!$F$5+1)*(1+'исх условия (2)'!$I$3)-1,'исх условия (2)'!$G$5,-'поступления (2)'!S494)</f>
        <v>5844770.1762490226</v>
      </c>
      <c r="T494" s="8">
        <f ca="1">PV(('исх условия (2)'!$F$5+1)*(1+'исх условия (2)'!$I$3)-1,'исх условия (2)'!$G$5,-'поступления (2)'!T494)</f>
        <v>-1696794.5779401751</v>
      </c>
    </row>
    <row r="495" spans="1:20" x14ac:dyDescent="0.25">
      <c r="A495" s="8">
        <f ca="1">PV(('исх условия (2)'!$F$5+1)*(1+'исх условия (2)'!$I$3)-1,'исх условия (2)'!$G$5,-'поступления (2)'!A495)</f>
        <v>6332019.2444383735</v>
      </c>
      <c r="B495" s="8">
        <f ca="1">PV(('исх условия (2)'!$F$5+1)*(1+'исх условия (2)'!$I$3)-1,'исх условия (2)'!$G$5,-'поступления (2)'!B495)</f>
        <v>13980477.335166007</v>
      </c>
      <c r="C495" s="8">
        <f ca="1">PV(('исх условия (2)'!$F$5+1)*(1+'исх условия (2)'!$I$3)-1,'исх условия (2)'!$G$5,-'поступления (2)'!C495)</f>
        <v>11594217.397183452</v>
      </c>
      <c r="D495" s="8">
        <f ca="1">PV(('исх условия (2)'!$F$5+1)*(1+'исх условия (2)'!$I$3)-1,'исх условия (2)'!$G$5,-'поступления (2)'!D495)</f>
        <v>11025093.189409958</v>
      </c>
      <c r="E495" s="8">
        <f ca="1">PV(('исх условия (2)'!$F$5+1)*(1+'исх условия (2)'!$I$3)-1,'исх условия (2)'!$G$5,-'поступления (2)'!E495)</f>
        <v>4969477.9816328986</v>
      </c>
      <c r="F495" s="8">
        <f ca="1">PV(('исх условия (2)'!$F$5+1)*(1+'исх условия (2)'!$I$3)-1,'исх условия (2)'!$G$5,-'поступления (2)'!F495)</f>
        <v>14978084.567541132</v>
      </c>
      <c r="G495" s="8">
        <f ca="1">PV(('исх условия (2)'!$F$5+1)*(1+'исх условия (2)'!$I$3)-1,'исх условия (2)'!$G$5,-'поступления (2)'!G495)</f>
        <v>6398531.832297449</v>
      </c>
      <c r="H495" s="8">
        <f ca="1">PV(('исх условия (2)'!$F$5+1)*(1+'исх условия (2)'!$I$3)-1,'исх условия (2)'!$G$5,-'поступления (2)'!H495)</f>
        <v>16228770.055100374</v>
      </c>
      <c r="I495" s="8">
        <f ca="1">PV(('исх условия (2)'!$F$5+1)*(1+'исх условия (2)'!$I$3)-1,'исх условия (2)'!$G$5,-'поступления (2)'!I495)</f>
        <v>6264955.9543799125</v>
      </c>
      <c r="J495" s="8">
        <f ca="1">PV(('исх условия (2)'!$F$5+1)*(1+'исх условия (2)'!$I$3)-1,'исх условия (2)'!$G$5,-'поступления (2)'!J495)</f>
        <v>7137382.4579214556</v>
      </c>
      <c r="K495" s="8">
        <f ca="1">PV(('исх условия (2)'!$F$5+1)*(1+'исх условия (2)'!$I$3)-1,'исх условия (2)'!$G$5,-'поступления (2)'!K495)</f>
        <v>8488516.026648555</v>
      </c>
      <c r="L495" s="8">
        <f ca="1">PV(('исх условия (2)'!$F$5+1)*(1+'исх условия (2)'!$I$3)-1,'исх условия (2)'!$G$5,-'поступления (2)'!L495)</f>
        <v>9381526.5546204522</v>
      </c>
      <c r="M495" s="8">
        <f ca="1">PV(('исх условия (2)'!$F$5+1)*(1+'исх условия (2)'!$I$3)-1,'исх условия (2)'!$G$5,-'поступления (2)'!M495)</f>
        <v>-4464238.3405104959</v>
      </c>
      <c r="N495" s="8">
        <f ca="1">PV(('исх условия (2)'!$F$5+1)*(1+'исх условия (2)'!$I$3)-1,'исх условия (2)'!$G$5,-'поступления (2)'!N495)</f>
        <v>-757637.24529757525</v>
      </c>
      <c r="O495" s="8">
        <f ca="1">PV(('исх условия (2)'!$F$5+1)*(1+'исх условия (2)'!$I$3)-1,'исх условия (2)'!$G$5,-'поступления (2)'!O495)</f>
        <v>-2501847.7664813832</v>
      </c>
      <c r="P495" s="8">
        <f ca="1">PV(('исх условия (2)'!$F$5+1)*(1+'исх условия (2)'!$I$3)-1,'исх условия (2)'!$G$5,-'поступления (2)'!P495)</f>
        <v>2302594.4803080875</v>
      </c>
      <c r="Q495" s="8">
        <f ca="1">PV(('исх условия (2)'!$F$5+1)*(1+'исх условия (2)'!$I$3)-1,'исх условия (2)'!$G$5,-'поступления (2)'!Q495)</f>
        <v>-378756.17175834998</v>
      </c>
      <c r="R495" s="8">
        <f ca="1">PV(('исх условия (2)'!$F$5+1)*(1+'исх условия (2)'!$I$3)-1,'исх условия (2)'!$G$5,-'поступления (2)'!R495)</f>
        <v>2603553.2322720853</v>
      </c>
      <c r="S495" s="8">
        <f ca="1">PV(('исх условия (2)'!$F$5+1)*(1+'исх условия (2)'!$I$3)-1,'исх условия (2)'!$G$5,-'поступления (2)'!S495)</f>
        <v>-1498345.9809350632</v>
      </c>
      <c r="T495" s="8">
        <f ca="1">PV(('исх условия (2)'!$F$5+1)*(1+'исх условия (2)'!$I$3)-1,'исх условия (2)'!$G$5,-'поступления (2)'!T495)</f>
        <v>3504630.5276460866</v>
      </c>
    </row>
    <row r="496" spans="1:20" x14ac:dyDescent="0.25">
      <c r="A496" s="8">
        <f ca="1">PV(('исх условия (2)'!$F$5+1)*(1+'исх условия (2)'!$I$3)-1,'исх условия (2)'!$G$5,-'поступления (2)'!A496)</f>
        <v>4927587.9009996662</v>
      </c>
      <c r="B496" s="8">
        <f ca="1">PV(('исх условия (2)'!$F$5+1)*(1+'исх условия (2)'!$I$3)-1,'исх условия (2)'!$G$5,-'поступления (2)'!B496)</f>
        <v>9702742.988970723</v>
      </c>
      <c r="C496" s="8">
        <f ca="1">PV(('исх условия (2)'!$F$5+1)*(1+'исх условия (2)'!$I$3)-1,'исх условия (2)'!$G$5,-'поступления (2)'!C496)</f>
        <v>7418701.5377451591</v>
      </c>
      <c r="D496" s="8">
        <f ca="1">PV(('исх условия (2)'!$F$5+1)*(1+'исх условия (2)'!$I$3)-1,'исх условия (2)'!$G$5,-'поступления (2)'!D496)</f>
        <v>9265267.2014169153</v>
      </c>
      <c r="E496" s="8">
        <f ca="1">PV(('исх условия (2)'!$F$5+1)*(1+'исх условия (2)'!$I$3)-1,'исх условия (2)'!$G$5,-'поступления (2)'!E496)</f>
        <v>6570820.0351939891</v>
      </c>
      <c r="F496" s="8">
        <f ca="1">PV(('исх условия (2)'!$F$5+1)*(1+'исх условия (2)'!$I$3)-1,'исх условия (2)'!$G$5,-'поступления (2)'!F496)</f>
        <v>8179894.3555620005</v>
      </c>
      <c r="G496" s="8">
        <f ca="1">PV(('исх условия (2)'!$F$5+1)*(1+'исх условия (2)'!$I$3)-1,'исх условия (2)'!$G$5,-'поступления (2)'!G496)</f>
        <v>10518188.131978108</v>
      </c>
      <c r="H496" s="8">
        <f ca="1">PV(('исх условия (2)'!$F$5+1)*(1+'исх условия (2)'!$I$3)-1,'исх условия (2)'!$G$5,-'поступления (2)'!H496)</f>
        <v>8600728.7385054994</v>
      </c>
      <c r="I496" s="8">
        <f ca="1">PV(('исх условия (2)'!$F$5+1)*(1+'исх условия (2)'!$I$3)-1,'исх условия (2)'!$G$5,-'поступления (2)'!I496)</f>
        <v>6693010.6550486814</v>
      </c>
      <c r="J496" s="8">
        <f ca="1">PV(('исх условия (2)'!$F$5+1)*(1+'исх условия (2)'!$I$3)-1,'исх условия (2)'!$G$5,-'поступления (2)'!J496)</f>
        <v>8418542.1734844539</v>
      </c>
      <c r="K496" s="8">
        <f ca="1">PV(('исх условия (2)'!$F$5+1)*(1+'исх условия (2)'!$I$3)-1,'исх условия (2)'!$G$5,-'поступления (2)'!K496)</f>
        <v>12726497.832599333</v>
      </c>
      <c r="L496" s="8">
        <f ca="1">PV(('исх условия (2)'!$F$5+1)*(1+'исх условия (2)'!$I$3)-1,'исх условия (2)'!$G$5,-'поступления (2)'!L496)</f>
        <v>12023459.167037565</v>
      </c>
      <c r="M496" s="8">
        <f ca="1">PV(('исх условия (2)'!$F$5+1)*(1+'исх условия (2)'!$I$3)-1,'исх условия (2)'!$G$5,-'поступления (2)'!M496)</f>
        <v>-3346769.754620302</v>
      </c>
      <c r="N496" s="8">
        <f ca="1">PV(('исх условия (2)'!$F$5+1)*(1+'исх условия (2)'!$I$3)-1,'исх условия (2)'!$G$5,-'поступления (2)'!N496)</f>
        <v>1620925.0997202406</v>
      </c>
      <c r="O496" s="8">
        <f ca="1">PV(('исх условия (2)'!$F$5+1)*(1+'исх условия (2)'!$I$3)-1,'исх условия (2)'!$G$5,-'поступления (2)'!O496)</f>
        <v>170726.32423707473</v>
      </c>
      <c r="P496" s="8">
        <f ca="1">PV(('исх условия (2)'!$F$5+1)*(1+'исх условия (2)'!$I$3)-1,'исх условия (2)'!$G$5,-'поступления (2)'!P496)</f>
        <v>4396841.5176099902</v>
      </c>
      <c r="Q496" s="8">
        <f ca="1">PV(('исх условия (2)'!$F$5+1)*(1+'исх условия (2)'!$I$3)-1,'исх условия (2)'!$G$5,-'поступления (2)'!Q496)</f>
        <v>-1120992.5960896884</v>
      </c>
      <c r="R496" s="8">
        <f ca="1">PV(('исх условия (2)'!$F$5+1)*(1+'исх условия (2)'!$I$3)-1,'исх условия (2)'!$G$5,-'поступления (2)'!R496)</f>
        <v>1155288.0334000951</v>
      </c>
      <c r="S496" s="8">
        <f ca="1">PV(('исх условия (2)'!$F$5+1)*(1+'исх условия (2)'!$I$3)-1,'исх условия (2)'!$G$5,-'поступления (2)'!S496)</f>
        <v>-1658796.1261825981</v>
      </c>
      <c r="T496" s="8">
        <f ca="1">PV(('исх условия (2)'!$F$5+1)*(1+'исх условия (2)'!$I$3)-1,'исх условия (2)'!$G$5,-'поступления (2)'!T496)</f>
        <v>461743.88168328232</v>
      </c>
    </row>
    <row r="497" spans="1:20" x14ac:dyDescent="0.25">
      <c r="A497" s="8">
        <f ca="1">PV(('исх условия (2)'!$F$5+1)*(1+'исх условия (2)'!$I$3)-1,'исх условия (2)'!$G$5,-'поступления (2)'!A497)</f>
        <v>7729187.4377585212</v>
      </c>
      <c r="B497" s="8">
        <f ca="1">PV(('исх условия (2)'!$F$5+1)*(1+'исх условия (2)'!$I$3)-1,'исх условия (2)'!$G$5,-'поступления (2)'!B497)</f>
        <v>13232317.802734615</v>
      </c>
      <c r="C497" s="8">
        <f ca="1">PV(('исх условия (2)'!$F$5+1)*(1+'исх условия (2)'!$I$3)-1,'исх условия (2)'!$G$5,-'поступления (2)'!C497)</f>
        <v>15766588.135171926</v>
      </c>
      <c r="D497" s="8">
        <f ca="1">PV(('исх условия (2)'!$F$5+1)*(1+'исх условия (2)'!$I$3)-1,'исх условия (2)'!$G$5,-'поступления (2)'!D497)</f>
        <v>12608922.913030596</v>
      </c>
      <c r="E497" s="8">
        <f ca="1">PV(('исх условия (2)'!$F$5+1)*(1+'исх условия (2)'!$I$3)-1,'исх условия (2)'!$G$5,-'поступления (2)'!E497)</f>
        <v>8594042.8058774062</v>
      </c>
      <c r="F497" s="8">
        <f ca="1">PV(('исх условия (2)'!$F$5+1)*(1+'исх условия (2)'!$I$3)-1,'исх условия (2)'!$G$5,-'поступления (2)'!F497)</f>
        <v>7642190.7677200912</v>
      </c>
      <c r="G497" s="8">
        <f ca="1">PV(('исх условия (2)'!$F$5+1)*(1+'исх условия (2)'!$I$3)-1,'исх условия (2)'!$G$5,-'поступления (2)'!G497)</f>
        <v>11598967.713562595</v>
      </c>
      <c r="H497" s="8">
        <f ca="1">PV(('исх условия (2)'!$F$5+1)*(1+'исх условия (2)'!$I$3)-1,'исх условия (2)'!$G$5,-'поступления (2)'!H497)</f>
        <v>13854725.507755291</v>
      </c>
      <c r="I497" s="8">
        <f ca="1">PV(('исх условия (2)'!$F$5+1)*(1+'исх условия (2)'!$I$3)-1,'исх условия (2)'!$G$5,-'поступления (2)'!I497)</f>
        <v>4648424.7183046686</v>
      </c>
      <c r="J497" s="8">
        <f ca="1">PV(('исх условия (2)'!$F$5+1)*(1+'исх условия (2)'!$I$3)-1,'исх условия (2)'!$G$5,-'поступления (2)'!J497)</f>
        <v>8756761.0283312984</v>
      </c>
      <c r="K497" s="8">
        <f ca="1">PV(('исх условия (2)'!$F$5+1)*(1+'исх условия (2)'!$I$3)-1,'исх условия (2)'!$G$5,-'поступления (2)'!K497)</f>
        <v>7954753.018988912</v>
      </c>
      <c r="L497" s="8">
        <f ca="1">PV(('исх условия (2)'!$F$5+1)*(1+'исх условия (2)'!$I$3)-1,'исх условия (2)'!$G$5,-'поступления (2)'!L497)</f>
        <v>12571369.102308081</v>
      </c>
      <c r="M497" s="8">
        <f ca="1">PV(('исх условия (2)'!$F$5+1)*(1+'исх условия (2)'!$I$3)-1,'исх условия (2)'!$G$5,-'поступления (2)'!M497)</f>
        <v>-2848435.2551211058</v>
      </c>
      <c r="N497" s="8">
        <f ca="1">PV(('исх условия (2)'!$F$5+1)*(1+'исх условия (2)'!$I$3)-1,'исх условия (2)'!$G$5,-'поступления (2)'!N497)</f>
        <v>-2962014.5242876359</v>
      </c>
      <c r="O497" s="8">
        <f ca="1">PV(('исх условия (2)'!$F$5+1)*(1+'исх условия (2)'!$I$3)-1,'исх условия (2)'!$G$5,-'поступления (2)'!O497)</f>
        <v>-1270540.8774271721</v>
      </c>
      <c r="P497" s="8">
        <f ca="1">PV(('исх условия (2)'!$F$5+1)*(1+'исх условия (2)'!$I$3)-1,'исх условия (2)'!$G$5,-'поступления (2)'!P497)</f>
        <v>3301586.626732775</v>
      </c>
      <c r="Q497" s="8">
        <f ca="1">PV(('исх условия (2)'!$F$5+1)*(1+'исх условия (2)'!$I$3)-1,'исх условия (2)'!$G$5,-'поступления (2)'!Q497)</f>
        <v>-1599866.9115728328</v>
      </c>
      <c r="R497" s="8">
        <f ca="1">PV(('исх условия (2)'!$F$5+1)*(1+'исх условия (2)'!$I$3)-1,'исх условия (2)'!$G$5,-'поступления (2)'!R497)</f>
        <v>-2820398.3942590747</v>
      </c>
      <c r="S497" s="8">
        <f ca="1">PV(('исх условия (2)'!$F$5+1)*(1+'исх условия (2)'!$I$3)-1,'исх условия (2)'!$G$5,-'поступления (2)'!S497)</f>
        <v>-1016901.7218547891</v>
      </c>
      <c r="T497" s="8">
        <f ca="1">PV(('исх условия (2)'!$F$5+1)*(1+'исх условия (2)'!$I$3)-1,'исх условия (2)'!$G$5,-'поступления (2)'!T497)</f>
        <v>2575026.8583439337</v>
      </c>
    </row>
    <row r="498" spans="1:20" x14ac:dyDescent="0.25">
      <c r="A498" s="8">
        <f ca="1">PV(('исх условия (2)'!$F$5+1)*(1+'исх условия (2)'!$I$3)-1,'исх условия (2)'!$G$5,-'поступления (2)'!A498)</f>
        <v>7231399.5611831583</v>
      </c>
      <c r="B498" s="8">
        <f ca="1">PV(('исх условия (2)'!$F$5+1)*(1+'исх условия (2)'!$I$3)-1,'исх условия (2)'!$G$5,-'поступления (2)'!B498)</f>
        <v>11899196.275202965</v>
      </c>
      <c r="C498" s="8">
        <f ca="1">PV(('исх условия (2)'!$F$5+1)*(1+'исх условия (2)'!$I$3)-1,'исх условия (2)'!$G$5,-'поступления (2)'!C498)</f>
        <v>13276355.62194545</v>
      </c>
      <c r="D498" s="8">
        <f ca="1">PV(('исх условия (2)'!$F$5+1)*(1+'исх условия (2)'!$I$3)-1,'исх условия (2)'!$G$5,-'поступления (2)'!D498)</f>
        <v>13154330.212750571</v>
      </c>
      <c r="E498" s="8">
        <f ca="1">PV(('исх условия (2)'!$F$5+1)*(1+'исх условия (2)'!$I$3)-1,'исх условия (2)'!$G$5,-'поступления (2)'!E498)</f>
        <v>7008542.6189186322</v>
      </c>
      <c r="F498" s="8">
        <f ca="1">PV(('исх условия (2)'!$F$5+1)*(1+'исх условия (2)'!$I$3)-1,'исх условия (2)'!$G$5,-'поступления (2)'!F498)</f>
        <v>9172728.8355424516</v>
      </c>
      <c r="G498" s="8">
        <f ca="1">PV(('исх условия (2)'!$F$5+1)*(1+'исх условия (2)'!$I$3)-1,'исх условия (2)'!$G$5,-'поступления (2)'!G498)</f>
        <v>11168653.09423857</v>
      </c>
      <c r="H498" s="8">
        <f ca="1">PV(('исх условия (2)'!$F$5+1)*(1+'исх условия (2)'!$I$3)-1,'исх условия (2)'!$G$5,-'поступления (2)'!H498)</f>
        <v>9739311.6546476744</v>
      </c>
      <c r="I498" s="8">
        <f ca="1">PV(('исх условия (2)'!$F$5+1)*(1+'исх условия (2)'!$I$3)-1,'исх условия (2)'!$G$5,-'поступления (2)'!I498)</f>
        <v>9068017.9114238005</v>
      </c>
      <c r="J498" s="8">
        <f ca="1">PV(('исх условия (2)'!$F$5+1)*(1+'исх условия (2)'!$I$3)-1,'исх условия (2)'!$G$5,-'поступления (2)'!J498)</f>
        <v>8891683.0671806671</v>
      </c>
      <c r="K498" s="8">
        <f ca="1">PV(('исх условия (2)'!$F$5+1)*(1+'исх условия (2)'!$I$3)-1,'исх условия (2)'!$G$5,-'поступления (2)'!K498)</f>
        <v>10657931.874528758</v>
      </c>
      <c r="L498" s="8">
        <f ca="1">PV(('исх условия (2)'!$F$5+1)*(1+'исх условия (2)'!$I$3)-1,'исх условия (2)'!$G$5,-'поступления (2)'!L498)</f>
        <v>12259842.987029212</v>
      </c>
      <c r="M498" s="8">
        <f ca="1">PV(('исх условия (2)'!$F$5+1)*(1+'исх условия (2)'!$I$3)-1,'исх условия (2)'!$G$5,-'поступления (2)'!M498)</f>
        <v>-15769.995403602055</v>
      </c>
      <c r="N498" s="8">
        <f ca="1">PV(('исх условия (2)'!$F$5+1)*(1+'исх условия (2)'!$I$3)-1,'исх условия (2)'!$G$5,-'поступления (2)'!N498)</f>
        <v>107468.99826769716</v>
      </c>
      <c r="O498" s="8">
        <f ca="1">PV(('исх условия (2)'!$F$5+1)*(1+'исх условия (2)'!$I$3)-1,'исх условия (2)'!$G$5,-'поступления (2)'!O498)</f>
        <v>-1488743.3662880077</v>
      </c>
      <c r="P498" s="8">
        <f ca="1">PV(('исх условия (2)'!$F$5+1)*(1+'исх условия (2)'!$I$3)-1,'исх условия (2)'!$G$5,-'поступления (2)'!P498)</f>
        <v>3690676.0873383782</v>
      </c>
      <c r="Q498" s="8">
        <f ca="1">PV(('исх условия (2)'!$F$5+1)*(1+'исх условия (2)'!$I$3)-1,'исх условия (2)'!$G$5,-'поступления (2)'!Q498)</f>
        <v>-3205730.842082208</v>
      </c>
      <c r="R498" s="8">
        <f ca="1">PV(('исх условия (2)'!$F$5+1)*(1+'исх условия (2)'!$I$3)-1,'исх условия (2)'!$G$5,-'поступления (2)'!R498)</f>
        <v>792807.68721367</v>
      </c>
      <c r="S498" s="8">
        <f ca="1">PV(('исх условия (2)'!$F$5+1)*(1+'исх условия (2)'!$I$3)-1,'исх условия (2)'!$G$5,-'поступления (2)'!S498)</f>
        <v>2025772.8017793645</v>
      </c>
      <c r="T498" s="8">
        <f ca="1">PV(('исх условия (2)'!$F$5+1)*(1+'исх условия (2)'!$I$3)-1,'исх условия (2)'!$G$5,-'поступления (2)'!T498)</f>
        <v>2451355.4614642267</v>
      </c>
    </row>
    <row r="499" spans="1:20" x14ac:dyDescent="0.25">
      <c r="A499" s="8">
        <f ca="1">PV(('исх условия (2)'!$F$5+1)*(1+'исх условия (2)'!$I$3)-1,'исх условия (2)'!$G$5,-'поступления (2)'!A499)</f>
        <v>7078330.865045161</v>
      </c>
      <c r="B499" s="8">
        <f ca="1">PV(('исх условия (2)'!$F$5+1)*(1+'исх условия (2)'!$I$3)-1,'исх условия (2)'!$G$5,-'поступления (2)'!B499)</f>
        <v>8187818.3483198201</v>
      </c>
      <c r="C499" s="8">
        <f ca="1">PV(('исх условия (2)'!$F$5+1)*(1+'исх условия (2)'!$I$3)-1,'исх условия (2)'!$G$5,-'поступления (2)'!C499)</f>
        <v>12626747.307550695</v>
      </c>
      <c r="D499" s="8">
        <f ca="1">PV(('исх условия (2)'!$F$5+1)*(1+'исх условия (2)'!$I$3)-1,'исх условия (2)'!$G$5,-'поступления (2)'!D499)</f>
        <v>15454890.690319916</v>
      </c>
      <c r="E499" s="8">
        <f ca="1">PV(('исх условия (2)'!$F$5+1)*(1+'исх условия (2)'!$I$3)-1,'исх условия (2)'!$G$5,-'поступления (2)'!E499)</f>
        <v>9837728.2565911319</v>
      </c>
      <c r="F499" s="8">
        <f ca="1">PV(('исх условия (2)'!$F$5+1)*(1+'исх условия (2)'!$I$3)-1,'исх условия (2)'!$G$5,-'поступления (2)'!F499)</f>
        <v>8107564.7207671972</v>
      </c>
      <c r="G499" s="8">
        <f ca="1">PV(('исх условия (2)'!$F$5+1)*(1+'исх условия (2)'!$I$3)-1,'исх условия (2)'!$G$5,-'поступления (2)'!G499)</f>
        <v>12415377.605237791</v>
      </c>
      <c r="H499" s="8">
        <f ca="1">PV(('исх условия (2)'!$F$5+1)*(1+'исх условия (2)'!$I$3)-1,'исх условия (2)'!$G$5,-'поступления (2)'!H499)</f>
        <v>10839443.319446111</v>
      </c>
      <c r="I499" s="8">
        <f ca="1">PV(('исх условия (2)'!$F$5+1)*(1+'исх условия (2)'!$I$3)-1,'исх условия (2)'!$G$5,-'поступления (2)'!I499)</f>
        <v>6701591.4111702126</v>
      </c>
      <c r="J499" s="8">
        <f ca="1">PV(('исх условия (2)'!$F$5+1)*(1+'исх условия (2)'!$I$3)-1,'исх условия (2)'!$G$5,-'поступления (2)'!J499)</f>
        <v>11834859.980850346</v>
      </c>
      <c r="K499" s="8">
        <f ca="1">PV(('исх условия (2)'!$F$5+1)*(1+'исх условия (2)'!$I$3)-1,'исх условия (2)'!$G$5,-'поступления (2)'!K499)</f>
        <v>8188931.990545244</v>
      </c>
      <c r="L499" s="8">
        <f ca="1">PV(('исх условия (2)'!$F$5+1)*(1+'исх условия (2)'!$I$3)-1,'исх условия (2)'!$G$5,-'поступления (2)'!L499)</f>
        <v>11537435.921151292</v>
      </c>
      <c r="M499" s="8">
        <f ca="1">PV(('исх условия (2)'!$F$5+1)*(1+'исх условия (2)'!$I$3)-1,'исх условия (2)'!$G$5,-'поступления (2)'!M499)</f>
        <v>-4765093.0709479433</v>
      </c>
      <c r="N499" s="8">
        <f ca="1">PV(('исх условия (2)'!$F$5+1)*(1+'исх условия (2)'!$I$3)-1,'исх условия (2)'!$G$5,-'поступления (2)'!N499)</f>
        <v>982245.16452662018</v>
      </c>
      <c r="O499" s="8">
        <f ca="1">PV(('исх условия (2)'!$F$5+1)*(1+'исх условия (2)'!$I$3)-1,'исх условия (2)'!$G$5,-'поступления (2)'!O499)</f>
        <v>-1549693.8619332921</v>
      </c>
      <c r="P499" s="8">
        <f ca="1">PV(('исх условия (2)'!$F$5+1)*(1+'исх условия (2)'!$I$3)-1,'исх условия (2)'!$G$5,-'поступления (2)'!P499)</f>
        <v>871992.54457193264</v>
      </c>
      <c r="Q499" s="8">
        <f ca="1">PV(('исх условия (2)'!$F$5+1)*(1+'исх условия (2)'!$I$3)-1,'исх условия (2)'!$G$5,-'поступления (2)'!Q499)</f>
        <v>-3593498.6174092893</v>
      </c>
      <c r="R499" s="8">
        <f ca="1">PV(('исх условия (2)'!$F$5+1)*(1+'исх условия (2)'!$I$3)-1,'исх условия (2)'!$G$5,-'поступления (2)'!R499)</f>
        <v>3118716.7830569367</v>
      </c>
      <c r="S499" s="8">
        <f ca="1">PV(('исх условия (2)'!$F$5+1)*(1+'исх условия (2)'!$I$3)-1,'исх условия (2)'!$G$5,-'поступления (2)'!S499)</f>
        <v>-1633388.3584131862</v>
      </c>
      <c r="T499" s="8">
        <f ca="1">PV(('исх условия (2)'!$F$5+1)*(1+'исх условия (2)'!$I$3)-1,'исх условия (2)'!$G$5,-'поступления (2)'!T499)</f>
        <v>1415366.325429735</v>
      </c>
    </row>
    <row r="500" spans="1:20" x14ac:dyDescent="0.25">
      <c r="A500" s="8">
        <f ca="1">PV(('исх условия (2)'!$F$5+1)*(1+'исх условия (2)'!$I$3)-1,'исх условия (2)'!$G$5,-'поступления (2)'!A500)</f>
        <v>9110825.8290560059</v>
      </c>
      <c r="B500" s="8">
        <f ca="1">PV(('исх условия (2)'!$F$5+1)*(1+'исх условия (2)'!$I$3)-1,'исх условия (2)'!$G$5,-'поступления (2)'!B500)</f>
        <v>12120388.873042684</v>
      </c>
      <c r="C500" s="8">
        <f ca="1">PV(('исх условия (2)'!$F$5+1)*(1+'исх условия (2)'!$I$3)-1,'исх условия (2)'!$G$5,-'поступления (2)'!C500)</f>
        <v>9940220.0548100397</v>
      </c>
      <c r="D500" s="8">
        <f ca="1">PV(('исх условия (2)'!$F$5+1)*(1+'исх условия (2)'!$I$3)-1,'исх условия (2)'!$G$5,-'поступления (2)'!D500)</f>
        <v>11990406.836885575</v>
      </c>
      <c r="E500" s="8">
        <f ca="1">PV(('исх условия (2)'!$F$5+1)*(1+'исх условия (2)'!$I$3)-1,'исх условия (2)'!$G$5,-'поступления (2)'!E500)</f>
        <v>10525800.060156275</v>
      </c>
      <c r="F500" s="8">
        <f ca="1">PV(('исх условия (2)'!$F$5+1)*(1+'исх условия (2)'!$I$3)-1,'исх условия (2)'!$G$5,-'поступления (2)'!F500)</f>
        <v>11054453.775188288</v>
      </c>
      <c r="G500" s="8">
        <f ca="1">PV(('исх условия (2)'!$F$5+1)*(1+'исх условия (2)'!$I$3)-1,'исх условия (2)'!$G$5,-'поступления (2)'!G500)</f>
        <v>10870294.880438335</v>
      </c>
      <c r="H500" s="8">
        <f ca="1">PV(('исх условия (2)'!$F$5+1)*(1+'исх условия (2)'!$I$3)-1,'исх условия (2)'!$G$5,-'поступления (2)'!H500)</f>
        <v>9947473.0067397207</v>
      </c>
      <c r="I500" s="8">
        <f ca="1">PV(('исх условия (2)'!$F$5+1)*(1+'исх условия (2)'!$I$3)-1,'исх условия (2)'!$G$5,-'поступления (2)'!I500)</f>
        <v>5431225.4587151641</v>
      </c>
      <c r="J500" s="8">
        <f ca="1">PV(('исх условия (2)'!$F$5+1)*(1+'исх условия (2)'!$I$3)-1,'исх условия (2)'!$G$5,-'поступления (2)'!J500)</f>
        <v>10290058.726063911</v>
      </c>
      <c r="K500" s="8">
        <f ca="1">PV(('исх условия (2)'!$F$5+1)*(1+'исх условия (2)'!$I$3)-1,'исх условия (2)'!$G$5,-'поступления (2)'!K500)</f>
        <v>8156422.2040415397</v>
      </c>
      <c r="L500" s="8">
        <f ca="1">PV(('исх условия (2)'!$F$5+1)*(1+'исх условия (2)'!$I$3)-1,'исх условия (2)'!$G$5,-'поступления (2)'!L500)</f>
        <v>8191336.7234825585</v>
      </c>
      <c r="M500" s="8">
        <f ca="1">PV(('исх условия (2)'!$F$5+1)*(1+'исх условия (2)'!$I$3)-1,'исх условия (2)'!$G$5,-'поступления (2)'!M500)</f>
        <v>-318656.20506544836</v>
      </c>
      <c r="N500" s="8">
        <f ca="1">PV(('исх условия (2)'!$F$5+1)*(1+'исх условия (2)'!$I$3)-1,'исх условия (2)'!$G$5,-'поступления (2)'!N500)</f>
        <v>-2974042.2682497622</v>
      </c>
      <c r="O500" s="8">
        <f ca="1">PV(('исх условия (2)'!$F$5+1)*(1+'исх условия (2)'!$I$3)-1,'исх условия (2)'!$G$5,-'поступления (2)'!O500)</f>
        <v>308414.11191002105</v>
      </c>
      <c r="P500" s="8">
        <f ca="1">PV(('исх условия (2)'!$F$5+1)*(1+'исх условия (2)'!$I$3)-1,'исх условия (2)'!$G$5,-'поступления (2)'!P500)</f>
        <v>7062107.5861788299</v>
      </c>
      <c r="Q500" s="8">
        <f ca="1">PV(('исх условия (2)'!$F$5+1)*(1+'исх условия (2)'!$I$3)-1,'исх условия (2)'!$G$5,-'поступления (2)'!Q500)</f>
        <v>-3031125.6106726993</v>
      </c>
      <c r="R500" s="8">
        <f ca="1">PV(('исх условия (2)'!$F$5+1)*(1+'исх условия (2)'!$I$3)-1,'исх условия (2)'!$G$5,-'поступления (2)'!R500)</f>
        <v>2326945.7157097901</v>
      </c>
      <c r="S500" s="8">
        <f ca="1">PV(('исх условия (2)'!$F$5+1)*(1+'исх условия (2)'!$I$3)-1,'исх условия (2)'!$G$5,-'поступления (2)'!S500)</f>
        <v>3669198.7015623571</v>
      </c>
      <c r="T500" s="8">
        <f ca="1">PV(('исх условия (2)'!$F$5+1)*(1+'исх условия (2)'!$I$3)-1,'исх условия (2)'!$G$5,-'поступления (2)'!T500)</f>
        <v>4831253.7692249957</v>
      </c>
    </row>
    <row r="501" spans="1:20" x14ac:dyDescent="0.25">
      <c r="A501" s="8">
        <f ca="1">PV(('исх условия (2)'!$F$5+1)*(1+'исх условия (2)'!$I$3)-1,'исх условия (2)'!$G$5,-'поступления (2)'!A501)</f>
        <v>6849163.2835032344</v>
      </c>
      <c r="B501" s="8">
        <f ca="1">PV(('исх условия (2)'!$F$5+1)*(1+'исх условия (2)'!$I$3)-1,'исх условия (2)'!$G$5,-'поступления (2)'!B501)</f>
        <v>8704966.4666602351</v>
      </c>
      <c r="C501" s="8">
        <f ca="1">PV(('исх условия (2)'!$F$5+1)*(1+'исх условия (2)'!$I$3)-1,'исх условия (2)'!$G$5,-'поступления (2)'!C501)</f>
        <v>10875777.426778879</v>
      </c>
      <c r="D501" s="8">
        <f ca="1">PV(('исх условия (2)'!$F$5+1)*(1+'исх условия (2)'!$I$3)-1,'исх условия (2)'!$G$5,-'поступления (2)'!D501)</f>
        <v>14886627.209687682</v>
      </c>
      <c r="E501" s="8">
        <f ca="1">PV(('исх условия (2)'!$F$5+1)*(1+'исх условия (2)'!$I$3)-1,'исх условия (2)'!$G$5,-'поступления (2)'!E501)</f>
        <v>5743959.0395571273</v>
      </c>
      <c r="F501" s="8">
        <f ca="1">PV(('исх условия (2)'!$F$5+1)*(1+'исх условия (2)'!$I$3)-1,'исх условия (2)'!$G$5,-'поступления (2)'!F501)</f>
        <v>9851389.750411436</v>
      </c>
      <c r="G501" s="8">
        <f ca="1">PV(('исх условия (2)'!$F$5+1)*(1+'исх условия (2)'!$I$3)-1,'исх условия (2)'!$G$5,-'поступления (2)'!G501)</f>
        <v>12993808.680180898</v>
      </c>
      <c r="H501" s="8">
        <f ca="1">PV(('исх условия (2)'!$F$5+1)*(1+'исх условия (2)'!$I$3)-1,'исх условия (2)'!$G$5,-'поступления (2)'!H501)</f>
        <v>12217565.375218634</v>
      </c>
      <c r="I501" s="8">
        <f ca="1">PV(('исх условия (2)'!$F$5+1)*(1+'исх условия (2)'!$I$3)-1,'исх условия (2)'!$G$5,-'поступления (2)'!I501)</f>
        <v>8467927.9229426514</v>
      </c>
      <c r="J501" s="8">
        <f ca="1">PV(('исх условия (2)'!$F$5+1)*(1+'исх условия (2)'!$I$3)-1,'исх условия (2)'!$G$5,-'поступления (2)'!J501)</f>
        <v>10578667.471297253</v>
      </c>
      <c r="K501" s="8">
        <f ca="1">PV(('исх условия (2)'!$F$5+1)*(1+'исх условия (2)'!$I$3)-1,'исх условия (2)'!$G$5,-'поступления (2)'!K501)</f>
        <v>9770917.8816168327</v>
      </c>
      <c r="L501" s="8">
        <f ca="1">PV(('исх условия (2)'!$F$5+1)*(1+'исх условия (2)'!$I$3)-1,'исх условия (2)'!$G$5,-'поступления (2)'!L501)</f>
        <v>13854725.507755291</v>
      </c>
      <c r="M501" s="8">
        <f ca="1">PV(('исх условия (2)'!$F$5+1)*(1+'исх условия (2)'!$I$3)-1,'исх условия (2)'!$G$5,-'поступления (2)'!M501)</f>
        <v>-1285489.3826838159</v>
      </c>
      <c r="N501" s="8">
        <f ca="1">PV(('исх условия (2)'!$F$5+1)*(1+'исх условия (2)'!$I$3)-1,'исх условия (2)'!$G$5,-'поступления (2)'!N501)</f>
        <v>2838772.4190939227</v>
      </c>
      <c r="O501" s="8">
        <f ca="1">PV(('исх условия (2)'!$F$5+1)*(1+'исх условия (2)'!$I$3)-1,'исх условия (2)'!$G$5,-'поступления (2)'!O501)</f>
        <v>-1504948.2884143603</v>
      </c>
      <c r="P501" s="8">
        <f ca="1">PV(('исх условия (2)'!$F$5+1)*(1+'исх условия (2)'!$I$3)-1,'исх условия (2)'!$G$5,-'поступления (2)'!P501)</f>
        <v>-809607.2158173318</v>
      </c>
      <c r="Q501" s="8">
        <f ca="1">PV(('исх условия (2)'!$F$5+1)*(1+'исх условия (2)'!$I$3)-1,'исх условия (2)'!$G$5,-'поступления (2)'!Q501)</f>
        <v>-5135821.712298492</v>
      </c>
      <c r="R501" s="8">
        <f ca="1">PV(('исх условия (2)'!$F$5+1)*(1+'исх условия (2)'!$I$3)-1,'исх условия (2)'!$G$5,-'поступления (2)'!R501)</f>
        <v>-634534.90735723369</v>
      </c>
      <c r="S501" s="8">
        <f ca="1">PV(('исх условия (2)'!$F$5+1)*(1+'исх условия (2)'!$I$3)-1,'исх условия (2)'!$G$5,-'поступления (2)'!S501)</f>
        <v>14859.245071090229</v>
      </c>
      <c r="T501" s="8">
        <f ca="1">PV(('исх условия (2)'!$F$5+1)*(1+'исх условия (2)'!$I$3)-1,'исх условия (2)'!$G$5,-'поступления (2)'!T501)</f>
        <v>2021807.7459437908</v>
      </c>
    </row>
    <row r="502" spans="1:20" x14ac:dyDescent="0.25">
      <c r="A502" s="8">
        <f ca="1">PV(('исх условия (2)'!$F$5+1)*(1+'исх условия (2)'!$I$3)-1,'исх условия (2)'!$G$5,-'поступления (2)'!A502)</f>
        <v>11185092.574709106</v>
      </c>
      <c r="B502" s="8">
        <f ca="1">PV(('исх условия (2)'!$F$5+1)*(1+'исх условия (2)'!$I$3)-1,'исх условия (2)'!$G$5,-'поступления (2)'!B502)</f>
        <v>10605500.945871737</v>
      </c>
      <c r="C502" s="8">
        <f ca="1">PV(('исх условия (2)'!$F$5+1)*(1+'исх условия (2)'!$I$3)-1,'исх условия (2)'!$G$5,-'поступления (2)'!C502)</f>
        <v>11577879.898601692</v>
      </c>
      <c r="D502" s="8">
        <f ca="1">PV(('исх условия (2)'!$F$5+1)*(1+'исх условия (2)'!$I$3)-1,'исх условия (2)'!$G$5,-'поступления (2)'!D502)</f>
        <v>16106395.867845884</v>
      </c>
      <c r="E502" s="8">
        <f ca="1">PV(('исх условия (2)'!$F$5+1)*(1+'исх условия (2)'!$I$3)-1,'исх условия (2)'!$G$5,-'поступления (2)'!E502)</f>
        <v>7546811.1864243541</v>
      </c>
      <c r="F502" s="8">
        <f ca="1">PV(('исх условия (2)'!$F$5+1)*(1+'исх условия (2)'!$I$3)-1,'исх условия (2)'!$G$5,-'поступления (2)'!F502)</f>
        <v>7860464.6439030692</v>
      </c>
      <c r="G502" s="8">
        <f ca="1">PV(('исх условия (2)'!$F$5+1)*(1+'исх условия (2)'!$I$3)-1,'исх условия (2)'!$G$5,-'поступления (2)'!G502)</f>
        <v>9327288.5068943389</v>
      </c>
      <c r="H502" s="8">
        <f ca="1">PV(('исх условия (2)'!$F$5+1)*(1+'исх условия (2)'!$I$3)-1,'исх условия (2)'!$G$5,-'поступления (2)'!H502)</f>
        <v>11860895.957054613</v>
      </c>
      <c r="I502" s="8">
        <f ca="1">PV(('исх условия (2)'!$F$5+1)*(1+'исх условия (2)'!$I$3)-1,'исх условия (2)'!$G$5,-'поступления (2)'!I502)</f>
        <v>9551995.4006212465</v>
      </c>
      <c r="J502" s="8">
        <f ca="1">PV(('исх условия (2)'!$F$5+1)*(1+'исх условия (2)'!$I$3)-1,'исх условия (2)'!$G$5,-'поступления (2)'!J502)</f>
        <v>13209310.688626967</v>
      </c>
      <c r="K502" s="8">
        <f ca="1">PV(('исх условия (2)'!$F$5+1)*(1+'исх условия (2)'!$I$3)-1,'исх условия (2)'!$G$5,-'поступления (2)'!K502)</f>
        <v>12803137.22201377</v>
      </c>
      <c r="L502" s="8">
        <f ca="1">PV(('исх условия (2)'!$F$5+1)*(1+'исх условия (2)'!$I$3)-1,'исх условия (2)'!$G$5,-'поступления (2)'!L502)</f>
        <v>10132880.15980828</v>
      </c>
      <c r="M502" s="8">
        <f ca="1">PV(('исх условия (2)'!$F$5+1)*(1+'исх условия (2)'!$I$3)-1,'исх условия (2)'!$G$5,-'поступления (2)'!M502)</f>
        <v>-1307386.9338415912</v>
      </c>
      <c r="N502" s="8">
        <f ca="1">PV(('исх условия (2)'!$F$5+1)*(1+'исх условия (2)'!$I$3)-1,'исх условия (2)'!$G$5,-'поступления (2)'!N502)</f>
        <v>-4141667.5866772924</v>
      </c>
      <c r="O502" s="8">
        <f ca="1">PV(('исх условия (2)'!$F$5+1)*(1+'исх условия (2)'!$I$3)-1,'исх условия (2)'!$G$5,-'поступления (2)'!O502)</f>
        <v>-857132.81562427199</v>
      </c>
      <c r="P502" s="8">
        <f ca="1">PV(('исх условия (2)'!$F$5+1)*(1+'исх условия (2)'!$I$3)-1,'исх условия (2)'!$G$5,-'поступления (2)'!P502)</f>
        <v>7893810.6818947289</v>
      </c>
      <c r="Q502" s="8">
        <f ca="1">PV(('исх условия (2)'!$F$5+1)*(1+'исх условия (2)'!$I$3)-1,'исх условия (2)'!$G$5,-'поступления (2)'!Q502)</f>
        <v>-3191392.1885204385</v>
      </c>
      <c r="R502" s="8">
        <f ca="1">PV(('исх условия (2)'!$F$5+1)*(1+'исх условия (2)'!$I$3)-1,'исх условия (2)'!$G$5,-'поступления (2)'!R502)</f>
        <v>3039860.3073805314</v>
      </c>
      <c r="S502" s="8">
        <f ca="1">PV(('исх условия (2)'!$F$5+1)*(1+'исх условия (2)'!$I$3)-1,'исх условия (2)'!$G$5,-'поступления (2)'!S502)</f>
        <v>1588474.4627120253</v>
      </c>
      <c r="T502" s="8">
        <f ca="1">PV(('исх условия (2)'!$F$5+1)*(1+'исх условия (2)'!$I$3)-1,'исх условия (2)'!$G$5,-'поступления (2)'!T502)</f>
        <v>2800704.6196519784</v>
      </c>
    </row>
    <row r="503" spans="1:20" x14ac:dyDescent="0.25">
      <c r="A503" s="8">
        <f ca="1">PV(('исх условия (2)'!$F$5+1)*(1+'исх условия (2)'!$I$3)-1,'исх условия (2)'!$G$5,-'поступления (2)'!A503)</f>
        <v>8910659.8570439257</v>
      </c>
      <c r="B503" s="8">
        <f ca="1">PV(('исх условия (2)'!$F$5+1)*(1+'исх условия (2)'!$I$3)-1,'исх условия (2)'!$G$5,-'поступления (2)'!B503)</f>
        <v>10200133.136179863</v>
      </c>
      <c r="C503" s="8">
        <f ca="1">PV(('исх условия (2)'!$F$5+1)*(1+'исх условия (2)'!$I$3)-1,'исх условия (2)'!$G$5,-'поступления (2)'!C503)</f>
        <v>8323140.1561731864</v>
      </c>
      <c r="D503" s="8">
        <f ca="1">PV(('исх условия (2)'!$F$5+1)*(1+'исх условия (2)'!$I$3)-1,'исх условия (2)'!$G$5,-'поступления (2)'!D503)</f>
        <v>15324839.306478446</v>
      </c>
      <c r="E503" s="8">
        <f ca="1">PV(('исх условия (2)'!$F$5+1)*(1+'исх условия (2)'!$I$3)-1,'исх условия (2)'!$G$5,-'поступления (2)'!E503)</f>
        <v>5875397.37708594</v>
      </c>
      <c r="F503" s="8">
        <f ca="1">PV(('исх условия (2)'!$F$5+1)*(1+'исх условия (2)'!$I$3)-1,'исх условия (2)'!$G$5,-'поступления (2)'!F503)</f>
        <v>10850126.942114184</v>
      </c>
      <c r="G503" s="8">
        <f ca="1">PV(('исх условия (2)'!$F$5+1)*(1+'исх условия (2)'!$I$3)-1,'исх условия (2)'!$G$5,-'поступления (2)'!G503)</f>
        <v>14329581.7368207</v>
      </c>
      <c r="H503" s="8">
        <f ca="1">PV(('исх условия (2)'!$F$5+1)*(1+'исх условия (2)'!$I$3)-1,'исх условия (2)'!$G$5,-'поступления (2)'!H503)</f>
        <v>10373455.43542858</v>
      </c>
      <c r="I503" s="8">
        <f ca="1">PV(('исх условия (2)'!$F$5+1)*(1+'исх условия (2)'!$I$3)-1,'исх условия (2)'!$G$5,-'поступления (2)'!I503)</f>
        <v>10061521.392594613</v>
      </c>
      <c r="J503" s="8">
        <f ca="1">PV(('исх условия (2)'!$F$5+1)*(1+'исх условия (2)'!$I$3)-1,'исх условия (2)'!$G$5,-'поступления (2)'!J503)</f>
        <v>9297946.2778559886</v>
      </c>
      <c r="K503" s="8">
        <f ca="1">PV(('исх условия (2)'!$F$5+1)*(1+'исх условия (2)'!$I$3)-1,'исх условия (2)'!$G$5,-'поступления (2)'!K503)</f>
        <v>10125859.726585006</v>
      </c>
      <c r="L503" s="8">
        <f ca="1">PV(('исх условия (2)'!$F$5+1)*(1+'исх условия (2)'!$I$3)-1,'исх условия (2)'!$G$5,-'поступления (2)'!L503)</f>
        <v>10088677.129937628</v>
      </c>
      <c r="M503" s="8">
        <f ca="1">PV(('исх условия (2)'!$F$5+1)*(1+'исх условия (2)'!$I$3)-1,'исх условия (2)'!$G$5,-'поступления (2)'!M503)</f>
        <v>-3086620.075268521</v>
      </c>
      <c r="N503" s="8">
        <f ca="1">PV(('исх условия (2)'!$F$5+1)*(1+'исх условия (2)'!$I$3)-1,'исх условия (2)'!$G$5,-'поступления (2)'!N503)</f>
        <v>-446621.03946258395</v>
      </c>
      <c r="O503" s="8">
        <f ca="1">PV(('исх условия (2)'!$F$5+1)*(1+'исх условия (2)'!$I$3)-1,'исх условия (2)'!$G$5,-'поступления (2)'!O503)</f>
        <v>3997141.8612962286</v>
      </c>
      <c r="P503" s="8">
        <f ca="1">PV(('исх условия (2)'!$F$5+1)*(1+'исх условия (2)'!$I$3)-1,'исх условия (2)'!$G$5,-'поступления (2)'!P503)</f>
        <v>2154645.2749865954</v>
      </c>
      <c r="Q503" s="8">
        <f ca="1">PV(('исх условия (2)'!$F$5+1)*(1+'исх условия (2)'!$I$3)-1,'исх условия (2)'!$G$5,-'поступления (2)'!Q503)</f>
        <v>-2862896.2869494059</v>
      </c>
      <c r="R503" s="8">
        <f ca="1">PV(('исх условия (2)'!$F$5+1)*(1+'исх условия (2)'!$I$3)-1,'исх условия (2)'!$G$5,-'поступления (2)'!R503)</f>
        <v>2528421.1351737436</v>
      </c>
      <c r="S503" s="8">
        <f ca="1">PV(('исх условия (2)'!$F$5+1)*(1+'исх условия (2)'!$I$3)-1,'исх условия (2)'!$G$5,-'поступления (2)'!S503)</f>
        <v>-1582370.8987345886</v>
      </c>
      <c r="T503" s="8">
        <f ca="1">PV(('исх условия (2)'!$F$5+1)*(1+'исх условия (2)'!$I$3)-1,'исх условия (2)'!$G$5,-'поступления (2)'!T503)</f>
        <v>-1549389.9559047432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tabSelected="1" workbookViewId="0">
      <selection activeCell="F13" sqref="F13"/>
    </sheetView>
  </sheetViews>
  <sheetFormatPr defaultRowHeight="15" x14ac:dyDescent="0.25"/>
  <cols>
    <col min="1" max="1" width="29.140625" customWidth="1"/>
    <col min="2" max="2" width="15.28515625" customWidth="1"/>
    <col min="3" max="3" width="18" customWidth="1"/>
    <col min="5" max="5" width="13.85546875" customWidth="1"/>
    <col min="6" max="6" width="12" bestFit="1" customWidth="1"/>
  </cols>
  <sheetData>
    <row r="1" spans="1:12" x14ac:dyDescent="0.25">
      <c r="A1" s="9" t="s">
        <v>20</v>
      </c>
      <c r="B1" s="9"/>
      <c r="C1" s="9"/>
      <c r="D1" s="9"/>
      <c r="E1" s="9"/>
    </row>
    <row r="2" spans="1:12" x14ac:dyDescent="0.25">
      <c r="A2" t="s">
        <v>16</v>
      </c>
      <c r="B2">
        <f>E3*30/70</f>
        <v>13714285.714285715</v>
      </c>
      <c r="C2" t="s">
        <v>11</v>
      </c>
      <c r="D2" s="2">
        <v>0.15</v>
      </c>
      <c r="E2" t="s">
        <v>39</v>
      </c>
      <c r="I2" s="1"/>
      <c r="J2" s="1"/>
      <c r="K2" s="1"/>
      <c r="L2" s="1"/>
    </row>
    <row r="3" spans="1:12" x14ac:dyDescent="0.25">
      <c r="A3" s="1" t="s">
        <v>18</v>
      </c>
      <c r="B3">
        <v>2500000</v>
      </c>
      <c r="C3" s="1" t="s">
        <v>14</v>
      </c>
      <c r="D3" s="5">
        <v>0.2</v>
      </c>
      <c r="E3">
        <v>32000000</v>
      </c>
      <c r="K3" s="5"/>
      <c r="L3" s="2"/>
    </row>
    <row r="4" spans="1:12" x14ac:dyDescent="0.25">
      <c r="A4" s="1" t="s">
        <v>12</v>
      </c>
      <c r="B4">
        <v>700000</v>
      </c>
      <c r="C4" t="s">
        <v>15</v>
      </c>
      <c r="D4">
        <v>5</v>
      </c>
    </row>
    <row r="5" spans="1:12" x14ac:dyDescent="0.25">
      <c r="C5" s="1" t="s">
        <v>17</v>
      </c>
      <c r="D5" s="2">
        <v>0.11</v>
      </c>
      <c r="I5" s="2"/>
    </row>
    <row r="7" spans="1:12" x14ac:dyDescent="0.25">
      <c r="A7" s="10" t="s">
        <v>21</v>
      </c>
      <c r="B7" s="10" t="s">
        <v>24</v>
      </c>
      <c r="C7" s="11" t="s">
        <v>22</v>
      </c>
      <c r="D7" s="10" t="s">
        <v>23</v>
      </c>
      <c r="E7" s="10" t="s">
        <v>25</v>
      </c>
      <c r="F7" s="10" t="s">
        <v>26</v>
      </c>
    </row>
    <row r="8" spans="1:12" x14ac:dyDescent="0.25">
      <c r="A8" s="4" t="s">
        <v>27</v>
      </c>
      <c r="B8" s="6">
        <f ca="1">AVERAGE('перем расходы (2)'!A3:T503)</f>
        <v>4.5068862275449098</v>
      </c>
      <c r="C8" s="6">
        <f ca="1">AVERAGE('количество (2)'!A3:T503)</f>
        <v>762891.4439121756</v>
      </c>
      <c r="D8" s="6">
        <f ca="1">AVERAGE('цена (2)'!A3:T503)</f>
        <v>12.484730538922156</v>
      </c>
      <c r="E8" s="6">
        <f ca="1">AVERAGE('поступления (2)'!A3:T503)</f>
        <v>2399725.5838013384</v>
      </c>
      <c r="F8" s="6">
        <f ca="1">AVERAGE('ЧСС (2)'!A3:T503)</f>
        <v>6118213.6894453149</v>
      </c>
    </row>
    <row r="9" spans="1:12" x14ac:dyDescent="0.25">
      <c r="A9" s="4" t="s">
        <v>28</v>
      </c>
      <c r="B9" s="6">
        <f ca="1">_xlfn.STDEV.P('перем расходы (2)'!A3:T503)</f>
        <v>0.49995257762131773</v>
      </c>
      <c r="C9" s="4">
        <f ca="1">_xlfn.STDEV.P('количество (2)'!A3:T503)</f>
        <v>122938.9279420603</v>
      </c>
      <c r="D9" s="4">
        <f ca="1">_xlfn.STDEV.P('цена (2)'!A3:T503)</f>
        <v>1.1181082439349992</v>
      </c>
      <c r="E9" s="4">
        <f ca="1">_xlfn.STDEV.P('поступления (2)'!B3:U503)</f>
        <v>2299138.4354273984</v>
      </c>
      <c r="F9" s="4">
        <f ca="1">_xlfn.STDEV.P('ЧСС (2)'!A3:T503)</f>
        <v>5735974.7589292955</v>
      </c>
    </row>
    <row r="10" spans="1:12" x14ac:dyDescent="0.25">
      <c r="A10" s="4" t="s">
        <v>29</v>
      </c>
      <c r="B10" s="4">
        <f ca="1">B9/B8</f>
        <v>0.11093081839202826</v>
      </c>
      <c r="C10" s="4">
        <f t="shared" ref="C10:F10" ca="1" si="0">C9/C8</f>
        <v>0.16114865217470323</v>
      </c>
      <c r="D10" s="4">
        <f t="shared" ca="1" si="0"/>
        <v>8.9558059779440688E-2</v>
      </c>
      <c r="E10" s="4">
        <f t="shared" ca="1" si="0"/>
        <v>0.95808389548666528</v>
      </c>
      <c r="F10" s="4">
        <f t="shared" ca="1" si="0"/>
        <v>0.93752442299041805</v>
      </c>
    </row>
    <row r="11" spans="1:12" x14ac:dyDescent="0.25">
      <c r="A11" s="4" t="s">
        <v>30</v>
      </c>
      <c r="B11" s="6">
        <f ca="1">MIN('перем расходы (2)'!A3:T503)</f>
        <v>4</v>
      </c>
      <c r="C11" s="6">
        <f ca="1">MIN('количество (2)'!A3:T503)</f>
        <v>500006</v>
      </c>
      <c r="D11" s="6">
        <f ca="1">MIN('цена (2)'!A3:T503)</f>
        <v>11</v>
      </c>
      <c r="E11" s="6">
        <f ca="1">MIN('поступления (2)'!A3:T503)</f>
        <v>-2464908.6102107838</v>
      </c>
      <c r="F11" s="6">
        <f ca="1">MIN('ЧСС (2)'!A3:T503)</f>
        <v>-6284400.8931783969</v>
      </c>
    </row>
    <row r="12" spans="1:12" x14ac:dyDescent="0.25">
      <c r="A12" s="4" t="s">
        <v>31</v>
      </c>
      <c r="B12" s="6">
        <f ca="1">MAX('перем расходы (2)'!A3:T503)</f>
        <v>5</v>
      </c>
      <c r="C12" s="6">
        <f ca="1">MAX('количество (2)'!A3:T503)</f>
        <v>999921</v>
      </c>
      <c r="D12" s="6">
        <f ca="1">MAX('цена (2)'!A3:T503)</f>
        <v>14</v>
      </c>
      <c r="E12" s="6">
        <f ca="1">MAX('поступления (2)'!A3:T503)</f>
        <v>7121721.7897892166</v>
      </c>
      <c r="F12" s="6">
        <f ca="1">MAX('ЧСС (2)'!A3:T503)</f>
        <v>18157165.986325216</v>
      </c>
    </row>
    <row r="13" spans="1:12" x14ac:dyDescent="0.25">
      <c r="A13" t="s">
        <v>32</v>
      </c>
      <c r="F13">
        <f ca="1">COUNTIF('ЧСС (2)'!A3:T503,"&lt;0")</f>
        <v>2137</v>
      </c>
    </row>
    <row r="14" spans="1:12" x14ac:dyDescent="0.25">
      <c r="A14" t="s">
        <v>33</v>
      </c>
      <c r="F14">
        <f ca="1">SUMIF('ЧСС (2)'!A3:T503,"&lt;0")</f>
        <v>-4589383590.3795033</v>
      </c>
    </row>
    <row r="15" spans="1:12" x14ac:dyDescent="0.25">
      <c r="A15" t="s">
        <v>34</v>
      </c>
      <c r="F15">
        <f ca="1">SUMIF('ЧСС (2)'!A4:T504,"&gt;0")</f>
        <v>65773847981.808777</v>
      </c>
    </row>
    <row r="17" spans="1:6" x14ac:dyDescent="0.25">
      <c r="A17" t="s">
        <v>35</v>
      </c>
      <c r="D17" t="s">
        <v>36</v>
      </c>
      <c r="E17" t="s">
        <v>37</v>
      </c>
      <c r="F17" t="s">
        <v>38</v>
      </c>
    </row>
    <row r="18" spans="1:6" x14ac:dyDescent="0.25">
      <c r="D18">
        <v>0</v>
      </c>
      <c r="E18">
        <f ca="1">STANDARDIZE(D18,$F$8,$F$9)</f>
        <v>-1.0666388794547921</v>
      </c>
      <c r="F18">
        <f ca="1">NORMSDIST(E18)</f>
        <v>0.14306746838676143</v>
      </c>
    </row>
  </sheetData>
  <mergeCells count="1">
    <mergeCell ref="A1: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topLeftCell="I481" zoomScale="90" zoomScaleNormal="90" workbookViewId="0">
      <selection activeCell="C3" sqref="C3"/>
    </sheetView>
  </sheetViews>
  <sheetFormatPr defaultRowHeight="15" x14ac:dyDescent="0.25"/>
  <cols>
    <col min="1" max="1" width="10" customWidth="1"/>
  </cols>
  <sheetData>
    <row r="1" spans="1:20" x14ac:dyDescent="0.25">
      <c r="A1" t="s">
        <v>19</v>
      </c>
    </row>
    <row r="2" spans="1:20" x14ac:dyDescent="0.25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>
        <v>19</v>
      </c>
      <c r="T2" s="4">
        <v>20</v>
      </c>
    </row>
    <row r="3" spans="1:20" x14ac:dyDescent="0.25">
      <c r="A3" s="6">
        <f ca="1">RANDBETWEEN('исх условия'!$D$3,'исх условия'!$B$3)</f>
        <v>4</v>
      </c>
      <c r="B3" s="6">
        <f ca="1">RANDBETWEEN('исх условия'!$D$3,'исх условия'!$B$3)</f>
        <v>4</v>
      </c>
      <c r="C3" s="6">
        <f ca="1">RANDBETWEEN('исх условия'!$D$3,'исх условия'!$B$3)</f>
        <v>4</v>
      </c>
      <c r="D3" s="6">
        <f ca="1">RANDBETWEEN('исх условия'!$D$3,'исх условия'!$B$3)</f>
        <v>4</v>
      </c>
      <c r="E3" s="6">
        <f ca="1">RANDBETWEEN('исх условия'!$D$3,'исх условия'!$B$3)</f>
        <v>5</v>
      </c>
      <c r="F3" s="6">
        <f ca="1">RANDBETWEEN('исх условия'!$D$3,'исх условия'!$B$3)</f>
        <v>5</v>
      </c>
      <c r="G3" s="6">
        <f ca="1">RANDBETWEEN('исх условия'!$D$3,'исх условия'!$B$3)</f>
        <v>5</v>
      </c>
      <c r="H3" s="6">
        <f ca="1">RANDBETWEEN('исх условия'!$D$3,'исх условия'!$B$3)</f>
        <v>5</v>
      </c>
      <c r="I3" s="6">
        <f ca="1">RANDBETWEEN('исх условия'!$D$3,'исх условия'!$B$3)</f>
        <v>4</v>
      </c>
      <c r="J3" s="6">
        <f ca="1">RANDBETWEEN('исх условия'!$D$3,'исх условия'!$B$3)</f>
        <v>5</v>
      </c>
      <c r="K3" s="6">
        <f ca="1">RANDBETWEEN('исх условия'!$D$3,'исх условия'!$B$3)</f>
        <v>4</v>
      </c>
      <c r="L3" s="6">
        <f ca="1">RANDBETWEEN('исх условия'!$D$3,'исх условия'!$B$3)</f>
        <v>4</v>
      </c>
      <c r="M3" s="6">
        <f ca="1">RANDBETWEEN('исх условия'!$D$3,'исх условия'!$B$3)</f>
        <v>5</v>
      </c>
      <c r="N3" s="6">
        <f ca="1">RANDBETWEEN('исх условия'!$D$3,'исх условия'!$B$3)</f>
        <v>5</v>
      </c>
      <c r="O3" s="6">
        <f ca="1">RANDBETWEEN('исх условия'!$D$3,'исх условия'!$B$3)</f>
        <v>4</v>
      </c>
      <c r="P3" s="6">
        <f ca="1">RANDBETWEEN('исх условия'!$D$3,'исх условия'!$B$3)</f>
        <v>5</v>
      </c>
      <c r="Q3" s="6">
        <f ca="1">RANDBETWEEN('исх условия'!$D$3,'исх условия'!$B$3)</f>
        <v>4</v>
      </c>
      <c r="R3" s="6">
        <f ca="1">RANDBETWEEN('исх условия'!$D$3,'исх условия'!$B$3)</f>
        <v>4</v>
      </c>
      <c r="S3" s="6">
        <f ca="1">RANDBETWEEN('исх условия'!$D$3,'исх условия'!$B$3)</f>
        <v>4</v>
      </c>
      <c r="T3" s="6">
        <f ca="1">RANDBETWEEN('исх условия'!$D$3,'исх условия'!$B$3)</f>
        <v>5</v>
      </c>
    </row>
    <row r="4" spans="1:20" x14ac:dyDescent="0.25">
      <c r="A4" s="6">
        <f ca="1">RANDBETWEEN('исх условия'!$D$3,'исх условия'!$B$3)</f>
        <v>5</v>
      </c>
      <c r="B4" s="6">
        <f ca="1">RANDBETWEEN('исх условия'!$D$3,'исх условия'!$B$3)</f>
        <v>4</v>
      </c>
      <c r="C4" s="6">
        <f ca="1">RANDBETWEEN('исх условия'!$D$3,'исх условия'!$B$3)</f>
        <v>5</v>
      </c>
      <c r="D4" s="6">
        <f ca="1">RANDBETWEEN('исх условия'!$D$3,'исх условия'!$B$3)</f>
        <v>4</v>
      </c>
      <c r="E4" s="6">
        <f ca="1">RANDBETWEEN('исх условия'!$D$3,'исх условия'!$B$3)</f>
        <v>4</v>
      </c>
      <c r="F4" s="6">
        <f ca="1">RANDBETWEEN('исх условия'!$D$3,'исх условия'!$B$3)</f>
        <v>5</v>
      </c>
      <c r="G4" s="6">
        <f ca="1">RANDBETWEEN('исх условия'!$D$3,'исх условия'!$B$3)</f>
        <v>5</v>
      </c>
      <c r="H4" s="6">
        <f ca="1">RANDBETWEEN('исх условия'!$D$3,'исх условия'!$B$3)</f>
        <v>5</v>
      </c>
      <c r="I4" s="6">
        <f ca="1">RANDBETWEEN('исх условия'!$D$3,'исх условия'!$B$3)</f>
        <v>4</v>
      </c>
      <c r="J4" s="6">
        <f ca="1">RANDBETWEEN('исх условия'!$D$3,'исх условия'!$B$3)</f>
        <v>5</v>
      </c>
      <c r="K4" s="6">
        <f ca="1">RANDBETWEEN('исх условия'!$D$3,'исх условия'!$B$3)</f>
        <v>4</v>
      </c>
      <c r="L4" s="6">
        <f ca="1">RANDBETWEEN('исх условия'!$D$3,'исх условия'!$B$3)</f>
        <v>5</v>
      </c>
      <c r="M4" s="6">
        <f ca="1">RANDBETWEEN('исх условия'!$D$3,'исх условия'!$B$3)</f>
        <v>4</v>
      </c>
      <c r="N4" s="6">
        <f ca="1">RANDBETWEEN('исх условия'!$D$3,'исх условия'!$B$3)</f>
        <v>5</v>
      </c>
      <c r="O4" s="6">
        <f ca="1">RANDBETWEEN('исх условия'!$D$3,'исх условия'!$B$3)</f>
        <v>5</v>
      </c>
      <c r="P4" s="6">
        <f ca="1">RANDBETWEEN('исх условия'!$D$3,'исх условия'!$B$3)</f>
        <v>5</v>
      </c>
      <c r="Q4" s="6">
        <f ca="1">RANDBETWEEN('исх условия'!$D$3,'исх условия'!$B$3)</f>
        <v>5</v>
      </c>
      <c r="R4" s="6">
        <f ca="1">RANDBETWEEN('исх условия'!$D$3,'исх условия'!$B$3)</f>
        <v>4</v>
      </c>
      <c r="S4" s="6">
        <f ca="1">RANDBETWEEN('исх условия'!$D$3,'исх условия'!$B$3)</f>
        <v>5</v>
      </c>
      <c r="T4" s="6">
        <f ca="1">RANDBETWEEN('исх условия'!$D$3,'исх условия'!$B$3)</f>
        <v>4</v>
      </c>
    </row>
    <row r="5" spans="1:20" x14ac:dyDescent="0.25">
      <c r="A5" s="6">
        <f ca="1">RANDBETWEEN('исх условия'!$D$3,'исх условия'!$B$3)</f>
        <v>4</v>
      </c>
      <c r="B5" s="6">
        <f ca="1">RANDBETWEEN('исх условия'!$D$3,'исх условия'!$B$3)</f>
        <v>5</v>
      </c>
      <c r="C5" s="6">
        <f ca="1">RANDBETWEEN('исх условия'!$D$3,'исх условия'!$B$3)</f>
        <v>4</v>
      </c>
      <c r="D5" s="6">
        <f ca="1">RANDBETWEEN('исх условия'!$D$3,'исх условия'!$B$3)</f>
        <v>5</v>
      </c>
      <c r="E5" s="6">
        <f ca="1">RANDBETWEEN('исх условия'!$D$3,'исх условия'!$B$3)</f>
        <v>5</v>
      </c>
      <c r="F5" s="6">
        <f ca="1">RANDBETWEEN('исх условия'!$D$3,'исх условия'!$B$3)</f>
        <v>5</v>
      </c>
      <c r="G5" s="6">
        <f ca="1">RANDBETWEEN('исх условия'!$D$3,'исх условия'!$B$3)</f>
        <v>4</v>
      </c>
      <c r="H5" s="6">
        <f ca="1">RANDBETWEEN('исх условия'!$D$3,'исх условия'!$B$3)</f>
        <v>5</v>
      </c>
      <c r="I5" s="6">
        <f ca="1">RANDBETWEEN('исх условия'!$D$3,'исх условия'!$B$3)</f>
        <v>5</v>
      </c>
      <c r="J5" s="6">
        <f ca="1">RANDBETWEEN('исх условия'!$D$3,'исх условия'!$B$3)</f>
        <v>4</v>
      </c>
      <c r="K5" s="6">
        <f ca="1">RANDBETWEEN('исх условия'!$D$3,'исх условия'!$B$3)</f>
        <v>4</v>
      </c>
      <c r="L5" s="6">
        <f ca="1">RANDBETWEEN('исх условия'!$D$3,'исх условия'!$B$3)</f>
        <v>5</v>
      </c>
      <c r="M5" s="6">
        <f ca="1">RANDBETWEEN('исх условия'!$D$3,'исх условия'!$B$3)</f>
        <v>4</v>
      </c>
      <c r="N5" s="6">
        <f ca="1">RANDBETWEEN('исх условия'!$D$3,'исх условия'!$B$3)</f>
        <v>5</v>
      </c>
      <c r="O5" s="6">
        <f ca="1">RANDBETWEEN('исх условия'!$D$3,'исх условия'!$B$3)</f>
        <v>4</v>
      </c>
      <c r="P5" s="6">
        <f ca="1">RANDBETWEEN('исх условия'!$D$3,'исх условия'!$B$3)</f>
        <v>5</v>
      </c>
      <c r="Q5" s="6">
        <f ca="1">RANDBETWEEN('исх условия'!$D$3,'исх условия'!$B$3)</f>
        <v>4</v>
      </c>
      <c r="R5" s="6">
        <f ca="1">RANDBETWEEN('исх условия'!$D$3,'исх условия'!$B$3)</f>
        <v>5</v>
      </c>
      <c r="S5" s="6">
        <f ca="1">RANDBETWEEN('исх условия'!$D$3,'исх условия'!$B$3)</f>
        <v>4</v>
      </c>
      <c r="T5" s="6">
        <f ca="1">RANDBETWEEN('исх условия'!$D$3,'исх условия'!$B$3)</f>
        <v>4</v>
      </c>
    </row>
    <row r="6" spans="1:20" x14ac:dyDescent="0.25">
      <c r="A6" s="6">
        <f ca="1">RANDBETWEEN('исх условия'!$D$3,'исх условия'!$B$3)</f>
        <v>5</v>
      </c>
      <c r="B6" s="6">
        <f ca="1">RANDBETWEEN('исх условия'!$D$3,'исх условия'!$B$3)</f>
        <v>5</v>
      </c>
      <c r="C6" s="6">
        <f ca="1">RANDBETWEEN('исх условия'!$D$3,'исх условия'!$B$3)</f>
        <v>4</v>
      </c>
      <c r="D6" s="6">
        <f ca="1">RANDBETWEEN('исх условия'!$D$3,'исх условия'!$B$3)</f>
        <v>5</v>
      </c>
      <c r="E6" s="6">
        <f ca="1">RANDBETWEEN('исх условия'!$D$3,'исх условия'!$B$3)</f>
        <v>4</v>
      </c>
      <c r="F6" s="6">
        <f ca="1">RANDBETWEEN('исх условия'!$D$3,'исх условия'!$B$3)</f>
        <v>5</v>
      </c>
      <c r="G6" s="6">
        <f ca="1">RANDBETWEEN('исх условия'!$D$3,'исх условия'!$B$3)</f>
        <v>5</v>
      </c>
      <c r="H6" s="6">
        <f ca="1">RANDBETWEEN('исх условия'!$D$3,'исх условия'!$B$3)</f>
        <v>5</v>
      </c>
      <c r="I6" s="6">
        <f ca="1">RANDBETWEEN('исх условия'!$D$3,'исх условия'!$B$3)</f>
        <v>5</v>
      </c>
      <c r="J6" s="6">
        <f ca="1">RANDBETWEEN('исх условия'!$D$3,'исх условия'!$B$3)</f>
        <v>4</v>
      </c>
      <c r="K6" s="6">
        <f ca="1">RANDBETWEEN('исх условия'!$D$3,'исх условия'!$B$3)</f>
        <v>5</v>
      </c>
      <c r="L6" s="6">
        <f ca="1">RANDBETWEEN('исх условия'!$D$3,'исх условия'!$B$3)</f>
        <v>5</v>
      </c>
      <c r="M6" s="6">
        <f ca="1">RANDBETWEEN('исх условия'!$D$3,'исх условия'!$B$3)</f>
        <v>4</v>
      </c>
      <c r="N6" s="6">
        <f ca="1">RANDBETWEEN('исх условия'!$D$3,'исх условия'!$B$3)</f>
        <v>4</v>
      </c>
      <c r="O6" s="6">
        <f ca="1">RANDBETWEEN('исх условия'!$D$3,'исх условия'!$B$3)</f>
        <v>5</v>
      </c>
      <c r="P6" s="6">
        <f ca="1">RANDBETWEEN('исх условия'!$D$3,'исх условия'!$B$3)</f>
        <v>5</v>
      </c>
      <c r="Q6" s="6">
        <f ca="1">RANDBETWEEN('исх условия'!$D$3,'исх условия'!$B$3)</f>
        <v>4</v>
      </c>
      <c r="R6" s="6">
        <f ca="1">RANDBETWEEN('исх условия'!$D$3,'исх условия'!$B$3)</f>
        <v>5</v>
      </c>
      <c r="S6" s="6">
        <f ca="1">RANDBETWEEN('исх условия'!$D$3,'исх условия'!$B$3)</f>
        <v>5</v>
      </c>
      <c r="T6" s="6">
        <f ca="1">RANDBETWEEN('исх условия'!$D$3,'исх условия'!$B$3)</f>
        <v>4</v>
      </c>
    </row>
    <row r="7" spans="1:20" x14ac:dyDescent="0.25">
      <c r="A7" s="6">
        <f ca="1">RANDBETWEEN('исх условия'!$D$3,'исх условия'!$B$3)</f>
        <v>4</v>
      </c>
      <c r="B7" s="6">
        <f ca="1">RANDBETWEEN('исх условия'!$D$3,'исх условия'!$B$3)</f>
        <v>5</v>
      </c>
      <c r="C7" s="6">
        <f ca="1">RANDBETWEEN('исх условия'!$D$3,'исх условия'!$B$3)</f>
        <v>5</v>
      </c>
      <c r="D7" s="6">
        <f ca="1">RANDBETWEEN('исх условия'!$D$3,'исх условия'!$B$3)</f>
        <v>4</v>
      </c>
      <c r="E7" s="6">
        <f ca="1">RANDBETWEEN('исх условия'!$D$3,'исх условия'!$B$3)</f>
        <v>5</v>
      </c>
      <c r="F7" s="6">
        <f ca="1">RANDBETWEEN('исх условия'!$D$3,'исх условия'!$B$3)</f>
        <v>4</v>
      </c>
      <c r="G7" s="6">
        <f ca="1">RANDBETWEEN('исх условия'!$D$3,'исх условия'!$B$3)</f>
        <v>5</v>
      </c>
      <c r="H7" s="6">
        <f ca="1">RANDBETWEEN('исх условия'!$D$3,'исх условия'!$B$3)</f>
        <v>5</v>
      </c>
      <c r="I7" s="6">
        <f ca="1">RANDBETWEEN('исх условия'!$D$3,'исх условия'!$B$3)</f>
        <v>4</v>
      </c>
      <c r="J7" s="6">
        <f ca="1">RANDBETWEEN('исх условия'!$D$3,'исх условия'!$B$3)</f>
        <v>5</v>
      </c>
      <c r="K7" s="6">
        <f ca="1">RANDBETWEEN('исх условия'!$D$3,'исх условия'!$B$3)</f>
        <v>4</v>
      </c>
      <c r="L7" s="6">
        <f ca="1">RANDBETWEEN('исх условия'!$D$3,'исх условия'!$B$3)</f>
        <v>5</v>
      </c>
      <c r="M7" s="6">
        <f ca="1">RANDBETWEEN('исх условия'!$D$3,'исх условия'!$B$3)</f>
        <v>4</v>
      </c>
      <c r="N7" s="6">
        <f ca="1">RANDBETWEEN('исх условия'!$D$3,'исх условия'!$B$3)</f>
        <v>4</v>
      </c>
      <c r="O7" s="6">
        <f ca="1">RANDBETWEEN('исх условия'!$D$3,'исх условия'!$B$3)</f>
        <v>5</v>
      </c>
      <c r="P7" s="6">
        <f ca="1">RANDBETWEEN('исх условия'!$D$3,'исх условия'!$B$3)</f>
        <v>5</v>
      </c>
      <c r="Q7" s="6">
        <f ca="1">RANDBETWEEN('исх условия'!$D$3,'исх условия'!$B$3)</f>
        <v>4</v>
      </c>
      <c r="R7" s="6">
        <f ca="1">RANDBETWEEN('исх условия'!$D$3,'исх условия'!$B$3)</f>
        <v>4</v>
      </c>
      <c r="S7" s="6">
        <f ca="1">RANDBETWEEN('исх условия'!$D$3,'исх условия'!$B$3)</f>
        <v>5</v>
      </c>
      <c r="T7" s="6">
        <f ca="1">RANDBETWEEN('исх условия'!$D$3,'исх условия'!$B$3)</f>
        <v>5</v>
      </c>
    </row>
    <row r="8" spans="1:20" x14ac:dyDescent="0.25">
      <c r="A8" s="6">
        <f ca="1">RANDBETWEEN('исх условия'!$D$3,'исх условия'!$B$3)</f>
        <v>5</v>
      </c>
      <c r="B8" s="6">
        <f ca="1">RANDBETWEEN('исх условия'!$D$3,'исх условия'!$B$3)</f>
        <v>5</v>
      </c>
      <c r="C8" s="6">
        <f ca="1">RANDBETWEEN('исх условия'!$D$3,'исх условия'!$B$3)</f>
        <v>4</v>
      </c>
      <c r="D8" s="6">
        <f ca="1">RANDBETWEEN('исх условия'!$D$3,'исх условия'!$B$3)</f>
        <v>5</v>
      </c>
      <c r="E8" s="6">
        <f ca="1">RANDBETWEEN('исх условия'!$D$3,'исх условия'!$B$3)</f>
        <v>4</v>
      </c>
      <c r="F8" s="6">
        <f ca="1">RANDBETWEEN('исх условия'!$D$3,'исх условия'!$B$3)</f>
        <v>4</v>
      </c>
      <c r="G8" s="6">
        <f ca="1">RANDBETWEEN('исх условия'!$D$3,'исх условия'!$B$3)</f>
        <v>4</v>
      </c>
      <c r="H8" s="6">
        <f ca="1">RANDBETWEEN('исх условия'!$D$3,'исх условия'!$B$3)</f>
        <v>4</v>
      </c>
      <c r="I8" s="6">
        <f ca="1">RANDBETWEEN('исх условия'!$D$3,'исх условия'!$B$3)</f>
        <v>5</v>
      </c>
      <c r="J8" s="6">
        <f ca="1">RANDBETWEEN('исх условия'!$D$3,'исх условия'!$B$3)</f>
        <v>5</v>
      </c>
      <c r="K8" s="6">
        <f ca="1">RANDBETWEEN('исх условия'!$D$3,'исх условия'!$B$3)</f>
        <v>4</v>
      </c>
      <c r="L8" s="6">
        <f ca="1">RANDBETWEEN('исх условия'!$D$3,'исх условия'!$B$3)</f>
        <v>5</v>
      </c>
      <c r="M8" s="6">
        <f ca="1">RANDBETWEEN('исх условия'!$D$3,'исх условия'!$B$3)</f>
        <v>5</v>
      </c>
      <c r="N8" s="6">
        <f ca="1">RANDBETWEEN('исх условия'!$D$3,'исх условия'!$B$3)</f>
        <v>5</v>
      </c>
      <c r="O8" s="6">
        <f ca="1">RANDBETWEEN('исх условия'!$D$3,'исх условия'!$B$3)</f>
        <v>5</v>
      </c>
      <c r="P8" s="6">
        <f ca="1">RANDBETWEEN('исх условия'!$D$3,'исх условия'!$B$3)</f>
        <v>4</v>
      </c>
      <c r="Q8" s="6">
        <f ca="1">RANDBETWEEN('исх условия'!$D$3,'исх условия'!$B$3)</f>
        <v>4</v>
      </c>
      <c r="R8" s="6">
        <f ca="1">RANDBETWEEN('исх условия'!$D$3,'исх условия'!$B$3)</f>
        <v>4</v>
      </c>
      <c r="S8" s="6">
        <f ca="1">RANDBETWEEN('исх условия'!$D$3,'исх условия'!$B$3)</f>
        <v>5</v>
      </c>
      <c r="T8" s="6">
        <f ca="1">RANDBETWEEN('исх условия'!$D$3,'исх условия'!$B$3)</f>
        <v>4</v>
      </c>
    </row>
    <row r="9" spans="1:20" x14ac:dyDescent="0.25">
      <c r="A9" s="6">
        <f ca="1">RANDBETWEEN('исх условия'!$D$3,'исх условия'!$B$3)</f>
        <v>4</v>
      </c>
      <c r="B9" s="6">
        <f ca="1">RANDBETWEEN('исх условия'!$D$3,'исх условия'!$B$3)</f>
        <v>4</v>
      </c>
      <c r="C9" s="6">
        <f ca="1">RANDBETWEEN('исх условия'!$D$3,'исх условия'!$B$3)</f>
        <v>4</v>
      </c>
      <c r="D9" s="6">
        <f ca="1">RANDBETWEEN('исх условия'!$D$3,'исх условия'!$B$3)</f>
        <v>4</v>
      </c>
      <c r="E9" s="6">
        <f ca="1">RANDBETWEEN('исх условия'!$D$3,'исх условия'!$B$3)</f>
        <v>5</v>
      </c>
      <c r="F9" s="6">
        <f ca="1">RANDBETWEEN('исх условия'!$D$3,'исх условия'!$B$3)</f>
        <v>5</v>
      </c>
      <c r="G9" s="6">
        <f ca="1">RANDBETWEEN('исх условия'!$D$3,'исх условия'!$B$3)</f>
        <v>4</v>
      </c>
      <c r="H9" s="6">
        <f ca="1">RANDBETWEEN('исх условия'!$D$3,'исх условия'!$B$3)</f>
        <v>4</v>
      </c>
      <c r="I9" s="6">
        <f ca="1">RANDBETWEEN('исх условия'!$D$3,'исх условия'!$B$3)</f>
        <v>4</v>
      </c>
      <c r="J9" s="6">
        <f ca="1">RANDBETWEEN('исх условия'!$D$3,'исх условия'!$B$3)</f>
        <v>4</v>
      </c>
      <c r="K9" s="6">
        <f ca="1">RANDBETWEEN('исх условия'!$D$3,'исх условия'!$B$3)</f>
        <v>4</v>
      </c>
      <c r="L9" s="6">
        <f ca="1">RANDBETWEEN('исх условия'!$D$3,'исх условия'!$B$3)</f>
        <v>4</v>
      </c>
      <c r="M9" s="6">
        <f ca="1">RANDBETWEEN('исх условия'!$D$3,'исх условия'!$B$3)</f>
        <v>5</v>
      </c>
      <c r="N9" s="6">
        <f ca="1">RANDBETWEEN('исх условия'!$D$3,'исх условия'!$B$3)</f>
        <v>4</v>
      </c>
      <c r="O9" s="6">
        <f ca="1">RANDBETWEEN('исх условия'!$D$3,'исх условия'!$B$3)</f>
        <v>5</v>
      </c>
      <c r="P9" s="6">
        <f ca="1">RANDBETWEEN('исх условия'!$D$3,'исх условия'!$B$3)</f>
        <v>5</v>
      </c>
      <c r="Q9" s="6">
        <f ca="1">RANDBETWEEN('исх условия'!$D$3,'исх условия'!$B$3)</f>
        <v>4</v>
      </c>
      <c r="R9" s="6">
        <f ca="1">RANDBETWEEN('исх условия'!$D$3,'исх условия'!$B$3)</f>
        <v>5</v>
      </c>
      <c r="S9" s="6">
        <f ca="1">RANDBETWEEN('исх условия'!$D$3,'исх условия'!$B$3)</f>
        <v>4</v>
      </c>
      <c r="T9" s="6">
        <f ca="1">RANDBETWEEN('исх условия'!$D$3,'исх условия'!$B$3)</f>
        <v>5</v>
      </c>
    </row>
    <row r="10" spans="1:20" x14ac:dyDescent="0.25">
      <c r="A10" s="6">
        <f ca="1">RANDBETWEEN('исх условия'!$D$3,'исх условия'!$B$3)</f>
        <v>5</v>
      </c>
      <c r="B10" s="6">
        <f ca="1">RANDBETWEEN('исх условия'!$D$3,'исх условия'!$B$3)</f>
        <v>5</v>
      </c>
      <c r="C10" s="6">
        <f ca="1">RANDBETWEEN('исх условия'!$D$3,'исх условия'!$B$3)</f>
        <v>4</v>
      </c>
      <c r="D10" s="6">
        <f ca="1">RANDBETWEEN('исх условия'!$D$3,'исх условия'!$B$3)</f>
        <v>5</v>
      </c>
      <c r="E10" s="6">
        <f ca="1">RANDBETWEEN('исх условия'!$D$3,'исх условия'!$B$3)</f>
        <v>5</v>
      </c>
      <c r="F10" s="6">
        <f ca="1">RANDBETWEEN('исх условия'!$D$3,'исх условия'!$B$3)</f>
        <v>4</v>
      </c>
      <c r="G10" s="6">
        <f ca="1">RANDBETWEEN('исх условия'!$D$3,'исх условия'!$B$3)</f>
        <v>5</v>
      </c>
      <c r="H10" s="6">
        <f ca="1">RANDBETWEEN('исх условия'!$D$3,'исх условия'!$B$3)</f>
        <v>5</v>
      </c>
      <c r="I10" s="6">
        <f ca="1">RANDBETWEEN('исх условия'!$D$3,'исх условия'!$B$3)</f>
        <v>4</v>
      </c>
      <c r="J10" s="6">
        <f ca="1">RANDBETWEEN('исх условия'!$D$3,'исх условия'!$B$3)</f>
        <v>5</v>
      </c>
      <c r="K10" s="6">
        <f ca="1">RANDBETWEEN('исх условия'!$D$3,'исх условия'!$B$3)</f>
        <v>4</v>
      </c>
      <c r="L10" s="6">
        <f ca="1">RANDBETWEEN('исх условия'!$D$3,'исх условия'!$B$3)</f>
        <v>4</v>
      </c>
      <c r="M10" s="6">
        <f ca="1">RANDBETWEEN('исх условия'!$D$3,'исх условия'!$B$3)</f>
        <v>5</v>
      </c>
      <c r="N10" s="6">
        <f ca="1">RANDBETWEEN('исх условия'!$D$3,'исх условия'!$B$3)</f>
        <v>4</v>
      </c>
      <c r="O10" s="6">
        <f ca="1">RANDBETWEEN('исх условия'!$D$3,'исх условия'!$B$3)</f>
        <v>5</v>
      </c>
      <c r="P10" s="6">
        <f ca="1">RANDBETWEEN('исх условия'!$D$3,'исх условия'!$B$3)</f>
        <v>4</v>
      </c>
      <c r="Q10" s="6">
        <f ca="1">RANDBETWEEN('исх условия'!$D$3,'исх условия'!$B$3)</f>
        <v>4</v>
      </c>
      <c r="R10" s="6">
        <f ca="1">RANDBETWEEN('исх условия'!$D$3,'исх условия'!$B$3)</f>
        <v>4</v>
      </c>
      <c r="S10" s="6">
        <f ca="1">RANDBETWEEN('исх условия'!$D$3,'исх условия'!$B$3)</f>
        <v>4</v>
      </c>
      <c r="T10" s="6">
        <f ca="1">RANDBETWEEN('исх условия'!$D$3,'исх условия'!$B$3)</f>
        <v>5</v>
      </c>
    </row>
    <row r="11" spans="1:20" x14ac:dyDescent="0.25">
      <c r="A11" s="6">
        <f ca="1">RANDBETWEEN('исх условия'!$D$3,'исх условия'!$B$3)</f>
        <v>5</v>
      </c>
      <c r="B11" s="6">
        <f ca="1">RANDBETWEEN('исх условия'!$D$3,'исх условия'!$B$3)</f>
        <v>4</v>
      </c>
      <c r="C11" s="6">
        <f ca="1">RANDBETWEEN('исх условия'!$D$3,'исх условия'!$B$3)</f>
        <v>4</v>
      </c>
      <c r="D11" s="6">
        <f ca="1">RANDBETWEEN('исх условия'!$D$3,'исх условия'!$B$3)</f>
        <v>4</v>
      </c>
      <c r="E11" s="6">
        <f ca="1">RANDBETWEEN('исх условия'!$D$3,'исх условия'!$B$3)</f>
        <v>5</v>
      </c>
      <c r="F11" s="6">
        <f ca="1">RANDBETWEEN('исх условия'!$D$3,'исх условия'!$B$3)</f>
        <v>5</v>
      </c>
      <c r="G11" s="6">
        <f ca="1">RANDBETWEEN('исх условия'!$D$3,'исх условия'!$B$3)</f>
        <v>4</v>
      </c>
      <c r="H11" s="6">
        <f ca="1">RANDBETWEEN('исх условия'!$D$3,'исх условия'!$B$3)</f>
        <v>5</v>
      </c>
      <c r="I11" s="6">
        <f ca="1">RANDBETWEEN('исх условия'!$D$3,'исх условия'!$B$3)</f>
        <v>5</v>
      </c>
      <c r="J11" s="6">
        <f ca="1">RANDBETWEEN('исх условия'!$D$3,'исх условия'!$B$3)</f>
        <v>4</v>
      </c>
      <c r="K11" s="6">
        <f ca="1">RANDBETWEEN('исх условия'!$D$3,'исх условия'!$B$3)</f>
        <v>5</v>
      </c>
      <c r="L11" s="6">
        <f ca="1">RANDBETWEEN('исх условия'!$D$3,'исх условия'!$B$3)</f>
        <v>4</v>
      </c>
      <c r="M11" s="6">
        <f ca="1">RANDBETWEEN('исх условия'!$D$3,'исх условия'!$B$3)</f>
        <v>5</v>
      </c>
      <c r="N11" s="6">
        <f ca="1">RANDBETWEEN('исх условия'!$D$3,'исх условия'!$B$3)</f>
        <v>4</v>
      </c>
      <c r="O11" s="6">
        <f ca="1">RANDBETWEEN('исх условия'!$D$3,'исх условия'!$B$3)</f>
        <v>5</v>
      </c>
      <c r="P11" s="6">
        <f ca="1">RANDBETWEEN('исх условия'!$D$3,'исх условия'!$B$3)</f>
        <v>5</v>
      </c>
      <c r="Q11" s="6">
        <f ca="1">RANDBETWEEN('исх условия'!$D$3,'исх условия'!$B$3)</f>
        <v>5</v>
      </c>
      <c r="R11" s="6">
        <f ca="1">RANDBETWEEN('исх условия'!$D$3,'исх условия'!$B$3)</f>
        <v>4</v>
      </c>
      <c r="S11" s="6">
        <f ca="1">RANDBETWEEN('исх условия'!$D$3,'исх условия'!$B$3)</f>
        <v>5</v>
      </c>
      <c r="T11" s="6">
        <f ca="1">RANDBETWEEN('исх условия'!$D$3,'исх условия'!$B$3)</f>
        <v>4</v>
      </c>
    </row>
    <row r="12" spans="1:20" x14ac:dyDescent="0.25">
      <c r="A12" s="6">
        <f ca="1">RANDBETWEEN('исх условия'!$D$3,'исх условия'!$B$3)</f>
        <v>4</v>
      </c>
      <c r="B12" s="6">
        <f ca="1">RANDBETWEEN('исх условия'!$D$3,'исх условия'!$B$3)</f>
        <v>5</v>
      </c>
      <c r="C12" s="6">
        <f ca="1">RANDBETWEEN('исх условия'!$D$3,'исх условия'!$B$3)</f>
        <v>5</v>
      </c>
      <c r="D12" s="6">
        <f ca="1">RANDBETWEEN('исх условия'!$D$3,'исх условия'!$B$3)</f>
        <v>5</v>
      </c>
      <c r="E12" s="6">
        <f ca="1">RANDBETWEEN('исх условия'!$D$3,'исх условия'!$B$3)</f>
        <v>5</v>
      </c>
      <c r="F12" s="6">
        <f ca="1">RANDBETWEEN('исх условия'!$D$3,'исх условия'!$B$3)</f>
        <v>5</v>
      </c>
      <c r="G12" s="6">
        <f ca="1">RANDBETWEEN('исх условия'!$D$3,'исх условия'!$B$3)</f>
        <v>5</v>
      </c>
      <c r="H12" s="6">
        <f ca="1">RANDBETWEEN('исх условия'!$D$3,'исх условия'!$B$3)</f>
        <v>5</v>
      </c>
      <c r="I12" s="6">
        <f ca="1">RANDBETWEEN('исх условия'!$D$3,'исх условия'!$B$3)</f>
        <v>4</v>
      </c>
      <c r="J12" s="6">
        <f ca="1">RANDBETWEEN('исх условия'!$D$3,'исх условия'!$B$3)</f>
        <v>4</v>
      </c>
      <c r="K12" s="6">
        <f ca="1">RANDBETWEEN('исх условия'!$D$3,'исх условия'!$B$3)</f>
        <v>5</v>
      </c>
      <c r="L12" s="6">
        <f ca="1">RANDBETWEEN('исх условия'!$D$3,'исх условия'!$B$3)</f>
        <v>4</v>
      </c>
      <c r="M12" s="6">
        <f ca="1">RANDBETWEEN('исх условия'!$D$3,'исх условия'!$B$3)</f>
        <v>5</v>
      </c>
      <c r="N12" s="6">
        <f ca="1">RANDBETWEEN('исх условия'!$D$3,'исх условия'!$B$3)</f>
        <v>4</v>
      </c>
      <c r="O12" s="6">
        <f ca="1">RANDBETWEEN('исх условия'!$D$3,'исх условия'!$B$3)</f>
        <v>5</v>
      </c>
      <c r="P12" s="6">
        <f ca="1">RANDBETWEEN('исх условия'!$D$3,'исх условия'!$B$3)</f>
        <v>4</v>
      </c>
      <c r="Q12" s="6">
        <f ca="1">RANDBETWEEN('исх условия'!$D$3,'исх условия'!$B$3)</f>
        <v>4</v>
      </c>
      <c r="R12" s="6">
        <f ca="1">RANDBETWEEN('исх условия'!$D$3,'исх условия'!$B$3)</f>
        <v>5</v>
      </c>
      <c r="S12" s="6">
        <f ca="1">RANDBETWEEN('исх условия'!$D$3,'исх условия'!$B$3)</f>
        <v>4</v>
      </c>
      <c r="T12" s="6">
        <f ca="1">RANDBETWEEN('исх условия'!$D$3,'исх условия'!$B$3)</f>
        <v>4</v>
      </c>
    </row>
    <row r="13" spans="1:20" x14ac:dyDescent="0.25">
      <c r="A13" s="6">
        <f ca="1">RANDBETWEEN('исх условия'!$D$3,'исх условия'!$B$3)</f>
        <v>5</v>
      </c>
      <c r="B13" s="6">
        <f ca="1">RANDBETWEEN('исх условия'!$D$3,'исх условия'!$B$3)</f>
        <v>5</v>
      </c>
      <c r="C13" s="6">
        <f ca="1">RANDBETWEEN('исх условия'!$D$3,'исх условия'!$B$3)</f>
        <v>5</v>
      </c>
      <c r="D13" s="6">
        <f ca="1">RANDBETWEEN('исх условия'!$D$3,'исх условия'!$B$3)</f>
        <v>5</v>
      </c>
      <c r="E13" s="6">
        <f ca="1">RANDBETWEEN('исх условия'!$D$3,'исх условия'!$B$3)</f>
        <v>5</v>
      </c>
      <c r="F13" s="6">
        <f ca="1">RANDBETWEEN('исх условия'!$D$3,'исх условия'!$B$3)</f>
        <v>5</v>
      </c>
      <c r="G13" s="6">
        <f ca="1">RANDBETWEEN('исх условия'!$D$3,'исх условия'!$B$3)</f>
        <v>5</v>
      </c>
      <c r="H13" s="6">
        <f ca="1">RANDBETWEEN('исх условия'!$D$3,'исх условия'!$B$3)</f>
        <v>4</v>
      </c>
      <c r="I13" s="6">
        <f ca="1">RANDBETWEEN('исх условия'!$D$3,'исх условия'!$B$3)</f>
        <v>5</v>
      </c>
      <c r="J13" s="6">
        <f ca="1">RANDBETWEEN('исх условия'!$D$3,'исх условия'!$B$3)</f>
        <v>4</v>
      </c>
      <c r="K13" s="6">
        <f ca="1">RANDBETWEEN('исх условия'!$D$3,'исх условия'!$B$3)</f>
        <v>5</v>
      </c>
      <c r="L13" s="6">
        <f ca="1">RANDBETWEEN('исх условия'!$D$3,'исх условия'!$B$3)</f>
        <v>4</v>
      </c>
      <c r="M13" s="6">
        <f ca="1">RANDBETWEEN('исх условия'!$D$3,'исх условия'!$B$3)</f>
        <v>5</v>
      </c>
      <c r="N13" s="6">
        <f ca="1">RANDBETWEEN('исх условия'!$D$3,'исх условия'!$B$3)</f>
        <v>5</v>
      </c>
      <c r="O13" s="6">
        <f ca="1">RANDBETWEEN('исх условия'!$D$3,'исх условия'!$B$3)</f>
        <v>5</v>
      </c>
      <c r="P13" s="6">
        <f ca="1">RANDBETWEEN('исх условия'!$D$3,'исх условия'!$B$3)</f>
        <v>4</v>
      </c>
      <c r="Q13" s="6">
        <f ca="1">RANDBETWEEN('исх условия'!$D$3,'исх условия'!$B$3)</f>
        <v>5</v>
      </c>
      <c r="R13" s="6">
        <f ca="1">RANDBETWEEN('исх условия'!$D$3,'исх условия'!$B$3)</f>
        <v>4</v>
      </c>
      <c r="S13" s="6">
        <f ca="1">RANDBETWEEN('исх условия'!$D$3,'исх условия'!$B$3)</f>
        <v>5</v>
      </c>
      <c r="T13" s="6">
        <f ca="1">RANDBETWEEN('исх условия'!$D$3,'исх условия'!$B$3)</f>
        <v>5</v>
      </c>
    </row>
    <row r="14" spans="1:20" x14ac:dyDescent="0.25">
      <c r="A14" s="6">
        <f ca="1">RANDBETWEEN('исх условия'!$D$3,'исх условия'!$B$3)</f>
        <v>5</v>
      </c>
      <c r="B14" s="6">
        <f ca="1">RANDBETWEEN('исх условия'!$D$3,'исх условия'!$B$3)</f>
        <v>5</v>
      </c>
      <c r="C14" s="6">
        <f ca="1">RANDBETWEEN('исх условия'!$D$3,'исх условия'!$B$3)</f>
        <v>4</v>
      </c>
      <c r="D14" s="6">
        <f ca="1">RANDBETWEEN('исх условия'!$D$3,'исх условия'!$B$3)</f>
        <v>5</v>
      </c>
      <c r="E14" s="6">
        <f ca="1">RANDBETWEEN('исх условия'!$D$3,'исх условия'!$B$3)</f>
        <v>5</v>
      </c>
      <c r="F14" s="6">
        <f ca="1">RANDBETWEEN('исх условия'!$D$3,'исх условия'!$B$3)</f>
        <v>5</v>
      </c>
      <c r="G14" s="6">
        <f ca="1">RANDBETWEEN('исх условия'!$D$3,'исх условия'!$B$3)</f>
        <v>5</v>
      </c>
      <c r="H14" s="6">
        <f ca="1">RANDBETWEEN('исх условия'!$D$3,'исх условия'!$B$3)</f>
        <v>4</v>
      </c>
      <c r="I14" s="6">
        <f ca="1">RANDBETWEEN('исх условия'!$D$3,'исх условия'!$B$3)</f>
        <v>4</v>
      </c>
      <c r="J14" s="6">
        <f ca="1">RANDBETWEEN('исх условия'!$D$3,'исх условия'!$B$3)</f>
        <v>4</v>
      </c>
      <c r="K14" s="6">
        <f ca="1">RANDBETWEEN('исх условия'!$D$3,'исх условия'!$B$3)</f>
        <v>4</v>
      </c>
      <c r="L14" s="6">
        <f ca="1">RANDBETWEEN('исх условия'!$D$3,'исх условия'!$B$3)</f>
        <v>5</v>
      </c>
      <c r="M14" s="6">
        <f ca="1">RANDBETWEEN('исх условия'!$D$3,'исх условия'!$B$3)</f>
        <v>4</v>
      </c>
      <c r="N14" s="6">
        <f ca="1">RANDBETWEEN('исх условия'!$D$3,'исх условия'!$B$3)</f>
        <v>5</v>
      </c>
      <c r="O14" s="6">
        <f ca="1">RANDBETWEEN('исх условия'!$D$3,'исх условия'!$B$3)</f>
        <v>5</v>
      </c>
      <c r="P14" s="6">
        <f ca="1">RANDBETWEEN('исх условия'!$D$3,'исх условия'!$B$3)</f>
        <v>5</v>
      </c>
      <c r="Q14" s="6">
        <f ca="1">RANDBETWEEN('исх условия'!$D$3,'исх условия'!$B$3)</f>
        <v>4</v>
      </c>
      <c r="R14" s="6">
        <f ca="1">RANDBETWEEN('исх условия'!$D$3,'исх условия'!$B$3)</f>
        <v>5</v>
      </c>
      <c r="S14" s="6">
        <f ca="1">RANDBETWEEN('исх условия'!$D$3,'исх условия'!$B$3)</f>
        <v>4</v>
      </c>
      <c r="T14" s="6">
        <f ca="1">RANDBETWEEN('исх условия'!$D$3,'исх условия'!$B$3)</f>
        <v>4</v>
      </c>
    </row>
    <row r="15" spans="1:20" x14ac:dyDescent="0.25">
      <c r="A15" s="6">
        <f ca="1">RANDBETWEEN('исх условия'!$D$3,'исх условия'!$B$3)</f>
        <v>4</v>
      </c>
      <c r="B15" s="6">
        <f ca="1">RANDBETWEEN('исх условия'!$D$3,'исх условия'!$B$3)</f>
        <v>5</v>
      </c>
      <c r="C15" s="6">
        <f ca="1">RANDBETWEEN('исх условия'!$D$3,'исх условия'!$B$3)</f>
        <v>4</v>
      </c>
      <c r="D15" s="6">
        <f ca="1">RANDBETWEEN('исх условия'!$D$3,'исх условия'!$B$3)</f>
        <v>4</v>
      </c>
      <c r="E15" s="6">
        <f ca="1">RANDBETWEEN('исх условия'!$D$3,'исх условия'!$B$3)</f>
        <v>4</v>
      </c>
      <c r="F15" s="6">
        <f ca="1">RANDBETWEEN('исх условия'!$D$3,'исх условия'!$B$3)</f>
        <v>4</v>
      </c>
      <c r="G15" s="6">
        <f ca="1">RANDBETWEEN('исх условия'!$D$3,'исх условия'!$B$3)</f>
        <v>4</v>
      </c>
      <c r="H15" s="6">
        <f ca="1">RANDBETWEEN('исх условия'!$D$3,'исх условия'!$B$3)</f>
        <v>5</v>
      </c>
      <c r="I15" s="6">
        <f ca="1">RANDBETWEEN('исх условия'!$D$3,'исх условия'!$B$3)</f>
        <v>4</v>
      </c>
      <c r="J15" s="6">
        <f ca="1">RANDBETWEEN('исх условия'!$D$3,'исх условия'!$B$3)</f>
        <v>5</v>
      </c>
      <c r="K15" s="6">
        <f ca="1">RANDBETWEEN('исх условия'!$D$3,'исх условия'!$B$3)</f>
        <v>4</v>
      </c>
      <c r="L15" s="6">
        <f ca="1">RANDBETWEEN('исх условия'!$D$3,'исх условия'!$B$3)</f>
        <v>4</v>
      </c>
      <c r="M15" s="6">
        <f ca="1">RANDBETWEEN('исх условия'!$D$3,'исх условия'!$B$3)</f>
        <v>4</v>
      </c>
      <c r="N15" s="6">
        <f ca="1">RANDBETWEEN('исх условия'!$D$3,'исх условия'!$B$3)</f>
        <v>4</v>
      </c>
      <c r="O15" s="6">
        <f ca="1">RANDBETWEEN('исх условия'!$D$3,'исх условия'!$B$3)</f>
        <v>5</v>
      </c>
      <c r="P15" s="6">
        <f ca="1">RANDBETWEEN('исх условия'!$D$3,'исх условия'!$B$3)</f>
        <v>5</v>
      </c>
      <c r="Q15" s="6">
        <f ca="1">RANDBETWEEN('исх условия'!$D$3,'исх условия'!$B$3)</f>
        <v>5</v>
      </c>
      <c r="R15" s="6">
        <f ca="1">RANDBETWEEN('исх условия'!$D$3,'исх условия'!$B$3)</f>
        <v>4</v>
      </c>
      <c r="S15" s="6">
        <f ca="1">RANDBETWEEN('исх условия'!$D$3,'исх условия'!$B$3)</f>
        <v>5</v>
      </c>
      <c r="T15" s="6">
        <f ca="1">RANDBETWEEN('исх условия'!$D$3,'исх условия'!$B$3)</f>
        <v>5</v>
      </c>
    </row>
    <row r="16" spans="1:20" x14ac:dyDescent="0.25">
      <c r="A16" s="6">
        <f ca="1">RANDBETWEEN('исх условия'!$D$3,'исх условия'!$B$3)</f>
        <v>4</v>
      </c>
      <c r="B16" s="6">
        <f ca="1">RANDBETWEEN('исх условия'!$D$3,'исх условия'!$B$3)</f>
        <v>5</v>
      </c>
      <c r="C16" s="6">
        <f ca="1">RANDBETWEEN('исх условия'!$D$3,'исх условия'!$B$3)</f>
        <v>4</v>
      </c>
      <c r="D16" s="6">
        <f ca="1">RANDBETWEEN('исх условия'!$D$3,'исх условия'!$B$3)</f>
        <v>5</v>
      </c>
      <c r="E16" s="6">
        <f ca="1">RANDBETWEEN('исх условия'!$D$3,'исх условия'!$B$3)</f>
        <v>5</v>
      </c>
      <c r="F16" s="6">
        <f ca="1">RANDBETWEEN('исх условия'!$D$3,'исх условия'!$B$3)</f>
        <v>4</v>
      </c>
      <c r="G16" s="6">
        <f ca="1">RANDBETWEEN('исх условия'!$D$3,'исх условия'!$B$3)</f>
        <v>4</v>
      </c>
      <c r="H16" s="6">
        <f ca="1">RANDBETWEEN('исх условия'!$D$3,'исх условия'!$B$3)</f>
        <v>5</v>
      </c>
      <c r="I16" s="6">
        <f ca="1">RANDBETWEEN('исх условия'!$D$3,'исх условия'!$B$3)</f>
        <v>4</v>
      </c>
      <c r="J16" s="6">
        <f ca="1">RANDBETWEEN('исх условия'!$D$3,'исх условия'!$B$3)</f>
        <v>5</v>
      </c>
      <c r="K16" s="6">
        <f ca="1">RANDBETWEEN('исх условия'!$D$3,'исх условия'!$B$3)</f>
        <v>4</v>
      </c>
      <c r="L16" s="6">
        <f ca="1">RANDBETWEEN('исх условия'!$D$3,'исх условия'!$B$3)</f>
        <v>5</v>
      </c>
      <c r="M16" s="6">
        <f ca="1">RANDBETWEEN('исх условия'!$D$3,'исх условия'!$B$3)</f>
        <v>5</v>
      </c>
      <c r="N16" s="6">
        <f ca="1">RANDBETWEEN('исх условия'!$D$3,'исх условия'!$B$3)</f>
        <v>5</v>
      </c>
      <c r="O16" s="6">
        <f ca="1">RANDBETWEEN('исх условия'!$D$3,'исх условия'!$B$3)</f>
        <v>5</v>
      </c>
      <c r="P16" s="6">
        <f ca="1">RANDBETWEEN('исх условия'!$D$3,'исх условия'!$B$3)</f>
        <v>5</v>
      </c>
      <c r="Q16" s="6">
        <f ca="1">RANDBETWEEN('исх условия'!$D$3,'исх условия'!$B$3)</f>
        <v>4</v>
      </c>
      <c r="R16" s="6">
        <f ca="1">RANDBETWEEN('исх условия'!$D$3,'исх условия'!$B$3)</f>
        <v>5</v>
      </c>
      <c r="S16" s="6">
        <f ca="1">RANDBETWEEN('исх условия'!$D$3,'исх условия'!$B$3)</f>
        <v>5</v>
      </c>
      <c r="T16" s="6">
        <f ca="1">RANDBETWEEN('исх условия'!$D$3,'исх условия'!$B$3)</f>
        <v>5</v>
      </c>
    </row>
    <row r="17" spans="1:20" x14ac:dyDescent="0.25">
      <c r="A17" s="6">
        <f ca="1">RANDBETWEEN('исх условия'!$D$3,'исх условия'!$B$3)</f>
        <v>4</v>
      </c>
      <c r="B17" s="6">
        <f ca="1">RANDBETWEEN('исх условия'!$D$3,'исх условия'!$B$3)</f>
        <v>5</v>
      </c>
      <c r="C17" s="6">
        <f ca="1">RANDBETWEEN('исх условия'!$D$3,'исх условия'!$B$3)</f>
        <v>4</v>
      </c>
      <c r="D17" s="6">
        <f ca="1">RANDBETWEEN('исх условия'!$D$3,'исх условия'!$B$3)</f>
        <v>5</v>
      </c>
      <c r="E17" s="6">
        <f ca="1">RANDBETWEEN('исх условия'!$D$3,'исх условия'!$B$3)</f>
        <v>4</v>
      </c>
      <c r="F17" s="6">
        <f ca="1">RANDBETWEEN('исх условия'!$D$3,'исх условия'!$B$3)</f>
        <v>4</v>
      </c>
      <c r="G17" s="6">
        <f ca="1">RANDBETWEEN('исх условия'!$D$3,'исх условия'!$B$3)</f>
        <v>4</v>
      </c>
      <c r="H17" s="6">
        <f ca="1">RANDBETWEEN('исх условия'!$D$3,'исх условия'!$B$3)</f>
        <v>4</v>
      </c>
      <c r="I17" s="6">
        <f ca="1">RANDBETWEEN('исх условия'!$D$3,'исх условия'!$B$3)</f>
        <v>4</v>
      </c>
      <c r="J17" s="6">
        <f ca="1">RANDBETWEEN('исх условия'!$D$3,'исх условия'!$B$3)</f>
        <v>5</v>
      </c>
      <c r="K17" s="6">
        <f ca="1">RANDBETWEEN('исх условия'!$D$3,'исх условия'!$B$3)</f>
        <v>5</v>
      </c>
      <c r="L17" s="6">
        <f ca="1">RANDBETWEEN('исх условия'!$D$3,'исх условия'!$B$3)</f>
        <v>4</v>
      </c>
      <c r="M17" s="6">
        <f ca="1">RANDBETWEEN('исх условия'!$D$3,'исх условия'!$B$3)</f>
        <v>5</v>
      </c>
      <c r="N17" s="6">
        <f ca="1">RANDBETWEEN('исх условия'!$D$3,'исх условия'!$B$3)</f>
        <v>5</v>
      </c>
      <c r="O17" s="6">
        <f ca="1">RANDBETWEEN('исх условия'!$D$3,'исх условия'!$B$3)</f>
        <v>4</v>
      </c>
      <c r="P17" s="6">
        <f ca="1">RANDBETWEEN('исх условия'!$D$3,'исх условия'!$B$3)</f>
        <v>5</v>
      </c>
      <c r="Q17" s="6">
        <f ca="1">RANDBETWEEN('исх условия'!$D$3,'исх условия'!$B$3)</f>
        <v>5</v>
      </c>
      <c r="R17" s="6">
        <f ca="1">RANDBETWEEN('исх условия'!$D$3,'исх условия'!$B$3)</f>
        <v>5</v>
      </c>
      <c r="S17" s="6">
        <f ca="1">RANDBETWEEN('исх условия'!$D$3,'исх условия'!$B$3)</f>
        <v>5</v>
      </c>
      <c r="T17" s="6">
        <f ca="1">RANDBETWEEN('исх условия'!$D$3,'исх условия'!$B$3)</f>
        <v>5</v>
      </c>
    </row>
    <row r="18" spans="1:20" x14ac:dyDescent="0.25">
      <c r="A18" s="6">
        <f ca="1">RANDBETWEEN('исх условия'!$D$3,'исх условия'!$B$3)</f>
        <v>5</v>
      </c>
      <c r="B18" s="6">
        <f ca="1">RANDBETWEEN('исх условия'!$D$3,'исх условия'!$B$3)</f>
        <v>4</v>
      </c>
      <c r="C18" s="6">
        <f ca="1">RANDBETWEEN('исх условия'!$D$3,'исх условия'!$B$3)</f>
        <v>5</v>
      </c>
      <c r="D18" s="6">
        <f ca="1">RANDBETWEEN('исх условия'!$D$3,'исх условия'!$B$3)</f>
        <v>5</v>
      </c>
      <c r="E18" s="6">
        <f ca="1">RANDBETWEEN('исх условия'!$D$3,'исх условия'!$B$3)</f>
        <v>5</v>
      </c>
      <c r="F18" s="6">
        <f ca="1">RANDBETWEEN('исх условия'!$D$3,'исх условия'!$B$3)</f>
        <v>4</v>
      </c>
      <c r="G18" s="6">
        <f ca="1">RANDBETWEEN('исх условия'!$D$3,'исх условия'!$B$3)</f>
        <v>4</v>
      </c>
      <c r="H18" s="6">
        <f ca="1">RANDBETWEEN('исх условия'!$D$3,'исх условия'!$B$3)</f>
        <v>5</v>
      </c>
      <c r="I18" s="6">
        <f ca="1">RANDBETWEEN('исх условия'!$D$3,'исх условия'!$B$3)</f>
        <v>4</v>
      </c>
      <c r="J18" s="6">
        <f ca="1">RANDBETWEEN('исх условия'!$D$3,'исх условия'!$B$3)</f>
        <v>4</v>
      </c>
      <c r="K18" s="6">
        <f ca="1">RANDBETWEEN('исх условия'!$D$3,'исх условия'!$B$3)</f>
        <v>5</v>
      </c>
      <c r="L18" s="6">
        <f ca="1">RANDBETWEEN('исх условия'!$D$3,'исх условия'!$B$3)</f>
        <v>4</v>
      </c>
      <c r="M18" s="6">
        <f ca="1">RANDBETWEEN('исх условия'!$D$3,'исх условия'!$B$3)</f>
        <v>5</v>
      </c>
      <c r="N18" s="6">
        <f ca="1">RANDBETWEEN('исх условия'!$D$3,'исх условия'!$B$3)</f>
        <v>5</v>
      </c>
      <c r="O18" s="6">
        <f ca="1">RANDBETWEEN('исх условия'!$D$3,'исх условия'!$B$3)</f>
        <v>5</v>
      </c>
      <c r="P18" s="6">
        <f ca="1">RANDBETWEEN('исх условия'!$D$3,'исх условия'!$B$3)</f>
        <v>5</v>
      </c>
      <c r="Q18" s="6">
        <f ca="1">RANDBETWEEN('исх условия'!$D$3,'исх условия'!$B$3)</f>
        <v>4</v>
      </c>
      <c r="R18" s="6">
        <f ca="1">RANDBETWEEN('исх условия'!$D$3,'исх условия'!$B$3)</f>
        <v>5</v>
      </c>
      <c r="S18" s="6">
        <f ca="1">RANDBETWEEN('исх условия'!$D$3,'исх условия'!$B$3)</f>
        <v>4</v>
      </c>
      <c r="T18" s="6">
        <f ca="1">RANDBETWEEN('исх условия'!$D$3,'исх условия'!$B$3)</f>
        <v>4</v>
      </c>
    </row>
    <row r="19" spans="1:20" x14ac:dyDescent="0.25">
      <c r="A19" s="6">
        <f ca="1">RANDBETWEEN('исх условия'!$D$3,'исх условия'!$B$3)</f>
        <v>5</v>
      </c>
      <c r="B19" s="6">
        <f ca="1">RANDBETWEEN('исх условия'!$D$3,'исх условия'!$B$3)</f>
        <v>5</v>
      </c>
      <c r="C19" s="6">
        <f ca="1">RANDBETWEEN('исх условия'!$D$3,'исх условия'!$B$3)</f>
        <v>5</v>
      </c>
      <c r="D19" s="6">
        <f ca="1">RANDBETWEEN('исх условия'!$D$3,'исх условия'!$B$3)</f>
        <v>5</v>
      </c>
      <c r="E19" s="6">
        <f ca="1">RANDBETWEEN('исх условия'!$D$3,'исх условия'!$B$3)</f>
        <v>5</v>
      </c>
      <c r="F19" s="6">
        <f ca="1">RANDBETWEEN('исх условия'!$D$3,'исх условия'!$B$3)</f>
        <v>4</v>
      </c>
      <c r="G19" s="6">
        <f ca="1">RANDBETWEEN('исх условия'!$D$3,'исх условия'!$B$3)</f>
        <v>5</v>
      </c>
      <c r="H19" s="6">
        <f ca="1">RANDBETWEEN('исх условия'!$D$3,'исх условия'!$B$3)</f>
        <v>5</v>
      </c>
      <c r="I19" s="6">
        <f ca="1">RANDBETWEEN('исх условия'!$D$3,'исх условия'!$B$3)</f>
        <v>5</v>
      </c>
      <c r="J19" s="6">
        <f ca="1">RANDBETWEEN('исх условия'!$D$3,'исх условия'!$B$3)</f>
        <v>5</v>
      </c>
      <c r="K19" s="6">
        <f ca="1">RANDBETWEEN('исх условия'!$D$3,'исх условия'!$B$3)</f>
        <v>5</v>
      </c>
      <c r="L19" s="6">
        <f ca="1">RANDBETWEEN('исх условия'!$D$3,'исх условия'!$B$3)</f>
        <v>4</v>
      </c>
      <c r="M19" s="6">
        <f ca="1">RANDBETWEEN('исх условия'!$D$3,'исх условия'!$B$3)</f>
        <v>5</v>
      </c>
      <c r="N19" s="6">
        <f ca="1">RANDBETWEEN('исх условия'!$D$3,'исх условия'!$B$3)</f>
        <v>4</v>
      </c>
      <c r="O19" s="6">
        <f ca="1">RANDBETWEEN('исх условия'!$D$3,'исх условия'!$B$3)</f>
        <v>5</v>
      </c>
      <c r="P19" s="6">
        <f ca="1">RANDBETWEEN('исх условия'!$D$3,'исх условия'!$B$3)</f>
        <v>5</v>
      </c>
      <c r="Q19" s="6">
        <f ca="1">RANDBETWEEN('исх условия'!$D$3,'исх условия'!$B$3)</f>
        <v>5</v>
      </c>
      <c r="R19" s="6">
        <f ca="1">RANDBETWEEN('исх условия'!$D$3,'исх условия'!$B$3)</f>
        <v>5</v>
      </c>
      <c r="S19" s="6">
        <f ca="1">RANDBETWEEN('исх условия'!$D$3,'исх условия'!$B$3)</f>
        <v>4</v>
      </c>
      <c r="T19" s="6">
        <f ca="1">RANDBETWEEN('исх условия'!$D$3,'исх условия'!$B$3)</f>
        <v>5</v>
      </c>
    </row>
    <row r="20" spans="1:20" x14ac:dyDescent="0.25">
      <c r="A20" s="6">
        <f ca="1">RANDBETWEEN('исх условия'!$D$3,'исх условия'!$B$3)</f>
        <v>4</v>
      </c>
      <c r="B20" s="6">
        <f ca="1">RANDBETWEEN('исх условия'!$D$3,'исх условия'!$B$3)</f>
        <v>5</v>
      </c>
      <c r="C20" s="6">
        <f ca="1">RANDBETWEEN('исх условия'!$D$3,'исх условия'!$B$3)</f>
        <v>4</v>
      </c>
      <c r="D20" s="6">
        <f ca="1">RANDBETWEEN('исх условия'!$D$3,'исх условия'!$B$3)</f>
        <v>4</v>
      </c>
      <c r="E20" s="6">
        <f ca="1">RANDBETWEEN('исх условия'!$D$3,'исх условия'!$B$3)</f>
        <v>5</v>
      </c>
      <c r="F20" s="6">
        <f ca="1">RANDBETWEEN('исх условия'!$D$3,'исх условия'!$B$3)</f>
        <v>4</v>
      </c>
      <c r="G20" s="6">
        <f ca="1">RANDBETWEEN('исх условия'!$D$3,'исх условия'!$B$3)</f>
        <v>5</v>
      </c>
      <c r="H20" s="6">
        <f ca="1">RANDBETWEEN('исх условия'!$D$3,'исх условия'!$B$3)</f>
        <v>5</v>
      </c>
      <c r="I20" s="6">
        <f ca="1">RANDBETWEEN('исх условия'!$D$3,'исх условия'!$B$3)</f>
        <v>4</v>
      </c>
      <c r="J20" s="6">
        <f ca="1">RANDBETWEEN('исх условия'!$D$3,'исх условия'!$B$3)</f>
        <v>5</v>
      </c>
      <c r="K20" s="6">
        <f ca="1">RANDBETWEEN('исх условия'!$D$3,'исх условия'!$B$3)</f>
        <v>5</v>
      </c>
      <c r="L20" s="6">
        <f ca="1">RANDBETWEEN('исх условия'!$D$3,'исх условия'!$B$3)</f>
        <v>4</v>
      </c>
      <c r="M20" s="6">
        <f ca="1">RANDBETWEEN('исх условия'!$D$3,'исх условия'!$B$3)</f>
        <v>5</v>
      </c>
      <c r="N20" s="6">
        <f ca="1">RANDBETWEEN('исх условия'!$D$3,'исх условия'!$B$3)</f>
        <v>5</v>
      </c>
      <c r="O20" s="6">
        <f ca="1">RANDBETWEEN('исх условия'!$D$3,'исх условия'!$B$3)</f>
        <v>4</v>
      </c>
      <c r="P20" s="6">
        <f ca="1">RANDBETWEEN('исх условия'!$D$3,'исх условия'!$B$3)</f>
        <v>4</v>
      </c>
      <c r="Q20" s="6">
        <f ca="1">RANDBETWEEN('исх условия'!$D$3,'исх условия'!$B$3)</f>
        <v>5</v>
      </c>
      <c r="R20" s="6">
        <f ca="1">RANDBETWEEN('исх условия'!$D$3,'исх условия'!$B$3)</f>
        <v>4</v>
      </c>
      <c r="S20" s="6">
        <f ca="1">RANDBETWEEN('исх условия'!$D$3,'исх условия'!$B$3)</f>
        <v>4</v>
      </c>
      <c r="T20" s="6">
        <f ca="1">RANDBETWEEN('исх условия'!$D$3,'исх условия'!$B$3)</f>
        <v>5</v>
      </c>
    </row>
    <row r="21" spans="1:20" x14ac:dyDescent="0.25">
      <c r="A21" s="6">
        <f ca="1">RANDBETWEEN('исх условия'!$D$3,'исх условия'!$B$3)</f>
        <v>5</v>
      </c>
      <c r="B21" s="6">
        <f ca="1">RANDBETWEEN('исх условия'!$D$3,'исх условия'!$B$3)</f>
        <v>4</v>
      </c>
      <c r="C21" s="6">
        <f ca="1">RANDBETWEEN('исх условия'!$D$3,'исх условия'!$B$3)</f>
        <v>4</v>
      </c>
      <c r="D21" s="6">
        <f ca="1">RANDBETWEEN('исх условия'!$D$3,'исх условия'!$B$3)</f>
        <v>5</v>
      </c>
      <c r="E21" s="6">
        <f ca="1">RANDBETWEEN('исх условия'!$D$3,'исх условия'!$B$3)</f>
        <v>5</v>
      </c>
      <c r="F21" s="6">
        <f ca="1">RANDBETWEEN('исх условия'!$D$3,'исх условия'!$B$3)</f>
        <v>4</v>
      </c>
      <c r="G21" s="6">
        <f ca="1">RANDBETWEEN('исх условия'!$D$3,'исх условия'!$B$3)</f>
        <v>4</v>
      </c>
      <c r="H21" s="6">
        <f ca="1">RANDBETWEEN('исх условия'!$D$3,'исх условия'!$B$3)</f>
        <v>4</v>
      </c>
      <c r="I21" s="6">
        <f ca="1">RANDBETWEEN('исх условия'!$D$3,'исх условия'!$B$3)</f>
        <v>4</v>
      </c>
      <c r="J21" s="6">
        <f ca="1">RANDBETWEEN('исх условия'!$D$3,'исх условия'!$B$3)</f>
        <v>5</v>
      </c>
      <c r="K21" s="6">
        <f ca="1">RANDBETWEEN('исх условия'!$D$3,'исх условия'!$B$3)</f>
        <v>5</v>
      </c>
      <c r="L21" s="6">
        <f ca="1">RANDBETWEEN('исх условия'!$D$3,'исх условия'!$B$3)</f>
        <v>4</v>
      </c>
      <c r="M21" s="6">
        <f ca="1">RANDBETWEEN('исх условия'!$D$3,'исх условия'!$B$3)</f>
        <v>5</v>
      </c>
      <c r="N21" s="6">
        <f ca="1">RANDBETWEEN('исх условия'!$D$3,'исх условия'!$B$3)</f>
        <v>5</v>
      </c>
      <c r="O21" s="6">
        <f ca="1">RANDBETWEEN('исх условия'!$D$3,'исх условия'!$B$3)</f>
        <v>5</v>
      </c>
      <c r="P21" s="6">
        <f ca="1">RANDBETWEEN('исх условия'!$D$3,'исх условия'!$B$3)</f>
        <v>4</v>
      </c>
      <c r="Q21" s="6">
        <f ca="1">RANDBETWEEN('исх условия'!$D$3,'исх условия'!$B$3)</f>
        <v>4</v>
      </c>
      <c r="R21" s="6">
        <f ca="1">RANDBETWEEN('исх условия'!$D$3,'исх условия'!$B$3)</f>
        <v>4</v>
      </c>
      <c r="S21" s="6">
        <f ca="1">RANDBETWEEN('исх условия'!$D$3,'исх условия'!$B$3)</f>
        <v>4</v>
      </c>
      <c r="T21" s="6">
        <f ca="1">RANDBETWEEN('исх условия'!$D$3,'исх условия'!$B$3)</f>
        <v>4</v>
      </c>
    </row>
    <row r="22" spans="1:20" x14ac:dyDescent="0.25">
      <c r="A22" s="6">
        <f ca="1">RANDBETWEEN('исх условия'!$D$3,'исх условия'!$B$3)</f>
        <v>4</v>
      </c>
      <c r="B22" s="6">
        <f ca="1">RANDBETWEEN('исх условия'!$D$3,'исх условия'!$B$3)</f>
        <v>5</v>
      </c>
      <c r="C22" s="6">
        <f ca="1">RANDBETWEEN('исх условия'!$D$3,'исх условия'!$B$3)</f>
        <v>5</v>
      </c>
      <c r="D22" s="6">
        <f ca="1">RANDBETWEEN('исх условия'!$D$3,'исх условия'!$B$3)</f>
        <v>4</v>
      </c>
      <c r="E22" s="6">
        <f ca="1">RANDBETWEEN('исх условия'!$D$3,'исх условия'!$B$3)</f>
        <v>5</v>
      </c>
      <c r="F22" s="6">
        <f ca="1">RANDBETWEEN('исх условия'!$D$3,'исх условия'!$B$3)</f>
        <v>5</v>
      </c>
      <c r="G22" s="6">
        <f ca="1">RANDBETWEEN('исх условия'!$D$3,'исх условия'!$B$3)</f>
        <v>5</v>
      </c>
      <c r="H22" s="6">
        <f ca="1">RANDBETWEEN('исх условия'!$D$3,'исх условия'!$B$3)</f>
        <v>5</v>
      </c>
      <c r="I22" s="6">
        <f ca="1">RANDBETWEEN('исх условия'!$D$3,'исх условия'!$B$3)</f>
        <v>5</v>
      </c>
      <c r="J22" s="6">
        <f ca="1">RANDBETWEEN('исх условия'!$D$3,'исх условия'!$B$3)</f>
        <v>5</v>
      </c>
      <c r="K22" s="6">
        <f ca="1">RANDBETWEEN('исх условия'!$D$3,'исх условия'!$B$3)</f>
        <v>5</v>
      </c>
      <c r="L22" s="6">
        <f ca="1">RANDBETWEEN('исх условия'!$D$3,'исх условия'!$B$3)</f>
        <v>5</v>
      </c>
      <c r="M22" s="6">
        <f ca="1">RANDBETWEEN('исх условия'!$D$3,'исх условия'!$B$3)</f>
        <v>4</v>
      </c>
      <c r="N22" s="6">
        <f ca="1">RANDBETWEEN('исх условия'!$D$3,'исх условия'!$B$3)</f>
        <v>4</v>
      </c>
      <c r="O22" s="6">
        <f ca="1">RANDBETWEEN('исх условия'!$D$3,'исх условия'!$B$3)</f>
        <v>4</v>
      </c>
      <c r="P22" s="6">
        <f ca="1">RANDBETWEEN('исх условия'!$D$3,'исх условия'!$B$3)</f>
        <v>5</v>
      </c>
      <c r="Q22" s="6">
        <f ca="1">RANDBETWEEN('исх условия'!$D$3,'исх условия'!$B$3)</f>
        <v>5</v>
      </c>
      <c r="R22" s="6">
        <f ca="1">RANDBETWEEN('исх условия'!$D$3,'исх условия'!$B$3)</f>
        <v>5</v>
      </c>
      <c r="S22" s="6">
        <f ca="1">RANDBETWEEN('исх условия'!$D$3,'исх условия'!$B$3)</f>
        <v>5</v>
      </c>
      <c r="T22" s="6">
        <f ca="1">RANDBETWEEN('исх условия'!$D$3,'исх условия'!$B$3)</f>
        <v>4</v>
      </c>
    </row>
    <row r="23" spans="1:20" x14ac:dyDescent="0.25">
      <c r="A23" s="6">
        <f ca="1">RANDBETWEEN('исх условия'!$D$3,'исх условия'!$B$3)</f>
        <v>5</v>
      </c>
      <c r="B23" s="6">
        <f ca="1">RANDBETWEEN('исх условия'!$D$3,'исх условия'!$B$3)</f>
        <v>5</v>
      </c>
      <c r="C23" s="6">
        <f ca="1">RANDBETWEEN('исх условия'!$D$3,'исх условия'!$B$3)</f>
        <v>5</v>
      </c>
      <c r="D23" s="6">
        <f ca="1">RANDBETWEEN('исх условия'!$D$3,'исх условия'!$B$3)</f>
        <v>5</v>
      </c>
      <c r="E23" s="6">
        <f ca="1">RANDBETWEEN('исх условия'!$D$3,'исх условия'!$B$3)</f>
        <v>4</v>
      </c>
      <c r="F23" s="6">
        <f ca="1">RANDBETWEEN('исх условия'!$D$3,'исх условия'!$B$3)</f>
        <v>5</v>
      </c>
      <c r="G23" s="6">
        <f ca="1">RANDBETWEEN('исх условия'!$D$3,'исх условия'!$B$3)</f>
        <v>4</v>
      </c>
      <c r="H23" s="6">
        <f ca="1">RANDBETWEEN('исх условия'!$D$3,'исх условия'!$B$3)</f>
        <v>5</v>
      </c>
      <c r="I23" s="6">
        <f ca="1">RANDBETWEEN('исх условия'!$D$3,'исх условия'!$B$3)</f>
        <v>5</v>
      </c>
      <c r="J23" s="6">
        <f ca="1">RANDBETWEEN('исх условия'!$D$3,'исх условия'!$B$3)</f>
        <v>4</v>
      </c>
      <c r="K23" s="6">
        <f ca="1">RANDBETWEEN('исх условия'!$D$3,'исх условия'!$B$3)</f>
        <v>4</v>
      </c>
      <c r="L23" s="6">
        <f ca="1">RANDBETWEEN('исх условия'!$D$3,'исх условия'!$B$3)</f>
        <v>5</v>
      </c>
      <c r="M23" s="6">
        <f ca="1">RANDBETWEEN('исх условия'!$D$3,'исх условия'!$B$3)</f>
        <v>5</v>
      </c>
      <c r="N23" s="6">
        <f ca="1">RANDBETWEEN('исх условия'!$D$3,'исх условия'!$B$3)</f>
        <v>5</v>
      </c>
      <c r="O23" s="6">
        <f ca="1">RANDBETWEEN('исх условия'!$D$3,'исх условия'!$B$3)</f>
        <v>5</v>
      </c>
      <c r="P23" s="6">
        <f ca="1">RANDBETWEEN('исх условия'!$D$3,'исх условия'!$B$3)</f>
        <v>4</v>
      </c>
      <c r="Q23" s="6">
        <f ca="1">RANDBETWEEN('исх условия'!$D$3,'исх условия'!$B$3)</f>
        <v>5</v>
      </c>
      <c r="R23" s="6">
        <f ca="1">RANDBETWEEN('исх условия'!$D$3,'исх условия'!$B$3)</f>
        <v>5</v>
      </c>
      <c r="S23" s="6">
        <f ca="1">RANDBETWEEN('исх условия'!$D$3,'исх условия'!$B$3)</f>
        <v>4</v>
      </c>
      <c r="T23" s="6">
        <f ca="1">RANDBETWEEN('исх условия'!$D$3,'исх условия'!$B$3)</f>
        <v>5</v>
      </c>
    </row>
    <row r="24" spans="1:20" x14ac:dyDescent="0.25">
      <c r="A24" s="6">
        <f ca="1">RANDBETWEEN('исх условия'!$D$3,'исх условия'!$B$3)</f>
        <v>4</v>
      </c>
      <c r="B24" s="6">
        <f ca="1">RANDBETWEEN('исх условия'!$D$3,'исх условия'!$B$3)</f>
        <v>4</v>
      </c>
      <c r="C24" s="6">
        <f ca="1">RANDBETWEEN('исх условия'!$D$3,'исх условия'!$B$3)</f>
        <v>4</v>
      </c>
      <c r="D24" s="6">
        <f ca="1">RANDBETWEEN('исх условия'!$D$3,'исх условия'!$B$3)</f>
        <v>5</v>
      </c>
      <c r="E24" s="6">
        <f ca="1">RANDBETWEEN('исх условия'!$D$3,'исх условия'!$B$3)</f>
        <v>4</v>
      </c>
      <c r="F24" s="6">
        <f ca="1">RANDBETWEEN('исх условия'!$D$3,'исх условия'!$B$3)</f>
        <v>4</v>
      </c>
      <c r="G24" s="6">
        <f ca="1">RANDBETWEEN('исх условия'!$D$3,'исх условия'!$B$3)</f>
        <v>4</v>
      </c>
      <c r="H24" s="6">
        <f ca="1">RANDBETWEEN('исх условия'!$D$3,'исх условия'!$B$3)</f>
        <v>5</v>
      </c>
      <c r="I24" s="6">
        <f ca="1">RANDBETWEEN('исх условия'!$D$3,'исх условия'!$B$3)</f>
        <v>5</v>
      </c>
      <c r="J24" s="6">
        <f ca="1">RANDBETWEEN('исх условия'!$D$3,'исх условия'!$B$3)</f>
        <v>4</v>
      </c>
      <c r="K24" s="6">
        <f ca="1">RANDBETWEEN('исх условия'!$D$3,'исх условия'!$B$3)</f>
        <v>4</v>
      </c>
      <c r="L24" s="6">
        <f ca="1">RANDBETWEEN('исх условия'!$D$3,'исх условия'!$B$3)</f>
        <v>5</v>
      </c>
      <c r="M24" s="6">
        <f ca="1">RANDBETWEEN('исх условия'!$D$3,'исх условия'!$B$3)</f>
        <v>5</v>
      </c>
      <c r="N24" s="6">
        <f ca="1">RANDBETWEEN('исх условия'!$D$3,'исх условия'!$B$3)</f>
        <v>4</v>
      </c>
      <c r="O24" s="6">
        <f ca="1">RANDBETWEEN('исх условия'!$D$3,'исх условия'!$B$3)</f>
        <v>4</v>
      </c>
      <c r="P24" s="6">
        <f ca="1">RANDBETWEEN('исх условия'!$D$3,'исх условия'!$B$3)</f>
        <v>4</v>
      </c>
      <c r="Q24" s="6">
        <f ca="1">RANDBETWEEN('исх условия'!$D$3,'исх условия'!$B$3)</f>
        <v>4</v>
      </c>
      <c r="R24" s="6">
        <f ca="1">RANDBETWEEN('исх условия'!$D$3,'исх условия'!$B$3)</f>
        <v>4</v>
      </c>
      <c r="S24" s="6">
        <f ca="1">RANDBETWEEN('исх условия'!$D$3,'исх условия'!$B$3)</f>
        <v>4</v>
      </c>
      <c r="T24" s="6">
        <f ca="1">RANDBETWEEN('исх условия'!$D$3,'исх условия'!$B$3)</f>
        <v>5</v>
      </c>
    </row>
    <row r="25" spans="1:20" x14ac:dyDescent="0.25">
      <c r="A25" s="6">
        <f ca="1">RANDBETWEEN('исх условия'!$D$3,'исх условия'!$B$3)</f>
        <v>5</v>
      </c>
      <c r="B25" s="6">
        <f ca="1">RANDBETWEEN('исх условия'!$D$3,'исх условия'!$B$3)</f>
        <v>4</v>
      </c>
      <c r="C25" s="6">
        <f ca="1">RANDBETWEEN('исх условия'!$D$3,'исх условия'!$B$3)</f>
        <v>5</v>
      </c>
      <c r="D25" s="6">
        <f ca="1">RANDBETWEEN('исх условия'!$D$3,'исх условия'!$B$3)</f>
        <v>4</v>
      </c>
      <c r="E25" s="6">
        <f ca="1">RANDBETWEEN('исх условия'!$D$3,'исх условия'!$B$3)</f>
        <v>4</v>
      </c>
      <c r="F25" s="6">
        <f ca="1">RANDBETWEEN('исх условия'!$D$3,'исх условия'!$B$3)</f>
        <v>5</v>
      </c>
      <c r="G25" s="6">
        <f ca="1">RANDBETWEEN('исх условия'!$D$3,'исх условия'!$B$3)</f>
        <v>5</v>
      </c>
      <c r="H25" s="6">
        <f ca="1">RANDBETWEEN('исх условия'!$D$3,'исх условия'!$B$3)</f>
        <v>5</v>
      </c>
      <c r="I25" s="6">
        <f ca="1">RANDBETWEEN('исх условия'!$D$3,'исх условия'!$B$3)</f>
        <v>5</v>
      </c>
      <c r="J25" s="6">
        <f ca="1">RANDBETWEEN('исх условия'!$D$3,'исх условия'!$B$3)</f>
        <v>5</v>
      </c>
      <c r="K25" s="6">
        <f ca="1">RANDBETWEEN('исх условия'!$D$3,'исх условия'!$B$3)</f>
        <v>4</v>
      </c>
      <c r="L25" s="6">
        <f ca="1">RANDBETWEEN('исх условия'!$D$3,'исх условия'!$B$3)</f>
        <v>4</v>
      </c>
      <c r="M25" s="6">
        <f ca="1">RANDBETWEEN('исх условия'!$D$3,'исх условия'!$B$3)</f>
        <v>4</v>
      </c>
      <c r="N25" s="6">
        <f ca="1">RANDBETWEEN('исх условия'!$D$3,'исх условия'!$B$3)</f>
        <v>4</v>
      </c>
      <c r="O25" s="6">
        <f ca="1">RANDBETWEEN('исх условия'!$D$3,'исх условия'!$B$3)</f>
        <v>5</v>
      </c>
      <c r="P25" s="6">
        <f ca="1">RANDBETWEEN('исх условия'!$D$3,'исх условия'!$B$3)</f>
        <v>4</v>
      </c>
      <c r="Q25" s="6">
        <f ca="1">RANDBETWEEN('исх условия'!$D$3,'исх условия'!$B$3)</f>
        <v>4</v>
      </c>
      <c r="R25" s="6">
        <f ca="1">RANDBETWEEN('исх условия'!$D$3,'исх условия'!$B$3)</f>
        <v>4</v>
      </c>
      <c r="S25" s="6">
        <f ca="1">RANDBETWEEN('исх условия'!$D$3,'исх условия'!$B$3)</f>
        <v>5</v>
      </c>
      <c r="T25" s="6">
        <f ca="1">RANDBETWEEN('исх условия'!$D$3,'исх условия'!$B$3)</f>
        <v>5</v>
      </c>
    </row>
    <row r="26" spans="1:20" x14ac:dyDescent="0.25">
      <c r="A26" s="6">
        <f ca="1">RANDBETWEEN('исх условия'!$D$3,'исх условия'!$B$3)</f>
        <v>5</v>
      </c>
      <c r="B26" s="6">
        <f ca="1">RANDBETWEEN('исх условия'!$D$3,'исх условия'!$B$3)</f>
        <v>4</v>
      </c>
      <c r="C26" s="6">
        <f ca="1">RANDBETWEEN('исх условия'!$D$3,'исх условия'!$B$3)</f>
        <v>5</v>
      </c>
      <c r="D26" s="6">
        <f ca="1">RANDBETWEEN('исх условия'!$D$3,'исх условия'!$B$3)</f>
        <v>5</v>
      </c>
      <c r="E26" s="6">
        <f ca="1">RANDBETWEEN('исх условия'!$D$3,'исх условия'!$B$3)</f>
        <v>4</v>
      </c>
      <c r="F26" s="6">
        <f ca="1">RANDBETWEEN('исх условия'!$D$3,'исх условия'!$B$3)</f>
        <v>5</v>
      </c>
      <c r="G26" s="6">
        <f ca="1">RANDBETWEEN('исх условия'!$D$3,'исх условия'!$B$3)</f>
        <v>4</v>
      </c>
      <c r="H26" s="6">
        <f ca="1">RANDBETWEEN('исх условия'!$D$3,'исх условия'!$B$3)</f>
        <v>5</v>
      </c>
      <c r="I26" s="6">
        <f ca="1">RANDBETWEEN('исх условия'!$D$3,'исх условия'!$B$3)</f>
        <v>4</v>
      </c>
      <c r="J26" s="6">
        <f ca="1">RANDBETWEEN('исх условия'!$D$3,'исх условия'!$B$3)</f>
        <v>4</v>
      </c>
      <c r="K26" s="6">
        <f ca="1">RANDBETWEEN('исх условия'!$D$3,'исх условия'!$B$3)</f>
        <v>4</v>
      </c>
      <c r="L26" s="6">
        <f ca="1">RANDBETWEEN('исх условия'!$D$3,'исх условия'!$B$3)</f>
        <v>5</v>
      </c>
      <c r="M26" s="6">
        <f ca="1">RANDBETWEEN('исх условия'!$D$3,'исх условия'!$B$3)</f>
        <v>4</v>
      </c>
      <c r="N26" s="6">
        <f ca="1">RANDBETWEEN('исх условия'!$D$3,'исх условия'!$B$3)</f>
        <v>4</v>
      </c>
      <c r="O26" s="6">
        <f ca="1">RANDBETWEEN('исх условия'!$D$3,'исх условия'!$B$3)</f>
        <v>4</v>
      </c>
      <c r="P26" s="6">
        <f ca="1">RANDBETWEEN('исх условия'!$D$3,'исх условия'!$B$3)</f>
        <v>5</v>
      </c>
      <c r="Q26" s="6">
        <f ca="1">RANDBETWEEN('исх условия'!$D$3,'исх условия'!$B$3)</f>
        <v>4</v>
      </c>
      <c r="R26" s="6">
        <f ca="1">RANDBETWEEN('исх условия'!$D$3,'исх условия'!$B$3)</f>
        <v>5</v>
      </c>
      <c r="S26" s="6">
        <f ca="1">RANDBETWEEN('исх условия'!$D$3,'исх условия'!$B$3)</f>
        <v>5</v>
      </c>
      <c r="T26" s="6">
        <f ca="1">RANDBETWEEN('исх условия'!$D$3,'исх условия'!$B$3)</f>
        <v>4</v>
      </c>
    </row>
    <row r="27" spans="1:20" x14ac:dyDescent="0.25">
      <c r="A27" s="6">
        <f ca="1">RANDBETWEEN('исх условия'!$D$3,'исх условия'!$B$3)</f>
        <v>5</v>
      </c>
      <c r="B27" s="6">
        <f ca="1">RANDBETWEEN('исх условия'!$D$3,'исх условия'!$B$3)</f>
        <v>4</v>
      </c>
      <c r="C27" s="6">
        <f ca="1">RANDBETWEEN('исх условия'!$D$3,'исх условия'!$B$3)</f>
        <v>4</v>
      </c>
      <c r="D27" s="6">
        <f ca="1">RANDBETWEEN('исх условия'!$D$3,'исх условия'!$B$3)</f>
        <v>4</v>
      </c>
      <c r="E27" s="6">
        <f ca="1">RANDBETWEEN('исх условия'!$D$3,'исх условия'!$B$3)</f>
        <v>4</v>
      </c>
      <c r="F27" s="6">
        <f ca="1">RANDBETWEEN('исх условия'!$D$3,'исх условия'!$B$3)</f>
        <v>5</v>
      </c>
      <c r="G27" s="6">
        <f ca="1">RANDBETWEEN('исх условия'!$D$3,'исх условия'!$B$3)</f>
        <v>4</v>
      </c>
      <c r="H27" s="6">
        <f ca="1">RANDBETWEEN('исх условия'!$D$3,'исх условия'!$B$3)</f>
        <v>5</v>
      </c>
      <c r="I27" s="6">
        <f ca="1">RANDBETWEEN('исх условия'!$D$3,'исх условия'!$B$3)</f>
        <v>5</v>
      </c>
      <c r="J27" s="6">
        <f ca="1">RANDBETWEEN('исх условия'!$D$3,'исх условия'!$B$3)</f>
        <v>4</v>
      </c>
      <c r="K27" s="6">
        <f ca="1">RANDBETWEEN('исх условия'!$D$3,'исх условия'!$B$3)</f>
        <v>4</v>
      </c>
      <c r="L27" s="6">
        <f ca="1">RANDBETWEEN('исх условия'!$D$3,'исх условия'!$B$3)</f>
        <v>5</v>
      </c>
      <c r="M27" s="6">
        <f ca="1">RANDBETWEEN('исх условия'!$D$3,'исх условия'!$B$3)</f>
        <v>4</v>
      </c>
      <c r="N27" s="6">
        <f ca="1">RANDBETWEEN('исх условия'!$D$3,'исх условия'!$B$3)</f>
        <v>5</v>
      </c>
      <c r="O27" s="6">
        <f ca="1">RANDBETWEEN('исх условия'!$D$3,'исх условия'!$B$3)</f>
        <v>5</v>
      </c>
      <c r="P27" s="6">
        <f ca="1">RANDBETWEEN('исх условия'!$D$3,'исх условия'!$B$3)</f>
        <v>4</v>
      </c>
      <c r="Q27" s="6">
        <f ca="1">RANDBETWEEN('исх условия'!$D$3,'исх условия'!$B$3)</f>
        <v>4</v>
      </c>
      <c r="R27" s="6">
        <f ca="1">RANDBETWEEN('исх условия'!$D$3,'исх условия'!$B$3)</f>
        <v>5</v>
      </c>
      <c r="S27" s="6">
        <f ca="1">RANDBETWEEN('исх условия'!$D$3,'исх условия'!$B$3)</f>
        <v>4</v>
      </c>
      <c r="T27" s="6">
        <f ca="1">RANDBETWEEN('исх условия'!$D$3,'исх условия'!$B$3)</f>
        <v>5</v>
      </c>
    </row>
    <row r="28" spans="1:20" x14ac:dyDescent="0.25">
      <c r="A28" s="6">
        <f ca="1">RANDBETWEEN('исх условия'!$D$3,'исх условия'!$B$3)</f>
        <v>4</v>
      </c>
      <c r="B28" s="6">
        <f ca="1">RANDBETWEEN('исх условия'!$D$3,'исх условия'!$B$3)</f>
        <v>4</v>
      </c>
      <c r="C28" s="6">
        <f ca="1">RANDBETWEEN('исх условия'!$D$3,'исх условия'!$B$3)</f>
        <v>4</v>
      </c>
      <c r="D28" s="6">
        <f ca="1">RANDBETWEEN('исх условия'!$D$3,'исх условия'!$B$3)</f>
        <v>4</v>
      </c>
      <c r="E28" s="6">
        <f ca="1">RANDBETWEEN('исх условия'!$D$3,'исх условия'!$B$3)</f>
        <v>5</v>
      </c>
      <c r="F28" s="6">
        <f ca="1">RANDBETWEEN('исх условия'!$D$3,'исх условия'!$B$3)</f>
        <v>4</v>
      </c>
      <c r="G28" s="6">
        <f ca="1">RANDBETWEEN('исх условия'!$D$3,'исх условия'!$B$3)</f>
        <v>5</v>
      </c>
      <c r="H28" s="6">
        <f ca="1">RANDBETWEEN('исх условия'!$D$3,'исх условия'!$B$3)</f>
        <v>5</v>
      </c>
      <c r="I28" s="6">
        <f ca="1">RANDBETWEEN('исх условия'!$D$3,'исх условия'!$B$3)</f>
        <v>5</v>
      </c>
      <c r="J28" s="6">
        <f ca="1">RANDBETWEEN('исх условия'!$D$3,'исх условия'!$B$3)</f>
        <v>4</v>
      </c>
      <c r="K28" s="6">
        <f ca="1">RANDBETWEEN('исх условия'!$D$3,'исх условия'!$B$3)</f>
        <v>5</v>
      </c>
      <c r="L28" s="6">
        <f ca="1">RANDBETWEEN('исх условия'!$D$3,'исх условия'!$B$3)</f>
        <v>5</v>
      </c>
      <c r="M28" s="6">
        <f ca="1">RANDBETWEEN('исх условия'!$D$3,'исх условия'!$B$3)</f>
        <v>4</v>
      </c>
      <c r="N28" s="6">
        <f ca="1">RANDBETWEEN('исх условия'!$D$3,'исх условия'!$B$3)</f>
        <v>5</v>
      </c>
      <c r="O28" s="6">
        <f ca="1">RANDBETWEEN('исх условия'!$D$3,'исх условия'!$B$3)</f>
        <v>4</v>
      </c>
      <c r="P28" s="6">
        <f ca="1">RANDBETWEEN('исх условия'!$D$3,'исх условия'!$B$3)</f>
        <v>5</v>
      </c>
      <c r="Q28" s="6">
        <f ca="1">RANDBETWEEN('исх условия'!$D$3,'исх условия'!$B$3)</f>
        <v>5</v>
      </c>
      <c r="R28" s="6">
        <f ca="1">RANDBETWEEN('исх условия'!$D$3,'исх условия'!$B$3)</f>
        <v>4</v>
      </c>
      <c r="S28" s="6">
        <f ca="1">RANDBETWEEN('исх условия'!$D$3,'исх условия'!$B$3)</f>
        <v>4</v>
      </c>
      <c r="T28" s="6">
        <f ca="1">RANDBETWEEN('исх условия'!$D$3,'исх условия'!$B$3)</f>
        <v>5</v>
      </c>
    </row>
    <row r="29" spans="1:20" x14ac:dyDescent="0.25">
      <c r="A29" s="6">
        <f ca="1">RANDBETWEEN('исх условия'!$D$3,'исх условия'!$B$3)</f>
        <v>4</v>
      </c>
      <c r="B29" s="6">
        <f ca="1">RANDBETWEEN('исх условия'!$D$3,'исх условия'!$B$3)</f>
        <v>5</v>
      </c>
      <c r="C29" s="6">
        <f ca="1">RANDBETWEEN('исх условия'!$D$3,'исх условия'!$B$3)</f>
        <v>5</v>
      </c>
      <c r="D29" s="6">
        <f ca="1">RANDBETWEEN('исх условия'!$D$3,'исх условия'!$B$3)</f>
        <v>4</v>
      </c>
      <c r="E29" s="6">
        <f ca="1">RANDBETWEEN('исх условия'!$D$3,'исх условия'!$B$3)</f>
        <v>4</v>
      </c>
      <c r="F29" s="6">
        <f ca="1">RANDBETWEEN('исх условия'!$D$3,'исх условия'!$B$3)</f>
        <v>5</v>
      </c>
      <c r="G29" s="6">
        <f ca="1">RANDBETWEEN('исх условия'!$D$3,'исх условия'!$B$3)</f>
        <v>5</v>
      </c>
      <c r="H29" s="6">
        <f ca="1">RANDBETWEEN('исх условия'!$D$3,'исх условия'!$B$3)</f>
        <v>4</v>
      </c>
      <c r="I29" s="6">
        <f ca="1">RANDBETWEEN('исх условия'!$D$3,'исх условия'!$B$3)</f>
        <v>4</v>
      </c>
      <c r="J29" s="6">
        <f ca="1">RANDBETWEEN('исх условия'!$D$3,'исх условия'!$B$3)</f>
        <v>5</v>
      </c>
      <c r="K29" s="6">
        <f ca="1">RANDBETWEEN('исх условия'!$D$3,'исх условия'!$B$3)</f>
        <v>4</v>
      </c>
      <c r="L29" s="6">
        <f ca="1">RANDBETWEEN('исх условия'!$D$3,'исх условия'!$B$3)</f>
        <v>5</v>
      </c>
      <c r="M29" s="6">
        <f ca="1">RANDBETWEEN('исх условия'!$D$3,'исх условия'!$B$3)</f>
        <v>5</v>
      </c>
      <c r="N29" s="6">
        <f ca="1">RANDBETWEEN('исх условия'!$D$3,'исх условия'!$B$3)</f>
        <v>5</v>
      </c>
      <c r="O29" s="6">
        <f ca="1">RANDBETWEEN('исх условия'!$D$3,'исх условия'!$B$3)</f>
        <v>5</v>
      </c>
      <c r="P29" s="6">
        <f ca="1">RANDBETWEEN('исх условия'!$D$3,'исх условия'!$B$3)</f>
        <v>5</v>
      </c>
      <c r="Q29" s="6">
        <f ca="1">RANDBETWEEN('исх условия'!$D$3,'исх условия'!$B$3)</f>
        <v>5</v>
      </c>
      <c r="R29" s="6">
        <f ca="1">RANDBETWEEN('исх условия'!$D$3,'исх условия'!$B$3)</f>
        <v>5</v>
      </c>
      <c r="S29" s="6">
        <f ca="1">RANDBETWEEN('исх условия'!$D$3,'исх условия'!$B$3)</f>
        <v>5</v>
      </c>
      <c r="T29" s="6">
        <f ca="1">RANDBETWEEN('исх условия'!$D$3,'исх условия'!$B$3)</f>
        <v>5</v>
      </c>
    </row>
    <row r="30" spans="1:20" x14ac:dyDescent="0.25">
      <c r="A30" s="6">
        <f ca="1">RANDBETWEEN('исх условия'!$D$3,'исх условия'!$B$3)</f>
        <v>5</v>
      </c>
      <c r="B30" s="6">
        <f ca="1">RANDBETWEEN('исх условия'!$D$3,'исх условия'!$B$3)</f>
        <v>5</v>
      </c>
      <c r="C30" s="6">
        <f ca="1">RANDBETWEEN('исх условия'!$D$3,'исх условия'!$B$3)</f>
        <v>5</v>
      </c>
      <c r="D30" s="6">
        <f ca="1">RANDBETWEEN('исх условия'!$D$3,'исх условия'!$B$3)</f>
        <v>4</v>
      </c>
      <c r="E30" s="6">
        <f ca="1">RANDBETWEEN('исх условия'!$D$3,'исх условия'!$B$3)</f>
        <v>4</v>
      </c>
      <c r="F30" s="6">
        <f ca="1">RANDBETWEEN('исх условия'!$D$3,'исх условия'!$B$3)</f>
        <v>4</v>
      </c>
      <c r="G30" s="6">
        <f ca="1">RANDBETWEEN('исх условия'!$D$3,'исх условия'!$B$3)</f>
        <v>4</v>
      </c>
      <c r="H30" s="6">
        <f ca="1">RANDBETWEEN('исх условия'!$D$3,'исх условия'!$B$3)</f>
        <v>5</v>
      </c>
      <c r="I30" s="6">
        <f ca="1">RANDBETWEEN('исх условия'!$D$3,'исх условия'!$B$3)</f>
        <v>4</v>
      </c>
      <c r="J30" s="6">
        <f ca="1">RANDBETWEEN('исх условия'!$D$3,'исх условия'!$B$3)</f>
        <v>5</v>
      </c>
      <c r="K30" s="6">
        <f ca="1">RANDBETWEEN('исх условия'!$D$3,'исх условия'!$B$3)</f>
        <v>5</v>
      </c>
      <c r="L30" s="6">
        <f ca="1">RANDBETWEEN('исх условия'!$D$3,'исх условия'!$B$3)</f>
        <v>4</v>
      </c>
      <c r="M30" s="6">
        <f ca="1">RANDBETWEEN('исх условия'!$D$3,'исх условия'!$B$3)</f>
        <v>4</v>
      </c>
      <c r="N30" s="6">
        <f ca="1">RANDBETWEEN('исх условия'!$D$3,'исх условия'!$B$3)</f>
        <v>4</v>
      </c>
      <c r="O30" s="6">
        <f ca="1">RANDBETWEEN('исх условия'!$D$3,'исх условия'!$B$3)</f>
        <v>5</v>
      </c>
      <c r="P30" s="6">
        <f ca="1">RANDBETWEEN('исх условия'!$D$3,'исх условия'!$B$3)</f>
        <v>4</v>
      </c>
      <c r="Q30" s="6">
        <f ca="1">RANDBETWEEN('исх условия'!$D$3,'исх условия'!$B$3)</f>
        <v>4</v>
      </c>
      <c r="R30" s="6">
        <f ca="1">RANDBETWEEN('исх условия'!$D$3,'исх условия'!$B$3)</f>
        <v>4</v>
      </c>
      <c r="S30" s="6">
        <f ca="1">RANDBETWEEN('исх условия'!$D$3,'исх условия'!$B$3)</f>
        <v>4</v>
      </c>
      <c r="T30" s="6">
        <f ca="1">RANDBETWEEN('исх условия'!$D$3,'исх условия'!$B$3)</f>
        <v>4</v>
      </c>
    </row>
    <row r="31" spans="1:20" x14ac:dyDescent="0.25">
      <c r="A31" s="6">
        <f ca="1">RANDBETWEEN('исх условия'!$D$3,'исх условия'!$B$3)</f>
        <v>5</v>
      </c>
      <c r="B31" s="6">
        <f ca="1">RANDBETWEEN('исх условия'!$D$3,'исх условия'!$B$3)</f>
        <v>5</v>
      </c>
      <c r="C31" s="6">
        <f ca="1">RANDBETWEEN('исх условия'!$D$3,'исх условия'!$B$3)</f>
        <v>4</v>
      </c>
      <c r="D31" s="6">
        <f ca="1">RANDBETWEEN('исх условия'!$D$3,'исх условия'!$B$3)</f>
        <v>4</v>
      </c>
      <c r="E31" s="6">
        <f ca="1">RANDBETWEEN('исх условия'!$D$3,'исх условия'!$B$3)</f>
        <v>4</v>
      </c>
      <c r="F31" s="6">
        <f ca="1">RANDBETWEEN('исх условия'!$D$3,'исх условия'!$B$3)</f>
        <v>5</v>
      </c>
      <c r="G31" s="6">
        <f ca="1">RANDBETWEEN('исх условия'!$D$3,'исх условия'!$B$3)</f>
        <v>4</v>
      </c>
      <c r="H31" s="6">
        <f ca="1">RANDBETWEEN('исх условия'!$D$3,'исх условия'!$B$3)</f>
        <v>4</v>
      </c>
      <c r="I31" s="6">
        <f ca="1">RANDBETWEEN('исх условия'!$D$3,'исх условия'!$B$3)</f>
        <v>4</v>
      </c>
      <c r="J31" s="6">
        <f ca="1">RANDBETWEEN('исх условия'!$D$3,'исх условия'!$B$3)</f>
        <v>4</v>
      </c>
      <c r="K31" s="6">
        <f ca="1">RANDBETWEEN('исх условия'!$D$3,'исх условия'!$B$3)</f>
        <v>4</v>
      </c>
      <c r="L31" s="6">
        <f ca="1">RANDBETWEEN('исх условия'!$D$3,'исх условия'!$B$3)</f>
        <v>4</v>
      </c>
      <c r="M31" s="6">
        <f ca="1">RANDBETWEEN('исх условия'!$D$3,'исх условия'!$B$3)</f>
        <v>5</v>
      </c>
      <c r="N31" s="6">
        <f ca="1">RANDBETWEEN('исх условия'!$D$3,'исх условия'!$B$3)</f>
        <v>5</v>
      </c>
      <c r="O31" s="6">
        <f ca="1">RANDBETWEEN('исх условия'!$D$3,'исх условия'!$B$3)</f>
        <v>5</v>
      </c>
      <c r="P31" s="6">
        <f ca="1">RANDBETWEEN('исх условия'!$D$3,'исх условия'!$B$3)</f>
        <v>5</v>
      </c>
      <c r="Q31" s="6">
        <f ca="1">RANDBETWEEN('исх условия'!$D$3,'исх условия'!$B$3)</f>
        <v>5</v>
      </c>
      <c r="R31" s="6">
        <f ca="1">RANDBETWEEN('исх условия'!$D$3,'исх условия'!$B$3)</f>
        <v>5</v>
      </c>
      <c r="S31" s="6">
        <f ca="1">RANDBETWEEN('исх условия'!$D$3,'исх условия'!$B$3)</f>
        <v>4</v>
      </c>
      <c r="T31" s="6">
        <f ca="1">RANDBETWEEN('исх условия'!$D$3,'исх условия'!$B$3)</f>
        <v>5</v>
      </c>
    </row>
    <row r="32" spans="1:20" x14ac:dyDescent="0.25">
      <c r="A32" s="6">
        <f ca="1">RANDBETWEEN('исх условия'!$D$3,'исх условия'!$B$3)</f>
        <v>5</v>
      </c>
      <c r="B32" s="6">
        <f ca="1">RANDBETWEEN('исх условия'!$D$3,'исх условия'!$B$3)</f>
        <v>4</v>
      </c>
      <c r="C32" s="6">
        <f ca="1">RANDBETWEEN('исх условия'!$D$3,'исх условия'!$B$3)</f>
        <v>4</v>
      </c>
      <c r="D32" s="6">
        <f ca="1">RANDBETWEEN('исх условия'!$D$3,'исх условия'!$B$3)</f>
        <v>4</v>
      </c>
      <c r="E32" s="6">
        <f ca="1">RANDBETWEEN('исх условия'!$D$3,'исх условия'!$B$3)</f>
        <v>4</v>
      </c>
      <c r="F32" s="6">
        <f ca="1">RANDBETWEEN('исх условия'!$D$3,'исх условия'!$B$3)</f>
        <v>4</v>
      </c>
      <c r="G32" s="6">
        <f ca="1">RANDBETWEEN('исх условия'!$D$3,'исх условия'!$B$3)</f>
        <v>4</v>
      </c>
      <c r="H32" s="6">
        <f ca="1">RANDBETWEEN('исх условия'!$D$3,'исх условия'!$B$3)</f>
        <v>5</v>
      </c>
      <c r="I32" s="6">
        <f ca="1">RANDBETWEEN('исх условия'!$D$3,'исх условия'!$B$3)</f>
        <v>4</v>
      </c>
      <c r="J32" s="6">
        <f ca="1">RANDBETWEEN('исх условия'!$D$3,'исх условия'!$B$3)</f>
        <v>4</v>
      </c>
      <c r="K32" s="6">
        <f ca="1">RANDBETWEEN('исх условия'!$D$3,'исх условия'!$B$3)</f>
        <v>4</v>
      </c>
      <c r="L32" s="6">
        <f ca="1">RANDBETWEEN('исх условия'!$D$3,'исх условия'!$B$3)</f>
        <v>4</v>
      </c>
      <c r="M32" s="6">
        <f ca="1">RANDBETWEEN('исх условия'!$D$3,'исх условия'!$B$3)</f>
        <v>4</v>
      </c>
      <c r="N32" s="6">
        <f ca="1">RANDBETWEEN('исх условия'!$D$3,'исх условия'!$B$3)</f>
        <v>5</v>
      </c>
      <c r="O32" s="6">
        <f ca="1">RANDBETWEEN('исх условия'!$D$3,'исх условия'!$B$3)</f>
        <v>5</v>
      </c>
      <c r="P32" s="6">
        <f ca="1">RANDBETWEEN('исх условия'!$D$3,'исх условия'!$B$3)</f>
        <v>4</v>
      </c>
      <c r="Q32" s="6">
        <f ca="1">RANDBETWEEN('исх условия'!$D$3,'исх условия'!$B$3)</f>
        <v>5</v>
      </c>
      <c r="R32" s="6">
        <f ca="1">RANDBETWEEN('исх условия'!$D$3,'исх условия'!$B$3)</f>
        <v>5</v>
      </c>
      <c r="S32" s="6">
        <f ca="1">RANDBETWEEN('исх условия'!$D$3,'исх условия'!$B$3)</f>
        <v>5</v>
      </c>
      <c r="T32" s="6">
        <f ca="1">RANDBETWEEN('исх условия'!$D$3,'исх условия'!$B$3)</f>
        <v>4</v>
      </c>
    </row>
    <row r="33" spans="1:20" x14ac:dyDescent="0.25">
      <c r="A33" s="6">
        <f ca="1">RANDBETWEEN('исх условия'!$D$3,'исх условия'!$B$3)</f>
        <v>4</v>
      </c>
      <c r="B33" s="6">
        <f ca="1">RANDBETWEEN('исх условия'!$D$3,'исх условия'!$B$3)</f>
        <v>5</v>
      </c>
      <c r="C33" s="6">
        <f ca="1">RANDBETWEEN('исх условия'!$D$3,'исх условия'!$B$3)</f>
        <v>4</v>
      </c>
      <c r="D33" s="6">
        <f ca="1">RANDBETWEEN('исх условия'!$D$3,'исх условия'!$B$3)</f>
        <v>5</v>
      </c>
      <c r="E33" s="6">
        <f ca="1">RANDBETWEEN('исх условия'!$D$3,'исх условия'!$B$3)</f>
        <v>5</v>
      </c>
      <c r="F33" s="6">
        <f ca="1">RANDBETWEEN('исх условия'!$D$3,'исх условия'!$B$3)</f>
        <v>5</v>
      </c>
      <c r="G33" s="6">
        <f ca="1">RANDBETWEEN('исх условия'!$D$3,'исх условия'!$B$3)</f>
        <v>5</v>
      </c>
      <c r="H33" s="6">
        <f ca="1">RANDBETWEEN('исх условия'!$D$3,'исх условия'!$B$3)</f>
        <v>5</v>
      </c>
      <c r="I33" s="6">
        <f ca="1">RANDBETWEEN('исх условия'!$D$3,'исх условия'!$B$3)</f>
        <v>4</v>
      </c>
      <c r="J33" s="6">
        <f ca="1">RANDBETWEEN('исх условия'!$D$3,'исх условия'!$B$3)</f>
        <v>4</v>
      </c>
      <c r="K33" s="6">
        <f ca="1">RANDBETWEEN('исх условия'!$D$3,'исх условия'!$B$3)</f>
        <v>4</v>
      </c>
      <c r="L33" s="6">
        <f ca="1">RANDBETWEEN('исх условия'!$D$3,'исх условия'!$B$3)</f>
        <v>4</v>
      </c>
      <c r="M33" s="6">
        <f ca="1">RANDBETWEEN('исх условия'!$D$3,'исх условия'!$B$3)</f>
        <v>5</v>
      </c>
      <c r="N33" s="6">
        <f ca="1">RANDBETWEEN('исх условия'!$D$3,'исх условия'!$B$3)</f>
        <v>4</v>
      </c>
      <c r="O33" s="6">
        <f ca="1">RANDBETWEEN('исх условия'!$D$3,'исх условия'!$B$3)</f>
        <v>4</v>
      </c>
      <c r="P33" s="6">
        <f ca="1">RANDBETWEEN('исх условия'!$D$3,'исх условия'!$B$3)</f>
        <v>4</v>
      </c>
      <c r="Q33" s="6">
        <f ca="1">RANDBETWEEN('исх условия'!$D$3,'исх условия'!$B$3)</f>
        <v>5</v>
      </c>
      <c r="R33" s="6">
        <f ca="1">RANDBETWEEN('исх условия'!$D$3,'исх условия'!$B$3)</f>
        <v>5</v>
      </c>
      <c r="S33" s="6">
        <f ca="1">RANDBETWEEN('исх условия'!$D$3,'исх условия'!$B$3)</f>
        <v>4</v>
      </c>
      <c r="T33" s="6">
        <f ca="1">RANDBETWEEN('исх условия'!$D$3,'исх условия'!$B$3)</f>
        <v>4</v>
      </c>
    </row>
    <row r="34" spans="1:20" x14ac:dyDescent="0.25">
      <c r="A34" s="6">
        <f ca="1">RANDBETWEEN('исх условия'!$D$3,'исх условия'!$B$3)</f>
        <v>5</v>
      </c>
      <c r="B34" s="6">
        <f ca="1">RANDBETWEEN('исх условия'!$D$3,'исх условия'!$B$3)</f>
        <v>5</v>
      </c>
      <c r="C34" s="6">
        <f ca="1">RANDBETWEEN('исх условия'!$D$3,'исх условия'!$B$3)</f>
        <v>4</v>
      </c>
      <c r="D34" s="6">
        <f ca="1">RANDBETWEEN('исх условия'!$D$3,'исх условия'!$B$3)</f>
        <v>4</v>
      </c>
      <c r="E34" s="6">
        <f ca="1">RANDBETWEEN('исх условия'!$D$3,'исх условия'!$B$3)</f>
        <v>5</v>
      </c>
      <c r="F34" s="6">
        <f ca="1">RANDBETWEEN('исх условия'!$D$3,'исх условия'!$B$3)</f>
        <v>4</v>
      </c>
      <c r="G34" s="6">
        <f ca="1">RANDBETWEEN('исх условия'!$D$3,'исх условия'!$B$3)</f>
        <v>4</v>
      </c>
      <c r="H34" s="6">
        <f ca="1">RANDBETWEEN('исх условия'!$D$3,'исх условия'!$B$3)</f>
        <v>4</v>
      </c>
      <c r="I34" s="6">
        <f ca="1">RANDBETWEEN('исх условия'!$D$3,'исх условия'!$B$3)</f>
        <v>5</v>
      </c>
      <c r="J34" s="6">
        <f ca="1">RANDBETWEEN('исх условия'!$D$3,'исх условия'!$B$3)</f>
        <v>4</v>
      </c>
      <c r="K34" s="6">
        <f ca="1">RANDBETWEEN('исх условия'!$D$3,'исх условия'!$B$3)</f>
        <v>4</v>
      </c>
      <c r="L34" s="6">
        <f ca="1">RANDBETWEEN('исх условия'!$D$3,'исх условия'!$B$3)</f>
        <v>4</v>
      </c>
      <c r="M34" s="6">
        <f ca="1">RANDBETWEEN('исх условия'!$D$3,'исх условия'!$B$3)</f>
        <v>4</v>
      </c>
      <c r="N34" s="6">
        <f ca="1">RANDBETWEEN('исх условия'!$D$3,'исх условия'!$B$3)</f>
        <v>4</v>
      </c>
      <c r="O34" s="6">
        <f ca="1">RANDBETWEEN('исх условия'!$D$3,'исх условия'!$B$3)</f>
        <v>5</v>
      </c>
      <c r="P34" s="6">
        <f ca="1">RANDBETWEEN('исх условия'!$D$3,'исх условия'!$B$3)</f>
        <v>4</v>
      </c>
      <c r="Q34" s="6">
        <f ca="1">RANDBETWEEN('исх условия'!$D$3,'исх условия'!$B$3)</f>
        <v>5</v>
      </c>
      <c r="R34" s="6">
        <f ca="1">RANDBETWEEN('исх условия'!$D$3,'исх условия'!$B$3)</f>
        <v>4</v>
      </c>
      <c r="S34" s="6">
        <f ca="1">RANDBETWEEN('исх условия'!$D$3,'исх условия'!$B$3)</f>
        <v>5</v>
      </c>
      <c r="T34" s="6">
        <f ca="1">RANDBETWEEN('исх условия'!$D$3,'исх условия'!$B$3)</f>
        <v>5</v>
      </c>
    </row>
    <row r="35" spans="1:20" x14ac:dyDescent="0.25">
      <c r="A35" s="6">
        <f ca="1">RANDBETWEEN('исх условия'!$D$3,'исх условия'!$B$3)</f>
        <v>4</v>
      </c>
      <c r="B35" s="6">
        <f ca="1">RANDBETWEEN('исх условия'!$D$3,'исх условия'!$B$3)</f>
        <v>4</v>
      </c>
      <c r="C35" s="6">
        <f ca="1">RANDBETWEEN('исх условия'!$D$3,'исх условия'!$B$3)</f>
        <v>5</v>
      </c>
      <c r="D35" s="6">
        <f ca="1">RANDBETWEEN('исх условия'!$D$3,'исх условия'!$B$3)</f>
        <v>4</v>
      </c>
      <c r="E35" s="6">
        <f ca="1">RANDBETWEEN('исх условия'!$D$3,'исх условия'!$B$3)</f>
        <v>4</v>
      </c>
      <c r="F35" s="6">
        <f ca="1">RANDBETWEEN('исх условия'!$D$3,'исх условия'!$B$3)</f>
        <v>5</v>
      </c>
      <c r="G35" s="6">
        <f ca="1">RANDBETWEEN('исх условия'!$D$3,'исх условия'!$B$3)</f>
        <v>5</v>
      </c>
      <c r="H35" s="6">
        <f ca="1">RANDBETWEEN('исх условия'!$D$3,'исх условия'!$B$3)</f>
        <v>5</v>
      </c>
      <c r="I35" s="6">
        <f ca="1">RANDBETWEEN('исх условия'!$D$3,'исх условия'!$B$3)</f>
        <v>4</v>
      </c>
      <c r="J35" s="6">
        <f ca="1">RANDBETWEEN('исх условия'!$D$3,'исх условия'!$B$3)</f>
        <v>5</v>
      </c>
      <c r="K35" s="6">
        <f ca="1">RANDBETWEEN('исх условия'!$D$3,'исх условия'!$B$3)</f>
        <v>5</v>
      </c>
      <c r="L35" s="6">
        <f ca="1">RANDBETWEEN('исх условия'!$D$3,'исх условия'!$B$3)</f>
        <v>4</v>
      </c>
      <c r="M35" s="6">
        <f ca="1">RANDBETWEEN('исх условия'!$D$3,'исх условия'!$B$3)</f>
        <v>5</v>
      </c>
      <c r="N35" s="6">
        <f ca="1">RANDBETWEEN('исх условия'!$D$3,'исх условия'!$B$3)</f>
        <v>5</v>
      </c>
      <c r="O35" s="6">
        <f ca="1">RANDBETWEEN('исх условия'!$D$3,'исх условия'!$B$3)</f>
        <v>4</v>
      </c>
      <c r="P35" s="6">
        <f ca="1">RANDBETWEEN('исх условия'!$D$3,'исх условия'!$B$3)</f>
        <v>5</v>
      </c>
      <c r="Q35" s="6">
        <f ca="1">RANDBETWEEN('исх условия'!$D$3,'исх условия'!$B$3)</f>
        <v>4</v>
      </c>
      <c r="R35" s="6">
        <f ca="1">RANDBETWEEN('исх условия'!$D$3,'исх условия'!$B$3)</f>
        <v>4</v>
      </c>
      <c r="S35" s="6">
        <f ca="1">RANDBETWEEN('исх условия'!$D$3,'исх условия'!$B$3)</f>
        <v>4</v>
      </c>
      <c r="T35" s="6">
        <f ca="1">RANDBETWEEN('исх условия'!$D$3,'исх условия'!$B$3)</f>
        <v>5</v>
      </c>
    </row>
    <row r="36" spans="1:20" x14ac:dyDescent="0.25">
      <c r="A36" s="6">
        <f ca="1">RANDBETWEEN('исх условия'!$D$3,'исх условия'!$B$3)</f>
        <v>4</v>
      </c>
      <c r="B36" s="6">
        <f ca="1">RANDBETWEEN('исх условия'!$D$3,'исх условия'!$B$3)</f>
        <v>4</v>
      </c>
      <c r="C36" s="6">
        <f ca="1">RANDBETWEEN('исх условия'!$D$3,'исх условия'!$B$3)</f>
        <v>4</v>
      </c>
      <c r="D36" s="6">
        <f ca="1">RANDBETWEEN('исх условия'!$D$3,'исх условия'!$B$3)</f>
        <v>4</v>
      </c>
      <c r="E36" s="6">
        <f ca="1">RANDBETWEEN('исх условия'!$D$3,'исх условия'!$B$3)</f>
        <v>5</v>
      </c>
      <c r="F36" s="6">
        <f ca="1">RANDBETWEEN('исх условия'!$D$3,'исх условия'!$B$3)</f>
        <v>5</v>
      </c>
      <c r="G36" s="6">
        <f ca="1">RANDBETWEEN('исх условия'!$D$3,'исх условия'!$B$3)</f>
        <v>5</v>
      </c>
      <c r="H36" s="6">
        <f ca="1">RANDBETWEEN('исх условия'!$D$3,'исх условия'!$B$3)</f>
        <v>5</v>
      </c>
      <c r="I36" s="6">
        <f ca="1">RANDBETWEEN('исх условия'!$D$3,'исх условия'!$B$3)</f>
        <v>4</v>
      </c>
      <c r="J36" s="6">
        <f ca="1">RANDBETWEEN('исх условия'!$D$3,'исх условия'!$B$3)</f>
        <v>4</v>
      </c>
      <c r="K36" s="6">
        <f ca="1">RANDBETWEEN('исх условия'!$D$3,'исх условия'!$B$3)</f>
        <v>4</v>
      </c>
      <c r="L36" s="6">
        <f ca="1">RANDBETWEEN('исх условия'!$D$3,'исх условия'!$B$3)</f>
        <v>4</v>
      </c>
      <c r="M36" s="6">
        <f ca="1">RANDBETWEEN('исх условия'!$D$3,'исх условия'!$B$3)</f>
        <v>5</v>
      </c>
      <c r="N36" s="6">
        <f ca="1">RANDBETWEEN('исх условия'!$D$3,'исх условия'!$B$3)</f>
        <v>4</v>
      </c>
      <c r="O36" s="6">
        <f ca="1">RANDBETWEEN('исх условия'!$D$3,'исх условия'!$B$3)</f>
        <v>4</v>
      </c>
      <c r="P36" s="6">
        <f ca="1">RANDBETWEEN('исх условия'!$D$3,'исх условия'!$B$3)</f>
        <v>4</v>
      </c>
      <c r="Q36" s="6">
        <f ca="1">RANDBETWEEN('исх условия'!$D$3,'исх условия'!$B$3)</f>
        <v>5</v>
      </c>
      <c r="R36" s="6">
        <f ca="1">RANDBETWEEN('исх условия'!$D$3,'исх условия'!$B$3)</f>
        <v>5</v>
      </c>
      <c r="S36" s="6">
        <f ca="1">RANDBETWEEN('исх условия'!$D$3,'исх условия'!$B$3)</f>
        <v>4</v>
      </c>
      <c r="T36" s="6">
        <f ca="1">RANDBETWEEN('исх условия'!$D$3,'исх условия'!$B$3)</f>
        <v>5</v>
      </c>
    </row>
    <row r="37" spans="1:20" x14ac:dyDescent="0.25">
      <c r="A37" s="6">
        <f ca="1">RANDBETWEEN('исх условия'!$D$3,'исх условия'!$B$3)</f>
        <v>5</v>
      </c>
      <c r="B37" s="6">
        <f ca="1">RANDBETWEEN('исх условия'!$D$3,'исх условия'!$B$3)</f>
        <v>5</v>
      </c>
      <c r="C37" s="6">
        <f ca="1">RANDBETWEEN('исх условия'!$D$3,'исх условия'!$B$3)</f>
        <v>4</v>
      </c>
      <c r="D37" s="6">
        <f ca="1">RANDBETWEEN('исх условия'!$D$3,'исх условия'!$B$3)</f>
        <v>4</v>
      </c>
      <c r="E37" s="6">
        <f ca="1">RANDBETWEEN('исх условия'!$D$3,'исх условия'!$B$3)</f>
        <v>4</v>
      </c>
      <c r="F37" s="6">
        <f ca="1">RANDBETWEEN('исх условия'!$D$3,'исх условия'!$B$3)</f>
        <v>5</v>
      </c>
      <c r="G37" s="6">
        <f ca="1">RANDBETWEEN('исх условия'!$D$3,'исх условия'!$B$3)</f>
        <v>5</v>
      </c>
      <c r="H37" s="6">
        <f ca="1">RANDBETWEEN('исх условия'!$D$3,'исх условия'!$B$3)</f>
        <v>5</v>
      </c>
      <c r="I37" s="6">
        <f ca="1">RANDBETWEEN('исх условия'!$D$3,'исх условия'!$B$3)</f>
        <v>5</v>
      </c>
      <c r="J37" s="6">
        <f ca="1">RANDBETWEEN('исх условия'!$D$3,'исх условия'!$B$3)</f>
        <v>4</v>
      </c>
      <c r="K37" s="6">
        <f ca="1">RANDBETWEEN('исх условия'!$D$3,'исх условия'!$B$3)</f>
        <v>5</v>
      </c>
      <c r="L37" s="6">
        <f ca="1">RANDBETWEEN('исх условия'!$D$3,'исх условия'!$B$3)</f>
        <v>4</v>
      </c>
      <c r="M37" s="6">
        <f ca="1">RANDBETWEEN('исх условия'!$D$3,'исх условия'!$B$3)</f>
        <v>4</v>
      </c>
      <c r="N37" s="6">
        <f ca="1">RANDBETWEEN('исх условия'!$D$3,'исх условия'!$B$3)</f>
        <v>5</v>
      </c>
      <c r="O37" s="6">
        <f ca="1">RANDBETWEEN('исх условия'!$D$3,'исх условия'!$B$3)</f>
        <v>5</v>
      </c>
      <c r="P37" s="6">
        <f ca="1">RANDBETWEEN('исх условия'!$D$3,'исх условия'!$B$3)</f>
        <v>5</v>
      </c>
      <c r="Q37" s="6">
        <f ca="1">RANDBETWEEN('исх условия'!$D$3,'исх условия'!$B$3)</f>
        <v>5</v>
      </c>
      <c r="R37" s="6">
        <f ca="1">RANDBETWEEN('исх условия'!$D$3,'исх условия'!$B$3)</f>
        <v>5</v>
      </c>
      <c r="S37" s="6">
        <f ca="1">RANDBETWEEN('исх условия'!$D$3,'исх условия'!$B$3)</f>
        <v>4</v>
      </c>
      <c r="T37" s="6">
        <f ca="1">RANDBETWEEN('исх условия'!$D$3,'исх условия'!$B$3)</f>
        <v>5</v>
      </c>
    </row>
    <row r="38" spans="1:20" x14ac:dyDescent="0.25">
      <c r="A38" s="6">
        <f ca="1">RANDBETWEEN('исх условия'!$D$3,'исх условия'!$B$3)</f>
        <v>4</v>
      </c>
      <c r="B38" s="6">
        <f ca="1">RANDBETWEEN('исх условия'!$D$3,'исх условия'!$B$3)</f>
        <v>4</v>
      </c>
      <c r="C38" s="6">
        <f ca="1">RANDBETWEEN('исх условия'!$D$3,'исх условия'!$B$3)</f>
        <v>4</v>
      </c>
      <c r="D38" s="6">
        <f ca="1">RANDBETWEEN('исх условия'!$D$3,'исх условия'!$B$3)</f>
        <v>5</v>
      </c>
      <c r="E38" s="6">
        <f ca="1">RANDBETWEEN('исх условия'!$D$3,'исх условия'!$B$3)</f>
        <v>4</v>
      </c>
      <c r="F38" s="6">
        <f ca="1">RANDBETWEEN('исх условия'!$D$3,'исх условия'!$B$3)</f>
        <v>4</v>
      </c>
      <c r="G38" s="6">
        <f ca="1">RANDBETWEEN('исх условия'!$D$3,'исх условия'!$B$3)</f>
        <v>4</v>
      </c>
      <c r="H38" s="6">
        <f ca="1">RANDBETWEEN('исх условия'!$D$3,'исх условия'!$B$3)</f>
        <v>5</v>
      </c>
      <c r="I38" s="6">
        <f ca="1">RANDBETWEEN('исх условия'!$D$3,'исх условия'!$B$3)</f>
        <v>4</v>
      </c>
      <c r="J38" s="6">
        <f ca="1">RANDBETWEEN('исх условия'!$D$3,'исх условия'!$B$3)</f>
        <v>5</v>
      </c>
      <c r="K38" s="6">
        <f ca="1">RANDBETWEEN('исх условия'!$D$3,'исх условия'!$B$3)</f>
        <v>4</v>
      </c>
      <c r="L38" s="6">
        <f ca="1">RANDBETWEEN('исх условия'!$D$3,'исх условия'!$B$3)</f>
        <v>5</v>
      </c>
      <c r="M38" s="6">
        <f ca="1">RANDBETWEEN('исх условия'!$D$3,'исх условия'!$B$3)</f>
        <v>4</v>
      </c>
      <c r="N38" s="6">
        <f ca="1">RANDBETWEEN('исх условия'!$D$3,'исх условия'!$B$3)</f>
        <v>4</v>
      </c>
      <c r="O38" s="6">
        <f ca="1">RANDBETWEEN('исх условия'!$D$3,'исх условия'!$B$3)</f>
        <v>5</v>
      </c>
      <c r="P38" s="6">
        <f ca="1">RANDBETWEEN('исх условия'!$D$3,'исх условия'!$B$3)</f>
        <v>4</v>
      </c>
      <c r="Q38" s="6">
        <f ca="1">RANDBETWEEN('исх условия'!$D$3,'исх условия'!$B$3)</f>
        <v>4</v>
      </c>
      <c r="R38" s="6">
        <f ca="1">RANDBETWEEN('исх условия'!$D$3,'исх условия'!$B$3)</f>
        <v>4</v>
      </c>
      <c r="S38" s="6">
        <f ca="1">RANDBETWEEN('исх условия'!$D$3,'исх условия'!$B$3)</f>
        <v>4</v>
      </c>
      <c r="T38" s="6">
        <f ca="1">RANDBETWEEN('исх условия'!$D$3,'исх условия'!$B$3)</f>
        <v>5</v>
      </c>
    </row>
    <row r="39" spans="1:20" x14ac:dyDescent="0.25">
      <c r="A39" s="6">
        <f ca="1">RANDBETWEEN('исх условия'!$D$3,'исх условия'!$B$3)</f>
        <v>5</v>
      </c>
      <c r="B39" s="6">
        <f ca="1">RANDBETWEEN('исх условия'!$D$3,'исх условия'!$B$3)</f>
        <v>5</v>
      </c>
      <c r="C39" s="6">
        <f ca="1">RANDBETWEEN('исх условия'!$D$3,'исх условия'!$B$3)</f>
        <v>4</v>
      </c>
      <c r="D39" s="6">
        <f ca="1">RANDBETWEEN('исх условия'!$D$3,'исх условия'!$B$3)</f>
        <v>4</v>
      </c>
      <c r="E39" s="6">
        <f ca="1">RANDBETWEEN('исх условия'!$D$3,'исх условия'!$B$3)</f>
        <v>5</v>
      </c>
      <c r="F39" s="6">
        <f ca="1">RANDBETWEEN('исх условия'!$D$3,'исх условия'!$B$3)</f>
        <v>4</v>
      </c>
      <c r="G39" s="6">
        <f ca="1">RANDBETWEEN('исх условия'!$D$3,'исх условия'!$B$3)</f>
        <v>4</v>
      </c>
      <c r="H39" s="6">
        <f ca="1">RANDBETWEEN('исх условия'!$D$3,'исх условия'!$B$3)</f>
        <v>5</v>
      </c>
      <c r="I39" s="6">
        <f ca="1">RANDBETWEEN('исх условия'!$D$3,'исх условия'!$B$3)</f>
        <v>5</v>
      </c>
      <c r="J39" s="6">
        <f ca="1">RANDBETWEEN('исх условия'!$D$3,'исх условия'!$B$3)</f>
        <v>5</v>
      </c>
      <c r="K39" s="6">
        <f ca="1">RANDBETWEEN('исх условия'!$D$3,'исх условия'!$B$3)</f>
        <v>5</v>
      </c>
      <c r="L39" s="6">
        <f ca="1">RANDBETWEEN('исх условия'!$D$3,'исх условия'!$B$3)</f>
        <v>5</v>
      </c>
      <c r="M39" s="6">
        <f ca="1">RANDBETWEEN('исх условия'!$D$3,'исх условия'!$B$3)</f>
        <v>4</v>
      </c>
      <c r="N39" s="6">
        <f ca="1">RANDBETWEEN('исх условия'!$D$3,'исх условия'!$B$3)</f>
        <v>5</v>
      </c>
      <c r="O39" s="6">
        <f ca="1">RANDBETWEEN('исх условия'!$D$3,'исх условия'!$B$3)</f>
        <v>5</v>
      </c>
      <c r="P39" s="6">
        <f ca="1">RANDBETWEEN('исх условия'!$D$3,'исх условия'!$B$3)</f>
        <v>4</v>
      </c>
      <c r="Q39" s="6">
        <f ca="1">RANDBETWEEN('исх условия'!$D$3,'исх условия'!$B$3)</f>
        <v>4</v>
      </c>
      <c r="R39" s="6">
        <f ca="1">RANDBETWEEN('исх условия'!$D$3,'исх условия'!$B$3)</f>
        <v>5</v>
      </c>
      <c r="S39" s="6">
        <f ca="1">RANDBETWEEN('исх условия'!$D$3,'исх условия'!$B$3)</f>
        <v>4</v>
      </c>
      <c r="T39" s="6">
        <f ca="1">RANDBETWEEN('исх условия'!$D$3,'исх условия'!$B$3)</f>
        <v>5</v>
      </c>
    </row>
    <row r="40" spans="1:20" x14ac:dyDescent="0.25">
      <c r="A40" s="6">
        <f ca="1">RANDBETWEEN('исх условия'!$D$3,'исх условия'!$B$3)</f>
        <v>5</v>
      </c>
      <c r="B40" s="6">
        <f ca="1">RANDBETWEEN('исх условия'!$D$3,'исх условия'!$B$3)</f>
        <v>5</v>
      </c>
      <c r="C40" s="6">
        <f ca="1">RANDBETWEEN('исх условия'!$D$3,'исх условия'!$B$3)</f>
        <v>5</v>
      </c>
      <c r="D40" s="6">
        <f ca="1">RANDBETWEEN('исх условия'!$D$3,'исх условия'!$B$3)</f>
        <v>5</v>
      </c>
      <c r="E40" s="6">
        <f ca="1">RANDBETWEEN('исх условия'!$D$3,'исх условия'!$B$3)</f>
        <v>5</v>
      </c>
      <c r="F40" s="6">
        <f ca="1">RANDBETWEEN('исх условия'!$D$3,'исх условия'!$B$3)</f>
        <v>4</v>
      </c>
      <c r="G40" s="6">
        <f ca="1">RANDBETWEEN('исх условия'!$D$3,'исх условия'!$B$3)</f>
        <v>4</v>
      </c>
      <c r="H40" s="6">
        <f ca="1">RANDBETWEEN('исх условия'!$D$3,'исх условия'!$B$3)</f>
        <v>4</v>
      </c>
      <c r="I40" s="6">
        <f ca="1">RANDBETWEEN('исх условия'!$D$3,'исх условия'!$B$3)</f>
        <v>4</v>
      </c>
      <c r="J40" s="6">
        <f ca="1">RANDBETWEEN('исх условия'!$D$3,'исх условия'!$B$3)</f>
        <v>5</v>
      </c>
      <c r="K40" s="6">
        <f ca="1">RANDBETWEEN('исх условия'!$D$3,'исх условия'!$B$3)</f>
        <v>5</v>
      </c>
      <c r="L40" s="6">
        <f ca="1">RANDBETWEEN('исх условия'!$D$3,'исх условия'!$B$3)</f>
        <v>4</v>
      </c>
      <c r="M40" s="6">
        <f ca="1">RANDBETWEEN('исх условия'!$D$3,'исх условия'!$B$3)</f>
        <v>5</v>
      </c>
      <c r="N40" s="6">
        <f ca="1">RANDBETWEEN('исх условия'!$D$3,'исх условия'!$B$3)</f>
        <v>4</v>
      </c>
      <c r="O40" s="6">
        <f ca="1">RANDBETWEEN('исх условия'!$D$3,'исх условия'!$B$3)</f>
        <v>4</v>
      </c>
      <c r="P40" s="6">
        <f ca="1">RANDBETWEEN('исх условия'!$D$3,'исх условия'!$B$3)</f>
        <v>5</v>
      </c>
      <c r="Q40" s="6">
        <f ca="1">RANDBETWEEN('исх условия'!$D$3,'исх условия'!$B$3)</f>
        <v>5</v>
      </c>
      <c r="R40" s="6">
        <f ca="1">RANDBETWEEN('исх условия'!$D$3,'исх условия'!$B$3)</f>
        <v>4</v>
      </c>
      <c r="S40" s="6">
        <f ca="1">RANDBETWEEN('исх условия'!$D$3,'исх условия'!$B$3)</f>
        <v>4</v>
      </c>
      <c r="T40" s="6">
        <f ca="1">RANDBETWEEN('исх условия'!$D$3,'исх условия'!$B$3)</f>
        <v>5</v>
      </c>
    </row>
    <row r="41" spans="1:20" x14ac:dyDescent="0.25">
      <c r="A41" s="6">
        <f ca="1">RANDBETWEEN('исх условия'!$D$3,'исх условия'!$B$3)</f>
        <v>4</v>
      </c>
      <c r="B41" s="6">
        <f ca="1">RANDBETWEEN('исх условия'!$D$3,'исх условия'!$B$3)</f>
        <v>5</v>
      </c>
      <c r="C41" s="6">
        <f ca="1">RANDBETWEEN('исх условия'!$D$3,'исх условия'!$B$3)</f>
        <v>5</v>
      </c>
      <c r="D41" s="6">
        <f ca="1">RANDBETWEEN('исх условия'!$D$3,'исх условия'!$B$3)</f>
        <v>5</v>
      </c>
      <c r="E41" s="6">
        <f ca="1">RANDBETWEEN('исх условия'!$D$3,'исх условия'!$B$3)</f>
        <v>4</v>
      </c>
      <c r="F41" s="6">
        <f ca="1">RANDBETWEEN('исх условия'!$D$3,'исх условия'!$B$3)</f>
        <v>4</v>
      </c>
      <c r="G41" s="6">
        <f ca="1">RANDBETWEEN('исх условия'!$D$3,'исх условия'!$B$3)</f>
        <v>5</v>
      </c>
      <c r="H41" s="6">
        <f ca="1">RANDBETWEEN('исх условия'!$D$3,'исх условия'!$B$3)</f>
        <v>5</v>
      </c>
      <c r="I41" s="6">
        <f ca="1">RANDBETWEEN('исх условия'!$D$3,'исх условия'!$B$3)</f>
        <v>4</v>
      </c>
      <c r="J41" s="6">
        <f ca="1">RANDBETWEEN('исх условия'!$D$3,'исх условия'!$B$3)</f>
        <v>4</v>
      </c>
      <c r="K41" s="6">
        <f ca="1">RANDBETWEEN('исх условия'!$D$3,'исх условия'!$B$3)</f>
        <v>4</v>
      </c>
      <c r="L41" s="6">
        <f ca="1">RANDBETWEEN('исх условия'!$D$3,'исх условия'!$B$3)</f>
        <v>5</v>
      </c>
      <c r="M41" s="6">
        <f ca="1">RANDBETWEEN('исх условия'!$D$3,'исх условия'!$B$3)</f>
        <v>5</v>
      </c>
      <c r="N41" s="6">
        <f ca="1">RANDBETWEEN('исх условия'!$D$3,'исх условия'!$B$3)</f>
        <v>4</v>
      </c>
      <c r="O41" s="6">
        <f ca="1">RANDBETWEEN('исх условия'!$D$3,'исх условия'!$B$3)</f>
        <v>5</v>
      </c>
      <c r="P41" s="6">
        <f ca="1">RANDBETWEEN('исх условия'!$D$3,'исх условия'!$B$3)</f>
        <v>5</v>
      </c>
      <c r="Q41" s="6">
        <f ca="1">RANDBETWEEN('исх условия'!$D$3,'исх условия'!$B$3)</f>
        <v>5</v>
      </c>
      <c r="R41" s="6">
        <f ca="1">RANDBETWEEN('исх условия'!$D$3,'исх условия'!$B$3)</f>
        <v>5</v>
      </c>
      <c r="S41" s="6">
        <f ca="1">RANDBETWEEN('исх условия'!$D$3,'исх условия'!$B$3)</f>
        <v>4</v>
      </c>
      <c r="T41" s="6">
        <f ca="1">RANDBETWEEN('исх условия'!$D$3,'исх условия'!$B$3)</f>
        <v>5</v>
      </c>
    </row>
    <row r="42" spans="1:20" x14ac:dyDescent="0.25">
      <c r="A42" s="6">
        <f ca="1">RANDBETWEEN('исх условия'!$D$3,'исх условия'!$B$3)</f>
        <v>5</v>
      </c>
      <c r="B42" s="6">
        <f ca="1">RANDBETWEEN('исх условия'!$D$3,'исх условия'!$B$3)</f>
        <v>5</v>
      </c>
      <c r="C42" s="6">
        <f ca="1">RANDBETWEEN('исх условия'!$D$3,'исх условия'!$B$3)</f>
        <v>5</v>
      </c>
      <c r="D42" s="6">
        <f ca="1">RANDBETWEEN('исх условия'!$D$3,'исх условия'!$B$3)</f>
        <v>4</v>
      </c>
      <c r="E42" s="6">
        <f ca="1">RANDBETWEEN('исх условия'!$D$3,'исх условия'!$B$3)</f>
        <v>4</v>
      </c>
      <c r="F42" s="6">
        <f ca="1">RANDBETWEEN('исх условия'!$D$3,'исх условия'!$B$3)</f>
        <v>4</v>
      </c>
      <c r="G42" s="6">
        <f ca="1">RANDBETWEEN('исх условия'!$D$3,'исх условия'!$B$3)</f>
        <v>4</v>
      </c>
      <c r="H42" s="6">
        <f ca="1">RANDBETWEEN('исх условия'!$D$3,'исх условия'!$B$3)</f>
        <v>4</v>
      </c>
      <c r="I42" s="6">
        <f ca="1">RANDBETWEEN('исх условия'!$D$3,'исх условия'!$B$3)</f>
        <v>5</v>
      </c>
      <c r="J42" s="6">
        <f ca="1">RANDBETWEEN('исх условия'!$D$3,'исх условия'!$B$3)</f>
        <v>5</v>
      </c>
      <c r="K42" s="6">
        <f ca="1">RANDBETWEEN('исх условия'!$D$3,'исх условия'!$B$3)</f>
        <v>4</v>
      </c>
      <c r="L42" s="6">
        <f ca="1">RANDBETWEEN('исх условия'!$D$3,'исх условия'!$B$3)</f>
        <v>5</v>
      </c>
      <c r="M42" s="6">
        <f ca="1">RANDBETWEEN('исх условия'!$D$3,'исх условия'!$B$3)</f>
        <v>4</v>
      </c>
      <c r="N42" s="6">
        <f ca="1">RANDBETWEEN('исх условия'!$D$3,'исх условия'!$B$3)</f>
        <v>4</v>
      </c>
      <c r="O42" s="6">
        <f ca="1">RANDBETWEEN('исх условия'!$D$3,'исх условия'!$B$3)</f>
        <v>5</v>
      </c>
      <c r="P42" s="6">
        <f ca="1">RANDBETWEEN('исх условия'!$D$3,'исх условия'!$B$3)</f>
        <v>4</v>
      </c>
      <c r="Q42" s="6">
        <f ca="1">RANDBETWEEN('исх условия'!$D$3,'исх условия'!$B$3)</f>
        <v>4</v>
      </c>
      <c r="R42" s="6">
        <f ca="1">RANDBETWEEN('исх условия'!$D$3,'исх условия'!$B$3)</f>
        <v>5</v>
      </c>
      <c r="S42" s="6">
        <f ca="1">RANDBETWEEN('исх условия'!$D$3,'исх условия'!$B$3)</f>
        <v>5</v>
      </c>
      <c r="T42" s="6">
        <f ca="1">RANDBETWEEN('исх условия'!$D$3,'исх условия'!$B$3)</f>
        <v>5</v>
      </c>
    </row>
    <row r="43" spans="1:20" x14ac:dyDescent="0.25">
      <c r="A43" s="6">
        <f ca="1">RANDBETWEEN('исх условия'!$D$3,'исх условия'!$B$3)</f>
        <v>4</v>
      </c>
      <c r="B43" s="6">
        <f ca="1">RANDBETWEEN('исх условия'!$D$3,'исх условия'!$B$3)</f>
        <v>5</v>
      </c>
      <c r="C43" s="6">
        <f ca="1">RANDBETWEEN('исх условия'!$D$3,'исх условия'!$B$3)</f>
        <v>5</v>
      </c>
      <c r="D43" s="6">
        <f ca="1">RANDBETWEEN('исх условия'!$D$3,'исх условия'!$B$3)</f>
        <v>4</v>
      </c>
      <c r="E43" s="6">
        <f ca="1">RANDBETWEEN('исх условия'!$D$3,'исх условия'!$B$3)</f>
        <v>5</v>
      </c>
      <c r="F43" s="6">
        <f ca="1">RANDBETWEEN('исх условия'!$D$3,'исх условия'!$B$3)</f>
        <v>5</v>
      </c>
      <c r="G43" s="6">
        <f ca="1">RANDBETWEEN('исх условия'!$D$3,'исх условия'!$B$3)</f>
        <v>4</v>
      </c>
      <c r="H43" s="6">
        <f ca="1">RANDBETWEEN('исх условия'!$D$3,'исх условия'!$B$3)</f>
        <v>4</v>
      </c>
      <c r="I43" s="6">
        <f ca="1">RANDBETWEEN('исх условия'!$D$3,'исх условия'!$B$3)</f>
        <v>5</v>
      </c>
      <c r="J43" s="6">
        <f ca="1">RANDBETWEEN('исх условия'!$D$3,'исх условия'!$B$3)</f>
        <v>5</v>
      </c>
      <c r="K43" s="6">
        <f ca="1">RANDBETWEEN('исх условия'!$D$3,'исх условия'!$B$3)</f>
        <v>5</v>
      </c>
      <c r="L43" s="6">
        <f ca="1">RANDBETWEEN('исх условия'!$D$3,'исх условия'!$B$3)</f>
        <v>5</v>
      </c>
      <c r="M43" s="6">
        <f ca="1">RANDBETWEEN('исх условия'!$D$3,'исх условия'!$B$3)</f>
        <v>5</v>
      </c>
      <c r="N43" s="6">
        <f ca="1">RANDBETWEEN('исх условия'!$D$3,'исх условия'!$B$3)</f>
        <v>4</v>
      </c>
      <c r="O43" s="6">
        <f ca="1">RANDBETWEEN('исх условия'!$D$3,'исх условия'!$B$3)</f>
        <v>5</v>
      </c>
      <c r="P43" s="6">
        <f ca="1">RANDBETWEEN('исх условия'!$D$3,'исх условия'!$B$3)</f>
        <v>4</v>
      </c>
      <c r="Q43" s="6">
        <f ca="1">RANDBETWEEN('исх условия'!$D$3,'исх условия'!$B$3)</f>
        <v>5</v>
      </c>
      <c r="R43" s="6">
        <f ca="1">RANDBETWEEN('исх условия'!$D$3,'исх условия'!$B$3)</f>
        <v>5</v>
      </c>
      <c r="S43" s="6">
        <f ca="1">RANDBETWEEN('исх условия'!$D$3,'исх условия'!$B$3)</f>
        <v>4</v>
      </c>
      <c r="T43" s="6">
        <f ca="1">RANDBETWEEN('исх условия'!$D$3,'исх условия'!$B$3)</f>
        <v>5</v>
      </c>
    </row>
    <row r="44" spans="1:20" x14ac:dyDescent="0.25">
      <c r="A44" s="6">
        <f ca="1">RANDBETWEEN('исх условия'!$D$3,'исх условия'!$B$3)</f>
        <v>4</v>
      </c>
      <c r="B44" s="6">
        <f ca="1">RANDBETWEEN('исх условия'!$D$3,'исх условия'!$B$3)</f>
        <v>5</v>
      </c>
      <c r="C44" s="6">
        <f ca="1">RANDBETWEEN('исх условия'!$D$3,'исх условия'!$B$3)</f>
        <v>5</v>
      </c>
      <c r="D44" s="6">
        <f ca="1">RANDBETWEEN('исх условия'!$D$3,'исх условия'!$B$3)</f>
        <v>4</v>
      </c>
      <c r="E44" s="6">
        <f ca="1">RANDBETWEEN('исх условия'!$D$3,'исх условия'!$B$3)</f>
        <v>4</v>
      </c>
      <c r="F44" s="6">
        <f ca="1">RANDBETWEEN('исх условия'!$D$3,'исх условия'!$B$3)</f>
        <v>5</v>
      </c>
      <c r="G44" s="6">
        <f ca="1">RANDBETWEEN('исх условия'!$D$3,'исх условия'!$B$3)</f>
        <v>5</v>
      </c>
      <c r="H44" s="6">
        <f ca="1">RANDBETWEEN('исх условия'!$D$3,'исх условия'!$B$3)</f>
        <v>5</v>
      </c>
      <c r="I44" s="6">
        <f ca="1">RANDBETWEEN('исх условия'!$D$3,'исх условия'!$B$3)</f>
        <v>5</v>
      </c>
      <c r="J44" s="6">
        <f ca="1">RANDBETWEEN('исх условия'!$D$3,'исх условия'!$B$3)</f>
        <v>4</v>
      </c>
      <c r="K44" s="6">
        <f ca="1">RANDBETWEEN('исх условия'!$D$3,'исх условия'!$B$3)</f>
        <v>4</v>
      </c>
      <c r="L44" s="6">
        <f ca="1">RANDBETWEEN('исх условия'!$D$3,'исх условия'!$B$3)</f>
        <v>4</v>
      </c>
      <c r="M44" s="6">
        <f ca="1">RANDBETWEEN('исх условия'!$D$3,'исх условия'!$B$3)</f>
        <v>5</v>
      </c>
      <c r="N44" s="6">
        <f ca="1">RANDBETWEEN('исх условия'!$D$3,'исх условия'!$B$3)</f>
        <v>4</v>
      </c>
      <c r="O44" s="6">
        <f ca="1">RANDBETWEEN('исх условия'!$D$3,'исх условия'!$B$3)</f>
        <v>5</v>
      </c>
      <c r="P44" s="6">
        <f ca="1">RANDBETWEEN('исх условия'!$D$3,'исх условия'!$B$3)</f>
        <v>4</v>
      </c>
      <c r="Q44" s="6">
        <f ca="1">RANDBETWEEN('исх условия'!$D$3,'исх условия'!$B$3)</f>
        <v>4</v>
      </c>
      <c r="R44" s="6">
        <f ca="1">RANDBETWEEN('исх условия'!$D$3,'исх условия'!$B$3)</f>
        <v>5</v>
      </c>
      <c r="S44" s="6">
        <f ca="1">RANDBETWEEN('исх условия'!$D$3,'исх условия'!$B$3)</f>
        <v>5</v>
      </c>
      <c r="T44" s="6">
        <f ca="1">RANDBETWEEN('исх условия'!$D$3,'исх условия'!$B$3)</f>
        <v>5</v>
      </c>
    </row>
    <row r="45" spans="1:20" x14ac:dyDescent="0.25">
      <c r="A45" s="6">
        <f ca="1">RANDBETWEEN('исх условия'!$D$3,'исх условия'!$B$3)</f>
        <v>4</v>
      </c>
      <c r="B45" s="6">
        <f ca="1">RANDBETWEEN('исх условия'!$D$3,'исх условия'!$B$3)</f>
        <v>4</v>
      </c>
      <c r="C45" s="6">
        <f ca="1">RANDBETWEEN('исх условия'!$D$3,'исх условия'!$B$3)</f>
        <v>4</v>
      </c>
      <c r="D45" s="6">
        <f ca="1">RANDBETWEEN('исх условия'!$D$3,'исх условия'!$B$3)</f>
        <v>4</v>
      </c>
      <c r="E45" s="6">
        <f ca="1">RANDBETWEEN('исх условия'!$D$3,'исх условия'!$B$3)</f>
        <v>5</v>
      </c>
      <c r="F45" s="6">
        <f ca="1">RANDBETWEEN('исх условия'!$D$3,'исх условия'!$B$3)</f>
        <v>5</v>
      </c>
      <c r="G45" s="6">
        <f ca="1">RANDBETWEEN('исх условия'!$D$3,'исх условия'!$B$3)</f>
        <v>4</v>
      </c>
      <c r="H45" s="6">
        <f ca="1">RANDBETWEEN('исх условия'!$D$3,'исх условия'!$B$3)</f>
        <v>5</v>
      </c>
      <c r="I45" s="6">
        <f ca="1">RANDBETWEEN('исх условия'!$D$3,'исх условия'!$B$3)</f>
        <v>5</v>
      </c>
      <c r="J45" s="6">
        <f ca="1">RANDBETWEEN('исх условия'!$D$3,'исх условия'!$B$3)</f>
        <v>4</v>
      </c>
      <c r="K45" s="6">
        <f ca="1">RANDBETWEEN('исх условия'!$D$3,'исх условия'!$B$3)</f>
        <v>5</v>
      </c>
      <c r="L45" s="6">
        <f ca="1">RANDBETWEEN('исх условия'!$D$3,'исх условия'!$B$3)</f>
        <v>4</v>
      </c>
      <c r="M45" s="6">
        <f ca="1">RANDBETWEEN('исх условия'!$D$3,'исх условия'!$B$3)</f>
        <v>4</v>
      </c>
      <c r="N45" s="6">
        <f ca="1">RANDBETWEEN('исх условия'!$D$3,'исх условия'!$B$3)</f>
        <v>5</v>
      </c>
      <c r="O45" s="6">
        <f ca="1">RANDBETWEEN('исх условия'!$D$3,'исх условия'!$B$3)</f>
        <v>4</v>
      </c>
      <c r="P45" s="6">
        <f ca="1">RANDBETWEEN('исх условия'!$D$3,'исх условия'!$B$3)</f>
        <v>5</v>
      </c>
      <c r="Q45" s="6">
        <f ca="1">RANDBETWEEN('исх условия'!$D$3,'исх условия'!$B$3)</f>
        <v>5</v>
      </c>
      <c r="R45" s="6">
        <f ca="1">RANDBETWEEN('исх условия'!$D$3,'исх условия'!$B$3)</f>
        <v>4</v>
      </c>
      <c r="S45" s="6">
        <f ca="1">RANDBETWEEN('исх условия'!$D$3,'исх условия'!$B$3)</f>
        <v>4</v>
      </c>
      <c r="T45" s="6">
        <f ca="1">RANDBETWEEN('исх условия'!$D$3,'исх условия'!$B$3)</f>
        <v>5</v>
      </c>
    </row>
    <row r="46" spans="1:20" x14ac:dyDescent="0.25">
      <c r="A46" s="6">
        <f ca="1">RANDBETWEEN('исх условия'!$D$3,'исх условия'!$B$3)</f>
        <v>5</v>
      </c>
      <c r="B46" s="6">
        <f ca="1">RANDBETWEEN('исх условия'!$D$3,'исх условия'!$B$3)</f>
        <v>4</v>
      </c>
      <c r="C46" s="6">
        <f ca="1">RANDBETWEEN('исх условия'!$D$3,'исх условия'!$B$3)</f>
        <v>4</v>
      </c>
      <c r="D46" s="6">
        <f ca="1">RANDBETWEEN('исх условия'!$D$3,'исх условия'!$B$3)</f>
        <v>5</v>
      </c>
      <c r="E46" s="6">
        <f ca="1">RANDBETWEEN('исх условия'!$D$3,'исх условия'!$B$3)</f>
        <v>5</v>
      </c>
      <c r="F46" s="6">
        <f ca="1">RANDBETWEEN('исх условия'!$D$3,'исх условия'!$B$3)</f>
        <v>4</v>
      </c>
      <c r="G46" s="6">
        <f ca="1">RANDBETWEEN('исх условия'!$D$3,'исх условия'!$B$3)</f>
        <v>5</v>
      </c>
      <c r="H46" s="6">
        <f ca="1">RANDBETWEEN('исх условия'!$D$3,'исх условия'!$B$3)</f>
        <v>4</v>
      </c>
      <c r="I46" s="6">
        <f ca="1">RANDBETWEEN('исх условия'!$D$3,'исх условия'!$B$3)</f>
        <v>5</v>
      </c>
      <c r="J46" s="6">
        <f ca="1">RANDBETWEEN('исх условия'!$D$3,'исх условия'!$B$3)</f>
        <v>4</v>
      </c>
      <c r="K46" s="6">
        <f ca="1">RANDBETWEEN('исх условия'!$D$3,'исх условия'!$B$3)</f>
        <v>4</v>
      </c>
      <c r="L46" s="6">
        <f ca="1">RANDBETWEEN('исх условия'!$D$3,'исх условия'!$B$3)</f>
        <v>5</v>
      </c>
      <c r="M46" s="6">
        <f ca="1">RANDBETWEEN('исх условия'!$D$3,'исх условия'!$B$3)</f>
        <v>5</v>
      </c>
      <c r="N46" s="6">
        <f ca="1">RANDBETWEEN('исх условия'!$D$3,'исх условия'!$B$3)</f>
        <v>4</v>
      </c>
      <c r="O46" s="6">
        <f ca="1">RANDBETWEEN('исх условия'!$D$3,'исх условия'!$B$3)</f>
        <v>4</v>
      </c>
      <c r="P46" s="6">
        <f ca="1">RANDBETWEEN('исх условия'!$D$3,'исх условия'!$B$3)</f>
        <v>5</v>
      </c>
      <c r="Q46" s="6">
        <f ca="1">RANDBETWEEN('исх условия'!$D$3,'исх условия'!$B$3)</f>
        <v>4</v>
      </c>
      <c r="R46" s="6">
        <f ca="1">RANDBETWEEN('исх условия'!$D$3,'исх условия'!$B$3)</f>
        <v>5</v>
      </c>
      <c r="S46" s="6">
        <f ca="1">RANDBETWEEN('исх условия'!$D$3,'исх условия'!$B$3)</f>
        <v>5</v>
      </c>
      <c r="T46" s="6">
        <f ca="1">RANDBETWEEN('исх условия'!$D$3,'исх условия'!$B$3)</f>
        <v>5</v>
      </c>
    </row>
    <row r="47" spans="1:20" x14ac:dyDescent="0.25">
      <c r="A47" s="6">
        <f ca="1">RANDBETWEEN('исх условия'!$D$3,'исх условия'!$B$3)</f>
        <v>4</v>
      </c>
      <c r="B47" s="6">
        <f ca="1">RANDBETWEEN('исх условия'!$D$3,'исх условия'!$B$3)</f>
        <v>5</v>
      </c>
      <c r="C47" s="6">
        <f ca="1">RANDBETWEEN('исх условия'!$D$3,'исх условия'!$B$3)</f>
        <v>4</v>
      </c>
      <c r="D47" s="6">
        <f ca="1">RANDBETWEEN('исх условия'!$D$3,'исх условия'!$B$3)</f>
        <v>5</v>
      </c>
      <c r="E47" s="6">
        <f ca="1">RANDBETWEEN('исх условия'!$D$3,'исх условия'!$B$3)</f>
        <v>5</v>
      </c>
      <c r="F47" s="6">
        <f ca="1">RANDBETWEEN('исх условия'!$D$3,'исх условия'!$B$3)</f>
        <v>4</v>
      </c>
      <c r="G47" s="6">
        <f ca="1">RANDBETWEEN('исх условия'!$D$3,'исх условия'!$B$3)</f>
        <v>4</v>
      </c>
      <c r="H47" s="6">
        <f ca="1">RANDBETWEEN('исх условия'!$D$3,'исх условия'!$B$3)</f>
        <v>5</v>
      </c>
      <c r="I47" s="6">
        <f ca="1">RANDBETWEEN('исх условия'!$D$3,'исх условия'!$B$3)</f>
        <v>5</v>
      </c>
      <c r="J47" s="6">
        <f ca="1">RANDBETWEEN('исх условия'!$D$3,'исх условия'!$B$3)</f>
        <v>4</v>
      </c>
      <c r="K47" s="6">
        <f ca="1">RANDBETWEEN('исх условия'!$D$3,'исх условия'!$B$3)</f>
        <v>4</v>
      </c>
      <c r="L47" s="6">
        <f ca="1">RANDBETWEEN('исх условия'!$D$3,'исх условия'!$B$3)</f>
        <v>4</v>
      </c>
      <c r="M47" s="6">
        <f ca="1">RANDBETWEEN('исх условия'!$D$3,'исх условия'!$B$3)</f>
        <v>4</v>
      </c>
      <c r="N47" s="6">
        <f ca="1">RANDBETWEEN('исх условия'!$D$3,'исх условия'!$B$3)</f>
        <v>4</v>
      </c>
      <c r="O47" s="6">
        <f ca="1">RANDBETWEEN('исх условия'!$D$3,'исх условия'!$B$3)</f>
        <v>4</v>
      </c>
      <c r="P47" s="6">
        <f ca="1">RANDBETWEEN('исх условия'!$D$3,'исх условия'!$B$3)</f>
        <v>5</v>
      </c>
      <c r="Q47" s="6">
        <f ca="1">RANDBETWEEN('исх условия'!$D$3,'исх условия'!$B$3)</f>
        <v>4</v>
      </c>
      <c r="R47" s="6">
        <f ca="1">RANDBETWEEN('исх условия'!$D$3,'исх условия'!$B$3)</f>
        <v>5</v>
      </c>
      <c r="S47" s="6">
        <f ca="1">RANDBETWEEN('исх условия'!$D$3,'исх условия'!$B$3)</f>
        <v>5</v>
      </c>
      <c r="T47" s="6">
        <f ca="1">RANDBETWEEN('исх условия'!$D$3,'исх условия'!$B$3)</f>
        <v>4</v>
      </c>
    </row>
    <row r="48" spans="1:20" x14ac:dyDescent="0.25">
      <c r="A48" s="6">
        <f ca="1">RANDBETWEEN('исх условия'!$D$3,'исх условия'!$B$3)</f>
        <v>5</v>
      </c>
      <c r="B48" s="6">
        <f ca="1">RANDBETWEEN('исх условия'!$D$3,'исх условия'!$B$3)</f>
        <v>4</v>
      </c>
      <c r="C48" s="6">
        <f ca="1">RANDBETWEEN('исх условия'!$D$3,'исх условия'!$B$3)</f>
        <v>5</v>
      </c>
      <c r="D48" s="6">
        <f ca="1">RANDBETWEEN('исх условия'!$D$3,'исх условия'!$B$3)</f>
        <v>5</v>
      </c>
      <c r="E48" s="6">
        <f ca="1">RANDBETWEEN('исх условия'!$D$3,'исх условия'!$B$3)</f>
        <v>5</v>
      </c>
      <c r="F48" s="6">
        <f ca="1">RANDBETWEEN('исх условия'!$D$3,'исх условия'!$B$3)</f>
        <v>4</v>
      </c>
      <c r="G48" s="6">
        <f ca="1">RANDBETWEEN('исх условия'!$D$3,'исх условия'!$B$3)</f>
        <v>5</v>
      </c>
      <c r="H48" s="6">
        <f ca="1">RANDBETWEEN('исх условия'!$D$3,'исх условия'!$B$3)</f>
        <v>4</v>
      </c>
      <c r="I48" s="6">
        <f ca="1">RANDBETWEEN('исх условия'!$D$3,'исх условия'!$B$3)</f>
        <v>5</v>
      </c>
      <c r="J48" s="6">
        <f ca="1">RANDBETWEEN('исх условия'!$D$3,'исх условия'!$B$3)</f>
        <v>5</v>
      </c>
      <c r="K48" s="6">
        <f ca="1">RANDBETWEEN('исх условия'!$D$3,'исх условия'!$B$3)</f>
        <v>4</v>
      </c>
      <c r="L48" s="6">
        <f ca="1">RANDBETWEEN('исх условия'!$D$3,'исх условия'!$B$3)</f>
        <v>5</v>
      </c>
      <c r="M48" s="6">
        <f ca="1">RANDBETWEEN('исх условия'!$D$3,'исх условия'!$B$3)</f>
        <v>4</v>
      </c>
      <c r="N48" s="6">
        <f ca="1">RANDBETWEEN('исх условия'!$D$3,'исх условия'!$B$3)</f>
        <v>5</v>
      </c>
      <c r="O48" s="6">
        <f ca="1">RANDBETWEEN('исх условия'!$D$3,'исх условия'!$B$3)</f>
        <v>5</v>
      </c>
      <c r="P48" s="6">
        <f ca="1">RANDBETWEEN('исх условия'!$D$3,'исх условия'!$B$3)</f>
        <v>4</v>
      </c>
      <c r="Q48" s="6">
        <f ca="1">RANDBETWEEN('исх условия'!$D$3,'исх условия'!$B$3)</f>
        <v>5</v>
      </c>
      <c r="R48" s="6">
        <f ca="1">RANDBETWEEN('исх условия'!$D$3,'исх условия'!$B$3)</f>
        <v>4</v>
      </c>
      <c r="S48" s="6">
        <f ca="1">RANDBETWEEN('исх условия'!$D$3,'исх условия'!$B$3)</f>
        <v>5</v>
      </c>
      <c r="T48" s="6">
        <f ca="1">RANDBETWEEN('исх условия'!$D$3,'исх условия'!$B$3)</f>
        <v>5</v>
      </c>
    </row>
    <row r="49" spans="1:20" x14ac:dyDescent="0.25">
      <c r="A49" s="6">
        <f ca="1">RANDBETWEEN('исх условия'!$D$3,'исх условия'!$B$3)</f>
        <v>5</v>
      </c>
      <c r="B49" s="6">
        <f ca="1">RANDBETWEEN('исх условия'!$D$3,'исх условия'!$B$3)</f>
        <v>5</v>
      </c>
      <c r="C49" s="6">
        <f ca="1">RANDBETWEEN('исх условия'!$D$3,'исх условия'!$B$3)</f>
        <v>5</v>
      </c>
      <c r="D49" s="6">
        <f ca="1">RANDBETWEEN('исх условия'!$D$3,'исх условия'!$B$3)</f>
        <v>5</v>
      </c>
      <c r="E49" s="6">
        <f ca="1">RANDBETWEEN('исх условия'!$D$3,'исх условия'!$B$3)</f>
        <v>4</v>
      </c>
      <c r="F49" s="6">
        <f ca="1">RANDBETWEEN('исх условия'!$D$3,'исх условия'!$B$3)</f>
        <v>5</v>
      </c>
      <c r="G49" s="6">
        <f ca="1">RANDBETWEEN('исх условия'!$D$3,'исх условия'!$B$3)</f>
        <v>4</v>
      </c>
      <c r="H49" s="6">
        <f ca="1">RANDBETWEEN('исх условия'!$D$3,'исх условия'!$B$3)</f>
        <v>4</v>
      </c>
      <c r="I49" s="6">
        <f ca="1">RANDBETWEEN('исх условия'!$D$3,'исх условия'!$B$3)</f>
        <v>4</v>
      </c>
      <c r="J49" s="6">
        <f ca="1">RANDBETWEEN('исх условия'!$D$3,'исх условия'!$B$3)</f>
        <v>4</v>
      </c>
      <c r="K49" s="6">
        <f ca="1">RANDBETWEEN('исх условия'!$D$3,'исх условия'!$B$3)</f>
        <v>5</v>
      </c>
      <c r="L49" s="6">
        <f ca="1">RANDBETWEEN('исх условия'!$D$3,'исх условия'!$B$3)</f>
        <v>4</v>
      </c>
      <c r="M49" s="6">
        <f ca="1">RANDBETWEEN('исх условия'!$D$3,'исх условия'!$B$3)</f>
        <v>5</v>
      </c>
      <c r="N49" s="6">
        <f ca="1">RANDBETWEEN('исх условия'!$D$3,'исх условия'!$B$3)</f>
        <v>4</v>
      </c>
      <c r="O49" s="6">
        <f ca="1">RANDBETWEEN('исх условия'!$D$3,'исх условия'!$B$3)</f>
        <v>5</v>
      </c>
      <c r="P49" s="6">
        <f ca="1">RANDBETWEEN('исх условия'!$D$3,'исх условия'!$B$3)</f>
        <v>4</v>
      </c>
      <c r="Q49" s="6">
        <f ca="1">RANDBETWEEN('исх условия'!$D$3,'исх условия'!$B$3)</f>
        <v>4</v>
      </c>
      <c r="R49" s="6">
        <f ca="1">RANDBETWEEN('исх условия'!$D$3,'исх условия'!$B$3)</f>
        <v>4</v>
      </c>
      <c r="S49" s="6">
        <f ca="1">RANDBETWEEN('исх условия'!$D$3,'исх условия'!$B$3)</f>
        <v>5</v>
      </c>
      <c r="T49" s="6">
        <f ca="1">RANDBETWEEN('исх условия'!$D$3,'исх условия'!$B$3)</f>
        <v>4</v>
      </c>
    </row>
    <row r="50" spans="1:20" x14ac:dyDescent="0.25">
      <c r="A50" s="6">
        <f ca="1">RANDBETWEEN('исх условия'!$D$3,'исх условия'!$B$3)</f>
        <v>5</v>
      </c>
      <c r="B50" s="6">
        <f ca="1">RANDBETWEEN('исх условия'!$D$3,'исх условия'!$B$3)</f>
        <v>4</v>
      </c>
      <c r="C50" s="6">
        <f ca="1">RANDBETWEEN('исх условия'!$D$3,'исх условия'!$B$3)</f>
        <v>5</v>
      </c>
      <c r="D50" s="6">
        <f ca="1">RANDBETWEEN('исх условия'!$D$3,'исх условия'!$B$3)</f>
        <v>5</v>
      </c>
      <c r="E50" s="6">
        <f ca="1">RANDBETWEEN('исх условия'!$D$3,'исх условия'!$B$3)</f>
        <v>4</v>
      </c>
      <c r="F50" s="6">
        <f ca="1">RANDBETWEEN('исх условия'!$D$3,'исх условия'!$B$3)</f>
        <v>5</v>
      </c>
      <c r="G50" s="6">
        <f ca="1">RANDBETWEEN('исх условия'!$D$3,'исх условия'!$B$3)</f>
        <v>4</v>
      </c>
      <c r="H50" s="6">
        <f ca="1">RANDBETWEEN('исх условия'!$D$3,'исх условия'!$B$3)</f>
        <v>4</v>
      </c>
      <c r="I50" s="6">
        <f ca="1">RANDBETWEEN('исх условия'!$D$3,'исх условия'!$B$3)</f>
        <v>4</v>
      </c>
      <c r="J50" s="6">
        <f ca="1">RANDBETWEEN('исх условия'!$D$3,'исх условия'!$B$3)</f>
        <v>4</v>
      </c>
      <c r="K50" s="6">
        <f ca="1">RANDBETWEEN('исх условия'!$D$3,'исх условия'!$B$3)</f>
        <v>4</v>
      </c>
      <c r="L50" s="6">
        <f ca="1">RANDBETWEEN('исх условия'!$D$3,'исх условия'!$B$3)</f>
        <v>5</v>
      </c>
      <c r="M50" s="6">
        <f ca="1">RANDBETWEEN('исх условия'!$D$3,'исх условия'!$B$3)</f>
        <v>4</v>
      </c>
      <c r="N50" s="6">
        <f ca="1">RANDBETWEEN('исх условия'!$D$3,'исх условия'!$B$3)</f>
        <v>4</v>
      </c>
      <c r="O50" s="6">
        <f ca="1">RANDBETWEEN('исх условия'!$D$3,'исх условия'!$B$3)</f>
        <v>4</v>
      </c>
      <c r="P50" s="6">
        <f ca="1">RANDBETWEEN('исх условия'!$D$3,'исх условия'!$B$3)</f>
        <v>5</v>
      </c>
      <c r="Q50" s="6">
        <f ca="1">RANDBETWEEN('исх условия'!$D$3,'исх условия'!$B$3)</f>
        <v>5</v>
      </c>
      <c r="R50" s="6">
        <f ca="1">RANDBETWEEN('исх условия'!$D$3,'исх условия'!$B$3)</f>
        <v>4</v>
      </c>
      <c r="S50" s="6">
        <f ca="1">RANDBETWEEN('исх условия'!$D$3,'исх условия'!$B$3)</f>
        <v>4</v>
      </c>
      <c r="T50" s="6">
        <f ca="1">RANDBETWEEN('исх условия'!$D$3,'исх условия'!$B$3)</f>
        <v>5</v>
      </c>
    </row>
    <row r="51" spans="1:20" x14ac:dyDescent="0.25">
      <c r="A51" s="6">
        <f ca="1">RANDBETWEEN('исх условия'!$D$3,'исх условия'!$B$3)</f>
        <v>4</v>
      </c>
      <c r="B51" s="6">
        <f ca="1">RANDBETWEEN('исх условия'!$D$3,'исх условия'!$B$3)</f>
        <v>5</v>
      </c>
      <c r="C51" s="6">
        <f ca="1">RANDBETWEEN('исх условия'!$D$3,'исх условия'!$B$3)</f>
        <v>4</v>
      </c>
      <c r="D51" s="6">
        <f ca="1">RANDBETWEEN('исх условия'!$D$3,'исх условия'!$B$3)</f>
        <v>5</v>
      </c>
      <c r="E51" s="6">
        <f ca="1">RANDBETWEEN('исх условия'!$D$3,'исх условия'!$B$3)</f>
        <v>5</v>
      </c>
      <c r="F51" s="6">
        <f ca="1">RANDBETWEEN('исх условия'!$D$3,'исх условия'!$B$3)</f>
        <v>5</v>
      </c>
      <c r="G51" s="6">
        <f ca="1">RANDBETWEEN('исх условия'!$D$3,'исх условия'!$B$3)</f>
        <v>4</v>
      </c>
      <c r="H51" s="6">
        <f ca="1">RANDBETWEEN('исх условия'!$D$3,'исх условия'!$B$3)</f>
        <v>4</v>
      </c>
      <c r="I51" s="6">
        <f ca="1">RANDBETWEEN('исх условия'!$D$3,'исх условия'!$B$3)</f>
        <v>5</v>
      </c>
      <c r="J51" s="6">
        <f ca="1">RANDBETWEEN('исх условия'!$D$3,'исх условия'!$B$3)</f>
        <v>5</v>
      </c>
      <c r="K51" s="6">
        <f ca="1">RANDBETWEEN('исх условия'!$D$3,'исх условия'!$B$3)</f>
        <v>4</v>
      </c>
      <c r="L51" s="6">
        <f ca="1">RANDBETWEEN('исх условия'!$D$3,'исх условия'!$B$3)</f>
        <v>4</v>
      </c>
      <c r="M51" s="6">
        <f ca="1">RANDBETWEEN('исх условия'!$D$3,'исх условия'!$B$3)</f>
        <v>5</v>
      </c>
      <c r="N51" s="6">
        <f ca="1">RANDBETWEEN('исх условия'!$D$3,'исх условия'!$B$3)</f>
        <v>4</v>
      </c>
      <c r="O51" s="6">
        <f ca="1">RANDBETWEEN('исх условия'!$D$3,'исх условия'!$B$3)</f>
        <v>4</v>
      </c>
      <c r="P51" s="6">
        <f ca="1">RANDBETWEEN('исх условия'!$D$3,'исх условия'!$B$3)</f>
        <v>4</v>
      </c>
      <c r="Q51" s="6">
        <f ca="1">RANDBETWEEN('исх условия'!$D$3,'исх условия'!$B$3)</f>
        <v>4</v>
      </c>
      <c r="R51" s="6">
        <f ca="1">RANDBETWEEN('исх условия'!$D$3,'исх условия'!$B$3)</f>
        <v>4</v>
      </c>
      <c r="S51" s="6">
        <f ca="1">RANDBETWEEN('исх условия'!$D$3,'исх условия'!$B$3)</f>
        <v>5</v>
      </c>
      <c r="T51" s="6">
        <f ca="1">RANDBETWEEN('исх условия'!$D$3,'исх условия'!$B$3)</f>
        <v>4</v>
      </c>
    </row>
    <row r="52" spans="1:20" x14ac:dyDescent="0.25">
      <c r="A52" s="6">
        <f ca="1">RANDBETWEEN('исх условия'!$D$3,'исх условия'!$B$3)</f>
        <v>4</v>
      </c>
      <c r="B52" s="6">
        <f ca="1">RANDBETWEEN('исх условия'!$D$3,'исх условия'!$B$3)</f>
        <v>5</v>
      </c>
      <c r="C52" s="6">
        <f ca="1">RANDBETWEEN('исх условия'!$D$3,'исх условия'!$B$3)</f>
        <v>4</v>
      </c>
      <c r="D52" s="6">
        <f ca="1">RANDBETWEEN('исх условия'!$D$3,'исх условия'!$B$3)</f>
        <v>5</v>
      </c>
      <c r="E52" s="6">
        <f ca="1">RANDBETWEEN('исх условия'!$D$3,'исх условия'!$B$3)</f>
        <v>5</v>
      </c>
      <c r="F52" s="6">
        <f ca="1">RANDBETWEEN('исх условия'!$D$3,'исх условия'!$B$3)</f>
        <v>5</v>
      </c>
      <c r="G52" s="6">
        <f ca="1">RANDBETWEEN('исх условия'!$D$3,'исх условия'!$B$3)</f>
        <v>4</v>
      </c>
      <c r="H52" s="6">
        <f ca="1">RANDBETWEEN('исх условия'!$D$3,'исх условия'!$B$3)</f>
        <v>5</v>
      </c>
      <c r="I52" s="6">
        <f ca="1">RANDBETWEEN('исх условия'!$D$3,'исх условия'!$B$3)</f>
        <v>5</v>
      </c>
      <c r="J52" s="6">
        <f ca="1">RANDBETWEEN('исх условия'!$D$3,'исх условия'!$B$3)</f>
        <v>4</v>
      </c>
      <c r="K52" s="6">
        <f ca="1">RANDBETWEEN('исх условия'!$D$3,'исх условия'!$B$3)</f>
        <v>5</v>
      </c>
      <c r="L52" s="6">
        <f ca="1">RANDBETWEEN('исх условия'!$D$3,'исх условия'!$B$3)</f>
        <v>5</v>
      </c>
      <c r="M52" s="6">
        <f ca="1">RANDBETWEEN('исх условия'!$D$3,'исх условия'!$B$3)</f>
        <v>5</v>
      </c>
      <c r="N52" s="6">
        <f ca="1">RANDBETWEEN('исх условия'!$D$3,'исх условия'!$B$3)</f>
        <v>4</v>
      </c>
      <c r="O52" s="6">
        <f ca="1">RANDBETWEEN('исх условия'!$D$3,'исх условия'!$B$3)</f>
        <v>5</v>
      </c>
      <c r="P52" s="6">
        <f ca="1">RANDBETWEEN('исх условия'!$D$3,'исх условия'!$B$3)</f>
        <v>4</v>
      </c>
      <c r="Q52" s="6">
        <f ca="1">RANDBETWEEN('исх условия'!$D$3,'исх условия'!$B$3)</f>
        <v>4</v>
      </c>
      <c r="R52" s="6">
        <f ca="1">RANDBETWEEN('исх условия'!$D$3,'исх условия'!$B$3)</f>
        <v>4</v>
      </c>
      <c r="S52" s="6">
        <f ca="1">RANDBETWEEN('исх условия'!$D$3,'исх условия'!$B$3)</f>
        <v>4</v>
      </c>
      <c r="T52" s="6">
        <f ca="1">RANDBETWEEN('исх условия'!$D$3,'исх условия'!$B$3)</f>
        <v>4</v>
      </c>
    </row>
    <row r="53" spans="1:20" x14ac:dyDescent="0.25">
      <c r="A53" s="6">
        <f ca="1">RANDBETWEEN('исх условия'!$D$3,'исх условия'!$B$3)</f>
        <v>4</v>
      </c>
      <c r="B53" s="6">
        <f ca="1">RANDBETWEEN('исх условия'!$D$3,'исх условия'!$B$3)</f>
        <v>5</v>
      </c>
      <c r="C53" s="6">
        <f ca="1">RANDBETWEEN('исх условия'!$D$3,'исх условия'!$B$3)</f>
        <v>5</v>
      </c>
      <c r="D53" s="6">
        <f ca="1">RANDBETWEEN('исх условия'!$D$3,'исх условия'!$B$3)</f>
        <v>5</v>
      </c>
      <c r="E53" s="6">
        <f ca="1">RANDBETWEEN('исх условия'!$D$3,'исх условия'!$B$3)</f>
        <v>5</v>
      </c>
      <c r="F53" s="6">
        <f ca="1">RANDBETWEEN('исх условия'!$D$3,'исх условия'!$B$3)</f>
        <v>5</v>
      </c>
      <c r="G53" s="6">
        <f ca="1">RANDBETWEEN('исх условия'!$D$3,'исх условия'!$B$3)</f>
        <v>4</v>
      </c>
      <c r="H53" s="6">
        <f ca="1">RANDBETWEEN('исх условия'!$D$3,'исх условия'!$B$3)</f>
        <v>5</v>
      </c>
      <c r="I53" s="6">
        <f ca="1">RANDBETWEEN('исх условия'!$D$3,'исх условия'!$B$3)</f>
        <v>5</v>
      </c>
      <c r="J53" s="6">
        <f ca="1">RANDBETWEEN('исх условия'!$D$3,'исх условия'!$B$3)</f>
        <v>4</v>
      </c>
      <c r="K53" s="6">
        <f ca="1">RANDBETWEEN('исх условия'!$D$3,'исх условия'!$B$3)</f>
        <v>5</v>
      </c>
      <c r="L53" s="6">
        <f ca="1">RANDBETWEEN('исх условия'!$D$3,'исх условия'!$B$3)</f>
        <v>5</v>
      </c>
      <c r="M53" s="6">
        <f ca="1">RANDBETWEEN('исх условия'!$D$3,'исх условия'!$B$3)</f>
        <v>5</v>
      </c>
      <c r="N53" s="6">
        <f ca="1">RANDBETWEEN('исх условия'!$D$3,'исх условия'!$B$3)</f>
        <v>5</v>
      </c>
      <c r="O53" s="6">
        <f ca="1">RANDBETWEEN('исх условия'!$D$3,'исх условия'!$B$3)</f>
        <v>5</v>
      </c>
      <c r="P53" s="6">
        <f ca="1">RANDBETWEEN('исх условия'!$D$3,'исх условия'!$B$3)</f>
        <v>4</v>
      </c>
      <c r="Q53" s="6">
        <f ca="1">RANDBETWEEN('исх условия'!$D$3,'исх условия'!$B$3)</f>
        <v>4</v>
      </c>
      <c r="R53" s="6">
        <f ca="1">RANDBETWEEN('исх условия'!$D$3,'исх условия'!$B$3)</f>
        <v>5</v>
      </c>
      <c r="S53" s="6">
        <f ca="1">RANDBETWEEN('исх условия'!$D$3,'исх условия'!$B$3)</f>
        <v>4</v>
      </c>
      <c r="T53" s="6">
        <f ca="1">RANDBETWEEN('исх условия'!$D$3,'исх условия'!$B$3)</f>
        <v>4</v>
      </c>
    </row>
    <row r="54" spans="1:20" x14ac:dyDescent="0.25">
      <c r="A54" s="6">
        <f ca="1">RANDBETWEEN('исх условия'!$D$3,'исх условия'!$B$3)</f>
        <v>5</v>
      </c>
      <c r="B54" s="6">
        <f ca="1">RANDBETWEEN('исх условия'!$D$3,'исх условия'!$B$3)</f>
        <v>5</v>
      </c>
      <c r="C54" s="6">
        <f ca="1">RANDBETWEEN('исх условия'!$D$3,'исх условия'!$B$3)</f>
        <v>4</v>
      </c>
      <c r="D54" s="6">
        <f ca="1">RANDBETWEEN('исх условия'!$D$3,'исх условия'!$B$3)</f>
        <v>4</v>
      </c>
      <c r="E54" s="6">
        <f ca="1">RANDBETWEEN('исх условия'!$D$3,'исх условия'!$B$3)</f>
        <v>5</v>
      </c>
      <c r="F54" s="6">
        <f ca="1">RANDBETWEEN('исх условия'!$D$3,'исх условия'!$B$3)</f>
        <v>5</v>
      </c>
      <c r="G54" s="6">
        <f ca="1">RANDBETWEEN('исх условия'!$D$3,'исх условия'!$B$3)</f>
        <v>5</v>
      </c>
      <c r="H54" s="6">
        <f ca="1">RANDBETWEEN('исх условия'!$D$3,'исх условия'!$B$3)</f>
        <v>4</v>
      </c>
      <c r="I54" s="6">
        <f ca="1">RANDBETWEEN('исх условия'!$D$3,'исх условия'!$B$3)</f>
        <v>4</v>
      </c>
      <c r="J54" s="6">
        <f ca="1">RANDBETWEEN('исх условия'!$D$3,'исх условия'!$B$3)</f>
        <v>4</v>
      </c>
      <c r="K54" s="6">
        <f ca="1">RANDBETWEEN('исх условия'!$D$3,'исх условия'!$B$3)</f>
        <v>4</v>
      </c>
      <c r="L54" s="6">
        <f ca="1">RANDBETWEEN('исх условия'!$D$3,'исх условия'!$B$3)</f>
        <v>4</v>
      </c>
      <c r="M54" s="6">
        <f ca="1">RANDBETWEEN('исх условия'!$D$3,'исх условия'!$B$3)</f>
        <v>5</v>
      </c>
      <c r="N54" s="6">
        <f ca="1">RANDBETWEEN('исх условия'!$D$3,'исх условия'!$B$3)</f>
        <v>4</v>
      </c>
      <c r="O54" s="6">
        <f ca="1">RANDBETWEEN('исх условия'!$D$3,'исх условия'!$B$3)</f>
        <v>5</v>
      </c>
      <c r="P54" s="6">
        <f ca="1">RANDBETWEEN('исх условия'!$D$3,'исх условия'!$B$3)</f>
        <v>4</v>
      </c>
      <c r="Q54" s="6">
        <f ca="1">RANDBETWEEN('исх условия'!$D$3,'исх условия'!$B$3)</f>
        <v>5</v>
      </c>
      <c r="R54" s="6">
        <f ca="1">RANDBETWEEN('исх условия'!$D$3,'исх условия'!$B$3)</f>
        <v>4</v>
      </c>
      <c r="S54" s="6">
        <f ca="1">RANDBETWEEN('исх условия'!$D$3,'исх условия'!$B$3)</f>
        <v>4</v>
      </c>
      <c r="T54" s="6">
        <f ca="1">RANDBETWEEN('исх условия'!$D$3,'исх условия'!$B$3)</f>
        <v>4</v>
      </c>
    </row>
    <row r="55" spans="1:20" x14ac:dyDescent="0.25">
      <c r="A55" s="6">
        <f ca="1">RANDBETWEEN('исх условия'!$D$3,'исх условия'!$B$3)</f>
        <v>5</v>
      </c>
      <c r="B55" s="6">
        <f ca="1">RANDBETWEEN('исх условия'!$D$3,'исх условия'!$B$3)</f>
        <v>5</v>
      </c>
      <c r="C55" s="6">
        <f ca="1">RANDBETWEEN('исх условия'!$D$3,'исх условия'!$B$3)</f>
        <v>5</v>
      </c>
      <c r="D55" s="6">
        <f ca="1">RANDBETWEEN('исх условия'!$D$3,'исх условия'!$B$3)</f>
        <v>4</v>
      </c>
      <c r="E55" s="6">
        <f ca="1">RANDBETWEEN('исх условия'!$D$3,'исх условия'!$B$3)</f>
        <v>4</v>
      </c>
      <c r="F55" s="6">
        <f ca="1">RANDBETWEEN('исх условия'!$D$3,'исх условия'!$B$3)</f>
        <v>5</v>
      </c>
      <c r="G55" s="6">
        <f ca="1">RANDBETWEEN('исх условия'!$D$3,'исх условия'!$B$3)</f>
        <v>5</v>
      </c>
      <c r="H55" s="6">
        <f ca="1">RANDBETWEEN('исх условия'!$D$3,'исх условия'!$B$3)</f>
        <v>5</v>
      </c>
      <c r="I55" s="6">
        <f ca="1">RANDBETWEEN('исх условия'!$D$3,'исх условия'!$B$3)</f>
        <v>4</v>
      </c>
      <c r="J55" s="6">
        <f ca="1">RANDBETWEEN('исх условия'!$D$3,'исх условия'!$B$3)</f>
        <v>4</v>
      </c>
      <c r="K55" s="6">
        <f ca="1">RANDBETWEEN('исх условия'!$D$3,'исх условия'!$B$3)</f>
        <v>4</v>
      </c>
      <c r="L55" s="6">
        <f ca="1">RANDBETWEEN('исх условия'!$D$3,'исх условия'!$B$3)</f>
        <v>5</v>
      </c>
      <c r="M55" s="6">
        <f ca="1">RANDBETWEEN('исх условия'!$D$3,'исх условия'!$B$3)</f>
        <v>4</v>
      </c>
      <c r="N55" s="6">
        <f ca="1">RANDBETWEEN('исх условия'!$D$3,'исх условия'!$B$3)</f>
        <v>4</v>
      </c>
      <c r="O55" s="6">
        <f ca="1">RANDBETWEEN('исх условия'!$D$3,'исх условия'!$B$3)</f>
        <v>5</v>
      </c>
      <c r="P55" s="6">
        <f ca="1">RANDBETWEEN('исх условия'!$D$3,'исх условия'!$B$3)</f>
        <v>4</v>
      </c>
      <c r="Q55" s="6">
        <f ca="1">RANDBETWEEN('исх условия'!$D$3,'исх условия'!$B$3)</f>
        <v>4</v>
      </c>
      <c r="R55" s="6">
        <f ca="1">RANDBETWEEN('исх условия'!$D$3,'исх условия'!$B$3)</f>
        <v>4</v>
      </c>
      <c r="S55" s="6">
        <f ca="1">RANDBETWEEN('исх условия'!$D$3,'исх условия'!$B$3)</f>
        <v>5</v>
      </c>
      <c r="T55" s="6">
        <f ca="1">RANDBETWEEN('исх условия'!$D$3,'исх условия'!$B$3)</f>
        <v>4</v>
      </c>
    </row>
    <row r="56" spans="1:20" x14ac:dyDescent="0.25">
      <c r="A56" s="6">
        <f ca="1">RANDBETWEEN('исх условия'!$D$3,'исх условия'!$B$3)</f>
        <v>4</v>
      </c>
      <c r="B56" s="6">
        <f ca="1">RANDBETWEEN('исх условия'!$D$3,'исх условия'!$B$3)</f>
        <v>4</v>
      </c>
      <c r="C56" s="6">
        <f ca="1">RANDBETWEEN('исх условия'!$D$3,'исх условия'!$B$3)</f>
        <v>5</v>
      </c>
      <c r="D56" s="6">
        <f ca="1">RANDBETWEEN('исх условия'!$D$3,'исх условия'!$B$3)</f>
        <v>5</v>
      </c>
      <c r="E56" s="6">
        <f ca="1">RANDBETWEEN('исх условия'!$D$3,'исх условия'!$B$3)</f>
        <v>4</v>
      </c>
      <c r="F56" s="6">
        <f ca="1">RANDBETWEEN('исх условия'!$D$3,'исх условия'!$B$3)</f>
        <v>4</v>
      </c>
      <c r="G56" s="6">
        <f ca="1">RANDBETWEEN('исх условия'!$D$3,'исх условия'!$B$3)</f>
        <v>5</v>
      </c>
      <c r="H56" s="6">
        <f ca="1">RANDBETWEEN('исх условия'!$D$3,'исх условия'!$B$3)</f>
        <v>4</v>
      </c>
      <c r="I56" s="6">
        <f ca="1">RANDBETWEEN('исх условия'!$D$3,'исх условия'!$B$3)</f>
        <v>4</v>
      </c>
      <c r="J56" s="6">
        <f ca="1">RANDBETWEEN('исх условия'!$D$3,'исх условия'!$B$3)</f>
        <v>4</v>
      </c>
      <c r="K56" s="6">
        <f ca="1">RANDBETWEEN('исх условия'!$D$3,'исх условия'!$B$3)</f>
        <v>5</v>
      </c>
      <c r="L56" s="6">
        <f ca="1">RANDBETWEEN('исх условия'!$D$3,'исх условия'!$B$3)</f>
        <v>5</v>
      </c>
      <c r="M56" s="6">
        <f ca="1">RANDBETWEEN('исх условия'!$D$3,'исх условия'!$B$3)</f>
        <v>4</v>
      </c>
      <c r="N56" s="6">
        <f ca="1">RANDBETWEEN('исх условия'!$D$3,'исх условия'!$B$3)</f>
        <v>5</v>
      </c>
      <c r="O56" s="6">
        <f ca="1">RANDBETWEEN('исх условия'!$D$3,'исх условия'!$B$3)</f>
        <v>4</v>
      </c>
      <c r="P56" s="6">
        <f ca="1">RANDBETWEEN('исх условия'!$D$3,'исх условия'!$B$3)</f>
        <v>4</v>
      </c>
      <c r="Q56" s="6">
        <f ca="1">RANDBETWEEN('исх условия'!$D$3,'исх условия'!$B$3)</f>
        <v>4</v>
      </c>
      <c r="R56" s="6">
        <f ca="1">RANDBETWEEN('исх условия'!$D$3,'исх условия'!$B$3)</f>
        <v>5</v>
      </c>
      <c r="S56" s="6">
        <f ca="1">RANDBETWEEN('исх условия'!$D$3,'исх условия'!$B$3)</f>
        <v>4</v>
      </c>
      <c r="T56" s="6">
        <f ca="1">RANDBETWEEN('исх условия'!$D$3,'исх условия'!$B$3)</f>
        <v>5</v>
      </c>
    </row>
    <row r="57" spans="1:20" x14ac:dyDescent="0.25">
      <c r="A57" s="6">
        <f ca="1">RANDBETWEEN('исх условия'!$D$3,'исх условия'!$B$3)</f>
        <v>4</v>
      </c>
      <c r="B57" s="6">
        <f ca="1">RANDBETWEEN('исх условия'!$D$3,'исх условия'!$B$3)</f>
        <v>4</v>
      </c>
      <c r="C57" s="6">
        <f ca="1">RANDBETWEEN('исх условия'!$D$3,'исх условия'!$B$3)</f>
        <v>4</v>
      </c>
      <c r="D57" s="6">
        <f ca="1">RANDBETWEEN('исх условия'!$D$3,'исх условия'!$B$3)</f>
        <v>5</v>
      </c>
      <c r="E57" s="6">
        <f ca="1">RANDBETWEEN('исх условия'!$D$3,'исх условия'!$B$3)</f>
        <v>4</v>
      </c>
      <c r="F57" s="6">
        <f ca="1">RANDBETWEEN('исх условия'!$D$3,'исх условия'!$B$3)</f>
        <v>5</v>
      </c>
      <c r="G57" s="6">
        <f ca="1">RANDBETWEEN('исх условия'!$D$3,'исх условия'!$B$3)</f>
        <v>5</v>
      </c>
      <c r="H57" s="6">
        <f ca="1">RANDBETWEEN('исх условия'!$D$3,'исх условия'!$B$3)</f>
        <v>4</v>
      </c>
      <c r="I57" s="6">
        <f ca="1">RANDBETWEEN('исх условия'!$D$3,'исх условия'!$B$3)</f>
        <v>5</v>
      </c>
      <c r="J57" s="6">
        <f ca="1">RANDBETWEEN('исх условия'!$D$3,'исх условия'!$B$3)</f>
        <v>4</v>
      </c>
      <c r="K57" s="6">
        <f ca="1">RANDBETWEEN('исх условия'!$D$3,'исх условия'!$B$3)</f>
        <v>5</v>
      </c>
      <c r="L57" s="6">
        <f ca="1">RANDBETWEEN('исх условия'!$D$3,'исх условия'!$B$3)</f>
        <v>5</v>
      </c>
      <c r="M57" s="6">
        <f ca="1">RANDBETWEEN('исх условия'!$D$3,'исх условия'!$B$3)</f>
        <v>5</v>
      </c>
      <c r="N57" s="6">
        <f ca="1">RANDBETWEEN('исх условия'!$D$3,'исх условия'!$B$3)</f>
        <v>5</v>
      </c>
      <c r="O57" s="6">
        <f ca="1">RANDBETWEEN('исх условия'!$D$3,'исх условия'!$B$3)</f>
        <v>4</v>
      </c>
      <c r="P57" s="6">
        <f ca="1">RANDBETWEEN('исх условия'!$D$3,'исх условия'!$B$3)</f>
        <v>5</v>
      </c>
      <c r="Q57" s="6">
        <f ca="1">RANDBETWEEN('исх условия'!$D$3,'исх условия'!$B$3)</f>
        <v>5</v>
      </c>
      <c r="R57" s="6">
        <f ca="1">RANDBETWEEN('исх условия'!$D$3,'исх условия'!$B$3)</f>
        <v>4</v>
      </c>
      <c r="S57" s="6">
        <f ca="1">RANDBETWEEN('исх условия'!$D$3,'исх условия'!$B$3)</f>
        <v>4</v>
      </c>
      <c r="T57" s="6">
        <f ca="1">RANDBETWEEN('исх условия'!$D$3,'исх условия'!$B$3)</f>
        <v>5</v>
      </c>
    </row>
    <row r="58" spans="1:20" x14ac:dyDescent="0.25">
      <c r="A58" s="6">
        <f ca="1">RANDBETWEEN('исх условия'!$D$3,'исх условия'!$B$3)</f>
        <v>5</v>
      </c>
      <c r="B58" s="6">
        <f ca="1">RANDBETWEEN('исх условия'!$D$3,'исх условия'!$B$3)</f>
        <v>5</v>
      </c>
      <c r="C58" s="6">
        <f ca="1">RANDBETWEEN('исх условия'!$D$3,'исх условия'!$B$3)</f>
        <v>4</v>
      </c>
      <c r="D58" s="6">
        <f ca="1">RANDBETWEEN('исх условия'!$D$3,'исх условия'!$B$3)</f>
        <v>5</v>
      </c>
      <c r="E58" s="6">
        <f ca="1">RANDBETWEEN('исх условия'!$D$3,'исх условия'!$B$3)</f>
        <v>5</v>
      </c>
      <c r="F58" s="6">
        <f ca="1">RANDBETWEEN('исх условия'!$D$3,'исх условия'!$B$3)</f>
        <v>5</v>
      </c>
      <c r="G58" s="6">
        <f ca="1">RANDBETWEEN('исх условия'!$D$3,'исх условия'!$B$3)</f>
        <v>5</v>
      </c>
      <c r="H58" s="6">
        <f ca="1">RANDBETWEEN('исх условия'!$D$3,'исх условия'!$B$3)</f>
        <v>4</v>
      </c>
      <c r="I58" s="6">
        <f ca="1">RANDBETWEEN('исх условия'!$D$3,'исх условия'!$B$3)</f>
        <v>4</v>
      </c>
      <c r="J58" s="6">
        <f ca="1">RANDBETWEEN('исх условия'!$D$3,'исх условия'!$B$3)</f>
        <v>4</v>
      </c>
      <c r="K58" s="6">
        <f ca="1">RANDBETWEEN('исх условия'!$D$3,'исх условия'!$B$3)</f>
        <v>5</v>
      </c>
      <c r="L58" s="6">
        <f ca="1">RANDBETWEEN('исх условия'!$D$3,'исх условия'!$B$3)</f>
        <v>4</v>
      </c>
      <c r="M58" s="6">
        <f ca="1">RANDBETWEEN('исх условия'!$D$3,'исх условия'!$B$3)</f>
        <v>4</v>
      </c>
      <c r="N58" s="6">
        <f ca="1">RANDBETWEEN('исх условия'!$D$3,'исх условия'!$B$3)</f>
        <v>5</v>
      </c>
      <c r="O58" s="6">
        <f ca="1">RANDBETWEEN('исх условия'!$D$3,'исх условия'!$B$3)</f>
        <v>5</v>
      </c>
      <c r="P58" s="6">
        <f ca="1">RANDBETWEEN('исх условия'!$D$3,'исх условия'!$B$3)</f>
        <v>5</v>
      </c>
      <c r="Q58" s="6">
        <f ca="1">RANDBETWEEN('исх условия'!$D$3,'исх условия'!$B$3)</f>
        <v>4</v>
      </c>
      <c r="R58" s="6">
        <f ca="1">RANDBETWEEN('исх условия'!$D$3,'исх условия'!$B$3)</f>
        <v>4</v>
      </c>
      <c r="S58" s="6">
        <f ca="1">RANDBETWEEN('исх условия'!$D$3,'исх условия'!$B$3)</f>
        <v>5</v>
      </c>
      <c r="T58" s="6">
        <f ca="1">RANDBETWEEN('исх условия'!$D$3,'исх условия'!$B$3)</f>
        <v>4</v>
      </c>
    </row>
    <row r="59" spans="1:20" x14ac:dyDescent="0.25">
      <c r="A59" s="6">
        <f ca="1">RANDBETWEEN('исх условия'!$D$3,'исх условия'!$B$3)</f>
        <v>5</v>
      </c>
      <c r="B59" s="6">
        <f ca="1">RANDBETWEEN('исх условия'!$D$3,'исх условия'!$B$3)</f>
        <v>4</v>
      </c>
      <c r="C59" s="6">
        <f ca="1">RANDBETWEEN('исх условия'!$D$3,'исх условия'!$B$3)</f>
        <v>4</v>
      </c>
      <c r="D59" s="6">
        <f ca="1">RANDBETWEEN('исх условия'!$D$3,'исх условия'!$B$3)</f>
        <v>5</v>
      </c>
      <c r="E59" s="6">
        <f ca="1">RANDBETWEEN('исх условия'!$D$3,'исх условия'!$B$3)</f>
        <v>5</v>
      </c>
      <c r="F59" s="6">
        <f ca="1">RANDBETWEEN('исх условия'!$D$3,'исх условия'!$B$3)</f>
        <v>5</v>
      </c>
      <c r="G59" s="6">
        <f ca="1">RANDBETWEEN('исх условия'!$D$3,'исх условия'!$B$3)</f>
        <v>4</v>
      </c>
      <c r="H59" s="6">
        <f ca="1">RANDBETWEEN('исх условия'!$D$3,'исх условия'!$B$3)</f>
        <v>4</v>
      </c>
      <c r="I59" s="6">
        <f ca="1">RANDBETWEEN('исх условия'!$D$3,'исх условия'!$B$3)</f>
        <v>4</v>
      </c>
      <c r="J59" s="6">
        <f ca="1">RANDBETWEEN('исх условия'!$D$3,'исх условия'!$B$3)</f>
        <v>4</v>
      </c>
      <c r="K59" s="6">
        <f ca="1">RANDBETWEEN('исх условия'!$D$3,'исх условия'!$B$3)</f>
        <v>5</v>
      </c>
      <c r="L59" s="6">
        <f ca="1">RANDBETWEEN('исх условия'!$D$3,'исх условия'!$B$3)</f>
        <v>5</v>
      </c>
      <c r="M59" s="6">
        <f ca="1">RANDBETWEEN('исх условия'!$D$3,'исх условия'!$B$3)</f>
        <v>4</v>
      </c>
      <c r="N59" s="6">
        <f ca="1">RANDBETWEEN('исх условия'!$D$3,'исх условия'!$B$3)</f>
        <v>4</v>
      </c>
      <c r="O59" s="6">
        <f ca="1">RANDBETWEEN('исх условия'!$D$3,'исх условия'!$B$3)</f>
        <v>5</v>
      </c>
      <c r="P59" s="6">
        <f ca="1">RANDBETWEEN('исх условия'!$D$3,'исх условия'!$B$3)</f>
        <v>5</v>
      </c>
      <c r="Q59" s="6">
        <f ca="1">RANDBETWEEN('исх условия'!$D$3,'исх условия'!$B$3)</f>
        <v>4</v>
      </c>
      <c r="R59" s="6">
        <f ca="1">RANDBETWEEN('исх условия'!$D$3,'исх условия'!$B$3)</f>
        <v>4</v>
      </c>
      <c r="S59" s="6">
        <f ca="1">RANDBETWEEN('исх условия'!$D$3,'исх условия'!$B$3)</f>
        <v>5</v>
      </c>
      <c r="T59" s="6">
        <f ca="1">RANDBETWEEN('исх условия'!$D$3,'исх условия'!$B$3)</f>
        <v>4</v>
      </c>
    </row>
    <row r="60" spans="1:20" x14ac:dyDescent="0.25">
      <c r="A60" s="6">
        <f ca="1">RANDBETWEEN('исх условия'!$D$3,'исх условия'!$B$3)</f>
        <v>5</v>
      </c>
      <c r="B60" s="6">
        <f ca="1">RANDBETWEEN('исх условия'!$D$3,'исх условия'!$B$3)</f>
        <v>5</v>
      </c>
      <c r="C60" s="6">
        <f ca="1">RANDBETWEEN('исх условия'!$D$3,'исх условия'!$B$3)</f>
        <v>5</v>
      </c>
      <c r="D60" s="6">
        <f ca="1">RANDBETWEEN('исх условия'!$D$3,'исх условия'!$B$3)</f>
        <v>4</v>
      </c>
      <c r="E60" s="6">
        <f ca="1">RANDBETWEEN('исх условия'!$D$3,'исх условия'!$B$3)</f>
        <v>5</v>
      </c>
      <c r="F60" s="6">
        <f ca="1">RANDBETWEEN('исх условия'!$D$3,'исх условия'!$B$3)</f>
        <v>5</v>
      </c>
      <c r="G60" s="6">
        <f ca="1">RANDBETWEEN('исх условия'!$D$3,'исх условия'!$B$3)</f>
        <v>5</v>
      </c>
      <c r="H60" s="6">
        <f ca="1">RANDBETWEEN('исх условия'!$D$3,'исх условия'!$B$3)</f>
        <v>5</v>
      </c>
      <c r="I60" s="6">
        <f ca="1">RANDBETWEEN('исх условия'!$D$3,'исх условия'!$B$3)</f>
        <v>5</v>
      </c>
      <c r="J60" s="6">
        <f ca="1">RANDBETWEEN('исх условия'!$D$3,'исх условия'!$B$3)</f>
        <v>4</v>
      </c>
      <c r="K60" s="6">
        <f ca="1">RANDBETWEEN('исх условия'!$D$3,'исх условия'!$B$3)</f>
        <v>4</v>
      </c>
      <c r="L60" s="6">
        <f ca="1">RANDBETWEEN('исх условия'!$D$3,'исх условия'!$B$3)</f>
        <v>5</v>
      </c>
      <c r="M60" s="6">
        <f ca="1">RANDBETWEEN('исх условия'!$D$3,'исх условия'!$B$3)</f>
        <v>4</v>
      </c>
      <c r="N60" s="6">
        <f ca="1">RANDBETWEEN('исх условия'!$D$3,'исх условия'!$B$3)</f>
        <v>4</v>
      </c>
      <c r="O60" s="6">
        <f ca="1">RANDBETWEEN('исх условия'!$D$3,'исх условия'!$B$3)</f>
        <v>5</v>
      </c>
      <c r="P60" s="6">
        <f ca="1">RANDBETWEEN('исх условия'!$D$3,'исх условия'!$B$3)</f>
        <v>5</v>
      </c>
      <c r="Q60" s="6">
        <f ca="1">RANDBETWEEN('исх условия'!$D$3,'исх условия'!$B$3)</f>
        <v>5</v>
      </c>
      <c r="R60" s="6">
        <f ca="1">RANDBETWEEN('исх условия'!$D$3,'исх условия'!$B$3)</f>
        <v>5</v>
      </c>
      <c r="S60" s="6">
        <f ca="1">RANDBETWEEN('исх условия'!$D$3,'исх условия'!$B$3)</f>
        <v>5</v>
      </c>
      <c r="T60" s="6">
        <f ca="1">RANDBETWEEN('исх условия'!$D$3,'исх условия'!$B$3)</f>
        <v>4</v>
      </c>
    </row>
    <row r="61" spans="1:20" x14ac:dyDescent="0.25">
      <c r="A61" s="6">
        <f ca="1">RANDBETWEEN('исх условия'!$D$3,'исх условия'!$B$3)</f>
        <v>4</v>
      </c>
      <c r="B61" s="6">
        <f ca="1">RANDBETWEEN('исх условия'!$D$3,'исх условия'!$B$3)</f>
        <v>5</v>
      </c>
      <c r="C61" s="6">
        <f ca="1">RANDBETWEEN('исх условия'!$D$3,'исх условия'!$B$3)</f>
        <v>4</v>
      </c>
      <c r="D61" s="6">
        <f ca="1">RANDBETWEEN('исх условия'!$D$3,'исх условия'!$B$3)</f>
        <v>4</v>
      </c>
      <c r="E61" s="6">
        <f ca="1">RANDBETWEEN('исх условия'!$D$3,'исх условия'!$B$3)</f>
        <v>4</v>
      </c>
      <c r="F61" s="6">
        <f ca="1">RANDBETWEEN('исх условия'!$D$3,'исх условия'!$B$3)</f>
        <v>4</v>
      </c>
      <c r="G61" s="6">
        <f ca="1">RANDBETWEEN('исх условия'!$D$3,'исх условия'!$B$3)</f>
        <v>5</v>
      </c>
      <c r="H61" s="6">
        <f ca="1">RANDBETWEEN('исх условия'!$D$3,'исх условия'!$B$3)</f>
        <v>4</v>
      </c>
      <c r="I61" s="6">
        <f ca="1">RANDBETWEEN('исх условия'!$D$3,'исх условия'!$B$3)</f>
        <v>4</v>
      </c>
      <c r="J61" s="6">
        <f ca="1">RANDBETWEEN('исх условия'!$D$3,'исх условия'!$B$3)</f>
        <v>5</v>
      </c>
      <c r="K61" s="6">
        <f ca="1">RANDBETWEEN('исх условия'!$D$3,'исх условия'!$B$3)</f>
        <v>5</v>
      </c>
      <c r="L61" s="6">
        <f ca="1">RANDBETWEEN('исх условия'!$D$3,'исх условия'!$B$3)</f>
        <v>5</v>
      </c>
      <c r="M61" s="6">
        <f ca="1">RANDBETWEEN('исх условия'!$D$3,'исх условия'!$B$3)</f>
        <v>4</v>
      </c>
      <c r="N61" s="6">
        <f ca="1">RANDBETWEEN('исх условия'!$D$3,'исх условия'!$B$3)</f>
        <v>4</v>
      </c>
      <c r="O61" s="6">
        <f ca="1">RANDBETWEEN('исх условия'!$D$3,'исх условия'!$B$3)</f>
        <v>5</v>
      </c>
      <c r="P61" s="6">
        <f ca="1">RANDBETWEEN('исх условия'!$D$3,'исх условия'!$B$3)</f>
        <v>5</v>
      </c>
      <c r="Q61" s="6">
        <f ca="1">RANDBETWEEN('исх условия'!$D$3,'исх условия'!$B$3)</f>
        <v>4</v>
      </c>
      <c r="R61" s="6">
        <f ca="1">RANDBETWEEN('исх условия'!$D$3,'исх условия'!$B$3)</f>
        <v>4</v>
      </c>
      <c r="S61" s="6">
        <f ca="1">RANDBETWEEN('исх условия'!$D$3,'исх условия'!$B$3)</f>
        <v>5</v>
      </c>
      <c r="T61" s="6">
        <f ca="1">RANDBETWEEN('исх условия'!$D$3,'исх условия'!$B$3)</f>
        <v>5</v>
      </c>
    </row>
    <row r="62" spans="1:20" x14ac:dyDescent="0.25">
      <c r="A62" s="6">
        <f ca="1">RANDBETWEEN('исх условия'!$D$3,'исх условия'!$B$3)</f>
        <v>4</v>
      </c>
      <c r="B62" s="6">
        <f ca="1">RANDBETWEEN('исх условия'!$D$3,'исх условия'!$B$3)</f>
        <v>4</v>
      </c>
      <c r="C62" s="6">
        <f ca="1">RANDBETWEEN('исх условия'!$D$3,'исх условия'!$B$3)</f>
        <v>5</v>
      </c>
      <c r="D62" s="6">
        <f ca="1">RANDBETWEEN('исх условия'!$D$3,'исх условия'!$B$3)</f>
        <v>5</v>
      </c>
      <c r="E62" s="6">
        <f ca="1">RANDBETWEEN('исх условия'!$D$3,'исх условия'!$B$3)</f>
        <v>5</v>
      </c>
      <c r="F62" s="6">
        <f ca="1">RANDBETWEEN('исх условия'!$D$3,'исх условия'!$B$3)</f>
        <v>5</v>
      </c>
      <c r="G62" s="6">
        <f ca="1">RANDBETWEEN('исх условия'!$D$3,'исх условия'!$B$3)</f>
        <v>4</v>
      </c>
      <c r="H62" s="6">
        <f ca="1">RANDBETWEEN('исх условия'!$D$3,'исх условия'!$B$3)</f>
        <v>5</v>
      </c>
      <c r="I62" s="6">
        <f ca="1">RANDBETWEEN('исх условия'!$D$3,'исх условия'!$B$3)</f>
        <v>4</v>
      </c>
      <c r="J62" s="6">
        <f ca="1">RANDBETWEEN('исх условия'!$D$3,'исх условия'!$B$3)</f>
        <v>4</v>
      </c>
      <c r="K62" s="6">
        <f ca="1">RANDBETWEEN('исх условия'!$D$3,'исх условия'!$B$3)</f>
        <v>5</v>
      </c>
      <c r="L62" s="6">
        <f ca="1">RANDBETWEEN('исх условия'!$D$3,'исх условия'!$B$3)</f>
        <v>4</v>
      </c>
      <c r="M62" s="6">
        <f ca="1">RANDBETWEEN('исх условия'!$D$3,'исх условия'!$B$3)</f>
        <v>4</v>
      </c>
      <c r="N62" s="6">
        <f ca="1">RANDBETWEEN('исх условия'!$D$3,'исх условия'!$B$3)</f>
        <v>4</v>
      </c>
      <c r="O62" s="6">
        <f ca="1">RANDBETWEEN('исх условия'!$D$3,'исх условия'!$B$3)</f>
        <v>5</v>
      </c>
      <c r="P62" s="6">
        <f ca="1">RANDBETWEEN('исх условия'!$D$3,'исх условия'!$B$3)</f>
        <v>5</v>
      </c>
      <c r="Q62" s="6">
        <f ca="1">RANDBETWEEN('исх условия'!$D$3,'исх условия'!$B$3)</f>
        <v>4</v>
      </c>
      <c r="R62" s="6">
        <f ca="1">RANDBETWEEN('исх условия'!$D$3,'исх условия'!$B$3)</f>
        <v>5</v>
      </c>
      <c r="S62" s="6">
        <f ca="1">RANDBETWEEN('исх условия'!$D$3,'исх условия'!$B$3)</f>
        <v>4</v>
      </c>
      <c r="T62" s="6">
        <f ca="1">RANDBETWEEN('исх условия'!$D$3,'исх условия'!$B$3)</f>
        <v>5</v>
      </c>
    </row>
    <row r="63" spans="1:20" x14ac:dyDescent="0.25">
      <c r="A63" s="6">
        <f ca="1">RANDBETWEEN('исх условия'!$D$3,'исх условия'!$B$3)</f>
        <v>4</v>
      </c>
      <c r="B63" s="6">
        <f ca="1">RANDBETWEEN('исх условия'!$D$3,'исх условия'!$B$3)</f>
        <v>4</v>
      </c>
      <c r="C63" s="6">
        <f ca="1">RANDBETWEEN('исх условия'!$D$3,'исх условия'!$B$3)</f>
        <v>4</v>
      </c>
      <c r="D63" s="6">
        <f ca="1">RANDBETWEEN('исх условия'!$D$3,'исх условия'!$B$3)</f>
        <v>5</v>
      </c>
      <c r="E63" s="6">
        <f ca="1">RANDBETWEEN('исх условия'!$D$3,'исх условия'!$B$3)</f>
        <v>5</v>
      </c>
      <c r="F63" s="6">
        <f ca="1">RANDBETWEEN('исх условия'!$D$3,'исх условия'!$B$3)</f>
        <v>4</v>
      </c>
      <c r="G63" s="6">
        <f ca="1">RANDBETWEEN('исх условия'!$D$3,'исх условия'!$B$3)</f>
        <v>4</v>
      </c>
      <c r="H63" s="6">
        <f ca="1">RANDBETWEEN('исх условия'!$D$3,'исх условия'!$B$3)</f>
        <v>5</v>
      </c>
      <c r="I63" s="6">
        <f ca="1">RANDBETWEEN('исх условия'!$D$3,'исх условия'!$B$3)</f>
        <v>5</v>
      </c>
      <c r="J63" s="6">
        <f ca="1">RANDBETWEEN('исх условия'!$D$3,'исх условия'!$B$3)</f>
        <v>4</v>
      </c>
      <c r="K63" s="6">
        <f ca="1">RANDBETWEEN('исх условия'!$D$3,'исх условия'!$B$3)</f>
        <v>4</v>
      </c>
      <c r="L63" s="6">
        <f ca="1">RANDBETWEEN('исх условия'!$D$3,'исх условия'!$B$3)</f>
        <v>4</v>
      </c>
      <c r="M63" s="6">
        <f ca="1">RANDBETWEEN('исх условия'!$D$3,'исх условия'!$B$3)</f>
        <v>4</v>
      </c>
      <c r="N63" s="6">
        <f ca="1">RANDBETWEEN('исх условия'!$D$3,'исх условия'!$B$3)</f>
        <v>4</v>
      </c>
      <c r="O63" s="6">
        <f ca="1">RANDBETWEEN('исх условия'!$D$3,'исх условия'!$B$3)</f>
        <v>4</v>
      </c>
      <c r="P63" s="6">
        <f ca="1">RANDBETWEEN('исх условия'!$D$3,'исх условия'!$B$3)</f>
        <v>5</v>
      </c>
      <c r="Q63" s="6">
        <f ca="1">RANDBETWEEN('исх условия'!$D$3,'исх условия'!$B$3)</f>
        <v>5</v>
      </c>
      <c r="R63" s="6">
        <f ca="1">RANDBETWEEN('исх условия'!$D$3,'исх условия'!$B$3)</f>
        <v>4</v>
      </c>
      <c r="S63" s="6">
        <f ca="1">RANDBETWEEN('исх условия'!$D$3,'исх условия'!$B$3)</f>
        <v>5</v>
      </c>
      <c r="T63" s="6">
        <f ca="1">RANDBETWEEN('исх условия'!$D$3,'исх условия'!$B$3)</f>
        <v>5</v>
      </c>
    </row>
    <row r="64" spans="1:20" x14ac:dyDescent="0.25">
      <c r="A64" s="6">
        <f ca="1">RANDBETWEEN('исх условия'!$D$3,'исх условия'!$B$3)</f>
        <v>5</v>
      </c>
      <c r="B64" s="6">
        <f ca="1">RANDBETWEEN('исх условия'!$D$3,'исх условия'!$B$3)</f>
        <v>4</v>
      </c>
      <c r="C64" s="6">
        <f ca="1">RANDBETWEEN('исх условия'!$D$3,'исх условия'!$B$3)</f>
        <v>5</v>
      </c>
      <c r="D64" s="6">
        <f ca="1">RANDBETWEEN('исх условия'!$D$3,'исх условия'!$B$3)</f>
        <v>4</v>
      </c>
      <c r="E64" s="6">
        <f ca="1">RANDBETWEEN('исх условия'!$D$3,'исх условия'!$B$3)</f>
        <v>4</v>
      </c>
      <c r="F64" s="6">
        <f ca="1">RANDBETWEEN('исх условия'!$D$3,'исх условия'!$B$3)</f>
        <v>4</v>
      </c>
      <c r="G64" s="6">
        <f ca="1">RANDBETWEEN('исх условия'!$D$3,'исх условия'!$B$3)</f>
        <v>5</v>
      </c>
      <c r="H64" s="6">
        <f ca="1">RANDBETWEEN('исх условия'!$D$3,'исх условия'!$B$3)</f>
        <v>5</v>
      </c>
      <c r="I64" s="6">
        <f ca="1">RANDBETWEEN('исх условия'!$D$3,'исх условия'!$B$3)</f>
        <v>4</v>
      </c>
      <c r="J64" s="6">
        <f ca="1">RANDBETWEEN('исх условия'!$D$3,'исх условия'!$B$3)</f>
        <v>4</v>
      </c>
      <c r="K64" s="6">
        <f ca="1">RANDBETWEEN('исх условия'!$D$3,'исх условия'!$B$3)</f>
        <v>5</v>
      </c>
      <c r="L64" s="6">
        <f ca="1">RANDBETWEEN('исх условия'!$D$3,'исх условия'!$B$3)</f>
        <v>4</v>
      </c>
      <c r="M64" s="6">
        <f ca="1">RANDBETWEEN('исх условия'!$D$3,'исх условия'!$B$3)</f>
        <v>5</v>
      </c>
      <c r="N64" s="6">
        <f ca="1">RANDBETWEEN('исх условия'!$D$3,'исх условия'!$B$3)</f>
        <v>5</v>
      </c>
      <c r="O64" s="6">
        <f ca="1">RANDBETWEEN('исх условия'!$D$3,'исх условия'!$B$3)</f>
        <v>5</v>
      </c>
      <c r="P64" s="6">
        <f ca="1">RANDBETWEEN('исх условия'!$D$3,'исх условия'!$B$3)</f>
        <v>4</v>
      </c>
      <c r="Q64" s="6">
        <f ca="1">RANDBETWEEN('исх условия'!$D$3,'исх условия'!$B$3)</f>
        <v>5</v>
      </c>
      <c r="R64" s="6">
        <f ca="1">RANDBETWEEN('исх условия'!$D$3,'исх условия'!$B$3)</f>
        <v>4</v>
      </c>
      <c r="S64" s="6">
        <f ca="1">RANDBETWEEN('исх условия'!$D$3,'исх условия'!$B$3)</f>
        <v>4</v>
      </c>
      <c r="T64" s="6">
        <f ca="1">RANDBETWEEN('исх условия'!$D$3,'исх условия'!$B$3)</f>
        <v>5</v>
      </c>
    </row>
    <row r="65" spans="1:20" x14ac:dyDescent="0.25">
      <c r="A65" s="6">
        <f ca="1">RANDBETWEEN('исх условия'!$D$3,'исх условия'!$B$3)</f>
        <v>4</v>
      </c>
      <c r="B65" s="6">
        <f ca="1">RANDBETWEEN('исх условия'!$D$3,'исх условия'!$B$3)</f>
        <v>4</v>
      </c>
      <c r="C65" s="6">
        <f ca="1">RANDBETWEEN('исх условия'!$D$3,'исх условия'!$B$3)</f>
        <v>5</v>
      </c>
      <c r="D65" s="6">
        <f ca="1">RANDBETWEEN('исх условия'!$D$3,'исх условия'!$B$3)</f>
        <v>4</v>
      </c>
      <c r="E65" s="6">
        <f ca="1">RANDBETWEEN('исх условия'!$D$3,'исх условия'!$B$3)</f>
        <v>5</v>
      </c>
      <c r="F65" s="6">
        <f ca="1">RANDBETWEEN('исх условия'!$D$3,'исх условия'!$B$3)</f>
        <v>4</v>
      </c>
      <c r="G65" s="6">
        <f ca="1">RANDBETWEEN('исх условия'!$D$3,'исх условия'!$B$3)</f>
        <v>5</v>
      </c>
      <c r="H65" s="6">
        <f ca="1">RANDBETWEEN('исх условия'!$D$3,'исх условия'!$B$3)</f>
        <v>4</v>
      </c>
      <c r="I65" s="6">
        <f ca="1">RANDBETWEEN('исх условия'!$D$3,'исх условия'!$B$3)</f>
        <v>5</v>
      </c>
      <c r="J65" s="6">
        <f ca="1">RANDBETWEEN('исх условия'!$D$3,'исх условия'!$B$3)</f>
        <v>5</v>
      </c>
      <c r="K65" s="6">
        <f ca="1">RANDBETWEEN('исх условия'!$D$3,'исх условия'!$B$3)</f>
        <v>5</v>
      </c>
      <c r="L65" s="6">
        <f ca="1">RANDBETWEEN('исх условия'!$D$3,'исх условия'!$B$3)</f>
        <v>5</v>
      </c>
      <c r="M65" s="6">
        <f ca="1">RANDBETWEEN('исх условия'!$D$3,'исх условия'!$B$3)</f>
        <v>4</v>
      </c>
      <c r="N65" s="6">
        <f ca="1">RANDBETWEEN('исх условия'!$D$3,'исх условия'!$B$3)</f>
        <v>5</v>
      </c>
      <c r="O65" s="6">
        <f ca="1">RANDBETWEEN('исх условия'!$D$3,'исх условия'!$B$3)</f>
        <v>5</v>
      </c>
      <c r="P65" s="6">
        <f ca="1">RANDBETWEEN('исх условия'!$D$3,'исх условия'!$B$3)</f>
        <v>4</v>
      </c>
      <c r="Q65" s="6">
        <f ca="1">RANDBETWEEN('исх условия'!$D$3,'исх условия'!$B$3)</f>
        <v>4</v>
      </c>
      <c r="R65" s="6">
        <f ca="1">RANDBETWEEN('исх условия'!$D$3,'исх условия'!$B$3)</f>
        <v>4</v>
      </c>
      <c r="S65" s="6">
        <f ca="1">RANDBETWEEN('исх условия'!$D$3,'исх условия'!$B$3)</f>
        <v>5</v>
      </c>
      <c r="T65" s="6">
        <f ca="1">RANDBETWEEN('исх условия'!$D$3,'исх условия'!$B$3)</f>
        <v>5</v>
      </c>
    </row>
    <row r="66" spans="1:20" x14ac:dyDescent="0.25">
      <c r="A66" s="6">
        <f ca="1">RANDBETWEEN('исх условия'!$D$3,'исх условия'!$B$3)</f>
        <v>5</v>
      </c>
      <c r="B66" s="6">
        <f ca="1">RANDBETWEEN('исх условия'!$D$3,'исх условия'!$B$3)</f>
        <v>5</v>
      </c>
      <c r="C66" s="6">
        <f ca="1">RANDBETWEEN('исх условия'!$D$3,'исх условия'!$B$3)</f>
        <v>4</v>
      </c>
      <c r="D66" s="6">
        <f ca="1">RANDBETWEEN('исх условия'!$D$3,'исх условия'!$B$3)</f>
        <v>5</v>
      </c>
      <c r="E66" s="6">
        <f ca="1">RANDBETWEEN('исх условия'!$D$3,'исх условия'!$B$3)</f>
        <v>5</v>
      </c>
      <c r="F66" s="6">
        <f ca="1">RANDBETWEEN('исх условия'!$D$3,'исх условия'!$B$3)</f>
        <v>5</v>
      </c>
      <c r="G66" s="6">
        <f ca="1">RANDBETWEEN('исх условия'!$D$3,'исх условия'!$B$3)</f>
        <v>4</v>
      </c>
      <c r="H66" s="6">
        <f ca="1">RANDBETWEEN('исх условия'!$D$3,'исх условия'!$B$3)</f>
        <v>4</v>
      </c>
      <c r="I66" s="6">
        <f ca="1">RANDBETWEEN('исх условия'!$D$3,'исх условия'!$B$3)</f>
        <v>4</v>
      </c>
      <c r="J66" s="6">
        <f ca="1">RANDBETWEEN('исх условия'!$D$3,'исх условия'!$B$3)</f>
        <v>4</v>
      </c>
      <c r="K66" s="6">
        <f ca="1">RANDBETWEEN('исх условия'!$D$3,'исх условия'!$B$3)</f>
        <v>4</v>
      </c>
      <c r="L66" s="6">
        <f ca="1">RANDBETWEEN('исх условия'!$D$3,'исх условия'!$B$3)</f>
        <v>4</v>
      </c>
      <c r="M66" s="6">
        <f ca="1">RANDBETWEEN('исх условия'!$D$3,'исх условия'!$B$3)</f>
        <v>5</v>
      </c>
      <c r="N66" s="6">
        <f ca="1">RANDBETWEEN('исх условия'!$D$3,'исх условия'!$B$3)</f>
        <v>4</v>
      </c>
      <c r="O66" s="6">
        <f ca="1">RANDBETWEEN('исх условия'!$D$3,'исх условия'!$B$3)</f>
        <v>5</v>
      </c>
      <c r="P66" s="6">
        <f ca="1">RANDBETWEEN('исх условия'!$D$3,'исх условия'!$B$3)</f>
        <v>4</v>
      </c>
      <c r="Q66" s="6">
        <f ca="1">RANDBETWEEN('исх условия'!$D$3,'исх условия'!$B$3)</f>
        <v>4</v>
      </c>
      <c r="R66" s="6">
        <f ca="1">RANDBETWEEN('исх условия'!$D$3,'исх условия'!$B$3)</f>
        <v>4</v>
      </c>
      <c r="S66" s="6">
        <f ca="1">RANDBETWEEN('исх условия'!$D$3,'исх условия'!$B$3)</f>
        <v>5</v>
      </c>
      <c r="T66" s="6">
        <f ca="1">RANDBETWEEN('исх условия'!$D$3,'исх условия'!$B$3)</f>
        <v>4</v>
      </c>
    </row>
    <row r="67" spans="1:20" x14ac:dyDescent="0.25">
      <c r="A67" s="6">
        <f ca="1">RANDBETWEEN('исх условия'!$D$3,'исх условия'!$B$3)</f>
        <v>5</v>
      </c>
      <c r="B67" s="6">
        <f ca="1">RANDBETWEEN('исх условия'!$D$3,'исх условия'!$B$3)</f>
        <v>4</v>
      </c>
      <c r="C67" s="6">
        <f ca="1">RANDBETWEEN('исх условия'!$D$3,'исх условия'!$B$3)</f>
        <v>5</v>
      </c>
      <c r="D67" s="6">
        <f ca="1">RANDBETWEEN('исх условия'!$D$3,'исх условия'!$B$3)</f>
        <v>4</v>
      </c>
      <c r="E67" s="6">
        <f ca="1">RANDBETWEEN('исх условия'!$D$3,'исх условия'!$B$3)</f>
        <v>4</v>
      </c>
      <c r="F67" s="6">
        <f ca="1">RANDBETWEEN('исх условия'!$D$3,'исх условия'!$B$3)</f>
        <v>4</v>
      </c>
      <c r="G67" s="6">
        <f ca="1">RANDBETWEEN('исх условия'!$D$3,'исх условия'!$B$3)</f>
        <v>5</v>
      </c>
      <c r="H67" s="6">
        <f ca="1">RANDBETWEEN('исх условия'!$D$3,'исх условия'!$B$3)</f>
        <v>5</v>
      </c>
      <c r="I67" s="6">
        <f ca="1">RANDBETWEEN('исх условия'!$D$3,'исх условия'!$B$3)</f>
        <v>4</v>
      </c>
      <c r="J67" s="6">
        <f ca="1">RANDBETWEEN('исх условия'!$D$3,'исх условия'!$B$3)</f>
        <v>5</v>
      </c>
      <c r="K67" s="6">
        <f ca="1">RANDBETWEEN('исх условия'!$D$3,'исх условия'!$B$3)</f>
        <v>5</v>
      </c>
      <c r="L67" s="6">
        <f ca="1">RANDBETWEEN('исх условия'!$D$3,'исх условия'!$B$3)</f>
        <v>4</v>
      </c>
      <c r="M67" s="6">
        <f ca="1">RANDBETWEEN('исх условия'!$D$3,'исх условия'!$B$3)</f>
        <v>4</v>
      </c>
      <c r="N67" s="6">
        <f ca="1">RANDBETWEEN('исх условия'!$D$3,'исх условия'!$B$3)</f>
        <v>4</v>
      </c>
      <c r="O67" s="6">
        <f ca="1">RANDBETWEEN('исх условия'!$D$3,'исх условия'!$B$3)</f>
        <v>5</v>
      </c>
      <c r="P67" s="6">
        <f ca="1">RANDBETWEEN('исх условия'!$D$3,'исх условия'!$B$3)</f>
        <v>4</v>
      </c>
      <c r="Q67" s="6">
        <f ca="1">RANDBETWEEN('исх условия'!$D$3,'исх условия'!$B$3)</f>
        <v>5</v>
      </c>
      <c r="R67" s="6">
        <f ca="1">RANDBETWEEN('исх условия'!$D$3,'исх условия'!$B$3)</f>
        <v>5</v>
      </c>
      <c r="S67" s="6">
        <f ca="1">RANDBETWEEN('исх условия'!$D$3,'исх условия'!$B$3)</f>
        <v>5</v>
      </c>
      <c r="T67" s="6">
        <f ca="1">RANDBETWEEN('исх условия'!$D$3,'исх условия'!$B$3)</f>
        <v>4</v>
      </c>
    </row>
    <row r="68" spans="1:20" x14ac:dyDescent="0.25">
      <c r="A68" s="6">
        <f ca="1">RANDBETWEEN('исх условия'!$D$3,'исх условия'!$B$3)</f>
        <v>5</v>
      </c>
      <c r="B68" s="6">
        <f ca="1">RANDBETWEEN('исх условия'!$D$3,'исх условия'!$B$3)</f>
        <v>4</v>
      </c>
      <c r="C68" s="6">
        <f ca="1">RANDBETWEEN('исх условия'!$D$3,'исх условия'!$B$3)</f>
        <v>4</v>
      </c>
      <c r="D68" s="6">
        <f ca="1">RANDBETWEEN('исх условия'!$D$3,'исх условия'!$B$3)</f>
        <v>5</v>
      </c>
      <c r="E68" s="6">
        <f ca="1">RANDBETWEEN('исх условия'!$D$3,'исх условия'!$B$3)</f>
        <v>4</v>
      </c>
      <c r="F68" s="6">
        <f ca="1">RANDBETWEEN('исх условия'!$D$3,'исх условия'!$B$3)</f>
        <v>4</v>
      </c>
      <c r="G68" s="6">
        <f ca="1">RANDBETWEEN('исх условия'!$D$3,'исх условия'!$B$3)</f>
        <v>5</v>
      </c>
      <c r="H68" s="6">
        <f ca="1">RANDBETWEEN('исх условия'!$D$3,'исх условия'!$B$3)</f>
        <v>4</v>
      </c>
      <c r="I68" s="6">
        <f ca="1">RANDBETWEEN('исх условия'!$D$3,'исх условия'!$B$3)</f>
        <v>5</v>
      </c>
      <c r="J68" s="6">
        <f ca="1">RANDBETWEEN('исх условия'!$D$3,'исх условия'!$B$3)</f>
        <v>4</v>
      </c>
      <c r="K68" s="6">
        <f ca="1">RANDBETWEEN('исх условия'!$D$3,'исх условия'!$B$3)</f>
        <v>5</v>
      </c>
      <c r="L68" s="6">
        <f ca="1">RANDBETWEEN('исх условия'!$D$3,'исх условия'!$B$3)</f>
        <v>5</v>
      </c>
      <c r="M68" s="6">
        <f ca="1">RANDBETWEEN('исх условия'!$D$3,'исх условия'!$B$3)</f>
        <v>4</v>
      </c>
      <c r="N68" s="6">
        <f ca="1">RANDBETWEEN('исх условия'!$D$3,'исх условия'!$B$3)</f>
        <v>5</v>
      </c>
      <c r="O68" s="6">
        <f ca="1">RANDBETWEEN('исх условия'!$D$3,'исх условия'!$B$3)</f>
        <v>4</v>
      </c>
      <c r="P68" s="6">
        <f ca="1">RANDBETWEEN('исх условия'!$D$3,'исх условия'!$B$3)</f>
        <v>5</v>
      </c>
      <c r="Q68" s="6">
        <f ca="1">RANDBETWEEN('исх условия'!$D$3,'исх условия'!$B$3)</f>
        <v>5</v>
      </c>
      <c r="R68" s="6">
        <f ca="1">RANDBETWEEN('исх условия'!$D$3,'исх условия'!$B$3)</f>
        <v>4</v>
      </c>
      <c r="S68" s="6">
        <f ca="1">RANDBETWEEN('исх условия'!$D$3,'исх условия'!$B$3)</f>
        <v>5</v>
      </c>
      <c r="T68" s="6">
        <f ca="1">RANDBETWEEN('исх условия'!$D$3,'исх условия'!$B$3)</f>
        <v>4</v>
      </c>
    </row>
    <row r="69" spans="1:20" x14ac:dyDescent="0.25">
      <c r="A69" s="6">
        <f ca="1">RANDBETWEEN('исх условия'!$D$3,'исх условия'!$B$3)</f>
        <v>4</v>
      </c>
      <c r="B69" s="6">
        <f ca="1">RANDBETWEEN('исх условия'!$D$3,'исх условия'!$B$3)</f>
        <v>5</v>
      </c>
      <c r="C69" s="6">
        <f ca="1">RANDBETWEEN('исх условия'!$D$3,'исх условия'!$B$3)</f>
        <v>4</v>
      </c>
      <c r="D69" s="6">
        <f ca="1">RANDBETWEEN('исх условия'!$D$3,'исх условия'!$B$3)</f>
        <v>5</v>
      </c>
      <c r="E69" s="6">
        <f ca="1">RANDBETWEEN('исх условия'!$D$3,'исх условия'!$B$3)</f>
        <v>4</v>
      </c>
      <c r="F69" s="6">
        <f ca="1">RANDBETWEEN('исх условия'!$D$3,'исх условия'!$B$3)</f>
        <v>4</v>
      </c>
      <c r="G69" s="6">
        <f ca="1">RANDBETWEEN('исх условия'!$D$3,'исх условия'!$B$3)</f>
        <v>5</v>
      </c>
      <c r="H69" s="6">
        <f ca="1">RANDBETWEEN('исх условия'!$D$3,'исх условия'!$B$3)</f>
        <v>5</v>
      </c>
      <c r="I69" s="6">
        <f ca="1">RANDBETWEEN('исх условия'!$D$3,'исх условия'!$B$3)</f>
        <v>4</v>
      </c>
      <c r="J69" s="6">
        <f ca="1">RANDBETWEEN('исх условия'!$D$3,'исх условия'!$B$3)</f>
        <v>5</v>
      </c>
      <c r="K69" s="6">
        <f ca="1">RANDBETWEEN('исх условия'!$D$3,'исх условия'!$B$3)</f>
        <v>5</v>
      </c>
      <c r="L69" s="6">
        <f ca="1">RANDBETWEEN('исх условия'!$D$3,'исх условия'!$B$3)</f>
        <v>5</v>
      </c>
      <c r="M69" s="6">
        <f ca="1">RANDBETWEEN('исх условия'!$D$3,'исх условия'!$B$3)</f>
        <v>5</v>
      </c>
      <c r="N69" s="6">
        <f ca="1">RANDBETWEEN('исх условия'!$D$3,'исх условия'!$B$3)</f>
        <v>4</v>
      </c>
      <c r="O69" s="6">
        <f ca="1">RANDBETWEEN('исх условия'!$D$3,'исх условия'!$B$3)</f>
        <v>4</v>
      </c>
      <c r="P69" s="6">
        <f ca="1">RANDBETWEEN('исх условия'!$D$3,'исх условия'!$B$3)</f>
        <v>4</v>
      </c>
      <c r="Q69" s="6">
        <f ca="1">RANDBETWEEN('исх условия'!$D$3,'исх условия'!$B$3)</f>
        <v>5</v>
      </c>
      <c r="R69" s="6">
        <f ca="1">RANDBETWEEN('исх условия'!$D$3,'исх условия'!$B$3)</f>
        <v>5</v>
      </c>
      <c r="S69" s="6">
        <f ca="1">RANDBETWEEN('исх условия'!$D$3,'исх условия'!$B$3)</f>
        <v>4</v>
      </c>
      <c r="T69" s="6">
        <f ca="1">RANDBETWEEN('исх условия'!$D$3,'исх условия'!$B$3)</f>
        <v>5</v>
      </c>
    </row>
    <row r="70" spans="1:20" x14ac:dyDescent="0.25">
      <c r="A70" s="6">
        <f ca="1">RANDBETWEEN('исх условия'!$D$3,'исх условия'!$B$3)</f>
        <v>4</v>
      </c>
      <c r="B70" s="6">
        <f ca="1">RANDBETWEEN('исх условия'!$D$3,'исх условия'!$B$3)</f>
        <v>5</v>
      </c>
      <c r="C70" s="6">
        <f ca="1">RANDBETWEEN('исх условия'!$D$3,'исх условия'!$B$3)</f>
        <v>5</v>
      </c>
      <c r="D70" s="6">
        <f ca="1">RANDBETWEEN('исх условия'!$D$3,'исх условия'!$B$3)</f>
        <v>4</v>
      </c>
      <c r="E70" s="6">
        <f ca="1">RANDBETWEEN('исх условия'!$D$3,'исх условия'!$B$3)</f>
        <v>5</v>
      </c>
      <c r="F70" s="6">
        <f ca="1">RANDBETWEEN('исх условия'!$D$3,'исх условия'!$B$3)</f>
        <v>5</v>
      </c>
      <c r="G70" s="6">
        <f ca="1">RANDBETWEEN('исх условия'!$D$3,'исх условия'!$B$3)</f>
        <v>5</v>
      </c>
      <c r="H70" s="6">
        <f ca="1">RANDBETWEEN('исх условия'!$D$3,'исх условия'!$B$3)</f>
        <v>4</v>
      </c>
      <c r="I70" s="6">
        <f ca="1">RANDBETWEEN('исх условия'!$D$3,'исх условия'!$B$3)</f>
        <v>4</v>
      </c>
      <c r="J70" s="6">
        <f ca="1">RANDBETWEEN('исх условия'!$D$3,'исх условия'!$B$3)</f>
        <v>4</v>
      </c>
      <c r="K70" s="6">
        <f ca="1">RANDBETWEEN('исх условия'!$D$3,'исх условия'!$B$3)</f>
        <v>5</v>
      </c>
      <c r="L70" s="6">
        <f ca="1">RANDBETWEEN('исх условия'!$D$3,'исх условия'!$B$3)</f>
        <v>5</v>
      </c>
      <c r="M70" s="6">
        <f ca="1">RANDBETWEEN('исх условия'!$D$3,'исх условия'!$B$3)</f>
        <v>4</v>
      </c>
      <c r="N70" s="6">
        <f ca="1">RANDBETWEEN('исх условия'!$D$3,'исх условия'!$B$3)</f>
        <v>5</v>
      </c>
      <c r="O70" s="6">
        <f ca="1">RANDBETWEEN('исх условия'!$D$3,'исх условия'!$B$3)</f>
        <v>4</v>
      </c>
      <c r="P70" s="6">
        <f ca="1">RANDBETWEEN('исх условия'!$D$3,'исх условия'!$B$3)</f>
        <v>5</v>
      </c>
      <c r="Q70" s="6">
        <f ca="1">RANDBETWEEN('исх условия'!$D$3,'исх условия'!$B$3)</f>
        <v>5</v>
      </c>
      <c r="R70" s="6">
        <f ca="1">RANDBETWEEN('исх условия'!$D$3,'исх условия'!$B$3)</f>
        <v>4</v>
      </c>
      <c r="S70" s="6">
        <f ca="1">RANDBETWEEN('исх условия'!$D$3,'исх условия'!$B$3)</f>
        <v>5</v>
      </c>
      <c r="T70" s="6">
        <f ca="1">RANDBETWEEN('исх условия'!$D$3,'исх условия'!$B$3)</f>
        <v>4</v>
      </c>
    </row>
    <row r="71" spans="1:20" x14ac:dyDescent="0.25">
      <c r="A71" s="6">
        <f ca="1">RANDBETWEEN('исх условия'!$D$3,'исх условия'!$B$3)</f>
        <v>4</v>
      </c>
      <c r="B71" s="6">
        <f ca="1">RANDBETWEEN('исх условия'!$D$3,'исх условия'!$B$3)</f>
        <v>5</v>
      </c>
      <c r="C71" s="6">
        <f ca="1">RANDBETWEEN('исх условия'!$D$3,'исх условия'!$B$3)</f>
        <v>4</v>
      </c>
      <c r="D71" s="6">
        <f ca="1">RANDBETWEEN('исх условия'!$D$3,'исх условия'!$B$3)</f>
        <v>4</v>
      </c>
      <c r="E71" s="6">
        <f ca="1">RANDBETWEEN('исх условия'!$D$3,'исх условия'!$B$3)</f>
        <v>5</v>
      </c>
      <c r="F71" s="6">
        <f ca="1">RANDBETWEEN('исх условия'!$D$3,'исх условия'!$B$3)</f>
        <v>5</v>
      </c>
      <c r="G71" s="6">
        <f ca="1">RANDBETWEEN('исх условия'!$D$3,'исх условия'!$B$3)</f>
        <v>4</v>
      </c>
      <c r="H71" s="6">
        <f ca="1">RANDBETWEEN('исх условия'!$D$3,'исх условия'!$B$3)</f>
        <v>5</v>
      </c>
      <c r="I71" s="6">
        <f ca="1">RANDBETWEEN('исх условия'!$D$3,'исх условия'!$B$3)</f>
        <v>4</v>
      </c>
      <c r="J71" s="6">
        <f ca="1">RANDBETWEEN('исх условия'!$D$3,'исх условия'!$B$3)</f>
        <v>5</v>
      </c>
      <c r="K71" s="6">
        <f ca="1">RANDBETWEEN('исх условия'!$D$3,'исх условия'!$B$3)</f>
        <v>5</v>
      </c>
      <c r="L71" s="6">
        <f ca="1">RANDBETWEEN('исх условия'!$D$3,'исх условия'!$B$3)</f>
        <v>5</v>
      </c>
      <c r="M71" s="6">
        <f ca="1">RANDBETWEEN('исх условия'!$D$3,'исх условия'!$B$3)</f>
        <v>4</v>
      </c>
      <c r="N71" s="6">
        <f ca="1">RANDBETWEEN('исх условия'!$D$3,'исх условия'!$B$3)</f>
        <v>4</v>
      </c>
      <c r="O71" s="6">
        <f ca="1">RANDBETWEEN('исх условия'!$D$3,'исх условия'!$B$3)</f>
        <v>5</v>
      </c>
      <c r="P71" s="6">
        <f ca="1">RANDBETWEEN('исх условия'!$D$3,'исх условия'!$B$3)</f>
        <v>5</v>
      </c>
      <c r="Q71" s="6">
        <f ca="1">RANDBETWEEN('исх условия'!$D$3,'исх условия'!$B$3)</f>
        <v>5</v>
      </c>
      <c r="R71" s="6">
        <f ca="1">RANDBETWEEN('исх условия'!$D$3,'исх условия'!$B$3)</f>
        <v>5</v>
      </c>
      <c r="S71" s="6">
        <f ca="1">RANDBETWEEN('исх условия'!$D$3,'исх условия'!$B$3)</f>
        <v>4</v>
      </c>
      <c r="T71" s="6">
        <f ca="1">RANDBETWEEN('исх условия'!$D$3,'исх условия'!$B$3)</f>
        <v>5</v>
      </c>
    </row>
    <row r="72" spans="1:20" x14ac:dyDescent="0.25">
      <c r="A72" s="6">
        <f ca="1">RANDBETWEEN('исх условия'!$D$3,'исх условия'!$B$3)</f>
        <v>4</v>
      </c>
      <c r="B72" s="6">
        <f ca="1">RANDBETWEEN('исх условия'!$D$3,'исх условия'!$B$3)</f>
        <v>4</v>
      </c>
      <c r="C72" s="6">
        <f ca="1">RANDBETWEEN('исх условия'!$D$3,'исх условия'!$B$3)</f>
        <v>4</v>
      </c>
      <c r="D72" s="6">
        <f ca="1">RANDBETWEEN('исх условия'!$D$3,'исх условия'!$B$3)</f>
        <v>5</v>
      </c>
      <c r="E72" s="6">
        <f ca="1">RANDBETWEEN('исх условия'!$D$3,'исх условия'!$B$3)</f>
        <v>5</v>
      </c>
      <c r="F72" s="6">
        <f ca="1">RANDBETWEEN('исх условия'!$D$3,'исх условия'!$B$3)</f>
        <v>5</v>
      </c>
      <c r="G72" s="6">
        <f ca="1">RANDBETWEEN('исх условия'!$D$3,'исх условия'!$B$3)</f>
        <v>4</v>
      </c>
      <c r="H72" s="6">
        <f ca="1">RANDBETWEEN('исх условия'!$D$3,'исх условия'!$B$3)</f>
        <v>5</v>
      </c>
      <c r="I72" s="6">
        <f ca="1">RANDBETWEEN('исх условия'!$D$3,'исх условия'!$B$3)</f>
        <v>5</v>
      </c>
      <c r="J72" s="6">
        <f ca="1">RANDBETWEEN('исх условия'!$D$3,'исх условия'!$B$3)</f>
        <v>5</v>
      </c>
      <c r="K72" s="6">
        <f ca="1">RANDBETWEEN('исх условия'!$D$3,'исх условия'!$B$3)</f>
        <v>5</v>
      </c>
      <c r="L72" s="6">
        <f ca="1">RANDBETWEEN('исх условия'!$D$3,'исх условия'!$B$3)</f>
        <v>5</v>
      </c>
      <c r="M72" s="6">
        <f ca="1">RANDBETWEEN('исх условия'!$D$3,'исх условия'!$B$3)</f>
        <v>5</v>
      </c>
      <c r="N72" s="6">
        <f ca="1">RANDBETWEEN('исх условия'!$D$3,'исх условия'!$B$3)</f>
        <v>4</v>
      </c>
      <c r="O72" s="6">
        <f ca="1">RANDBETWEEN('исх условия'!$D$3,'исх условия'!$B$3)</f>
        <v>4</v>
      </c>
      <c r="P72" s="6">
        <f ca="1">RANDBETWEEN('исх условия'!$D$3,'исх условия'!$B$3)</f>
        <v>4</v>
      </c>
      <c r="Q72" s="6">
        <f ca="1">RANDBETWEEN('исх условия'!$D$3,'исх условия'!$B$3)</f>
        <v>4</v>
      </c>
      <c r="R72" s="6">
        <f ca="1">RANDBETWEEN('исх условия'!$D$3,'исх условия'!$B$3)</f>
        <v>5</v>
      </c>
      <c r="S72" s="6">
        <f ca="1">RANDBETWEEN('исх условия'!$D$3,'исх условия'!$B$3)</f>
        <v>5</v>
      </c>
      <c r="T72" s="6">
        <f ca="1">RANDBETWEEN('исх условия'!$D$3,'исх условия'!$B$3)</f>
        <v>4</v>
      </c>
    </row>
    <row r="73" spans="1:20" x14ac:dyDescent="0.25">
      <c r="A73" s="6">
        <f ca="1">RANDBETWEEN('исх условия'!$D$3,'исх условия'!$B$3)</f>
        <v>5</v>
      </c>
      <c r="B73" s="6">
        <f ca="1">RANDBETWEEN('исх условия'!$D$3,'исх условия'!$B$3)</f>
        <v>4</v>
      </c>
      <c r="C73" s="6">
        <f ca="1">RANDBETWEEN('исх условия'!$D$3,'исх условия'!$B$3)</f>
        <v>4</v>
      </c>
      <c r="D73" s="6">
        <f ca="1">RANDBETWEEN('исх условия'!$D$3,'исх условия'!$B$3)</f>
        <v>5</v>
      </c>
      <c r="E73" s="6">
        <f ca="1">RANDBETWEEN('исх условия'!$D$3,'исх условия'!$B$3)</f>
        <v>4</v>
      </c>
      <c r="F73" s="6">
        <f ca="1">RANDBETWEEN('исх условия'!$D$3,'исх условия'!$B$3)</f>
        <v>5</v>
      </c>
      <c r="G73" s="6">
        <f ca="1">RANDBETWEEN('исх условия'!$D$3,'исх условия'!$B$3)</f>
        <v>5</v>
      </c>
      <c r="H73" s="6">
        <f ca="1">RANDBETWEEN('исх условия'!$D$3,'исх условия'!$B$3)</f>
        <v>5</v>
      </c>
      <c r="I73" s="6">
        <f ca="1">RANDBETWEEN('исх условия'!$D$3,'исх условия'!$B$3)</f>
        <v>4</v>
      </c>
      <c r="J73" s="6">
        <f ca="1">RANDBETWEEN('исх условия'!$D$3,'исх условия'!$B$3)</f>
        <v>4</v>
      </c>
      <c r="K73" s="6">
        <f ca="1">RANDBETWEEN('исх условия'!$D$3,'исх условия'!$B$3)</f>
        <v>5</v>
      </c>
      <c r="L73" s="6">
        <f ca="1">RANDBETWEEN('исх условия'!$D$3,'исх условия'!$B$3)</f>
        <v>5</v>
      </c>
      <c r="M73" s="6">
        <f ca="1">RANDBETWEEN('исх условия'!$D$3,'исх условия'!$B$3)</f>
        <v>4</v>
      </c>
      <c r="N73" s="6">
        <f ca="1">RANDBETWEEN('исх условия'!$D$3,'исх условия'!$B$3)</f>
        <v>4</v>
      </c>
      <c r="O73" s="6">
        <f ca="1">RANDBETWEEN('исх условия'!$D$3,'исх условия'!$B$3)</f>
        <v>5</v>
      </c>
      <c r="P73" s="6">
        <f ca="1">RANDBETWEEN('исх условия'!$D$3,'исх условия'!$B$3)</f>
        <v>5</v>
      </c>
      <c r="Q73" s="6">
        <f ca="1">RANDBETWEEN('исх условия'!$D$3,'исх условия'!$B$3)</f>
        <v>4</v>
      </c>
      <c r="R73" s="6">
        <f ca="1">RANDBETWEEN('исх условия'!$D$3,'исх условия'!$B$3)</f>
        <v>4</v>
      </c>
      <c r="S73" s="6">
        <f ca="1">RANDBETWEEN('исх условия'!$D$3,'исх условия'!$B$3)</f>
        <v>5</v>
      </c>
      <c r="T73" s="6">
        <f ca="1">RANDBETWEEN('исх условия'!$D$3,'исх условия'!$B$3)</f>
        <v>5</v>
      </c>
    </row>
    <row r="74" spans="1:20" x14ac:dyDescent="0.25">
      <c r="A74" s="6">
        <f ca="1">RANDBETWEEN('исх условия'!$D$3,'исх условия'!$B$3)</f>
        <v>5</v>
      </c>
      <c r="B74" s="6">
        <f ca="1">RANDBETWEEN('исх условия'!$D$3,'исх условия'!$B$3)</f>
        <v>4</v>
      </c>
      <c r="C74" s="6">
        <f ca="1">RANDBETWEEN('исх условия'!$D$3,'исх условия'!$B$3)</f>
        <v>4</v>
      </c>
      <c r="D74" s="6">
        <f ca="1">RANDBETWEEN('исх условия'!$D$3,'исх условия'!$B$3)</f>
        <v>4</v>
      </c>
      <c r="E74" s="6">
        <f ca="1">RANDBETWEEN('исх условия'!$D$3,'исх условия'!$B$3)</f>
        <v>5</v>
      </c>
      <c r="F74" s="6">
        <f ca="1">RANDBETWEEN('исх условия'!$D$3,'исх условия'!$B$3)</f>
        <v>4</v>
      </c>
      <c r="G74" s="6">
        <f ca="1">RANDBETWEEN('исх условия'!$D$3,'исх условия'!$B$3)</f>
        <v>5</v>
      </c>
      <c r="H74" s="6">
        <f ca="1">RANDBETWEEN('исх условия'!$D$3,'исх условия'!$B$3)</f>
        <v>4</v>
      </c>
      <c r="I74" s="6">
        <f ca="1">RANDBETWEEN('исх условия'!$D$3,'исх условия'!$B$3)</f>
        <v>5</v>
      </c>
      <c r="J74" s="6">
        <f ca="1">RANDBETWEEN('исх условия'!$D$3,'исх условия'!$B$3)</f>
        <v>5</v>
      </c>
      <c r="K74" s="6">
        <f ca="1">RANDBETWEEN('исх условия'!$D$3,'исх условия'!$B$3)</f>
        <v>5</v>
      </c>
      <c r="L74" s="6">
        <f ca="1">RANDBETWEEN('исх условия'!$D$3,'исх условия'!$B$3)</f>
        <v>5</v>
      </c>
      <c r="M74" s="6">
        <f ca="1">RANDBETWEEN('исх условия'!$D$3,'исх условия'!$B$3)</f>
        <v>4</v>
      </c>
      <c r="N74" s="6">
        <f ca="1">RANDBETWEEN('исх условия'!$D$3,'исх условия'!$B$3)</f>
        <v>5</v>
      </c>
      <c r="O74" s="6">
        <f ca="1">RANDBETWEEN('исх условия'!$D$3,'исх условия'!$B$3)</f>
        <v>5</v>
      </c>
      <c r="P74" s="6">
        <f ca="1">RANDBETWEEN('исх условия'!$D$3,'исх условия'!$B$3)</f>
        <v>5</v>
      </c>
      <c r="Q74" s="6">
        <f ca="1">RANDBETWEEN('исх условия'!$D$3,'исх условия'!$B$3)</f>
        <v>4</v>
      </c>
      <c r="R74" s="6">
        <f ca="1">RANDBETWEEN('исх условия'!$D$3,'исх условия'!$B$3)</f>
        <v>4</v>
      </c>
      <c r="S74" s="6">
        <f ca="1">RANDBETWEEN('исх условия'!$D$3,'исх условия'!$B$3)</f>
        <v>5</v>
      </c>
      <c r="T74" s="6">
        <f ca="1">RANDBETWEEN('исх условия'!$D$3,'исх условия'!$B$3)</f>
        <v>4</v>
      </c>
    </row>
    <row r="75" spans="1:20" x14ac:dyDescent="0.25">
      <c r="A75" s="6">
        <f ca="1">RANDBETWEEN('исх условия'!$D$3,'исх условия'!$B$3)</f>
        <v>4</v>
      </c>
      <c r="B75" s="6">
        <f ca="1">RANDBETWEEN('исх условия'!$D$3,'исх условия'!$B$3)</f>
        <v>5</v>
      </c>
      <c r="C75" s="6">
        <f ca="1">RANDBETWEEN('исх условия'!$D$3,'исх условия'!$B$3)</f>
        <v>4</v>
      </c>
      <c r="D75" s="6">
        <f ca="1">RANDBETWEEN('исх условия'!$D$3,'исх условия'!$B$3)</f>
        <v>4</v>
      </c>
      <c r="E75" s="6">
        <f ca="1">RANDBETWEEN('исх условия'!$D$3,'исх условия'!$B$3)</f>
        <v>4</v>
      </c>
      <c r="F75" s="6">
        <f ca="1">RANDBETWEEN('исх условия'!$D$3,'исх условия'!$B$3)</f>
        <v>4</v>
      </c>
      <c r="G75" s="6">
        <f ca="1">RANDBETWEEN('исх условия'!$D$3,'исх условия'!$B$3)</f>
        <v>4</v>
      </c>
      <c r="H75" s="6">
        <f ca="1">RANDBETWEEN('исх условия'!$D$3,'исх условия'!$B$3)</f>
        <v>5</v>
      </c>
      <c r="I75" s="6">
        <f ca="1">RANDBETWEEN('исх условия'!$D$3,'исх условия'!$B$3)</f>
        <v>5</v>
      </c>
      <c r="J75" s="6">
        <f ca="1">RANDBETWEEN('исх условия'!$D$3,'исх условия'!$B$3)</f>
        <v>4</v>
      </c>
      <c r="K75" s="6">
        <f ca="1">RANDBETWEEN('исх условия'!$D$3,'исх условия'!$B$3)</f>
        <v>4</v>
      </c>
      <c r="L75" s="6">
        <f ca="1">RANDBETWEEN('исх условия'!$D$3,'исх условия'!$B$3)</f>
        <v>5</v>
      </c>
      <c r="M75" s="6">
        <f ca="1">RANDBETWEEN('исх условия'!$D$3,'исх условия'!$B$3)</f>
        <v>5</v>
      </c>
      <c r="N75" s="6">
        <f ca="1">RANDBETWEEN('исх условия'!$D$3,'исх условия'!$B$3)</f>
        <v>5</v>
      </c>
      <c r="O75" s="6">
        <f ca="1">RANDBETWEEN('исх условия'!$D$3,'исх условия'!$B$3)</f>
        <v>5</v>
      </c>
      <c r="P75" s="6">
        <f ca="1">RANDBETWEEN('исх условия'!$D$3,'исх условия'!$B$3)</f>
        <v>5</v>
      </c>
      <c r="Q75" s="6">
        <f ca="1">RANDBETWEEN('исх условия'!$D$3,'исх условия'!$B$3)</f>
        <v>5</v>
      </c>
      <c r="R75" s="6">
        <f ca="1">RANDBETWEEN('исх условия'!$D$3,'исх условия'!$B$3)</f>
        <v>5</v>
      </c>
      <c r="S75" s="6">
        <f ca="1">RANDBETWEEN('исх условия'!$D$3,'исх условия'!$B$3)</f>
        <v>5</v>
      </c>
      <c r="T75" s="6">
        <f ca="1">RANDBETWEEN('исх условия'!$D$3,'исх условия'!$B$3)</f>
        <v>4</v>
      </c>
    </row>
    <row r="76" spans="1:20" x14ac:dyDescent="0.25">
      <c r="A76" s="6">
        <f ca="1">RANDBETWEEN('исх условия'!$D$3,'исх условия'!$B$3)</f>
        <v>5</v>
      </c>
      <c r="B76" s="6">
        <f ca="1">RANDBETWEEN('исх условия'!$D$3,'исх условия'!$B$3)</f>
        <v>5</v>
      </c>
      <c r="C76" s="6">
        <f ca="1">RANDBETWEEN('исх условия'!$D$3,'исх условия'!$B$3)</f>
        <v>5</v>
      </c>
      <c r="D76" s="6">
        <f ca="1">RANDBETWEEN('исх условия'!$D$3,'исх условия'!$B$3)</f>
        <v>4</v>
      </c>
      <c r="E76" s="6">
        <f ca="1">RANDBETWEEN('исх условия'!$D$3,'исх условия'!$B$3)</f>
        <v>5</v>
      </c>
      <c r="F76" s="6">
        <f ca="1">RANDBETWEEN('исх условия'!$D$3,'исх условия'!$B$3)</f>
        <v>4</v>
      </c>
      <c r="G76" s="6">
        <f ca="1">RANDBETWEEN('исх условия'!$D$3,'исх условия'!$B$3)</f>
        <v>4</v>
      </c>
      <c r="H76" s="6">
        <f ca="1">RANDBETWEEN('исх условия'!$D$3,'исх условия'!$B$3)</f>
        <v>4</v>
      </c>
      <c r="I76" s="6">
        <f ca="1">RANDBETWEEN('исх условия'!$D$3,'исх условия'!$B$3)</f>
        <v>5</v>
      </c>
      <c r="J76" s="6">
        <f ca="1">RANDBETWEEN('исх условия'!$D$3,'исх условия'!$B$3)</f>
        <v>5</v>
      </c>
      <c r="K76" s="6">
        <f ca="1">RANDBETWEEN('исх условия'!$D$3,'исх условия'!$B$3)</f>
        <v>5</v>
      </c>
      <c r="L76" s="6">
        <f ca="1">RANDBETWEEN('исх условия'!$D$3,'исх условия'!$B$3)</f>
        <v>5</v>
      </c>
      <c r="M76" s="6">
        <f ca="1">RANDBETWEEN('исх условия'!$D$3,'исх условия'!$B$3)</f>
        <v>5</v>
      </c>
      <c r="N76" s="6">
        <f ca="1">RANDBETWEEN('исх условия'!$D$3,'исх условия'!$B$3)</f>
        <v>5</v>
      </c>
      <c r="O76" s="6">
        <f ca="1">RANDBETWEEN('исх условия'!$D$3,'исх условия'!$B$3)</f>
        <v>4</v>
      </c>
      <c r="P76" s="6">
        <f ca="1">RANDBETWEEN('исх условия'!$D$3,'исх условия'!$B$3)</f>
        <v>4</v>
      </c>
      <c r="Q76" s="6">
        <f ca="1">RANDBETWEEN('исх условия'!$D$3,'исх условия'!$B$3)</f>
        <v>4</v>
      </c>
      <c r="R76" s="6">
        <f ca="1">RANDBETWEEN('исх условия'!$D$3,'исх условия'!$B$3)</f>
        <v>5</v>
      </c>
      <c r="S76" s="6">
        <f ca="1">RANDBETWEEN('исх условия'!$D$3,'исх условия'!$B$3)</f>
        <v>4</v>
      </c>
      <c r="T76" s="6">
        <f ca="1">RANDBETWEEN('исх условия'!$D$3,'исх условия'!$B$3)</f>
        <v>5</v>
      </c>
    </row>
    <row r="77" spans="1:20" x14ac:dyDescent="0.25">
      <c r="A77" s="6">
        <f ca="1">RANDBETWEEN('исх условия'!$D$3,'исх условия'!$B$3)</f>
        <v>4</v>
      </c>
      <c r="B77" s="6">
        <f ca="1">RANDBETWEEN('исх условия'!$D$3,'исх условия'!$B$3)</f>
        <v>4</v>
      </c>
      <c r="C77" s="6">
        <f ca="1">RANDBETWEEN('исх условия'!$D$3,'исх условия'!$B$3)</f>
        <v>5</v>
      </c>
      <c r="D77" s="6">
        <f ca="1">RANDBETWEEN('исх условия'!$D$3,'исх условия'!$B$3)</f>
        <v>5</v>
      </c>
      <c r="E77" s="6">
        <f ca="1">RANDBETWEEN('исх условия'!$D$3,'исх условия'!$B$3)</f>
        <v>5</v>
      </c>
      <c r="F77" s="6">
        <f ca="1">RANDBETWEEN('исх условия'!$D$3,'исх условия'!$B$3)</f>
        <v>4</v>
      </c>
      <c r="G77" s="6">
        <f ca="1">RANDBETWEEN('исх условия'!$D$3,'исх условия'!$B$3)</f>
        <v>5</v>
      </c>
      <c r="H77" s="6">
        <f ca="1">RANDBETWEEN('исх условия'!$D$3,'исх условия'!$B$3)</f>
        <v>4</v>
      </c>
      <c r="I77" s="6">
        <f ca="1">RANDBETWEEN('исх условия'!$D$3,'исх условия'!$B$3)</f>
        <v>5</v>
      </c>
      <c r="J77" s="6">
        <f ca="1">RANDBETWEEN('исх условия'!$D$3,'исх условия'!$B$3)</f>
        <v>5</v>
      </c>
      <c r="K77" s="6">
        <f ca="1">RANDBETWEEN('исх условия'!$D$3,'исх условия'!$B$3)</f>
        <v>4</v>
      </c>
      <c r="L77" s="6">
        <f ca="1">RANDBETWEEN('исх условия'!$D$3,'исх условия'!$B$3)</f>
        <v>5</v>
      </c>
      <c r="M77" s="6">
        <f ca="1">RANDBETWEEN('исх условия'!$D$3,'исх условия'!$B$3)</f>
        <v>4</v>
      </c>
      <c r="N77" s="6">
        <f ca="1">RANDBETWEEN('исх условия'!$D$3,'исх условия'!$B$3)</f>
        <v>5</v>
      </c>
      <c r="O77" s="6">
        <f ca="1">RANDBETWEEN('исх условия'!$D$3,'исх условия'!$B$3)</f>
        <v>5</v>
      </c>
      <c r="P77" s="6">
        <f ca="1">RANDBETWEEN('исх условия'!$D$3,'исх условия'!$B$3)</f>
        <v>5</v>
      </c>
      <c r="Q77" s="6">
        <f ca="1">RANDBETWEEN('исх условия'!$D$3,'исх условия'!$B$3)</f>
        <v>5</v>
      </c>
      <c r="R77" s="6">
        <f ca="1">RANDBETWEEN('исх условия'!$D$3,'исх условия'!$B$3)</f>
        <v>4</v>
      </c>
      <c r="S77" s="6">
        <f ca="1">RANDBETWEEN('исх условия'!$D$3,'исх условия'!$B$3)</f>
        <v>4</v>
      </c>
      <c r="T77" s="6">
        <f ca="1">RANDBETWEEN('исх условия'!$D$3,'исх условия'!$B$3)</f>
        <v>5</v>
      </c>
    </row>
    <row r="78" spans="1:20" x14ac:dyDescent="0.25">
      <c r="A78" s="6">
        <f ca="1">RANDBETWEEN('исх условия'!$D$3,'исх условия'!$B$3)</f>
        <v>5</v>
      </c>
      <c r="B78" s="6">
        <f ca="1">RANDBETWEEN('исх условия'!$D$3,'исх условия'!$B$3)</f>
        <v>4</v>
      </c>
      <c r="C78" s="6">
        <f ca="1">RANDBETWEEN('исх условия'!$D$3,'исх условия'!$B$3)</f>
        <v>4</v>
      </c>
      <c r="D78" s="6">
        <f ca="1">RANDBETWEEN('исх условия'!$D$3,'исх условия'!$B$3)</f>
        <v>4</v>
      </c>
      <c r="E78" s="6">
        <f ca="1">RANDBETWEEN('исх условия'!$D$3,'исх условия'!$B$3)</f>
        <v>4</v>
      </c>
      <c r="F78" s="6">
        <f ca="1">RANDBETWEEN('исх условия'!$D$3,'исх условия'!$B$3)</f>
        <v>4</v>
      </c>
      <c r="G78" s="6">
        <f ca="1">RANDBETWEEN('исх условия'!$D$3,'исх условия'!$B$3)</f>
        <v>4</v>
      </c>
      <c r="H78" s="6">
        <f ca="1">RANDBETWEEN('исх условия'!$D$3,'исх условия'!$B$3)</f>
        <v>4</v>
      </c>
      <c r="I78" s="6">
        <f ca="1">RANDBETWEEN('исх условия'!$D$3,'исх условия'!$B$3)</f>
        <v>5</v>
      </c>
      <c r="J78" s="6">
        <f ca="1">RANDBETWEEN('исх условия'!$D$3,'исх условия'!$B$3)</f>
        <v>5</v>
      </c>
      <c r="K78" s="6">
        <f ca="1">RANDBETWEEN('исх условия'!$D$3,'исх условия'!$B$3)</f>
        <v>5</v>
      </c>
      <c r="L78" s="6">
        <f ca="1">RANDBETWEEN('исх условия'!$D$3,'исх условия'!$B$3)</f>
        <v>5</v>
      </c>
      <c r="M78" s="6">
        <f ca="1">RANDBETWEEN('исх условия'!$D$3,'исх условия'!$B$3)</f>
        <v>4</v>
      </c>
      <c r="N78" s="6">
        <f ca="1">RANDBETWEEN('исх условия'!$D$3,'исх условия'!$B$3)</f>
        <v>5</v>
      </c>
      <c r="O78" s="6">
        <f ca="1">RANDBETWEEN('исх условия'!$D$3,'исх условия'!$B$3)</f>
        <v>4</v>
      </c>
      <c r="P78" s="6">
        <f ca="1">RANDBETWEEN('исх условия'!$D$3,'исх условия'!$B$3)</f>
        <v>5</v>
      </c>
      <c r="Q78" s="6">
        <f ca="1">RANDBETWEEN('исх условия'!$D$3,'исх условия'!$B$3)</f>
        <v>4</v>
      </c>
      <c r="R78" s="6">
        <f ca="1">RANDBETWEEN('исх условия'!$D$3,'исх условия'!$B$3)</f>
        <v>5</v>
      </c>
      <c r="S78" s="6">
        <f ca="1">RANDBETWEEN('исх условия'!$D$3,'исх условия'!$B$3)</f>
        <v>4</v>
      </c>
      <c r="T78" s="6">
        <f ca="1">RANDBETWEEN('исх условия'!$D$3,'исх условия'!$B$3)</f>
        <v>5</v>
      </c>
    </row>
    <row r="79" spans="1:20" x14ac:dyDescent="0.25">
      <c r="A79" s="6">
        <f ca="1">RANDBETWEEN('исх условия'!$D$3,'исх условия'!$B$3)</f>
        <v>5</v>
      </c>
      <c r="B79" s="6">
        <f ca="1">RANDBETWEEN('исх условия'!$D$3,'исх условия'!$B$3)</f>
        <v>4</v>
      </c>
      <c r="C79" s="6">
        <f ca="1">RANDBETWEEN('исх условия'!$D$3,'исх условия'!$B$3)</f>
        <v>4</v>
      </c>
      <c r="D79" s="6">
        <f ca="1">RANDBETWEEN('исх условия'!$D$3,'исх условия'!$B$3)</f>
        <v>4</v>
      </c>
      <c r="E79" s="6">
        <f ca="1">RANDBETWEEN('исх условия'!$D$3,'исх условия'!$B$3)</f>
        <v>5</v>
      </c>
      <c r="F79" s="6">
        <f ca="1">RANDBETWEEN('исх условия'!$D$3,'исх условия'!$B$3)</f>
        <v>4</v>
      </c>
      <c r="G79" s="6">
        <f ca="1">RANDBETWEEN('исх условия'!$D$3,'исх условия'!$B$3)</f>
        <v>5</v>
      </c>
      <c r="H79" s="6">
        <f ca="1">RANDBETWEEN('исх условия'!$D$3,'исх условия'!$B$3)</f>
        <v>4</v>
      </c>
      <c r="I79" s="6">
        <f ca="1">RANDBETWEEN('исх условия'!$D$3,'исх условия'!$B$3)</f>
        <v>4</v>
      </c>
      <c r="J79" s="6">
        <f ca="1">RANDBETWEEN('исх условия'!$D$3,'исх условия'!$B$3)</f>
        <v>5</v>
      </c>
      <c r="K79" s="6">
        <f ca="1">RANDBETWEEN('исх условия'!$D$3,'исх условия'!$B$3)</f>
        <v>4</v>
      </c>
      <c r="L79" s="6">
        <f ca="1">RANDBETWEEN('исх условия'!$D$3,'исх условия'!$B$3)</f>
        <v>5</v>
      </c>
      <c r="M79" s="6">
        <f ca="1">RANDBETWEEN('исх условия'!$D$3,'исх условия'!$B$3)</f>
        <v>5</v>
      </c>
      <c r="N79" s="6">
        <f ca="1">RANDBETWEEN('исх условия'!$D$3,'исх условия'!$B$3)</f>
        <v>4</v>
      </c>
      <c r="O79" s="6">
        <f ca="1">RANDBETWEEN('исх условия'!$D$3,'исх условия'!$B$3)</f>
        <v>5</v>
      </c>
      <c r="P79" s="6">
        <f ca="1">RANDBETWEEN('исх условия'!$D$3,'исх условия'!$B$3)</f>
        <v>5</v>
      </c>
      <c r="Q79" s="6">
        <f ca="1">RANDBETWEEN('исх условия'!$D$3,'исх условия'!$B$3)</f>
        <v>5</v>
      </c>
      <c r="R79" s="6">
        <f ca="1">RANDBETWEEN('исх условия'!$D$3,'исх условия'!$B$3)</f>
        <v>4</v>
      </c>
      <c r="S79" s="6">
        <f ca="1">RANDBETWEEN('исх условия'!$D$3,'исх условия'!$B$3)</f>
        <v>5</v>
      </c>
      <c r="T79" s="6">
        <f ca="1">RANDBETWEEN('исх условия'!$D$3,'исх условия'!$B$3)</f>
        <v>5</v>
      </c>
    </row>
    <row r="80" spans="1:20" x14ac:dyDescent="0.25">
      <c r="A80" s="6">
        <f ca="1">RANDBETWEEN('исх условия'!$D$3,'исх условия'!$B$3)</f>
        <v>4</v>
      </c>
      <c r="B80" s="6">
        <f ca="1">RANDBETWEEN('исх условия'!$D$3,'исх условия'!$B$3)</f>
        <v>5</v>
      </c>
      <c r="C80" s="6">
        <f ca="1">RANDBETWEEN('исх условия'!$D$3,'исх условия'!$B$3)</f>
        <v>4</v>
      </c>
      <c r="D80" s="6">
        <f ca="1">RANDBETWEEN('исх условия'!$D$3,'исх условия'!$B$3)</f>
        <v>4</v>
      </c>
      <c r="E80" s="6">
        <f ca="1">RANDBETWEEN('исх условия'!$D$3,'исх условия'!$B$3)</f>
        <v>5</v>
      </c>
      <c r="F80" s="6">
        <f ca="1">RANDBETWEEN('исх условия'!$D$3,'исх условия'!$B$3)</f>
        <v>5</v>
      </c>
      <c r="G80" s="6">
        <f ca="1">RANDBETWEEN('исх условия'!$D$3,'исх условия'!$B$3)</f>
        <v>4</v>
      </c>
      <c r="H80" s="6">
        <f ca="1">RANDBETWEEN('исх условия'!$D$3,'исх условия'!$B$3)</f>
        <v>5</v>
      </c>
      <c r="I80" s="6">
        <f ca="1">RANDBETWEEN('исх условия'!$D$3,'исх условия'!$B$3)</f>
        <v>4</v>
      </c>
      <c r="J80" s="6">
        <f ca="1">RANDBETWEEN('исх условия'!$D$3,'исх условия'!$B$3)</f>
        <v>4</v>
      </c>
      <c r="K80" s="6">
        <f ca="1">RANDBETWEEN('исх условия'!$D$3,'исх условия'!$B$3)</f>
        <v>5</v>
      </c>
      <c r="L80" s="6">
        <f ca="1">RANDBETWEEN('исх условия'!$D$3,'исх условия'!$B$3)</f>
        <v>4</v>
      </c>
      <c r="M80" s="6">
        <f ca="1">RANDBETWEEN('исх условия'!$D$3,'исх условия'!$B$3)</f>
        <v>4</v>
      </c>
      <c r="N80" s="6">
        <f ca="1">RANDBETWEEN('исх условия'!$D$3,'исх условия'!$B$3)</f>
        <v>5</v>
      </c>
      <c r="O80" s="6">
        <f ca="1">RANDBETWEEN('исх условия'!$D$3,'исх условия'!$B$3)</f>
        <v>4</v>
      </c>
      <c r="P80" s="6">
        <f ca="1">RANDBETWEEN('исх условия'!$D$3,'исх условия'!$B$3)</f>
        <v>5</v>
      </c>
      <c r="Q80" s="6">
        <f ca="1">RANDBETWEEN('исх условия'!$D$3,'исх условия'!$B$3)</f>
        <v>4</v>
      </c>
      <c r="R80" s="6">
        <f ca="1">RANDBETWEEN('исх условия'!$D$3,'исх условия'!$B$3)</f>
        <v>4</v>
      </c>
      <c r="S80" s="6">
        <f ca="1">RANDBETWEEN('исх условия'!$D$3,'исх условия'!$B$3)</f>
        <v>4</v>
      </c>
      <c r="T80" s="6">
        <f ca="1">RANDBETWEEN('исх условия'!$D$3,'исх условия'!$B$3)</f>
        <v>5</v>
      </c>
    </row>
    <row r="81" spans="1:20" x14ac:dyDescent="0.25">
      <c r="A81" s="6">
        <f ca="1">RANDBETWEEN('исх условия'!$D$3,'исх условия'!$B$3)</f>
        <v>5</v>
      </c>
      <c r="B81" s="6">
        <f ca="1">RANDBETWEEN('исх условия'!$D$3,'исх условия'!$B$3)</f>
        <v>4</v>
      </c>
      <c r="C81" s="6">
        <f ca="1">RANDBETWEEN('исх условия'!$D$3,'исх условия'!$B$3)</f>
        <v>5</v>
      </c>
      <c r="D81" s="6">
        <f ca="1">RANDBETWEEN('исх условия'!$D$3,'исх условия'!$B$3)</f>
        <v>4</v>
      </c>
      <c r="E81" s="6">
        <f ca="1">RANDBETWEEN('исх условия'!$D$3,'исх условия'!$B$3)</f>
        <v>5</v>
      </c>
      <c r="F81" s="6">
        <f ca="1">RANDBETWEEN('исх условия'!$D$3,'исх условия'!$B$3)</f>
        <v>4</v>
      </c>
      <c r="G81" s="6">
        <f ca="1">RANDBETWEEN('исх условия'!$D$3,'исх условия'!$B$3)</f>
        <v>4</v>
      </c>
      <c r="H81" s="6">
        <f ca="1">RANDBETWEEN('исх условия'!$D$3,'исх условия'!$B$3)</f>
        <v>4</v>
      </c>
      <c r="I81" s="6">
        <f ca="1">RANDBETWEEN('исх условия'!$D$3,'исх условия'!$B$3)</f>
        <v>4</v>
      </c>
      <c r="J81" s="6">
        <f ca="1">RANDBETWEEN('исх условия'!$D$3,'исх условия'!$B$3)</f>
        <v>5</v>
      </c>
      <c r="K81" s="6">
        <f ca="1">RANDBETWEEN('исх условия'!$D$3,'исх условия'!$B$3)</f>
        <v>5</v>
      </c>
      <c r="L81" s="6">
        <f ca="1">RANDBETWEEN('исх условия'!$D$3,'исх условия'!$B$3)</f>
        <v>4</v>
      </c>
      <c r="M81" s="6">
        <f ca="1">RANDBETWEEN('исх условия'!$D$3,'исх условия'!$B$3)</f>
        <v>4</v>
      </c>
      <c r="N81" s="6">
        <f ca="1">RANDBETWEEN('исх условия'!$D$3,'исх условия'!$B$3)</f>
        <v>5</v>
      </c>
      <c r="O81" s="6">
        <f ca="1">RANDBETWEEN('исх условия'!$D$3,'исх условия'!$B$3)</f>
        <v>5</v>
      </c>
      <c r="P81" s="6">
        <f ca="1">RANDBETWEEN('исх условия'!$D$3,'исх условия'!$B$3)</f>
        <v>4</v>
      </c>
      <c r="Q81" s="6">
        <f ca="1">RANDBETWEEN('исх условия'!$D$3,'исх условия'!$B$3)</f>
        <v>4</v>
      </c>
      <c r="R81" s="6">
        <f ca="1">RANDBETWEEN('исх условия'!$D$3,'исх условия'!$B$3)</f>
        <v>4</v>
      </c>
      <c r="S81" s="6">
        <f ca="1">RANDBETWEEN('исх условия'!$D$3,'исх условия'!$B$3)</f>
        <v>5</v>
      </c>
      <c r="T81" s="6">
        <f ca="1">RANDBETWEEN('исх условия'!$D$3,'исх условия'!$B$3)</f>
        <v>5</v>
      </c>
    </row>
    <row r="82" spans="1:20" x14ac:dyDescent="0.25">
      <c r="A82" s="6">
        <f ca="1">RANDBETWEEN('исх условия'!$D$3,'исх условия'!$B$3)</f>
        <v>4</v>
      </c>
      <c r="B82" s="6">
        <f ca="1">RANDBETWEEN('исх условия'!$D$3,'исх условия'!$B$3)</f>
        <v>5</v>
      </c>
      <c r="C82" s="6">
        <f ca="1">RANDBETWEEN('исх условия'!$D$3,'исх условия'!$B$3)</f>
        <v>4</v>
      </c>
      <c r="D82" s="6">
        <f ca="1">RANDBETWEEN('исх условия'!$D$3,'исх условия'!$B$3)</f>
        <v>4</v>
      </c>
      <c r="E82" s="6">
        <f ca="1">RANDBETWEEN('исх условия'!$D$3,'исх условия'!$B$3)</f>
        <v>4</v>
      </c>
      <c r="F82" s="6">
        <f ca="1">RANDBETWEEN('исх условия'!$D$3,'исх условия'!$B$3)</f>
        <v>4</v>
      </c>
      <c r="G82" s="6">
        <f ca="1">RANDBETWEEN('исх условия'!$D$3,'исх условия'!$B$3)</f>
        <v>4</v>
      </c>
      <c r="H82" s="6">
        <f ca="1">RANDBETWEEN('исх условия'!$D$3,'исх условия'!$B$3)</f>
        <v>4</v>
      </c>
      <c r="I82" s="6">
        <f ca="1">RANDBETWEEN('исх условия'!$D$3,'исх условия'!$B$3)</f>
        <v>4</v>
      </c>
      <c r="J82" s="6">
        <f ca="1">RANDBETWEEN('исх условия'!$D$3,'исх условия'!$B$3)</f>
        <v>4</v>
      </c>
      <c r="K82" s="6">
        <f ca="1">RANDBETWEEN('исх условия'!$D$3,'исх условия'!$B$3)</f>
        <v>4</v>
      </c>
      <c r="L82" s="6">
        <f ca="1">RANDBETWEEN('исх условия'!$D$3,'исх условия'!$B$3)</f>
        <v>5</v>
      </c>
      <c r="M82" s="6">
        <f ca="1">RANDBETWEEN('исх условия'!$D$3,'исх условия'!$B$3)</f>
        <v>4</v>
      </c>
      <c r="N82" s="6">
        <f ca="1">RANDBETWEEN('исх условия'!$D$3,'исх условия'!$B$3)</f>
        <v>5</v>
      </c>
      <c r="O82" s="6">
        <f ca="1">RANDBETWEEN('исх условия'!$D$3,'исх условия'!$B$3)</f>
        <v>5</v>
      </c>
      <c r="P82" s="6">
        <f ca="1">RANDBETWEEN('исх условия'!$D$3,'исх условия'!$B$3)</f>
        <v>5</v>
      </c>
      <c r="Q82" s="6">
        <f ca="1">RANDBETWEEN('исх условия'!$D$3,'исх условия'!$B$3)</f>
        <v>5</v>
      </c>
      <c r="R82" s="6">
        <f ca="1">RANDBETWEEN('исх условия'!$D$3,'исх условия'!$B$3)</f>
        <v>4</v>
      </c>
      <c r="S82" s="6">
        <f ca="1">RANDBETWEEN('исх условия'!$D$3,'исх условия'!$B$3)</f>
        <v>5</v>
      </c>
      <c r="T82" s="6">
        <f ca="1">RANDBETWEEN('исх условия'!$D$3,'исх условия'!$B$3)</f>
        <v>5</v>
      </c>
    </row>
    <row r="83" spans="1:20" x14ac:dyDescent="0.25">
      <c r="A83" s="6">
        <f ca="1">RANDBETWEEN('исх условия'!$D$3,'исх условия'!$B$3)</f>
        <v>4</v>
      </c>
      <c r="B83" s="6">
        <f ca="1">RANDBETWEEN('исх условия'!$D$3,'исх условия'!$B$3)</f>
        <v>4</v>
      </c>
      <c r="C83" s="6">
        <f ca="1">RANDBETWEEN('исх условия'!$D$3,'исх условия'!$B$3)</f>
        <v>5</v>
      </c>
      <c r="D83" s="6">
        <f ca="1">RANDBETWEEN('исх условия'!$D$3,'исх условия'!$B$3)</f>
        <v>5</v>
      </c>
      <c r="E83" s="6">
        <f ca="1">RANDBETWEEN('исх условия'!$D$3,'исх условия'!$B$3)</f>
        <v>5</v>
      </c>
      <c r="F83" s="6">
        <f ca="1">RANDBETWEEN('исх условия'!$D$3,'исх условия'!$B$3)</f>
        <v>4</v>
      </c>
      <c r="G83" s="6">
        <f ca="1">RANDBETWEEN('исх условия'!$D$3,'исх условия'!$B$3)</f>
        <v>4</v>
      </c>
      <c r="H83" s="6">
        <f ca="1">RANDBETWEEN('исх условия'!$D$3,'исх условия'!$B$3)</f>
        <v>4</v>
      </c>
      <c r="I83" s="6">
        <f ca="1">RANDBETWEEN('исх условия'!$D$3,'исх условия'!$B$3)</f>
        <v>5</v>
      </c>
      <c r="J83" s="6">
        <f ca="1">RANDBETWEEN('исх условия'!$D$3,'исх условия'!$B$3)</f>
        <v>5</v>
      </c>
      <c r="K83" s="6">
        <f ca="1">RANDBETWEEN('исх условия'!$D$3,'исх условия'!$B$3)</f>
        <v>4</v>
      </c>
      <c r="L83" s="6">
        <f ca="1">RANDBETWEEN('исх условия'!$D$3,'исх условия'!$B$3)</f>
        <v>5</v>
      </c>
      <c r="M83" s="6">
        <f ca="1">RANDBETWEEN('исх условия'!$D$3,'исх условия'!$B$3)</f>
        <v>4</v>
      </c>
      <c r="N83" s="6">
        <f ca="1">RANDBETWEEN('исх условия'!$D$3,'исх условия'!$B$3)</f>
        <v>5</v>
      </c>
      <c r="O83" s="6">
        <f ca="1">RANDBETWEEN('исх условия'!$D$3,'исх условия'!$B$3)</f>
        <v>5</v>
      </c>
      <c r="P83" s="6">
        <f ca="1">RANDBETWEEN('исх условия'!$D$3,'исх условия'!$B$3)</f>
        <v>4</v>
      </c>
      <c r="Q83" s="6">
        <f ca="1">RANDBETWEEN('исх условия'!$D$3,'исх условия'!$B$3)</f>
        <v>5</v>
      </c>
      <c r="R83" s="6">
        <f ca="1">RANDBETWEEN('исх условия'!$D$3,'исх условия'!$B$3)</f>
        <v>4</v>
      </c>
      <c r="S83" s="6">
        <f ca="1">RANDBETWEEN('исх условия'!$D$3,'исх условия'!$B$3)</f>
        <v>4</v>
      </c>
      <c r="T83" s="6">
        <f ca="1">RANDBETWEEN('исх условия'!$D$3,'исх условия'!$B$3)</f>
        <v>4</v>
      </c>
    </row>
    <row r="84" spans="1:20" x14ac:dyDescent="0.25">
      <c r="A84" s="6">
        <f ca="1">RANDBETWEEN('исх условия'!$D$3,'исх условия'!$B$3)</f>
        <v>5</v>
      </c>
      <c r="B84" s="6">
        <f ca="1">RANDBETWEEN('исх условия'!$D$3,'исх условия'!$B$3)</f>
        <v>4</v>
      </c>
      <c r="C84" s="6">
        <f ca="1">RANDBETWEEN('исх условия'!$D$3,'исх условия'!$B$3)</f>
        <v>4</v>
      </c>
      <c r="D84" s="6">
        <f ca="1">RANDBETWEEN('исх условия'!$D$3,'исх условия'!$B$3)</f>
        <v>4</v>
      </c>
      <c r="E84" s="6">
        <f ca="1">RANDBETWEEN('исх условия'!$D$3,'исх условия'!$B$3)</f>
        <v>4</v>
      </c>
      <c r="F84" s="6">
        <f ca="1">RANDBETWEEN('исх условия'!$D$3,'исх условия'!$B$3)</f>
        <v>4</v>
      </c>
      <c r="G84" s="6">
        <f ca="1">RANDBETWEEN('исх условия'!$D$3,'исх условия'!$B$3)</f>
        <v>5</v>
      </c>
      <c r="H84" s="6">
        <f ca="1">RANDBETWEEN('исх условия'!$D$3,'исх условия'!$B$3)</f>
        <v>5</v>
      </c>
      <c r="I84" s="6">
        <f ca="1">RANDBETWEEN('исх условия'!$D$3,'исх условия'!$B$3)</f>
        <v>5</v>
      </c>
      <c r="J84" s="6">
        <f ca="1">RANDBETWEEN('исх условия'!$D$3,'исх условия'!$B$3)</f>
        <v>4</v>
      </c>
      <c r="K84" s="6">
        <f ca="1">RANDBETWEEN('исх условия'!$D$3,'исх условия'!$B$3)</f>
        <v>4</v>
      </c>
      <c r="L84" s="6">
        <f ca="1">RANDBETWEEN('исх условия'!$D$3,'исх условия'!$B$3)</f>
        <v>5</v>
      </c>
      <c r="M84" s="6">
        <f ca="1">RANDBETWEEN('исх условия'!$D$3,'исх условия'!$B$3)</f>
        <v>4</v>
      </c>
      <c r="N84" s="6">
        <f ca="1">RANDBETWEEN('исх условия'!$D$3,'исх условия'!$B$3)</f>
        <v>4</v>
      </c>
      <c r="O84" s="6">
        <f ca="1">RANDBETWEEN('исх условия'!$D$3,'исх условия'!$B$3)</f>
        <v>4</v>
      </c>
      <c r="P84" s="6">
        <f ca="1">RANDBETWEEN('исх условия'!$D$3,'исх условия'!$B$3)</f>
        <v>4</v>
      </c>
      <c r="Q84" s="6">
        <f ca="1">RANDBETWEEN('исх условия'!$D$3,'исх условия'!$B$3)</f>
        <v>5</v>
      </c>
      <c r="R84" s="6">
        <f ca="1">RANDBETWEEN('исх условия'!$D$3,'исх условия'!$B$3)</f>
        <v>4</v>
      </c>
      <c r="S84" s="6">
        <f ca="1">RANDBETWEEN('исх условия'!$D$3,'исх условия'!$B$3)</f>
        <v>4</v>
      </c>
      <c r="T84" s="6">
        <f ca="1">RANDBETWEEN('исх условия'!$D$3,'исх условия'!$B$3)</f>
        <v>4</v>
      </c>
    </row>
    <row r="85" spans="1:20" x14ac:dyDescent="0.25">
      <c r="A85" s="6">
        <f ca="1">RANDBETWEEN('исх условия'!$D$3,'исх условия'!$B$3)</f>
        <v>5</v>
      </c>
      <c r="B85" s="6">
        <f ca="1">RANDBETWEEN('исх условия'!$D$3,'исх условия'!$B$3)</f>
        <v>5</v>
      </c>
      <c r="C85" s="6">
        <f ca="1">RANDBETWEEN('исх условия'!$D$3,'исх условия'!$B$3)</f>
        <v>4</v>
      </c>
      <c r="D85" s="6">
        <f ca="1">RANDBETWEEN('исх условия'!$D$3,'исх условия'!$B$3)</f>
        <v>5</v>
      </c>
      <c r="E85" s="6">
        <f ca="1">RANDBETWEEN('исх условия'!$D$3,'исх условия'!$B$3)</f>
        <v>4</v>
      </c>
      <c r="F85" s="6">
        <f ca="1">RANDBETWEEN('исх условия'!$D$3,'исх условия'!$B$3)</f>
        <v>5</v>
      </c>
      <c r="G85" s="6">
        <f ca="1">RANDBETWEEN('исх условия'!$D$3,'исх условия'!$B$3)</f>
        <v>4</v>
      </c>
      <c r="H85" s="6">
        <f ca="1">RANDBETWEEN('исх условия'!$D$3,'исх условия'!$B$3)</f>
        <v>5</v>
      </c>
      <c r="I85" s="6">
        <f ca="1">RANDBETWEEN('исх условия'!$D$3,'исх условия'!$B$3)</f>
        <v>5</v>
      </c>
      <c r="J85" s="6">
        <f ca="1">RANDBETWEEN('исх условия'!$D$3,'исх условия'!$B$3)</f>
        <v>4</v>
      </c>
      <c r="K85" s="6">
        <f ca="1">RANDBETWEEN('исх условия'!$D$3,'исх условия'!$B$3)</f>
        <v>4</v>
      </c>
      <c r="L85" s="6">
        <f ca="1">RANDBETWEEN('исх условия'!$D$3,'исх условия'!$B$3)</f>
        <v>4</v>
      </c>
      <c r="M85" s="6">
        <f ca="1">RANDBETWEEN('исх условия'!$D$3,'исх условия'!$B$3)</f>
        <v>5</v>
      </c>
      <c r="N85" s="6">
        <f ca="1">RANDBETWEEN('исх условия'!$D$3,'исх условия'!$B$3)</f>
        <v>5</v>
      </c>
      <c r="O85" s="6">
        <f ca="1">RANDBETWEEN('исх условия'!$D$3,'исх условия'!$B$3)</f>
        <v>4</v>
      </c>
      <c r="P85" s="6">
        <f ca="1">RANDBETWEEN('исх условия'!$D$3,'исх условия'!$B$3)</f>
        <v>5</v>
      </c>
      <c r="Q85" s="6">
        <f ca="1">RANDBETWEEN('исх условия'!$D$3,'исх условия'!$B$3)</f>
        <v>4</v>
      </c>
      <c r="R85" s="6">
        <f ca="1">RANDBETWEEN('исх условия'!$D$3,'исх условия'!$B$3)</f>
        <v>4</v>
      </c>
      <c r="S85" s="6">
        <f ca="1">RANDBETWEEN('исх условия'!$D$3,'исх условия'!$B$3)</f>
        <v>4</v>
      </c>
      <c r="T85" s="6">
        <f ca="1">RANDBETWEEN('исх условия'!$D$3,'исх условия'!$B$3)</f>
        <v>4</v>
      </c>
    </row>
    <row r="86" spans="1:20" x14ac:dyDescent="0.25">
      <c r="A86" s="6">
        <f ca="1">RANDBETWEEN('исх условия'!$D$3,'исх условия'!$B$3)</f>
        <v>5</v>
      </c>
      <c r="B86" s="6">
        <f ca="1">RANDBETWEEN('исх условия'!$D$3,'исх условия'!$B$3)</f>
        <v>5</v>
      </c>
      <c r="C86" s="6">
        <f ca="1">RANDBETWEEN('исх условия'!$D$3,'исх условия'!$B$3)</f>
        <v>5</v>
      </c>
      <c r="D86" s="6">
        <f ca="1">RANDBETWEEN('исх условия'!$D$3,'исх условия'!$B$3)</f>
        <v>5</v>
      </c>
      <c r="E86" s="6">
        <f ca="1">RANDBETWEEN('исх условия'!$D$3,'исх условия'!$B$3)</f>
        <v>4</v>
      </c>
      <c r="F86" s="6">
        <f ca="1">RANDBETWEEN('исх условия'!$D$3,'исх условия'!$B$3)</f>
        <v>4</v>
      </c>
      <c r="G86" s="6">
        <f ca="1">RANDBETWEEN('исх условия'!$D$3,'исх условия'!$B$3)</f>
        <v>5</v>
      </c>
      <c r="H86" s="6">
        <f ca="1">RANDBETWEEN('исх условия'!$D$3,'исх условия'!$B$3)</f>
        <v>4</v>
      </c>
      <c r="I86" s="6">
        <f ca="1">RANDBETWEEN('исх условия'!$D$3,'исх условия'!$B$3)</f>
        <v>4</v>
      </c>
      <c r="J86" s="6">
        <f ca="1">RANDBETWEEN('исх условия'!$D$3,'исх условия'!$B$3)</f>
        <v>5</v>
      </c>
      <c r="K86" s="6">
        <f ca="1">RANDBETWEEN('исх условия'!$D$3,'исх условия'!$B$3)</f>
        <v>4</v>
      </c>
      <c r="L86" s="6">
        <f ca="1">RANDBETWEEN('исх условия'!$D$3,'исх условия'!$B$3)</f>
        <v>5</v>
      </c>
      <c r="M86" s="6">
        <f ca="1">RANDBETWEEN('исх условия'!$D$3,'исх условия'!$B$3)</f>
        <v>4</v>
      </c>
      <c r="N86" s="6">
        <f ca="1">RANDBETWEEN('исх условия'!$D$3,'исх условия'!$B$3)</f>
        <v>4</v>
      </c>
      <c r="O86" s="6">
        <f ca="1">RANDBETWEEN('исх условия'!$D$3,'исх условия'!$B$3)</f>
        <v>5</v>
      </c>
      <c r="P86" s="6">
        <f ca="1">RANDBETWEEN('исх условия'!$D$3,'исх условия'!$B$3)</f>
        <v>4</v>
      </c>
      <c r="Q86" s="6">
        <f ca="1">RANDBETWEEN('исх условия'!$D$3,'исх условия'!$B$3)</f>
        <v>4</v>
      </c>
      <c r="R86" s="6">
        <f ca="1">RANDBETWEEN('исх условия'!$D$3,'исх условия'!$B$3)</f>
        <v>4</v>
      </c>
      <c r="S86" s="6">
        <f ca="1">RANDBETWEEN('исх условия'!$D$3,'исх условия'!$B$3)</f>
        <v>5</v>
      </c>
      <c r="T86" s="6">
        <f ca="1">RANDBETWEEN('исх условия'!$D$3,'исх условия'!$B$3)</f>
        <v>5</v>
      </c>
    </row>
    <row r="87" spans="1:20" x14ac:dyDescent="0.25">
      <c r="A87" s="6">
        <f ca="1">RANDBETWEEN('исх условия'!$D$3,'исх условия'!$B$3)</f>
        <v>4</v>
      </c>
      <c r="B87" s="6">
        <f ca="1">RANDBETWEEN('исх условия'!$D$3,'исх условия'!$B$3)</f>
        <v>4</v>
      </c>
      <c r="C87" s="6">
        <f ca="1">RANDBETWEEN('исх условия'!$D$3,'исх условия'!$B$3)</f>
        <v>5</v>
      </c>
      <c r="D87" s="6">
        <f ca="1">RANDBETWEEN('исх условия'!$D$3,'исх условия'!$B$3)</f>
        <v>5</v>
      </c>
      <c r="E87" s="6">
        <f ca="1">RANDBETWEEN('исх условия'!$D$3,'исх условия'!$B$3)</f>
        <v>4</v>
      </c>
      <c r="F87" s="6">
        <f ca="1">RANDBETWEEN('исх условия'!$D$3,'исх условия'!$B$3)</f>
        <v>4</v>
      </c>
      <c r="G87" s="6">
        <f ca="1">RANDBETWEEN('исх условия'!$D$3,'исх условия'!$B$3)</f>
        <v>5</v>
      </c>
      <c r="H87" s="6">
        <f ca="1">RANDBETWEEN('исх условия'!$D$3,'исх условия'!$B$3)</f>
        <v>5</v>
      </c>
      <c r="I87" s="6">
        <f ca="1">RANDBETWEEN('исх условия'!$D$3,'исх условия'!$B$3)</f>
        <v>5</v>
      </c>
      <c r="J87" s="6">
        <f ca="1">RANDBETWEEN('исх условия'!$D$3,'исх условия'!$B$3)</f>
        <v>4</v>
      </c>
      <c r="K87" s="6">
        <f ca="1">RANDBETWEEN('исх условия'!$D$3,'исх условия'!$B$3)</f>
        <v>5</v>
      </c>
      <c r="L87" s="6">
        <f ca="1">RANDBETWEEN('исх условия'!$D$3,'исх условия'!$B$3)</f>
        <v>4</v>
      </c>
      <c r="M87" s="6">
        <f ca="1">RANDBETWEEN('исх условия'!$D$3,'исх условия'!$B$3)</f>
        <v>4</v>
      </c>
      <c r="N87" s="6">
        <f ca="1">RANDBETWEEN('исх условия'!$D$3,'исх условия'!$B$3)</f>
        <v>4</v>
      </c>
      <c r="O87" s="6">
        <f ca="1">RANDBETWEEN('исх условия'!$D$3,'исх условия'!$B$3)</f>
        <v>5</v>
      </c>
      <c r="P87" s="6">
        <f ca="1">RANDBETWEEN('исх условия'!$D$3,'исх условия'!$B$3)</f>
        <v>5</v>
      </c>
      <c r="Q87" s="6">
        <f ca="1">RANDBETWEEN('исх условия'!$D$3,'исх условия'!$B$3)</f>
        <v>5</v>
      </c>
      <c r="R87" s="6">
        <f ca="1">RANDBETWEEN('исх условия'!$D$3,'исх условия'!$B$3)</f>
        <v>5</v>
      </c>
      <c r="S87" s="6">
        <f ca="1">RANDBETWEEN('исх условия'!$D$3,'исх условия'!$B$3)</f>
        <v>4</v>
      </c>
      <c r="T87" s="6">
        <f ca="1">RANDBETWEEN('исх условия'!$D$3,'исх условия'!$B$3)</f>
        <v>5</v>
      </c>
    </row>
    <row r="88" spans="1:20" x14ac:dyDescent="0.25">
      <c r="A88" s="6">
        <f ca="1">RANDBETWEEN('исх условия'!$D$3,'исх условия'!$B$3)</f>
        <v>5</v>
      </c>
      <c r="B88" s="6">
        <f ca="1">RANDBETWEEN('исх условия'!$D$3,'исх условия'!$B$3)</f>
        <v>5</v>
      </c>
      <c r="C88" s="6">
        <f ca="1">RANDBETWEEN('исх условия'!$D$3,'исх условия'!$B$3)</f>
        <v>5</v>
      </c>
      <c r="D88" s="6">
        <f ca="1">RANDBETWEEN('исх условия'!$D$3,'исх условия'!$B$3)</f>
        <v>5</v>
      </c>
      <c r="E88" s="6">
        <f ca="1">RANDBETWEEN('исх условия'!$D$3,'исх условия'!$B$3)</f>
        <v>4</v>
      </c>
      <c r="F88" s="6">
        <f ca="1">RANDBETWEEN('исх условия'!$D$3,'исх условия'!$B$3)</f>
        <v>4</v>
      </c>
      <c r="G88" s="6">
        <f ca="1">RANDBETWEEN('исх условия'!$D$3,'исх условия'!$B$3)</f>
        <v>5</v>
      </c>
      <c r="H88" s="6">
        <f ca="1">RANDBETWEEN('исх условия'!$D$3,'исх условия'!$B$3)</f>
        <v>4</v>
      </c>
      <c r="I88" s="6">
        <f ca="1">RANDBETWEEN('исх условия'!$D$3,'исх условия'!$B$3)</f>
        <v>4</v>
      </c>
      <c r="J88" s="6">
        <f ca="1">RANDBETWEEN('исх условия'!$D$3,'исх условия'!$B$3)</f>
        <v>4</v>
      </c>
      <c r="K88" s="6">
        <f ca="1">RANDBETWEEN('исх условия'!$D$3,'исх условия'!$B$3)</f>
        <v>5</v>
      </c>
      <c r="L88" s="6">
        <f ca="1">RANDBETWEEN('исх условия'!$D$3,'исх условия'!$B$3)</f>
        <v>4</v>
      </c>
      <c r="M88" s="6">
        <f ca="1">RANDBETWEEN('исх условия'!$D$3,'исх условия'!$B$3)</f>
        <v>4</v>
      </c>
      <c r="N88" s="6">
        <f ca="1">RANDBETWEEN('исх условия'!$D$3,'исх условия'!$B$3)</f>
        <v>4</v>
      </c>
      <c r="O88" s="6">
        <f ca="1">RANDBETWEEN('исх условия'!$D$3,'исх условия'!$B$3)</f>
        <v>4</v>
      </c>
      <c r="P88" s="6">
        <f ca="1">RANDBETWEEN('исх условия'!$D$3,'исх условия'!$B$3)</f>
        <v>5</v>
      </c>
      <c r="Q88" s="6">
        <f ca="1">RANDBETWEEN('исх условия'!$D$3,'исх условия'!$B$3)</f>
        <v>5</v>
      </c>
      <c r="R88" s="6">
        <f ca="1">RANDBETWEEN('исх условия'!$D$3,'исх условия'!$B$3)</f>
        <v>4</v>
      </c>
      <c r="S88" s="6">
        <f ca="1">RANDBETWEEN('исх условия'!$D$3,'исх условия'!$B$3)</f>
        <v>4</v>
      </c>
      <c r="T88" s="6">
        <f ca="1">RANDBETWEEN('исх условия'!$D$3,'исх условия'!$B$3)</f>
        <v>5</v>
      </c>
    </row>
    <row r="89" spans="1:20" x14ac:dyDescent="0.25">
      <c r="A89" s="6">
        <f ca="1">RANDBETWEEN('исх условия'!$D$3,'исх условия'!$B$3)</f>
        <v>5</v>
      </c>
      <c r="B89" s="6">
        <f ca="1">RANDBETWEEN('исх условия'!$D$3,'исх условия'!$B$3)</f>
        <v>4</v>
      </c>
      <c r="C89" s="6">
        <f ca="1">RANDBETWEEN('исх условия'!$D$3,'исх условия'!$B$3)</f>
        <v>4</v>
      </c>
      <c r="D89" s="6">
        <f ca="1">RANDBETWEEN('исх условия'!$D$3,'исх условия'!$B$3)</f>
        <v>5</v>
      </c>
      <c r="E89" s="6">
        <f ca="1">RANDBETWEEN('исх условия'!$D$3,'исх условия'!$B$3)</f>
        <v>4</v>
      </c>
      <c r="F89" s="6">
        <f ca="1">RANDBETWEEN('исх условия'!$D$3,'исх условия'!$B$3)</f>
        <v>4</v>
      </c>
      <c r="G89" s="6">
        <f ca="1">RANDBETWEEN('исх условия'!$D$3,'исх условия'!$B$3)</f>
        <v>5</v>
      </c>
      <c r="H89" s="6">
        <f ca="1">RANDBETWEEN('исх условия'!$D$3,'исх условия'!$B$3)</f>
        <v>4</v>
      </c>
      <c r="I89" s="6">
        <f ca="1">RANDBETWEEN('исх условия'!$D$3,'исх условия'!$B$3)</f>
        <v>4</v>
      </c>
      <c r="J89" s="6">
        <f ca="1">RANDBETWEEN('исх условия'!$D$3,'исх условия'!$B$3)</f>
        <v>4</v>
      </c>
      <c r="K89" s="6">
        <f ca="1">RANDBETWEEN('исх условия'!$D$3,'исх условия'!$B$3)</f>
        <v>4</v>
      </c>
      <c r="L89" s="6">
        <f ca="1">RANDBETWEEN('исх условия'!$D$3,'исх условия'!$B$3)</f>
        <v>4</v>
      </c>
      <c r="M89" s="6">
        <f ca="1">RANDBETWEEN('исх условия'!$D$3,'исх условия'!$B$3)</f>
        <v>5</v>
      </c>
      <c r="N89" s="6">
        <f ca="1">RANDBETWEEN('исх условия'!$D$3,'исх условия'!$B$3)</f>
        <v>5</v>
      </c>
      <c r="O89" s="6">
        <f ca="1">RANDBETWEEN('исх условия'!$D$3,'исх условия'!$B$3)</f>
        <v>5</v>
      </c>
      <c r="P89" s="6">
        <f ca="1">RANDBETWEEN('исх условия'!$D$3,'исх условия'!$B$3)</f>
        <v>4</v>
      </c>
      <c r="Q89" s="6">
        <f ca="1">RANDBETWEEN('исх условия'!$D$3,'исх условия'!$B$3)</f>
        <v>5</v>
      </c>
      <c r="R89" s="6">
        <f ca="1">RANDBETWEEN('исх условия'!$D$3,'исх условия'!$B$3)</f>
        <v>5</v>
      </c>
      <c r="S89" s="6">
        <f ca="1">RANDBETWEEN('исх условия'!$D$3,'исх условия'!$B$3)</f>
        <v>4</v>
      </c>
      <c r="T89" s="6">
        <f ca="1">RANDBETWEEN('исх условия'!$D$3,'исх условия'!$B$3)</f>
        <v>5</v>
      </c>
    </row>
    <row r="90" spans="1:20" x14ac:dyDescent="0.25">
      <c r="A90" s="6">
        <f ca="1">RANDBETWEEN('исх условия'!$D$3,'исх условия'!$B$3)</f>
        <v>4</v>
      </c>
      <c r="B90" s="6">
        <f ca="1">RANDBETWEEN('исх условия'!$D$3,'исх условия'!$B$3)</f>
        <v>5</v>
      </c>
      <c r="C90" s="6">
        <f ca="1">RANDBETWEEN('исх условия'!$D$3,'исх условия'!$B$3)</f>
        <v>4</v>
      </c>
      <c r="D90" s="6">
        <f ca="1">RANDBETWEEN('исх условия'!$D$3,'исх условия'!$B$3)</f>
        <v>5</v>
      </c>
      <c r="E90" s="6">
        <f ca="1">RANDBETWEEN('исх условия'!$D$3,'исх условия'!$B$3)</f>
        <v>4</v>
      </c>
      <c r="F90" s="6">
        <f ca="1">RANDBETWEEN('исх условия'!$D$3,'исх условия'!$B$3)</f>
        <v>5</v>
      </c>
      <c r="G90" s="6">
        <f ca="1">RANDBETWEEN('исх условия'!$D$3,'исх условия'!$B$3)</f>
        <v>4</v>
      </c>
      <c r="H90" s="6">
        <f ca="1">RANDBETWEEN('исх условия'!$D$3,'исх условия'!$B$3)</f>
        <v>4</v>
      </c>
      <c r="I90" s="6">
        <f ca="1">RANDBETWEEN('исх условия'!$D$3,'исх условия'!$B$3)</f>
        <v>4</v>
      </c>
      <c r="J90" s="6">
        <f ca="1">RANDBETWEEN('исх условия'!$D$3,'исх условия'!$B$3)</f>
        <v>4</v>
      </c>
      <c r="K90" s="6">
        <f ca="1">RANDBETWEEN('исх условия'!$D$3,'исх условия'!$B$3)</f>
        <v>5</v>
      </c>
      <c r="L90" s="6">
        <f ca="1">RANDBETWEEN('исх условия'!$D$3,'исх условия'!$B$3)</f>
        <v>5</v>
      </c>
      <c r="M90" s="6">
        <f ca="1">RANDBETWEEN('исх условия'!$D$3,'исх условия'!$B$3)</f>
        <v>4</v>
      </c>
      <c r="N90" s="6">
        <f ca="1">RANDBETWEEN('исх условия'!$D$3,'исх условия'!$B$3)</f>
        <v>5</v>
      </c>
      <c r="O90" s="6">
        <f ca="1">RANDBETWEEN('исх условия'!$D$3,'исх условия'!$B$3)</f>
        <v>4</v>
      </c>
      <c r="P90" s="6">
        <f ca="1">RANDBETWEEN('исх условия'!$D$3,'исх условия'!$B$3)</f>
        <v>5</v>
      </c>
      <c r="Q90" s="6">
        <f ca="1">RANDBETWEEN('исх условия'!$D$3,'исх условия'!$B$3)</f>
        <v>5</v>
      </c>
      <c r="R90" s="6">
        <f ca="1">RANDBETWEEN('исх условия'!$D$3,'исх условия'!$B$3)</f>
        <v>4</v>
      </c>
      <c r="S90" s="6">
        <f ca="1">RANDBETWEEN('исх условия'!$D$3,'исх условия'!$B$3)</f>
        <v>5</v>
      </c>
      <c r="T90" s="6">
        <f ca="1">RANDBETWEEN('исх условия'!$D$3,'исх условия'!$B$3)</f>
        <v>4</v>
      </c>
    </row>
    <row r="91" spans="1:20" x14ac:dyDescent="0.25">
      <c r="A91" s="6">
        <f ca="1">RANDBETWEEN('исх условия'!$D$3,'исх условия'!$B$3)</f>
        <v>4</v>
      </c>
      <c r="B91" s="6">
        <f ca="1">RANDBETWEEN('исх условия'!$D$3,'исх условия'!$B$3)</f>
        <v>5</v>
      </c>
      <c r="C91" s="6">
        <f ca="1">RANDBETWEEN('исх условия'!$D$3,'исх условия'!$B$3)</f>
        <v>5</v>
      </c>
      <c r="D91" s="6">
        <f ca="1">RANDBETWEEN('исх условия'!$D$3,'исх условия'!$B$3)</f>
        <v>4</v>
      </c>
      <c r="E91" s="6">
        <f ca="1">RANDBETWEEN('исх условия'!$D$3,'исх условия'!$B$3)</f>
        <v>4</v>
      </c>
      <c r="F91" s="6">
        <f ca="1">RANDBETWEEN('исх условия'!$D$3,'исх условия'!$B$3)</f>
        <v>5</v>
      </c>
      <c r="G91" s="6">
        <f ca="1">RANDBETWEEN('исх условия'!$D$3,'исх условия'!$B$3)</f>
        <v>4</v>
      </c>
      <c r="H91" s="6">
        <f ca="1">RANDBETWEEN('исх условия'!$D$3,'исх условия'!$B$3)</f>
        <v>4</v>
      </c>
      <c r="I91" s="6">
        <f ca="1">RANDBETWEEN('исх условия'!$D$3,'исх условия'!$B$3)</f>
        <v>4</v>
      </c>
      <c r="J91" s="6">
        <f ca="1">RANDBETWEEN('исх условия'!$D$3,'исх условия'!$B$3)</f>
        <v>5</v>
      </c>
      <c r="K91" s="6">
        <f ca="1">RANDBETWEEN('исх условия'!$D$3,'исх условия'!$B$3)</f>
        <v>4</v>
      </c>
      <c r="L91" s="6">
        <f ca="1">RANDBETWEEN('исх условия'!$D$3,'исх условия'!$B$3)</f>
        <v>4</v>
      </c>
      <c r="M91" s="6">
        <f ca="1">RANDBETWEEN('исх условия'!$D$3,'исх условия'!$B$3)</f>
        <v>5</v>
      </c>
      <c r="N91" s="6">
        <f ca="1">RANDBETWEEN('исх условия'!$D$3,'исх условия'!$B$3)</f>
        <v>4</v>
      </c>
      <c r="O91" s="6">
        <f ca="1">RANDBETWEEN('исх условия'!$D$3,'исх условия'!$B$3)</f>
        <v>4</v>
      </c>
      <c r="P91" s="6">
        <f ca="1">RANDBETWEEN('исх условия'!$D$3,'исх условия'!$B$3)</f>
        <v>5</v>
      </c>
      <c r="Q91" s="6">
        <f ca="1">RANDBETWEEN('исх условия'!$D$3,'исх условия'!$B$3)</f>
        <v>5</v>
      </c>
      <c r="R91" s="6">
        <f ca="1">RANDBETWEEN('исх условия'!$D$3,'исх условия'!$B$3)</f>
        <v>4</v>
      </c>
      <c r="S91" s="6">
        <f ca="1">RANDBETWEEN('исх условия'!$D$3,'исх условия'!$B$3)</f>
        <v>4</v>
      </c>
      <c r="T91" s="6">
        <f ca="1">RANDBETWEEN('исх условия'!$D$3,'исх условия'!$B$3)</f>
        <v>5</v>
      </c>
    </row>
    <row r="92" spans="1:20" x14ac:dyDescent="0.25">
      <c r="A92" s="6">
        <f ca="1">RANDBETWEEN('исх условия'!$D$3,'исх условия'!$B$3)</f>
        <v>4</v>
      </c>
      <c r="B92" s="6">
        <f ca="1">RANDBETWEEN('исх условия'!$D$3,'исх условия'!$B$3)</f>
        <v>5</v>
      </c>
      <c r="C92" s="6">
        <f ca="1">RANDBETWEEN('исх условия'!$D$3,'исх условия'!$B$3)</f>
        <v>5</v>
      </c>
      <c r="D92" s="6">
        <f ca="1">RANDBETWEEN('исх условия'!$D$3,'исх условия'!$B$3)</f>
        <v>4</v>
      </c>
      <c r="E92" s="6">
        <f ca="1">RANDBETWEEN('исх условия'!$D$3,'исх условия'!$B$3)</f>
        <v>4</v>
      </c>
      <c r="F92" s="6">
        <f ca="1">RANDBETWEEN('исх условия'!$D$3,'исх условия'!$B$3)</f>
        <v>4</v>
      </c>
      <c r="G92" s="6">
        <f ca="1">RANDBETWEEN('исх условия'!$D$3,'исх условия'!$B$3)</f>
        <v>5</v>
      </c>
      <c r="H92" s="6">
        <f ca="1">RANDBETWEEN('исх условия'!$D$3,'исх условия'!$B$3)</f>
        <v>4</v>
      </c>
      <c r="I92" s="6">
        <f ca="1">RANDBETWEEN('исх условия'!$D$3,'исх условия'!$B$3)</f>
        <v>4</v>
      </c>
      <c r="J92" s="6">
        <f ca="1">RANDBETWEEN('исх условия'!$D$3,'исх условия'!$B$3)</f>
        <v>5</v>
      </c>
      <c r="K92" s="6">
        <f ca="1">RANDBETWEEN('исх условия'!$D$3,'исх условия'!$B$3)</f>
        <v>4</v>
      </c>
      <c r="L92" s="6">
        <f ca="1">RANDBETWEEN('исх условия'!$D$3,'исх условия'!$B$3)</f>
        <v>4</v>
      </c>
      <c r="M92" s="6">
        <f ca="1">RANDBETWEEN('исх условия'!$D$3,'исх условия'!$B$3)</f>
        <v>5</v>
      </c>
      <c r="N92" s="6">
        <f ca="1">RANDBETWEEN('исх условия'!$D$3,'исх условия'!$B$3)</f>
        <v>5</v>
      </c>
      <c r="O92" s="6">
        <f ca="1">RANDBETWEEN('исх условия'!$D$3,'исх условия'!$B$3)</f>
        <v>4</v>
      </c>
      <c r="P92" s="6">
        <f ca="1">RANDBETWEEN('исх условия'!$D$3,'исх условия'!$B$3)</f>
        <v>4</v>
      </c>
      <c r="Q92" s="6">
        <f ca="1">RANDBETWEEN('исх условия'!$D$3,'исх условия'!$B$3)</f>
        <v>5</v>
      </c>
      <c r="R92" s="6">
        <f ca="1">RANDBETWEEN('исх условия'!$D$3,'исх условия'!$B$3)</f>
        <v>5</v>
      </c>
      <c r="S92" s="6">
        <f ca="1">RANDBETWEEN('исх условия'!$D$3,'исх условия'!$B$3)</f>
        <v>4</v>
      </c>
      <c r="T92" s="6">
        <f ca="1">RANDBETWEEN('исх условия'!$D$3,'исх условия'!$B$3)</f>
        <v>5</v>
      </c>
    </row>
    <row r="93" spans="1:20" x14ac:dyDescent="0.25">
      <c r="A93" s="6">
        <f ca="1">RANDBETWEEN('исх условия'!$D$3,'исх условия'!$B$3)</f>
        <v>5</v>
      </c>
      <c r="B93" s="6">
        <f ca="1">RANDBETWEEN('исх условия'!$D$3,'исх условия'!$B$3)</f>
        <v>4</v>
      </c>
      <c r="C93" s="6">
        <f ca="1">RANDBETWEEN('исх условия'!$D$3,'исх условия'!$B$3)</f>
        <v>5</v>
      </c>
      <c r="D93" s="6">
        <f ca="1">RANDBETWEEN('исх условия'!$D$3,'исх условия'!$B$3)</f>
        <v>5</v>
      </c>
      <c r="E93" s="6">
        <f ca="1">RANDBETWEEN('исх условия'!$D$3,'исх условия'!$B$3)</f>
        <v>4</v>
      </c>
      <c r="F93" s="6">
        <f ca="1">RANDBETWEEN('исх условия'!$D$3,'исх условия'!$B$3)</f>
        <v>5</v>
      </c>
      <c r="G93" s="6">
        <f ca="1">RANDBETWEEN('исх условия'!$D$3,'исх условия'!$B$3)</f>
        <v>4</v>
      </c>
      <c r="H93" s="6">
        <f ca="1">RANDBETWEEN('исх условия'!$D$3,'исх условия'!$B$3)</f>
        <v>5</v>
      </c>
      <c r="I93" s="6">
        <f ca="1">RANDBETWEEN('исх условия'!$D$3,'исх условия'!$B$3)</f>
        <v>5</v>
      </c>
      <c r="J93" s="6">
        <f ca="1">RANDBETWEEN('исх условия'!$D$3,'исх условия'!$B$3)</f>
        <v>5</v>
      </c>
      <c r="K93" s="6">
        <f ca="1">RANDBETWEEN('исх условия'!$D$3,'исх условия'!$B$3)</f>
        <v>5</v>
      </c>
      <c r="L93" s="6">
        <f ca="1">RANDBETWEEN('исх условия'!$D$3,'исх условия'!$B$3)</f>
        <v>4</v>
      </c>
      <c r="M93" s="6">
        <f ca="1">RANDBETWEEN('исх условия'!$D$3,'исх условия'!$B$3)</f>
        <v>5</v>
      </c>
      <c r="N93" s="6">
        <f ca="1">RANDBETWEEN('исх условия'!$D$3,'исх условия'!$B$3)</f>
        <v>5</v>
      </c>
      <c r="O93" s="6">
        <f ca="1">RANDBETWEEN('исх условия'!$D$3,'исх условия'!$B$3)</f>
        <v>5</v>
      </c>
      <c r="P93" s="6">
        <f ca="1">RANDBETWEEN('исх условия'!$D$3,'исх условия'!$B$3)</f>
        <v>4</v>
      </c>
      <c r="Q93" s="6">
        <f ca="1">RANDBETWEEN('исх условия'!$D$3,'исх условия'!$B$3)</f>
        <v>5</v>
      </c>
      <c r="R93" s="6">
        <f ca="1">RANDBETWEEN('исх условия'!$D$3,'исх условия'!$B$3)</f>
        <v>4</v>
      </c>
      <c r="S93" s="6">
        <f ca="1">RANDBETWEEN('исх условия'!$D$3,'исх условия'!$B$3)</f>
        <v>4</v>
      </c>
      <c r="T93" s="6">
        <f ca="1">RANDBETWEEN('исх условия'!$D$3,'исх условия'!$B$3)</f>
        <v>4</v>
      </c>
    </row>
    <row r="94" spans="1:20" x14ac:dyDescent="0.25">
      <c r="A94" s="6">
        <f ca="1">RANDBETWEEN('исх условия'!$D$3,'исх условия'!$B$3)</f>
        <v>4</v>
      </c>
      <c r="B94" s="6">
        <f ca="1">RANDBETWEEN('исх условия'!$D$3,'исх условия'!$B$3)</f>
        <v>5</v>
      </c>
      <c r="C94" s="6">
        <f ca="1">RANDBETWEEN('исх условия'!$D$3,'исх условия'!$B$3)</f>
        <v>5</v>
      </c>
      <c r="D94" s="6">
        <f ca="1">RANDBETWEEN('исх условия'!$D$3,'исх условия'!$B$3)</f>
        <v>5</v>
      </c>
      <c r="E94" s="6">
        <f ca="1">RANDBETWEEN('исх условия'!$D$3,'исх условия'!$B$3)</f>
        <v>5</v>
      </c>
      <c r="F94" s="6">
        <f ca="1">RANDBETWEEN('исх условия'!$D$3,'исх условия'!$B$3)</f>
        <v>5</v>
      </c>
      <c r="G94" s="6">
        <f ca="1">RANDBETWEEN('исх условия'!$D$3,'исх условия'!$B$3)</f>
        <v>4</v>
      </c>
      <c r="H94" s="6">
        <f ca="1">RANDBETWEEN('исх условия'!$D$3,'исх условия'!$B$3)</f>
        <v>4</v>
      </c>
      <c r="I94" s="6">
        <f ca="1">RANDBETWEEN('исх условия'!$D$3,'исх условия'!$B$3)</f>
        <v>4</v>
      </c>
      <c r="J94" s="6">
        <f ca="1">RANDBETWEEN('исх условия'!$D$3,'исх условия'!$B$3)</f>
        <v>5</v>
      </c>
      <c r="K94" s="6">
        <f ca="1">RANDBETWEEN('исх условия'!$D$3,'исх условия'!$B$3)</f>
        <v>4</v>
      </c>
      <c r="L94" s="6">
        <f ca="1">RANDBETWEEN('исх условия'!$D$3,'исх условия'!$B$3)</f>
        <v>5</v>
      </c>
      <c r="M94" s="6">
        <f ca="1">RANDBETWEEN('исх условия'!$D$3,'исх условия'!$B$3)</f>
        <v>4</v>
      </c>
      <c r="N94" s="6">
        <f ca="1">RANDBETWEEN('исх условия'!$D$3,'исх условия'!$B$3)</f>
        <v>4</v>
      </c>
      <c r="O94" s="6">
        <f ca="1">RANDBETWEEN('исх условия'!$D$3,'исх условия'!$B$3)</f>
        <v>5</v>
      </c>
      <c r="P94" s="6">
        <f ca="1">RANDBETWEEN('исх условия'!$D$3,'исх условия'!$B$3)</f>
        <v>5</v>
      </c>
      <c r="Q94" s="6">
        <f ca="1">RANDBETWEEN('исх условия'!$D$3,'исх условия'!$B$3)</f>
        <v>4</v>
      </c>
      <c r="R94" s="6">
        <f ca="1">RANDBETWEEN('исх условия'!$D$3,'исх условия'!$B$3)</f>
        <v>5</v>
      </c>
      <c r="S94" s="6">
        <f ca="1">RANDBETWEEN('исх условия'!$D$3,'исх условия'!$B$3)</f>
        <v>4</v>
      </c>
      <c r="T94" s="6">
        <f ca="1">RANDBETWEEN('исх условия'!$D$3,'исх условия'!$B$3)</f>
        <v>4</v>
      </c>
    </row>
    <row r="95" spans="1:20" x14ac:dyDescent="0.25">
      <c r="A95" s="6">
        <f ca="1">RANDBETWEEN('исх условия'!$D$3,'исх условия'!$B$3)</f>
        <v>5</v>
      </c>
      <c r="B95" s="6">
        <f ca="1">RANDBETWEEN('исх условия'!$D$3,'исх условия'!$B$3)</f>
        <v>4</v>
      </c>
      <c r="C95" s="6">
        <f ca="1">RANDBETWEEN('исх условия'!$D$3,'исх условия'!$B$3)</f>
        <v>4</v>
      </c>
      <c r="D95" s="6">
        <f ca="1">RANDBETWEEN('исх условия'!$D$3,'исх условия'!$B$3)</f>
        <v>5</v>
      </c>
      <c r="E95" s="6">
        <f ca="1">RANDBETWEEN('исх условия'!$D$3,'исх условия'!$B$3)</f>
        <v>5</v>
      </c>
      <c r="F95" s="6">
        <f ca="1">RANDBETWEEN('исх условия'!$D$3,'исх условия'!$B$3)</f>
        <v>5</v>
      </c>
      <c r="G95" s="6">
        <f ca="1">RANDBETWEEN('исх условия'!$D$3,'исх условия'!$B$3)</f>
        <v>5</v>
      </c>
      <c r="H95" s="6">
        <f ca="1">RANDBETWEEN('исх условия'!$D$3,'исх условия'!$B$3)</f>
        <v>4</v>
      </c>
      <c r="I95" s="6">
        <f ca="1">RANDBETWEEN('исх условия'!$D$3,'исх условия'!$B$3)</f>
        <v>5</v>
      </c>
      <c r="J95" s="6">
        <f ca="1">RANDBETWEEN('исх условия'!$D$3,'исх условия'!$B$3)</f>
        <v>5</v>
      </c>
      <c r="K95" s="6">
        <f ca="1">RANDBETWEEN('исх условия'!$D$3,'исх условия'!$B$3)</f>
        <v>4</v>
      </c>
      <c r="L95" s="6">
        <f ca="1">RANDBETWEEN('исх условия'!$D$3,'исх условия'!$B$3)</f>
        <v>5</v>
      </c>
      <c r="M95" s="6">
        <f ca="1">RANDBETWEEN('исх условия'!$D$3,'исх условия'!$B$3)</f>
        <v>4</v>
      </c>
      <c r="N95" s="6">
        <f ca="1">RANDBETWEEN('исх условия'!$D$3,'исх условия'!$B$3)</f>
        <v>5</v>
      </c>
      <c r="O95" s="6">
        <f ca="1">RANDBETWEEN('исх условия'!$D$3,'исх условия'!$B$3)</f>
        <v>5</v>
      </c>
      <c r="P95" s="6">
        <f ca="1">RANDBETWEEN('исх условия'!$D$3,'исх условия'!$B$3)</f>
        <v>4</v>
      </c>
      <c r="Q95" s="6">
        <f ca="1">RANDBETWEEN('исх условия'!$D$3,'исх условия'!$B$3)</f>
        <v>4</v>
      </c>
      <c r="R95" s="6">
        <f ca="1">RANDBETWEEN('исх условия'!$D$3,'исх условия'!$B$3)</f>
        <v>5</v>
      </c>
      <c r="S95" s="6">
        <f ca="1">RANDBETWEEN('исх условия'!$D$3,'исх условия'!$B$3)</f>
        <v>4</v>
      </c>
      <c r="T95" s="6">
        <f ca="1">RANDBETWEEN('исх условия'!$D$3,'исх условия'!$B$3)</f>
        <v>5</v>
      </c>
    </row>
    <row r="96" spans="1:20" x14ac:dyDescent="0.25">
      <c r="A96" s="6">
        <f ca="1">RANDBETWEEN('исх условия'!$D$3,'исх условия'!$B$3)</f>
        <v>5</v>
      </c>
      <c r="B96" s="6">
        <f ca="1">RANDBETWEEN('исх условия'!$D$3,'исх условия'!$B$3)</f>
        <v>4</v>
      </c>
      <c r="C96" s="6">
        <f ca="1">RANDBETWEEN('исх условия'!$D$3,'исх условия'!$B$3)</f>
        <v>5</v>
      </c>
      <c r="D96" s="6">
        <f ca="1">RANDBETWEEN('исх условия'!$D$3,'исх условия'!$B$3)</f>
        <v>4</v>
      </c>
      <c r="E96" s="6">
        <f ca="1">RANDBETWEEN('исх условия'!$D$3,'исх условия'!$B$3)</f>
        <v>4</v>
      </c>
      <c r="F96" s="6">
        <f ca="1">RANDBETWEEN('исх условия'!$D$3,'исх условия'!$B$3)</f>
        <v>4</v>
      </c>
      <c r="G96" s="6">
        <f ca="1">RANDBETWEEN('исх условия'!$D$3,'исх условия'!$B$3)</f>
        <v>5</v>
      </c>
      <c r="H96" s="6">
        <f ca="1">RANDBETWEEN('исх условия'!$D$3,'исх условия'!$B$3)</f>
        <v>4</v>
      </c>
      <c r="I96" s="6">
        <f ca="1">RANDBETWEEN('исх условия'!$D$3,'исх условия'!$B$3)</f>
        <v>4</v>
      </c>
      <c r="J96" s="6">
        <f ca="1">RANDBETWEEN('исх условия'!$D$3,'исх условия'!$B$3)</f>
        <v>4</v>
      </c>
      <c r="K96" s="6">
        <f ca="1">RANDBETWEEN('исх условия'!$D$3,'исх условия'!$B$3)</f>
        <v>5</v>
      </c>
      <c r="L96" s="6">
        <f ca="1">RANDBETWEEN('исх условия'!$D$3,'исх условия'!$B$3)</f>
        <v>5</v>
      </c>
      <c r="M96" s="6">
        <f ca="1">RANDBETWEEN('исх условия'!$D$3,'исх условия'!$B$3)</f>
        <v>5</v>
      </c>
      <c r="N96" s="6">
        <f ca="1">RANDBETWEEN('исх условия'!$D$3,'исх условия'!$B$3)</f>
        <v>5</v>
      </c>
      <c r="O96" s="6">
        <f ca="1">RANDBETWEEN('исх условия'!$D$3,'исх условия'!$B$3)</f>
        <v>4</v>
      </c>
      <c r="P96" s="6">
        <f ca="1">RANDBETWEEN('исх условия'!$D$3,'исх условия'!$B$3)</f>
        <v>4</v>
      </c>
      <c r="Q96" s="6">
        <f ca="1">RANDBETWEEN('исх условия'!$D$3,'исх условия'!$B$3)</f>
        <v>4</v>
      </c>
      <c r="R96" s="6">
        <f ca="1">RANDBETWEEN('исх условия'!$D$3,'исх условия'!$B$3)</f>
        <v>4</v>
      </c>
      <c r="S96" s="6">
        <f ca="1">RANDBETWEEN('исх условия'!$D$3,'исх условия'!$B$3)</f>
        <v>4</v>
      </c>
      <c r="T96" s="6">
        <f ca="1">RANDBETWEEN('исх условия'!$D$3,'исх условия'!$B$3)</f>
        <v>4</v>
      </c>
    </row>
    <row r="97" spans="1:20" x14ac:dyDescent="0.25">
      <c r="A97" s="6">
        <f ca="1">RANDBETWEEN('исх условия'!$D$3,'исх условия'!$B$3)</f>
        <v>4</v>
      </c>
      <c r="B97" s="6">
        <f ca="1">RANDBETWEEN('исх условия'!$D$3,'исх условия'!$B$3)</f>
        <v>5</v>
      </c>
      <c r="C97" s="6">
        <f ca="1">RANDBETWEEN('исх условия'!$D$3,'исх условия'!$B$3)</f>
        <v>5</v>
      </c>
      <c r="D97" s="6">
        <f ca="1">RANDBETWEEN('исх условия'!$D$3,'исх условия'!$B$3)</f>
        <v>5</v>
      </c>
      <c r="E97" s="6">
        <f ca="1">RANDBETWEEN('исх условия'!$D$3,'исх условия'!$B$3)</f>
        <v>5</v>
      </c>
      <c r="F97" s="6">
        <f ca="1">RANDBETWEEN('исх условия'!$D$3,'исх условия'!$B$3)</f>
        <v>4</v>
      </c>
      <c r="G97" s="6">
        <f ca="1">RANDBETWEEN('исх условия'!$D$3,'исх условия'!$B$3)</f>
        <v>5</v>
      </c>
      <c r="H97" s="6">
        <f ca="1">RANDBETWEEN('исх условия'!$D$3,'исх условия'!$B$3)</f>
        <v>4</v>
      </c>
      <c r="I97" s="6">
        <f ca="1">RANDBETWEEN('исх условия'!$D$3,'исх условия'!$B$3)</f>
        <v>4</v>
      </c>
      <c r="J97" s="6">
        <f ca="1">RANDBETWEEN('исх условия'!$D$3,'исх условия'!$B$3)</f>
        <v>5</v>
      </c>
      <c r="K97" s="6">
        <f ca="1">RANDBETWEEN('исх условия'!$D$3,'исх условия'!$B$3)</f>
        <v>4</v>
      </c>
      <c r="L97" s="6">
        <f ca="1">RANDBETWEEN('исх условия'!$D$3,'исх условия'!$B$3)</f>
        <v>4</v>
      </c>
      <c r="M97" s="6">
        <f ca="1">RANDBETWEEN('исх условия'!$D$3,'исх условия'!$B$3)</f>
        <v>5</v>
      </c>
      <c r="N97" s="6">
        <f ca="1">RANDBETWEEN('исх условия'!$D$3,'исх условия'!$B$3)</f>
        <v>5</v>
      </c>
      <c r="O97" s="6">
        <f ca="1">RANDBETWEEN('исх условия'!$D$3,'исх условия'!$B$3)</f>
        <v>5</v>
      </c>
      <c r="P97" s="6">
        <f ca="1">RANDBETWEEN('исх условия'!$D$3,'исх условия'!$B$3)</f>
        <v>5</v>
      </c>
      <c r="Q97" s="6">
        <f ca="1">RANDBETWEEN('исх условия'!$D$3,'исх условия'!$B$3)</f>
        <v>4</v>
      </c>
      <c r="R97" s="6">
        <f ca="1">RANDBETWEEN('исх условия'!$D$3,'исх условия'!$B$3)</f>
        <v>5</v>
      </c>
      <c r="S97" s="6">
        <f ca="1">RANDBETWEEN('исх условия'!$D$3,'исх условия'!$B$3)</f>
        <v>4</v>
      </c>
      <c r="T97" s="6">
        <f ca="1">RANDBETWEEN('исх условия'!$D$3,'исх условия'!$B$3)</f>
        <v>5</v>
      </c>
    </row>
    <row r="98" spans="1:20" x14ac:dyDescent="0.25">
      <c r="A98" s="6">
        <f ca="1">RANDBETWEEN('исх условия'!$D$3,'исх условия'!$B$3)</f>
        <v>4</v>
      </c>
      <c r="B98" s="6">
        <f ca="1">RANDBETWEEN('исх условия'!$D$3,'исх условия'!$B$3)</f>
        <v>5</v>
      </c>
      <c r="C98" s="6">
        <f ca="1">RANDBETWEEN('исх условия'!$D$3,'исх условия'!$B$3)</f>
        <v>5</v>
      </c>
      <c r="D98" s="6">
        <f ca="1">RANDBETWEEN('исх условия'!$D$3,'исх условия'!$B$3)</f>
        <v>4</v>
      </c>
      <c r="E98" s="6">
        <f ca="1">RANDBETWEEN('исх условия'!$D$3,'исх условия'!$B$3)</f>
        <v>4</v>
      </c>
      <c r="F98" s="6">
        <f ca="1">RANDBETWEEN('исх условия'!$D$3,'исх условия'!$B$3)</f>
        <v>4</v>
      </c>
      <c r="G98" s="6">
        <f ca="1">RANDBETWEEN('исх условия'!$D$3,'исх условия'!$B$3)</f>
        <v>4</v>
      </c>
      <c r="H98" s="6">
        <f ca="1">RANDBETWEEN('исх условия'!$D$3,'исх условия'!$B$3)</f>
        <v>5</v>
      </c>
      <c r="I98" s="6">
        <f ca="1">RANDBETWEEN('исх условия'!$D$3,'исх условия'!$B$3)</f>
        <v>4</v>
      </c>
      <c r="J98" s="6">
        <f ca="1">RANDBETWEEN('исх условия'!$D$3,'исх условия'!$B$3)</f>
        <v>4</v>
      </c>
      <c r="K98" s="6">
        <f ca="1">RANDBETWEEN('исх условия'!$D$3,'исх условия'!$B$3)</f>
        <v>5</v>
      </c>
      <c r="L98" s="6">
        <f ca="1">RANDBETWEEN('исх условия'!$D$3,'исх условия'!$B$3)</f>
        <v>4</v>
      </c>
      <c r="M98" s="6">
        <f ca="1">RANDBETWEEN('исх условия'!$D$3,'исх условия'!$B$3)</f>
        <v>5</v>
      </c>
      <c r="N98" s="6">
        <f ca="1">RANDBETWEEN('исх условия'!$D$3,'исх условия'!$B$3)</f>
        <v>4</v>
      </c>
      <c r="O98" s="6">
        <f ca="1">RANDBETWEEN('исх условия'!$D$3,'исх условия'!$B$3)</f>
        <v>4</v>
      </c>
      <c r="P98" s="6">
        <f ca="1">RANDBETWEEN('исх условия'!$D$3,'исх условия'!$B$3)</f>
        <v>5</v>
      </c>
      <c r="Q98" s="6">
        <f ca="1">RANDBETWEEN('исх условия'!$D$3,'исх условия'!$B$3)</f>
        <v>5</v>
      </c>
      <c r="R98" s="6">
        <f ca="1">RANDBETWEEN('исх условия'!$D$3,'исх условия'!$B$3)</f>
        <v>5</v>
      </c>
      <c r="S98" s="6">
        <f ca="1">RANDBETWEEN('исх условия'!$D$3,'исх условия'!$B$3)</f>
        <v>4</v>
      </c>
      <c r="T98" s="6">
        <f ca="1">RANDBETWEEN('исх условия'!$D$3,'исх условия'!$B$3)</f>
        <v>4</v>
      </c>
    </row>
    <row r="99" spans="1:20" x14ac:dyDescent="0.25">
      <c r="A99" s="6">
        <f ca="1">RANDBETWEEN('исх условия'!$D$3,'исх условия'!$B$3)</f>
        <v>4</v>
      </c>
      <c r="B99" s="6">
        <f ca="1">RANDBETWEEN('исх условия'!$D$3,'исх условия'!$B$3)</f>
        <v>5</v>
      </c>
      <c r="C99" s="6">
        <f ca="1">RANDBETWEEN('исх условия'!$D$3,'исх условия'!$B$3)</f>
        <v>5</v>
      </c>
      <c r="D99" s="6">
        <f ca="1">RANDBETWEEN('исх условия'!$D$3,'исх условия'!$B$3)</f>
        <v>4</v>
      </c>
      <c r="E99" s="6">
        <f ca="1">RANDBETWEEN('исх условия'!$D$3,'исх условия'!$B$3)</f>
        <v>5</v>
      </c>
      <c r="F99" s="6">
        <f ca="1">RANDBETWEEN('исх условия'!$D$3,'исх условия'!$B$3)</f>
        <v>4</v>
      </c>
      <c r="G99" s="6">
        <f ca="1">RANDBETWEEN('исх условия'!$D$3,'исх условия'!$B$3)</f>
        <v>4</v>
      </c>
      <c r="H99" s="6">
        <f ca="1">RANDBETWEEN('исх условия'!$D$3,'исх условия'!$B$3)</f>
        <v>5</v>
      </c>
      <c r="I99" s="6">
        <f ca="1">RANDBETWEEN('исх условия'!$D$3,'исх условия'!$B$3)</f>
        <v>4</v>
      </c>
      <c r="J99" s="6">
        <f ca="1">RANDBETWEEN('исх условия'!$D$3,'исх условия'!$B$3)</f>
        <v>4</v>
      </c>
      <c r="K99" s="6">
        <f ca="1">RANDBETWEEN('исх условия'!$D$3,'исх условия'!$B$3)</f>
        <v>5</v>
      </c>
      <c r="L99" s="6">
        <f ca="1">RANDBETWEEN('исх условия'!$D$3,'исх условия'!$B$3)</f>
        <v>4</v>
      </c>
      <c r="M99" s="6">
        <f ca="1">RANDBETWEEN('исх условия'!$D$3,'исх условия'!$B$3)</f>
        <v>4</v>
      </c>
      <c r="N99" s="6">
        <f ca="1">RANDBETWEEN('исх условия'!$D$3,'исх условия'!$B$3)</f>
        <v>4</v>
      </c>
      <c r="O99" s="6">
        <f ca="1">RANDBETWEEN('исх условия'!$D$3,'исх условия'!$B$3)</f>
        <v>4</v>
      </c>
      <c r="P99" s="6">
        <f ca="1">RANDBETWEEN('исх условия'!$D$3,'исх условия'!$B$3)</f>
        <v>4</v>
      </c>
      <c r="Q99" s="6">
        <f ca="1">RANDBETWEEN('исх условия'!$D$3,'исх условия'!$B$3)</f>
        <v>4</v>
      </c>
      <c r="R99" s="6">
        <f ca="1">RANDBETWEEN('исх условия'!$D$3,'исх условия'!$B$3)</f>
        <v>4</v>
      </c>
      <c r="S99" s="6">
        <f ca="1">RANDBETWEEN('исх условия'!$D$3,'исх условия'!$B$3)</f>
        <v>5</v>
      </c>
      <c r="T99" s="6">
        <f ca="1">RANDBETWEEN('исх условия'!$D$3,'исх условия'!$B$3)</f>
        <v>5</v>
      </c>
    </row>
    <row r="100" spans="1:20" x14ac:dyDescent="0.25">
      <c r="A100" s="6">
        <f ca="1">RANDBETWEEN('исх условия'!$D$3,'исх условия'!$B$3)</f>
        <v>4</v>
      </c>
      <c r="B100" s="6">
        <f ca="1">RANDBETWEEN('исх условия'!$D$3,'исх условия'!$B$3)</f>
        <v>5</v>
      </c>
      <c r="C100" s="6">
        <f ca="1">RANDBETWEEN('исх условия'!$D$3,'исх условия'!$B$3)</f>
        <v>5</v>
      </c>
      <c r="D100" s="6">
        <f ca="1">RANDBETWEEN('исх условия'!$D$3,'исх условия'!$B$3)</f>
        <v>5</v>
      </c>
      <c r="E100" s="6">
        <f ca="1">RANDBETWEEN('исх условия'!$D$3,'исх условия'!$B$3)</f>
        <v>4</v>
      </c>
      <c r="F100" s="6">
        <f ca="1">RANDBETWEEN('исх условия'!$D$3,'исх условия'!$B$3)</f>
        <v>4</v>
      </c>
      <c r="G100" s="6">
        <f ca="1">RANDBETWEEN('исх условия'!$D$3,'исх условия'!$B$3)</f>
        <v>4</v>
      </c>
      <c r="H100" s="6">
        <f ca="1">RANDBETWEEN('исх условия'!$D$3,'исх условия'!$B$3)</f>
        <v>5</v>
      </c>
      <c r="I100" s="6">
        <f ca="1">RANDBETWEEN('исх условия'!$D$3,'исх условия'!$B$3)</f>
        <v>5</v>
      </c>
      <c r="J100" s="6">
        <f ca="1">RANDBETWEEN('исх условия'!$D$3,'исх условия'!$B$3)</f>
        <v>5</v>
      </c>
      <c r="K100" s="6">
        <f ca="1">RANDBETWEEN('исх условия'!$D$3,'исх условия'!$B$3)</f>
        <v>4</v>
      </c>
      <c r="L100" s="6">
        <f ca="1">RANDBETWEEN('исх условия'!$D$3,'исх условия'!$B$3)</f>
        <v>4</v>
      </c>
      <c r="M100" s="6">
        <f ca="1">RANDBETWEEN('исх условия'!$D$3,'исх условия'!$B$3)</f>
        <v>4</v>
      </c>
      <c r="N100" s="6">
        <f ca="1">RANDBETWEEN('исх условия'!$D$3,'исх условия'!$B$3)</f>
        <v>4</v>
      </c>
      <c r="O100" s="6">
        <f ca="1">RANDBETWEEN('исх условия'!$D$3,'исх условия'!$B$3)</f>
        <v>4</v>
      </c>
      <c r="P100" s="6">
        <f ca="1">RANDBETWEEN('исх условия'!$D$3,'исх условия'!$B$3)</f>
        <v>4</v>
      </c>
      <c r="Q100" s="6">
        <f ca="1">RANDBETWEEN('исх условия'!$D$3,'исх условия'!$B$3)</f>
        <v>4</v>
      </c>
      <c r="R100" s="6">
        <f ca="1">RANDBETWEEN('исх условия'!$D$3,'исх условия'!$B$3)</f>
        <v>5</v>
      </c>
      <c r="S100" s="6">
        <f ca="1">RANDBETWEEN('исх условия'!$D$3,'исх условия'!$B$3)</f>
        <v>5</v>
      </c>
      <c r="T100" s="6">
        <f ca="1">RANDBETWEEN('исх условия'!$D$3,'исх условия'!$B$3)</f>
        <v>4</v>
      </c>
    </row>
    <row r="101" spans="1:20" x14ac:dyDescent="0.25">
      <c r="A101" s="6">
        <f ca="1">RANDBETWEEN('исх условия'!$D$3,'исх условия'!$B$3)</f>
        <v>4</v>
      </c>
      <c r="B101" s="6">
        <f ca="1">RANDBETWEEN('исх условия'!$D$3,'исх условия'!$B$3)</f>
        <v>5</v>
      </c>
      <c r="C101" s="6">
        <f ca="1">RANDBETWEEN('исх условия'!$D$3,'исх условия'!$B$3)</f>
        <v>5</v>
      </c>
      <c r="D101" s="6">
        <f ca="1">RANDBETWEEN('исх условия'!$D$3,'исх условия'!$B$3)</f>
        <v>5</v>
      </c>
      <c r="E101" s="6">
        <f ca="1">RANDBETWEEN('исх условия'!$D$3,'исх условия'!$B$3)</f>
        <v>4</v>
      </c>
      <c r="F101" s="6">
        <f ca="1">RANDBETWEEN('исх условия'!$D$3,'исх условия'!$B$3)</f>
        <v>4</v>
      </c>
      <c r="G101" s="6">
        <f ca="1">RANDBETWEEN('исх условия'!$D$3,'исх условия'!$B$3)</f>
        <v>4</v>
      </c>
      <c r="H101" s="6">
        <f ca="1">RANDBETWEEN('исх условия'!$D$3,'исх условия'!$B$3)</f>
        <v>4</v>
      </c>
      <c r="I101" s="6">
        <f ca="1">RANDBETWEEN('исх условия'!$D$3,'исх условия'!$B$3)</f>
        <v>5</v>
      </c>
      <c r="J101" s="6">
        <f ca="1">RANDBETWEEN('исх условия'!$D$3,'исх условия'!$B$3)</f>
        <v>5</v>
      </c>
      <c r="K101" s="6">
        <f ca="1">RANDBETWEEN('исх условия'!$D$3,'исх условия'!$B$3)</f>
        <v>5</v>
      </c>
      <c r="L101" s="6">
        <f ca="1">RANDBETWEEN('исх условия'!$D$3,'исх условия'!$B$3)</f>
        <v>5</v>
      </c>
      <c r="M101" s="6">
        <f ca="1">RANDBETWEEN('исх условия'!$D$3,'исх условия'!$B$3)</f>
        <v>4</v>
      </c>
      <c r="N101" s="6">
        <f ca="1">RANDBETWEEN('исх условия'!$D$3,'исх условия'!$B$3)</f>
        <v>4</v>
      </c>
      <c r="O101" s="6">
        <f ca="1">RANDBETWEEN('исх условия'!$D$3,'исх условия'!$B$3)</f>
        <v>5</v>
      </c>
      <c r="P101" s="6">
        <f ca="1">RANDBETWEEN('исх условия'!$D$3,'исх условия'!$B$3)</f>
        <v>5</v>
      </c>
      <c r="Q101" s="6">
        <f ca="1">RANDBETWEEN('исх условия'!$D$3,'исх условия'!$B$3)</f>
        <v>4</v>
      </c>
      <c r="R101" s="6">
        <f ca="1">RANDBETWEEN('исх условия'!$D$3,'исх условия'!$B$3)</f>
        <v>4</v>
      </c>
      <c r="S101" s="6">
        <f ca="1">RANDBETWEEN('исх условия'!$D$3,'исх условия'!$B$3)</f>
        <v>4</v>
      </c>
      <c r="T101" s="6">
        <f ca="1">RANDBETWEEN('исх условия'!$D$3,'исх условия'!$B$3)</f>
        <v>5</v>
      </c>
    </row>
    <row r="102" spans="1:20" x14ac:dyDescent="0.25">
      <c r="A102" s="6">
        <f ca="1">RANDBETWEEN('исх условия'!$D$3,'исх условия'!$B$3)</f>
        <v>4</v>
      </c>
      <c r="B102" s="6">
        <f ca="1">RANDBETWEEN('исх условия'!$D$3,'исх условия'!$B$3)</f>
        <v>4</v>
      </c>
      <c r="C102" s="6">
        <f ca="1">RANDBETWEEN('исх условия'!$D$3,'исх условия'!$B$3)</f>
        <v>4</v>
      </c>
      <c r="D102" s="6">
        <f ca="1">RANDBETWEEN('исх условия'!$D$3,'исх условия'!$B$3)</f>
        <v>5</v>
      </c>
      <c r="E102" s="6">
        <f ca="1">RANDBETWEEN('исх условия'!$D$3,'исх условия'!$B$3)</f>
        <v>5</v>
      </c>
      <c r="F102" s="6">
        <f ca="1">RANDBETWEEN('исх условия'!$D$3,'исх условия'!$B$3)</f>
        <v>4</v>
      </c>
      <c r="G102" s="6">
        <f ca="1">RANDBETWEEN('исх условия'!$D$3,'исх условия'!$B$3)</f>
        <v>4</v>
      </c>
      <c r="H102" s="6">
        <f ca="1">RANDBETWEEN('исх условия'!$D$3,'исх условия'!$B$3)</f>
        <v>4</v>
      </c>
      <c r="I102" s="6">
        <f ca="1">RANDBETWEEN('исх условия'!$D$3,'исх условия'!$B$3)</f>
        <v>5</v>
      </c>
      <c r="J102" s="6">
        <f ca="1">RANDBETWEEN('исх условия'!$D$3,'исх условия'!$B$3)</f>
        <v>5</v>
      </c>
      <c r="K102" s="6">
        <f ca="1">RANDBETWEEN('исх условия'!$D$3,'исх условия'!$B$3)</f>
        <v>5</v>
      </c>
      <c r="L102" s="6">
        <f ca="1">RANDBETWEEN('исх условия'!$D$3,'исх условия'!$B$3)</f>
        <v>5</v>
      </c>
      <c r="M102" s="6">
        <f ca="1">RANDBETWEEN('исх условия'!$D$3,'исх условия'!$B$3)</f>
        <v>4</v>
      </c>
      <c r="N102" s="6">
        <f ca="1">RANDBETWEEN('исх условия'!$D$3,'исх условия'!$B$3)</f>
        <v>5</v>
      </c>
      <c r="O102" s="6">
        <f ca="1">RANDBETWEEN('исх условия'!$D$3,'исх условия'!$B$3)</f>
        <v>4</v>
      </c>
      <c r="P102" s="6">
        <f ca="1">RANDBETWEEN('исх условия'!$D$3,'исх условия'!$B$3)</f>
        <v>4</v>
      </c>
      <c r="Q102" s="6">
        <f ca="1">RANDBETWEEN('исх условия'!$D$3,'исх условия'!$B$3)</f>
        <v>5</v>
      </c>
      <c r="R102" s="6">
        <f ca="1">RANDBETWEEN('исх условия'!$D$3,'исх условия'!$B$3)</f>
        <v>4</v>
      </c>
      <c r="S102" s="6">
        <f ca="1">RANDBETWEEN('исх условия'!$D$3,'исх условия'!$B$3)</f>
        <v>4</v>
      </c>
      <c r="T102" s="6">
        <f ca="1">RANDBETWEEN('исх условия'!$D$3,'исх условия'!$B$3)</f>
        <v>4</v>
      </c>
    </row>
    <row r="103" spans="1:20" x14ac:dyDescent="0.25">
      <c r="A103" s="6">
        <f ca="1">RANDBETWEEN('исх условия'!$D$3,'исх условия'!$B$3)</f>
        <v>4</v>
      </c>
      <c r="B103" s="6">
        <f ca="1">RANDBETWEEN('исх условия'!$D$3,'исх условия'!$B$3)</f>
        <v>5</v>
      </c>
      <c r="C103" s="6">
        <f ca="1">RANDBETWEEN('исх условия'!$D$3,'исх условия'!$B$3)</f>
        <v>5</v>
      </c>
      <c r="D103" s="6">
        <f ca="1">RANDBETWEEN('исх условия'!$D$3,'исх условия'!$B$3)</f>
        <v>4</v>
      </c>
      <c r="E103" s="6">
        <f ca="1">RANDBETWEEN('исх условия'!$D$3,'исх условия'!$B$3)</f>
        <v>5</v>
      </c>
      <c r="F103" s="6">
        <f ca="1">RANDBETWEEN('исх условия'!$D$3,'исх условия'!$B$3)</f>
        <v>5</v>
      </c>
      <c r="G103" s="6">
        <f ca="1">RANDBETWEEN('исх условия'!$D$3,'исх условия'!$B$3)</f>
        <v>4</v>
      </c>
      <c r="H103" s="6">
        <f ca="1">RANDBETWEEN('исх условия'!$D$3,'исх условия'!$B$3)</f>
        <v>5</v>
      </c>
      <c r="I103" s="6">
        <f ca="1">RANDBETWEEN('исх условия'!$D$3,'исх условия'!$B$3)</f>
        <v>4</v>
      </c>
      <c r="J103" s="6">
        <f ca="1">RANDBETWEEN('исх условия'!$D$3,'исх условия'!$B$3)</f>
        <v>5</v>
      </c>
      <c r="K103" s="6">
        <f ca="1">RANDBETWEEN('исх условия'!$D$3,'исх условия'!$B$3)</f>
        <v>4</v>
      </c>
      <c r="L103" s="6">
        <f ca="1">RANDBETWEEN('исх условия'!$D$3,'исх условия'!$B$3)</f>
        <v>5</v>
      </c>
      <c r="M103" s="6">
        <f ca="1">RANDBETWEEN('исх условия'!$D$3,'исх условия'!$B$3)</f>
        <v>4</v>
      </c>
      <c r="N103" s="6">
        <f ca="1">RANDBETWEEN('исх условия'!$D$3,'исх условия'!$B$3)</f>
        <v>4</v>
      </c>
      <c r="O103" s="6">
        <f ca="1">RANDBETWEEN('исх условия'!$D$3,'исх условия'!$B$3)</f>
        <v>5</v>
      </c>
      <c r="P103" s="6">
        <f ca="1">RANDBETWEEN('исх условия'!$D$3,'исх условия'!$B$3)</f>
        <v>4</v>
      </c>
      <c r="Q103" s="6">
        <f ca="1">RANDBETWEEN('исх условия'!$D$3,'исх условия'!$B$3)</f>
        <v>4</v>
      </c>
      <c r="R103" s="6">
        <f ca="1">RANDBETWEEN('исх условия'!$D$3,'исх условия'!$B$3)</f>
        <v>5</v>
      </c>
      <c r="S103" s="6">
        <f ca="1">RANDBETWEEN('исх условия'!$D$3,'исх условия'!$B$3)</f>
        <v>4</v>
      </c>
      <c r="T103" s="6">
        <f ca="1">RANDBETWEEN('исх условия'!$D$3,'исх условия'!$B$3)</f>
        <v>4</v>
      </c>
    </row>
    <row r="104" spans="1:20" x14ac:dyDescent="0.25">
      <c r="A104" s="6">
        <f ca="1">RANDBETWEEN('исх условия'!$D$3,'исх условия'!$B$3)</f>
        <v>4</v>
      </c>
      <c r="B104" s="6">
        <f ca="1">RANDBETWEEN('исх условия'!$D$3,'исх условия'!$B$3)</f>
        <v>4</v>
      </c>
      <c r="C104" s="6">
        <f ca="1">RANDBETWEEN('исх условия'!$D$3,'исх условия'!$B$3)</f>
        <v>4</v>
      </c>
      <c r="D104" s="6">
        <f ca="1">RANDBETWEEN('исх условия'!$D$3,'исх условия'!$B$3)</f>
        <v>4</v>
      </c>
      <c r="E104" s="6">
        <f ca="1">RANDBETWEEN('исх условия'!$D$3,'исх условия'!$B$3)</f>
        <v>5</v>
      </c>
      <c r="F104" s="6">
        <f ca="1">RANDBETWEEN('исх условия'!$D$3,'исх условия'!$B$3)</f>
        <v>4</v>
      </c>
      <c r="G104" s="6">
        <f ca="1">RANDBETWEEN('исх условия'!$D$3,'исх условия'!$B$3)</f>
        <v>5</v>
      </c>
      <c r="H104" s="6">
        <f ca="1">RANDBETWEEN('исх условия'!$D$3,'исх условия'!$B$3)</f>
        <v>4</v>
      </c>
      <c r="I104" s="6">
        <f ca="1">RANDBETWEEN('исх условия'!$D$3,'исх условия'!$B$3)</f>
        <v>5</v>
      </c>
      <c r="J104" s="6">
        <f ca="1">RANDBETWEEN('исх условия'!$D$3,'исх условия'!$B$3)</f>
        <v>5</v>
      </c>
      <c r="K104" s="6">
        <f ca="1">RANDBETWEEN('исх условия'!$D$3,'исх условия'!$B$3)</f>
        <v>5</v>
      </c>
      <c r="L104" s="6">
        <f ca="1">RANDBETWEEN('исх условия'!$D$3,'исх условия'!$B$3)</f>
        <v>5</v>
      </c>
      <c r="M104" s="6">
        <f ca="1">RANDBETWEEN('исх условия'!$D$3,'исх условия'!$B$3)</f>
        <v>5</v>
      </c>
      <c r="N104" s="6">
        <f ca="1">RANDBETWEEN('исх условия'!$D$3,'исх условия'!$B$3)</f>
        <v>4</v>
      </c>
      <c r="O104" s="6">
        <f ca="1">RANDBETWEEN('исх условия'!$D$3,'исх условия'!$B$3)</f>
        <v>4</v>
      </c>
      <c r="P104" s="6">
        <f ca="1">RANDBETWEEN('исх условия'!$D$3,'исх условия'!$B$3)</f>
        <v>4</v>
      </c>
      <c r="Q104" s="6">
        <f ca="1">RANDBETWEEN('исх условия'!$D$3,'исх условия'!$B$3)</f>
        <v>4</v>
      </c>
      <c r="R104" s="6">
        <f ca="1">RANDBETWEEN('исх условия'!$D$3,'исх условия'!$B$3)</f>
        <v>4</v>
      </c>
      <c r="S104" s="6">
        <f ca="1">RANDBETWEEN('исх условия'!$D$3,'исх условия'!$B$3)</f>
        <v>4</v>
      </c>
      <c r="T104" s="6">
        <f ca="1">RANDBETWEEN('исх условия'!$D$3,'исх условия'!$B$3)</f>
        <v>5</v>
      </c>
    </row>
    <row r="105" spans="1:20" x14ac:dyDescent="0.25">
      <c r="A105" s="6">
        <f ca="1">RANDBETWEEN('исх условия'!$D$3,'исх условия'!$B$3)</f>
        <v>5</v>
      </c>
      <c r="B105" s="6">
        <f ca="1">RANDBETWEEN('исх условия'!$D$3,'исх условия'!$B$3)</f>
        <v>5</v>
      </c>
      <c r="C105" s="6">
        <f ca="1">RANDBETWEEN('исх условия'!$D$3,'исх условия'!$B$3)</f>
        <v>5</v>
      </c>
      <c r="D105" s="6">
        <f ca="1">RANDBETWEEN('исх условия'!$D$3,'исх условия'!$B$3)</f>
        <v>5</v>
      </c>
      <c r="E105" s="6">
        <f ca="1">RANDBETWEEN('исх условия'!$D$3,'исх условия'!$B$3)</f>
        <v>4</v>
      </c>
      <c r="F105" s="6">
        <f ca="1">RANDBETWEEN('исх условия'!$D$3,'исх условия'!$B$3)</f>
        <v>5</v>
      </c>
      <c r="G105" s="6">
        <f ca="1">RANDBETWEEN('исх условия'!$D$3,'исх условия'!$B$3)</f>
        <v>4</v>
      </c>
      <c r="H105" s="6">
        <f ca="1">RANDBETWEEN('исх условия'!$D$3,'исх условия'!$B$3)</f>
        <v>5</v>
      </c>
      <c r="I105" s="6">
        <f ca="1">RANDBETWEEN('исх условия'!$D$3,'исх условия'!$B$3)</f>
        <v>4</v>
      </c>
      <c r="J105" s="6">
        <f ca="1">RANDBETWEEN('исх условия'!$D$3,'исх условия'!$B$3)</f>
        <v>4</v>
      </c>
      <c r="K105" s="6">
        <f ca="1">RANDBETWEEN('исх условия'!$D$3,'исх условия'!$B$3)</f>
        <v>5</v>
      </c>
      <c r="L105" s="6">
        <f ca="1">RANDBETWEEN('исх условия'!$D$3,'исх условия'!$B$3)</f>
        <v>4</v>
      </c>
      <c r="M105" s="6">
        <f ca="1">RANDBETWEEN('исх условия'!$D$3,'исх условия'!$B$3)</f>
        <v>4</v>
      </c>
      <c r="N105" s="6">
        <f ca="1">RANDBETWEEN('исх условия'!$D$3,'исх условия'!$B$3)</f>
        <v>4</v>
      </c>
      <c r="O105" s="6">
        <f ca="1">RANDBETWEEN('исх условия'!$D$3,'исх условия'!$B$3)</f>
        <v>5</v>
      </c>
      <c r="P105" s="6">
        <f ca="1">RANDBETWEEN('исх условия'!$D$3,'исх условия'!$B$3)</f>
        <v>4</v>
      </c>
      <c r="Q105" s="6">
        <f ca="1">RANDBETWEEN('исх условия'!$D$3,'исх условия'!$B$3)</f>
        <v>5</v>
      </c>
      <c r="R105" s="6">
        <f ca="1">RANDBETWEEN('исх условия'!$D$3,'исх условия'!$B$3)</f>
        <v>5</v>
      </c>
      <c r="S105" s="6">
        <f ca="1">RANDBETWEEN('исх условия'!$D$3,'исх условия'!$B$3)</f>
        <v>5</v>
      </c>
      <c r="T105" s="6">
        <f ca="1">RANDBETWEEN('исх условия'!$D$3,'исх условия'!$B$3)</f>
        <v>4</v>
      </c>
    </row>
    <row r="106" spans="1:20" x14ac:dyDescent="0.25">
      <c r="A106" s="6">
        <f ca="1">RANDBETWEEN('исх условия'!$D$3,'исх условия'!$B$3)</f>
        <v>4</v>
      </c>
      <c r="B106" s="6">
        <f ca="1">RANDBETWEEN('исх условия'!$D$3,'исх условия'!$B$3)</f>
        <v>5</v>
      </c>
      <c r="C106" s="6">
        <f ca="1">RANDBETWEEN('исх условия'!$D$3,'исх условия'!$B$3)</f>
        <v>5</v>
      </c>
      <c r="D106" s="6">
        <f ca="1">RANDBETWEEN('исх условия'!$D$3,'исх условия'!$B$3)</f>
        <v>4</v>
      </c>
      <c r="E106" s="6">
        <f ca="1">RANDBETWEEN('исх условия'!$D$3,'исх условия'!$B$3)</f>
        <v>4</v>
      </c>
      <c r="F106" s="6">
        <f ca="1">RANDBETWEEN('исх условия'!$D$3,'исх условия'!$B$3)</f>
        <v>4</v>
      </c>
      <c r="G106" s="6">
        <f ca="1">RANDBETWEEN('исх условия'!$D$3,'исх условия'!$B$3)</f>
        <v>5</v>
      </c>
      <c r="H106" s="6">
        <f ca="1">RANDBETWEEN('исх условия'!$D$3,'исх условия'!$B$3)</f>
        <v>4</v>
      </c>
      <c r="I106" s="6">
        <f ca="1">RANDBETWEEN('исх условия'!$D$3,'исх условия'!$B$3)</f>
        <v>4</v>
      </c>
      <c r="J106" s="6">
        <f ca="1">RANDBETWEEN('исх условия'!$D$3,'исх условия'!$B$3)</f>
        <v>4</v>
      </c>
      <c r="K106" s="6">
        <f ca="1">RANDBETWEEN('исх условия'!$D$3,'исх условия'!$B$3)</f>
        <v>5</v>
      </c>
      <c r="L106" s="6">
        <f ca="1">RANDBETWEEN('исх условия'!$D$3,'исх условия'!$B$3)</f>
        <v>5</v>
      </c>
      <c r="M106" s="6">
        <f ca="1">RANDBETWEEN('исх условия'!$D$3,'исх условия'!$B$3)</f>
        <v>5</v>
      </c>
      <c r="N106" s="6">
        <f ca="1">RANDBETWEEN('исх условия'!$D$3,'исх условия'!$B$3)</f>
        <v>4</v>
      </c>
      <c r="O106" s="6">
        <f ca="1">RANDBETWEEN('исх условия'!$D$3,'исх условия'!$B$3)</f>
        <v>5</v>
      </c>
      <c r="P106" s="6">
        <f ca="1">RANDBETWEEN('исх условия'!$D$3,'исх условия'!$B$3)</f>
        <v>4</v>
      </c>
      <c r="Q106" s="6">
        <f ca="1">RANDBETWEEN('исх условия'!$D$3,'исх условия'!$B$3)</f>
        <v>5</v>
      </c>
      <c r="R106" s="6">
        <f ca="1">RANDBETWEEN('исх условия'!$D$3,'исх условия'!$B$3)</f>
        <v>4</v>
      </c>
      <c r="S106" s="6">
        <f ca="1">RANDBETWEEN('исх условия'!$D$3,'исх условия'!$B$3)</f>
        <v>5</v>
      </c>
      <c r="T106" s="6">
        <f ca="1">RANDBETWEEN('исх условия'!$D$3,'исх условия'!$B$3)</f>
        <v>5</v>
      </c>
    </row>
    <row r="107" spans="1:20" x14ac:dyDescent="0.25">
      <c r="A107" s="6">
        <f ca="1">RANDBETWEEN('исх условия'!$D$3,'исх условия'!$B$3)</f>
        <v>5</v>
      </c>
      <c r="B107" s="6">
        <f ca="1">RANDBETWEEN('исх условия'!$D$3,'исх условия'!$B$3)</f>
        <v>4</v>
      </c>
      <c r="C107" s="6">
        <f ca="1">RANDBETWEEN('исх условия'!$D$3,'исх условия'!$B$3)</f>
        <v>4</v>
      </c>
      <c r="D107" s="6">
        <f ca="1">RANDBETWEEN('исх условия'!$D$3,'исх условия'!$B$3)</f>
        <v>4</v>
      </c>
      <c r="E107" s="6">
        <f ca="1">RANDBETWEEN('исх условия'!$D$3,'исх условия'!$B$3)</f>
        <v>5</v>
      </c>
      <c r="F107" s="6">
        <f ca="1">RANDBETWEEN('исх условия'!$D$3,'исх условия'!$B$3)</f>
        <v>4</v>
      </c>
      <c r="G107" s="6">
        <f ca="1">RANDBETWEEN('исх условия'!$D$3,'исх условия'!$B$3)</f>
        <v>5</v>
      </c>
      <c r="H107" s="6">
        <f ca="1">RANDBETWEEN('исх условия'!$D$3,'исх условия'!$B$3)</f>
        <v>4</v>
      </c>
      <c r="I107" s="6">
        <f ca="1">RANDBETWEEN('исх условия'!$D$3,'исх условия'!$B$3)</f>
        <v>5</v>
      </c>
      <c r="J107" s="6">
        <f ca="1">RANDBETWEEN('исх условия'!$D$3,'исх условия'!$B$3)</f>
        <v>5</v>
      </c>
      <c r="K107" s="6">
        <f ca="1">RANDBETWEEN('исх условия'!$D$3,'исх условия'!$B$3)</f>
        <v>4</v>
      </c>
      <c r="L107" s="6">
        <f ca="1">RANDBETWEEN('исх условия'!$D$3,'исх условия'!$B$3)</f>
        <v>5</v>
      </c>
      <c r="M107" s="6">
        <f ca="1">RANDBETWEEN('исх условия'!$D$3,'исх условия'!$B$3)</f>
        <v>5</v>
      </c>
      <c r="N107" s="6">
        <f ca="1">RANDBETWEEN('исх условия'!$D$3,'исх условия'!$B$3)</f>
        <v>5</v>
      </c>
      <c r="O107" s="6">
        <f ca="1">RANDBETWEEN('исх условия'!$D$3,'исх условия'!$B$3)</f>
        <v>4</v>
      </c>
      <c r="P107" s="6">
        <f ca="1">RANDBETWEEN('исх условия'!$D$3,'исх условия'!$B$3)</f>
        <v>5</v>
      </c>
      <c r="Q107" s="6">
        <f ca="1">RANDBETWEEN('исх условия'!$D$3,'исх условия'!$B$3)</f>
        <v>5</v>
      </c>
      <c r="R107" s="6">
        <f ca="1">RANDBETWEEN('исх условия'!$D$3,'исх условия'!$B$3)</f>
        <v>5</v>
      </c>
      <c r="S107" s="6">
        <f ca="1">RANDBETWEEN('исх условия'!$D$3,'исх условия'!$B$3)</f>
        <v>5</v>
      </c>
      <c r="T107" s="6">
        <f ca="1">RANDBETWEEN('исх условия'!$D$3,'исх условия'!$B$3)</f>
        <v>5</v>
      </c>
    </row>
    <row r="108" spans="1:20" x14ac:dyDescent="0.25">
      <c r="A108" s="6">
        <f ca="1">RANDBETWEEN('исх условия'!$D$3,'исх условия'!$B$3)</f>
        <v>5</v>
      </c>
      <c r="B108" s="6">
        <f ca="1">RANDBETWEEN('исх условия'!$D$3,'исх условия'!$B$3)</f>
        <v>4</v>
      </c>
      <c r="C108" s="6">
        <f ca="1">RANDBETWEEN('исх условия'!$D$3,'исх условия'!$B$3)</f>
        <v>4</v>
      </c>
      <c r="D108" s="6">
        <f ca="1">RANDBETWEEN('исх условия'!$D$3,'исх условия'!$B$3)</f>
        <v>4</v>
      </c>
      <c r="E108" s="6">
        <f ca="1">RANDBETWEEN('исх условия'!$D$3,'исх условия'!$B$3)</f>
        <v>5</v>
      </c>
      <c r="F108" s="6">
        <f ca="1">RANDBETWEEN('исх условия'!$D$3,'исх условия'!$B$3)</f>
        <v>5</v>
      </c>
      <c r="G108" s="6">
        <f ca="1">RANDBETWEEN('исх условия'!$D$3,'исх условия'!$B$3)</f>
        <v>5</v>
      </c>
      <c r="H108" s="6">
        <f ca="1">RANDBETWEEN('исх условия'!$D$3,'исх условия'!$B$3)</f>
        <v>5</v>
      </c>
      <c r="I108" s="6">
        <f ca="1">RANDBETWEEN('исх условия'!$D$3,'исх условия'!$B$3)</f>
        <v>5</v>
      </c>
      <c r="J108" s="6">
        <f ca="1">RANDBETWEEN('исх условия'!$D$3,'исх условия'!$B$3)</f>
        <v>4</v>
      </c>
      <c r="K108" s="6">
        <f ca="1">RANDBETWEEN('исх условия'!$D$3,'исх условия'!$B$3)</f>
        <v>5</v>
      </c>
      <c r="L108" s="6">
        <f ca="1">RANDBETWEEN('исх условия'!$D$3,'исх условия'!$B$3)</f>
        <v>4</v>
      </c>
      <c r="M108" s="6">
        <f ca="1">RANDBETWEEN('исх условия'!$D$3,'исх условия'!$B$3)</f>
        <v>5</v>
      </c>
      <c r="N108" s="6">
        <f ca="1">RANDBETWEEN('исх условия'!$D$3,'исх условия'!$B$3)</f>
        <v>5</v>
      </c>
      <c r="O108" s="6">
        <f ca="1">RANDBETWEEN('исх условия'!$D$3,'исх условия'!$B$3)</f>
        <v>5</v>
      </c>
      <c r="P108" s="6">
        <f ca="1">RANDBETWEEN('исх условия'!$D$3,'исх условия'!$B$3)</f>
        <v>5</v>
      </c>
      <c r="Q108" s="6">
        <f ca="1">RANDBETWEEN('исх условия'!$D$3,'исх условия'!$B$3)</f>
        <v>4</v>
      </c>
      <c r="R108" s="6">
        <f ca="1">RANDBETWEEN('исх условия'!$D$3,'исх условия'!$B$3)</f>
        <v>4</v>
      </c>
      <c r="S108" s="6">
        <f ca="1">RANDBETWEEN('исх условия'!$D$3,'исх условия'!$B$3)</f>
        <v>4</v>
      </c>
      <c r="T108" s="6">
        <f ca="1">RANDBETWEEN('исх условия'!$D$3,'исх условия'!$B$3)</f>
        <v>4</v>
      </c>
    </row>
    <row r="109" spans="1:20" x14ac:dyDescent="0.25">
      <c r="A109" s="6">
        <f ca="1">RANDBETWEEN('исх условия'!$D$3,'исх условия'!$B$3)</f>
        <v>5</v>
      </c>
      <c r="B109" s="6">
        <f ca="1">RANDBETWEEN('исх условия'!$D$3,'исх условия'!$B$3)</f>
        <v>5</v>
      </c>
      <c r="C109" s="6">
        <f ca="1">RANDBETWEEN('исх условия'!$D$3,'исх условия'!$B$3)</f>
        <v>4</v>
      </c>
      <c r="D109" s="6">
        <f ca="1">RANDBETWEEN('исх условия'!$D$3,'исх условия'!$B$3)</f>
        <v>5</v>
      </c>
      <c r="E109" s="6">
        <f ca="1">RANDBETWEEN('исх условия'!$D$3,'исх условия'!$B$3)</f>
        <v>5</v>
      </c>
      <c r="F109" s="6">
        <f ca="1">RANDBETWEEN('исх условия'!$D$3,'исх условия'!$B$3)</f>
        <v>4</v>
      </c>
      <c r="G109" s="6">
        <f ca="1">RANDBETWEEN('исх условия'!$D$3,'исх условия'!$B$3)</f>
        <v>4</v>
      </c>
      <c r="H109" s="6">
        <f ca="1">RANDBETWEEN('исх условия'!$D$3,'исх условия'!$B$3)</f>
        <v>4</v>
      </c>
      <c r="I109" s="6">
        <f ca="1">RANDBETWEEN('исх условия'!$D$3,'исх условия'!$B$3)</f>
        <v>4</v>
      </c>
      <c r="J109" s="6">
        <f ca="1">RANDBETWEEN('исх условия'!$D$3,'исх условия'!$B$3)</f>
        <v>5</v>
      </c>
      <c r="K109" s="6">
        <f ca="1">RANDBETWEEN('исх условия'!$D$3,'исх условия'!$B$3)</f>
        <v>4</v>
      </c>
      <c r="L109" s="6">
        <f ca="1">RANDBETWEEN('исх условия'!$D$3,'исх условия'!$B$3)</f>
        <v>5</v>
      </c>
      <c r="M109" s="6">
        <f ca="1">RANDBETWEEN('исх условия'!$D$3,'исх условия'!$B$3)</f>
        <v>5</v>
      </c>
      <c r="N109" s="6">
        <f ca="1">RANDBETWEEN('исх условия'!$D$3,'исх условия'!$B$3)</f>
        <v>4</v>
      </c>
      <c r="O109" s="6">
        <f ca="1">RANDBETWEEN('исх условия'!$D$3,'исх условия'!$B$3)</f>
        <v>5</v>
      </c>
      <c r="P109" s="6">
        <f ca="1">RANDBETWEEN('исх условия'!$D$3,'исх условия'!$B$3)</f>
        <v>5</v>
      </c>
      <c r="Q109" s="6">
        <f ca="1">RANDBETWEEN('исх условия'!$D$3,'исх условия'!$B$3)</f>
        <v>5</v>
      </c>
      <c r="R109" s="6">
        <f ca="1">RANDBETWEEN('исх условия'!$D$3,'исх условия'!$B$3)</f>
        <v>5</v>
      </c>
      <c r="S109" s="6">
        <f ca="1">RANDBETWEEN('исх условия'!$D$3,'исх условия'!$B$3)</f>
        <v>5</v>
      </c>
      <c r="T109" s="6">
        <f ca="1">RANDBETWEEN('исх условия'!$D$3,'исх условия'!$B$3)</f>
        <v>5</v>
      </c>
    </row>
    <row r="110" spans="1:20" x14ac:dyDescent="0.25">
      <c r="A110" s="6">
        <f ca="1">RANDBETWEEN('исх условия'!$D$3,'исх условия'!$B$3)</f>
        <v>4</v>
      </c>
      <c r="B110" s="6">
        <f ca="1">RANDBETWEEN('исх условия'!$D$3,'исх условия'!$B$3)</f>
        <v>5</v>
      </c>
      <c r="C110" s="6">
        <f ca="1">RANDBETWEEN('исх условия'!$D$3,'исх условия'!$B$3)</f>
        <v>4</v>
      </c>
      <c r="D110" s="6">
        <f ca="1">RANDBETWEEN('исх условия'!$D$3,'исх условия'!$B$3)</f>
        <v>4</v>
      </c>
      <c r="E110" s="6">
        <f ca="1">RANDBETWEEN('исх условия'!$D$3,'исх условия'!$B$3)</f>
        <v>5</v>
      </c>
      <c r="F110" s="6">
        <f ca="1">RANDBETWEEN('исх условия'!$D$3,'исх условия'!$B$3)</f>
        <v>4</v>
      </c>
      <c r="G110" s="6">
        <f ca="1">RANDBETWEEN('исх условия'!$D$3,'исх условия'!$B$3)</f>
        <v>4</v>
      </c>
      <c r="H110" s="6">
        <f ca="1">RANDBETWEEN('исх условия'!$D$3,'исх условия'!$B$3)</f>
        <v>4</v>
      </c>
      <c r="I110" s="6">
        <f ca="1">RANDBETWEEN('исх условия'!$D$3,'исх условия'!$B$3)</f>
        <v>4</v>
      </c>
      <c r="J110" s="6">
        <f ca="1">RANDBETWEEN('исх условия'!$D$3,'исх условия'!$B$3)</f>
        <v>5</v>
      </c>
      <c r="K110" s="6">
        <f ca="1">RANDBETWEEN('исх условия'!$D$3,'исх условия'!$B$3)</f>
        <v>5</v>
      </c>
      <c r="L110" s="6">
        <f ca="1">RANDBETWEEN('исх условия'!$D$3,'исх условия'!$B$3)</f>
        <v>5</v>
      </c>
      <c r="M110" s="6">
        <f ca="1">RANDBETWEEN('исх условия'!$D$3,'исх условия'!$B$3)</f>
        <v>5</v>
      </c>
      <c r="N110" s="6">
        <f ca="1">RANDBETWEEN('исх условия'!$D$3,'исх условия'!$B$3)</f>
        <v>5</v>
      </c>
      <c r="O110" s="6">
        <f ca="1">RANDBETWEEN('исх условия'!$D$3,'исх условия'!$B$3)</f>
        <v>4</v>
      </c>
      <c r="P110" s="6">
        <f ca="1">RANDBETWEEN('исх условия'!$D$3,'исх условия'!$B$3)</f>
        <v>4</v>
      </c>
      <c r="Q110" s="6">
        <f ca="1">RANDBETWEEN('исх условия'!$D$3,'исх условия'!$B$3)</f>
        <v>4</v>
      </c>
      <c r="R110" s="6">
        <f ca="1">RANDBETWEEN('исх условия'!$D$3,'исх условия'!$B$3)</f>
        <v>4</v>
      </c>
      <c r="S110" s="6">
        <f ca="1">RANDBETWEEN('исх условия'!$D$3,'исх условия'!$B$3)</f>
        <v>5</v>
      </c>
      <c r="T110" s="6">
        <f ca="1">RANDBETWEEN('исх условия'!$D$3,'исх условия'!$B$3)</f>
        <v>5</v>
      </c>
    </row>
    <row r="111" spans="1:20" x14ac:dyDescent="0.25">
      <c r="A111" s="6">
        <f ca="1">RANDBETWEEN('исх условия'!$D$3,'исх условия'!$B$3)</f>
        <v>5</v>
      </c>
      <c r="B111" s="6">
        <f ca="1">RANDBETWEEN('исх условия'!$D$3,'исх условия'!$B$3)</f>
        <v>4</v>
      </c>
      <c r="C111" s="6">
        <f ca="1">RANDBETWEEN('исх условия'!$D$3,'исх условия'!$B$3)</f>
        <v>5</v>
      </c>
      <c r="D111" s="6">
        <f ca="1">RANDBETWEEN('исх условия'!$D$3,'исх условия'!$B$3)</f>
        <v>4</v>
      </c>
      <c r="E111" s="6">
        <f ca="1">RANDBETWEEN('исх условия'!$D$3,'исх условия'!$B$3)</f>
        <v>5</v>
      </c>
      <c r="F111" s="6">
        <f ca="1">RANDBETWEEN('исх условия'!$D$3,'исх условия'!$B$3)</f>
        <v>5</v>
      </c>
      <c r="G111" s="6">
        <f ca="1">RANDBETWEEN('исх условия'!$D$3,'исх условия'!$B$3)</f>
        <v>4</v>
      </c>
      <c r="H111" s="6">
        <f ca="1">RANDBETWEEN('исх условия'!$D$3,'исх условия'!$B$3)</f>
        <v>4</v>
      </c>
      <c r="I111" s="6">
        <f ca="1">RANDBETWEEN('исх условия'!$D$3,'исх условия'!$B$3)</f>
        <v>5</v>
      </c>
      <c r="J111" s="6">
        <f ca="1">RANDBETWEEN('исх условия'!$D$3,'исх условия'!$B$3)</f>
        <v>4</v>
      </c>
      <c r="K111" s="6">
        <f ca="1">RANDBETWEEN('исх условия'!$D$3,'исх условия'!$B$3)</f>
        <v>5</v>
      </c>
      <c r="L111" s="6">
        <f ca="1">RANDBETWEEN('исх условия'!$D$3,'исх условия'!$B$3)</f>
        <v>4</v>
      </c>
      <c r="M111" s="6">
        <f ca="1">RANDBETWEEN('исх условия'!$D$3,'исх условия'!$B$3)</f>
        <v>5</v>
      </c>
      <c r="N111" s="6">
        <f ca="1">RANDBETWEEN('исх условия'!$D$3,'исх условия'!$B$3)</f>
        <v>4</v>
      </c>
      <c r="O111" s="6">
        <f ca="1">RANDBETWEEN('исх условия'!$D$3,'исх условия'!$B$3)</f>
        <v>5</v>
      </c>
      <c r="P111" s="6">
        <f ca="1">RANDBETWEEN('исх условия'!$D$3,'исх условия'!$B$3)</f>
        <v>5</v>
      </c>
      <c r="Q111" s="6">
        <f ca="1">RANDBETWEEN('исх условия'!$D$3,'исх условия'!$B$3)</f>
        <v>5</v>
      </c>
      <c r="R111" s="6">
        <f ca="1">RANDBETWEEN('исх условия'!$D$3,'исх условия'!$B$3)</f>
        <v>5</v>
      </c>
      <c r="S111" s="6">
        <f ca="1">RANDBETWEEN('исх условия'!$D$3,'исх условия'!$B$3)</f>
        <v>5</v>
      </c>
      <c r="T111" s="6">
        <f ca="1">RANDBETWEEN('исх условия'!$D$3,'исх условия'!$B$3)</f>
        <v>5</v>
      </c>
    </row>
    <row r="112" spans="1:20" x14ac:dyDescent="0.25">
      <c r="A112" s="6">
        <f ca="1">RANDBETWEEN('исх условия'!$D$3,'исх условия'!$B$3)</f>
        <v>4</v>
      </c>
      <c r="B112" s="6">
        <f ca="1">RANDBETWEEN('исх условия'!$D$3,'исх условия'!$B$3)</f>
        <v>5</v>
      </c>
      <c r="C112" s="6">
        <f ca="1">RANDBETWEEN('исх условия'!$D$3,'исх условия'!$B$3)</f>
        <v>5</v>
      </c>
      <c r="D112" s="6">
        <f ca="1">RANDBETWEEN('исх условия'!$D$3,'исх условия'!$B$3)</f>
        <v>4</v>
      </c>
      <c r="E112" s="6">
        <f ca="1">RANDBETWEEN('исх условия'!$D$3,'исх условия'!$B$3)</f>
        <v>4</v>
      </c>
      <c r="F112" s="6">
        <f ca="1">RANDBETWEEN('исх условия'!$D$3,'исх условия'!$B$3)</f>
        <v>5</v>
      </c>
      <c r="G112" s="6">
        <f ca="1">RANDBETWEEN('исх условия'!$D$3,'исх условия'!$B$3)</f>
        <v>4</v>
      </c>
      <c r="H112" s="6">
        <f ca="1">RANDBETWEEN('исх условия'!$D$3,'исх условия'!$B$3)</f>
        <v>4</v>
      </c>
      <c r="I112" s="6">
        <f ca="1">RANDBETWEEN('исх условия'!$D$3,'исх условия'!$B$3)</f>
        <v>5</v>
      </c>
      <c r="J112" s="6">
        <f ca="1">RANDBETWEEN('исх условия'!$D$3,'исх условия'!$B$3)</f>
        <v>5</v>
      </c>
      <c r="K112" s="6">
        <f ca="1">RANDBETWEEN('исх условия'!$D$3,'исх условия'!$B$3)</f>
        <v>4</v>
      </c>
      <c r="L112" s="6">
        <f ca="1">RANDBETWEEN('исх условия'!$D$3,'исх условия'!$B$3)</f>
        <v>5</v>
      </c>
      <c r="M112" s="6">
        <f ca="1">RANDBETWEEN('исх условия'!$D$3,'исх условия'!$B$3)</f>
        <v>5</v>
      </c>
      <c r="N112" s="6">
        <f ca="1">RANDBETWEEN('исх условия'!$D$3,'исх условия'!$B$3)</f>
        <v>5</v>
      </c>
      <c r="O112" s="6">
        <f ca="1">RANDBETWEEN('исх условия'!$D$3,'исх условия'!$B$3)</f>
        <v>4</v>
      </c>
      <c r="P112" s="6">
        <f ca="1">RANDBETWEEN('исх условия'!$D$3,'исх условия'!$B$3)</f>
        <v>4</v>
      </c>
      <c r="Q112" s="6">
        <f ca="1">RANDBETWEEN('исх условия'!$D$3,'исх условия'!$B$3)</f>
        <v>4</v>
      </c>
      <c r="R112" s="6">
        <f ca="1">RANDBETWEEN('исх условия'!$D$3,'исх условия'!$B$3)</f>
        <v>4</v>
      </c>
      <c r="S112" s="6">
        <f ca="1">RANDBETWEEN('исх условия'!$D$3,'исх условия'!$B$3)</f>
        <v>4</v>
      </c>
      <c r="T112" s="6">
        <f ca="1">RANDBETWEEN('исх условия'!$D$3,'исх условия'!$B$3)</f>
        <v>4</v>
      </c>
    </row>
    <row r="113" spans="1:20" x14ac:dyDescent="0.25">
      <c r="A113" s="6">
        <f ca="1">RANDBETWEEN('исх условия'!$D$3,'исх условия'!$B$3)</f>
        <v>4</v>
      </c>
      <c r="B113" s="6">
        <f ca="1">RANDBETWEEN('исх условия'!$D$3,'исх условия'!$B$3)</f>
        <v>5</v>
      </c>
      <c r="C113" s="6">
        <f ca="1">RANDBETWEEN('исх условия'!$D$3,'исх условия'!$B$3)</f>
        <v>5</v>
      </c>
      <c r="D113" s="6">
        <f ca="1">RANDBETWEEN('исх условия'!$D$3,'исх условия'!$B$3)</f>
        <v>4</v>
      </c>
      <c r="E113" s="6">
        <f ca="1">RANDBETWEEN('исх условия'!$D$3,'исх условия'!$B$3)</f>
        <v>4</v>
      </c>
      <c r="F113" s="6">
        <f ca="1">RANDBETWEEN('исх условия'!$D$3,'исх условия'!$B$3)</f>
        <v>4</v>
      </c>
      <c r="G113" s="6">
        <f ca="1">RANDBETWEEN('исх условия'!$D$3,'исх условия'!$B$3)</f>
        <v>4</v>
      </c>
      <c r="H113" s="6">
        <f ca="1">RANDBETWEEN('исх условия'!$D$3,'исх условия'!$B$3)</f>
        <v>5</v>
      </c>
      <c r="I113" s="6">
        <f ca="1">RANDBETWEEN('исх условия'!$D$3,'исх условия'!$B$3)</f>
        <v>5</v>
      </c>
      <c r="J113" s="6">
        <f ca="1">RANDBETWEEN('исх условия'!$D$3,'исх условия'!$B$3)</f>
        <v>4</v>
      </c>
      <c r="K113" s="6">
        <f ca="1">RANDBETWEEN('исх условия'!$D$3,'исх условия'!$B$3)</f>
        <v>5</v>
      </c>
      <c r="L113" s="6">
        <f ca="1">RANDBETWEEN('исх условия'!$D$3,'исх условия'!$B$3)</f>
        <v>5</v>
      </c>
      <c r="M113" s="6">
        <f ca="1">RANDBETWEEN('исх условия'!$D$3,'исх условия'!$B$3)</f>
        <v>4</v>
      </c>
      <c r="N113" s="6">
        <f ca="1">RANDBETWEEN('исх условия'!$D$3,'исх условия'!$B$3)</f>
        <v>4</v>
      </c>
      <c r="O113" s="6">
        <f ca="1">RANDBETWEEN('исх условия'!$D$3,'исх условия'!$B$3)</f>
        <v>4</v>
      </c>
      <c r="P113" s="6">
        <f ca="1">RANDBETWEEN('исх условия'!$D$3,'исх условия'!$B$3)</f>
        <v>4</v>
      </c>
      <c r="Q113" s="6">
        <f ca="1">RANDBETWEEN('исх условия'!$D$3,'исх условия'!$B$3)</f>
        <v>5</v>
      </c>
      <c r="R113" s="6">
        <f ca="1">RANDBETWEEN('исх условия'!$D$3,'исх условия'!$B$3)</f>
        <v>5</v>
      </c>
      <c r="S113" s="6">
        <f ca="1">RANDBETWEEN('исх условия'!$D$3,'исх условия'!$B$3)</f>
        <v>4</v>
      </c>
      <c r="T113" s="6">
        <f ca="1">RANDBETWEEN('исх условия'!$D$3,'исх условия'!$B$3)</f>
        <v>4</v>
      </c>
    </row>
    <row r="114" spans="1:20" x14ac:dyDescent="0.25">
      <c r="A114" s="6">
        <f ca="1">RANDBETWEEN('исх условия'!$D$3,'исх условия'!$B$3)</f>
        <v>4</v>
      </c>
      <c r="B114" s="6">
        <f ca="1">RANDBETWEEN('исх условия'!$D$3,'исх условия'!$B$3)</f>
        <v>5</v>
      </c>
      <c r="C114" s="6">
        <f ca="1">RANDBETWEEN('исх условия'!$D$3,'исх условия'!$B$3)</f>
        <v>5</v>
      </c>
      <c r="D114" s="6">
        <f ca="1">RANDBETWEEN('исх условия'!$D$3,'исх условия'!$B$3)</f>
        <v>5</v>
      </c>
      <c r="E114" s="6">
        <f ca="1">RANDBETWEEN('исх условия'!$D$3,'исх условия'!$B$3)</f>
        <v>4</v>
      </c>
      <c r="F114" s="6">
        <f ca="1">RANDBETWEEN('исх условия'!$D$3,'исх условия'!$B$3)</f>
        <v>5</v>
      </c>
      <c r="G114" s="6">
        <f ca="1">RANDBETWEEN('исх условия'!$D$3,'исх условия'!$B$3)</f>
        <v>4</v>
      </c>
      <c r="H114" s="6">
        <f ca="1">RANDBETWEEN('исх условия'!$D$3,'исх условия'!$B$3)</f>
        <v>5</v>
      </c>
      <c r="I114" s="6">
        <f ca="1">RANDBETWEEN('исх условия'!$D$3,'исх условия'!$B$3)</f>
        <v>4</v>
      </c>
      <c r="J114" s="6">
        <f ca="1">RANDBETWEEN('исх условия'!$D$3,'исх условия'!$B$3)</f>
        <v>4</v>
      </c>
      <c r="K114" s="6">
        <f ca="1">RANDBETWEEN('исх условия'!$D$3,'исх условия'!$B$3)</f>
        <v>4</v>
      </c>
      <c r="L114" s="6">
        <f ca="1">RANDBETWEEN('исх условия'!$D$3,'исх условия'!$B$3)</f>
        <v>5</v>
      </c>
      <c r="M114" s="6">
        <f ca="1">RANDBETWEEN('исх условия'!$D$3,'исх условия'!$B$3)</f>
        <v>5</v>
      </c>
      <c r="N114" s="6">
        <f ca="1">RANDBETWEEN('исх условия'!$D$3,'исх условия'!$B$3)</f>
        <v>5</v>
      </c>
      <c r="O114" s="6">
        <f ca="1">RANDBETWEEN('исх условия'!$D$3,'исх условия'!$B$3)</f>
        <v>5</v>
      </c>
      <c r="P114" s="6">
        <f ca="1">RANDBETWEEN('исх условия'!$D$3,'исх условия'!$B$3)</f>
        <v>5</v>
      </c>
      <c r="Q114" s="6">
        <f ca="1">RANDBETWEEN('исх условия'!$D$3,'исх условия'!$B$3)</f>
        <v>5</v>
      </c>
      <c r="R114" s="6">
        <f ca="1">RANDBETWEEN('исх условия'!$D$3,'исх условия'!$B$3)</f>
        <v>4</v>
      </c>
      <c r="S114" s="6">
        <f ca="1">RANDBETWEEN('исх условия'!$D$3,'исх условия'!$B$3)</f>
        <v>4</v>
      </c>
      <c r="T114" s="6">
        <f ca="1">RANDBETWEEN('исх условия'!$D$3,'исх условия'!$B$3)</f>
        <v>5</v>
      </c>
    </row>
    <row r="115" spans="1:20" x14ac:dyDescent="0.25">
      <c r="A115" s="6">
        <f ca="1">RANDBETWEEN('исх условия'!$D$3,'исх условия'!$B$3)</f>
        <v>4</v>
      </c>
      <c r="B115" s="6">
        <f ca="1">RANDBETWEEN('исх условия'!$D$3,'исх условия'!$B$3)</f>
        <v>4</v>
      </c>
      <c r="C115" s="6">
        <f ca="1">RANDBETWEEN('исх условия'!$D$3,'исх условия'!$B$3)</f>
        <v>5</v>
      </c>
      <c r="D115" s="6">
        <f ca="1">RANDBETWEEN('исх условия'!$D$3,'исх условия'!$B$3)</f>
        <v>5</v>
      </c>
      <c r="E115" s="6">
        <f ca="1">RANDBETWEEN('исх условия'!$D$3,'исх условия'!$B$3)</f>
        <v>5</v>
      </c>
      <c r="F115" s="6">
        <f ca="1">RANDBETWEEN('исх условия'!$D$3,'исх условия'!$B$3)</f>
        <v>5</v>
      </c>
      <c r="G115" s="6">
        <f ca="1">RANDBETWEEN('исх условия'!$D$3,'исх условия'!$B$3)</f>
        <v>4</v>
      </c>
      <c r="H115" s="6">
        <f ca="1">RANDBETWEEN('исх условия'!$D$3,'исх условия'!$B$3)</f>
        <v>5</v>
      </c>
      <c r="I115" s="6">
        <f ca="1">RANDBETWEEN('исх условия'!$D$3,'исх условия'!$B$3)</f>
        <v>5</v>
      </c>
      <c r="J115" s="6">
        <f ca="1">RANDBETWEEN('исх условия'!$D$3,'исх условия'!$B$3)</f>
        <v>5</v>
      </c>
      <c r="K115" s="6">
        <f ca="1">RANDBETWEEN('исх условия'!$D$3,'исх условия'!$B$3)</f>
        <v>5</v>
      </c>
      <c r="L115" s="6">
        <f ca="1">RANDBETWEEN('исх условия'!$D$3,'исх условия'!$B$3)</f>
        <v>5</v>
      </c>
      <c r="M115" s="6">
        <f ca="1">RANDBETWEEN('исх условия'!$D$3,'исх условия'!$B$3)</f>
        <v>5</v>
      </c>
      <c r="N115" s="6">
        <f ca="1">RANDBETWEEN('исх условия'!$D$3,'исх условия'!$B$3)</f>
        <v>5</v>
      </c>
      <c r="O115" s="6">
        <f ca="1">RANDBETWEEN('исх условия'!$D$3,'исх условия'!$B$3)</f>
        <v>5</v>
      </c>
      <c r="P115" s="6">
        <f ca="1">RANDBETWEEN('исх условия'!$D$3,'исх условия'!$B$3)</f>
        <v>4</v>
      </c>
      <c r="Q115" s="6">
        <f ca="1">RANDBETWEEN('исх условия'!$D$3,'исх условия'!$B$3)</f>
        <v>5</v>
      </c>
      <c r="R115" s="6">
        <f ca="1">RANDBETWEEN('исх условия'!$D$3,'исх условия'!$B$3)</f>
        <v>4</v>
      </c>
      <c r="S115" s="6">
        <f ca="1">RANDBETWEEN('исх условия'!$D$3,'исх условия'!$B$3)</f>
        <v>5</v>
      </c>
      <c r="T115" s="6">
        <f ca="1">RANDBETWEEN('исх условия'!$D$3,'исх условия'!$B$3)</f>
        <v>4</v>
      </c>
    </row>
    <row r="116" spans="1:20" x14ac:dyDescent="0.25">
      <c r="A116" s="6">
        <f ca="1">RANDBETWEEN('исх условия'!$D$3,'исх условия'!$B$3)</f>
        <v>4</v>
      </c>
      <c r="B116" s="6">
        <f ca="1">RANDBETWEEN('исх условия'!$D$3,'исх условия'!$B$3)</f>
        <v>4</v>
      </c>
      <c r="C116" s="6">
        <f ca="1">RANDBETWEEN('исх условия'!$D$3,'исх условия'!$B$3)</f>
        <v>4</v>
      </c>
      <c r="D116" s="6">
        <f ca="1">RANDBETWEEN('исх условия'!$D$3,'исх условия'!$B$3)</f>
        <v>5</v>
      </c>
      <c r="E116" s="6">
        <f ca="1">RANDBETWEEN('исх условия'!$D$3,'исх условия'!$B$3)</f>
        <v>5</v>
      </c>
      <c r="F116" s="6">
        <f ca="1">RANDBETWEEN('исх условия'!$D$3,'исх условия'!$B$3)</f>
        <v>5</v>
      </c>
      <c r="G116" s="6">
        <f ca="1">RANDBETWEEN('исх условия'!$D$3,'исх условия'!$B$3)</f>
        <v>4</v>
      </c>
      <c r="H116" s="6">
        <f ca="1">RANDBETWEEN('исх условия'!$D$3,'исх условия'!$B$3)</f>
        <v>4</v>
      </c>
      <c r="I116" s="6">
        <f ca="1">RANDBETWEEN('исх условия'!$D$3,'исх условия'!$B$3)</f>
        <v>5</v>
      </c>
      <c r="J116" s="6">
        <f ca="1">RANDBETWEEN('исх условия'!$D$3,'исх условия'!$B$3)</f>
        <v>5</v>
      </c>
      <c r="K116" s="6">
        <f ca="1">RANDBETWEEN('исх условия'!$D$3,'исх условия'!$B$3)</f>
        <v>5</v>
      </c>
      <c r="L116" s="6">
        <f ca="1">RANDBETWEEN('исх условия'!$D$3,'исх условия'!$B$3)</f>
        <v>5</v>
      </c>
      <c r="M116" s="6">
        <f ca="1">RANDBETWEEN('исх условия'!$D$3,'исх условия'!$B$3)</f>
        <v>4</v>
      </c>
      <c r="N116" s="6">
        <f ca="1">RANDBETWEEN('исх условия'!$D$3,'исх условия'!$B$3)</f>
        <v>4</v>
      </c>
      <c r="O116" s="6">
        <f ca="1">RANDBETWEEN('исх условия'!$D$3,'исх условия'!$B$3)</f>
        <v>4</v>
      </c>
      <c r="P116" s="6">
        <f ca="1">RANDBETWEEN('исх условия'!$D$3,'исх условия'!$B$3)</f>
        <v>5</v>
      </c>
      <c r="Q116" s="6">
        <f ca="1">RANDBETWEEN('исх условия'!$D$3,'исх условия'!$B$3)</f>
        <v>4</v>
      </c>
      <c r="R116" s="6">
        <f ca="1">RANDBETWEEN('исх условия'!$D$3,'исх условия'!$B$3)</f>
        <v>4</v>
      </c>
      <c r="S116" s="6">
        <f ca="1">RANDBETWEEN('исх условия'!$D$3,'исх условия'!$B$3)</f>
        <v>5</v>
      </c>
      <c r="T116" s="6">
        <f ca="1">RANDBETWEEN('исх условия'!$D$3,'исх условия'!$B$3)</f>
        <v>5</v>
      </c>
    </row>
    <row r="117" spans="1:20" x14ac:dyDescent="0.25">
      <c r="A117" s="6">
        <f ca="1">RANDBETWEEN('исх условия'!$D$3,'исх условия'!$B$3)</f>
        <v>4</v>
      </c>
      <c r="B117" s="6">
        <f ca="1">RANDBETWEEN('исх условия'!$D$3,'исх условия'!$B$3)</f>
        <v>4</v>
      </c>
      <c r="C117" s="6">
        <f ca="1">RANDBETWEEN('исх условия'!$D$3,'исх условия'!$B$3)</f>
        <v>4</v>
      </c>
      <c r="D117" s="6">
        <f ca="1">RANDBETWEEN('исх условия'!$D$3,'исх условия'!$B$3)</f>
        <v>4</v>
      </c>
      <c r="E117" s="6">
        <f ca="1">RANDBETWEEN('исх условия'!$D$3,'исх условия'!$B$3)</f>
        <v>5</v>
      </c>
      <c r="F117" s="6">
        <f ca="1">RANDBETWEEN('исх условия'!$D$3,'исх условия'!$B$3)</f>
        <v>5</v>
      </c>
      <c r="G117" s="6">
        <f ca="1">RANDBETWEEN('исх условия'!$D$3,'исх условия'!$B$3)</f>
        <v>4</v>
      </c>
      <c r="H117" s="6">
        <f ca="1">RANDBETWEEN('исх условия'!$D$3,'исх условия'!$B$3)</f>
        <v>4</v>
      </c>
      <c r="I117" s="6">
        <f ca="1">RANDBETWEEN('исх условия'!$D$3,'исх условия'!$B$3)</f>
        <v>5</v>
      </c>
      <c r="J117" s="6">
        <f ca="1">RANDBETWEEN('исх условия'!$D$3,'исх условия'!$B$3)</f>
        <v>5</v>
      </c>
      <c r="K117" s="6">
        <f ca="1">RANDBETWEEN('исх условия'!$D$3,'исх условия'!$B$3)</f>
        <v>4</v>
      </c>
      <c r="L117" s="6">
        <f ca="1">RANDBETWEEN('исх условия'!$D$3,'исх условия'!$B$3)</f>
        <v>5</v>
      </c>
      <c r="M117" s="6">
        <f ca="1">RANDBETWEEN('исх условия'!$D$3,'исх условия'!$B$3)</f>
        <v>4</v>
      </c>
      <c r="N117" s="6">
        <f ca="1">RANDBETWEEN('исх условия'!$D$3,'исх условия'!$B$3)</f>
        <v>5</v>
      </c>
      <c r="O117" s="6">
        <f ca="1">RANDBETWEEN('исх условия'!$D$3,'исх условия'!$B$3)</f>
        <v>5</v>
      </c>
      <c r="P117" s="6">
        <f ca="1">RANDBETWEEN('исх условия'!$D$3,'исх условия'!$B$3)</f>
        <v>4</v>
      </c>
      <c r="Q117" s="6">
        <f ca="1">RANDBETWEEN('исх условия'!$D$3,'исх условия'!$B$3)</f>
        <v>5</v>
      </c>
      <c r="R117" s="6">
        <f ca="1">RANDBETWEEN('исх условия'!$D$3,'исх условия'!$B$3)</f>
        <v>4</v>
      </c>
      <c r="S117" s="6">
        <f ca="1">RANDBETWEEN('исх условия'!$D$3,'исх условия'!$B$3)</f>
        <v>5</v>
      </c>
      <c r="T117" s="6">
        <f ca="1">RANDBETWEEN('исх условия'!$D$3,'исх условия'!$B$3)</f>
        <v>5</v>
      </c>
    </row>
    <row r="118" spans="1:20" x14ac:dyDescent="0.25">
      <c r="A118" s="6">
        <f ca="1">RANDBETWEEN('исх условия'!$D$3,'исх условия'!$B$3)</f>
        <v>4</v>
      </c>
      <c r="B118" s="6">
        <f ca="1">RANDBETWEEN('исх условия'!$D$3,'исх условия'!$B$3)</f>
        <v>5</v>
      </c>
      <c r="C118" s="6">
        <f ca="1">RANDBETWEEN('исх условия'!$D$3,'исх условия'!$B$3)</f>
        <v>5</v>
      </c>
      <c r="D118" s="6">
        <f ca="1">RANDBETWEEN('исх условия'!$D$3,'исх условия'!$B$3)</f>
        <v>5</v>
      </c>
      <c r="E118" s="6">
        <f ca="1">RANDBETWEEN('исх условия'!$D$3,'исх условия'!$B$3)</f>
        <v>5</v>
      </c>
      <c r="F118" s="6">
        <f ca="1">RANDBETWEEN('исх условия'!$D$3,'исх условия'!$B$3)</f>
        <v>5</v>
      </c>
      <c r="G118" s="6">
        <f ca="1">RANDBETWEEN('исх условия'!$D$3,'исх условия'!$B$3)</f>
        <v>5</v>
      </c>
      <c r="H118" s="6">
        <f ca="1">RANDBETWEEN('исх условия'!$D$3,'исх условия'!$B$3)</f>
        <v>4</v>
      </c>
      <c r="I118" s="6">
        <f ca="1">RANDBETWEEN('исх условия'!$D$3,'исх условия'!$B$3)</f>
        <v>4</v>
      </c>
      <c r="J118" s="6">
        <f ca="1">RANDBETWEEN('исх условия'!$D$3,'исх условия'!$B$3)</f>
        <v>4</v>
      </c>
      <c r="K118" s="6">
        <f ca="1">RANDBETWEEN('исх условия'!$D$3,'исх условия'!$B$3)</f>
        <v>5</v>
      </c>
      <c r="L118" s="6">
        <f ca="1">RANDBETWEEN('исх условия'!$D$3,'исх условия'!$B$3)</f>
        <v>4</v>
      </c>
      <c r="M118" s="6">
        <f ca="1">RANDBETWEEN('исх условия'!$D$3,'исх условия'!$B$3)</f>
        <v>5</v>
      </c>
      <c r="N118" s="6">
        <f ca="1">RANDBETWEEN('исх условия'!$D$3,'исх условия'!$B$3)</f>
        <v>5</v>
      </c>
      <c r="O118" s="6">
        <f ca="1">RANDBETWEEN('исх условия'!$D$3,'исх условия'!$B$3)</f>
        <v>5</v>
      </c>
      <c r="P118" s="6">
        <f ca="1">RANDBETWEEN('исх условия'!$D$3,'исх условия'!$B$3)</f>
        <v>5</v>
      </c>
      <c r="Q118" s="6">
        <f ca="1">RANDBETWEEN('исх условия'!$D$3,'исх условия'!$B$3)</f>
        <v>4</v>
      </c>
      <c r="R118" s="6">
        <f ca="1">RANDBETWEEN('исх условия'!$D$3,'исх условия'!$B$3)</f>
        <v>4</v>
      </c>
      <c r="S118" s="6">
        <f ca="1">RANDBETWEEN('исх условия'!$D$3,'исх условия'!$B$3)</f>
        <v>4</v>
      </c>
      <c r="T118" s="6">
        <f ca="1">RANDBETWEEN('исх условия'!$D$3,'исх условия'!$B$3)</f>
        <v>5</v>
      </c>
    </row>
    <row r="119" spans="1:20" x14ac:dyDescent="0.25">
      <c r="A119" s="6">
        <f ca="1">RANDBETWEEN('исх условия'!$D$3,'исх условия'!$B$3)</f>
        <v>4</v>
      </c>
      <c r="B119" s="6">
        <f ca="1">RANDBETWEEN('исх условия'!$D$3,'исх условия'!$B$3)</f>
        <v>5</v>
      </c>
      <c r="C119" s="6">
        <f ca="1">RANDBETWEEN('исх условия'!$D$3,'исх условия'!$B$3)</f>
        <v>5</v>
      </c>
      <c r="D119" s="6">
        <f ca="1">RANDBETWEEN('исх условия'!$D$3,'исх условия'!$B$3)</f>
        <v>5</v>
      </c>
      <c r="E119" s="6">
        <f ca="1">RANDBETWEEN('исх условия'!$D$3,'исх условия'!$B$3)</f>
        <v>5</v>
      </c>
      <c r="F119" s="6">
        <f ca="1">RANDBETWEEN('исх условия'!$D$3,'исх условия'!$B$3)</f>
        <v>5</v>
      </c>
      <c r="G119" s="6">
        <f ca="1">RANDBETWEEN('исх условия'!$D$3,'исх условия'!$B$3)</f>
        <v>5</v>
      </c>
      <c r="H119" s="6">
        <f ca="1">RANDBETWEEN('исх условия'!$D$3,'исх условия'!$B$3)</f>
        <v>5</v>
      </c>
      <c r="I119" s="6">
        <f ca="1">RANDBETWEEN('исх условия'!$D$3,'исх условия'!$B$3)</f>
        <v>5</v>
      </c>
      <c r="J119" s="6">
        <f ca="1">RANDBETWEEN('исх условия'!$D$3,'исх условия'!$B$3)</f>
        <v>4</v>
      </c>
      <c r="K119" s="6">
        <f ca="1">RANDBETWEEN('исх условия'!$D$3,'исх условия'!$B$3)</f>
        <v>4</v>
      </c>
      <c r="L119" s="6">
        <f ca="1">RANDBETWEEN('исх условия'!$D$3,'исх условия'!$B$3)</f>
        <v>5</v>
      </c>
      <c r="M119" s="6">
        <f ca="1">RANDBETWEEN('исх условия'!$D$3,'исх условия'!$B$3)</f>
        <v>4</v>
      </c>
      <c r="N119" s="6">
        <f ca="1">RANDBETWEEN('исх условия'!$D$3,'исх условия'!$B$3)</f>
        <v>4</v>
      </c>
      <c r="O119" s="6">
        <f ca="1">RANDBETWEEN('исх условия'!$D$3,'исх условия'!$B$3)</f>
        <v>4</v>
      </c>
      <c r="P119" s="6">
        <f ca="1">RANDBETWEEN('исх условия'!$D$3,'исх условия'!$B$3)</f>
        <v>5</v>
      </c>
      <c r="Q119" s="6">
        <f ca="1">RANDBETWEEN('исх условия'!$D$3,'исх условия'!$B$3)</f>
        <v>5</v>
      </c>
      <c r="R119" s="6">
        <f ca="1">RANDBETWEEN('исх условия'!$D$3,'исх условия'!$B$3)</f>
        <v>4</v>
      </c>
      <c r="S119" s="6">
        <f ca="1">RANDBETWEEN('исх условия'!$D$3,'исх условия'!$B$3)</f>
        <v>5</v>
      </c>
      <c r="T119" s="6">
        <f ca="1">RANDBETWEEN('исх условия'!$D$3,'исх условия'!$B$3)</f>
        <v>4</v>
      </c>
    </row>
    <row r="120" spans="1:20" x14ac:dyDescent="0.25">
      <c r="A120" s="6">
        <f ca="1">RANDBETWEEN('исх условия'!$D$3,'исх условия'!$B$3)</f>
        <v>4</v>
      </c>
      <c r="B120" s="6">
        <f ca="1">RANDBETWEEN('исх условия'!$D$3,'исх условия'!$B$3)</f>
        <v>5</v>
      </c>
      <c r="C120" s="6">
        <f ca="1">RANDBETWEEN('исх условия'!$D$3,'исх условия'!$B$3)</f>
        <v>5</v>
      </c>
      <c r="D120" s="6">
        <f ca="1">RANDBETWEEN('исх условия'!$D$3,'исх условия'!$B$3)</f>
        <v>4</v>
      </c>
      <c r="E120" s="6">
        <f ca="1">RANDBETWEEN('исх условия'!$D$3,'исх условия'!$B$3)</f>
        <v>5</v>
      </c>
      <c r="F120" s="6">
        <f ca="1">RANDBETWEEN('исх условия'!$D$3,'исх условия'!$B$3)</f>
        <v>4</v>
      </c>
      <c r="G120" s="6">
        <f ca="1">RANDBETWEEN('исх условия'!$D$3,'исх условия'!$B$3)</f>
        <v>4</v>
      </c>
      <c r="H120" s="6">
        <f ca="1">RANDBETWEEN('исх условия'!$D$3,'исх условия'!$B$3)</f>
        <v>4</v>
      </c>
      <c r="I120" s="6">
        <f ca="1">RANDBETWEEN('исх условия'!$D$3,'исх условия'!$B$3)</f>
        <v>5</v>
      </c>
      <c r="J120" s="6">
        <f ca="1">RANDBETWEEN('исх условия'!$D$3,'исх условия'!$B$3)</f>
        <v>5</v>
      </c>
      <c r="K120" s="6">
        <f ca="1">RANDBETWEEN('исх условия'!$D$3,'исх условия'!$B$3)</f>
        <v>4</v>
      </c>
      <c r="L120" s="6">
        <f ca="1">RANDBETWEEN('исх условия'!$D$3,'исх условия'!$B$3)</f>
        <v>5</v>
      </c>
      <c r="M120" s="6">
        <f ca="1">RANDBETWEEN('исх условия'!$D$3,'исх условия'!$B$3)</f>
        <v>4</v>
      </c>
      <c r="N120" s="6">
        <f ca="1">RANDBETWEEN('исх условия'!$D$3,'исх условия'!$B$3)</f>
        <v>4</v>
      </c>
      <c r="O120" s="6">
        <f ca="1">RANDBETWEEN('исх условия'!$D$3,'исх условия'!$B$3)</f>
        <v>4</v>
      </c>
      <c r="P120" s="6">
        <f ca="1">RANDBETWEEN('исх условия'!$D$3,'исх условия'!$B$3)</f>
        <v>5</v>
      </c>
      <c r="Q120" s="6">
        <f ca="1">RANDBETWEEN('исх условия'!$D$3,'исх условия'!$B$3)</f>
        <v>5</v>
      </c>
      <c r="R120" s="6">
        <f ca="1">RANDBETWEEN('исх условия'!$D$3,'исх условия'!$B$3)</f>
        <v>4</v>
      </c>
      <c r="S120" s="6">
        <f ca="1">RANDBETWEEN('исх условия'!$D$3,'исх условия'!$B$3)</f>
        <v>5</v>
      </c>
      <c r="T120" s="6">
        <f ca="1">RANDBETWEEN('исх условия'!$D$3,'исх условия'!$B$3)</f>
        <v>5</v>
      </c>
    </row>
    <row r="121" spans="1:20" x14ac:dyDescent="0.25">
      <c r="A121" s="6">
        <f ca="1">RANDBETWEEN('исх условия'!$D$3,'исх условия'!$B$3)</f>
        <v>5</v>
      </c>
      <c r="B121" s="6">
        <f ca="1">RANDBETWEEN('исх условия'!$D$3,'исх условия'!$B$3)</f>
        <v>5</v>
      </c>
      <c r="C121" s="6">
        <f ca="1">RANDBETWEEN('исх условия'!$D$3,'исх условия'!$B$3)</f>
        <v>4</v>
      </c>
      <c r="D121" s="6">
        <f ca="1">RANDBETWEEN('исх условия'!$D$3,'исх условия'!$B$3)</f>
        <v>4</v>
      </c>
      <c r="E121" s="6">
        <f ca="1">RANDBETWEEN('исх условия'!$D$3,'исх условия'!$B$3)</f>
        <v>4</v>
      </c>
      <c r="F121" s="6">
        <f ca="1">RANDBETWEEN('исх условия'!$D$3,'исх условия'!$B$3)</f>
        <v>4</v>
      </c>
      <c r="G121" s="6">
        <f ca="1">RANDBETWEEN('исх условия'!$D$3,'исх условия'!$B$3)</f>
        <v>4</v>
      </c>
      <c r="H121" s="6">
        <f ca="1">RANDBETWEEN('исх условия'!$D$3,'исх условия'!$B$3)</f>
        <v>5</v>
      </c>
      <c r="I121" s="6">
        <f ca="1">RANDBETWEEN('исх условия'!$D$3,'исх условия'!$B$3)</f>
        <v>4</v>
      </c>
      <c r="J121" s="6">
        <f ca="1">RANDBETWEEN('исх условия'!$D$3,'исх условия'!$B$3)</f>
        <v>4</v>
      </c>
      <c r="K121" s="6">
        <f ca="1">RANDBETWEEN('исх условия'!$D$3,'исх условия'!$B$3)</f>
        <v>5</v>
      </c>
      <c r="L121" s="6">
        <f ca="1">RANDBETWEEN('исх условия'!$D$3,'исх условия'!$B$3)</f>
        <v>5</v>
      </c>
      <c r="M121" s="6">
        <f ca="1">RANDBETWEEN('исх условия'!$D$3,'исх условия'!$B$3)</f>
        <v>4</v>
      </c>
      <c r="N121" s="6">
        <f ca="1">RANDBETWEEN('исх условия'!$D$3,'исх условия'!$B$3)</f>
        <v>5</v>
      </c>
      <c r="O121" s="6">
        <f ca="1">RANDBETWEEN('исх условия'!$D$3,'исх условия'!$B$3)</f>
        <v>5</v>
      </c>
      <c r="P121" s="6">
        <f ca="1">RANDBETWEEN('исх условия'!$D$3,'исх условия'!$B$3)</f>
        <v>4</v>
      </c>
      <c r="Q121" s="6">
        <f ca="1">RANDBETWEEN('исх условия'!$D$3,'исх условия'!$B$3)</f>
        <v>4</v>
      </c>
      <c r="R121" s="6">
        <f ca="1">RANDBETWEEN('исх условия'!$D$3,'исх условия'!$B$3)</f>
        <v>5</v>
      </c>
      <c r="S121" s="6">
        <f ca="1">RANDBETWEEN('исх условия'!$D$3,'исх условия'!$B$3)</f>
        <v>4</v>
      </c>
      <c r="T121" s="6">
        <f ca="1">RANDBETWEEN('исх условия'!$D$3,'исх условия'!$B$3)</f>
        <v>4</v>
      </c>
    </row>
    <row r="122" spans="1:20" x14ac:dyDescent="0.25">
      <c r="A122" s="6">
        <f ca="1">RANDBETWEEN('исх условия'!$D$3,'исх условия'!$B$3)</f>
        <v>4</v>
      </c>
      <c r="B122" s="6">
        <f ca="1">RANDBETWEEN('исх условия'!$D$3,'исх условия'!$B$3)</f>
        <v>5</v>
      </c>
      <c r="C122" s="6">
        <f ca="1">RANDBETWEEN('исх условия'!$D$3,'исх условия'!$B$3)</f>
        <v>4</v>
      </c>
      <c r="D122" s="6">
        <f ca="1">RANDBETWEEN('исх условия'!$D$3,'исх условия'!$B$3)</f>
        <v>5</v>
      </c>
      <c r="E122" s="6">
        <f ca="1">RANDBETWEEN('исх условия'!$D$3,'исх условия'!$B$3)</f>
        <v>4</v>
      </c>
      <c r="F122" s="6">
        <f ca="1">RANDBETWEEN('исх условия'!$D$3,'исх условия'!$B$3)</f>
        <v>4</v>
      </c>
      <c r="G122" s="6">
        <f ca="1">RANDBETWEEN('исх условия'!$D$3,'исх условия'!$B$3)</f>
        <v>5</v>
      </c>
      <c r="H122" s="6">
        <f ca="1">RANDBETWEEN('исх условия'!$D$3,'исх условия'!$B$3)</f>
        <v>4</v>
      </c>
      <c r="I122" s="6">
        <f ca="1">RANDBETWEEN('исх условия'!$D$3,'исх условия'!$B$3)</f>
        <v>4</v>
      </c>
      <c r="J122" s="6">
        <f ca="1">RANDBETWEEN('исх условия'!$D$3,'исх условия'!$B$3)</f>
        <v>5</v>
      </c>
      <c r="K122" s="6">
        <f ca="1">RANDBETWEEN('исх условия'!$D$3,'исх условия'!$B$3)</f>
        <v>4</v>
      </c>
      <c r="L122" s="6">
        <f ca="1">RANDBETWEEN('исх условия'!$D$3,'исх условия'!$B$3)</f>
        <v>4</v>
      </c>
      <c r="M122" s="6">
        <f ca="1">RANDBETWEEN('исх условия'!$D$3,'исх условия'!$B$3)</f>
        <v>4</v>
      </c>
      <c r="N122" s="6">
        <f ca="1">RANDBETWEEN('исх условия'!$D$3,'исх условия'!$B$3)</f>
        <v>4</v>
      </c>
      <c r="O122" s="6">
        <f ca="1">RANDBETWEEN('исх условия'!$D$3,'исх условия'!$B$3)</f>
        <v>5</v>
      </c>
      <c r="P122" s="6">
        <f ca="1">RANDBETWEEN('исх условия'!$D$3,'исх условия'!$B$3)</f>
        <v>4</v>
      </c>
      <c r="Q122" s="6">
        <f ca="1">RANDBETWEEN('исх условия'!$D$3,'исх условия'!$B$3)</f>
        <v>5</v>
      </c>
      <c r="R122" s="6">
        <f ca="1">RANDBETWEEN('исх условия'!$D$3,'исх условия'!$B$3)</f>
        <v>4</v>
      </c>
      <c r="S122" s="6">
        <f ca="1">RANDBETWEEN('исх условия'!$D$3,'исх условия'!$B$3)</f>
        <v>5</v>
      </c>
      <c r="T122" s="6">
        <f ca="1">RANDBETWEEN('исх условия'!$D$3,'исх условия'!$B$3)</f>
        <v>5</v>
      </c>
    </row>
    <row r="123" spans="1:20" x14ac:dyDescent="0.25">
      <c r="A123" s="6">
        <f ca="1">RANDBETWEEN('исх условия'!$D$3,'исх условия'!$B$3)</f>
        <v>4</v>
      </c>
      <c r="B123" s="6">
        <f ca="1">RANDBETWEEN('исх условия'!$D$3,'исх условия'!$B$3)</f>
        <v>5</v>
      </c>
      <c r="C123" s="6">
        <f ca="1">RANDBETWEEN('исх условия'!$D$3,'исх условия'!$B$3)</f>
        <v>4</v>
      </c>
      <c r="D123" s="6">
        <f ca="1">RANDBETWEEN('исх условия'!$D$3,'исх условия'!$B$3)</f>
        <v>4</v>
      </c>
      <c r="E123" s="6">
        <f ca="1">RANDBETWEEN('исх условия'!$D$3,'исх условия'!$B$3)</f>
        <v>5</v>
      </c>
      <c r="F123" s="6">
        <f ca="1">RANDBETWEEN('исх условия'!$D$3,'исх условия'!$B$3)</f>
        <v>5</v>
      </c>
      <c r="G123" s="6">
        <f ca="1">RANDBETWEEN('исх условия'!$D$3,'исх условия'!$B$3)</f>
        <v>5</v>
      </c>
      <c r="H123" s="6">
        <f ca="1">RANDBETWEEN('исх условия'!$D$3,'исх условия'!$B$3)</f>
        <v>5</v>
      </c>
      <c r="I123" s="6">
        <f ca="1">RANDBETWEEN('исх условия'!$D$3,'исх условия'!$B$3)</f>
        <v>4</v>
      </c>
      <c r="J123" s="6">
        <f ca="1">RANDBETWEEN('исх условия'!$D$3,'исх условия'!$B$3)</f>
        <v>5</v>
      </c>
      <c r="K123" s="6">
        <f ca="1">RANDBETWEEN('исх условия'!$D$3,'исх условия'!$B$3)</f>
        <v>4</v>
      </c>
      <c r="L123" s="6">
        <f ca="1">RANDBETWEEN('исх условия'!$D$3,'исх условия'!$B$3)</f>
        <v>4</v>
      </c>
      <c r="M123" s="6">
        <f ca="1">RANDBETWEEN('исх условия'!$D$3,'исх условия'!$B$3)</f>
        <v>4</v>
      </c>
      <c r="N123" s="6">
        <f ca="1">RANDBETWEEN('исх условия'!$D$3,'исх условия'!$B$3)</f>
        <v>5</v>
      </c>
      <c r="O123" s="6">
        <f ca="1">RANDBETWEEN('исх условия'!$D$3,'исх условия'!$B$3)</f>
        <v>4</v>
      </c>
      <c r="P123" s="6">
        <f ca="1">RANDBETWEEN('исх условия'!$D$3,'исх условия'!$B$3)</f>
        <v>5</v>
      </c>
      <c r="Q123" s="6">
        <f ca="1">RANDBETWEEN('исх условия'!$D$3,'исх условия'!$B$3)</f>
        <v>4</v>
      </c>
      <c r="R123" s="6">
        <f ca="1">RANDBETWEEN('исх условия'!$D$3,'исх условия'!$B$3)</f>
        <v>4</v>
      </c>
      <c r="S123" s="6">
        <f ca="1">RANDBETWEEN('исх условия'!$D$3,'исх условия'!$B$3)</f>
        <v>5</v>
      </c>
      <c r="T123" s="6">
        <f ca="1">RANDBETWEEN('исх условия'!$D$3,'исх условия'!$B$3)</f>
        <v>5</v>
      </c>
    </row>
    <row r="124" spans="1:20" x14ac:dyDescent="0.25">
      <c r="A124" s="6">
        <f ca="1">RANDBETWEEN('исх условия'!$D$3,'исх условия'!$B$3)</f>
        <v>4</v>
      </c>
      <c r="B124" s="6">
        <f ca="1">RANDBETWEEN('исх условия'!$D$3,'исх условия'!$B$3)</f>
        <v>5</v>
      </c>
      <c r="C124" s="6">
        <f ca="1">RANDBETWEEN('исх условия'!$D$3,'исх условия'!$B$3)</f>
        <v>4</v>
      </c>
      <c r="D124" s="6">
        <f ca="1">RANDBETWEEN('исх условия'!$D$3,'исх условия'!$B$3)</f>
        <v>4</v>
      </c>
      <c r="E124" s="6">
        <f ca="1">RANDBETWEEN('исх условия'!$D$3,'исх условия'!$B$3)</f>
        <v>5</v>
      </c>
      <c r="F124" s="6">
        <f ca="1">RANDBETWEEN('исх условия'!$D$3,'исх условия'!$B$3)</f>
        <v>4</v>
      </c>
      <c r="G124" s="6">
        <f ca="1">RANDBETWEEN('исх условия'!$D$3,'исх условия'!$B$3)</f>
        <v>5</v>
      </c>
      <c r="H124" s="6">
        <f ca="1">RANDBETWEEN('исх условия'!$D$3,'исх условия'!$B$3)</f>
        <v>4</v>
      </c>
      <c r="I124" s="6">
        <f ca="1">RANDBETWEEN('исх условия'!$D$3,'исх условия'!$B$3)</f>
        <v>4</v>
      </c>
      <c r="J124" s="6">
        <f ca="1">RANDBETWEEN('исх условия'!$D$3,'исх условия'!$B$3)</f>
        <v>5</v>
      </c>
      <c r="K124" s="6">
        <f ca="1">RANDBETWEEN('исх условия'!$D$3,'исх условия'!$B$3)</f>
        <v>5</v>
      </c>
      <c r="L124" s="6">
        <f ca="1">RANDBETWEEN('исх условия'!$D$3,'исх условия'!$B$3)</f>
        <v>5</v>
      </c>
      <c r="M124" s="6">
        <f ca="1">RANDBETWEEN('исх условия'!$D$3,'исх условия'!$B$3)</f>
        <v>4</v>
      </c>
      <c r="N124" s="6">
        <f ca="1">RANDBETWEEN('исх условия'!$D$3,'исх условия'!$B$3)</f>
        <v>5</v>
      </c>
      <c r="O124" s="6">
        <f ca="1">RANDBETWEEN('исх условия'!$D$3,'исх условия'!$B$3)</f>
        <v>4</v>
      </c>
      <c r="P124" s="6">
        <f ca="1">RANDBETWEEN('исх условия'!$D$3,'исх условия'!$B$3)</f>
        <v>4</v>
      </c>
      <c r="Q124" s="6">
        <f ca="1">RANDBETWEEN('исх условия'!$D$3,'исх условия'!$B$3)</f>
        <v>4</v>
      </c>
      <c r="R124" s="6">
        <f ca="1">RANDBETWEEN('исх условия'!$D$3,'исх условия'!$B$3)</f>
        <v>4</v>
      </c>
      <c r="S124" s="6">
        <f ca="1">RANDBETWEEN('исх условия'!$D$3,'исх условия'!$B$3)</f>
        <v>5</v>
      </c>
      <c r="T124" s="6">
        <f ca="1">RANDBETWEEN('исх условия'!$D$3,'исх условия'!$B$3)</f>
        <v>4</v>
      </c>
    </row>
    <row r="125" spans="1:20" x14ac:dyDescent="0.25">
      <c r="A125" s="6">
        <f ca="1">RANDBETWEEN('исх условия'!$D$3,'исх условия'!$B$3)</f>
        <v>5</v>
      </c>
      <c r="B125" s="6">
        <f ca="1">RANDBETWEEN('исх условия'!$D$3,'исх условия'!$B$3)</f>
        <v>5</v>
      </c>
      <c r="C125" s="6">
        <f ca="1">RANDBETWEEN('исх условия'!$D$3,'исх условия'!$B$3)</f>
        <v>5</v>
      </c>
      <c r="D125" s="6">
        <f ca="1">RANDBETWEEN('исх условия'!$D$3,'исх условия'!$B$3)</f>
        <v>5</v>
      </c>
      <c r="E125" s="6">
        <f ca="1">RANDBETWEEN('исх условия'!$D$3,'исх условия'!$B$3)</f>
        <v>5</v>
      </c>
      <c r="F125" s="6">
        <f ca="1">RANDBETWEEN('исх условия'!$D$3,'исх условия'!$B$3)</f>
        <v>5</v>
      </c>
      <c r="G125" s="6">
        <f ca="1">RANDBETWEEN('исх условия'!$D$3,'исх условия'!$B$3)</f>
        <v>4</v>
      </c>
      <c r="H125" s="6">
        <f ca="1">RANDBETWEEN('исх условия'!$D$3,'исх условия'!$B$3)</f>
        <v>4</v>
      </c>
      <c r="I125" s="6">
        <f ca="1">RANDBETWEEN('исх условия'!$D$3,'исх условия'!$B$3)</f>
        <v>5</v>
      </c>
      <c r="J125" s="6">
        <f ca="1">RANDBETWEEN('исх условия'!$D$3,'исх условия'!$B$3)</f>
        <v>5</v>
      </c>
      <c r="K125" s="6">
        <f ca="1">RANDBETWEEN('исх условия'!$D$3,'исх условия'!$B$3)</f>
        <v>5</v>
      </c>
      <c r="L125" s="6">
        <f ca="1">RANDBETWEEN('исх условия'!$D$3,'исх условия'!$B$3)</f>
        <v>4</v>
      </c>
      <c r="M125" s="6">
        <f ca="1">RANDBETWEEN('исх условия'!$D$3,'исх условия'!$B$3)</f>
        <v>5</v>
      </c>
      <c r="N125" s="6">
        <f ca="1">RANDBETWEEN('исх условия'!$D$3,'исх условия'!$B$3)</f>
        <v>5</v>
      </c>
      <c r="O125" s="6">
        <f ca="1">RANDBETWEEN('исх условия'!$D$3,'исх условия'!$B$3)</f>
        <v>4</v>
      </c>
      <c r="P125" s="6">
        <f ca="1">RANDBETWEEN('исх условия'!$D$3,'исх условия'!$B$3)</f>
        <v>4</v>
      </c>
      <c r="Q125" s="6">
        <f ca="1">RANDBETWEEN('исх условия'!$D$3,'исх условия'!$B$3)</f>
        <v>4</v>
      </c>
      <c r="R125" s="6">
        <f ca="1">RANDBETWEEN('исх условия'!$D$3,'исх условия'!$B$3)</f>
        <v>5</v>
      </c>
      <c r="S125" s="6">
        <f ca="1">RANDBETWEEN('исх условия'!$D$3,'исх условия'!$B$3)</f>
        <v>5</v>
      </c>
      <c r="T125" s="6">
        <f ca="1">RANDBETWEEN('исх условия'!$D$3,'исх условия'!$B$3)</f>
        <v>4</v>
      </c>
    </row>
    <row r="126" spans="1:20" x14ac:dyDescent="0.25">
      <c r="A126" s="6">
        <f ca="1">RANDBETWEEN('исх условия'!$D$3,'исх условия'!$B$3)</f>
        <v>5</v>
      </c>
      <c r="B126" s="6">
        <f ca="1">RANDBETWEEN('исх условия'!$D$3,'исх условия'!$B$3)</f>
        <v>4</v>
      </c>
      <c r="C126" s="6">
        <f ca="1">RANDBETWEEN('исх условия'!$D$3,'исх условия'!$B$3)</f>
        <v>4</v>
      </c>
      <c r="D126" s="6">
        <f ca="1">RANDBETWEEN('исх условия'!$D$3,'исх условия'!$B$3)</f>
        <v>5</v>
      </c>
      <c r="E126" s="6">
        <f ca="1">RANDBETWEEN('исх условия'!$D$3,'исх условия'!$B$3)</f>
        <v>5</v>
      </c>
      <c r="F126" s="6">
        <f ca="1">RANDBETWEEN('исх условия'!$D$3,'исх условия'!$B$3)</f>
        <v>4</v>
      </c>
      <c r="G126" s="6">
        <f ca="1">RANDBETWEEN('исх условия'!$D$3,'исх условия'!$B$3)</f>
        <v>4</v>
      </c>
      <c r="H126" s="6">
        <f ca="1">RANDBETWEEN('исх условия'!$D$3,'исх условия'!$B$3)</f>
        <v>5</v>
      </c>
      <c r="I126" s="6">
        <f ca="1">RANDBETWEEN('исх условия'!$D$3,'исх условия'!$B$3)</f>
        <v>4</v>
      </c>
      <c r="J126" s="6">
        <f ca="1">RANDBETWEEN('исх условия'!$D$3,'исх условия'!$B$3)</f>
        <v>5</v>
      </c>
      <c r="K126" s="6">
        <f ca="1">RANDBETWEEN('исх условия'!$D$3,'исх условия'!$B$3)</f>
        <v>4</v>
      </c>
      <c r="L126" s="6">
        <f ca="1">RANDBETWEEN('исх условия'!$D$3,'исх условия'!$B$3)</f>
        <v>5</v>
      </c>
      <c r="M126" s="6">
        <f ca="1">RANDBETWEEN('исх условия'!$D$3,'исх условия'!$B$3)</f>
        <v>5</v>
      </c>
      <c r="N126" s="6">
        <f ca="1">RANDBETWEEN('исх условия'!$D$3,'исх условия'!$B$3)</f>
        <v>5</v>
      </c>
      <c r="O126" s="6">
        <f ca="1">RANDBETWEEN('исх условия'!$D$3,'исх условия'!$B$3)</f>
        <v>4</v>
      </c>
      <c r="P126" s="6">
        <f ca="1">RANDBETWEEN('исх условия'!$D$3,'исх условия'!$B$3)</f>
        <v>4</v>
      </c>
      <c r="Q126" s="6">
        <f ca="1">RANDBETWEEN('исх условия'!$D$3,'исх условия'!$B$3)</f>
        <v>5</v>
      </c>
      <c r="R126" s="6">
        <f ca="1">RANDBETWEEN('исх условия'!$D$3,'исх условия'!$B$3)</f>
        <v>4</v>
      </c>
      <c r="S126" s="6">
        <f ca="1">RANDBETWEEN('исх условия'!$D$3,'исх условия'!$B$3)</f>
        <v>5</v>
      </c>
      <c r="T126" s="6">
        <f ca="1">RANDBETWEEN('исх условия'!$D$3,'исх условия'!$B$3)</f>
        <v>4</v>
      </c>
    </row>
    <row r="127" spans="1:20" x14ac:dyDescent="0.25">
      <c r="A127" s="6">
        <f ca="1">RANDBETWEEN('исх условия'!$D$3,'исх условия'!$B$3)</f>
        <v>4</v>
      </c>
      <c r="B127" s="6">
        <f ca="1">RANDBETWEEN('исх условия'!$D$3,'исх условия'!$B$3)</f>
        <v>4</v>
      </c>
      <c r="C127" s="6">
        <f ca="1">RANDBETWEEN('исх условия'!$D$3,'исх условия'!$B$3)</f>
        <v>4</v>
      </c>
      <c r="D127" s="6">
        <f ca="1">RANDBETWEEN('исх условия'!$D$3,'исх условия'!$B$3)</f>
        <v>5</v>
      </c>
      <c r="E127" s="6">
        <f ca="1">RANDBETWEEN('исх условия'!$D$3,'исх условия'!$B$3)</f>
        <v>5</v>
      </c>
      <c r="F127" s="6">
        <f ca="1">RANDBETWEEN('исх условия'!$D$3,'исх условия'!$B$3)</f>
        <v>4</v>
      </c>
      <c r="G127" s="6">
        <f ca="1">RANDBETWEEN('исх условия'!$D$3,'исх условия'!$B$3)</f>
        <v>5</v>
      </c>
      <c r="H127" s="6">
        <f ca="1">RANDBETWEEN('исх условия'!$D$3,'исх условия'!$B$3)</f>
        <v>4</v>
      </c>
      <c r="I127" s="6">
        <f ca="1">RANDBETWEEN('исх условия'!$D$3,'исх условия'!$B$3)</f>
        <v>4</v>
      </c>
      <c r="J127" s="6">
        <f ca="1">RANDBETWEEN('исх условия'!$D$3,'исх условия'!$B$3)</f>
        <v>4</v>
      </c>
      <c r="K127" s="6">
        <f ca="1">RANDBETWEEN('исх условия'!$D$3,'исх условия'!$B$3)</f>
        <v>5</v>
      </c>
      <c r="L127" s="6">
        <f ca="1">RANDBETWEEN('исх условия'!$D$3,'исх условия'!$B$3)</f>
        <v>4</v>
      </c>
      <c r="M127" s="6">
        <f ca="1">RANDBETWEEN('исх условия'!$D$3,'исх условия'!$B$3)</f>
        <v>4</v>
      </c>
      <c r="N127" s="6">
        <f ca="1">RANDBETWEEN('исх условия'!$D$3,'исх условия'!$B$3)</f>
        <v>4</v>
      </c>
      <c r="O127" s="6">
        <f ca="1">RANDBETWEEN('исх условия'!$D$3,'исх условия'!$B$3)</f>
        <v>4</v>
      </c>
      <c r="P127" s="6">
        <f ca="1">RANDBETWEEN('исх условия'!$D$3,'исх условия'!$B$3)</f>
        <v>5</v>
      </c>
      <c r="Q127" s="6">
        <f ca="1">RANDBETWEEN('исх условия'!$D$3,'исх условия'!$B$3)</f>
        <v>5</v>
      </c>
      <c r="R127" s="6">
        <f ca="1">RANDBETWEEN('исх условия'!$D$3,'исх условия'!$B$3)</f>
        <v>5</v>
      </c>
      <c r="S127" s="6">
        <f ca="1">RANDBETWEEN('исх условия'!$D$3,'исх условия'!$B$3)</f>
        <v>4</v>
      </c>
      <c r="T127" s="6">
        <f ca="1">RANDBETWEEN('исх условия'!$D$3,'исх условия'!$B$3)</f>
        <v>5</v>
      </c>
    </row>
    <row r="128" spans="1:20" x14ac:dyDescent="0.25">
      <c r="A128" s="6">
        <f ca="1">RANDBETWEEN('исх условия'!$D$3,'исх условия'!$B$3)</f>
        <v>5</v>
      </c>
      <c r="B128" s="6">
        <f ca="1">RANDBETWEEN('исх условия'!$D$3,'исх условия'!$B$3)</f>
        <v>5</v>
      </c>
      <c r="C128" s="6">
        <f ca="1">RANDBETWEEN('исх условия'!$D$3,'исх условия'!$B$3)</f>
        <v>4</v>
      </c>
      <c r="D128" s="6">
        <f ca="1">RANDBETWEEN('исх условия'!$D$3,'исх условия'!$B$3)</f>
        <v>4</v>
      </c>
      <c r="E128" s="6">
        <f ca="1">RANDBETWEEN('исх условия'!$D$3,'исх условия'!$B$3)</f>
        <v>5</v>
      </c>
      <c r="F128" s="6">
        <f ca="1">RANDBETWEEN('исх условия'!$D$3,'исх условия'!$B$3)</f>
        <v>4</v>
      </c>
      <c r="G128" s="6">
        <f ca="1">RANDBETWEEN('исх условия'!$D$3,'исх условия'!$B$3)</f>
        <v>5</v>
      </c>
      <c r="H128" s="6">
        <f ca="1">RANDBETWEEN('исх условия'!$D$3,'исх условия'!$B$3)</f>
        <v>5</v>
      </c>
      <c r="I128" s="6">
        <f ca="1">RANDBETWEEN('исх условия'!$D$3,'исх условия'!$B$3)</f>
        <v>5</v>
      </c>
      <c r="J128" s="6">
        <f ca="1">RANDBETWEEN('исх условия'!$D$3,'исх условия'!$B$3)</f>
        <v>4</v>
      </c>
      <c r="K128" s="6">
        <f ca="1">RANDBETWEEN('исх условия'!$D$3,'исх условия'!$B$3)</f>
        <v>4</v>
      </c>
      <c r="L128" s="6">
        <f ca="1">RANDBETWEEN('исх условия'!$D$3,'исх условия'!$B$3)</f>
        <v>5</v>
      </c>
      <c r="M128" s="6">
        <f ca="1">RANDBETWEEN('исх условия'!$D$3,'исх условия'!$B$3)</f>
        <v>5</v>
      </c>
      <c r="N128" s="6">
        <f ca="1">RANDBETWEEN('исх условия'!$D$3,'исх условия'!$B$3)</f>
        <v>5</v>
      </c>
      <c r="O128" s="6">
        <f ca="1">RANDBETWEEN('исх условия'!$D$3,'исх условия'!$B$3)</f>
        <v>5</v>
      </c>
      <c r="P128" s="6">
        <f ca="1">RANDBETWEEN('исх условия'!$D$3,'исх условия'!$B$3)</f>
        <v>4</v>
      </c>
      <c r="Q128" s="6">
        <f ca="1">RANDBETWEEN('исх условия'!$D$3,'исх условия'!$B$3)</f>
        <v>5</v>
      </c>
      <c r="R128" s="6">
        <f ca="1">RANDBETWEEN('исх условия'!$D$3,'исх условия'!$B$3)</f>
        <v>5</v>
      </c>
      <c r="S128" s="6">
        <f ca="1">RANDBETWEEN('исх условия'!$D$3,'исх условия'!$B$3)</f>
        <v>5</v>
      </c>
      <c r="T128" s="6">
        <f ca="1">RANDBETWEEN('исх условия'!$D$3,'исх условия'!$B$3)</f>
        <v>4</v>
      </c>
    </row>
    <row r="129" spans="1:20" x14ac:dyDescent="0.25">
      <c r="A129" s="6">
        <f ca="1">RANDBETWEEN('исх условия'!$D$3,'исх условия'!$B$3)</f>
        <v>4</v>
      </c>
      <c r="B129" s="6">
        <f ca="1">RANDBETWEEN('исх условия'!$D$3,'исх условия'!$B$3)</f>
        <v>4</v>
      </c>
      <c r="C129" s="6">
        <f ca="1">RANDBETWEEN('исх условия'!$D$3,'исх условия'!$B$3)</f>
        <v>4</v>
      </c>
      <c r="D129" s="6">
        <f ca="1">RANDBETWEEN('исх условия'!$D$3,'исх условия'!$B$3)</f>
        <v>4</v>
      </c>
      <c r="E129" s="6">
        <f ca="1">RANDBETWEEN('исх условия'!$D$3,'исх условия'!$B$3)</f>
        <v>4</v>
      </c>
      <c r="F129" s="6">
        <f ca="1">RANDBETWEEN('исх условия'!$D$3,'исх условия'!$B$3)</f>
        <v>5</v>
      </c>
      <c r="G129" s="6">
        <f ca="1">RANDBETWEEN('исх условия'!$D$3,'исх условия'!$B$3)</f>
        <v>5</v>
      </c>
      <c r="H129" s="6">
        <f ca="1">RANDBETWEEN('исх условия'!$D$3,'исх условия'!$B$3)</f>
        <v>4</v>
      </c>
      <c r="I129" s="6">
        <f ca="1">RANDBETWEEN('исх условия'!$D$3,'исх условия'!$B$3)</f>
        <v>5</v>
      </c>
      <c r="J129" s="6">
        <f ca="1">RANDBETWEEN('исх условия'!$D$3,'исх условия'!$B$3)</f>
        <v>5</v>
      </c>
      <c r="K129" s="6">
        <f ca="1">RANDBETWEEN('исх условия'!$D$3,'исх условия'!$B$3)</f>
        <v>5</v>
      </c>
      <c r="L129" s="6">
        <f ca="1">RANDBETWEEN('исх условия'!$D$3,'исх условия'!$B$3)</f>
        <v>5</v>
      </c>
      <c r="M129" s="6">
        <f ca="1">RANDBETWEEN('исх условия'!$D$3,'исх условия'!$B$3)</f>
        <v>4</v>
      </c>
      <c r="N129" s="6">
        <f ca="1">RANDBETWEEN('исх условия'!$D$3,'исх условия'!$B$3)</f>
        <v>5</v>
      </c>
      <c r="O129" s="6">
        <f ca="1">RANDBETWEEN('исх условия'!$D$3,'исх условия'!$B$3)</f>
        <v>4</v>
      </c>
      <c r="P129" s="6">
        <f ca="1">RANDBETWEEN('исх условия'!$D$3,'исх условия'!$B$3)</f>
        <v>5</v>
      </c>
      <c r="Q129" s="6">
        <f ca="1">RANDBETWEEN('исх условия'!$D$3,'исх условия'!$B$3)</f>
        <v>5</v>
      </c>
      <c r="R129" s="6">
        <f ca="1">RANDBETWEEN('исх условия'!$D$3,'исх условия'!$B$3)</f>
        <v>4</v>
      </c>
      <c r="S129" s="6">
        <f ca="1">RANDBETWEEN('исх условия'!$D$3,'исх условия'!$B$3)</f>
        <v>4</v>
      </c>
      <c r="T129" s="6">
        <f ca="1">RANDBETWEEN('исх условия'!$D$3,'исх условия'!$B$3)</f>
        <v>5</v>
      </c>
    </row>
    <row r="130" spans="1:20" x14ac:dyDescent="0.25">
      <c r="A130" s="6">
        <f ca="1">RANDBETWEEN('исх условия'!$D$3,'исх условия'!$B$3)</f>
        <v>4</v>
      </c>
      <c r="B130" s="6">
        <f ca="1">RANDBETWEEN('исх условия'!$D$3,'исх условия'!$B$3)</f>
        <v>5</v>
      </c>
      <c r="C130" s="6">
        <f ca="1">RANDBETWEEN('исх условия'!$D$3,'исх условия'!$B$3)</f>
        <v>4</v>
      </c>
      <c r="D130" s="6">
        <f ca="1">RANDBETWEEN('исх условия'!$D$3,'исх условия'!$B$3)</f>
        <v>4</v>
      </c>
      <c r="E130" s="6">
        <f ca="1">RANDBETWEEN('исх условия'!$D$3,'исх условия'!$B$3)</f>
        <v>4</v>
      </c>
      <c r="F130" s="6">
        <f ca="1">RANDBETWEEN('исх условия'!$D$3,'исх условия'!$B$3)</f>
        <v>4</v>
      </c>
      <c r="G130" s="6">
        <f ca="1">RANDBETWEEN('исх условия'!$D$3,'исх условия'!$B$3)</f>
        <v>4</v>
      </c>
      <c r="H130" s="6">
        <f ca="1">RANDBETWEEN('исх условия'!$D$3,'исх условия'!$B$3)</f>
        <v>4</v>
      </c>
      <c r="I130" s="6">
        <f ca="1">RANDBETWEEN('исх условия'!$D$3,'исх условия'!$B$3)</f>
        <v>5</v>
      </c>
      <c r="J130" s="6">
        <f ca="1">RANDBETWEEN('исх условия'!$D$3,'исх условия'!$B$3)</f>
        <v>4</v>
      </c>
      <c r="K130" s="6">
        <f ca="1">RANDBETWEEN('исх условия'!$D$3,'исх условия'!$B$3)</f>
        <v>4</v>
      </c>
      <c r="L130" s="6">
        <f ca="1">RANDBETWEEN('исх условия'!$D$3,'исх условия'!$B$3)</f>
        <v>5</v>
      </c>
      <c r="M130" s="6">
        <f ca="1">RANDBETWEEN('исх условия'!$D$3,'исх условия'!$B$3)</f>
        <v>4</v>
      </c>
      <c r="N130" s="6">
        <f ca="1">RANDBETWEEN('исх условия'!$D$3,'исх условия'!$B$3)</f>
        <v>5</v>
      </c>
      <c r="O130" s="6">
        <f ca="1">RANDBETWEEN('исх условия'!$D$3,'исх условия'!$B$3)</f>
        <v>4</v>
      </c>
      <c r="P130" s="6">
        <f ca="1">RANDBETWEEN('исх условия'!$D$3,'исх условия'!$B$3)</f>
        <v>5</v>
      </c>
      <c r="Q130" s="6">
        <f ca="1">RANDBETWEEN('исх условия'!$D$3,'исх условия'!$B$3)</f>
        <v>5</v>
      </c>
      <c r="R130" s="6">
        <f ca="1">RANDBETWEEN('исх условия'!$D$3,'исх условия'!$B$3)</f>
        <v>4</v>
      </c>
      <c r="S130" s="6">
        <f ca="1">RANDBETWEEN('исх условия'!$D$3,'исх условия'!$B$3)</f>
        <v>4</v>
      </c>
      <c r="T130" s="6">
        <f ca="1">RANDBETWEEN('исх условия'!$D$3,'исх условия'!$B$3)</f>
        <v>4</v>
      </c>
    </row>
    <row r="131" spans="1:20" x14ac:dyDescent="0.25">
      <c r="A131" s="6">
        <f ca="1">RANDBETWEEN('исх условия'!$D$3,'исх условия'!$B$3)</f>
        <v>5</v>
      </c>
      <c r="B131" s="6">
        <f ca="1">RANDBETWEEN('исх условия'!$D$3,'исх условия'!$B$3)</f>
        <v>5</v>
      </c>
      <c r="C131" s="6">
        <f ca="1">RANDBETWEEN('исх условия'!$D$3,'исх условия'!$B$3)</f>
        <v>5</v>
      </c>
      <c r="D131" s="6">
        <f ca="1">RANDBETWEEN('исх условия'!$D$3,'исх условия'!$B$3)</f>
        <v>4</v>
      </c>
      <c r="E131" s="6">
        <f ca="1">RANDBETWEEN('исх условия'!$D$3,'исх условия'!$B$3)</f>
        <v>4</v>
      </c>
      <c r="F131" s="6">
        <f ca="1">RANDBETWEEN('исх условия'!$D$3,'исх условия'!$B$3)</f>
        <v>4</v>
      </c>
      <c r="G131" s="6">
        <f ca="1">RANDBETWEEN('исх условия'!$D$3,'исх условия'!$B$3)</f>
        <v>5</v>
      </c>
      <c r="H131" s="6">
        <f ca="1">RANDBETWEEN('исх условия'!$D$3,'исх условия'!$B$3)</f>
        <v>5</v>
      </c>
      <c r="I131" s="6">
        <f ca="1">RANDBETWEEN('исх условия'!$D$3,'исх условия'!$B$3)</f>
        <v>4</v>
      </c>
      <c r="J131" s="6">
        <f ca="1">RANDBETWEEN('исх условия'!$D$3,'исх условия'!$B$3)</f>
        <v>4</v>
      </c>
      <c r="K131" s="6">
        <f ca="1">RANDBETWEEN('исх условия'!$D$3,'исх условия'!$B$3)</f>
        <v>4</v>
      </c>
      <c r="L131" s="6">
        <f ca="1">RANDBETWEEN('исх условия'!$D$3,'исх условия'!$B$3)</f>
        <v>5</v>
      </c>
      <c r="M131" s="6">
        <f ca="1">RANDBETWEEN('исх условия'!$D$3,'исх условия'!$B$3)</f>
        <v>4</v>
      </c>
      <c r="N131" s="6">
        <f ca="1">RANDBETWEEN('исх условия'!$D$3,'исх условия'!$B$3)</f>
        <v>5</v>
      </c>
      <c r="O131" s="6">
        <f ca="1">RANDBETWEEN('исх условия'!$D$3,'исх условия'!$B$3)</f>
        <v>4</v>
      </c>
      <c r="P131" s="6">
        <f ca="1">RANDBETWEEN('исх условия'!$D$3,'исх условия'!$B$3)</f>
        <v>5</v>
      </c>
      <c r="Q131" s="6">
        <f ca="1">RANDBETWEEN('исх условия'!$D$3,'исх условия'!$B$3)</f>
        <v>4</v>
      </c>
      <c r="R131" s="6">
        <f ca="1">RANDBETWEEN('исх условия'!$D$3,'исх условия'!$B$3)</f>
        <v>5</v>
      </c>
      <c r="S131" s="6">
        <f ca="1">RANDBETWEEN('исх условия'!$D$3,'исх условия'!$B$3)</f>
        <v>4</v>
      </c>
      <c r="T131" s="6">
        <f ca="1">RANDBETWEEN('исх условия'!$D$3,'исх условия'!$B$3)</f>
        <v>4</v>
      </c>
    </row>
    <row r="132" spans="1:20" x14ac:dyDescent="0.25">
      <c r="A132" s="6">
        <f ca="1">RANDBETWEEN('исх условия'!$D$3,'исх условия'!$B$3)</f>
        <v>5</v>
      </c>
      <c r="B132" s="6">
        <f ca="1">RANDBETWEEN('исх условия'!$D$3,'исх условия'!$B$3)</f>
        <v>5</v>
      </c>
      <c r="C132" s="6">
        <f ca="1">RANDBETWEEN('исх условия'!$D$3,'исх условия'!$B$3)</f>
        <v>4</v>
      </c>
      <c r="D132" s="6">
        <f ca="1">RANDBETWEEN('исх условия'!$D$3,'исх условия'!$B$3)</f>
        <v>4</v>
      </c>
      <c r="E132" s="6">
        <f ca="1">RANDBETWEEN('исх условия'!$D$3,'исх условия'!$B$3)</f>
        <v>5</v>
      </c>
      <c r="F132" s="6">
        <f ca="1">RANDBETWEEN('исх условия'!$D$3,'исх условия'!$B$3)</f>
        <v>5</v>
      </c>
      <c r="G132" s="6">
        <f ca="1">RANDBETWEEN('исх условия'!$D$3,'исх условия'!$B$3)</f>
        <v>4</v>
      </c>
      <c r="H132" s="6">
        <f ca="1">RANDBETWEEN('исх условия'!$D$3,'исх условия'!$B$3)</f>
        <v>5</v>
      </c>
      <c r="I132" s="6">
        <f ca="1">RANDBETWEEN('исх условия'!$D$3,'исх условия'!$B$3)</f>
        <v>5</v>
      </c>
      <c r="J132" s="6">
        <f ca="1">RANDBETWEEN('исх условия'!$D$3,'исх условия'!$B$3)</f>
        <v>5</v>
      </c>
      <c r="K132" s="6">
        <f ca="1">RANDBETWEEN('исх условия'!$D$3,'исх условия'!$B$3)</f>
        <v>5</v>
      </c>
      <c r="L132" s="6">
        <f ca="1">RANDBETWEEN('исх условия'!$D$3,'исх условия'!$B$3)</f>
        <v>4</v>
      </c>
      <c r="M132" s="6">
        <f ca="1">RANDBETWEEN('исх условия'!$D$3,'исх условия'!$B$3)</f>
        <v>4</v>
      </c>
      <c r="N132" s="6">
        <f ca="1">RANDBETWEEN('исх условия'!$D$3,'исх условия'!$B$3)</f>
        <v>4</v>
      </c>
      <c r="O132" s="6">
        <f ca="1">RANDBETWEEN('исх условия'!$D$3,'исх условия'!$B$3)</f>
        <v>4</v>
      </c>
      <c r="P132" s="6">
        <f ca="1">RANDBETWEEN('исх условия'!$D$3,'исх условия'!$B$3)</f>
        <v>4</v>
      </c>
      <c r="Q132" s="6">
        <f ca="1">RANDBETWEEN('исх условия'!$D$3,'исх условия'!$B$3)</f>
        <v>5</v>
      </c>
      <c r="R132" s="6">
        <f ca="1">RANDBETWEEN('исх условия'!$D$3,'исх условия'!$B$3)</f>
        <v>4</v>
      </c>
      <c r="S132" s="6">
        <f ca="1">RANDBETWEEN('исх условия'!$D$3,'исх условия'!$B$3)</f>
        <v>5</v>
      </c>
      <c r="T132" s="6">
        <f ca="1">RANDBETWEEN('исх условия'!$D$3,'исх условия'!$B$3)</f>
        <v>4</v>
      </c>
    </row>
    <row r="133" spans="1:20" x14ac:dyDescent="0.25">
      <c r="A133" s="6">
        <f ca="1">RANDBETWEEN('исх условия'!$D$3,'исх условия'!$B$3)</f>
        <v>5</v>
      </c>
      <c r="B133" s="6">
        <f ca="1">RANDBETWEEN('исх условия'!$D$3,'исх условия'!$B$3)</f>
        <v>4</v>
      </c>
      <c r="C133" s="6">
        <f ca="1">RANDBETWEEN('исх условия'!$D$3,'исх условия'!$B$3)</f>
        <v>5</v>
      </c>
      <c r="D133" s="6">
        <f ca="1">RANDBETWEEN('исх условия'!$D$3,'исх условия'!$B$3)</f>
        <v>5</v>
      </c>
      <c r="E133" s="6">
        <f ca="1">RANDBETWEEN('исх условия'!$D$3,'исх условия'!$B$3)</f>
        <v>5</v>
      </c>
      <c r="F133" s="6">
        <f ca="1">RANDBETWEEN('исх условия'!$D$3,'исх условия'!$B$3)</f>
        <v>5</v>
      </c>
      <c r="G133" s="6">
        <f ca="1">RANDBETWEEN('исх условия'!$D$3,'исх условия'!$B$3)</f>
        <v>4</v>
      </c>
      <c r="H133" s="6">
        <f ca="1">RANDBETWEEN('исх условия'!$D$3,'исх условия'!$B$3)</f>
        <v>4</v>
      </c>
      <c r="I133" s="6">
        <f ca="1">RANDBETWEEN('исх условия'!$D$3,'исх условия'!$B$3)</f>
        <v>4</v>
      </c>
      <c r="J133" s="6">
        <f ca="1">RANDBETWEEN('исх условия'!$D$3,'исх условия'!$B$3)</f>
        <v>4</v>
      </c>
      <c r="K133" s="6">
        <f ca="1">RANDBETWEEN('исх условия'!$D$3,'исх условия'!$B$3)</f>
        <v>5</v>
      </c>
      <c r="L133" s="6">
        <f ca="1">RANDBETWEEN('исх условия'!$D$3,'исх условия'!$B$3)</f>
        <v>5</v>
      </c>
      <c r="M133" s="6">
        <f ca="1">RANDBETWEEN('исх условия'!$D$3,'исх условия'!$B$3)</f>
        <v>5</v>
      </c>
      <c r="N133" s="6">
        <f ca="1">RANDBETWEEN('исх условия'!$D$3,'исх условия'!$B$3)</f>
        <v>4</v>
      </c>
      <c r="O133" s="6">
        <f ca="1">RANDBETWEEN('исх условия'!$D$3,'исх условия'!$B$3)</f>
        <v>4</v>
      </c>
      <c r="P133" s="6">
        <f ca="1">RANDBETWEEN('исх условия'!$D$3,'исх условия'!$B$3)</f>
        <v>4</v>
      </c>
      <c r="Q133" s="6">
        <f ca="1">RANDBETWEEN('исх условия'!$D$3,'исх условия'!$B$3)</f>
        <v>5</v>
      </c>
      <c r="R133" s="6">
        <f ca="1">RANDBETWEEN('исх условия'!$D$3,'исх условия'!$B$3)</f>
        <v>5</v>
      </c>
      <c r="S133" s="6">
        <f ca="1">RANDBETWEEN('исх условия'!$D$3,'исх условия'!$B$3)</f>
        <v>5</v>
      </c>
      <c r="T133" s="6">
        <f ca="1">RANDBETWEEN('исх условия'!$D$3,'исх условия'!$B$3)</f>
        <v>5</v>
      </c>
    </row>
    <row r="134" spans="1:20" x14ac:dyDescent="0.25">
      <c r="A134" s="6">
        <f ca="1">RANDBETWEEN('исх условия'!$D$3,'исх условия'!$B$3)</f>
        <v>5</v>
      </c>
      <c r="B134" s="6">
        <f ca="1">RANDBETWEEN('исх условия'!$D$3,'исх условия'!$B$3)</f>
        <v>5</v>
      </c>
      <c r="C134" s="6">
        <f ca="1">RANDBETWEEN('исх условия'!$D$3,'исх условия'!$B$3)</f>
        <v>5</v>
      </c>
      <c r="D134" s="6">
        <f ca="1">RANDBETWEEN('исх условия'!$D$3,'исх условия'!$B$3)</f>
        <v>5</v>
      </c>
      <c r="E134" s="6">
        <f ca="1">RANDBETWEEN('исх условия'!$D$3,'исх условия'!$B$3)</f>
        <v>5</v>
      </c>
      <c r="F134" s="6">
        <f ca="1">RANDBETWEEN('исх условия'!$D$3,'исх условия'!$B$3)</f>
        <v>4</v>
      </c>
      <c r="G134" s="6">
        <f ca="1">RANDBETWEEN('исх условия'!$D$3,'исх условия'!$B$3)</f>
        <v>4</v>
      </c>
      <c r="H134" s="6">
        <f ca="1">RANDBETWEEN('исх условия'!$D$3,'исх условия'!$B$3)</f>
        <v>4</v>
      </c>
      <c r="I134" s="6">
        <f ca="1">RANDBETWEEN('исх условия'!$D$3,'исх условия'!$B$3)</f>
        <v>5</v>
      </c>
      <c r="J134" s="6">
        <f ca="1">RANDBETWEEN('исх условия'!$D$3,'исх условия'!$B$3)</f>
        <v>4</v>
      </c>
      <c r="K134" s="6">
        <f ca="1">RANDBETWEEN('исх условия'!$D$3,'исх условия'!$B$3)</f>
        <v>4</v>
      </c>
      <c r="L134" s="6">
        <f ca="1">RANDBETWEEN('исх условия'!$D$3,'исх условия'!$B$3)</f>
        <v>4</v>
      </c>
      <c r="M134" s="6">
        <f ca="1">RANDBETWEEN('исх условия'!$D$3,'исх условия'!$B$3)</f>
        <v>4</v>
      </c>
      <c r="N134" s="6">
        <f ca="1">RANDBETWEEN('исх условия'!$D$3,'исх условия'!$B$3)</f>
        <v>4</v>
      </c>
      <c r="O134" s="6">
        <f ca="1">RANDBETWEEN('исх условия'!$D$3,'исх условия'!$B$3)</f>
        <v>5</v>
      </c>
      <c r="P134" s="6">
        <f ca="1">RANDBETWEEN('исх условия'!$D$3,'исх условия'!$B$3)</f>
        <v>4</v>
      </c>
      <c r="Q134" s="6">
        <f ca="1">RANDBETWEEN('исх условия'!$D$3,'исх условия'!$B$3)</f>
        <v>5</v>
      </c>
      <c r="R134" s="6">
        <f ca="1">RANDBETWEEN('исх условия'!$D$3,'исх условия'!$B$3)</f>
        <v>4</v>
      </c>
      <c r="S134" s="6">
        <f ca="1">RANDBETWEEN('исх условия'!$D$3,'исх условия'!$B$3)</f>
        <v>5</v>
      </c>
      <c r="T134" s="6">
        <f ca="1">RANDBETWEEN('исх условия'!$D$3,'исх условия'!$B$3)</f>
        <v>5</v>
      </c>
    </row>
    <row r="135" spans="1:20" x14ac:dyDescent="0.25">
      <c r="A135" s="6">
        <f ca="1">RANDBETWEEN('исх условия'!$D$3,'исх условия'!$B$3)</f>
        <v>5</v>
      </c>
      <c r="B135" s="6">
        <f ca="1">RANDBETWEEN('исх условия'!$D$3,'исх условия'!$B$3)</f>
        <v>4</v>
      </c>
      <c r="C135" s="6">
        <f ca="1">RANDBETWEEN('исх условия'!$D$3,'исх условия'!$B$3)</f>
        <v>4</v>
      </c>
      <c r="D135" s="6">
        <f ca="1">RANDBETWEEN('исх условия'!$D$3,'исх условия'!$B$3)</f>
        <v>5</v>
      </c>
      <c r="E135" s="6">
        <f ca="1">RANDBETWEEN('исх условия'!$D$3,'исх условия'!$B$3)</f>
        <v>4</v>
      </c>
      <c r="F135" s="6">
        <f ca="1">RANDBETWEEN('исх условия'!$D$3,'исх условия'!$B$3)</f>
        <v>4</v>
      </c>
      <c r="G135" s="6">
        <f ca="1">RANDBETWEEN('исх условия'!$D$3,'исх условия'!$B$3)</f>
        <v>5</v>
      </c>
      <c r="H135" s="6">
        <f ca="1">RANDBETWEEN('исх условия'!$D$3,'исх условия'!$B$3)</f>
        <v>4</v>
      </c>
      <c r="I135" s="6">
        <f ca="1">RANDBETWEEN('исх условия'!$D$3,'исх условия'!$B$3)</f>
        <v>4</v>
      </c>
      <c r="J135" s="6">
        <f ca="1">RANDBETWEEN('исх условия'!$D$3,'исх условия'!$B$3)</f>
        <v>5</v>
      </c>
      <c r="K135" s="6">
        <f ca="1">RANDBETWEEN('исх условия'!$D$3,'исх условия'!$B$3)</f>
        <v>5</v>
      </c>
      <c r="L135" s="6">
        <f ca="1">RANDBETWEEN('исх условия'!$D$3,'исх условия'!$B$3)</f>
        <v>4</v>
      </c>
      <c r="M135" s="6">
        <f ca="1">RANDBETWEEN('исх условия'!$D$3,'исх условия'!$B$3)</f>
        <v>4</v>
      </c>
      <c r="N135" s="6">
        <f ca="1">RANDBETWEEN('исх условия'!$D$3,'исх условия'!$B$3)</f>
        <v>5</v>
      </c>
      <c r="O135" s="6">
        <f ca="1">RANDBETWEEN('исх условия'!$D$3,'исх условия'!$B$3)</f>
        <v>5</v>
      </c>
      <c r="P135" s="6">
        <f ca="1">RANDBETWEEN('исх условия'!$D$3,'исх условия'!$B$3)</f>
        <v>4</v>
      </c>
      <c r="Q135" s="6">
        <f ca="1">RANDBETWEEN('исх условия'!$D$3,'исх условия'!$B$3)</f>
        <v>5</v>
      </c>
      <c r="R135" s="6">
        <f ca="1">RANDBETWEEN('исх условия'!$D$3,'исх условия'!$B$3)</f>
        <v>4</v>
      </c>
      <c r="S135" s="6">
        <f ca="1">RANDBETWEEN('исх условия'!$D$3,'исх условия'!$B$3)</f>
        <v>4</v>
      </c>
      <c r="T135" s="6">
        <f ca="1">RANDBETWEEN('исх условия'!$D$3,'исх условия'!$B$3)</f>
        <v>4</v>
      </c>
    </row>
    <row r="136" spans="1:20" x14ac:dyDescent="0.25">
      <c r="A136" s="6">
        <f ca="1">RANDBETWEEN('исх условия'!$D$3,'исх условия'!$B$3)</f>
        <v>5</v>
      </c>
      <c r="B136" s="6">
        <f ca="1">RANDBETWEEN('исх условия'!$D$3,'исх условия'!$B$3)</f>
        <v>5</v>
      </c>
      <c r="C136" s="6">
        <f ca="1">RANDBETWEEN('исх условия'!$D$3,'исх условия'!$B$3)</f>
        <v>4</v>
      </c>
      <c r="D136" s="6">
        <f ca="1">RANDBETWEEN('исх условия'!$D$3,'исх условия'!$B$3)</f>
        <v>4</v>
      </c>
      <c r="E136" s="6">
        <f ca="1">RANDBETWEEN('исх условия'!$D$3,'исх условия'!$B$3)</f>
        <v>4</v>
      </c>
      <c r="F136" s="6">
        <f ca="1">RANDBETWEEN('исх условия'!$D$3,'исх условия'!$B$3)</f>
        <v>5</v>
      </c>
      <c r="G136" s="6">
        <f ca="1">RANDBETWEEN('исх условия'!$D$3,'исх условия'!$B$3)</f>
        <v>5</v>
      </c>
      <c r="H136" s="6">
        <f ca="1">RANDBETWEEN('исх условия'!$D$3,'исх условия'!$B$3)</f>
        <v>5</v>
      </c>
      <c r="I136" s="6">
        <f ca="1">RANDBETWEEN('исх условия'!$D$3,'исх условия'!$B$3)</f>
        <v>4</v>
      </c>
      <c r="J136" s="6">
        <f ca="1">RANDBETWEEN('исх условия'!$D$3,'исх условия'!$B$3)</f>
        <v>5</v>
      </c>
      <c r="K136" s="6">
        <f ca="1">RANDBETWEEN('исх условия'!$D$3,'исх условия'!$B$3)</f>
        <v>5</v>
      </c>
      <c r="L136" s="6">
        <f ca="1">RANDBETWEEN('исх условия'!$D$3,'исх условия'!$B$3)</f>
        <v>5</v>
      </c>
      <c r="M136" s="6">
        <f ca="1">RANDBETWEEN('исх условия'!$D$3,'исх условия'!$B$3)</f>
        <v>5</v>
      </c>
      <c r="N136" s="6">
        <f ca="1">RANDBETWEEN('исх условия'!$D$3,'исх условия'!$B$3)</f>
        <v>5</v>
      </c>
      <c r="O136" s="6">
        <f ca="1">RANDBETWEEN('исх условия'!$D$3,'исх условия'!$B$3)</f>
        <v>5</v>
      </c>
      <c r="P136" s="6">
        <f ca="1">RANDBETWEEN('исх условия'!$D$3,'исх условия'!$B$3)</f>
        <v>5</v>
      </c>
      <c r="Q136" s="6">
        <f ca="1">RANDBETWEEN('исх условия'!$D$3,'исх условия'!$B$3)</f>
        <v>5</v>
      </c>
      <c r="R136" s="6">
        <f ca="1">RANDBETWEEN('исх условия'!$D$3,'исх условия'!$B$3)</f>
        <v>4</v>
      </c>
      <c r="S136" s="6">
        <f ca="1">RANDBETWEEN('исх условия'!$D$3,'исх условия'!$B$3)</f>
        <v>4</v>
      </c>
      <c r="T136" s="6">
        <f ca="1">RANDBETWEEN('исх условия'!$D$3,'исх условия'!$B$3)</f>
        <v>4</v>
      </c>
    </row>
    <row r="137" spans="1:20" x14ac:dyDescent="0.25">
      <c r="A137" s="6">
        <f ca="1">RANDBETWEEN('исх условия'!$D$3,'исх условия'!$B$3)</f>
        <v>5</v>
      </c>
      <c r="B137" s="6">
        <f ca="1">RANDBETWEEN('исх условия'!$D$3,'исх условия'!$B$3)</f>
        <v>5</v>
      </c>
      <c r="C137" s="6">
        <f ca="1">RANDBETWEEN('исх условия'!$D$3,'исх условия'!$B$3)</f>
        <v>4</v>
      </c>
      <c r="D137" s="6">
        <f ca="1">RANDBETWEEN('исх условия'!$D$3,'исх условия'!$B$3)</f>
        <v>5</v>
      </c>
      <c r="E137" s="6">
        <f ca="1">RANDBETWEEN('исх условия'!$D$3,'исх условия'!$B$3)</f>
        <v>5</v>
      </c>
      <c r="F137" s="6">
        <f ca="1">RANDBETWEEN('исх условия'!$D$3,'исх условия'!$B$3)</f>
        <v>5</v>
      </c>
      <c r="G137" s="6">
        <f ca="1">RANDBETWEEN('исх условия'!$D$3,'исх условия'!$B$3)</f>
        <v>4</v>
      </c>
      <c r="H137" s="6">
        <f ca="1">RANDBETWEEN('исх условия'!$D$3,'исх условия'!$B$3)</f>
        <v>5</v>
      </c>
      <c r="I137" s="6">
        <f ca="1">RANDBETWEEN('исх условия'!$D$3,'исх условия'!$B$3)</f>
        <v>4</v>
      </c>
      <c r="J137" s="6">
        <f ca="1">RANDBETWEEN('исх условия'!$D$3,'исх условия'!$B$3)</f>
        <v>4</v>
      </c>
      <c r="K137" s="6">
        <f ca="1">RANDBETWEEN('исх условия'!$D$3,'исх условия'!$B$3)</f>
        <v>5</v>
      </c>
      <c r="L137" s="6">
        <f ca="1">RANDBETWEEN('исх условия'!$D$3,'исх условия'!$B$3)</f>
        <v>5</v>
      </c>
      <c r="M137" s="6">
        <f ca="1">RANDBETWEEN('исх условия'!$D$3,'исх условия'!$B$3)</f>
        <v>4</v>
      </c>
      <c r="N137" s="6">
        <f ca="1">RANDBETWEEN('исх условия'!$D$3,'исх условия'!$B$3)</f>
        <v>4</v>
      </c>
      <c r="O137" s="6">
        <f ca="1">RANDBETWEEN('исх условия'!$D$3,'исх условия'!$B$3)</f>
        <v>4</v>
      </c>
      <c r="P137" s="6">
        <f ca="1">RANDBETWEEN('исх условия'!$D$3,'исх условия'!$B$3)</f>
        <v>4</v>
      </c>
      <c r="Q137" s="6">
        <f ca="1">RANDBETWEEN('исх условия'!$D$3,'исх условия'!$B$3)</f>
        <v>5</v>
      </c>
      <c r="R137" s="6">
        <f ca="1">RANDBETWEEN('исх условия'!$D$3,'исх условия'!$B$3)</f>
        <v>4</v>
      </c>
      <c r="S137" s="6">
        <f ca="1">RANDBETWEEN('исх условия'!$D$3,'исх условия'!$B$3)</f>
        <v>4</v>
      </c>
      <c r="T137" s="6">
        <f ca="1">RANDBETWEEN('исх условия'!$D$3,'исх условия'!$B$3)</f>
        <v>4</v>
      </c>
    </row>
    <row r="138" spans="1:20" x14ac:dyDescent="0.25">
      <c r="A138" s="6">
        <f ca="1">RANDBETWEEN('исх условия'!$D$3,'исх условия'!$B$3)</f>
        <v>5</v>
      </c>
      <c r="B138" s="6">
        <f ca="1">RANDBETWEEN('исх условия'!$D$3,'исх условия'!$B$3)</f>
        <v>5</v>
      </c>
      <c r="C138" s="6">
        <f ca="1">RANDBETWEEN('исх условия'!$D$3,'исх условия'!$B$3)</f>
        <v>4</v>
      </c>
      <c r="D138" s="6">
        <f ca="1">RANDBETWEEN('исх условия'!$D$3,'исх условия'!$B$3)</f>
        <v>4</v>
      </c>
      <c r="E138" s="6">
        <f ca="1">RANDBETWEEN('исх условия'!$D$3,'исх условия'!$B$3)</f>
        <v>4</v>
      </c>
      <c r="F138" s="6">
        <f ca="1">RANDBETWEEN('исх условия'!$D$3,'исх условия'!$B$3)</f>
        <v>5</v>
      </c>
      <c r="G138" s="6">
        <f ca="1">RANDBETWEEN('исх условия'!$D$3,'исх условия'!$B$3)</f>
        <v>5</v>
      </c>
      <c r="H138" s="6">
        <f ca="1">RANDBETWEEN('исх условия'!$D$3,'исх условия'!$B$3)</f>
        <v>4</v>
      </c>
      <c r="I138" s="6">
        <f ca="1">RANDBETWEEN('исх условия'!$D$3,'исх условия'!$B$3)</f>
        <v>5</v>
      </c>
      <c r="J138" s="6">
        <f ca="1">RANDBETWEEN('исх условия'!$D$3,'исх условия'!$B$3)</f>
        <v>4</v>
      </c>
      <c r="K138" s="6">
        <f ca="1">RANDBETWEEN('исх условия'!$D$3,'исх условия'!$B$3)</f>
        <v>4</v>
      </c>
      <c r="L138" s="6">
        <f ca="1">RANDBETWEEN('исх условия'!$D$3,'исх условия'!$B$3)</f>
        <v>5</v>
      </c>
      <c r="M138" s="6">
        <f ca="1">RANDBETWEEN('исх условия'!$D$3,'исх условия'!$B$3)</f>
        <v>4</v>
      </c>
      <c r="N138" s="6">
        <f ca="1">RANDBETWEEN('исх условия'!$D$3,'исх условия'!$B$3)</f>
        <v>5</v>
      </c>
      <c r="O138" s="6">
        <f ca="1">RANDBETWEEN('исх условия'!$D$3,'исх условия'!$B$3)</f>
        <v>4</v>
      </c>
      <c r="P138" s="6">
        <f ca="1">RANDBETWEEN('исх условия'!$D$3,'исх условия'!$B$3)</f>
        <v>4</v>
      </c>
      <c r="Q138" s="6">
        <f ca="1">RANDBETWEEN('исх условия'!$D$3,'исх условия'!$B$3)</f>
        <v>5</v>
      </c>
      <c r="R138" s="6">
        <f ca="1">RANDBETWEEN('исх условия'!$D$3,'исх условия'!$B$3)</f>
        <v>5</v>
      </c>
      <c r="S138" s="6">
        <f ca="1">RANDBETWEEN('исх условия'!$D$3,'исх условия'!$B$3)</f>
        <v>5</v>
      </c>
      <c r="T138" s="6">
        <f ca="1">RANDBETWEEN('исх условия'!$D$3,'исх условия'!$B$3)</f>
        <v>5</v>
      </c>
    </row>
    <row r="139" spans="1:20" x14ac:dyDescent="0.25">
      <c r="A139" s="6">
        <f ca="1">RANDBETWEEN('исх условия'!$D$3,'исх условия'!$B$3)</f>
        <v>5</v>
      </c>
      <c r="B139" s="6">
        <f ca="1">RANDBETWEEN('исх условия'!$D$3,'исх условия'!$B$3)</f>
        <v>5</v>
      </c>
      <c r="C139" s="6">
        <f ca="1">RANDBETWEEN('исх условия'!$D$3,'исх условия'!$B$3)</f>
        <v>5</v>
      </c>
      <c r="D139" s="6">
        <f ca="1">RANDBETWEEN('исх условия'!$D$3,'исх условия'!$B$3)</f>
        <v>5</v>
      </c>
      <c r="E139" s="6">
        <f ca="1">RANDBETWEEN('исх условия'!$D$3,'исх условия'!$B$3)</f>
        <v>4</v>
      </c>
      <c r="F139" s="6">
        <f ca="1">RANDBETWEEN('исх условия'!$D$3,'исх условия'!$B$3)</f>
        <v>4</v>
      </c>
      <c r="G139" s="6">
        <f ca="1">RANDBETWEEN('исх условия'!$D$3,'исх условия'!$B$3)</f>
        <v>5</v>
      </c>
      <c r="H139" s="6">
        <f ca="1">RANDBETWEEN('исх условия'!$D$3,'исх условия'!$B$3)</f>
        <v>4</v>
      </c>
      <c r="I139" s="6">
        <f ca="1">RANDBETWEEN('исх условия'!$D$3,'исх условия'!$B$3)</f>
        <v>4</v>
      </c>
      <c r="J139" s="6">
        <f ca="1">RANDBETWEEN('исх условия'!$D$3,'исх условия'!$B$3)</f>
        <v>5</v>
      </c>
      <c r="K139" s="6">
        <f ca="1">RANDBETWEEN('исх условия'!$D$3,'исх условия'!$B$3)</f>
        <v>5</v>
      </c>
      <c r="L139" s="6">
        <f ca="1">RANDBETWEEN('исх условия'!$D$3,'исх условия'!$B$3)</f>
        <v>5</v>
      </c>
      <c r="M139" s="6">
        <f ca="1">RANDBETWEEN('исх условия'!$D$3,'исх условия'!$B$3)</f>
        <v>4</v>
      </c>
      <c r="N139" s="6">
        <f ca="1">RANDBETWEEN('исх условия'!$D$3,'исх условия'!$B$3)</f>
        <v>5</v>
      </c>
      <c r="O139" s="6">
        <f ca="1">RANDBETWEEN('исх условия'!$D$3,'исх условия'!$B$3)</f>
        <v>4</v>
      </c>
      <c r="P139" s="6">
        <f ca="1">RANDBETWEEN('исх условия'!$D$3,'исх условия'!$B$3)</f>
        <v>5</v>
      </c>
      <c r="Q139" s="6">
        <f ca="1">RANDBETWEEN('исх условия'!$D$3,'исх условия'!$B$3)</f>
        <v>4</v>
      </c>
      <c r="R139" s="6">
        <f ca="1">RANDBETWEEN('исх условия'!$D$3,'исх условия'!$B$3)</f>
        <v>4</v>
      </c>
      <c r="S139" s="6">
        <f ca="1">RANDBETWEEN('исх условия'!$D$3,'исх условия'!$B$3)</f>
        <v>5</v>
      </c>
      <c r="T139" s="6">
        <f ca="1">RANDBETWEEN('исх условия'!$D$3,'исх условия'!$B$3)</f>
        <v>5</v>
      </c>
    </row>
    <row r="140" spans="1:20" x14ac:dyDescent="0.25">
      <c r="A140" s="6">
        <f ca="1">RANDBETWEEN('исх условия'!$D$3,'исх условия'!$B$3)</f>
        <v>5</v>
      </c>
      <c r="B140" s="6">
        <f ca="1">RANDBETWEEN('исх условия'!$D$3,'исх условия'!$B$3)</f>
        <v>4</v>
      </c>
      <c r="C140" s="6">
        <f ca="1">RANDBETWEEN('исх условия'!$D$3,'исх условия'!$B$3)</f>
        <v>5</v>
      </c>
      <c r="D140" s="6">
        <f ca="1">RANDBETWEEN('исх условия'!$D$3,'исх условия'!$B$3)</f>
        <v>4</v>
      </c>
      <c r="E140" s="6">
        <f ca="1">RANDBETWEEN('исх условия'!$D$3,'исх условия'!$B$3)</f>
        <v>4</v>
      </c>
      <c r="F140" s="6">
        <f ca="1">RANDBETWEEN('исх условия'!$D$3,'исх условия'!$B$3)</f>
        <v>4</v>
      </c>
      <c r="G140" s="6">
        <f ca="1">RANDBETWEEN('исх условия'!$D$3,'исх условия'!$B$3)</f>
        <v>5</v>
      </c>
      <c r="H140" s="6">
        <f ca="1">RANDBETWEEN('исх условия'!$D$3,'исх условия'!$B$3)</f>
        <v>5</v>
      </c>
      <c r="I140" s="6">
        <f ca="1">RANDBETWEEN('исх условия'!$D$3,'исх условия'!$B$3)</f>
        <v>5</v>
      </c>
      <c r="J140" s="6">
        <f ca="1">RANDBETWEEN('исх условия'!$D$3,'исх условия'!$B$3)</f>
        <v>5</v>
      </c>
      <c r="K140" s="6">
        <f ca="1">RANDBETWEEN('исх условия'!$D$3,'исх условия'!$B$3)</f>
        <v>4</v>
      </c>
      <c r="L140" s="6">
        <f ca="1">RANDBETWEEN('исх условия'!$D$3,'исх условия'!$B$3)</f>
        <v>4</v>
      </c>
      <c r="M140" s="6">
        <f ca="1">RANDBETWEEN('исх условия'!$D$3,'исх условия'!$B$3)</f>
        <v>4</v>
      </c>
      <c r="N140" s="6">
        <f ca="1">RANDBETWEEN('исх условия'!$D$3,'исх условия'!$B$3)</f>
        <v>5</v>
      </c>
      <c r="O140" s="6">
        <f ca="1">RANDBETWEEN('исх условия'!$D$3,'исх условия'!$B$3)</f>
        <v>4</v>
      </c>
      <c r="P140" s="6">
        <f ca="1">RANDBETWEEN('исх условия'!$D$3,'исх условия'!$B$3)</f>
        <v>4</v>
      </c>
      <c r="Q140" s="6">
        <f ca="1">RANDBETWEEN('исх условия'!$D$3,'исх условия'!$B$3)</f>
        <v>4</v>
      </c>
      <c r="R140" s="6">
        <f ca="1">RANDBETWEEN('исх условия'!$D$3,'исх условия'!$B$3)</f>
        <v>4</v>
      </c>
      <c r="S140" s="6">
        <f ca="1">RANDBETWEEN('исх условия'!$D$3,'исх условия'!$B$3)</f>
        <v>5</v>
      </c>
      <c r="T140" s="6">
        <f ca="1">RANDBETWEEN('исх условия'!$D$3,'исх условия'!$B$3)</f>
        <v>5</v>
      </c>
    </row>
    <row r="141" spans="1:20" x14ac:dyDescent="0.25">
      <c r="A141" s="6">
        <f ca="1">RANDBETWEEN('исх условия'!$D$3,'исх условия'!$B$3)</f>
        <v>5</v>
      </c>
      <c r="B141" s="6">
        <f ca="1">RANDBETWEEN('исх условия'!$D$3,'исх условия'!$B$3)</f>
        <v>4</v>
      </c>
      <c r="C141" s="6">
        <f ca="1">RANDBETWEEN('исх условия'!$D$3,'исх условия'!$B$3)</f>
        <v>4</v>
      </c>
      <c r="D141" s="6">
        <f ca="1">RANDBETWEEN('исх условия'!$D$3,'исх условия'!$B$3)</f>
        <v>4</v>
      </c>
      <c r="E141" s="6">
        <f ca="1">RANDBETWEEN('исх условия'!$D$3,'исх условия'!$B$3)</f>
        <v>4</v>
      </c>
      <c r="F141" s="6">
        <f ca="1">RANDBETWEEN('исх условия'!$D$3,'исх условия'!$B$3)</f>
        <v>5</v>
      </c>
      <c r="G141" s="6">
        <f ca="1">RANDBETWEEN('исх условия'!$D$3,'исх условия'!$B$3)</f>
        <v>4</v>
      </c>
      <c r="H141" s="6">
        <f ca="1">RANDBETWEEN('исх условия'!$D$3,'исх условия'!$B$3)</f>
        <v>4</v>
      </c>
      <c r="I141" s="6">
        <f ca="1">RANDBETWEEN('исх условия'!$D$3,'исх условия'!$B$3)</f>
        <v>5</v>
      </c>
      <c r="J141" s="6">
        <f ca="1">RANDBETWEEN('исх условия'!$D$3,'исх условия'!$B$3)</f>
        <v>4</v>
      </c>
      <c r="K141" s="6">
        <f ca="1">RANDBETWEEN('исх условия'!$D$3,'исх условия'!$B$3)</f>
        <v>5</v>
      </c>
      <c r="L141" s="6">
        <f ca="1">RANDBETWEEN('исх условия'!$D$3,'исх условия'!$B$3)</f>
        <v>4</v>
      </c>
      <c r="M141" s="6">
        <f ca="1">RANDBETWEEN('исх условия'!$D$3,'исх условия'!$B$3)</f>
        <v>5</v>
      </c>
      <c r="N141" s="6">
        <f ca="1">RANDBETWEEN('исх условия'!$D$3,'исх условия'!$B$3)</f>
        <v>4</v>
      </c>
      <c r="O141" s="6">
        <f ca="1">RANDBETWEEN('исх условия'!$D$3,'исх условия'!$B$3)</f>
        <v>5</v>
      </c>
      <c r="P141" s="6">
        <f ca="1">RANDBETWEEN('исх условия'!$D$3,'исх условия'!$B$3)</f>
        <v>5</v>
      </c>
      <c r="Q141" s="6">
        <f ca="1">RANDBETWEEN('исх условия'!$D$3,'исх условия'!$B$3)</f>
        <v>5</v>
      </c>
      <c r="R141" s="6">
        <f ca="1">RANDBETWEEN('исх условия'!$D$3,'исх условия'!$B$3)</f>
        <v>4</v>
      </c>
      <c r="S141" s="6">
        <f ca="1">RANDBETWEEN('исх условия'!$D$3,'исх условия'!$B$3)</f>
        <v>4</v>
      </c>
      <c r="T141" s="6">
        <f ca="1">RANDBETWEEN('исх условия'!$D$3,'исх условия'!$B$3)</f>
        <v>5</v>
      </c>
    </row>
    <row r="142" spans="1:20" x14ac:dyDescent="0.25">
      <c r="A142" s="6">
        <f ca="1">RANDBETWEEN('исх условия'!$D$3,'исх условия'!$B$3)</f>
        <v>4</v>
      </c>
      <c r="B142" s="6">
        <f ca="1">RANDBETWEEN('исх условия'!$D$3,'исх условия'!$B$3)</f>
        <v>5</v>
      </c>
      <c r="C142" s="6">
        <f ca="1">RANDBETWEEN('исх условия'!$D$3,'исх условия'!$B$3)</f>
        <v>4</v>
      </c>
      <c r="D142" s="6">
        <f ca="1">RANDBETWEEN('исх условия'!$D$3,'исх условия'!$B$3)</f>
        <v>4</v>
      </c>
      <c r="E142" s="6">
        <f ca="1">RANDBETWEEN('исх условия'!$D$3,'исх условия'!$B$3)</f>
        <v>5</v>
      </c>
      <c r="F142" s="6">
        <f ca="1">RANDBETWEEN('исх условия'!$D$3,'исх условия'!$B$3)</f>
        <v>4</v>
      </c>
      <c r="G142" s="6">
        <f ca="1">RANDBETWEEN('исх условия'!$D$3,'исх условия'!$B$3)</f>
        <v>4</v>
      </c>
      <c r="H142" s="6">
        <f ca="1">RANDBETWEEN('исх условия'!$D$3,'исх условия'!$B$3)</f>
        <v>4</v>
      </c>
      <c r="I142" s="6">
        <f ca="1">RANDBETWEEN('исх условия'!$D$3,'исх условия'!$B$3)</f>
        <v>5</v>
      </c>
      <c r="J142" s="6">
        <f ca="1">RANDBETWEEN('исх условия'!$D$3,'исх условия'!$B$3)</f>
        <v>4</v>
      </c>
      <c r="K142" s="6">
        <f ca="1">RANDBETWEEN('исх условия'!$D$3,'исх условия'!$B$3)</f>
        <v>4</v>
      </c>
      <c r="L142" s="6">
        <f ca="1">RANDBETWEEN('исх условия'!$D$3,'исх условия'!$B$3)</f>
        <v>4</v>
      </c>
      <c r="M142" s="6">
        <f ca="1">RANDBETWEEN('исх условия'!$D$3,'исх условия'!$B$3)</f>
        <v>4</v>
      </c>
      <c r="N142" s="6">
        <f ca="1">RANDBETWEEN('исх условия'!$D$3,'исх условия'!$B$3)</f>
        <v>4</v>
      </c>
      <c r="O142" s="6">
        <f ca="1">RANDBETWEEN('исх условия'!$D$3,'исх условия'!$B$3)</f>
        <v>4</v>
      </c>
      <c r="P142" s="6">
        <f ca="1">RANDBETWEEN('исх условия'!$D$3,'исх условия'!$B$3)</f>
        <v>4</v>
      </c>
      <c r="Q142" s="6">
        <f ca="1">RANDBETWEEN('исх условия'!$D$3,'исх условия'!$B$3)</f>
        <v>5</v>
      </c>
      <c r="R142" s="6">
        <f ca="1">RANDBETWEEN('исх условия'!$D$3,'исх условия'!$B$3)</f>
        <v>5</v>
      </c>
      <c r="S142" s="6">
        <f ca="1">RANDBETWEEN('исх условия'!$D$3,'исх условия'!$B$3)</f>
        <v>5</v>
      </c>
      <c r="T142" s="6">
        <f ca="1">RANDBETWEEN('исх условия'!$D$3,'исх условия'!$B$3)</f>
        <v>5</v>
      </c>
    </row>
    <row r="143" spans="1:20" x14ac:dyDescent="0.25">
      <c r="A143" s="6">
        <f ca="1">RANDBETWEEN('исх условия'!$D$3,'исх условия'!$B$3)</f>
        <v>4</v>
      </c>
      <c r="B143" s="6">
        <f ca="1">RANDBETWEEN('исх условия'!$D$3,'исх условия'!$B$3)</f>
        <v>5</v>
      </c>
      <c r="C143" s="6">
        <f ca="1">RANDBETWEEN('исх условия'!$D$3,'исх условия'!$B$3)</f>
        <v>4</v>
      </c>
      <c r="D143" s="6">
        <f ca="1">RANDBETWEEN('исх условия'!$D$3,'исх условия'!$B$3)</f>
        <v>5</v>
      </c>
      <c r="E143" s="6">
        <f ca="1">RANDBETWEEN('исх условия'!$D$3,'исх условия'!$B$3)</f>
        <v>4</v>
      </c>
      <c r="F143" s="6">
        <f ca="1">RANDBETWEEN('исх условия'!$D$3,'исх условия'!$B$3)</f>
        <v>5</v>
      </c>
      <c r="G143" s="6">
        <f ca="1">RANDBETWEEN('исх условия'!$D$3,'исх условия'!$B$3)</f>
        <v>5</v>
      </c>
      <c r="H143" s="6">
        <f ca="1">RANDBETWEEN('исх условия'!$D$3,'исх условия'!$B$3)</f>
        <v>4</v>
      </c>
      <c r="I143" s="6">
        <f ca="1">RANDBETWEEN('исх условия'!$D$3,'исх условия'!$B$3)</f>
        <v>5</v>
      </c>
      <c r="J143" s="6">
        <f ca="1">RANDBETWEEN('исх условия'!$D$3,'исх условия'!$B$3)</f>
        <v>5</v>
      </c>
      <c r="K143" s="6">
        <f ca="1">RANDBETWEEN('исх условия'!$D$3,'исх условия'!$B$3)</f>
        <v>5</v>
      </c>
      <c r="L143" s="6">
        <f ca="1">RANDBETWEEN('исх условия'!$D$3,'исх условия'!$B$3)</f>
        <v>5</v>
      </c>
      <c r="M143" s="6">
        <f ca="1">RANDBETWEEN('исх условия'!$D$3,'исх условия'!$B$3)</f>
        <v>5</v>
      </c>
      <c r="N143" s="6">
        <f ca="1">RANDBETWEEN('исх условия'!$D$3,'исх условия'!$B$3)</f>
        <v>5</v>
      </c>
      <c r="O143" s="6">
        <f ca="1">RANDBETWEEN('исх условия'!$D$3,'исх условия'!$B$3)</f>
        <v>4</v>
      </c>
      <c r="P143" s="6">
        <f ca="1">RANDBETWEEN('исх условия'!$D$3,'исх условия'!$B$3)</f>
        <v>4</v>
      </c>
      <c r="Q143" s="6">
        <f ca="1">RANDBETWEEN('исх условия'!$D$3,'исх условия'!$B$3)</f>
        <v>5</v>
      </c>
      <c r="R143" s="6">
        <f ca="1">RANDBETWEEN('исх условия'!$D$3,'исх условия'!$B$3)</f>
        <v>4</v>
      </c>
      <c r="S143" s="6">
        <f ca="1">RANDBETWEEN('исх условия'!$D$3,'исх условия'!$B$3)</f>
        <v>5</v>
      </c>
      <c r="T143" s="6">
        <f ca="1">RANDBETWEEN('исх условия'!$D$3,'исх условия'!$B$3)</f>
        <v>4</v>
      </c>
    </row>
    <row r="144" spans="1:20" x14ac:dyDescent="0.25">
      <c r="A144" s="6">
        <f ca="1">RANDBETWEEN('исх условия'!$D$3,'исх условия'!$B$3)</f>
        <v>4</v>
      </c>
      <c r="B144" s="6">
        <f ca="1">RANDBETWEEN('исх условия'!$D$3,'исх условия'!$B$3)</f>
        <v>5</v>
      </c>
      <c r="C144" s="6">
        <f ca="1">RANDBETWEEN('исх условия'!$D$3,'исх условия'!$B$3)</f>
        <v>5</v>
      </c>
      <c r="D144" s="6">
        <f ca="1">RANDBETWEEN('исх условия'!$D$3,'исх условия'!$B$3)</f>
        <v>5</v>
      </c>
      <c r="E144" s="6">
        <f ca="1">RANDBETWEEN('исх условия'!$D$3,'исх условия'!$B$3)</f>
        <v>5</v>
      </c>
      <c r="F144" s="6">
        <f ca="1">RANDBETWEEN('исх условия'!$D$3,'исх условия'!$B$3)</f>
        <v>4</v>
      </c>
      <c r="G144" s="6">
        <f ca="1">RANDBETWEEN('исх условия'!$D$3,'исх условия'!$B$3)</f>
        <v>5</v>
      </c>
      <c r="H144" s="6">
        <f ca="1">RANDBETWEEN('исх условия'!$D$3,'исх условия'!$B$3)</f>
        <v>5</v>
      </c>
      <c r="I144" s="6">
        <f ca="1">RANDBETWEEN('исх условия'!$D$3,'исх условия'!$B$3)</f>
        <v>5</v>
      </c>
      <c r="J144" s="6">
        <f ca="1">RANDBETWEEN('исх условия'!$D$3,'исх условия'!$B$3)</f>
        <v>5</v>
      </c>
      <c r="K144" s="6">
        <f ca="1">RANDBETWEEN('исх условия'!$D$3,'исх условия'!$B$3)</f>
        <v>4</v>
      </c>
      <c r="L144" s="6">
        <f ca="1">RANDBETWEEN('исх условия'!$D$3,'исх условия'!$B$3)</f>
        <v>5</v>
      </c>
      <c r="M144" s="6">
        <f ca="1">RANDBETWEEN('исх условия'!$D$3,'исх условия'!$B$3)</f>
        <v>4</v>
      </c>
      <c r="N144" s="6">
        <f ca="1">RANDBETWEEN('исх условия'!$D$3,'исх условия'!$B$3)</f>
        <v>5</v>
      </c>
      <c r="O144" s="6">
        <f ca="1">RANDBETWEEN('исх условия'!$D$3,'исх условия'!$B$3)</f>
        <v>5</v>
      </c>
      <c r="P144" s="6">
        <f ca="1">RANDBETWEEN('исх условия'!$D$3,'исх условия'!$B$3)</f>
        <v>4</v>
      </c>
      <c r="Q144" s="6">
        <f ca="1">RANDBETWEEN('исх условия'!$D$3,'исх условия'!$B$3)</f>
        <v>4</v>
      </c>
      <c r="R144" s="6">
        <f ca="1">RANDBETWEEN('исх условия'!$D$3,'исх условия'!$B$3)</f>
        <v>4</v>
      </c>
      <c r="S144" s="6">
        <f ca="1">RANDBETWEEN('исх условия'!$D$3,'исх условия'!$B$3)</f>
        <v>5</v>
      </c>
      <c r="T144" s="6">
        <f ca="1">RANDBETWEEN('исх условия'!$D$3,'исх условия'!$B$3)</f>
        <v>4</v>
      </c>
    </row>
    <row r="145" spans="1:20" x14ac:dyDescent="0.25">
      <c r="A145" s="6">
        <f ca="1">RANDBETWEEN('исх условия'!$D$3,'исх условия'!$B$3)</f>
        <v>5</v>
      </c>
      <c r="B145" s="6">
        <f ca="1">RANDBETWEEN('исх условия'!$D$3,'исх условия'!$B$3)</f>
        <v>5</v>
      </c>
      <c r="C145" s="6">
        <f ca="1">RANDBETWEEN('исх условия'!$D$3,'исх условия'!$B$3)</f>
        <v>5</v>
      </c>
      <c r="D145" s="6">
        <f ca="1">RANDBETWEEN('исх условия'!$D$3,'исх условия'!$B$3)</f>
        <v>4</v>
      </c>
      <c r="E145" s="6">
        <f ca="1">RANDBETWEEN('исх условия'!$D$3,'исх условия'!$B$3)</f>
        <v>5</v>
      </c>
      <c r="F145" s="6">
        <f ca="1">RANDBETWEEN('исх условия'!$D$3,'исх условия'!$B$3)</f>
        <v>4</v>
      </c>
      <c r="G145" s="6">
        <f ca="1">RANDBETWEEN('исх условия'!$D$3,'исх условия'!$B$3)</f>
        <v>5</v>
      </c>
      <c r="H145" s="6">
        <f ca="1">RANDBETWEEN('исх условия'!$D$3,'исх условия'!$B$3)</f>
        <v>5</v>
      </c>
      <c r="I145" s="6">
        <f ca="1">RANDBETWEEN('исх условия'!$D$3,'исх условия'!$B$3)</f>
        <v>5</v>
      </c>
      <c r="J145" s="6">
        <f ca="1">RANDBETWEEN('исх условия'!$D$3,'исх условия'!$B$3)</f>
        <v>4</v>
      </c>
      <c r="K145" s="6">
        <f ca="1">RANDBETWEEN('исх условия'!$D$3,'исх условия'!$B$3)</f>
        <v>5</v>
      </c>
      <c r="L145" s="6">
        <f ca="1">RANDBETWEEN('исх условия'!$D$3,'исх условия'!$B$3)</f>
        <v>5</v>
      </c>
      <c r="M145" s="6">
        <f ca="1">RANDBETWEEN('исх условия'!$D$3,'исх условия'!$B$3)</f>
        <v>4</v>
      </c>
      <c r="N145" s="6">
        <f ca="1">RANDBETWEEN('исх условия'!$D$3,'исх условия'!$B$3)</f>
        <v>4</v>
      </c>
      <c r="O145" s="6">
        <f ca="1">RANDBETWEEN('исх условия'!$D$3,'исх условия'!$B$3)</f>
        <v>4</v>
      </c>
      <c r="P145" s="6">
        <f ca="1">RANDBETWEEN('исх условия'!$D$3,'исх условия'!$B$3)</f>
        <v>4</v>
      </c>
      <c r="Q145" s="6">
        <f ca="1">RANDBETWEEN('исх условия'!$D$3,'исх условия'!$B$3)</f>
        <v>5</v>
      </c>
      <c r="R145" s="6">
        <f ca="1">RANDBETWEEN('исх условия'!$D$3,'исх условия'!$B$3)</f>
        <v>5</v>
      </c>
      <c r="S145" s="6">
        <f ca="1">RANDBETWEEN('исх условия'!$D$3,'исх условия'!$B$3)</f>
        <v>4</v>
      </c>
      <c r="T145" s="6">
        <f ca="1">RANDBETWEEN('исх условия'!$D$3,'исх условия'!$B$3)</f>
        <v>5</v>
      </c>
    </row>
    <row r="146" spans="1:20" x14ac:dyDescent="0.25">
      <c r="A146" s="6">
        <f ca="1">RANDBETWEEN('исх условия'!$D$3,'исх условия'!$B$3)</f>
        <v>4</v>
      </c>
      <c r="B146" s="6">
        <f ca="1">RANDBETWEEN('исх условия'!$D$3,'исх условия'!$B$3)</f>
        <v>4</v>
      </c>
      <c r="C146" s="6">
        <f ca="1">RANDBETWEEN('исх условия'!$D$3,'исх условия'!$B$3)</f>
        <v>4</v>
      </c>
      <c r="D146" s="6">
        <f ca="1">RANDBETWEEN('исх условия'!$D$3,'исх условия'!$B$3)</f>
        <v>5</v>
      </c>
      <c r="E146" s="6">
        <f ca="1">RANDBETWEEN('исх условия'!$D$3,'исх условия'!$B$3)</f>
        <v>4</v>
      </c>
      <c r="F146" s="6">
        <f ca="1">RANDBETWEEN('исх условия'!$D$3,'исх условия'!$B$3)</f>
        <v>5</v>
      </c>
      <c r="G146" s="6">
        <f ca="1">RANDBETWEEN('исх условия'!$D$3,'исх условия'!$B$3)</f>
        <v>4</v>
      </c>
      <c r="H146" s="6">
        <f ca="1">RANDBETWEEN('исх условия'!$D$3,'исх условия'!$B$3)</f>
        <v>4</v>
      </c>
      <c r="I146" s="6">
        <f ca="1">RANDBETWEEN('исх условия'!$D$3,'исх условия'!$B$3)</f>
        <v>5</v>
      </c>
      <c r="J146" s="6">
        <f ca="1">RANDBETWEEN('исх условия'!$D$3,'исх условия'!$B$3)</f>
        <v>4</v>
      </c>
      <c r="K146" s="6">
        <f ca="1">RANDBETWEEN('исх условия'!$D$3,'исх условия'!$B$3)</f>
        <v>5</v>
      </c>
      <c r="L146" s="6">
        <f ca="1">RANDBETWEEN('исх условия'!$D$3,'исх условия'!$B$3)</f>
        <v>4</v>
      </c>
      <c r="M146" s="6">
        <f ca="1">RANDBETWEEN('исх условия'!$D$3,'исх условия'!$B$3)</f>
        <v>5</v>
      </c>
      <c r="N146" s="6">
        <f ca="1">RANDBETWEEN('исх условия'!$D$3,'исх условия'!$B$3)</f>
        <v>5</v>
      </c>
      <c r="O146" s="6">
        <f ca="1">RANDBETWEEN('исх условия'!$D$3,'исх условия'!$B$3)</f>
        <v>5</v>
      </c>
      <c r="P146" s="6">
        <f ca="1">RANDBETWEEN('исх условия'!$D$3,'исх условия'!$B$3)</f>
        <v>4</v>
      </c>
      <c r="Q146" s="6">
        <f ca="1">RANDBETWEEN('исх условия'!$D$3,'исх условия'!$B$3)</f>
        <v>4</v>
      </c>
      <c r="R146" s="6">
        <f ca="1">RANDBETWEEN('исх условия'!$D$3,'исх условия'!$B$3)</f>
        <v>5</v>
      </c>
      <c r="S146" s="6">
        <f ca="1">RANDBETWEEN('исх условия'!$D$3,'исх условия'!$B$3)</f>
        <v>4</v>
      </c>
      <c r="T146" s="6">
        <f ca="1">RANDBETWEEN('исх условия'!$D$3,'исх условия'!$B$3)</f>
        <v>4</v>
      </c>
    </row>
    <row r="147" spans="1:20" x14ac:dyDescent="0.25">
      <c r="A147" s="6">
        <f ca="1">RANDBETWEEN('исх условия'!$D$3,'исх условия'!$B$3)</f>
        <v>5</v>
      </c>
      <c r="B147" s="6">
        <f ca="1">RANDBETWEEN('исх условия'!$D$3,'исх условия'!$B$3)</f>
        <v>4</v>
      </c>
      <c r="C147" s="6">
        <f ca="1">RANDBETWEEN('исх условия'!$D$3,'исх условия'!$B$3)</f>
        <v>4</v>
      </c>
      <c r="D147" s="6">
        <f ca="1">RANDBETWEEN('исх условия'!$D$3,'исх условия'!$B$3)</f>
        <v>5</v>
      </c>
      <c r="E147" s="6">
        <f ca="1">RANDBETWEEN('исх условия'!$D$3,'исх условия'!$B$3)</f>
        <v>4</v>
      </c>
      <c r="F147" s="6">
        <f ca="1">RANDBETWEEN('исх условия'!$D$3,'исх условия'!$B$3)</f>
        <v>4</v>
      </c>
      <c r="G147" s="6">
        <f ca="1">RANDBETWEEN('исх условия'!$D$3,'исх условия'!$B$3)</f>
        <v>4</v>
      </c>
      <c r="H147" s="6">
        <f ca="1">RANDBETWEEN('исх условия'!$D$3,'исх условия'!$B$3)</f>
        <v>5</v>
      </c>
      <c r="I147" s="6">
        <f ca="1">RANDBETWEEN('исх условия'!$D$3,'исх условия'!$B$3)</f>
        <v>5</v>
      </c>
      <c r="J147" s="6">
        <f ca="1">RANDBETWEEN('исх условия'!$D$3,'исх условия'!$B$3)</f>
        <v>5</v>
      </c>
      <c r="K147" s="6">
        <f ca="1">RANDBETWEEN('исх условия'!$D$3,'исх условия'!$B$3)</f>
        <v>5</v>
      </c>
      <c r="L147" s="6">
        <f ca="1">RANDBETWEEN('исх условия'!$D$3,'исх условия'!$B$3)</f>
        <v>4</v>
      </c>
      <c r="M147" s="6">
        <f ca="1">RANDBETWEEN('исх условия'!$D$3,'исх условия'!$B$3)</f>
        <v>5</v>
      </c>
      <c r="N147" s="6">
        <f ca="1">RANDBETWEEN('исх условия'!$D$3,'исх условия'!$B$3)</f>
        <v>4</v>
      </c>
      <c r="O147" s="6">
        <f ca="1">RANDBETWEEN('исх условия'!$D$3,'исх условия'!$B$3)</f>
        <v>5</v>
      </c>
      <c r="P147" s="6">
        <f ca="1">RANDBETWEEN('исх условия'!$D$3,'исх условия'!$B$3)</f>
        <v>4</v>
      </c>
      <c r="Q147" s="6">
        <f ca="1">RANDBETWEEN('исх условия'!$D$3,'исх условия'!$B$3)</f>
        <v>5</v>
      </c>
      <c r="R147" s="6">
        <f ca="1">RANDBETWEEN('исх условия'!$D$3,'исх условия'!$B$3)</f>
        <v>4</v>
      </c>
      <c r="S147" s="6">
        <f ca="1">RANDBETWEEN('исх условия'!$D$3,'исх условия'!$B$3)</f>
        <v>4</v>
      </c>
      <c r="T147" s="6">
        <f ca="1">RANDBETWEEN('исх условия'!$D$3,'исх условия'!$B$3)</f>
        <v>5</v>
      </c>
    </row>
    <row r="148" spans="1:20" x14ac:dyDescent="0.25">
      <c r="A148" s="6">
        <f ca="1">RANDBETWEEN('исх условия'!$D$3,'исх условия'!$B$3)</f>
        <v>5</v>
      </c>
      <c r="B148" s="6">
        <f ca="1">RANDBETWEEN('исх условия'!$D$3,'исх условия'!$B$3)</f>
        <v>5</v>
      </c>
      <c r="C148" s="6">
        <f ca="1">RANDBETWEEN('исх условия'!$D$3,'исх условия'!$B$3)</f>
        <v>4</v>
      </c>
      <c r="D148" s="6">
        <f ca="1">RANDBETWEEN('исх условия'!$D$3,'исх условия'!$B$3)</f>
        <v>4</v>
      </c>
      <c r="E148" s="6">
        <f ca="1">RANDBETWEEN('исх условия'!$D$3,'исх условия'!$B$3)</f>
        <v>4</v>
      </c>
      <c r="F148" s="6">
        <f ca="1">RANDBETWEEN('исх условия'!$D$3,'исх условия'!$B$3)</f>
        <v>5</v>
      </c>
      <c r="G148" s="6">
        <f ca="1">RANDBETWEEN('исх условия'!$D$3,'исх условия'!$B$3)</f>
        <v>4</v>
      </c>
      <c r="H148" s="6">
        <f ca="1">RANDBETWEEN('исх условия'!$D$3,'исх условия'!$B$3)</f>
        <v>4</v>
      </c>
      <c r="I148" s="6">
        <f ca="1">RANDBETWEEN('исх условия'!$D$3,'исх условия'!$B$3)</f>
        <v>4</v>
      </c>
      <c r="J148" s="6">
        <f ca="1">RANDBETWEEN('исх условия'!$D$3,'исх условия'!$B$3)</f>
        <v>4</v>
      </c>
      <c r="K148" s="6">
        <f ca="1">RANDBETWEEN('исх условия'!$D$3,'исх условия'!$B$3)</f>
        <v>5</v>
      </c>
      <c r="L148" s="6">
        <f ca="1">RANDBETWEEN('исх условия'!$D$3,'исх условия'!$B$3)</f>
        <v>5</v>
      </c>
      <c r="M148" s="6">
        <f ca="1">RANDBETWEEN('исх условия'!$D$3,'исх условия'!$B$3)</f>
        <v>5</v>
      </c>
      <c r="N148" s="6">
        <f ca="1">RANDBETWEEN('исх условия'!$D$3,'исх условия'!$B$3)</f>
        <v>4</v>
      </c>
      <c r="O148" s="6">
        <f ca="1">RANDBETWEEN('исх условия'!$D$3,'исх условия'!$B$3)</f>
        <v>5</v>
      </c>
      <c r="P148" s="6">
        <f ca="1">RANDBETWEEN('исх условия'!$D$3,'исх условия'!$B$3)</f>
        <v>4</v>
      </c>
      <c r="Q148" s="6">
        <f ca="1">RANDBETWEEN('исх условия'!$D$3,'исх условия'!$B$3)</f>
        <v>5</v>
      </c>
      <c r="R148" s="6">
        <f ca="1">RANDBETWEEN('исх условия'!$D$3,'исх условия'!$B$3)</f>
        <v>5</v>
      </c>
      <c r="S148" s="6">
        <f ca="1">RANDBETWEEN('исх условия'!$D$3,'исх условия'!$B$3)</f>
        <v>4</v>
      </c>
      <c r="T148" s="6">
        <f ca="1">RANDBETWEEN('исх условия'!$D$3,'исх условия'!$B$3)</f>
        <v>4</v>
      </c>
    </row>
    <row r="149" spans="1:20" x14ac:dyDescent="0.25">
      <c r="A149" s="6">
        <f ca="1">RANDBETWEEN('исх условия'!$D$3,'исх условия'!$B$3)</f>
        <v>4</v>
      </c>
      <c r="B149" s="6">
        <f ca="1">RANDBETWEEN('исх условия'!$D$3,'исх условия'!$B$3)</f>
        <v>4</v>
      </c>
      <c r="C149" s="6">
        <f ca="1">RANDBETWEEN('исх условия'!$D$3,'исх условия'!$B$3)</f>
        <v>5</v>
      </c>
      <c r="D149" s="6">
        <f ca="1">RANDBETWEEN('исх условия'!$D$3,'исх условия'!$B$3)</f>
        <v>4</v>
      </c>
      <c r="E149" s="6">
        <f ca="1">RANDBETWEEN('исх условия'!$D$3,'исх условия'!$B$3)</f>
        <v>4</v>
      </c>
      <c r="F149" s="6">
        <f ca="1">RANDBETWEEN('исх условия'!$D$3,'исх условия'!$B$3)</f>
        <v>4</v>
      </c>
      <c r="G149" s="6">
        <f ca="1">RANDBETWEEN('исх условия'!$D$3,'исх условия'!$B$3)</f>
        <v>4</v>
      </c>
      <c r="H149" s="6">
        <f ca="1">RANDBETWEEN('исх условия'!$D$3,'исх условия'!$B$3)</f>
        <v>4</v>
      </c>
      <c r="I149" s="6">
        <f ca="1">RANDBETWEEN('исх условия'!$D$3,'исх условия'!$B$3)</f>
        <v>5</v>
      </c>
      <c r="J149" s="6">
        <f ca="1">RANDBETWEEN('исх условия'!$D$3,'исх условия'!$B$3)</f>
        <v>5</v>
      </c>
      <c r="K149" s="6">
        <f ca="1">RANDBETWEEN('исх условия'!$D$3,'исх условия'!$B$3)</f>
        <v>5</v>
      </c>
      <c r="L149" s="6">
        <f ca="1">RANDBETWEEN('исх условия'!$D$3,'исх условия'!$B$3)</f>
        <v>4</v>
      </c>
      <c r="M149" s="6">
        <f ca="1">RANDBETWEEN('исх условия'!$D$3,'исх условия'!$B$3)</f>
        <v>5</v>
      </c>
      <c r="N149" s="6">
        <f ca="1">RANDBETWEEN('исх условия'!$D$3,'исх условия'!$B$3)</f>
        <v>4</v>
      </c>
      <c r="O149" s="6">
        <f ca="1">RANDBETWEEN('исх условия'!$D$3,'исх условия'!$B$3)</f>
        <v>5</v>
      </c>
      <c r="P149" s="6">
        <f ca="1">RANDBETWEEN('исх условия'!$D$3,'исх условия'!$B$3)</f>
        <v>4</v>
      </c>
      <c r="Q149" s="6">
        <f ca="1">RANDBETWEEN('исх условия'!$D$3,'исх условия'!$B$3)</f>
        <v>5</v>
      </c>
      <c r="R149" s="6">
        <f ca="1">RANDBETWEEN('исх условия'!$D$3,'исх условия'!$B$3)</f>
        <v>5</v>
      </c>
      <c r="S149" s="6">
        <f ca="1">RANDBETWEEN('исх условия'!$D$3,'исх условия'!$B$3)</f>
        <v>4</v>
      </c>
      <c r="T149" s="6">
        <f ca="1">RANDBETWEEN('исх условия'!$D$3,'исх условия'!$B$3)</f>
        <v>4</v>
      </c>
    </row>
    <row r="150" spans="1:20" x14ac:dyDescent="0.25">
      <c r="A150" s="6">
        <f ca="1">RANDBETWEEN('исх условия'!$D$3,'исх условия'!$B$3)</f>
        <v>5</v>
      </c>
      <c r="B150" s="6">
        <f ca="1">RANDBETWEEN('исх условия'!$D$3,'исх условия'!$B$3)</f>
        <v>5</v>
      </c>
      <c r="C150" s="6">
        <f ca="1">RANDBETWEEN('исх условия'!$D$3,'исх условия'!$B$3)</f>
        <v>5</v>
      </c>
      <c r="D150" s="6">
        <f ca="1">RANDBETWEEN('исх условия'!$D$3,'исх условия'!$B$3)</f>
        <v>5</v>
      </c>
      <c r="E150" s="6">
        <f ca="1">RANDBETWEEN('исх условия'!$D$3,'исх условия'!$B$3)</f>
        <v>5</v>
      </c>
      <c r="F150" s="6">
        <f ca="1">RANDBETWEEN('исх условия'!$D$3,'исх условия'!$B$3)</f>
        <v>5</v>
      </c>
      <c r="G150" s="6">
        <f ca="1">RANDBETWEEN('исх условия'!$D$3,'исх условия'!$B$3)</f>
        <v>5</v>
      </c>
      <c r="H150" s="6">
        <f ca="1">RANDBETWEEN('исх условия'!$D$3,'исх условия'!$B$3)</f>
        <v>4</v>
      </c>
      <c r="I150" s="6">
        <f ca="1">RANDBETWEEN('исх условия'!$D$3,'исх условия'!$B$3)</f>
        <v>5</v>
      </c>
      <c r="J150" s="6">
        <f ca="1">RANDBETWEEN('исх условия'!$D$3,'исх условия'!$B$3)</f>
        <v>4</v>
      </c>
      <c r="K150" s="6">
        <f ca="1">RANDBETWEEN('исх условия'!$D$3,'исх условия'!$B$3)</f>
        <v>4</v>
      </c>
      <c r="L150" s="6">
        <f ca="1">RANDBETWEEN('исх условия'!$D$3,'исх условия'!$B$3)</f>
        <v>5</v>
      </c>
      <c r="M150" s="6">
        <f ca="1">RANDBETWEEN('исх условия'!$D$3,'исх условия'!$B$3)</f>
        <v>5</v>
      </c>
      <c r="N150" s="6">
        <f ca="1">RANDBETWEEN('исх условия'!$D$3,'исх условия'!$B$3)</f>
        <v>4</v>
      </c>
      <c r="O150" s="6">
        <f ca="1">RANDBETWEEN('исх условия'!$D$3,'исх условия'!$B$3)</f>
        <v>4</v>
      </c>
      <c r="P150" s="6">
        <f ca="1">RANDBETWEEN('исх условия'!$D$3,'исх условия'!$B$3)</f>
        <v>4</v>
      </c>
      <c r="Q150" s="6">
        <f ca="1">RANDBETWEEN('исх условия'!$D$3,'исх условия'!$B$3)</f>
        <v>4</v>
      </c>
      <c r="R150" s="6">
        <f ca="1">RANDBETWEEN('исх условия'!$D$3,'исх условия'!$B$3)</f>
        <v>4</v>
      </c>
      <c r="S150" s="6">
        <f ca="1">RANDBETWEEN('исх условия'!$D$3,'исх условия'!$B$3)</f>
        <v>4</v>
      </c>
      <c r="T150" s="6">
        <f ca="1">RANDBETWEEN('исх условия'!$D$3,'исх условия'!$B$3)</f>
        <v>4</v>
      </c>
    </row>
    <row r="151" spans="1:20" x14ac:dyDescent="0.25">
      <c r="A151" s="6">
        <f ca="1">RANDBETWEEN('исх условия'!$D$3,'исх условия'!$B$3)</f>
        <v>5</v>
      </c>
      <c r="B151" s="6">
        <f ca="1">RANDBETWEEN('исх условия'!$D$3,'исх условия'!$B$3)</f>
        <v>5</v>
      </c>
      <c r="C151" s="6">
        <f ca="1">RANDBETWEEN('исх условия'!$D$3,'исх условия'!$B$3)</f>
        <v>4</v>
      </c>
      <c r="D151" s="6">
        <f ca="1">RANDBETWEEN('исх условия'!$D$3,'исх условия'!$B$3)</f>
        <v>4</v>
      </c>
      <c r="E151" s="6">
        <f ca="1">RANDBETWEEN('исх условия'!$D$3,'исх условия'!$B$3)</f>
        <v>4</v>
      </c>
      <c r="F151" s="6">
        <f ca="1">RANDBETWEEN('исх условия'!$D$3,'исх условия'!$B$3)</f>
        <v>5</v>
      </c>
      <c r="G151" s="6">
        <f ca="1">RANDBETWEEN('исх условия'!$D$3,'исх условия'!$B$3)</f>
        <v>4</v>
      </c>
      <c r="H151" s="6">
        <f ca="1">RANDBETWEEN('исх условия'!$D$3,'исх условия'!$B$3)</f>
        <v>4</v>
      </c>
      <c r="I151" s="6">
        <f ca="1">RANDBETWEEN('исх условия'!$D$3,'исх условия'!$B$3)</f>
        <v>4</v>
      </c>
      <c r="J151" s="6">
        <f ca="1">RANDBETWEEN('исх условия'!$D$3,'исх условия'!$B$3)</f>
        <v>4</v>
      </c>
      <c r="K151" s="6">
        <f ca="1">RANDBETWEEN('исх условия'!$D$3,'исх условия'!$B$3)</f>
        <v>5</v>
      </c>
      <c r="L151" s="6">
        <f ca="1">RANDBETWEEN('исх условия'!$D$3,'исх условия'!$B$3)</f>
        <v>4</v>
      </c>
      <c r="M151" s="6">
        <f ca="1">RANDBETWEEN('исх условия'!$D$3,'исх условия'!$B$3)</f>
        <v>4</v>
      </c>
      <c r="N151" s="6">
        <f ca="1">RANDBETWEEN('исх условия'!$D$3,'исх условия'!$B$3)</f>
        <v>4</v>
      </c>
      <c r="O151" s="6">
        <f ca="1">RANDBETWEEN('исх условия'!$D$3,'исх условия'!$B$3)</f>
        <v>4</v>
      </c>
      <c r="P151" s="6">
        <f ca="1">RANDBETWEEN('исх условия'!$D$3,'исх условия'!$B$3)</f>
        <v>4</v>
      </c>
      <c r="Q151" s="6">
        <f ca="1">RANDBETWEEN('исх условия'!$D$3,'исх условия'!$B$3)</f>
        <v>5</v>
      </c>
      <c r="R151" s="6">
        <f ca="1">RANDBETWEEN('исх условия'!$D$3,'исх условия'!$B$3)</f>
        <v>5</v>
      </c>
      <c r="S151" s="6">
        <f ca="1">RANDBETWEEN('исх условия'!$D$3,'исх условия'!$B$3)</f>
        <v>5</v>
      </c>
      <c r="T151" s="6">
        <f ca="1">RANDBETWEEN('исх условия'!$D$3,'исх условия'!$B$3)</f>
        <v>4</v>
      </c>
    </row>
    <row r="152" spans="1:20" x14ac:dyDescent="0.25">
      <c r="A152" s="6">
        <f ca="1">RANDBETWEEN('исх условия'!$D$3,'исх условия'!$B$3)</f>
        <v>5</v>
      </c>
      <c r="B152" s="6">
        <f ca="1">RANDBETWEEN('исх условия'!$D$3,'исх условия'!$B$3)</f>
        <v>5</v>
      </c>
      <c r="C152" s="6">
        <f ca="1">RANDBETWEEN('исх условия'!$D$3,'исх условия'!$B$3)</f>
        <v>4</v>
      </c>
      <c r="D152" s="6">
        <f ca="1">RANDBETWEEN('исх условия'!$D$3,'исх условия'!$B$3)</f>
        <v>5</v>
      </c>
      <c r="E152" s="6">
        <f ca="1">RANDBETWEEN('исх условия'!$D$3,'исх условия'!$B$3)</f>
        <v>5</v>
      </c>
      <c r="F152" s="6">
        <f ca="1">RANDBETWEEN('исх условия'!$D$3,'исх условия'!$B$3)</f>
        <v>5</v>
      </c>
      <c r="G152" s="6">
        <f ca="1">RANDBETWEEN('исх условия'!$D$3,'исх условия'!$B$3)</f>
        <v>4</v>
      </c>
      <c r="H152" s="6">
        <f ca="1">RANDBETWEEN('исх условия'!$D$3,'исх условия'!$B$3)</f>
        <v>5</v>
      </c>
      <c r="I152" s="6">
        <f ca="1">RANDBETWEEN('исх условия'!$D$3,'исх условия'!$B$3)</f>
        <v>4</v>
      </c>
      <c r="J152" s="6">
        <f ca="1">RANDBETWEEN('исх условия'!$D$3,'исх условия'!$B$3)</f>
        <v>4</v>
      </c>
      <c r="K152" s="6">
        <f ca="1">RANDBETWEEN('исх условия'!$D$3,'исх условия'!$B$3)</f>
        <v>4</v>
      </c>
      <c r="L152" s="6">
        <f ca="1">RANDBETWEEN('исх условия'!$D$3,'исх условия'!$B$3)</f>
        <v>5</v>
      </c>
      <c r="M152" s="6">
        <f ca="1">RANDBETWEEN('исх условия'!$D$3,'исх условия'!$B$3)</f>
        <v>4</v>
      </c>
      <c r="N152" s="6">
        <f ca="1">RANDBETWEEN('исх условия'!$D$3,'исх условия'!$B$3)</f>
        <v>5</v>
      </c>
      <c r="O152" s="6">
        <f ca="1">RANDBETWEEN('исх условия'!$D$3,'исх условия'!$B$3)</f>
        <v>4</v>
      </c>
      <c r="P152" s="6">
        <f ca="1">RANDBETWEEN('исх условия'!$D$3,'исх условия'!$B$3)</f>
        <v>5</v>
      </c>
      <c r="Q152" s="6">
        <f ca="1">RANDBETWEEN('исх условия'!$D$3,'исх условия'!$B$3)</f>
        <v>5</v>
      </c>
      <c r="R152" s="6">
        <f ca="1">RANDBETWEEN('исх условия'!$D$3,'исх условия'!$B$3)</f>
        <v>4</v>
      </c>
      <c r="S152" s="6">
        <f ca="1">RANDBETWEEN('исх условия'!$D$3,'исх условия'!$B$3)</f>
        <v>5</v>
      </c>
      <c r="T152" s="6">
        <f ca="1">RANDBETWEEN('исх условия'!$D$3,'исх условия'!$B$3)</f>
        <v>5</v>
      </c>
    </row>
    <row r="153" spans="1:20" x14ac:dyDescent="0.25">
      <c r="A153" s="6">
        <f ca="1">RANDBETWEEN('исх условия'!$D$3,'исх условия'!$B$3)</f>
        <v>4</v>
      </c>
      <c r="B153" s="6">
        <f ca="1">RANDBETWEEN('исх условия'!$D$3,'исх условия'!$B$3)</f>
        <v>4</v>
      </c>
      <c r="C153" s="6">
        <f ca="1">RANDBETWEEN('исх условия'!$D$3,'исх условия'!$B$3)</f>
        <v>5</v>
      </c>
      <c r="D153" s="6">
        <f ca="1">RANDBETWEEN('исх условия'!$D$3,'исх условия'!$B$3)</f>
        <v>4</v>
      </c>
      <c r="E153" s="6">
        <f ca="1">RANDBETWEEN('исх условия'!$D$3,'исх условия'!$B$3)</f>
        <v>4</v>
      </c>
      <c r="F153" s="6">
        <f ca="1">RANDBETWEEN('исх условия'!$D$3,'исх условия'!$B$3)</f>
        <v>5</v>
      </c>
      <c r="G153" s="6">
        <f ca="1">RANDBETWEEN('исх условия'!$D$3,'исх условия'!$B$3)</f>
        <v>4</v>
      </c>
      <c r="H153" s="6">
        <f ca="1">RANDBETWEEN('исх условия'!$D$3,'исх условия'!$B$3)</f>
        <v>5</v>
      </c>
      <c r="I153" s="6">
        <f ca="1">RANDBETWEEN('исх условия'!$D$3,'исх условия'!$B$3)</f>
        <v>4</v>
      </c>
      <c r="J153" s="6">
        <f ca="1">RANDBETWEEN('исх условия'!$D$3,'исх условия'!$B$3)</f>
        <v>4</v>
      </c>
      <c r="K153" s="6">
        <f ca="1">RANDBETWEEN('исх условия'!$D$3,'исх условия'!$B$3)</f>
        <v>5</v>
      </c>
      <c r="L153" s="6">
        <f ca="1">RANDBETWEEN('исх условия'!$D$3,'исх условия'!$B$3)</f>
        <v>5</v>
      </c>
      <c r="M153" s="6">
        <f ca="1">RANDBETWEEN('исх условия'!$D$3,'исх условия'!$B$3)</f>
        <v>5</v>
      </c>
      <c r="N153" s="6">
        <f ca="1">RANDBETWEEN('исх условия'!$D$3,'исх условия'!$B$3)</f>
        <v>5</v>
      </c>
      <c r="O153" s="6">
        <f ca="1">RANDBETWEEN('исх условия'!$D$3,'исх условия'!$B$3)</f>
        <v>5</v>
      </c>
      <c r="P153" s="6">
        <f ca="1">RANDBETWEEN('исх условия'!$D$3,'исх условия'!$B$3)</f>
        <v>5</v>
      </c>
      <c r="Q153" s="6">
        <f ca="1">RANDBETWEEN('исх условия'!$D$3,'исх условия'!$B$3)</f>
        <v>4</v>
      </c>
      <c r="R153" s="6">
        <f ca="1">RANDBETWEEN('исх условия'!$D$3,'исх условия'!$B$3)</f>
        <v>5</v>
      </c>
      <c r="S153" s="6">
        <f ca="1">RANDBETWEEN('исх условия'!$D$3,'исх условия'!$B$3)</f>
        <v>5</v>
      </c>
      <c r="T153" s="6">
        <f ca="1">RANDBETWEEN('исх условия'!$D$3,'исх условия'!$B$3)</f>
        <v>5</v>
      </c>
    </row>
    <row r="154" spans="1:20" x14ac:dyDescent="0.25">
      <c r="A154" s="6">
        <f ca="1">RANDBETWEEN('исх условия'!$D$3,'исх условия'!$B$3)</f>
        <v>5</v>
      </c>
      <c r="B154" s="6">
        <f ca="1">RANDBETWEEN('исх условия'!$D$3,'исх условия'!$B$3)</f>
        <v>4</v>
      </c>
      <c r="C154" s="6">
        <f ca="1">RANDBETWEEN('исх условия'!$D$3,'исх условия'!$B$3)</f>
        <v>4</v>
      </c>
      <c r="D154" s="6">
        <f ca="1">RANDBETWEEN('исх условия'!$D$3,'исх условия'!$B$3)</f>
        <v>4</v>
      </c>
      <c r="E154" s="6">
        <f ca="1">RANDBETWEEN('исх условия'!$D$3,'исх условия'!$B$3)</f>
        <v>4</v>
      </c>
      <c r="F154" s="6">
        <f ca="1">RANDBETWEEN('исх условия'!$D$3,'исх условия'!$B$3)</f>
        <v>4</v>
      </c>
      <c r="G154" s="6">
        <f ca="1">RANDBETWEEN('исх условия'!$D$3,'исх условия'!$B$3)</f>
        <v>5</v>
      </c>
      <c r="H154" s="6">
        <f ca="1">RANDBETWEEN('исх условия'!$D$3,'исх условия'!$B$3)</f>
        <v>5</v>
      </c>
      <c r="I154" s="6">
        <f ca="1">RANDBETWEEN('исх условия'!$D$3,'исх условия'!$B$3)</f>
        <v>5</v>
      </c>
      <c r="J154" s="6">
        <f ca="1">RANDBETWEEN('исх условия'!$D$3,'исх условия'!$B$3)</f>
        <v>5</v>
      </c>
      <c r="K154" s="6">
        <f ca="1">RANDBETWEEN('исх условия'!$D$3,'исх условия'!$B$3)</f>
        <v>5</v>
      </c>
      <c r="L154" s="6">
        <f ca="1">RANDBETWEEN('исх условия'!$D$3,'исх условия'!$B$3)</f>
        <v>4</v>
      </c>
      <c r="M154" s="6">
        <f ca="1">RANDBETWEEN('исх условия'!$D$3,'исх условия'!$B$3)</f>
        <v>4</v>
      </c>
      <c r="N154" s="6">
        <f ca="1">RANDBETWEEN('исх условия'!$D$3,'исх условия'!$B$3)</f>
        <v>5</v>
      </c>
      <c r="O154" s="6">
        <f ca="1">RANDBETWEEN('исх условия'!$D$3,'исх условия'!$B$3)</f>
        <v>4</v>
      </c>
      <c r="P154" s="6">
        <f ca="1">RANDBETWEEN('исх условия'!$D$3,'исх условия'!$B$3)</f>
        <v>4</v>
      </c>
      <c r="Q154" s="6">
        <f ca="1">RANDBETWEEN('исх условия'!$D$3,'исх условия'!$B$3)</f>
        <v>4</v>
      </c>
      <c r="R154" s="6">
        <f ca="1">RANDBETWEEN('исх условия'!$D$3,'исх условия'!$B$3)</f>
        <v>5</v>
      </c>
      <c r="S154" s="6">
        <f ca="1">RANDBETWEEN('исх условия'!$D$3,'исх условия'!$B$3)</f>
        <v>4</v>
      </c>
      <c r="T154" s="6">
        <f ca="1">RANDBETWEEN('исх условия'!$D$3,'исх условия'!$B$3)</f>
        <v>4</v>
      </c>
    </row>
    <row r="155" spans="1:20" x14ac:dyDescent="0.25">
      <c r="A155" s="6">
        <f ca="1">RANDBETWEEN('исх условия'!$D$3,'исх условия'!$B$3)</f>
        <v>4</v>
      </c>
      <c r="B155" s="6">
        <f ca="1">RANDBETWEEN('исх условия'!$D$3,'исх условия'!$B$3)</f>
        <v>4</v>
      </c>
      <c r="C155" s="6">
        <f ca="1">RANDBETWEEN('исх условия'!$D$3,'исх условия'!$B$3)</f>
        <v>5</v>
      </c>
      <c r="D155" s="6">
        <f ca="1">RANDBETWEEN('исх условия'!$D$3,'исх условия'!$B$3)</f>
        <v>4</v>
      </c>
      <c r="E155" s="6">
        <f ca="1">RANDBETWEEN('исх условия'!$D$3,'исх условия'!$B$3)</f>
        <v>4</v>
      </c>
      <c r="F155" s="6">
        <f ca="1">RANDBETWEEN('исх условия'!$D$3,'исх условия'!$B$3)</f>
        <v>5</v>
      </c>
      <c r="G155" s="6">
        <f ca="1">RANDBETWEEN('исх условия'!$D$3,'исх условия'!$B$3)</f>
        <v>5</v>
      </c>
      <c r="H155" s="6">
        <f ca="1">RANDBETWEEN('исх условия'!$D$3,'исх условия'!$B$3)</f>
        <v>4</v>
      </c>
      <c r="I155" s="6">
        <f ca="1">RANDBETWEEN('исх условия'!$D$3,'исх условия'!$B$3)</f>
        <v>4</v>
      </c>
      <c r="J155" s="6">
        <f ca="1">RANDBETWEEN('исх условия'!$D$3,'исх условия'!$B$3)</f>
        <v>4</v>
      </c>
      <c r="K155" s="6">
        <f ca="1">RANDBETWEEN('исх условия'!$D$3,'исх условия'!$B$3)</f>
        <v>4</v>
      </c>
      <c r="L155" s="6">
        <f ca="1">RANDBETWEEN('исх условия'!$D$3,'исх условия'!$B$3)</f>
        <v>5</v>
      </c>
      <c r="M155" s="6">
        <f ca="1">RANDBETWEEN('исх условия'!$D$3,'исх условия'!$B$3)</f>
        <v>4</v>
      </c>
      <c r="N155" s="6">
        <f ca="1">RANDBETWEEN('исх условия'!$D$3,'исх условия'!$B$3)</f>
        <v>4</v>
      </c>
      <c r="O155" s="6">
        <f ca="1">RANDBETWEEN('исх условия'!$D$3,'исх условия'!$B$3)</f>
        <v>5</v>
      </c>
      <c r="P155" s="6">
        <f ca="1">RANDBETWEEN('исх условия'!$D$3,'исх условия'!$B$3)</f>
        <v>5</v>
      </c>
      <c r="Q155" s="6">
        <f ca="1">RANDBETWEEN('исх условия'!$D$3,'исх условия'!$B$3)</f>
        <v>4</v>
      </c>
      <c r="R155" s="6">
        <f ca="1">RANDBETWEEN('исх условия'!$D$3,'исх условия'!$B$3)</f>
        <v>5</v>
      </c>
      <c r="S155" s="6">
        <f ca="1">RANDBETWEEN('исх условия'!$D$3,'исх условия'!$B$3)</f>
        <v>4</v>
      </c>
      <c r="T155" s="6">
        <f ca="1">RANDBETWEEN('исх условия'!$D$3,'исх условия'!$B$3)</f>
        <v>4</v>
      </c>
    </row>
    <row r="156" spans="1:20" x14ac:dyDescent="0.25">
      <c r="A156" s="6">
        <f ca="1">RANDBETWEEN('исх условия'!$D$3,'исх условия'!$B$3)</f>
        <v>5</v>
      </c>
      <c r="B156" s="6">
        <f ca="1">RANDBETWEEN('исх условия'!$D$3,'исх условия'!$B$3)</f>
        <v>5</v>
      </c>
      <c r="C156" s="6">
        <f ca="1">RANDBETWEEN('исх условия'!$D$3,'исх условия'!$B$3)</f>
        <v>4</v>
      </c>
      <c r="D156" s="6">
        <f ca="1">RANDBETWEEN('исх условия'!$D$3,'исх условия'!$B$3)</f>
        <v>4</v>
      </c>
      <c r="E156" s="6">
        <f ca="1">RANDBETWEEN('исх условия'!$D$3,'исх условия'!$B$3)</f>
        <v>4</v>
      </c>
      <c r="F156" s="6">
        <f ca="1">RANDBETWEEN('исх условия'!$D$3,'исх условия'!$B$3)</f>
        <v>4</v>
      </c>
      <c r="G156" s="6">
        <f ca="1">RANDBETWEEN('исх условия'!$D$3,'исх условия'!$B$3)</f>
        <v>4</v>
      </c>
      <c r="H156" s="6">
        <f ca="1">RANDBETWEEN('исх условия'!$D$3,'исх условия'!$B$3)</f>
        <v>5</v>
      </c>
      <c r="I156" s="6">
        <f ca="1">RANDBETWEEN('исх условия'!$D$3,'исх условия'!$B$3)</f>
        <v>4</v>
      </c>
      <c r="J156" s="6">
        <f ca="1">RANDBETWEEN('исх условия'!$D$3,'исх условия'!$B$3)</f>
        <v>5</v>
      </c>
      <c r="K156" s="6">
        <f ca="1">RANDBETWEEN('исх условия'!$D$3,'исх условия'!$B$3)</f>
        <v>4</v>
      </c>
      <c r="L156" s="6">
        <f ca="1">RANDBETWEEN('исх условия'!$D$3,'исх условия'!$B$3)</f>
        <v>5</v>
      </c>
      <c r="M156" s="6">
        <f ca="1">RANDBETWEEN('исх условия'!$D$3,'исх условия'!$B$3)</f>
        <v>5</v>
      </c>
      <c r="N156" s="6">
        <f ca="1">RANDBETWEEN('исх условия'!$D$3,'исх условия'!$B$3)</f>
        <v>4</v>
      </c>
      <c r="O156" s="6">
        <f ca="1">RANDBETWEEN('исх условия'!$D$3,'исх условия'!$B$3)</f>
        <v>5</v>
      </c>
      <c r="P156" s="6">
        <f ca="1">RANDBETWEEN('исх условия'!$D$3,'исх условия'!$B$3)</f>
        <v>5</v>
      </c>
      <c r="Q156" s="6">
        <f ca="1">RANDBETWEEN('исх условия'!$D$3,'исх условия'!$B$3)</f>
        <v>4</v>
      </c>
      <c r="R156" s="6">
        <f ca="1">RANDBETWEEN('исх условия'!$D$3,'исх условия'!$B$3)</f>
        <v>5</v>
      </c>
      <c r="S156" s="6">
        <f ca="1">RANDBETWEEN('исх условия'!$D$3,'исх условия'!$B$3)</f>
        <v>5</v>
      </c>
      <c r="T156" s="6">
        <f ca="1">RANDBETWEEN('исх условия'!$D$3,'исх условия'!$B$3)</f>
        <v>5</v>
      </c>
    </row>
    <row r="157" spans="1:20" x14ac:dyDescent="0.25">
      <c r="A157" s="6">
        <f ca="1">RANDBETWEEN('исх условия'!$D$3,'исх условия'!$B$3)</f>
        <v>4</v>
      </c>
      <c r="B157" s="6">
        <f ca="1">RANDBETWEEN('исх условия'!$D$3,'исх условия'!$B$3)</f>
        <v>5</v>
      </c>
      <c r="C157" s="6">
        <f ca="1">RANDBETWEEN('исх условия'!$D$3,'исх условия'!$B$3)</f>
        <v>4</v>
      </c>
      <c r="D157" s="6">
        <f ca="1">RANDBETWEEN('исх условия'!$D$3,'исх условия'!$B$3)</f>
        <v>5</v>
      </c>
      <c r="E157" s="6">
        <f ca="1">RANDBETWEEN('исх условия'!$D$3,'исх условия'!$B$3)</f>
        <v>4</v>
      </c>
      <c r="F157" s="6">
        <f ca="1">RANDBETWEEN('исх условия'!$D$3,'исх условия'!$B$3)</f>
        <v>4</v>
      </c>
      <c r="G157" s="6">
        <f ca="1">RANDBETWEEN('исх условия'!$D$3,'исх условия'!$B$3)</f>
        <v>4</v>
      </c>
      <c r="H157" s="6">
        <f ca="1">RANDBETWEEN('исх условия'!$D$3,'исх условия'!$B$3)</f>
        <v>4</v>
      </c>
      <c r="I157" s="6">
        <f ca="1">RANDBETWEEN('исх условия'!$D$3,'исх условия'!$B$3)</f>
        <v>4</v>
      </c>
      <c r="J157" s="6">
        <f ca="1">RANDBETWEEN('исх условия'!$D$3,'исх условия'!$B$3)</f>
        <v>4</v>
      </c>
      <c r="K157" s="6">
        <f ca="1">RANDBETWEEN('исх условия'!$D$3,'исх условия'!$B$3)</f>
        <v>4</v>
      </c>
      <c r="L157" s="6">
        <f ca="1">RANDBETWEEN('исх условия'!$D$3,'исх условия'!$B$3)</f>
        <v>5</v>
      </c>
      <c r="M157" s="6">
        <f ca="1">RANDBETWEEN('исх условия'!$D$3,'исх условия'!$B$3)</f>
        <v>5</v>
      </c>
      <c r="N157" s="6">
        <f ca="1">RANDBETWEEN('исх условия'!$D$3,'исх условия'!$B$3)</f>
        <v>5</v>
      </c>
      <c r="O157" s="6">
        <f ca="1">RANDBETWEEN('исх условия'!$D$3,'исх условия'!$B$3)</f>
        <v>5</v>
      </c>
      <c r="P157" s="6">
        <f ca="1">RANDBETWEEN('исх условия'!$D$3,'исх условия'!$B$3)</f>
        <v>4</v>
      </c>
      <c r="Q157" s="6">
        <f ca="1">RANDBETWEEN('исх условия'!$D$3,'исх условия'!$B$3)</f>
        <v>4</v>
      </c>
      <c r="R157" s="6">
        <f ca="1">RANDBETWEEN('исх условия'!$D$3,'исх условия'!$B$3)</f>
        <v>4</v>
      </c>
      <c r="S157" s="6">
        <f ca="1">RANDBETWEEN('исх условия'!$D$3,'исх условия'!$B$3)</f>
        <v>4</v>
      </c>
      <c r="T157" s="6">
        <f ca="1">RANDBETWEEN('исх условия'!$D$3,'исх условия'!$B$3)</f>
        <v>5</v>
      </c>
    </row>
    <row r="158" spans="1:20" x14ac:dyDescent="0.25">
      <c r="A158" s="6">
        <f ca="1">RANDBETWEEN('исх условия'!$D$3,'исх условия'!$B$3)</f>
        <v>4</v>
      </c>
      <c r="B158" s="6">
        <f ca="1">RANDBETWEEN('исх условия'!$D$3,'исх условия'!$B$3)</f>
        <v>5</v>
      </c>
      <c r="C158" s="6">
        <f ca="1">RANDBETWEEN('исх условия'!$D$3,'исх условия'!$B$3)</f>
        <v>4</v>
      </c>
      <c r="D158" s="6">
        <f ca="1">RANDBETWEEN('исх условия'!$D$3,'исх условия'!$B$3)</f>
        <v>5</v>
      </c>
      <c r="E158" s="6">
        <f ca="1">RANDBETWEEN('исх условия'!$D$3,'исх условия'!$B$3)</f>
        <v>5</v>
      </c>
      <c r="F158" s="6">
        <f ca="1">RANDBETWEEN('исх условия'!$D$3,'исх условия'!$B$3)</f>
        <v>5</v>
      </c>
      <c r="G158" s="6">
        <f ca="1">RANDBETWEEN('исх условия'!$D$3,'исх условия'!$B$3)</f>
        <v>4</v>
      </c>
      <c r="H158" s="6">
        <f ca="1">RANDBETWEEN('исх условия'!$D$3,'исх условия'!$B$3)</f>
        <v>4</v>
      </c>
      <c r="I158" s="6">
        <f ca="1">RANDBETWEEN('исх условия'!$D$3,'исх условия'!$B$3)</f>
        <v>5</v>
      </c>
      <c r="J158" s="6">
        <f ca="1">RANDBETWEEN('исх условия'!$D$3,'исх условия'!$B$3)</f>
        <v>4</v>
      </c>
      <c r="K158" s="6">
        <f ca="1">RANDBETWEEN('исх условия'!$D$3,'исх условия'!$B$3)</f>
        <v>4</v>
      </c>
      <c r="L158" s="6">
        <f ca="1">RANDBETWEEN('исх условия'!$D$3,'исх условия'!$B$3)</f>
        <v>5</v>
      </c>
      <c r="M158" s="6">
        <f ca="1">RANDBETWEEN('исх условия'!$D$3,'исх условия'!$B$3)</f>
        <v>5</v>
      </c>
      <c r="N158" s="6">
        <f ca="1">RANDBETWEEN('исх условия'!$D$3,'исх условия'!$B$3)</f>
        <v>4</v>
      </c>
      <c r="O158" s="6">
        <f ca="1">RANDBETWEEN('исх условия'!$D$3,'исх условия'!$B$3)</f>
        <v>5</v>
      </c>
      <c r="P158" s="6">
        <f ca="1">RANDBETWEEN('исх условия'!$D$3,'исх условия'!$B$3)</f>
        <v>4</v>
      </c>
      <c r="Q158" s="6">
        <f ca="1">RANDBETWEEN('исх условия'!$D$3,'исх условия'!$B$3)</f>
        <v>4</v>
      </c>
      <c r="R158" s="6">
        <f ca="1">RANDBETWEEN('исх условия'!$D$3,'исх условия'!$B$3)</f>
        <v>5</v>
      </c>
      <c r="S158" s="6">
        <f ca="1">RANDBETWEEN('исх условия'!$D$3,'исх условия'!$B$3)</f>
        <v>5</v>
      </c>
      <c r="T158" s="6">
        <f ca="1">RANDBETWEEN('исх условия'!$D$3,'исх условия'!$B$3)</f>
        <v>5</v>
      </c>
    </row>
    <row r="159" spans="1:20" x14ac:dyDescent="0.25">
      <c r="A159" s="6">
        <f ca="1">RANDBETWEEN('исх условия'!$D$3,'исх условия'!$B$3)</f>
        <v>4</v>
      </c>
      <c r="B159" s="6">
        <f ca="1">RANDBETWEEN('исх условия'!$D$3,'исх условия'!$B$3)</f>
        <v>4</v>
      </c>
      <c r="C159" s="6">
        <f ca="1">RANDBETWEEN('исх условия'!$D$3,'исх условия'!$B$3)</f>
        <v>5</v>
      </c>
      <c r="D159" s="6">
        <f ca="1">RANDBETWEEN('исх условия'!$D$3,'исх условия'!$B$3)</f>
        <v>5</v>
      </c>
      <c r="E159" s="6">
        <f ca="1">RANDBETWEEN('исх условия'!$D$3,'исх условия'!$B$3)</f>
        <v>4</v>
      </c>
      <c r="F159" s="6">
        <f ca="1">RANDBETWEEN('исх условия'!$D$3,'исх условия'!$B$3)</f>
        <v>5</v>
      </c>
      <c r="G159" s="6">
        <f ca="1">RANDBETWEEN('исх условия'!$D$3,'исх условия'!$B$3)</f>
        <v>5</v>
      </c>
      <c r="H159" s="6">
        <f ca="1">RANDBETWEEN('исх условия'!$D$3,'исх условия'!$B$3)</f>
        <v>5</v>
      </c>
      <c r="I159" s="6">
        <f ca="1">RANDBETWEEN('исх условия'!$D$3,'исх условия'!$B$3)</f>
        <v>4</v>
      </c>
      <c r="J159" s="6">
        <f ca="1">RANDBETWEEN('исх условия'!$D$3,'исх условия'!$B$3)</f>
        <v>4</v>
      </c>
      <c r="K159" s="6">
        <f ca="1">RANDBETWEEN('исх условия'!$D$3,'исх условия'!$B$3)</f>
        <v>5</v>
      </c>
      <c r="L159" s="6">
        <f ca="1">RANDBETWEEN('исх условия'!$D$3,'исх условия'!$B$3)</f>
        <v>4</v>
      </c>
      <c r="M159" s="6">
        <f ca="1">RANDBETWEEN('исх условия'!$D$3,'исх условия'!$B$3)</f>
        <v>4</v>
      </c>
      <c r="N159" s="6">
        <f ca="1">RANDBETWEEN('исх условия'!$D$3,'исх условия'!$B$3)</f>
        <v>5</v>
      </c>
      <c r="O159" s="6">
        <f ca="1">RANDBETWEEN('исх условия'!$D$3,'исх условия'!$B$3)</f>
        <v>4</v>
      </c>
      <c r="P159" s="6">
        <f ca="1">RANDBETWEEN('исх условия'!$D$3,'исх условия'!$B$3)</f>
        <v>4</v>
      </c>
      <c r="Q159" s="6">
        <f ca="1">RANDBETWEEN('исх условия'!$D$3,'исх условия'!$B$3)</f>
        <v>5</v>
      </c>
      <c r="R159" s="6">
        <f ca="1">RANDBETWEEN('исх условия'!$D$3,'исх условия'!$B$3)</f>
        <v>5</v>
      </c>
      <c r="S159" s="6">
        <f ca="1">RANDBETWEEN('исх условия'!$D$3,'исх условия'!$B$3)</f>
        <v>5</v>
      </c>
      <c r="T159" s="6">
        <f ca="1">RANDBETWEEN('исх условия'!$D$3,'исх условия'!$B$3)</f>
        <v>5</v>
      </c>
    </row>
    <row r="160" spans="1:20" x14ac:dyDescent="0.25">
      <c r="A160" s="6">
        <f ca="1">RANDBETWEEN('исх условия'!$D$3,'исх условия'!$B$3)</f>
        <v>4</v>
      </c>
      <c r="B160" s="6">
        <f ca="1">RANDBETWEEN('исх условия'!$D$3,'исх условия'!$B$3)</f>
        <v>4</v>
      </c>
      <c r="C160" s="6">
        <f ca="1">RANDBETWEEN('исх условия'!$D$3,'исх условия'!$B$3)</f>
        <v>5</v>
      </c>
      <c r="D160" s="6">
        <f ca="1">RANDBETWEEN('исх условия'!$D$3,'исх условия'!$B$3)</f>
        <v>4</v>
      </c>
      <c r="E160" s="6">
        <f ca="1">RANDBETWEEN('исх условия'!$D$3,'исх условия'!$B$3)</f>
        <v>4</v>
      </c>
      <c r="F160" s="6">
        <f ca="1">RANDBETWEEN('исх условия'!$D$3,'исх условия'!$B$3)</f>
        <v>4</v>
      </c>
      <c r="G160" s="6">
        <f ca="1">RANDBETWEEN('исх условия'!$D$3,'исх условия'!$B$3)</f>
        <v>4</v>
      </c>
      <c r="H160" s="6">
        <f ca="1">RANDBETWEEN('исх условия'!$D$3,'исх условия'!$B$3)</f>
        <v>5</v>
      </c>
      <c r="I160" s="6">
        <f ca="1">RANDBETWEEN('исх условия'!$D$3,'исх условия'!$B$3)</f>
        <v>5</v>
      </c>
      <c r="J160" s="6">
        <f ca="1">RANDBETWEEN('исх условия'!$D$3,'исх условия'!$B$3)</f>
        <v>5</v>
      </c>
      <c r="K160" s="6">
        <f ca="1">RANDBETWEEN('исх условия'!$D$3,'исх условия'!$B$3)</f>
        <v>4</v>
      </c>
      <c r="L160" s="6">
        <f ca="1">RANDBETWEEN('исх условия'!$D$3,'исх условия'!$B$3)</f>
        <v>5</v>
      </c>
      <c r="M160" s="6">
        <f ca="1">RANDBETWEEN('исх условия'!$D$3,'исх условия'!$B$3)</f>
        <v>4</v>
      </c>
      <c r="N160" s="6">
        <f ca="1">RANDBETWEEN('исх условия'!$D$3,'исх условия'!$B$3)</f>
        <v>4</v>
      </c>
      <c r="O160" s="6">
        <f ca="1">RANDBETWEEN('исх условия'!$D$3,'исх условия'!$B$3)</f>
        <v>5</v>
      </c>
      <c r="P160" s="6">
        <f ca="1">RANDBETWEEN('исх условия'!$D$3,'исх условия'!$B$3)</f>
        <v>5</v>
      </c>
      <c r="Q160" s="6">
        <f ca="1">RANDBETWEEN('исх условия'!$D$3,'исх условия'!$B$3)</f>
        <v>4</v>
      </c>
      <c r="R160" s="6">
        <f ca="1">RANDBETWEEN('исх условия'!$D$3,'исх условия'!$B$3)</f>
        <v>4</v>
      </c>
      <c r="S160" s="6">
        <f ca="1">RANDBETWEEN('исх условия'!$D$3,'исх условия'!$B$3)</f>
        <v>5</v>
      </c>
      <c r="T160" s="6">
        <f ca="1">RANDBETWEEN('исх условия'!$D$3,'исх условия'!$B$3)</f>
        <v>4</v>
      </c>
    </row>
    <row r="161" spans="1:20" x14ac:dyDescent="0.25">
      <c r="A161" s="6">
        <f ca="1">RANDBETWEEN('исх условия'!$D$3,'исх условия'!$B$3)</f>
        <v>5</v>
      </c>
      <c r="B161" s="6">
        <f ca="1">RANDBETWEEN('исх условия'!$D$3,'исх условия'!$B$3)</f>
        <v>5</v>
      </c>
      <c r="C161" s="6">
        <f ca="1">RANDBETWEEN('исх условия'!$D$3,'исх условия'!$B$3)</f>
        <v>5</v>
      </c>
      <c r="D161" s="6">
        <f ca="1">RANDBETWEEN('исх условия'!$D$3,'исх условия'!$B$3)</f>
        <v>4</v>
      </c>
      <c r="E161" s="6">
        <f ca="1">RANDBETWEEN('исх условия'!$D$3,'исх условия'!$B$3)</f>
        <v>5</v>
      </c>
      <c r="F161" s="6">
        <f ca="1">RANDBETWEEN('исх условия'!$D$3,'исх условия'!$B$3)</f>
        <v>4</v>
      </c>
      <c r="G161" s="6">
        <f ca="1">RANDBETWEEN('исх условия'!$D$3,'исх условия'!$B$3)</f>
        <v>4</v>
      </c>
      <c r="H161" s="6">
        <f ca="1">RANDBETWEEN('исх условия'!$D$3,'исх условия'!$B$3)</f>
        <v>5</v>
      </c>
      <c r="I161" s="6">
        <f ca="1">RANDBETWEEN('исх условия'!$D$3,'исх условия'!$B$3)</f>
        <v>5</v>
      </c>
      <c r="J161" s="6">
        <f ca="1">RANDBETWEEN('исх условия'!$D$3,'исх условия'!$B$3)</f>
        <v>5</v>
      </c>
      <c r="K161" s="6">
        <f ca="1">RANDBETWEEN('исх условия'!$D$3,'исх условия'!$B$3)</f>
        <v>4</v>
      </c>
      <c r="L161" s="6">
        <f ca="1">RANDBETWEEN('исх условия'!$D$3,'исх условия'!$B$3)</f>
        <v>5</v>
      </c>
      <c r="M161" s="6">
        <f ca="1">RANDBETWEEN('исх условия'!$D$3,'исх условия'!$B$3)</f>
        <v>4</v>
      </c>
      <c r="N161" s="6">
        <f ca="1">RANDBETWEEN('исх условия'!$D$3,'исх условия'!$B$3)</f>
        <v>5</v>
      </c>
      <c r="O161" s="6">
        <f ca="1">RANDBETWEEN('исх условия'!$D$3,'исх условия'!$B$3)</f>
        <v>5</v>
      </c>
      <c r="P161" s="6">
        <f ca="1">RANDBETWEEN('исх условия'!$D$3,'исх условия'!$B$3)</f>
        <v>4</v>
      </c>
      <c r="Q161" s="6">
        <f ca="1">RANDBETWEEN('исх условия'!$D$3,'исх условия'!$B$3)</f>
        <v>4</v>
      </c>
      <c r="R161" s="6">
        <f ca="1">RANDBETWEEN('исх условия'!$D$3,'исх условия'!$B$3)</f>
        <v>4</v>
      </c>
      <c r="S161" s="6">
        <f ca="1">RANDBETWEEN('исх условия'!$D$3,'исх условия'!$B$3)</f>
        <v>4</v>
      </c>
      <c r="T161" s="6">
        <f ca="1">RANDBETWEEN('исх условия'!$D$3,'исх условия'!$B$3)</f>
        <v>4</v>
      </c>
    </row>
    <row r="162" spans="1:20" x14ac:dyDescent="0.25">
      <c r="A162" s="6">
        <f ca="1">RANDBETWEEN('исх условия'!$D$3,'исх условия'!$B$3)</f>
        <v>4</v>
      </c>
      <c r="B162" s="6">
        <f ca="1">RANDBETWEEN('исх условия'!$D$3,'исх условия'!$B$3)</f>
        <v>5</v>
      </c>
      <c r="C162" s="6">
        <f ca="1">RANDBETWEEN('исх условия'!$D$3,'исх условия'!$B$3)</f>
        <v>4</v>
      </c>
      <c r="D162" s="6">
        <f ca="1">RANDBETWEEN('исх условия'!$D$3,'исх условия'!$B$3)</f>
        <v>4</v>
      </c>
      <c r="E162" s="6">
        <f ca="1">RANDBETWEEN('исх условия'!$D$3,'исх условия'!$B$3)</f>
        <v>5</v>
      </c>
      <c r="F162" s="6">
        <f ca="1">RANDBETWEEN('исх условия'!$D$3,'исх условия'!$B$3)</f>
        <v>5</v>
      </c>
      <c r="G162" s="6">
        <f ca="1">RANDBETWEEN('исх условия'!$D$3,'исх условия'!$B$3)</f>
        <v>4</v>
      </c>
      <c r="H162" s="6">
        <f ca="1">RANDBETWEEN('исх условия'!$D$3,'исх условия'!$B$3)</f>
        <v>4</v>
      </c>
      <c r="I162" s="6">
        <f ca="1">RANDBETWEEN('исх условия'!$D$3,'исх условия'!$B$3)</f>
        <v>5</v>
      </c>
      <c r="J162" s="6">
        <f ca="1">RANDBETWEEN('исх условия'!$D$3,'исх условия'!$B$3)</f>
        <v>4</v>
      </c>
      <c r="K162" s="6">
        <f ca="1">RANDBETWEEN('исх условия'!$D$3,'исх условия'!$B$3)</f>
        <v>4</v>
      </c>
      <c r="L162" s="6">
        <f ca="1">RANDBETWEEN('исх условия'!$D$3,'исх условия'!$B$3)</f>
        <v>4</v>
      </c>
      <c r="M162" s="6">
        <f ca="1">RANDBETWEEN('исх условия'!$D$3,'исх условия'!$B$3)</f>
        <v>5</v>
      </c>
      <c r="N162" s="6">
        <f ca="1">RANDBETWEEN('исх условия'!$D$3,'исх условия'!$B$3)</f>
        <v>4</v>
      </c>
      <c r="O162" s="6">
        <f ca="1">RANDBETWEEN('исх условия'!$D$3,'исх условия'!$B$3)</f>
        <v>4</v>
      </c>
      <c r="P162" s="6">
        <f ca="1">RANDBETWEEN('исх условия'!$D$3,'исх условия'!$B$3)</f>
        <v>4</v>
      </c>
      <c r="Q162" s="6">
        <f ca="1">RANDBETWEEN('исх условия'!$D$3,'исх условия'!$B$3)</f>
        <v>5</v>
      </c>
      <c r="R162" s="6">
        <f ca="1">RANDBETWEEN('исх условия'!$D$3,'исх условия'!$B$3)</f>
        <v>4</v>
      </c>
      <c r="S162" s="6">
        <f ca="1">RANDBETWEEN('исх условия'!$D$3,'исх условия'!$B$3)</f>
        <v>5</v>
      </c>
      <c r="T162" s="6">
        <f ca="1">RANDBETWEEN('исх условия'!$D$3,'исх условия'!$B$3)</f>
        <v>4</v>
      </c>
    </row>
    <row r="163" spans="1:20" x14ac:dyDescent="0.25">
      <c r="A163" s="6">
        <f ca="1">RANDBETWEEN('исх условия'!$D$3,'исх условия'!$B$3)</f>
        <v>4</v>
      </c>
      <c r="B163" s="6">
        <f ca="1">RANDBETWEEN('исх условия'!$D$3,'исх условия'!$B$3)</f>
        <v>4</v>
      </c>
      <c r="C163" s="6">
        <f ca="1">RANDBETWEEN('исх условия'!$D$3,'исх условия'!$B$3)</f>
        <v>4</v>
      </c>
      <c r="D163" s="6">
        <f ca="1">RANDBETWEEN('исх условия'!$D$3,'исх условия'!$B$3)</f>
        <v>4</v>
      </c>
      <c r="E163" s="6">
        <f ca="1">RANDBETWEEN('исх условия'!$D$3,'исх условия'!$B$3)</f>
        <v>4</v>
      </c>
      <c r="F163" s="6">
        <f ca="1">RANDBETWEEN('исх условия'!$D$3,'исх условия'!$B$3)</f>
        <v>5</v>
      </c>
      <c r="G163" s="6">
        <f ca="1">RANDBETWEEN('исх условия'!$D$3,'исх условия'!$B$3)</f>
        <v>5</v>
      </c>
      <c r="H163" s="6">
        <f ca="1">RANDBETWEEN('исх условия'!$D$3,'исх условия'!$B$3)</f>
        <v>4</v>
      </c>
      <c r="I163" s="6">
        <f ca="1">RANDBETWEEN('исх условия'!$D$3,'исх условия'!$B$3)</f>
        <v>4</v>
      </c>
      <c r="J163" s="6">
        <f ca="1">RANDBETWEEN('исх условия'!$D$3,'исх условия'!$B$3)</f>
        <v>5</v>
      </c>
      <c r="K163" s="6">
        <f ca="1">RANDBETWEEN('исх условия'!$D$3,'исх условия'!$B$3)</f>
        <v>4</v>
      </c>
      <c r="L163" s="6">
        <f ca="1">RANDBETWEEN('исх условия'!$D$3,'исх условия'!$B$3)</f>
        <v>5</v>
      </c>
      <c r="M163" s="6">
        <f ca="1">RANDBETWEEN('исх условия'!$D$3,'исх условия'!$B$3)</f>
        <v>4</v>
      </c>
      <c r="N163" s="6">
        <f ca="1">RANDBETWEEN('исх условия'!$D$3,'исх условия'!$B$3)</f>
        <v>5</v>
      </c>
      <c r="O163" s="6">
        <f ca="1">RANDBETWEEN('исх условия'!$D$3,'исх условия'!$B$3)</f>
        <v>4</v>
      </c>
      <c r="P163" s="6">
        <f ca="1">RANDBETWEEN('исх условия'!$D$3,'исх условия'!$B$3)</f>
        <v>5</v>
      </c>
      <c r="Q163" s="6">
        <f ca="1">RANDBETWEEN('исх условия'!$D$3,'исх условия'!$B$3)</f>
        <v>5</v>
      </c>
      <c r="R163" s="6">
        <f ca="1">RANDBETWEEN('исх условия'!$D$3,'исх условия'!$B$3)</f>
        <v>5</v>
      </c>
      <c r="S163" s="6">
        <f ca="1">RANDBETWEEN('исх условия'!$D$3,'исх условия'!$B$3)</f>
        <v>5</v>
      </c>
      <c r="T163" s="6">
        <f ca="1">RANDBETWEEN('исх условия'!$D$3,'исх условия'!$B$3)</f>
        <v>5</v>
      </c>
    </row>
    <row r="164" spans="1:20" x14ac:dyDescent="0.25">
      <c r="A164" s="6">
        <f ca="1">RANDBETWEEN('исх условия'!$D$3,'исх условия'!$B$3)</f>
        <v>5</v>
      </c>
      <c r="B164" s="6">
        <f ca="1">RANDBETWEEN('исх условия'!$D$3,'исх условия'!$B$3)</f>
        <v>4</v>
      </c>
      <c r="C164" s="6">
        <f ca="1">RANDBETWEEN('исх условия'!$D$3,'исх условия'!$B$3)</f>
        <v>4</v>
      </c>
      <c r="D164" s="6">
        <f ca="1">RANDBETWEEN('исх условия'!$D$3,'исх условия'!$B$3)</f>
        <v>5</v>
      </c>
      <c r="E164" s="6">
        <f ca="1">RANDBETWEEN('исх условия'!$D$3,'исх условия'!$B$3)</f>
        <v>4</v>
      </c>
      <c r="F164" s="6">
        <f ca="1">RANDBETWEEN('исх условия'!$D$3,'исх условия'!$B$3)</f>
        <v>5</v>
      </c>
      <c r="G164" s="6">
        <f ca="1">RANDBETWEEN('исх условия'!$D$3,'исх условия'!$B$3)</f>
        <v>4</v>
      </c>
      <c r="H164" s="6">
        <f ca="1">RANDBETWEEN('исх условия'!$D$3,'исх условия'!$B$3)</f>
        <v>5</v>
      </c>
      <c r="I164" s="6">
        <f ca="1">RANDBETWEEN('исх условия'!$D$3,'исх условия'!$B$3)</f>
        <v>5</v>
      </c>
      <c r="J164" s="6">
        <f ca="1">RANDBETWEEN('исх условия'!$D$3,'исх условия'!$B$3)</f>
        <v>5</v>
      </c>
      <c r="K164" s="6">
        <f ca="1">RANDBETWEEN('исх условия'!$D$3,'исх условия'!$B$3)</f>
        <v>4</v>
      </c>
      <c r="L164" s="6">
        <f ca="1">RANDBETWEEN('исх условия'!$D$3,'исх условия'!$B$3)</f>
        <v>4</v>
      </c>
      <c r="M164" s="6">
        <f ca="1">RANDBETWEEN('исх условия'!$D$3,'исх условия'!$B$3)</f>
        <v>4</v>
      </c>
      <c r="N164" s="6">
        <f ca="1">RANDBETWEEN('исх условия'!$D$3,'исх условия'!$B$3)</f>
        <v>5</v>
      </c>
      <c r="O164" s="6">
        <f ca="1">RANDBETWEEN('исх условия'!$D$3,'исх условия'!$B$3)</f>
        <v>4</v>
      </c>
      <c r="P164" s="6">
        <f ca="1">RANDBETWEEN('исх условия'!$D$3,'исх условия'!$B$3)</f>
        <v>5</v>
      </c>
      <c r="Q164" s="6">
        <f ca="1">RANDBETWEEN('исх условия'!$D$3,'исх условия'!$B$3)</f>
        <v>5</v>
      </c>
      <c r="R164" s="6">
        <f ca="1">RANDBETWEEN('исх условия'!$D$3,'исх условия'!$B$3)</f>
        <v>4</v>
      </c>
      <c r="S164" s="6">
        <f ca="1">RANDBETWEEN('исх условия'!$D$3,'исх условия'!$B$3)</f>
        <v>4</v>
      </c>
      <c r="T164" s="6">
        <f ca="1">RANDBETWEEN('исх условия'!$D$3,'исх условия'!$B$3)</f>
        <v>4</v>
      </c>
    </row>
    <row r="165" spans="1:20" x14ac:dyDescent="0.25">
      <c r="A165" s="6">
        <f ca="1">RANDBETWEEN('исх условия'!$D$3,'исх условия'!$B$3)</f>
        <v>4</v>
      </c>
      <c r="B165" s="6">
        <f ca="1">RANDBETWEEN('исх условия'!$D$3,'исх условия'!$B$3)</f>
        <v>5</v>
      </c>
      <c r="C165" s="6">
        <f ca="1">RANDBETWEEN('исх условия'!$D$3,'исх условия'!$B$3)</f>
        <v>4</v>
      </c>
      <c r="D165" s="6">
        <f ca="1">RANDBETWEEN('исх условия'!$D$3,'исх условия'!$B$3)</f>
        <v>5</v>
      </c>
      <c r="E165" s="6">
        <f ca="1">RANDBETWEEN('исх условия'!$D$3,'исх условия'!$B$3)</f>
        <v>5</v>
      </c>
      <c r="F165" s="6">
        <f ca="1">RANDBETWEEN('исх условия'!$D$3,'исх условия'!$B$3)</f>
        <v>4</v>
      </c>
      <c r="G165" s="6">
        <f ca="1">RANDBETWEEN('исх условия'!$D$3,'исх условия'!$B$3)</f>
        <v>5</v>
      </c>
      <c r="H165" s="6">
        <f ca="1">RANDBETWEEN('исх условия'!$D$3,'исх условия'!$B$3)</f>
        <v>4</v>
      </c>
      <c r="I165" s="6">
        <f ca="1">RANDBETWEEN('исх условия'!$D$3,'исх условия'!$B$3)</f>
        <v>4</v>
      </c>
      <c r="J165" s="6">
        <f ca="1">RANDBETWEEN('исх условия'!$D$3,'исх условия'!$B$3)</f>
        <v>4</v>
      </c>
      <c r="K165" s="6">
        <f ca="1">RANDBETWEEN('исх условия'!$D$3,'исх условия'!$B$3)</f>
        <v>4</v>
      </c>
      <c r="L165" s="6">
        <f ca="1">RANDBETWEEN('исх условия'!$D$3,'исх условия'!$B$3)</f>
        <v>4</v>
      </c>
      <c r="M165" s="6">
        <f ca="1">RANDBETWEEN('исх условия'!$D$3,'исх условия'!$B$3)</f>
        <v>5</v>
      </c>
      <c r="N165" s="6">
        <f ca="1">RANDBETWEEN('исх условия'!$D$3,'исх условия'!$B$3)</f>
        <v>5</v>
      </c>
      <c r="O165" s="6">
        <f ca="1">RANDBETWEEN('исх условия'!$D$3,'исх условия'!$B$3)</f>
        <v>4</v>
      </c>
      <c r="P165" s="6">
        <f ca="1">RANDBETWEEN('исх условия'!$D$3,'исх условия'!$B$3)</f>
        <v>5</v>
      </c>
      <c r="Q165" s="6">
        <f ca="1">RANDBETWEEN('исх условия'!$D$3,'исх условия'!$B$3)</f>
        <v>5</v>
      </c>
      <c r="R165" s="6">
        <f ca="1">RANDBETWEEN('исх условия'!$D$3,'исх условия'!$B$3)</f>
        <v>5</v>
      </c>
      <c r="S165" s="6">
        <f ca="1">RANDBETWEEN('исх условия'!$D$3,'исх условия'!$B$3)</f>
        <v>5</v>
      </c>
      <c r="T165" s="6">
        <f ca="1">RANDBETWEEN('исх условия'!$D$3,'исх условия'!$B$3)</f>
        <v>4</v>
      </c>
    </row>
    <row r="166" spans="1:20" x14ac:dyDescent="0.25">
      <c r="A166" s="6">
        <f ca="1">RANDBETWEEN('исх условия'!$D$3,'исх условия'!$B$3)</f>
        <v>4</v>
      </c>
      <c r="B166" s="6">
        <f ca="1">RANDBETWEEN('исх условия'!$D$3,'исх условия'!$B$3)</f>
        <v>4</v>
      </c>
      <c r="C166" s="6">
        <f ca="1">RANDBETWEEN('исх условия'!$D$3,'исх условия'!$B$3)</f>
        <v>4</v>
      </c>
      <c r="D166" s="6">
        <f ca="1">RANDBETWEEN('исх условия'!$D$3,'исх условия'!$B$3)</f>
        <v>5</v>
      </c>
      <c r="E166" s="6">
        <f ca="1">RANDBETWEEN('исх условия'!$D$3,'исх условия'!$B$3)</f>
        <v>4</v>
      </c>
      <c r="F166" s="6">
        <f ca="1">RANDBETWEEN('исх условия'!$D$3,'исх условия'!$B$3)</f>
        <v>5</v>
      </c>
      <c r="G166" s="6">
        <f ca="1">RANDBETWEEN('исх условия'!$D$3,'исх условия'!$B$3)</f>
        <v>5</v>
      </c>
      <c r="H166" s="6">
        <f ca="1">RANDBETWEEN('исх условия'!$D$3,'исх условия'!$B$3)</f>
        <v>4</v>
      </c>
      <c r="I166" s="6">
        <f ca="1">RANDBETWEEN('исх условия'!$D$3,'исх условия'!$B$3)</f>
        <v>5</v>
      </c>
      <c r="J166" s="6">
        <f ca="1">RANDBETWEEN('исх условия'!$D$3,'исх условия'!$B$3)</f>
        <v>5</v>
      </c>
      <c r="K166" s="6">
        <f ca="1">RANDBETWEEN('исх условия'!$D$3,'исх условия'!$B$3)</f>
        <v>4</v>
      </c>
      <c r="L166" s="6">
        <f ca="1">RANDBETWEEN('исх условия'!$D$3,'исх условия'!$B$3)</f>
        <v>4</v>
      </c>
      <c r="M166" s="6">
        <f ca="1">RANDBETWEEN('исх условия'!$D$3,'исх условия'!$B$3)</f>
        <v>4</v>
      </c>
      <c r="N166" s="6">
        <f ca="1">RANDBETWEEN('исх условия'!$D$3,'исх условия'!$B$3)</f>
        <v>4</v>
      </c>
      <c r="O166" s="6">
        <f ca="1">RANDBETWEEN('исх условия'!$D$3,'исх условия'!$B$3)</f>
        <v>4</v>
      </c>
      <c r="P166" s="6">
        <f ca="1">RANDBETWEEN('исх условия'!$D$3,'исх условия'!$B$3)</f>
        <v>4</v>
      </c>
      <c r="Q166" s="6">
        <f ca="1">RANDBETWEEN('исх условия'!$D$3,'исх условия'!$B$3)</f>
        <v>4</v>
      </c>
      <c r="R166" s="6">
        <f ca="1">RANDBETWEEN('исх условия'!$D$3,'исх условия'!$B$3)</f>
        <v>4</v>
      </c>
      <c r="S166" s="6">
        <f ca="1">RANDBETWEEN('исх условия'!$D$3,'исх условия'!$B$3)</f>
        <v>5</v>
      </c>
      <c r="T166" s="6">
        <f ca="1">RANDBETWEEN('исх условия'!$D$3,'исх условия'!$B$3)</f>
        <v>4</v>
      </c>
    </row>
    <row r="167" spans="1:20" x14ac:dyDescent="0.25">
      <c r="A167" s="6">
        <f ca="1">RANDBETWEEN('исх условия'!$D$3,'исх условия'!$B$3)</f>
        <v>4</v>
      </c>
      <c r="B167" s="6">
        <f ca="1">RANDBETWEEN('исх условия'!$D$3,'исх условия'!$B$3)</f>
        <v>4</v>
      </c>
      <c r="C167" s="6">
        <f ca="1">RANDBETWEEN('исх условия'!$D$3,'исх условия'!$B$3)</f>
        <v>5</v>
      </c>
      <c r="D167" s="6">
        <f ca="1">RANDBETWEEN('исх условия'!$D$3,'исх условия'!$B$3)</f>
        <v>5</v>
      </c>
      <c r="E167" s="6">
        <f ca="1">RANDBETWEEN('исх условия'!$D$3,'исх условия'!$B$3)</f>
        <v>5</v>
      </c>
      <c r="F167" s="6">
        <f ca="1">RANDBETWEEN('исх условия'!$D$3,'исх условия'!$B$3)</f>
        <v>5</v>
      </c>
      <c r="G167" s="6">
        <f ca="1">RANDBETWEEN('исх условия'!$D$3,'исх условия'!$B$3)</f>
        <v>4</v>
      </c>
      <c r="H167" s="6">
        <f ca="1">RANDBETWEEN('исх условия'!$D$3,'исх условия'!$B$3)</f>
        <v>5</v>
      </c>
      <c r="I167" s="6">
        <f ca="1">RANDBETWEEN('исх условия'!$D$3,'исх условия'!$B$3)</f>
        <v>5</v>
      </c>
      <c r="J167" s="6">
        <f ca="1">RANDBETWEEN('исх условия'!$D$3,'исх условия'!$B$3)</f>
        <v>5</v>
      </c>
      <c r="K167" s="6">
        <f ca="1">RANDBETWEEN('исх условия'!$D$3,'исх условия'!$B$3)</f>
        <v>4</v>
      </c>
      <c r="L167" s="6">
        <f ca="1">RANDBETWEEN('исх условия'!$D$3,'исх условия'!$B$3)</f>
        <v>5</v>
      </c>
      <c r="M167" s="6">
        <f ca="1">RANDBETWEEN('исх условия'!$D$3,'исх условия'!$B$3)</f>
        <v>5</v>
      </c>
      <c r="N167" s="6">
        <f ca="1">RANDBETWEEN('исх условия'!$D$3,'исх условия'!$B$3)</f>
        <v>4</v>
      </c>
      <c r="O167" s="6">
        <f ca="1">RANDBETWEEN('исх условия'!$D$3,'исх условия'!$B$3)</f>
        <v>5</v>
      </c>
      <c r="P167" s="6">
        <f ca="1">RANDBETWEEN('исх условия'!$D$3,'исх условия'!$B$3)</f>
        <v>5</v>
      </c>
      <c r="Q167" s="6">
        <f ca="1">RANDBETWEEN('исх условия'!$D$3,'исх условия'!$B$3)</f>
        <v>4</v>
      </c>
      <c r="R167" s="6">
        <f ca="1">RANDBETWEEN('исх условия'!$D$3,'исх условия'!$B$3)</f>
        <v>4</v>
      </c>
      <c r="S167" s="6">
        <f ca="1">RANDBETWEEN('исх условия'!$D$3,'исх условия'!$B$3)</f>
        <v>5</v>
      </c>
      <c r="T167" s="6">
        <f ca="1">RANDBETWEEN('исх условия'!$D$3,'исх условия'!$B$3)</f>
        <v>5</v>
      </c>
    </row>
    <row r="168" spans="1:20" x14ac:dyDescent="0.25">
      <c r="A168" s="6">
        <f ca="1">RANDBETWEEN('исх условия'!$D$3,'исх условия'!$B$3)</f>
        <v>5</v>
      </c>
      <c r="B168" s="6">
        <f ca="1">RANDBETWEEN('исх условия'!$D$3,'исх условия'!$B$3)</f>
        <v>4</v>
      </c>
      <c r="C168" s="6">
        <f ca="1">RANDBETWEEN('исх условия'!$D$3,'исх условия'!$B$3)</f>
        <v>4</v>
      </c>
      <c r="D168" s="6">
        <f ca="1">RANDBETWEEN('исх условия'!$D$3,'исх условия'!$B$3)</f>
        <v>4</v>
      </c>
      <c r="E168" s="6">
        <f ca="1">RANDBETWEEN('исх условия'!$D$3,'исх условия'!$B$3)</f>
        <v>5</v>
      </c>
      <c r="F168" s="6">
        <f ca="1">RANDBETWEEN('исх условия'!$D$3,'исх условия'!$B$3)</f>
        <v>5</v>
      </c>
      <c r="G168" s="6">
        <f ca="1">RANDBETWEEN('исх условия'!$D$3,'исх условия'!$B$3)</f>
        <v>4</v>
      </c>
      <c r="H168" s="6">
        <f ca="1">RANDBETWEEN('исх условия'!$D$3,'исх условия'!$B$3)</f>
        <v>5</v>
      </c>
      <c r="I168" s="6">
        <f ca="1">RANDBETWEEN('исх условия'!$D$3,'исх условия'!$B$3)</f>
        <v>5</v>
      </c>
      <c r="J168" s="6">
        <f ca="1">RANDBETWEEN('исх условия'!$D$3,'исх условия'!$B$3)</f>
        <v>5</v>
      </c>
      <c r="K168" s="6">
        <f ca="1">RANDBETWEEN('исх условия'!$D$3,'исх условия'!$B$3)</f>
        <v>5</v>
      </c>
      <c r="L168" s="6">
        <f ca="1">RANDBETWEEN('исх условия'!$D$3,'исх условия'!$B$3)</f>
        <v>5</v>
      </c>
      <c r="M168" s="6">
        <f ca="1">RANDBETWEEN('исх условия'!$D$3,'исх условия'!$B$3)</f>
        <v>4</v>
      </c>
      <c r="N168" s="6">
        <f ca="1">RANDBETWEEN('исх условия'!$D$3,'исх условия'!$B$3)</f>
        <v>4</v>
      </c>
      <c r="O168" s="6">
        <f ca="1">RANDBETWEEN('исх условия'!$D$3,'исх условия'!$B$3)</f>
        <v>5</v>
      </c>
      <c r="P168" s="6">
        <f ca="1">RANDBETWEEN('исх условия'!$D$3,'исх условия'!$B$3)</f>
        <v>4</v>
      </c>
      <c r="Q168" s="6">
        <f ca="1">RANDBETWEEN('исх условия'!$D$3,'исх условия'!$B$3)</f>
        <v>5</v>
      </c>
      <c r="R168" s="6">
        <f ca="1">RANDBETWEEN('исх условия'!$D$3,'исх условия'!$B$3)</f>
        <v>5</v>
      </c>
      <c r="S168" s="6">
        <f ca="1">RANDBETWEEN('исх условия'!$D$3,'исх условия'!$B$3)</f>
        <v>4</v>
      </c>
      <c r="T168" s="6">
        <f ca="1">RANDBETWEEN('исх условия'!$D$3,'исх условия'!$B$3)</f>
        <v>4</v>
      </c>
    </row>
    <row r="169" spans="1:20" x14ac:dyDescent="0.25">
      <c r="A169" s="6">
        <f ca="1">RANDBETWEEN('исх условия'!$D$3,'исх условия'!$B$3)</f>
        <v>4</v>
      </c>
      <c r="B169" s="6">
        <f ca="1">RANDBETWEEN('исх условия'!$D$3,'исх условия'!$B$3)</f>
        <v>4</v>
      </c>
      <c r="C169" s="6">
        <f ca="1">RANDBETWEEN('исх условия'!$D$3,'исх условия'!$B$3)</f>
        <v>5</v>
      </c>
      <c r="D169" s="6">
        <f ca="1">RANDBETWEEN('исх условия'!$D$3,'исх условия'!$B$3)</f>
        <v>4</v>
      </c>
      <c r="E169" s="6">
        <f ca="1">RANDBETWEEN('исх условия'!$D$3,'исх условия'!$B$3)</f>
        <v>5</v>
      </c>
      <c r="F169" s="6">
        <f ca="1">RANDBETWEEN('исх условия'!$D$3,'исх условия'!$B$3)</f>
        <v>4</v>
      </c>
      <c r="G169" s="6">
        <f ca="1">RANDBETWEEN('исх условия'!$D$3,'исх условия'!$B$3)</f>
        <v>4</v>
      </c>
      <c r="H169" s="6">
        <f ca="1">RANDBETWEEN('исх условия'!$D$3,'исх условия'!$B$3)</f>
        <v>4</v>
      </c>
      <c r="I169" s="6">
        <f ca="1">RANDBETWEEN('исх условия'!$D$3,'исх условия'!$B$3)</f>
        <v>5</v>
      </c>
      <c r="J169" s="6">
        <f ca="1">RANDBETWEEN('исх условия'!$D$3,'исх условия'!$B$3)</f>
        <v>4</v>
      </c>
      <c r="K169" s="6">
        <f ca="1">RANDBETWEEN('исх условия'!$D$3,'исх условия'!$B$3)</f>
        <v>4</v>
      </c>
      <c r="L169" s="6">
        <f ca="1">RANDBETWEEN('исх условия'!$D$3,'исх условия'!$B$3)</f>
        <v>4</v>
      </c>
      <c r="M169" s="6">
        <f ca="1">RANDBETWEEN('исх условия'!$D$3,'исх условия'!$B$3)</f>
        <v>5</v>
      </c>
      <c r="N169" s="6">
        <f ca="1">RANDBETWEEN('исх условия'!$D$3,'исх условия'!$B$3)</f>
        <v>4</v>
      </c>
      <c r="O169" s="6">
        <f ca="1">RANDBETWEEN('исх условия'!$D$3,'исх условия'!$B$3)</f>
        <v>4</v>
      </c>
      <c r="P169" s="6">
        <f ca="1">RANDBETWEEN('исх условия'!$D$3,'исх условия'!$B$3)</f>
        <v>5</v>
      </c>
      <c r="Q169" s="6">
        <f ca="1">RANDBETWEEN('исх условия'!$D$3,'исх условия'!$B$3)</f>
        <v>5</v>
      </c>
      <c r="R169" s="6">
        <f ca="1">RANDBETWEEN('исх условия'!$D$3,'исх условия'!$B$3)</f>
        <v>5</v>
      </c>
      <c r="S169" s="6">
        <f ca="1">RANDBETWEEN('исх условия'!$D$3,'исх условия'!$B$3)</f>
        <v>5</v>
      </c>
      <c r="T169" s="6">
        <f ca="1">RANDBETWEEN('исх условия'!$D$3,'исх условия'!$B$3)</f>
        <v>5</v>
      </c>
    </row>
    <row r="170" spans="1:20" x14ac:dyDescent="0.25">
      <c r="A170" s="6">
        <f ca="1">RANDBETWEEN('исх условия'!$D$3,'исх условия'!$B$3)</f>
        <v>4</v>
      </c>
      <c r="B170" s="6">
        <f ca="1">RANDBETWEEN('исх условия'!$D$3,'исх условия'!$B$3)</f>
        <v>4</v>
      </c>
      <c r="C170" s="6">
        <f ca="1">RANDBETWEEN('исх условия'!$D$3,'исх условия'!$B$3)</f>
        <v>4</v>
      </c>
      <c r="D170" s="6">
        <f ca="1">RANDBETWEEN('исх условия'!$D$3,'исх условия'!$B$3)</f>
        <v>4</v>
      </c>
      <c r="E170" s="6">
        <f ca="1">RANDBETWEEN('исх условия'!$D$3,'исх условия'!$B$3)</f>
        <v>4</v>
      </c>
      <c r="F170" s="6">
        <f ca="1">RANDBETWEEN('исх условия'!$D$3,'исх условия'!$B$3)</f>
        <v>5</v>
      </c>
      <c r="G170" s="6">
        <f ca="1">RANDBETWEEN('исх условия'!$D$3,'исх условия'!$B$3)</f>
        <v>4</v>
      </c>
      <c r="H170" s="6">
        <f ca="1">RANDBETWEEN('исх условия'!$D$3,'исх условия'!$B$3)</f>
        <v>5</v>
      </c>
      <c r="I170" s="6">
        <f ca="1">RANDBETWEEN('исх условия'!$D$3,'исх условия'!$B$3)</f>
        <v>4</v>
      </c>
      <c r="J170" s="6">
        <f ca="1">RANDBETWEEN('исх условия'!$D$3,'исх условия'!$B$3)</f>
        <v>5</v>
      </c>
      <c r="K170" s="6">
        <f ca="1">RANDBETWEEN('исх условия'!$D$3,'исх условия'!$B$3)</f>
        <v>4</v>
      </c>
      <c r="L170" s="6">
        <f ca="1">RANDBETWEEN('исх условия'!$D$3,'исх условия'!$B$3)</f>
        <v>4</v>
      </c>
      <c r="M170" s="6">
        <f ca="1">RANDBETWEEN('исх условия'!$D$3,'исх условия'!$B$3)</f>
        <v>4</v>
      </c>
      <c r="N170" s="6">
        <f ca="1">RANDBETWEEN('исх условия'!$D$3,'исх условия'!$B$3)</f>
        <v>5</v>
      </c>
      <c r="O170" s="6">
        <f ca="1">RANDBETWEEN('исх условия'!$D$3,'исх условия'!$B$3)</f>
        <v>4</v>
      </c>
      <c r="P170" s="6">
        <f ca="1">RANDBETWEEN('исх условия'!$D$3,'исх условия'!$B$3)</f>
        <v>5</v>
      </c>
      <c r="Q170" s="6">
        <f ca="1">RANDBETWEEN('исх условия'!$D$3,'исх условия'!$B$3)</f>
        <v>5</v>
      </c>
      <c r="R170" s="6">
        <f ca="1">RANDBETWEEN('исх условия'!$D$3,'исх условия'!$B$3)</f>
        <v>5</v>
      </c>
      <c r="S170" s="6">
        <f ca="1">RANDBETWEEN('исх условия'!$D$3,'исх условия'!$B$3)</f>
        <v>5</v>
      </c>
      <c r="T170" s="6">
        <f ca="1">RANDBETWEEN('исх условия'!$D$3,'исх условия'!$B$3)</f>
        <v>4</v>
      </c>
    </row>
    <row r="171" spans="1:20" x14ac:dyDescent="0.25">
      <c r="A171" s="6">
        <f ca="1">RANDBETWEEN('исх условия'!$D$3,'исх условия'!$B$3)</f>
        <v>5</v>
      </c>
      <c r="B171" s="6">
        <f ca="1">RANDBETWEEN('исх условия'!$D$3,'исх условия'!$B$3)</f>
        <v>4</v>
      </c>
      <c r="C171" s="6">
        <f ca="1">RANDBETWEEN('исх условия'!$D$3,'исх условия'!$B$3)</f>
        <v>4</v>
      </c>
      <c r="D171" s="6">
        <f ca="1">RANDBETWEEN('исх условия'!$D$3,'исх условия'!$B$3)</f>
        <v>4</v>
      </c>
      <c r="E171" s="6">
        <f ca="1">RANDBETWEEN('исх условия'!$D$3,'исх условия'!$B$3)</f>
        <v>4</v>
      </c>
      <c r="F171" s="6">
        <f ca="1">RANDBETWEEN('исх условия'!$D$3,'исх условия'!$B$3)</f>
        <v>4</v>
      </c>
      <c r="G171" s="6">
        <f ca="1">RANDBETWEEN('исх условия'!$D$3,'исх условия'!$B$3)</f>
        <v>5</v>
      </c>
      <c r="H171" s="6">
        <f ca="1">RANDBETWEEN('исх условия'!$D$3,'исх условия'!$B$3)</f>
        <v>5</v>
      </c>
      <c r="I171" s="6">
        <f ca="1">RANDBETWEEN('исх условия'!$D$3,'исх условия'!$B$3)</f>
        <v>5</v>
      </c>
      <c r="J171" s="6">
        <f ca="1">RANDBETWEEN('исх условия'!$D$3,'исх условия'!$B$3)</f>
        <v>5</v>
      </c>
      <c r="K171" s="6">
        <f ca="1">RANDBETWEEN('исх условия'!$D$3,'исх условия'!$B$3)</f>
        <v>4</v>
      </c>
      <c r="L171" s="6">
        <f ca="1">RANDBETWEEN('исх условия'!$D$3,'исх условия'!$B$3)</f>
        <v>5</v>
      </c>
      <c r="M171" s="6">
        <f ca="1">RANDBETWEEN('исх условия'!$D$3,'исх условия'!$B$3)</f>
        <v>4</v>
      </c>
      <c r="N171" s="6">
        <f ca="1">RANDBETWEEN('исх условия'!$D$3,'исх условия'!$B$3)</f>
        <v>4</v>
      </c>
      <c r="O171" s="6">
        <f ca="1">RANDBETWEEN('исх условия'!$D$3,'исх условия'!$B$3)</f>
        <v>5</v>
      </c>
      <c r="P171" s="6">
        <f ca="1">RANDBETWEEN('исх условия'!$D$3,'исх условия'!$B$3)</f>
        <v>4</v>
      </c>
      <c r="Q171" s="6">
        <f ca="1">RANDBETWEEN('исх условия'!$D$3,'исх условия'!$B$3)</f>
        <v>4</v>
      </c>
      <c r="R171" s="6">
        <f ca="1">RANDBETWEEN('исх условия'!$D$3,'исх условия'!$B$3)</f>
        <v>5</v>
      </c>
      <c r="S171" s="6">
        <f ca="1">RANDBETWEEN('исх условия'!$D$3,'исх условия'!$B$3)</f>
        <v>4</v>
      </c>
      <c r="T171" s="6">
        <f ca="1">RANDBETWEEN('исх условия'!$D$3,'исх условия'!$B$3)</f>
        <v>5</v>
      </c>
    </row>
    <row r="172" spans="1:20" x14ac:dyDescent="0.25">
      <c r="A172" s="6">
        <f ca="1">RANDBETWEEN('исх условия'!$D$3,'исх условия'!$B$3)</f>
        <v>4</v>
      </c>
      <c r="B172" s="6">
        <f ca="1">RANDBETWEEN('исх условия'!$D$3,'исх условия'!$B$3)</f>
        <v>4</v>
      </c>
      <c r="C172" s="6">
        <f ca="1">RANDBETWEEN('исх условия'!$D$3,'исх условия'!$B$3)</f>
        <v>5</v>
      </c>
      <c r="D172" s="6">
        <f ca="1">RANDBETWEEN('исх условия'!$D$3,'исх условия'!$B$3)</f>
        <v>5</v>
      </c>
      <c r="E172" s="6">
        <f ca="1">RANDBETWEEN('исх условия'!$D$3,'исх условия'!$B$3)</f>
        <v>5</v>
      </c>
      <c r="F172" s="6">
        <f ca="1">RANDBETWEEN('исх условия'!$D$3,'исх условия'!$B$3)</f>
        <v>4</v>
      </c>
      <c r="G172" s="6">
        <f ca="1">RANDBETWEEN('исх условия'!$D$3,'исх условия'!$B$3)</f>
        <v>5</v>
      </c>
      <c r="H172" s="6">
        <f ca="1">RANDBETWEEN('исх условия'!$D$3,'исх условия'!$B$3)</f>
        <v>4</v>
      </c>
      <c r="I172" s="6">
        <f ca="1">RANDBETWEEN('исх условия'!$D$3,'исх условия'!$B$3)</f>
        <v>5</v>
      </c>
      <c r="J172" s="6">
        <f ca="1">RANDBETWEEN('исх условия'!$D$3,'исх условия'!$B$3)</f>
        <v>5</v>
      </c>
      <c r="K172" s="6">
        <f ca="1">RANDBETWEEN('исх условия'!$D$3,'исх условия'!$B$3)</f>
        <v>5</v>
      </c>
      <c r="L172" s="6">
        <f ca="1">RANDBETWEEN('исх условия'!$D$3,'исх условия'!$B$3)</f>
        <v>5</v>
      </c>
      <c r="M172" s="6">
        <f ca="1">RANDBETWEEN('исх условия'!$D$3,'исх условия'!$B$3)</f>
        <v>4</v>
      </c>
      <c r="N172" s="6">
        <f ca="1">RANDBETWEEN('исх условия'!$D$3,'исх условия'!$B$3)</f>
        <v>5</v>
      </c>
      <c r="O172" s="6">
        <f ca="1">RANDBETWEEN('исх условия'!$D$3,'исх условия'!$B$3)</f>
        <v>5</v>
      </c>
      <c r="P172" s="6">
        <f ca="1">RANDBETWEEN('исх условия'!$D$3,'исх условия'!$B$3)</f>
        <v>4</v>
      </c>
      <c r="Q172" s="6">
        <f ca="1">RANDBETWEEN('исх условия'!$D$3,'исх условия'!$B$3)</f>
        <v>5</v>
      </c>
      <c r="R172" s="6">
        <f ca="1">RANDBETWEEN('исх условия'!$D$3,'исх условия'!$B$3)</f>
        <v>4</v>
      </c>
      <c r="S172" s="6">
        <f ca="1">RANDBETWEEN('исх условия'!$D$3,'исх условия'!$B$3)</f>
        <v>4</v>
      </c>
      <c r="T172" s="6">
        <f ca="1">RANDBETWEEN('исх условия'!$D$3,'исх условия'!$B$3)</f>
        <v>5</v>
      </c>
    </row>
    <row r="173" spans="1:20" x14ac:dyDescent="0.25">
      <c r="A173" s="6">
        <f ca="1">RANDBETWEEN('исх условия'!$D$3,'исх условия'!$B$3)</f>
        <v>5</v>
      </c>
      <c r="B173" s="6">
        <f ca="1">RANDBETWEEN('исх условия'!$D$3,'исх условия'!$B$3)</f>
        <v>5</v>
      </c>
      <c r="C173" s="6">
        <f ca="1">RANDBETWEEN('исх условия'!$D$3,'исх условия'!$B$3)</f>
        <v>4</v>
      </c>
      <c r="D173" s="6">
        <f ca="1">RANDBETWEEN('исх условия'!$D$3,'исх условия'!$B$3)</f>
        <v>4</v>
      </c>
      <c r="E173" s="6">
        <f ca="1">RANDBETWEEN('исх условия'!$D$3,'исх условия'!$B$3)</f>
        <v>4</v>
      </c>
      <c r="F173" s="6">
        <f ca="1">RANDBETWEEN('исх условия'!$D$3,'исх условия'!$B$3)</f>
        <v>4</v>
      </c>
      <c r="G173" s="6">
        <f ca="1">RANDBETWEEN('исх условия'!$D$3,'исх условия'!$B$3)</f>
        <v>4</v>
      </c>
      <c r="H173" s="6">
        <f ca="1">RANDBETWEEN('исх условия'!$D$3,'исх условия'!$B$3)</f>
        <v>4</v>
      </c>
      <c r="I173" s="6">
        <f ca="1">RANDBETWEEN('исх условия'!$D$3,'исх условия'!$B$3)</f>
        <v>4</v>
      </c>
      <c r="J173" s="6">
        <f ca="1">RANDBETWEEN('исх условия'!$D$3,'исх условия'!$B$3)</f>
        <v>4</v>
      </c>
      <c r="K173" s="6">
        <f ca="1">RANDBETWEEN('исх условия'!$D$3,'исх условия'!$B$3)</f>
        <v>4</v>
      </c>
      <c r="L173" s="6">
        <f ca="1">RANDBETWEEN('исх условия'!$D$3,'исх условия'!$B$3)</f>
        <v>5</v>
      </c>
      <c r="M173" s="6">
        <f ca="1">RANDBETWEEN('исх условия'!$D$3,'исх условия'!$B$3)</f>
        <v>5</v>
      </c>
      <c r="N173" s="6">
        <f ca="1">RANDBETWEEN('исх условия'!$D$3,'исх условия'!$B$3)</f>
        <v>4</v>
      </c>
      <c r="O173" s="6">
        <f ca="1">RANDBETWEEN('исх условия'!$D$3,'исх условия'!$B$3)</f>
        <v>4</v>
      </c>
      <c r="P173" s="6">
        <f ca="1">RANDBETWEEN('исх условия'!$D$3,'исх условия'!$B$3)</f>
        <v>5</v>
      </c>
      <c r="Q173" s="6">
        <f ca="1">RANDBETWEEN('исх условия'!$D$3,'исх условия'!$B$3)</f>
        <v>5</v>
      </c>
      <c r="R173" s="6">
        <f ca="1">RANDBETWEEN('исх условия'!$D$3,'исх условия'!$B$3)</f>
        <v>4</v>
      </c>
      <c r="S173" s="6">
        <f ca="1">RANDBETWEEN('исх условия'!$D$3,'исх условия'!$B$3)</f>
        <v>4</v>
      </c>
      <c r="T173" s="6">
        <f ca="1">RANDBETWEEN('исх условия'!$D$3,'исх условия'!$B$3)</f>
        <v>4</v>
      </c>
    </row>
    <row r="174" spans="1:20" x14ac:dyDescent="0.25">
      <c r="A174" s="6">
        <f ca="1">RANDBETWEEN('исх условия'!$D$3,'исх условия'!$B$3)</f>
        <v>5</v>
      </c>
      <c r="B174" s="6">
        <f ca="1">RANDBETWEEN('исх условия'!$D$3,'исх условия'!$B$3)</f>
        <v>4</v>
      </c>
      <c r="C174" s="6">
        <f ca="1">RANDBETWEEN('исх условия'!$D$3,'исх условия'!$B$3)</f>
        <v>5</v>
      </c>
      <c r="D174" s="6">
        <f ca="1">RANDBETWEEN('исх условия'!$D$3,'исх условия'!$B$3)</f>
        <v>4</v>
      </c>
      <c r="E174" s="6">
        <f ca="1">RANDBETWEEN('исх условия'!$D$3,'исх условия'!$B$3)</f>
        <v>4</v>
      </c>
      <c r="F174" s="6">
        <f ca="1">RANDBETWEEN('исх условия'!$D$3,'исх условия'!$B$3)</f>
        <v>5</v>
      </c>
      <c r="G174" s="6">
        <f ca="1">RANDBETWEEN('исх условия'!$D$3,'исх условия'!$B$3)</f>
        <v>4</v>
      </c>
      <c r="H174" s="6">
        <f ca="1">RANDBETWEEN('исх условия'!$D$3,'исх условия'!$B$3)</f>
        <v>4</v>
      </c>
      <c r="I174" s="6">
        <f ca="1">RANDBETWEEN('исх условия'!$D$3,'исх условия'!$B$3)</f>
        <v>4</v>
      </c>
      <c r="J174" s="6">
        <f ca="1">RANDBETWEEN('исх условия'!$D$3,'исх условия'!$B$3)</f>
        <v>4</v>
      </c>
      <c r="K174" s="6">
        <f ca="1">RANDBETWEEN('исх условия'!$D$3,'исх условия'!$B$3)</f>
        <v>5</v>
      </c>
      <c r="L174" s="6">
        <f ca="1">RANDBETWEEN('исх условия'!$D$3,'исх условия'!$B$3)</f>
        <v>4</v>
      </c>
      <c r="M174" s="6">
        <f ca="1">RANDBETWEEN('исх условия'!$D$3,'исх условия'!$B$3)</f>
        <v>5</v>
      </c>
      <c r="N174" s="6">
        <f ca="1">RANDBETWEEN('исх условия'!$D$3,'исх условия'!$B$3)</f>
        <v>4</v>
      </c>
      <c r="O174" s="6">
        <f ca="1">RANDBETWEEN('исх условия'!$D$3,'исх условия'!$B$3)</f>
        <v>5</v>
      </c>
      <c r="P174" s="6">
        <f ca="1">RANDBETWEEN('исх условия'!$D$3,'исх условия'!$B$3)</f>
        <v>4</v>
      </c>
      <c r="Q174" s="6">
        <f ca="1">RANDBETWEEN('исх условия'!$D$3,'исх условия'!$B$3)</f>
        <v>5</v>
      </c>
      <c r="R174" s="6">
        <f ca="1">RANDBETWEEN('исх условия'!$D$3,'исх условия'!$B$3)</f>
        <v>5</v>
      </c>
      <c r="S174" s="6">
        <f ca="1">RANDBETWEEN('исх условия'!$D$3,'исх условия'!$B$3)</f>
        <v>4</v>
      </c>
      <c r="T174" s="6">
        <f ca="1">RANDBETWEEN('исх условия'!$D$3,'исх условия'!$B$3)</f>
        <v>5</v>
      </c>
    </row>
    <row r="175" spans="1:20" x14ac:dyDescent="0.25">
      <c r="A175" s="6">
        <f ca="1">RANDBETWEEN('исх условия'!$D$3,'исх условия'!$B$3)</f>
        <v>4</v>
      </c>
      <c r="B175" s="6">
        <f ca="1">RANDBETWEEN('исх условия'!$D$3,'исх условия'!$B$3)</f>
        <v>5</v>
      </c>
      <c r="C175" s="6">
        <f ca="1">RANDBETWEEN('исх условия'!$D$3,'исх условия'!$B$3)</f>
        <v>4</v>
      </c>
      <c r="D175" s="6">
        <f ca="1">RANDBETWEEN('исх условия'!$D$3,'исх условия'!$B$3)</f>
        <v>5</v>
      </c>
      <c r="E175" s="6">
        <f ca="1">RANDBETWEEN('исх условия'!$D$3,'исх условия'!$B$3)</f>
        <v>4</v>
      </c>
      <c r="F175" s="6">
        <f ca="1">RANDBETWEEN('исх условия'!$D$3,'исх условия'!$B$3)</f>
        <v>5</v>
      </c>
      <c r="G175" s="6">
        <f ca="1">RANDBETWEEN('исх условия'!$D$3,'исх условия'!$B$3)</f>
        <v>5</v>
      </c>
      <c r="H175" s="6">
        <f ca="1">RANDBETWEEN('исх условия'!$D$3,'исх условия'!$B$3)</f>
        <v>4</v>
      </c>
      <c r="I175" s="6">
        <f ca="1">RANDBETWEEN('исх условия'!$D$3,'исх условия'!$B$3)</f>
        <v>4</v>
      </c>
      <c r="J175" s="6">
        <f ca="1">RANDBETWEEN('исх условия'!$D$3,'исх условия'!$B$3)</f>
        <v>4</v>
      </c>
      <c r="K175" s="6">
        <f ca="1">RANDBETWEEN('исх условия'!$D$3,'исх условия'!$B$3)</f>
        <v>5</v>
      </c>
      <c r="L175" s="6">
        <f ca="1">RANDBETWEEN('исх условия'!$D$3,'исх условия'!$B$3)</f>
        <v>5</v>
      </c>
      <c r="M175" s="6">
        <f ca="1">RANDBETWEEN('исх условия'!$D$3,'исх условия'!$B$3)</f>
        <v>4</v>
      </c>
      <c r="N175" s="6">
        <f ca="1">RANDBETWEEN('исх условия'!$D$3,'исх условия'!$B$3)</f>
        <v>5</v>
      </c>
      <c r="O175" s="6">
        <f ca="1">RANDBETWEEN('исх условия'!$D$3,'исх условия'!$B$3)</f>
        <v>4</v>
      </c>
      <c r="P175" s="6">
        <f ca="1">RANDBETWEEN('исх условия'!$D$3,'исх условия'!$B$3)</f>
        <v>4</v>
      </c>
      <c r="Q175" s="6">
        <f ca="1">RANDBETWEEN('исх условия'!$D$3,'исх условия'!$B$3)</f>
        <v>4</v>
      </c>
      <c r="R175" s="6">
        <f ca="1">RANDBETWEEN('исх условия'!$D$3,'исх условия'!$B$3)</f>
        <v>4</v>
      </c>
      <c r="S175" s="6">
        <f ca="1">RANDBETWEEN('исх условия'!$D$3,'исх условия'!$B$3)</f>
        <v>4</v>
      </c>
      <c r="T175" s="6">
        <f ca="1">RANDBETWEEN('исх условия'!$D$3,'исх условия'!$B$3)</f>
        <v>5</v>
      </c>
    </row>
    <row r="176" spans="1:20" x14ac:dyDescent="0.25">
      <c r="A176" s="6">
        <f ca="1">RANDBETWEEN('исх условия'!$D$3,'исх условия'!$B$3)</f>
        <v>4</v>
      </c>
      <c r="B176" s="6">
        <f ca="1">RANDBETWEEN('исх условия'!$D$3,'исх условия'!$B$3)</f>
        <v>4</v>
      </c>
      <c r="C176" s="6">
        <f ca="1">RANDBETWEEN('исх условия'!$D$3,'исх условия'!$B$3)</f>
        <v>4</v>
      </c>
      <c r="D176" s="6">
        <f ca="1">RANDBETWEEN('исх условия'!$D$3,'исх условия'!$B$3)</f>
        <v>5</v>
      </c>
      <c r="E176" s="6">
        <f ca="1">RANDBETWEEN('исх условия'!$D$3,'исх условия'!$B$3)</f>
        <v>4</v>
      </c>
      <c r="F176" s="6">
        <f ca="1">RANDBETWEEN('исх условия'!$D$3,'исх условия'!$B$3)</f>
        <v>5</v>
      </c>
      <c r="G176" s="6">
        <f ca="1">RANDBETWEEN('исх условия'!$D$3,'исх условия'!$B$3)</f>
        <v>4</v>
      </c>
      <c r="H176" s="6">
        <f ca="1">RANDBETWEEN('исх условия'!$D$3,'исх условия'!$B$3)</f>
        <v>4</v>
      </c>
      <c r="I176" s="6">
        <f ca="1">RANDBETWEEN('исх условия'!$D$3,'исх условия'!$B$3)</f>
        <v>4</v>
      </c>
      <c r="J176" s="6">
        <f ca="1">RANDBETWEEN('исх условия'!$D$3,'исх условия'!$B$3)</f>
        <v>4</v>
      </c>
      <c r="K176" s="6">
        <f ca="1">RANDBETWEEN('исх условия'!$D$3,'исх условия'!$B$3)</f>
        <v>4</v>
      </c>
      <c r="L176" s="6">
        <f ca="1">RANDBETWEEN('исх условия'!$D$3,'исх условия'!$B$3)</f>
        <v>5</v>
      </c>
      <c r="M176" s="6">
        <f ca="1">RANDBETWEEN('исх условия'!$D$3,'исх условия'!$B$3)</f>
        <v>5</v>
      </c>
      <c r="N176" s="6">
        <f ca="1">RANDBETWEEN('исх условия'!$D$3,'исх условия'!$B$3)</f>
        <v>5</v>
      </c>
      <c r="O176" s="6">
        <f ca="1">RANDBETWEEN('исх условия'!$D$3,'исх условия'!$B$3)</f>
        <v>5</v>
      </c>
      <c r="P176" s="6">
        <f ca="1">RANDBETWEEN('исх условия'!$D$3,'исх условия'!$B$3)</f>
        <v>5</v>
      </c>
      <c r="Q176" s="6">
        <f ca="1">RANDBETWEEN('исх условия'!$D$3,'исх условия'!$B$3)</f>
        <v>5</v>
      </c>
      <c r="R176" s="6">
        <f ca="1">RANDBETWEEN('исх условия'!$D$3,'исх условия'!$B$3)</f>
        <v>5</v>
      </c>
      <c r="S176" s="6">
        <f ca="1">RANDBETWEEN('исх условия'!$D$3,'исх условия'!$B$3)</f>
        <v>4</v>
      </c>
      <c r="T176" s="6">
        <f ca="1">RANDBETWEEN('исх условия'!$D$3,'исх условия'!$B$3)</f>
        <v>4</v>
      </c>
    </row>
    <row r="177" spans="1:20" x14ac:dyDescent="0.25">
      <c r="A177" s="6">
        <f ca="1">RANDBETWEEN('исх условия'!$D$3,'исх условия'!$B$3)</f>
        <v>4</v>
      </c>
      <c r="B177" s="6">
        <f ca="1">RANDBETWEEN('исх условия'!$D$3,'исх условия'!$B$3)</f>
        <v>4</v>
      </c>
      <c r="C177" s="6">
        <f ca="1">RANDBETWEEN('исх условия'!$D$3,'исх условия'!$B$3)</f>
        <v>5</v>
      </c>
      <c r="D177" s="6">
        <f ca="1">RANDBETWEEN('исх условия'!$D$3,'исх условия'!$B$3)</f>
        <v>4</v>
      </c>
      <c r="E177" s="6">
        <f ca="1">RANDBETWEEN('исх условия'!$D$3,'исх условия'!$B$3)</f>
        <v>5</v>
      </c>
      <c r="F177" s="6">
        <f ca="1">RANDBETWEEN('исх условия'!$D$3,'исх условия'!$B$3)</f>
        <v>4</v>
      </c>
      <c r="G177" s="6">
        <f ca="1">RANDBETWEEN('исх условия'!$D$3,'исх условия'!$B$3)</f>
        <v>4</v>
      </c>
      <c r="H177" s="6">
        <f ca="1">RANDBETWEEN('исх условия'!$D$3,'исх условия'!$B$3)</f>
        <v>4</v>
      </c>
      <c r="I177" s="6">
        <f ca="1">RANDBETWEEN('исх условия'!$D$3,'исх условия'!$B$3)</f>
        <v>5</v>
      </c>
      <c r="J177" s="6">
        <f ca="1">RANDBETWEEN('исх условия'!$D$3,'исх условия'!$B$3)</f>
        <v>5</v>
      </c>
      <c r="K177" s="6">
        <f ca="1">RANDBETWEEN('исх условия'!$D$3,'исх условия'!$B$3)</f>
        <v>5</v>
      </c>
      <c r="L177" s="6">
        <f ca="1">RANDBETWEEN('исх условия'!$D$3,'исх условия'!$B$3)</f>
        <v>4</v>
      </c>
      <c r="M177" s="6">
        <f ca="1">RANDBETWEEN('исх условия'!$D$3,'исх условия'!$B$3)</f>
        <v>4</v>
      </c>
      <c r="N177" s="6">
        <f ca="1">RANDBETWEEN('исх условия'!$D$3,'исх условия'!$B$3)</f>
        <v>5</v>
      </c>
      <c r="O177" s="6">
        <f ca="1">RANDBETWEEN('исх условия'!$D$3,'исх условия'!$B$3)</f>
        <v>5</v>
      </c>
      <c r="P177" s="6">
        <f ca="1">RANDBETWEEN('исх условия'!$D$3,'исх условия'!$B$3)</f>
        <v>5</v>
      </c>
      <c r="Q177" s="6">
        <f ca="1">RANDBETWEEN('исх условия'!$D$3,'исх условия'!$B$3)</f>
        <v>5</v>
      </c>
      <c r="R177" s="6">
        <f ca="1">RANDBETWEEN('исх условия'!$D$3,'исх условия'!$B$3)</f>
        <v>4</v>
      </c>
      <c r="S177" s="6">
        <f ca="1">RANDBETWEEN('исх условия'!$D$3,'исх условия'!$B$3)</f>
        <v>4</v>
      </c>
      <c r="T177" s="6">
        <f ca="1">RANDBETWEEN('исх условия'!$D$3,'исх условия'!$B$3)</f>
        <v>4</v>
      </c>
    </row>
    <row r="178" spans="1:20" x14ac:dyDescent="0.25">
      <c r="A178" s="6">
        <f ca="1">RANDBETWEEN('исх условия'!$D$3,'исх условия'!$B$3)</f>
        <v>4</v>
      </c>
      <c r="B178" s="6">
        <f ca="1">RANDBETWEEN('исх условия'!$D$3,'исх условия'!$B$3)</f>
        <v>4</v>
      </c>
      <c r="C178" s="6">
        <f ca="1">RANDBETWEEN('исх условия'!$D$3,'исх условия'!$B$3)</f>
        <v>4</v>
      </c>
      <c r="D178" s="6">
        <f ca="1">RANDBETWEEN('исх условия'!$D$3,'исх условия'!$B$3)</f>
        <v>4</v>
      </c>
      <c r="E178" s="6">
        <f ca="1">RANDBETWEEN('исх условия'!$D$3,'исх условия'!$B$3)</f>
        <v>4</v>
      </c>
      <c r="F178" s="6">
        <f ca="1">RANDBETWEEN('исх условия'!$D$3,'исх условия'!$B$3)</f>
        <v>5</v>
      </c>
      <c r="G178" s="6">
        <f ca="1">RANDBETWEEN('исх условия'!$D$3,'исх условия'!$B$3)</f>
        <v>4</v>
      </c>
      <c r="H178" s="6">
        <f ca="1">RANDBETWEEN('исх условия'!$D$3,'исх условия'!$B$3)</f>
        <v>5</v>
      </c>
      <c r="I178" s="6">
        <f ca="1">RANDBETWEEN('исх условия'!$D$3,'исх условия'!$B$3)</f>
        <v>5</v>
      </c>
      <c r="J178" s="6">
        <f ca="1">RANDBETWEEN('исх условия'!$D$3,'исх условия'!$B$3)</f>
        <v>4</v>
      </c>
      <c r="K178" s="6">
        <f ca="1">RANDBETWEEN('исх условия'!$D$3,'исх условия'!$B$3)</f>
        <v>5</v>
      </c>
      <c r="L178" s="6">
        <f ca="1">RANDBETWEEN('исх условия'!$D$3,'исх условия'!$B$3)</f>
        <v>4</v>
      </c>
      <c r="M178" s="6">
        <f ca="1">RANDBETWEEN('исх условия'!$D$3,'исх условия'!$B$3)</f>
        <v>4</v>
      </c>
      <c r="N178" s="6">
        <f ca="1">RANDBETWEEN('исх условия'!$D$3,'исх условия'!$B$3)</f>
        <v>4</v>
      </c>
      <c r="O178" s="6">
        <f ca="1">RANDBETWEEN('исх условия'!$D$3,'исх условия'!$B$3)</f>
        <v>5</v>
      </c>
      <c r="P178" s="6">
        <f ca="1">RANDBETWEEN('исх условия'!$D$3,'исх условия'!$B$3)</f>
        <v>4</v>
      </c>
      <c r="Q178" s="6">
        <f ca="1">RANDBETWEEN('исх условия'!$D$3,'исх условия'!$B$3)</f>
        <v>4</v>
      </c>
      <c r="R178" s="6">
        <f ca="1">RANDBETWEEN('исх условия'!$D$3,'исх условия'!$B$3)</f>
        <v>5</v>
      </c>
      <c r="S178" s="6">
        <f ca="1">RANDBETWEEN('исх условия'!$D$3,'исх условия'!$B$3)</f>
        <v>5</v>
      </c>
      <c r="T178" s="6">
        <f ca="1">RANDBETWEEN('исх условия'!$D$3,'исх условия'!$B$3)</f>
        <v>4</v>
      </c>
    </row>
    <row r="179" spans="1:20" x14ac:dyDescent="0.25">
      <c r="A179" s="6">
        <f ca="1">RANDBETWEEN('исх условия'!$D$3,'исх условия'!$B$3)</f>
        <v>5</v>
      </c>
      <c r="B179" s="6">
        <f ca="1">RANDBETWEEN('исх условия'!$D$3,'исх условия'!$B$3)</f>
        <v>5</v>
      </c>
      <c r="C179" s="6">
        <f ca="1">RANDBETWEEN('исх условия'!$D$3,'исх условия'!$B$3)</f>
        <v>5</v>
      </c>
      <c r="D179" s="6">
        <f ca="1">RANDBETWEEN('исх условия'!$D$3,'исх условия'!$B$3)</f>
        <v>5</v>
      </c>
      <c r="E179" s="6">
        <f ca="1">RANDBETWEEN('исх условия'!$D$3,'исх условия'!$B$3)</f>
        <v>5</v>
      </c>
      <c r="F179" s="6">
        <f ca="1">RANDBETWEEN('исх условия'!$D$3,'исх условия'!$B$3)</f>
        <v>5</v>
      </c>
      <c r="G179" s="6">
        <f ca="1">RANDBETWEEN('исх условия'!$D$3,'исх условия'!$B$3)</f>
        <v>4</v>
      </c>
      <c r="H179" s="6">
        <f ca="1">RANDBETWEEN('исх условия'!$D$3,'исх условия'!$B$3)</f>
        <v>4</v>
      </c>
      <c r="I179" s="6">
        <f ca="1">RANDBETWEEN('исх условия'!$D$3,'исх условия'!$B$3)</f>
        <v>4</v>
      </c>
      <c r="J179" s="6">
        <f ca="1">RANDBETWEEN('исх условия'!$D$3,'исх условия'!$B$3)</f>
        <v>4</v>
      </c>
      <c r="K179" s="6">
        <f ca="1">RANDBETWEEN('исх условия'!$D$3,'исх условия'!$B$3)</f>
        <v>4</v>
      </c>
      <c r="L179" s="6">
        <f ca="1">RANDBETWEEN('исх условия'!$D$3,'исх условия'!$B$3)</f>
        <v>4</v>
      </c>
      <c r="M179" s="6">
        <f ca="1">RANDBETWEEN('исх условия'!$D$3,'исх условия'!$B$3)</f>
        <v>4</v>
      </c>
      <c r="N179" s="6">
        <f ca="1">RANDBETWEEN('исх условия'!$D$3,'исх условия'!$B$3)</f>
        <v>4</v>
      </c>
      <c r="O179" s="6">
        <f ca="1">RANDBETWEEN('исх условия'!$D$3,'исх условия'!$B$3)</f>
        <v>5</v>
      </c>
      <c r="P179" s="6">
        <f ca="1">RANDBETWEEN('исх условия'!$D$3,'исх условия'!$B$3)</f>
        <v>5</v>
      </c>
      <c r="Q179" s="6">
        <f ca="1">RANDBETWEEN('исх условия'!$D$3,'исх условия'!$B$3)</f>
        <v>4</v>
      </c>
      <c r="R179" s="6">
        <f ca="1">RANDBETWEEN('исх условия'!$D$3,'исх условия'!$B$3)</f>
        <v>4</v>
      </c>
      <c r="S179" s="6">
        <f ca="1">RANDBETWEEN('исх условия'!$D$3,'исх условия'!$B$3)</f>
        <v>5</v>
      </c>
      <c r="T179" s="6">
        <f ca="1">RANDBETWEEN('исх условия'!$D$3,'исх условия'!$B$3)</f>
        <v>4</v>
      </c>
    </row>
    <row r="180" spans="1:20" x14ac:dyDescent="0.25">
      <c r="A180" s="6">
        <f ca="1">RANDBETWEEN('исх условия'!$D$3,'исх условия'!$B$3)</f>
        <v>5</v>
      </c>
      <c r="B180" s="6">
        <f ca="1">RANDBETWEEN('исх условия'!$D$3,'исх условия'!$B$3)</f>
        <v>5</v>
      </c>
      <c r="C180" s="6">
        <f ca="1">RANDBETWEEN('исх условия'!$D$3,'исх условия'!$B$3)</f>
        <v>5</v>
      </c>
      <c r="D180" s="6">
        <f ca="1">RANDBETWEEN('исх условия'!$D$3,'исх условия'!$B$3)</f>
        <v>5</v>
      </c>
      <c r="E180" s="6">
        <f ca="1">RANDBETWEEN('исх условия'!$D$3,'исх условия'!$B$3)</f>
        <v>5</v>
      </c>
      <c r="F180" s="6">
        <f ca="1">RANDBETWEEN('исх условия'!$D$3,'исх условия'!$B$3)</f>
        <v>5</v>
      </c>
      <c r="G180" s="6">
        <f ca="1">RANDBETWEEN('исх условия'!$D$3,'исх условия'!$B$3)</f>
        <v>5</v>
      </c>
      <c r="H180" s="6">
        <f ca="1">RANDBETWEEN('исх условия'!$D$3,'исх условия'!$B$3)</f>
        <v>5</v>
      </c>
      <c r="I180" s="6">
        <f ca="1">RANDBETWEEN('исх условия'!$D$3,'исх условия'!$B$3)</f>
        <v>5</v>
      </c>
      <c r="J180" s="6">
        <f ca="1">RANDBETWEEN('исх условия'!$D$3,'исх условия'!$B$3)</f>
        <v>5</v>
      </c>
      <c r="K180" s="6">
        <f ca="1">RANDBETWEEN('исх условия'!$D$3,'исх условия'!$B$3)</f>
        <v>5</v>
      </c>
      <c r="L180" s="6">
        <f ca="1">RANDBETWEEN('исх условия'!$D$3,'исх условия'!$B$3)</f>
        <v>4</v>
      </c>
      <c r="M180" s="6">
        <f ca="1">RANDBETWEEN('исх условия'!$D$3,'исх условия'!$B$3)</f>
        <v>4</v>
      </c>
      <c r="N180" s="6">
        <f ca="1">RANDBETWEEN('исх условия'!$D$3,'исх условия'!$B$3)</f>
        <v>4</v>
      </c>
      <c r="O180" s="6">
        <f ca="1">RANDBETWEEN('исх условия'!$D$3,'исх условия'!$B$3)</f>
        <v>4</v>
      </c>
      <c r="P180" s="6">
        <f ca="1">RANDBETWEEN('исх условия'!$D$3,'исх условия'!$B$3)</f>
        <v>5</v>
      </c>
      <c r="Q180" s="6">
        <f ca="1">RANDBETWEEN('исх условия'!$D$3,'исх условия'!$B$3)</f>
        <v>5</v>
      </c>
      <c r="R180" s="6">
        <f ca="1">RANDBETWEEN('исх условия'!$D$3,'исх условия'!$B$3)</f>
        <v>5</v>
      </c>
      <c r="S180" s="6">
        <f ca="1">RANDBETWEEN('исх условия'!$D$3,'исх условия'!$B$3)</f>
        <v>4</v>
      </c>
      <c r="T180" s="6">
        <f ca="1">RANDBETWEEN('исх условия'!$D$3,'исх условия'!$B$3)</f>
        <v>5</v>
      </c>
    </row>
    <row r="181" spans="1:20" x14ac:dyDescent="0.25">
      <c r="A181" s="6">
        <f ca="1">RANDBETWEEN('исх условия'!$D$3,'исх условия'!$B$3)</f>
        <v>4</v>
      </c>
      <c r="B181" s="6">
        <f ca="1">RANDBETWEEN('исх условия'!$D$3,'исх условия'!$B$3)</f>
        <v>4</v>
      </c>
      <c r="C181" s="6">
        <f ca="1">RANDBETWEEN('исх условия'!$D$3,'исх условия'!$B$3)</f>
        <v>4</v>
      </c>
      <c r="D181" s="6">
        <f ca="1">RANDBETWEEN('исх условия'!$D$3,'исх условия'!$B$3)</f>
        <v>4</v>
      </c>
      <c r="E181" s="6">
        <f ca="1">RANDBETWEEN('исх условия'!$D$3,'исх условия'!$B$3)</f>
        <v>4</v>
      </c>
      <c r="F181" s="6">
        <f ca="1">RANDBETWEEN('исх условия'!$D$3,'исх условия'!$B$3)</f>
        <v>5</v>
      </c>
      <c r="G181" s="6">
        <f ca="1">RANDBETWEEN('исх условия'!$D$3,'исх условия'!$B$3)</f>
        <v>5</v>
      </c>
      <c r="H181" s="6">
        <f ca="1">RANDBETWEEN('исх условия'!$D$3,'исх условия'!$B$3)</f>
        <v>5</v>
      </c>
      <c r="I181" s="6">
        <f ca="1">RANDBETWEEN('исх условия'!$D$3,'исх условия'!$B$3)</f>
        <v>5</v>
      </c>
      <c r="J181" s="6">
        <f ca="1">RANDBETWEEN('исх условия'!$D$3,'исх условия'!$B$3)</f>
        <v>4</v>
      </c>
      <c r="K181" s="6">
        <f ca="1">RANDBETWEEN('исх условия'!$D$3,'исх условия'!$B$3)</f>
        <v>4</v>
      </c>
      <c r="L181" s="6">
        <f ca="1">RANDBETWEEN('исх условия'!$D$3,'исх условия'!$B$3)</f>
        <v>4</v>
      </c>
      <c r="M181" s="6">
        <f ca="1">RANDBETWEEN('исх условия'!$D$3,'исх условия'!$B$3)</f>
        <v>4</v>
      </c>
      <c r="N181" s="6">
        <f ca="1">RANDBETWEEN('исх условия'!$D$3,'исх условия'!$B$3)</f>
        <v>5</v>
      </c>
      <c r="O181" s="6">
        <f ca="1">RANDBETWEEN('исх условия'!$D$3,'исх условия'!$B$3)</f>
        <v>5</v>
      </c>
      <c r="P181" s="6">
        <f ca="1">RANDBETWEEN('исх условия'!$D$3,'исх условия'!$B$3)</f>
        <v>5</v>
      </c>
      <c r="Q181" s="6">
        <f ca="1">RANDBETWEEN('исх условия'!$D$3,'исх условия'!$B$3)</f>
        <v>5</v>
      </c>
      <c r="R181" s="6">
        <f ca="1">RANDBETWEEN('исх условия'!$D$3,'исх условия'!$B$3)</f>
        <v>5</v>
      </c>
      <c r="S181" s="6">
        <f ca="1">RANDBETWEEN('исх условия'!$D$3,'исх условия'!$B$3)</f>
        <v>4</v>
      </c>
      <c r="T181" s="6">
        <f ca="1">RANDBETWEEN('исх условия'!$D$3,'исх условия'!$B$3)</f>
        <v>5</v>
      </c>
    </row>
    <row r="182" spans="1:20" x14ac:dyDescent="0.25">
      <c r="A182" s="6">
        <f ca="1">RANDBETWEEN('исх условия'!$D$3,'исх условия'!$B$3)</f>
        <v>5</v>
      </c>
      <c r="B182" s="6">
        <f ca="1">RANDBETWEEN('исх условия'!$D$3,'исх условия'!$B$3)</f>
        <v>4</v>
      </c>
      <c r="C182" s="6">
        <f ca="1">RANDBETWEEN('исх условия'!$D$3,'исх условия'!$B$3)</f>
        <v>5</v>
      </c>
      <c r="D182" s="6">
        <f ca="1">RANDBETWEEN('исх условия'!$D$3,'исх условия'!$B$3)</f>
        <v>5</v>
      </c>
      <c r="E182" s="6">
        <f ca="1">RANDBETWEEN('исх условия'!$D$3,'исх условия'!$B$3)</f>
        <v>4</v>
      </c>
      <c r="F182" s="6">
        <f ca="1">RANDBETWEEN('исх условия'!$D$3,'исх условия'!$B$3)</f>
        <v>4</v>
      </c>
      <c r="G182" s="6">
        <f ca="1">RANDBETWEEN('исх условия'!$D$3,'исх условия'!$B$3)</f>
        <v>5</v>
      </c>
      <c r="H182" s="6">
        <f ca="1">RANDBETWEEN('исх условия'!$D$3,'исх условия'!$B$3)</f>
        <v>5</v>
      </c>
      <c r="I182" s="6">
        <f ca="1">RANDBETWEEN('исх условия'!$D$3,'исх условия'!$B$3)</f>
        <v>5</v>
      </c>
      <c r="J182" s="6">
        <f ca="1">RANDBETWEEN('исх условия'!$D$3,'исх условия'!$B$3)</f>
        <v>5</v>
      </c>
      <c r="K182" s="6">
        <f ca="1">RANDBETWEEN('исх условия'!$D$3,'исх условия'!$B$3)</f>
        <v>4</v>
      </c>
      <c r="L182" s="6">
        <f ca="1">RANDBETWEEN('исх условия'!$D$3,'исх условия'!$B$3)</f>
        <v>5</v>
      </c>
      <c r="M182" s="6">
        <f ca="1">RANDBETWEEN('исх условия'!$D$3,'исх условия'!$B$3)</f>
        <v>4</v>
      </c>
      <c r="N182" s="6">
        <f ca="1">RANDBETWEEN('исх условия'!$D$3,'исх условия'!$B$3)</f>
        <v>5</v>
      </c>
      <c r="O182" s="6">
        <f ca="1">RANDBETWEEN('исх условия'!$D$3,'исх условия'!$B$3)</f>
        <v>5</v>
      </c>
      <c r="P182" s="6">
        <f ca="1">RANDBETWEEN('исх условия'!$D$3,'исх условия'!$B$3)</f>
        <v>4</v>
      </c>
      <c r="Q182" s="6">
        <f ca="1">RANDBETWEEN('исх условия'!$D$3,'исх условия'!$B$3)</f>
        <v>4</v>
      </c>
      <c r="R182" s="6">
        <f ca="1">RANDBETWEEN('исх условия'!$D$3,'исх условия'!$B$3)</f>
        <v>5</v>
      </c>
      <c r="S182" s="6">
        <f ca="1">RANDBETWEEN('исх условия'!$D$3,'исх условия'!$B$3)</f>
        <v>4</v>
      </c>
      <c r="T182" s="6">
        <f ca="1">RANDBETWEEN('исх условия'!$D$3,'исх условия'!$B$3)</f>
        <v>4</v>
      </c>
    </row>
    <row r="183" spans="1:20" x14ac:dyDescent="0.25">
      <c r="A183" s="6">
        <f ca="1">RANDBETWEEN('исх условия'!$D$3,'исх условия'!$B$3)</f>
        <v>5</v>
      </c>
      <c r="B183" s="6">
        <f ca="1">RANDBETWEEN('исх условия'!$D$3,'исх условия'!$B$3)</f>
        <v>4</v>
      </c>
      <c r="C183" s="6">
        <f ca="1">RANDBETWEEN('исх условия'!$D$3,'исх условия'!$B$3)</f>
        <v>4</v>
      </c>
      <c r="D183" s="6">
        <f ca="1">RANDBETWEEN('исх условия'!$D$3,'исх условия'!$B$3)</f>
        <v>4</v>
      </c>
      <c r="E183" s="6">
        <f ca="1">RANDBETWEEN('исх условия'!$D$3,'исх условия'!$B$3)</f>
        <v>5</v>
      </c>
      <c r="F183" s="6">
        <f ca="1">RANDBETWEEN('исх условия'!$D$3,'исх условия'!$B$3)</f>
        <v>4</v>
      </c>
      <c r="G183" s="6">
        <f ca="1">RANDBETWEEN('исх условия'!$D$3,'исх условия'!$B$3)</f>
        <v>5</v>
      </c>
      <c r="H183" s="6">
        <f ca="1">RANDBETWEEN('исх условия'!$D$3,'исх условия'!$B$3)</f>
        <v>4</v>
      </c>
      <c r="I183" s="6">
        <f ca="1">RANDBETWEEN('исх условия'!$D$3,'исх условия'!$B$3)</f>
        <v>4</v>
      </c>
      <c r="J183" s="6">
        <f ca="1">RANDBETWEEN('исх условия'!$D$3,'исх условия'!$B$3)</f>
        <v>4</v>
      </c>
      <c r="K183" s="6">
        <f ca="1">RANDBETWEEN('исх условия'!$D$3,'исх условия'!$B$3)</f>
        <v>4</v>
      </c>
      <c r="L183" s="6">
        <f ca="1">RANDBETWEEN('исх условия'!$D$3,'исх условия'!$B$3)</f>
        <v>5</v>
      </c>
      <c r="M183" s="6">
        <f ca="1">RANDBETWEEN('исх условия'!$D$3,'исх условия'!$B$3)</f>
        <v>5</v>
      </c>
      <c r="N183" s="6">
        <f ca="1">RANDBETWEEN('исх условия'!$D$3,'исх условия'!$B$3)</f>
        <v>4</v>
      </c>
      <c r="O183" s="6">
        <f ca="1">RANDBETWEEN('исх условия'!$D$3,'исх условия'!$B$3)</f>
        <v>4</v>
      </c>
      <c r="P183" s="6">
        <f ca="1">RANDBETWEEN('исх условия'!$D$3,'исх условия'!$B$3)</f>
        <v>5</v>
      </c>
      <c r="Q183" s="6">
        <f ca="1">RANDBETWEEN('исх условия'!$D$3,'исх условия'!$B$3)</f>
        <v>4</v>
      </c>
      <c r="R183" s="6">
        <f ca="1">RANDBETWEEN('исх условия'!$D$3,'исх условия'!$B$3)</f>
        <v>4</v>
      </c>
      <c r="S183" s="6">
        <f ca="1">RANDBETWEEN('исх условия'!$D$3,'исх условия'!$B$3)</f>
        <v>4</v>
      </c>
      <c r="T183" s="6">
        <f ca="1">RANDBETWEEN('исх условия'!$D$3,'исх условия'!$B$3)</f>
        <v>4</v>
      </c>
    </row>
    <row r="184" spans="1:20" x14ac:dyDescent="0.25">
      <c r="A184" s="6">
        <f ca="1">RANDBETWEEN('исх условия'!$D$3,'исх условия'!$B$3)</f>
        <v>5</v>
      </c>
      <c r="B184" s="6">
        <f ca="1">RANDBETWEEN('исх условия'!$D$3,'исх условия'!$B$3)</f>
        <v>5</v>
      </c>
      <c r="C184" s="6">
        <f ca="1">RANDBETWEEN('исх условия'!$D$3,'исх условия'!$B$3)</f>
        <v>4</v>
      </c>
      <c r="D184" s="6">
        <f ca="1">RANDBETWEEN('исх условия'!$D$3,'исх условия'!$B$3)</f>
        <v>4</v>
      </c>
      <c r="E184" s="6">
        <f ca="1">RANDBETWEEN('исх условия'!$D$3,'исх условия'!$B$3)</f>
        <v>4</v>
      </c>
      <c r="F184" s="6">
        <f ca="1">RANDBETWEEN('исх условия'!$D$3,'исх условия'!$B$3)</f>
        <v>5</v>
      </c>
      <c r="G184" s="6">
        <f ca="1">RANDBETWEEN('исх условия'!$D$3,'исх условия'!$B$3)</f>
        <v>4</v>
      </c>
      <c r="H184" s="6">
        <f ca="1">RANDBETWEEN('исх условия'!$D$3,'исх условия'!$B$3)</f>
        <v>4</v>
      </c>
      <c r="I184" s="6">
        <f ca="1">RANDBETWEEN('исх условия'!$D$3,'исх условия'!$B$3)</f>
        <v>4</v>
      </c>
      <c r="J184" s="6">
        <f ca="1">RANDBETWEEN('исх условия'!$D$3,'исх условия'!$B$3)</f>
        <v>4</v>
      </c>
      <c r="K184" s="6">
        <f ca="1">RANDBETWEEN('исх условия'!$D$3,'исх условия'!$B$3)</f>
        <v>4</v>
      </c>
      <c r="L184" s="6">
        <f ca="1">RANDBETWEEN('исх условия'!$D$3,'исх условия'!$B$3)</f>
        <v>4</v>
      </c>
      <c r="M184" s="6">
        <f ca="1">RANDBETWEEN('исх условия'!$D$3,'исх условия'!$B$3)</f>
        <v>5</v>
      </c>
      <c r="N184" s="6">
        <f ca="1">RANDBETWEEN('исх условия'!$D$3,'исх условия'!$B$3)</f>
        <v>5</v>
      </c>
      <c r="O184" s="6">
        <f ca="1">RANDBETWEEN('исх условия'!$D$3,'исх условия'!$B$3)</f>
        <v>4</v>
      </c>
      <c r="P184" s="6">
        <f ca="1">RANDBETWEEN('исх условия'!$D$3,'исх условия'!$B$3)</f>
        <v>4</v>
      </c>
      <c r="Q184" s="6">
        <f ca="1">RANDBETWEEN('исх условия'!$D$3,'исх условия'!$B$3)</f>
        <v>5</v>
      </c>
      <c r="R184" s="6">
        <f ca="1">RANDBETWEEN('исх условия'!$D$3,'исх условия'!$B$3)</f>
        <v>4</v>
      </c>
      <c r="S184" s="6">
        <f ca="1">RANDBETWEEN('исх условия'!$D$3,'исх условия'!$B$3)</f>
        <v>4</v>
      </c>
      <c r="T184" s="6">
        <f ca="1">RANDBETWEEN('исх условия'!$D$3,'исх условия'!$B$3)</f>
        <v>4</v>
      </c>
    </row>
    <row r="185" spans="1:20" x14ac:dyDescent="0.25">
      <c r="A185" s="6">
        <f ca="1">RANDBETWEEN('исх условия'!$D$3,'исх условия'!$B$3)</f>
        <v>5</v>
      </c>
      <c r="B185" s="6">
        <f ca="1">RANDBETWEEN('исх условия'!$D$3,'исх условия'!$B$3)</f>
        <v>5</v>
      </c>
      <c r="C185" s="6">
        <f ca="1">RANDBETWEEN('исх условия'!$D$3,'исх условия'!$B$3)</f>
        <v>5</v>
      </c>
      <c r="D185" s="6">
        <f ca="1">RANDBETWEEN('исх условия'!$D$3,'исх условия'!$B$3)</f>
        <v>5</v>
      </c>
      <c r="E185" s="6">
        <f ca="1">RANDBETWEEN('исх условия'!$D$3,'исх условия'!$B$3)</f>
        <v>4</v>
      </c>
      <c r="F185" s="6">
        <f ca="1">RANDBETWEEN('исх условия'!$D$3,'исх условия'!$B$3)</f>
        <v>4</v>
      </c>
      <c r="G185" s="6">
        <f ca="1">RANDBETWEEN('исх условия'!$D$3,'исх условия'!$B$3)</f>
        <v>4</v>
      </c>
      <c r="H185" s="6">
        <f ca="1">RANDBETWEEN('исх условия'!$D$3,'исх условия'!$B$3)</f>
        <v>5</v>
      </c>
      <c r="I185" s="6">
        <f ca="1">RANDBETWEEN('исх условия'!$D$3,'исх условия'!$B$3)</f>
        <v>4</v>
      </c>
      <c r="J185" s="6">
        <f ca="1">RANDBETWEEN('исх условия'!$D$3,'исх условия'!$B$3)</f>
        <v>4</v>
      </c>
      <c r="K185" s="6">
        <f ca="1">RANDBETWEEN('исх условия'!$D$3,'исх условия'!$B$3)</f>
        <v>5</v>
      </c>
      <c r="L185" s="6">
        <f ca="1">RANDBETWEEN('исх условия'!$D$3,'исх условия'!$B$3)</f>
        <v>4</v>
      </c>
      <c r="M185" s="6">
        <f ca="1">RANDBETWEEN('исх условия'!$D$3,'исх условия'!$B$3)</f>
        <v>5</v>
      </c>
      <c r="N185" s="6">
        <f ca="1">RANDBETWEEN('исх условия'!$D$3,'исх условия'!$B$3)</f>
        <v>5</v>
      </c>
      <c r="O185" s="6">
        <f ca="1">RANDBETWEEN('исх условия'!$D$3,'исх условия'!$B$3)</f>
        <v>4</v>
      </c>
      <c r="P185" s="6">
        <f ca="1">RANDBETWEEN('исх условия'!$D$3,'исх условия'!$B$3)</f>
        <v>4</v>
      </c>
      <c r="Q185" s="6">
        <f ca="1">RANDBETWEEN('исх условия'!$D$3,'исх условия'!$B$3)</f>
        <v>4</v>
      </c>
      <c r="R185" s="6">
        <f ca="1">RANDBETWEEN('исх условия'!$D$3,'исх условия'!$B$3)</f>
        <v>5</v>
      </c>
      <c r="S185" s="6">
        <f ca="1">RANDBETWEEN('исх условия'!$D$3,'исх условия'!$B$3)</f>
        <v>5</v>
      </c>
      <c r="T185" s="6">
        <f ca="1">RANDBETWEEN('исх условия'!$D$3,'исх условия'!$B$3)</f>
        <v>5</v>
      </c>
    </row>
    <row r="186" spans="1:20" x14ac:dyDescent="0.25">
      <c r="A186" s="6">
        <f ca="1">RANDBETWEEN('исх условия'!$D$3,'исх условия'!$B$3)</f>
        <v>5</v>
      </c>
      <c r="B186" s="6">
        <f ca="1">RANDBETWEEN('исх условия'!$D$3,'исх условия'!$B$3)</f>
        <v>4</v>
      </c>
      <c r="C186" s="6">
        <f ca="1">RANDBETWEEN('исх условия'!$D$3,'исх условия'!$B$3)</f>
        <v>4</v>
      </c>
      <c r="D186" s="6">
        <f ca="1">RANDBETWEEN('исх условия'!$D$3,'исх условия'!$B$3)</f>
        <v>5</v>
      </c>
      <c r="E186" s="6">
        <f ca="1">RANDBETWEEN('исх условия'!$D$3,'исх условия'!$B$3)</f>
        <v>5</v>
      </c>
      <c r="F186" s="6">
        <f ca="1">RANDBETWEEN('исх условия'!$D$3,'исх условия'!$B$3)</f>
        <v>4</v>
      </c>
      <c r="G186" s="6">
        <f ca="1">RANDBETWEEN('исх условия'!$D$3,'исх условия'!$B$3)</f>
        <v>5</v>
      </c>
      <c r="H186" s="6">
        <f ca="1">RANDBETWEEN('исх условия'!$D$3,'исх условия'!$B$3)</f>
        <v>4</v>
      </c>
      <c r="I186" s="6">
        <f ca="1">RANDBETWEEN('исх условия'!$D$3,'исх условия'!$B$3)</f>
        <v>4</v>
      </c>
      <c r="J186" s="6">
        <f ca="1">RANDBETWEEN('исх условия'!$D$3,'исх условия'!$B$3)</f>
        <v>4</v>
      </c>
      <c r="K186" s="6">
        <f ca="1">RANDBETWEEN('исх условия'!$D$3,'исх условия'!$B$3)</f>
        <v>5</v>
      </c>
      <c r="L186" s="6">
        <f ca="1">RANDBETWEEN('исх условия'!$D$3,'исх условия'!$B$3)</f>
        <v>5</v>
      </c>
      <c r="M186" s="6">
        <f ca="1">RANDBETWEEN('исх условия'!$D$3,'исх условия'!$B$3)</f>
        <v>5</v>
      </c>
      <c r="N186" s="6">
        <f ca="1">RANDBETWEEN('исх условия'!$D$3,'исх условия'!$B$3)</f>
        <v>5</v>
      </c>
      <c r="O186" s="6">
        <f ca="1">RANDBETWEEN('исх условия'!$D$3,'исх условия'!$B$3)</f>
        <v>4</v>
      </c>
      <c r="P186" s="6">
        <f ca="1">RANDBETWEEN('исх условия'!$D$3,'исх условия'!$B$3)</f>
        <v>4</v>
      </c>
      <c r="Q186" s="6">
        <f ca="1">RANDBETWEEN('исх условия'!$D$3,'исх условия'!$B$3)</f>
        <v>5</v>
      </c>
      <c r="R186" s="6">
        <f ca="1">RANDBETWEEN('исх условия'!$D$3,'исх условия'!$B$3)</f>
        <v>5</v>
      </c>
      <c r="S186" s="6">
        <f ca="1">RANDBETWEEN('исх условия'!$D$3,'исх условия'!$B$3)</f>
        <v>4</v>
      </c>
      <c r="T186" s="6">
        <f ca="1">RANDBETWEEN('исх условия'!$D$3,'исх условия'!$B$3)</f>
        <v>5</v>
      </c>
    </row>
    <row r="187" spans="1:20" x14ac:dyDescent="0.25">
      <c r="A187" s="6">
        <f ca="1">RANDBETWEEN('исх условия'!$D$3,'исх условия'!$B$3)</f>
        <v>5</v>
      </c>
      <c r="B187" s="6">
        <f ca="1">RANDBETWEEN('исх условия'!$D$3,'исх условия'!$B$3)</f>
        <v>4</v>
      </c>
      <c r="C187" s="6">
        <f ca="1">RANDBETWEEN('исх условия'!$D$3,'исх условия'!$B$3)</f>
        <v>4</v>
      </c>
      <c r="D187" s="6">
        <f ca="1">RANDBETWEEN('исх условия'!$D$3,'исх условия'!$B$3)</f>
        <v>5</v>
      </c>
      <c r="E187" s="6">
        <f ca="1">RANDBETWEEN('исх условия'!$D$3,'исх условия'!$B$3)</f>
        <v>4</v>
      </c>
      <c r="F187" s="6">
        <f ca="1">RANDBETWEEN('исх условия'!$D$3,'исх условия'!$B$3)</f>
        <v>5</v>
      </c>
      <c r="G187" s="6">
        <f ca="1">RANDBETWEEN('исх условия'!$D$3,'исх условия'!$B$3)</f>
        <v>5</v>
      </c>
      <c r="H187" s="6">
        <f ca="1">RANDBETWEEN('исх условия'!$D$3,'исх условия'!$B$3)</f>
        <v>4</v>
      </c>
      <c r="I187" s="6">
        <f ca="1">RANDBETWEEN('исх условия'!$D$3,'исх условия'!$B$3)</f>
        <v>5</v>
      </c>
      <c r="J187" s="6">
        <f ca="1">RANDBETWEEN('исх условия'!$D$3,'исх условия'!$B$3)</f>
        <v>4</v>
      </c>
      <c r="K187" s="6">
        <f ca="1">RANDBETWEEN('исх условия'!$D$3,'исх условия'!$B$3)</f>
        <v>4</v>
      </c>
      <c r="L187" s="6">
        <f ca="1">RANDBETWEEN('исх условия'!$D$3,'исх условия'!$B$3)</f>
        <v>5</v>
      </c>
      <c r="M187" s="6">
        <f ca="1">RANDBETWEEN('исх условия'!$D$3,'исх условия'!$B$3)</f>
        <v>5</v>
      </c>
      <c r="N187" s="6">
        <f ca="1">RANDBETWEEN('исх условия'!$D$3,'исх условия'!$B$3)</f>
        <v>5</v>
      </c>
      <c r="O187" s="6">
        <f ca="1">RANDBETWEEN('исх условия'!$D$3,'исх условия'!$B$3)</f>
        <v>5</v>
      </c>
      <c r="P187" s="6">
        <f ca="1">RANDBETWEEN('исх условия'!$D$3,'исх условия'!$B$3)</f>
        <v>5</v>
      </c>
      <c r="Q187" s="6">
        <f ca="1">RANDBETWEEN('исх условия'!$D$3,'исх условия'!$B$3)</f>
        <v>4</v>
      </c>
      <c r="R187" s="6">
        <f ca="1">RANDBETWEEN('исх условия'!$D$3,'исх условия'!$B$3)</f>
        <v>4</v>
      </c>
      <c r="S187" s="6">
        <f ca="1">RANDBETWEEN('исх условия'!$D$3,'исх условия'!$B$3)</f>
        <v>5</v>
      </c>
      <c r="T187" s="6">
        <f ca="1">RANDBETWEEN('исх условия'!$D$3,'исх условия'!$B$3)</f>
        <v>5</v>
      </c>
    </row>
    <row r="188" spans="1:20" x14ac:dyDescent="0.25">
      <c r="A188" s="6">
        <f ca="1">RANDBETWEEN('исх условия'!$D$3,'исх условия'!$B$3)</f>
        <v>5</v>
      </c>
      <c r="B188" s="6">
        <f ca="1">RANDBETWEEN('исх условия'!$D$3,'исх условия'!$B$3)</f>
        <v>4</v>
      </c>
      <c r="C188" s="6">
        <f ca="1">RANDBETWEEN('исх условия'!$D$3,'исх условия'!$B$3)</f>
        <v>5</v>
      </c>
      <c r="D188" s="6">
        <f ca="1">RANDBETWEEN('исх условия'!$D$3,'исх условия'!$B$3)</f>
        <v>4</v>
      </c>
      <c r="E188" s="6">
        <f ca="1">RANDBETWEEN('исх условия'!$D$3,'исх условия'!$B$3)</f>
        <v>5</v>
      </c>
      <c r="F188" s="6">
        <f ca="1">RANDBETWEEN('исх условия'!$D$3,'исх условия'!$B$3)</f>
        <v>4</v>
      </c>
      <c r="G188" s="6">
        <f ca="1">RANDBETWEEN('исх условия'!$D$3,'исх условия'!$B$3)</f>
        <v>5</v>
      </c>
      <c r="H188" s="6">
        <f ca="1">RANDBETWEEN('исх условия'!$D$3,'исх условия'!$B$3)</f>
        <v>4</v>
      </c>
      <c r="I188" s="6">
        <f ca="1">RANDBETWEEN('исх условия'!$D$3,'исх условия'!$B$3)</f>
        <v>5</v>
      </c>
      <c r="J188" s="6">
        <f ca="1">RANDBETWEEN('исх условия'!$D$3,'исх условия'!$B$3)</f>
        <v>4</v>
      </c>
      <c r="K188" s="6">
        <f ca="1">RANDBETWEEN('исх условия'!$D$3,'исх условия'!$B$3)</f>
        <v>5</v>
      </c>
      <c r="L188" s="6">
        <f ca="1">RANDBETWEEN('исх условия'!$D$3,'исх условия'!$B$3)</f>
        <v>5</v>
      </c>
      <c r="M188" s="6">
        <f ca="1">RANDBETWEEN('исх условия'!$D$3,'исх условия'!$B$3)</f>
        <v>4</v>
      </c>
      <c r="N188" s="6">
        <f ca="1">RANDBETWEEN('исх условия'!$D$3,'исх условия'!$B$3)</f>
        <v>5</v>
      </c>
      <c r="O188" s="6">
        <f ca="1">RANDBETWEEN('исх условия'!$D$3,'исх условия'!$B$3)</f>
        <v>5</v>
      </c>
      <c r="P188" s="6">
        <f ca="1">RANDBETWEEN('исх условия'!$D$3,'исх условия'!$B$3)</f>
        <v>4</v>
      </c>
      <c r="Q188" s="6">
        <f ca="1">RANDBETWEEN('исх условия'!$D$3,'исх условия'!$B$3)</f>
        <v>5</v>
      </c>
      <c r="R188" s="6">
        <f ca="1">RANDBETWEEN('исх условия'!$D$3,'исх условия'!$B$3)</f>
        <v>4</v>
      </c>
      <c r="S188" s="6">
        <f ca="1">RANDBETWEEN('исх условия'!$D$3,'исх условия'!$B$3)</f>
        <v>5</v>
      </c>
      <c r="T188" s="6">
        <f ca="1">RANDBETWEEN('исх условия'!$D$3,'исх условия'!$B$3)</f>
        <v>5</v>
      </c>
    </row>
    <row r="189" spans="1:20" x14ac:dyDescent="0.25">
      <c r="A189" s="6">
        <f ca="1">RANDBETWEEN('исх условия'!$D$3,'исх условия'!$B$3)</f>
        <v>4</v>
      </c>
      <c r="B189" s="6">
        <f ca="1">RANDBETWEEN('исх условия'!$D$3,'исх условия'!$B$3)</f>
        <v>4</v>
      </c>
      <c r="C189" s="6">
        <f ca="1">RANDBETWEEN('исх условия'!$D$3,'исх условия'!$B$3)</f>
        <v>5</v>
      </c>
      <c r="D189" s="6">
        <f ca="1">RANDBETWEEN('исх условия'!$D$3,'исх условия'!$B$3)</f>
        <v>5</v>
      </c>
      <c r="E189" s="6">
        <f ca="1">RANDBETWEEN('исх условия'!$D$3,'исх условия'!$B$3)</f>
        <v>4</v>
      </c>
      <c r="F189" s="6">
        <f ca="1">RANDBETWEEN('исх условия'!$D$3,'исх условия'!$B$3)</f>
        <v>4</v>
      </c>
      <c r="G189" s="6">
        <f ca="1">RANDBETWEEN('исх условия'!$D$3,'исх условия'!$B$3)</f>
        <v>4</v>
      </c>
      <c r="H189" s="6">
        <f ca="1">RANDBETWEEN('исх условия'!$D$3,'исх условия'!$B$3)</f>
        <v>4</v>
      </c>
      <c r="I189" s="6">
        <f ca="1">RANDBETWEEN('исх условия'!$D$3,'исх условия'!$B$3)</f>
        <v>5</v>
      </c>
      <c r="J189" s="6">
        <f ca="1">RANDBETWEEN('исх условия'!$D$3,'исх условия'!$B$3)</f>
        <v>4</v>
      </c>
      <c r="K189" s="6">
        <f ca="1">RANDBETWEEN('исх условия'!$D$3,'исх условия'!$B$3)</f>
        <v>5</v>
      </c>
      <c r="L189" s="6">
        <f ca="1">RANDBETWEEN('исх условия'!$D$3,'исх условия'!$B$3)</f>
        <v>4</v>
      </c>
      <c r="M189" s="6">
        <f ca="1">RANDBETWEEN('исх условия'!$D$3,'исх условия'!$B$3)</f>
        <v>5</v>
      </c>
      <c r="N189" s="6">
        <f ca="1">RANDBETWEEN('исх условия'!$D$3,'исх условия'!$B$3)</f>
        <v>5</v>
      </c>
      <c r="O189" s="6">
        <f ca="1">RANDBETWEEN('исх условия'!$D$3,'исх условия'!$B$3)</f>
        <v>4</v>
      </c>
      <c r="P189" s="6">
        <f ca="1">RANDBETWEEN('исх условия'!$D$3,'исх условия'!$B$3)</f>
        <v>5</v>
      </c>
      <c r="Q189" s="6">
        <f ca="1">RANDBETWEEN('исх условия'!$D$3,'исх условия'!$B$3)</f>
        <v>4</v>
      </c>
      <c r="R189" s="6">
        <f ca="1">RANDBETWEEN('исх условия'!$D$3,'исх условия'!$B$3)</f>
        <v>4</v>
      </c>
      <c r="S189" s="6">
        <f ca="1">RANDBETWEEN('исх условия'!$D$3,'исх условия'!$B$3)</f>
        <v>4</v>
      </c>
      <c r="T189" s="6">
        <f ca="1">RANDBETWEEN('исх условия'!$D$3,'исх условия'!$B$3)</f>
        <v>4</v>
      </c>
    </row>
    <row r="190" spans="1:20" x14ac:dyDescent="0.25">
      <c r="A190" s="6">
        <f ca="1">RANDBETWEEN('исх условия'!$D$3,'исх условия'!$B$3)</f>
        <v>5</v>
      </c>
      <c r="B190" s="6">
        <f ca="1">RANDBETWEEN('исх условия'!$D$3,'исх условия'!$B$3)</f>
        <v>5</v>
      </c>
      <c r="C190" s="6">
        <f ca="1">RANDBETWEEN('исх условия'!$D$3,'исх условия'!$B$3)</f>
        <v>5</v>
      </c>
      <c r="D190" s="6">
        <f ca="1">RANDBETWEEN('исх условия'!$D$3,'исх условия'!$B$3)</f>
        <v>5</v>
      </c>
      <c r="E190" s="6">
        <f ca="1">RANDBETWEEN('исх условия'!$D$3,'исх условия'!$B$3)</f>
        <v>5</v>
      </c>
      <c r="F190" s="6">
        <f ca="1">RANDBETWEEN('исх условия'!$D$3,'исх условия'!$B$3)</f>
        <v>4</v>
      </c>
      <c r="G190" s="6">
        <f ca="1">RANDBETWEEN('исх условия'!$D$3,'исх условия'!$B$3)</f>
        <v>5</v>
      </c>
      <c r="H190" s="6">
        <f ca="1">RANDBETWEEN('исх условия'!$D$3,'исх условия'!$B$3)</f>
        <v>5</v>
      </c>
      <c r="I190" s="6">
        <f ca="1">RANDBETWEEN('исх условия'!$D$3,'исх условия'!$B$3)</f>
        <v>4</v>
      </c>
      <c r="J190" s="6">
        <f ca="1">RANDBETWEEN('исх условия'!$D$3,'исх условия'!$B$3)</f>
        <v>4</v>
      </c>
      <c r="K190" s="6">
        <f ca="1">RANDBETWEEN('исх условия'!$D$3,'исх условия'!$B$3)</f>
        <v>4</v>
      </c>
      <c r="L190" s="6">
        <f ca="1">RANDBETWEEN('исх условия'!$D$3,'исх условия'!$B$3)</f>
        <v>4</v>
      </c>
      <c r="M190" s="6">
        <f ca="1">RANDBETWEEN('исх условия'!$D$3,'исх условия'!$B$3)</f>
        <v>4</v>
      </c>
      <c r="N190" s="6">
        <f ca="1">RANDBETWEEN('исх условия'!$D$3,'исх условия'!$B$3)</f>
        <v>4</v>
      </c>
      <c r="O190" s="6">
        <f ca="1">RANDBETWEEN('исх условия'!$D$3,'исх условия'!$B$3)</f>
        <v>4</v>
      </c>
      <c r="P190" s="6">
        <f ca="1">RANDBETWEEN('исх условия'!$D$3,'исх условия'!$B$3)</f>
        <v>5</v>
      </c>
      <c r="Q190" s="6">
        <f ca="1">RANDBETWEEN('исх условия'!$D$3,'исх условия'!$B$3)</f>
        <v>5</v>
      </c>
      <c r="R190" s="6">
        <f ca="1">RANDBETWEEN('исх условия'!$D$3,'исх условия'!$B$3)</f>
        <v>4</v>
      </c>
      <c r="S190" s="6">
        <f ca="1">RANDBETWEEN('исх условия'!$D$3,'исх условия'!$B$3)</f>
        <v>5</v>
      </c>
      <c r="T190" s="6">
        <f ca="1">RANDBETWEEN('исх условия'!$D$3,'исх условия'!$B$3)</f>
        <v>4</v>
      </c>
    </row>
    <row r="191" spans="1:20" x14ac:dyDescent="0.25">
      <c r="A191" s="6">
        <f ca="1">RANDBETWEEN('исх условия'!$D$3,'исх условия'!$B$3)</f>
        <v>4</v>
      </c>
      <c r="B191" s="6">
        <f ca="1">RANDBETWEEN('исх условия'!$D$3,'исх условия'!$B$3)</f>
        <v>5</v>
      </c>
      <c r="C191" s="6">
        <f ca="1">RANDBETWEEN('исх условия'!$D$3,'исх условия'!$B$3)</f>
        <v>4</v>
      </c>
      <c r="D191" s="6">
        <f ca="1">RANDBETWEEN('исх условия'!$D$3,'исх условия'!$B$3)</f>
        <v>5</v>
      </c>
      <c r="E191" s="6">
        <f ca="1">RANDBETWEEN('исх условия'!$D$3,'исх условия'!$B$3)</f>
        <v>4</v>
      </c>
      <c r="F191" s="6">
        <f ca="1">RANDBETWEEN('исх условия'!$D$3,'исх условия'!$B$3)</f>
        <v>4</v>
      </c>
      <c r="G191" s="6">
        <f ca="1">RANDBETWEEN('исх условия'!$D$3,'исх условия'!$B$3)</f>
        <v>5</v>
      </c>
      <c r="H191" s="6">
        <f ca="1">RANDBETWEEN('исх условия'!$D$3,'исх условия'!$B$3)</f>
        <v>5</v>
      </c>
      <c r="I191" s="6">
        <f ca="1">RANDBETWEEN('исх условия'!$D$3,'исх условия'!$B$3)</f>
        <v>4</v>
      </c>
      <c r="J191" s="6">
        <f ca="1">RANDBETWEEN('исх условия'!$D$3,'исх условия'!$B$3)</f>
        <v>5</v>
      </c>
      <c r="K191" s="6">
        <f ca="1">RANDBETWEEN('исх условия'!$D$3,'исх условия'!$B$3)</f>
        <v>5</v>
      </c>
      <c r="L191" s="6">
        <f ca="1">RANDBETWEEN('исх условия'!$D$3,'исх условия'!$B$3)</f>
        <v>5</v>
      </c>
      <c r="M191" s="6">
        <f ca="1">RANDBETWEEN('исх условия'!$D$3,'исх условия'!$B$3)</f>
        <v>5</v>
      </c>
      <c r="N191" s="6">
        <f ca="1">RANDBETWEEN('исх условия'!$D$3,'исх условия'!$B$3)</f>
        <v>5</v>
      </c>
      <c r="O191" s="6">
        <f ca="1">RANDBETWEEN('исх условия'!$D$3,'исх условия'!$B$3)</f>
        <v>4</v>
      </c>
      <c r="P191" s="6">
        <f ca="1">RANDBETWEEN('исх условия'!$D$3,'исх условия'!$B$3)</f>
        <v>4</v>
      </c>
      <c r="Q191" s="6">
        <f ca="1">RANDBETWEEN('исх условия'!$D$3,'исх условия'!$B$3)</f>
        <v>5</v>
      </c>
      <c r="R191" s="6">
        <f ca="1">RANDBETWEEN('исх условия'!$D$3,'исх условия'!$B$3)</f>
        <v>4</v>
      </c>
      <c r="S191" s="6">
        <f ca="1">RANDBETWEEN('исх условия'!$D$3,'исх условия'!$B$3)</f>
        <v>5</v>
      </c>
      <c r="T191" s="6">
        <f ca="1">RANDBETWEEN('исх условия'!$D$3,'исх условия'!$B$3)</f>
        <v>4</v>
      </c>
    </row>
    <row r="192" spans="1:20" x14ac:dyDescent="0.25">
      <c r="A192" s="6">
        <f ca="1">RANDBETWEEN('исх условия'!$D$3,'исх условия'!$B$3)</f>
        <v>5</v>
      </c>
      <c r="B192" s="6">
        <f ca="1">RANDBETWEEN('исх условия'!$D$3,'исх условия'!$B$3)</f>
        <v>5</v>
      </c>
      <c r="C192" s="6">
        <f ca="1">RANDBETWEEN('исх условия'!$D$3,'исх условия'!$B$3)</f>
        <v>5</v>
      </c>
      <c r="D192" s="6">
        <f ca="1">RANDBETWEEN('исх условия'!$D$3,'исх условия'!$B$3)</f>
        <v>5</v>
      </c>
      <c r="E192" s="6">
        <f ca="1">RANDBETWEEN('исх условия'!$D$3,'исх условия'!$B$3)</f>
        <v>5</v>
      </c>
      <c r="F192" s="6">
        <f ca="1">RANDBETWEEN('исх условия'!$D$3,'исх условия'!$B$3)</f>
        <v>4</v>
      </c>
      <c r="G192" s="6">
        <f ca="1">RANDBETWEEN('исх условия'!$D$3,'исх условия'!$B$3)</f>
        <v>5</v>
      </c>
      <c r="H192" s="6">
        <f ca="1">RANDBETWEEN('исх условия'!$D$3,'исх условия'!$B$3)</f>
        <v>4</v>
      </c>
      <c r="I192" s="6">
        <f ca="1">RANDBETWEEN('исх условия'!$D$3,'исх условия'!$B$3)</f>
        <v>4</v>
      </c>
      <c r="J192" s="6">
        <f ca="1">RANDBETWEEN('исх условия'!$D$3,'исх условия'!$B$3)</f>
        <v>5</v>
      </c>
      <c r="K192" s="6">
        <f ca="1">RANDBETWEEN('исх условия'!$D$3,'исх условия'!$B$3)</f>
        <v>4</v>
      </c>
      <c r="L192" s="6">
        <f ca="1">RANDBETWEEN('исх условия'!$D$3,'исх условия'!$B$3)</f>
        <v>5</v>
      </c>
      <c r="M192" s="6">
        <f ca="1">RANDBETWEEN('исх условия'!$D$3,'исх условия'!$B$3)</f>
        <v>4</v>
      </c>
      <c r="N192" s="6">
        <f ca="1">RANDBETWEEN('исх условия'!$D$3,'исх условия'!$B$3)</f>
        <v>5</v>
      </c>
      <c r="O192" s="6">
        <f ca="1">RANDBETWEEN('исх условия'!$D$3,'исх условия'!$B$3)</f>
        <v>5</v>
      </c>
      <c r="P192" s="6">
        <f ca="1">RANDBETWEEN('исх условия'!$D$3,'исх условия'!$B$3)</f>
        <v>5</v>
      </c>
      <c r="Q192" s="6">
        <f ca="1">RANDBETWEEN('исх условия'!$D$3,'исх условия'!$B$3)</f>
        <v>4</v>
      </c>
      <c r="R192" s="6">
        <f ca="1">RANDBETWEEN('исх условия'!$D$3,'исх условия'!$B$3)</f>
        <v>5</v>
      </c>
      <c r="S192" s="6">
        <f ca="1">RANDBETWEEN('исх условия'!$D$3,'исх условия'!$B$3)</f>
        <v>5</v>
      </c>
      <c r="T192" s="6">
        <f ca="1">RANDBETWEEN('исх условия'!$D$3,'исх условия'!$B$3)</f>
        <v>5</v>
      </c>
    </row>
    <row r="193" spans="1:20" x14ac:dyDescent="0.25">
      <c r="A193" s="6">
        <f ca="1">RANDBETWEEN('исх условия'!$D$3,'исх условия'!$B$3)</f>
        <v>4</v>
      </c>
      <c r="B193" s="6">
        <f ca="1">RANDBETWEEN('исх условия'!$D$3,'исх условия'!$B$3)</f>
        <v>5</v>
      </c>
      <c r="C193" s="6">
        <f ca="1">RANDBETWEEN('исх условия'!$D$3,'исх условия'!$B$3)</f>
        <v>5</v>
      </c>
      <c r="D193" s="6">
        <f ca="1">RANDBETWEEN('исх условия'!$D$3,'исх условия'!$B$3)</f>
        <v>5</v>
      </c>
      <c r="E193" s="6">
        <f ca="1">RANDBETWEEN('исх условия'!$D$3,'исх условия'!$B$3)</f>
        <v>4</v>
      </c>
      <c r="F193" s="6">
        <f ca="1">RANDBETWEEN('исх условия'!$D$3,'исх условия'!$B$3)</f>
        <v>4</v>
      </c>
      <c r="G193" s="6">
        <f ca="1">RANDBETWEEN('исх условия'!$D$3,'исх условия'!$B$3)</f>
        <v>5</v>
      </c>
      <c r="H193" s="6">
        <f ca="1">RANDBETWEEN('исх условия'!$D$3,'исх условия'!$B$3)</f>
        <v>5</v>
      </c>
      <c r="I193" s="6">
        <f ca="1">RANDBETWEEN('исх условия'!$D$3,'исх условия'!$B$3)</f>
        <v>4</v>
      </c>
      <c r="J193" s="6">
        <f ca="1">RANDBETWEEN('исх условия'!$D$3,'исх условия'!$B$3)</f>
        <v>5</v>
      </c>
      <c r="K193" s="6">
        <f ca="1">RANDBETWEEN('исх условия'!$D$3,'исх условия'!$B$3)</f>
        <v>4</v>
      </c>
      <c r="L193" s="6">
        <f ca="1">RANDBETWEEN('исх условия'!$D$3,'исх условия'!$B$3)</f>
        <v>5</v>
      </c>
      <c r="M193" s="6">
        <f ca="1">RANDBETWEEN('исх условия'!$D$3,'исх условия'!$B$3)</f>
        <v>5</v>
      </c>
      <c r="N193" s="6">
        <f ca="1">RANDBETWEEN('исх условия'!$D$3,'исх условия'!$B$3)</f>
        <v>5</v>
      </c>
      <c r="O193" s="6">
        <f ca="1">RANDBETWEEN('исх условия'!$D$3,'исх условия'!$B$3)</f>
        <v>5</v>
      </c>
      <c r="P193" s="6">
        <f ca="1">RANDBETWEEN('исх условия'!$D$3,'исх условия'!$B$3)</f>
        <v>4</v>
      </c>
      <c r="Q193" s="6">
        <f ca="1">RANDBETWEEN('исх условия'!$D$3,'исх условия'!$B$3)</f>
        <v>5</v>
      </c>
      <c r="R193" s="6">
        <f ca="1">RANDBETWEEN('исх условия'!$D$3,'исх условия'!$B$3)</f>
        <v>5</v>
      </c>
      <c r="S193" s="6">
        <f ca="1">RANDBETWEEN('исх условия'!$D$3,'исх условия'!$B$3)</f>
        <v>5</v>
      </c>
      <c r="T193" s="6">
        <f ca="1">RANDBETWEEN('исх условия'!$D$3,'исх условия'!$B$3)</f>
        <v>5</v>
      </c>
    </row>
    <row r="194" spans="1:20" x14ac:dyDescent="0.25">
      <c r="A194" s="6">
        <f ca="1">RANDBETWEEN('исх условия'!$D$3,'исх условия'!$B$3)</f>
        <v>4</v>
      </c>
      <c r="B194" s="6">
        <f ca="1">RANDBETWEEN('исх условия'!$D$3,'исх условия'!$B$3)</f>
        <v>4</v>
      </c>
      <c r="C194" s="6">
        <f ca="1">RANDBETWEEN('исх условия'!$D$3,'исх условия'!$B$3)</f>
        <v>4</v>
      </c>
      <c r="D194" s="6">
        <f ca="1">RANDBETWEEN('исх условия'!$D$3,'исх условия'!$B$3)</f>
        <v>5</v>
      </c>
      <c r="E194" s="6">
        <f ca="1">RANDBETWEEN('исх условия'!$D$3,'исх условия'!$B$3)</f>
        <v>5</v>
      </c>
      <c r="F194" s="6">
        <f ca="1">RANDBETWEEN('исх условия'!$D$3,'исх условия'!$B$3)</f>
        <v>5</v>
      </c>
      <c r="G194" s="6">
        <f ca="1">RANDBETWEEN('исх условия'!$D$3,'исх условия'!$B$3)</f>
        <v>4</v>
      </c>
      <c r="H194" s="6">
        <f ca="1">RANDBETWEEN('исх условия'!$D$3,'исх условия'!$B$3)</f>
        <v>4</v>
      </c>
      <c r="I194" s="6">
        <f ca="1">RANDBETWEEN('исх условия'!$D$3,'исх условия'!$B$3)</f>
        <v>4</v>
      </c>
      <c r="J194" s="6">
        <f ca="1">RANDBETWEEN('исх условия'!$D$3,'исх условия'!$B$3)</f>
        <v>5</v>
      </c>
      <c r="K194" s="6">
        <f ca="1">RANDBETWEEN('исх условия'!$D$3,'исх условия'!$B$3)</f>
        <v>4</v>
      </c>
      <c r="L194" s="6">
        <f ca="1">RANDBETWEEN('исх условия'!$D$3,'исх условия'!$B$3)</f>
        <v>4</v>
      </c>
      <c r="M194" s="6">
        <f ca="1">RANDBETWEEN('исх условия'!$D$3,'исх условия'!$B$3)</f>
        <v>5</v>
      </c>
      <c r="N194" s="6">
        <f ca="1">RANDBETWEEN('исх условия'!$D$3,'исх условия'!$B$3)</f>
        <v>4</v>
      </c>
      <c r="O194" s="6">
        <f ca="1">RANDBETWEEN('исх условия'!$D$3,'исх условия'!$B$3)</f>
        <v>5</v>
      </c>
      <c r="P194" s="6">
        <f ca="1">RANDBETWEEN('исх условия'!$D$3,'исх условия'!$B$3)</f>
        <v>4</v>
      </c>
      <c r="Q194" s="6">
        <f ca="1">RANDBETWEEN('исх условия'!$D$3,'исх условия'!$B$3)</f>
        <v>4</v>
      </c>
      <c r="R194" s="6">
        <f ca="1">RANDBETWEEN('исх условия'!$D$3,'исх условия'!$B$3)</f>
        <v>4</v>
      </c>
      <c r="S194" s="6">
        <f ca="1">RANDBETWEEN('исх условия'!$D$3,'исх условия'!$B$3)</f>
        <v>5</v>
      </c>
      <c r="T194" s="6">
        <f ca="1">RANDBETWEEN('исх условия'!$D$3,'исх условия'!$B$3)</f>
        <v>4</v>
      </c>
    </row>
    <row r="195" spans="1:20" x14ac:dyDescent="0.25">
      <c r="A195" s="6">
        <f ca="1">RANDBETWEEN('исх условия'!$D$3,'исх условия'!$B$3)</f>
        <v>5</v>
      </c>
      <c r="B195" s="6">
        <f ca="1">RANDBETWEEN('исх условия'!$D$3,'исх условия'!$B$3)</f>
        <v>4</v>
      </c>
      <c r="C195" s="6">
        <f ca="1">RANDBETWEEN('исх условия'!$D$3,'исх условия'!$B$3)</f>
        <v>4</v>
      </c>
      <c r="D195" s="6">
        <f ca="1">RANDBETWEEN('исх условия'!$D$3,'исх условия'!$B$3)</f>
        <v>5</v>
      </c>
      <c r="E195" s="6">
        <f ca="1">RANDBETWEEN('исх условия'!$D$3,'исх условия'!$B$3)</f>
        <v>4</v>
      </c>
      <c r="F195" s="6">
        <f ca="1">RANDBETWEEN('исх условия'!$D$3,'исх условия'!$B$3)</f>
        <v>4</v>
      </c>
      <c r="G195" s="6">
        <f ca="1">RANDBETWEEN('исх условия'!$D$3,'исх условия'!$B$3)</f>
        <v>4</v>
      </c>
      <c r="H195" s="6">
        <f ca="1">RANDBETWEEN('исх условия'!$D$3,'исх условия'!$B$3)</f>
        <v>4</v>
      </c>
      <c r="I195" s="6">
        <f ca="1">RANDBETWEEN('исх условия'!$D$3,'исх условия'!$B$3)</f>
        <v>4</v>
      </c>
      <c r="J195" s="6">
        <f ca="1">RANDBETWEEN('исх условия'!$D$3,'исх условия'!$B$3)</f>
        <v>5</v>
      </c>
      <c r="K195" s="6">
        <f ca="1">RANDBETWEEN('исх условия'!$D$3,'исх условия'!$B$3)</f>
        <v>5</v>
      </c>
      <c r="L195" s="6">
        <f ca="1">RANDBETWEEN('исх условия'!$D$3,'исх условия'!$B$3)</f>
        <v>4</v>
      </c>
      <c r="M195" s="6">
        <f ca="1">RANDBETWEEN('исх условия'!$D$3,'исх условия'!$B$3)</f>
        <v>4</v>
      </c>
      <c r="N195" s="6">
        <f ca="1">RANDBETWEEN('исх условия'!$D$3,'исх условия'!$B$3)</f>
        <v>5</v>
      </c>
      <c r="O195" s="6">
        <f ca="1">RANDBETWEEN('исх условия'!$D$3,'исх условия'!$B$3)</f>
        <v>5</v>
      </c>
      <c r="P195" s="6">
        <f ca="1">RANDBETWEEN('исх условия'!$D$3,'исх условия'!$B$3)</f>
        <v>5</v>
      </c>
      <c r="Q195" s="6">
        <f ca="1">RANDBETWEEN('исх условия'!$D$3,'исх условия'!$B$3)</f>
        <v>4</v>
      </c>
      <c r="R195" s="6">
        <f ca="1">RANDBETWEEN('исх условия'!$D$3,'исх условия'!$B$3)</f>
        <v>5</v>
      </c>
      <c r="S195" s="6">
        <f ca="1">RANDBETWEEN('исх условия'!$D$3,'исх условия'!$B$3)</f>
        <v>5</v>
      </c>
      <c r="T195" s="6">
        <f ca="1">RANDBETWEEN('исх условия'!$D$3,'исх условия'!$B$3)</f>
        <v>4</v>
      </c>
    </row>
    <row r="196" spans="1:20" x14ac:dyDescent="0.25">
      <c r="A196" s="6">
        <f ca="1">RANDBETWEEN('исх условия'!$D$3,'исх условия'!$B$3)</f>
        <v>5</v>
      </c>
      <c r="B196" s="6">
        <f ca="1">RANDBETWEEN('исх условия'!$D$3,'исх условия'!$B$3)</f>
        <v>5</v>
      </c>
      <c r="C196" s="6">
        <f ca="1">RANDBETWEEN('исх условия'!$D$3,'исх условия'!$B$3)</f>
        <v>5</v>
      </c>
      <c r="D196" s="6">
        <f ca="1">RANDBETWEEN('исх условия'!$D$3,'исх условия'!$B$3)</f>
        <v>4</v>
      </c>
      <c r="E196" s="6">
        <f ca="1">RANDBETWEEN('исх условия'!$D$3,'исх условия'!$B$3)</f>
        <v>5</v>
      </c>
      <c r="F196" s="6">
        <f ca="1">RANDBETWEEN('исх условия'!$D$3,'исх условия'!$B$3)</f>
        <v>4</v>
      </c>
      <c r="G196" s="6">
        <f ca="1">RANDBETWEEN('исх условия'!$D$3,'исх условия'!$B$3)</f>
        <v>5</v>
      </c>
      <c r="H196" s="6">
        <f ca="1">RANDBETWEEN('исх условия'!$D$3,'исх условия'!$B$3)</f>
        <v>5</v>
      </c>
      <c r="I196" s="6">
        <f ca="1">RANDBETWEEN('исх условия'!$D$3,'исх условия'!$B$3)</f>
        <v>4</v>
      </c>
      <c r="J196" s="6">
        <f ca="1">RANDBETWEEN('исх условия'!$D$3,'исх условия'!$B$3)</f>
        <v>4</v>
      </c>
      <c r="K196" s="6">
        <f ca="1">RANDBETWEEN('исх условия'!$D$3,'исх условия'!$B$3)</f>
        <v>5</v>
      </c>
      <c r="L196" s="6">
        <f ca="1">RANDBETWEEN('исх условия'!$D$3,'исх условия'!$B$3)</f>
        <v>4</v>
      </c>
      <c r="M196" s="6">
        <f ca="1">RANDBETWEEN('исх условия'!$D$3,'исх условия'!$B$3)</f>
        <v>5</v>
      </c>
      <c r="N196" s="6">
        <f ca="1">RANDBETWEEN('исх условия'!$D$3,'исх условия'!$B$3)</f>
        <v>5</v>
      </c>
      <c r="O196" s="6">
        <f ca="1">RANDBETWEEN('исх условия'!$D$3,'исх условия'!$B$3)</f>
        <v>4</v>
      </c>
      <c r="P196" s="6">
        <f ca="1">RANDBETWEEN('исх условия'!$D$3,'исх условия'!$B$3)</f>
        <v>5</v>
      </c>
      <c r="Q196" s="6">
        <f ca="1">RANDBETWEEN('исх условия'!$D$3,'исх условия'!$B$3)</f>
        <v>5</v>
      </c>
      <c r="R196" s="6">
        <f ca="1">RANDBETWEEN('исх условия'!$D$3,'исх условия'!$B$3)</f>
        <v>4</v>
      </c>
      <c r="S196" s="6">
        <f ca="1">RANDBETWEEN('исх условия'!$D$3,'исх условия'!$B$3)</f>
        <v>5</v>
      </c>
      <c r="T196" s="6">
        <f ca="1">RANDBETWEEN('исх условия'!$D$3,'исх условия'!$B$3)</f>
        <v>4</v>
      </c>
    </row>
    <row r="197" spans="1:20" x14ac:dyDescent="0.25">
      <c r="A197" s="6">
        <f ca="1">RANDBETWEEN('исх условия'!$D$3,'исх условия'!$B$3)</f>
        <v>4</v>
      </c>
      <c r="B197" s="6">
        <f ca="1">RANDBETWEEN('исх условия'!$D$3,'исх условия'!$B$3)</f>
        <v>4</v>
      </c>
      <c r="C197" s="6">
        <f ca="1">RANDBETWEEN('исх условия'!$D$3,'исх условия'!$B$3)</f>
        <v>5</v>
      </c>
      <c r="D197" s="6">
        <f ca="1">RANDBETWEEN('исх условия'!$D$3,'исх условия'!$B$3)</f>
        <v>4</v>
      </c>
      <c r="E197" s="6">
        <f ca="1">RANDBETWEEN('исх условия'!$D$3,'исх условия'!$B$3)</f>
        <v>4</v>
      </c>
      <c r="F197" s="6">
        <f ca="1">RANDBETWEEN('исх условия'!$D$3,'исх условия'!$B$3)</f>
        <v>4</v>
      </c>
      <c r="G197" s="6">
        <f ca="1">RANDBETWEEN('исх условия'!$D$3,'исх условия'!$B$3)</f>
        <v>5</v>
      </c>
      <c r="H197" s="6">
        <f ca="1">RANDBETWEEN('исх условия'!$D$3,'исх условия'!$B$3)</f>
        <v>5</v>
      </c>
      <c r="I197" s="6">
        <f ca="1">RANDBETWEEN('исх условия'!$D$3,'исх условия'!$B$3)</f>
        <v>4</v>
      </c>
      <c r="J197" s="6">
        <f ca="1">RANDBETWEEN('исх условия'!$D$3,'исх условия'!$B$3)</f>
        <v>5</v>
      </c>
      <c r="K197" s="6">
        <f ca="1">RANDBETWEEN('исх условия'!$D$3,'исх условия'!$B$3)</f>
        <v>4</v>
      </c>
      <c r="L197" s="6">
        <f ca="1">RANDBETWEEN('исх условия'!$D$3,'исх условия'!$B$3)</f>
        <v>4</v>
      </c>
      <c r="M197" s="6">
        <f ca="1">RANDBETWEEN('исх условия'!$D$3,'исх условия'!$B$3)</f>
        <v>5</v>
      </c>
      <c r="N197" s="6">
        <f ca="1">RANDBETWEEN('исх условия'!$D$3,'исх условия'!$B$3)</f>
        <v>5</v>
      </c>
      <c r="O197" s="6">
        <f ca="1">RANDBETWEEN('исх условия'!$D$3,'исх условия'!$B$3)</f>
        <v>5</v>
      </c>
      <c r="P197" s="6">
        <f ca="1">RANDBETWEEN('исх условия'!$D$3,'исх условия'!$B$3)</f>
        <v>4</v>
      </c>
      <c r="Q197" s="6">
        <f ca="1">RANDBETWEEN('исх условия'!$D$3,'исх условия'!$B$3)</f>
        <v>4</v>
      </c>
      <c r="R197" s="6">
        <f ca="1">RANDBETWEEN('исх условия'!$D$3,'исх условия'!$B$3)</f>
        <v>5</v>
      </c>
      <c r="S197" s="6">
        <f ca="1">RANDBETWEEN('исх условия'!$D$3,'исх условия'!$B$3)</f>
        <v>5</v>
      </c>
      <c r="T197" s="6">
        <f ca="1">RANDBETWEEN('исх условия'!$D$3,'исх условия'!$B$3)</f>
        <v>4</v>
      </c>
    </row>
    <row r="198" spans="1:20" x14ac:dyDescent="0.25">
      <c r="A198" s="6">
        <f ca="1">RANDBETWEEN('исх условия'!$D$3,'исх условия'!$B$3)</f>
        <v>4</v>
      </c>
      <c r="B198" s="6">
        <f ca="1">RANDBETWEEN('исх условия'!$D$3,'исх условия'!$B$3)</f>
        <v>4</v>
      </c>
      <c r="C198" s="6">
        <f ca="1">RANDBETWEEN('исх условия'!$D$3,'исх условия'!$B$3)</f>
        <v>4</v>
      </c>
      <c r="D198" s="6">
        <f ca="1">RANDBETWEEN('исх условия'!$D$3,'исх условия'!$B$3)</f>
        <v>5</v>
      </c>
      <c r="E198" s="6">
        <f ca="1">RANDBETWEEN('исх условия'!$D$3,'исх условия'!$B$3)</f>
        <v>4</v>
      </c>
      <c r="F198" s="6">
        <f ca="1">RANDBETWEEN('исх условия'!$D$3,'исх условия'!$B$3)</f>
        <v>4</v>
      </c>
      <c r="G198" s="6">
        <f ca="1">RANDBETWEEN('исх условия'!$D$3,'исх условия'!$B$3)</f>
        <v>4</v>
      </c>
      <c r="H198" s="6">
        <f ca="1">RANDBETWEEN('исх условия'!$D$3,'исх условия'!$B$3)</f>
        <v>5</v>
      </c>
      <c r="I198" s="6">
        <f ca="1">RANDBETWEEN('исх условия'!$D$3,'исх условия'!$B$3)</f>
        <v>4</v>
      </c>
      <c r="J198" s="6">
        <f ca="1">RANDBETWEEN('исх условия'!$D$3,'исх условия'!$B$3)</f>
        <v>5</v>
      </c>
      <c r="K198" s="6">
        <f ca="1">RANDBETWEEN('исх условия'!$D$3,'исх условия'!$B$3)</f>
        <v>4</v>
      </c>
      <c r="L198" s="6">
        <f ca="1">RANDBETWEEN('исх условия'!$D$3,'исх условия'!$B$3)</f>
        <v>5</v>
      </c>
      <c r="M198" s="6">
        <f ca="1">RANDBETWEEN('исх условия'!$D$3,'исх условия'!$B$3)</f>
        <v>4</v>
      </c>
      <c r="N198" s="6">
        <f ca="1">RANDBETWEEN('исх условия'!$D$3,'исх условия'!$B$3)</f>
        <v>5</v>
      </c>
      <c r="O198" s="6">
        <f ca="1">RANDBETWEEN('исх условия'!$D$3,'исх условия'!$B$3)</f>
        <v>4</v>
      </c>
      <c r="P198" s="6">
        <f ca="1">RANDBETWEEN('исх условия'!$D$3,'исх условия'!$B$3)</f>
        <v>5</v>
      </c>
      <c r="Q198" s="6">
        <f ca="1">RANDBETWEEN('исх условия'!$D$3,'исх условия'!$B$3)</f>
        <v>5</v>
      </c>
      <c r="R198" s="6">
        <f ca="1">RANDBETWEEN('исх условия'!$D$3,'исх условия'!$B$3)</f>
        <v>4</v>
      </c>
      <c r="S198" s="6">
        <f ca="1">RANDBETWEEN('исх условия'!$D$3,'исх условия'!$B$3)</f>
        <v>4</v>
      </c>
      <c r="T198" s="6">
        <f ca="1">RANDBETWEEN('исх условия'!$D$3,'исх условия'!$B$3)</f>
        <v>4</v>
      </c>
    </row>
    <row r="199" spans="1:20" x14ac:dyDescent="0.25">
      <c r="A199" s="6">
        <f ca="1">RANDBETWEEN('исх условия'!$D$3,'исх условия'!$B$3)</f>
        <v>5</v>
      </c>
      <c r="B199" s="6">
        <f ca="1">RANDBETWEEN('исх условия'!$D$3,'исх условия'!$B$3)</f>
        <v>5</v>
      </c>
      <c r="C199" s="6">
        <f ca="1">RANDBETWEEN('исх условия'!$D$3,'исх условия'!$B$3)</f>
        <v>4</v>
      </c>
      <c r="D199" s="6">
        <f ca="1">RANDBETWEEN('исх условия'!$D$3,'исх условия'!$B$3)</f>
        <v>4</v>
      </c>
      <c r="E199" s="6">
        <f ca="1">RANDBETWEEN('исх условия'!$D$3,'исх условия'!$B$3)</f>
        <v>5</v>
      </c>
      <c r="F199" s="6">
        <f ca="1">RANDBETWEEN('исх условия'!$D$3,'исх условия'!$B$3)</f>
        <v>4</v>
      </c>
      <c r="G199" s="6">
        <f ca="1">RANDBETWEEN('исх условия'!$D$3,'исх условия'!$B$3)</f>
        <v>4</v>
      </c>
      <c r="H199" s="6">
        <f ca="1">RANDBETWEEN('исх условия'!$D$3,'исх условия'!$B$3)</f>
        <v>5</v>
      </c>
      <c r="I199" s="6">
        <f ca="1">RANDBETWEEN('исх условия'!$D$3,'исх условия'!$B$3)</f>
        <v>5</v>
      </c>
      <c r="J199" s="6">
        <f ca="1">RANDBETWEEN('исх условия'!$D$3,'исх условия'!$B$3)</f>
        <v>4</v>
      </c>
      <c r="K199" s="6">
        <f ca="1">RANDBETWEEN('исх условия'!$D$3,'исх условия'!$B$3)</f>
        <v>5</v>
      </c>
      <c r="L199" s="6">
        <f ca="1">RANDBETWEEN('исх условия'!$D$3,'исх условия'!$B$3)</f>
        <v>4</v>
      </c>
      <c r="M199" s="6">
        <f ca="1">RANDBETWEEN('исх условия'!$D$3,'исх условия'!$B$3)</f>
        <v>5</v>
      </c>
      <c r="N199" s="6">
        <f ca="1">RANDBETWEEN('исх условия'!$D$3,'исх условия'!$B$3)</f>
        <v>5</v>
      </c>
      <c r="O199" s="6">
        <f ca="1">RANDBETWEEN('исх условия'!$D$3,'исх условия'!$B$3)</f>
        <v>4</v>
      </c>
      <c r="P199" s="6">
        <f ca="1">RANDBETWEEN('исх условия'!$D$3,'исх условия'!$B$3)</f>
        <v>5</v>
      </c>
      <c r="Q199" s="6">
        <f ca="1">RANDBETWEEN('исх условия'!$D$3,'исх условия'!$B$3)</f>
        <v>4</v>
      </c>
      <c r="R199" s="6">
        <f ca="1">RANDBETWEEN('исх условия'!$D$3,'исх условия'!$B$3)</f>
        <v>4</v>
      </c>
      <c r="S199" s="6">
        <f ca="1">RANDBETWEEN('исх условия'!$D$3,'исх условия'!$B$3)</f>
        <v>4</v>
      </c>
      <c r="T199" s="6">
        <f ca="1">RANDBETWEEN('исх условия'!$D$3,'исх условия'!$B$3)</f>
        <v>4</v>
      </c>
    </row>
    <row r="200" spans="1:20" x14ac:dyDescent="0.25">
      <c r="A200" s="6">
        <f ca="1">RANDBETWEEN('исх условия'!$D$3,'исх условия'!$B$3)</f>
        <v>4</v>
      </c>
      <c r="B200" s="6">
        <f ca="1">RANDBETWEEN('исх условия'!$D$3,'исх условия'!$B$3)</f>
        <v>4</v>
      </c>
      <c r="C200" s="6">
        <f ca="1">RANDBETWEEN('исх условия'!$D$3,'исх условия'!$B$3)</f>
        <v>4</v>
      </c>
      <c r="D200" s="6">
        <f ca="1">RANDBETWEEN('исх условия'!$D$3,'исх условия'!$B$3)</f>
        <v>4</v>
      </c>
      <c r="E200" s="6">
        <f ca="1">RANDBETWEEN('исх условия'!$D$3,'исх условия'!$B$3)</f>
        <v>4</v>
      </c>
      <c r="F200" s="6">
        <f ca="1">RANDBETWEEN('исх условия'!$D$3,'исх условия'!$B$3)</f>
        <v>4</v>
      </c>
      <c r="G200" s="6">
        <f ca="1">RANDBETWEEN('исх условия'!$D$3,'исх условия'!$B$3)</f>
        <v>5</v>
      </c>
      <c r="H200" s="6">
        <f ca="1">RANDBETWEEN('исх условия'!$D$3,'исх условия'!$B$3)</f>
        <v>4</v>
      </c>
      <c r="I200" s="6">
        <f ca="1">RANDBETWEEN('исх условия'!$D$3,'исх условия'!$B$3)</f>
        <v>4</v>
      </c>
      <c r="J200" s="6">
        <f ca="1">RANDBETWEEN('исх условия'!$D$3,'исх условия'!$B$3)</f>
        <v>4</v>
      </c>
      <c r="K200" s="6">
        <f ca="1">RANDBETWEEN('исх условия'!$D$3,'исх условия'!$B$3)</f>
        <v>5</v>
      </c>
      <c r="L200" s="6">
        <f ca="1">RANDBETWEEN('исх условия'!$D$3,'исх условия'!$B$3)</f>
        <v>4</v>
      </c>
      <c r="M200" s="6">
        <f ca="1">RANDBETWEEN('исх условия'!$D$3,'исх условия'!$B$3)</f>
        <v>5</v>
      </c>
      <c r="N200" s="6">
        <f ca="1">RANDBETWEEN('исх условия'!$D$3,'исх условия'!$B$3)</f>
        <v>4</v>
      </c>
      <c r="O200" s="6">
        <f ca="1">RANDBETWEEN('исх условия'!$D$3,'исх условия'!$B$3)</f>
        <v>4</v>
      </c>
      <c r="P200" s="6">
        <f ca="1">RANDBETWEEN('исх условия'!$D$3,'исх условия'!$B$3)</f>
        <v>4</v>
      </c>
      <c r="Q200" s="6">
        <f ca="1">RANDBETWEEN('исх условия'!$D$3,'исх условия'!$B$3)</f>
        <v>4</v>
      </c>
      <c r="R200" s="6">
        <f ca="1">RANDBETWEEN('исх условия'!$D$3,'исх условия'!$B$3)</f>
        <v>4</v>
      </c>
      <c r="S200" s="6">
        <f ca="1">RANDBETWEEN('исх условия'!$D$3,'исх условия'!$B$3)</f>
        <v>5</v>
      </c>
      <c r="T200" s="6">
        <f ca="1">RANDBETWEEN('исх условия'!$D$3,'исх условия'!$B$3)</f>
        <v>4</v>
      </c>
    </row>
    <row r="201" spans="1:20" x14ac:dyDescent="0.25">
      <c r="A201" s="6">
        <f ca="1">RANDBETWEEN('исх условия'!$D$3,'исх условия'!$B$3)</f>
        <v>5</v>
      </c>
      <c r="B201" s="6">
        <f ca="1">RANDBETWEEN('исх условия'!$D$3,'исх условия'!$B$3)</f>
        <v>5</v>
      </c>
      <c r="C201" s="6">
        <f ca="1">RANDBETWEEN('исх условия'!$D$3,'исх условия'!$B$3)</f>
        <v>5</v>
      </c>
      <c r="D201" s="6">
        <f ca="1">RANDBETWEEN('исх условия'!$D$3,'исх условия'!$B$3)</f>
        <v>4</v>
      </c>
      <c r="E201" s="6">
        <f ca="1">RANDBETWEEN('исх условия'!$D$3,'исх условия'!$B$3)</f>
        <v>4</v>
      </c>
      <c r="F201" s="6">
        <f ca="1">RANDBETWEEN('исх условия'!$D$3,'исх условия'!$B$3)</f>
        <v>4</v>
      </c>
      <c r="G201" s="6">
        <f ca="1">RANDBETWEEN('исх условия'!$D$3,'исх условия'!$B$3)</f>
        <v>4</v>
      </c>
      <c r="H201" s="6">
        <f ca="1">RANDBETWEEN('исх условия'!$D$3,'исх условия'!$B$3)</f>
        <v>5</v>
      </c>
      <c r="I201" s="6">
        <f ca="1">RANDBETWEEN('исх условия'!$D$3,'исх условия'!$B$3)</f>
        <v>4</v>
      </c>
      <c r="J201" s="6">
        <f ca="1">RANDBETWEEN('исх условия'!$D$3,'исх условия'!$B$3)</f>
        <v>4</v>
      </c>
      <c r="K201" s="6">
        <f ca="1">RANDBETWEEN('исх условия'!$D$3,'исх условия'!$B$3)</f>
        <v>4</v>
      </c>
      <c r="L201" s="6">
        <f ca="1">RANDBETWEEN('исх условия'!$D$3,'исх условия'!$B$3)</f>
        <v>5</v>
      </c>
      <c r="M201" s="6">
        <f ca="1">RANDBETWEEN('исх условия'!$D$3,'исх условия'!$B$3)</f>
        <v>5</v>
      </c>
      <c r="N201" s="6">
        <f ca="1">RANDBETWEEN('исх условия'!$D$3,'исх условия'!$B$3)</f>
        <v>5</v>
      </c>
      <c r="O201" s="6">
        <f ca="1">RANDBETWEEN('исх условия'!$D$3,'исх условия'!$B$3)</f>
        <v>5</v>
      </c>
      <c r="P201" s="6">
        <f ca="1">RANDBETWEEN('исх условия'!$D$3,'исх условия'!$B$3)</f>
        <v>5</v>
      </c>
      <c r="Q201" s="6">
        <f ca="1">RANDBETWEEN('исх условия'!$D$3,'исх условия'!$B$3)</f>
        <v>4</v>
      </c>
      <c r="R201" s="6">
        <f ca="1">RANDBETWEEN('исх условия'!$D$3,'исх условия'!$B$3)</f>
        <v>4</v>
      </c>
      <c r="S201" s="6">
        <f ca="1">RANDBETWEEN('исх условия'!$D$3,'исх условия'!$B$3)</f>
        <v>5</v>
      </c>
      <c r="T201" s="6">
        <f ca="1">RANDBETWEEN('исх условия'!$D$3,'исх условия'!$B$3)</f>
        <v>4</v>
      </c>
    </row>
    <row r="202" spans="1:20" x14ac:dyDescent="0.25">
      <c r="A202" s="6">
        <f ca="1">RANDBETWEEN('исх условия'!$D$3,'исх условия'!$B$3)</f>
        <v>4</v>
      </c>
      <c r="B202" s="6">
        <f ca="1">RANDBETWEEN('исх условия'!$D$3,'исх условия'!$B$3)</f>
        <v>5</v>
      </c>
      <c r="C202" s="6">
        <f ca="1">RANDBETWEEN('исх условия'!$D$3,'исх условия'!$B$3)</f>
        <v>5</v>
      </c>
      <c r="D202" s="6">
        <f ca="1">RANDBETWEEN('исх условия'!$D$3,'исх условия'!$B$3)</f>
        <v>5</v>
      </c>
      <c r="E202" s="6">
        <f ca="1">RANDBETWEEN('исх условия'!$D$3,'исх условия'!$B$3)</f>
        <v>4</v>
      </c>
      <c r="F202" s="6">
        <f ca="1">RANDBETWEEN('исх условия'!$D$3,'исх условия'!$B$3)</f>
        <v>4</v>
      </c>
      <c r="G202" s="6">
        <f ca="1">RANDBETWEEN('исх условия'!$D$3,'исх условия'!$B$3)</f>
        <v>5</v>
      </c>
      <c r="H202" s="6">
        <f ca="1">RANDBETWEEN('исх условия'!$D$3,'исх условия'!$B$3)</f>
        <v>4</v>
      </c>
      <c r="I202" s="6">
        <f ca="1">RANDBETWEEN('исх условия'!$D$3,'исх условия'!$B$3)</f>
        <v>4</v>
      </c>
      <c r="J202" s="6">
        <f ca="1">RANDBETWEEN('исх условия'!$D$3,'исх условия'!$B$3)</f>
        <v>4</v>
      </c>
      <c r="K202" s="6">
        <f ca="1">RANDBETWEEN('исх условия'!$D$3,'исх условия'!$B$3)</f>
        <v>4</v>
      </c>
      <c r="L202" s="6">
        <f ca="1">RANDBETWEEN('исх условия'!$D$3,'исх условия'!$B$3)</f>
        <v>4</v>
      </c>
      <c r="M202" s="6">
        <f ca="1">RANDBETWEEN('исх условия'!$D$3,'исх условия'!$B$3)</f>
        <v>4</v>
      </c>
      <c r="N202" s="6">
        <f ca="1">RANDBETWEEN('исх условия'!$D$3,'исх условия'!$B$3)</f>
        <v>5</v>
      </c>
      <c r="O202" s="6">
        <f ca="1">RANDBETWEEN('исх условия'!$D$3,'исх условия'!$B$3)</f>
        <v>4</v>
      </c>
      <c r="P202" s="6">
        <f ca="1">RANDBETWEEN('исх условия'!$D$3,'исх условия'!$B$3)</f>
        <v>4</v>
      </c>
      <c r="Q202" s="6">
        <f ca="1">RANDBETWEEN('исх условия'!$D$3,'исх условия'!$B$3)</f>
        <v>4</v>
      </c>
      <c r="R202" s="6">
        <f ca="1">RANDBETWEEN('исх условия'!$D$3,'исх условия'!$B$3)</f>
        <v>5</v>
      </c>
      <c r="S202" s="6">
        <f ca="1">RANDBETWEEN('исх условия'!$D$3,'исх условия'!$B$3)</f>
        <v>4</v>
      </c>
      <c r="T202" s="6">
        <f ca="1">RANDBETWEEN('исх условия'!$D$3,'исх условия'!$B$3)</f>
        <v>4</v>
      </c>
    </row>
    <row r="203" spans="1:20" x14ac:dyDescent="0.25">
      <c r="A203" s="6">
        <f ca="1">RANDBETWEEN('исх условия'!$D$3,'исх условия'!$B$3)</f>
        <v>4</v>
      </c>
      <c r="B203" s="6">
        <f ca="1">RANDBETWEEN('исх условия'!$D$3,'исх условия'!$B$3)</f>
        <v>5</v>
      </c>
      <c r="C203" s="6">
        <f ca="1">RANDBETWEEN('исх условия'!$D$3,'исх условия'!$B$3)</f>
        <v>4</v>
      </c>
      <c r="D203" s="6">
        <f ca="1">RANDBETWEEN('исх условия'!$D$3,'исх условия'!$B$3)</f>
        <v>5</v>
      </c>
      <c r="E203" s="6">
        <f ca="1">RANDBETWEEN('исх условия'!$D$3,'исх условия'!$B$3)</f>
        <v>4</v>
      </c>
      <c r="F203" s="6">
        <f ca="1">RANDBETWEEN('исх условия'!$D$3,'исх условия'!$B$3)</f>
        <v>5</v>
      </c>
      <c r="G203" s="6">
        <f ca="1">RANDBETWEEN('исх условия'!$D$3,'исх условия'!$B$3)</f>
        <v>4</v>
      </c>
      <c r="H203" s="6">
        <f ca="1">RANDBETWEEN('исх условия'!$D$3,'исх условия'!$B$3)</f>
        <v>5</v>
      </c>
      <c r="I203" s="6">
        <f ca="1">RANDBETWEEN('исх условия'!$D$3,'исх условия'!$B$3)</f>
        <v>4</v>
      </c>
      <c r="J203" s="6">
        <f ca="1">RANDBETWEEN('исх условия'!$D$3,'исх условия'!$B$3)</f>
        <v>5</v>
      </c>
      <c r="K203" s="6">
        <f ca="1">RANDBETWEEN('исх условия'!$D$3,'исх условия'!$B$3)</f>
        <v>5</v>
      </c>
      <c r="L203" s="6">
        <f ca="1">RANDBETWEEN('исх условия'!$D$3,'исх условия'!$B$3)</f>
        <v>5</v>
      </c>
      <c r="M203" s="6">
        <f ca="1">RANDBETWEEN('исх условия'!$D$3,'исх условия'!$B$3)</f>
        <v>4</v>
      </c>
      <c r="N203" s="6">
        <f ca="1">RANDBETWEEN('исх условия'!$D$3,'исх условия'!$B$3)</f>
        <v>4</v>
      </c>
      <c r="O203" s="6">
        <f ca="1">RANDBETWEEN('исх условия'!$D$3,'исх условия'!$B$3)</f>
        <v>4</v>
      </c>
      <c r="P203" s="6">
        <f ca="1">RANDBETWEEN('исх условия'!$D$3,'исх условия'!$B$3)</f>
        <v>4</v>
      </c>
      <c r="Q203" s="6">
        <f ca="1">RANDBETWEEN('исх условия'!$D$3,'исх условия'!$B$3)</f>
        <v>5</v>
      </c>
      <c r="R203" s="6">
        <f ca="1">RANDBETWEEN('исх условия'!$D$3,'исх условия'!$B$3)</f>
        <v>5</v>
      </c>
      <c r="S203" s="6">
        <f ca="1">RANDBETWEEN('исх условия'!$D$3,'исх условия'!$B$3)</f>
        <v>5</v>
      </c>
      <c r="T203" s="6">
        <f ca="1">RANDBETWEEN('исх условия'!$D$3,'исх условия'!$B$3)</f>
        <v>4</v>
      </c>
    </row>
    <row r="204" spans="1:20" x14ac:dyDescent="0.25">
      <c r="A204" s="6">
        <f ca="1">RANDBETWEEN('исх условия'!$D$3,'исх условия'!$B$3)</f>
        <v>5</v>
      </c>
      <c r="B204" s="6">
        <f ca="1">RANDBETWEEN('исх условия'!$D$3,'исх условия'!$B$3)</f>
        <v>5</v>
      </c>
      <c r="C204" s="6">
        <f ca="1">RANDBETWEEN('исх условия'!$D$3,'исх условия'!$B$3)</f>
        <v>4</v>
      </c>
      <c r="D204" s="6">
        <f ca="1">RANDBETWEEN('исх условия'!$D$3,'исх условия'!$B$3)</f>
        <v>4</v>
      </c>
      <c r="E204" s="6">
        <f ca="1">RANDBETWEEN('исх условия'!$D$3,'исх условия'!$B$3)</f>
        <v>4</v>
      </c>
      <c r="F204" s="6">
        <f ca="1">RANDBETWEEN('исх условия'!$D$3,'исх условия'!$B$3)</f>
        <v>4</v>
      </c>
      <c r="G204" s="6">
        <f ca="1">RANDBETWEEN('исх условия'!$D$3,'исх условия'!$B$3)</f>
        <v>5</v>
      </c>
      <c r="H204" s="6">
        <f ca="1">RANDBETWEEN('исх условия'!$D$3,'исх условия'!$B$3)</f>
        <v>5</v>
      </c>
      <c r="I204" s="6">
        <f ca="1">RANDBETWEEN('исх условия'!$D$3,'исх условия'!$B$3)</f>
        <v>4</v>
      </c>
      <c r="J204" s="6">
        <f ca="1">RANDBETWEEN('исх условия'!$D$3,'исх условия'!$B$3)</f>
        <v>5</v>
      </c>
      <c r="K204" s="6">
        <f ca="1">RANDBETWEEN('исх условия'!$D$3,'исх условия'!$B$3)</f>
        <v>4</v>
      </c>
      <c r="L204" s="6">
        <f ca="1">RANDBETWEEN('исх условия'!$D$3,'исх условия'!$B$3)</f>
        <v>5</v>
      </c>
      <c r="M204" s="6">
        <f ca="1">RANDBETWEEN('исх условия'!$D$3,'исх условия'!$B$3)</f>
        <v>4</v>
      </c>
      <c r="N204" s="6">
        <f ca="1">RANDBETWEEN('исх условия'!$D$3,'исх условия'!$B$3)</f>
        <v>4</v>
      </c>
      <c r="O204" s="6">
        <f ca="1">RANDBETWEEN('исх условия'!$D$3,'исх условия'!$B$3)</f>
        <v>4</v>
      </c>
      <c r="P204" s="6">
        <f ca="1">RANDBETWEEN('исх условия'!$D$3,'исх условия'!$B$3)</f>
        <v>5</v>
      </c>
      <c r="Q204" s="6">
        <f ca="1">RANDBETWEEN('исх условия'!$D$3,'исх условия'!$B$3)</f>
        <v>4</v>
      </c>
      <c r="R204" s="6">
        <f ca="1">RANDBETWEEN('исх условия'!$D$3,'исх условия'!$B$3)</f>
        <v>5</v>
      </c>
      <c r="S204" s="6">
        <f ca="1">RANDBETWEEN('исх условия'!$D$3,'исх условия'!$B$3)</f>
        <v>5</v>
      </c>
      <c r="T204" s="6">
        <f ca="1">RANDBETWEEN('исх условия'!$D$3,'исх условия'!$B$3)</f>
        <v>5</v>
      </c>
    </row>
    <row r="205" spans="1:20" x14ac:dyDescent="0.25">
      <c r="A205" s="6">
        <f ca="1">RANDBETWEEN('исх условия'!$D$3,'исх условия'!$B$3)</f>
        <v>5</v>
      </c>
      <c r="B205" s="6">
        <f ca="1">RANDBETWEEN('исх условия'!$D$3,'исх условия'!$B$3)</f>
        <v>5</v>
      </c>
      <c r="C205" s="6">
        <f ca="1">RANDBETWEEN('исх условия'!$D$3,'исх условия'!$B$3)</f>
        <v>5</v>
      </c>
      <c r="D205" s="6">
        <f ca="1">RANDBETWEEN('исх условия'!$D$3,'исх условия'!$B$3)</f>
        <v>4</v>
      </c>
      <c r="E205" s="6">
        <f ca="1">RANDBETWEEN('исх условия'!$D$3,'исх условия'!$B$3)</f>
        <v>4</v>
      </c>
      <c r="F205" s="6">
        <f ca="1">RANDBETWEEN('исх условия'!$D$3,'исх условия'!$B$3)</f>
        <v>5</v>
      </c>
      <c r="G205" s="6">
        <f ca="1">RANDBETWEEN('исх условия'!$D$3,'исх условия'!$B$3)</f>
        <v>4</v>
      </c>
      <c r="H205" s="6">
        <f ca="1">RANDBETWEEN('исх условия'!$D$3,'исх условия'!$B$3)</f>
        <v>5</v>
      </c>
      <c r="I205" s="6">
        <f ca="1">RANDBETWEEN('исх условия'!$D$3,'исх условия'!$B$3)</f>
        <v>5</v>
      </c>
      <c r="J205" s="6">
        <f ca="1">RANDBETWEEN('исх условия'!$D$3,'исх условия'!$B$3)</f>
        <v>5</v>
      </c>
      <c r="K205" s="6">
        <f ca="1">RANDBETWEEN('исх условия'!$D$3,'исх условия'!$B$3)</f>
        <v>5</v>
      </c>
      <c r="L205" s="6">
        <f ca="1">RANDBETWEEN('исх условия'!$D$3,'исх условия'!$B$3)</f>
        <v>5</v>
      </c>
      <c r="M205" s="6">
        <f ca="1">RANDBETWEEN('исх условия'!$D$3,'исх условия'!$B$3)</f>
        <v>4</v>
      </c>
      <c r="N205" s="6">
        <f ca="1">RANDBETWEEN('исх условия'!$D$3,'исх условия'!$B$3)</f>
        <v>4</v>
      </c>
      <c r="O205" s="6">
        <f ca="1">RANDBETWEEN('исх условия'!$D$3,'исх условия'!$B$3)</f>
        <v>4</v>
      </c>
      <c r="P205" s="6">
        <f ca="1">RANDBETWEEN('исх условия'!$D$3,'исх условия'!$B$3)</f>
        <v>5</v>
      </c>
      <c r="Q205" s="6">
        <f ca="1">RANDBETWEEN('исх условия'!$D$3,'исх условия'!$B$3)</f>
        <v>4</v>
      </c>
      <c r="R205" s="6">
        <f ca="1">RANDBETWEEN('исх условия'!$D$3,'исх условия'!$B$3)</f>
        <v>4</v>
      </c>
      <c r="S205" s="6">
        <f ca="1">RANDBETWEEN('исх условия'!$D$3,'исх условия'!$B$3)</f>
        <v>4</v>
      </c>
      <c r="T205" s="6">
        <f ca="1">RANDBETWEEN('исх условия'!$D$3,'исх условия'!$B$3)</f>
        <v>5</v>
      </c>
    </row>
    <row r="206" spans="1:20" x14ac:dyDescent="0.25">
      <c r="A206" s="6">
        <f ca="1">RANDBETWEEN('исх условия'!$D$3,'исх условия'!$B$3)</f>
        <v>5</v>
      </c>
      <c r="B206" s="6">
        <f ca="1">RANDBETWEEN('исх условия'!$D$3,'исх условия'!$B$3)</f>
        <v>4</v>
      </c>
      <c r="C206" s="6">
        <f ca="1">RANDBETWEEN('исх условия'!$D$3,'исх условия'!$B$3)</f>
        <v>4</v>
      </c>
      <c r="D206" s="6">
        <f ca="1">RANDBETWEEN('исх условия'!$D$3,'исх условия'!$B$3)</f>
        <v>5</v>
      </c>
      <c r="E206" s="6">
        <f ca="1">RANDBETWEEN('исх условия'!$D$3,'исх условия'!$B$3)</f>
        <v>5</v>
      </c>
      <c r="F206" s="6">
        <f ca="1">RANDBETWEEN('исх условия'!$D$3,'исх условия'!$B$3)</f>
        <v>5</v>
      </c>
      <c r="G206" s="6">
        <f ca="1">RANDBETWEEN('исх условия'!$D$3,'исх условия'!$B$3)</f>
        <v>4</v>
      </c>
      <c r="H206" s="6">
        <f ca="1">RANDBETWEEN('исх условия'!$D$3,'исх условия'!$B$3)</f>
        <v>5</v>
      </c>
      <c r="I206" s="6">
        <f ca="1">RANDBETWEEN('исх условия'!$D$3,'исх условия'!$B$3)</f>
        <v>4</v>
      </c>
      <c r="J206" s="6">
        <f ca="1">RANDBETWEEN('исх условия'!$D$3,'исх условия'!$B$3)</f>
        <v>4</v>
      </c>
      <c r="K206" s="6">
        <f ca="1">RANDBETWEEN('исх условия'!$D$3,'исх условия'!$B$3)</f>
        <v>5</v>
      </c>
      <c r="L206" s="6">
        <f ca="1">RANDBETWEEN('исх условия'!$D$3,'исх условия'!$B$3)</f>
        <v>5</v>
      </c>
      <c r="M206" s="6">
        <f ca="1">RANDBETWEEN('исх условия'!$D$3,'исх условия'!$B$3)</f>
        <v>5</v>
      </c>
      <c r="N206" s="6">
        <f ca="1">RANDBETWEEN('исх условия'!$D$3,'исх условия'!$B$3)</f>
        <v>4</v>
      </c>
      <c r="O206" s="6">
        <f ca="1">RANDBETWEEN('исх условия'!$D$3,'исх условия'!$B$3)</f>
        <v>4</v>
      </c>
      <c r="P206" s="6">
        <f ca="1">RANDBETWEEN('исх условия'!$D$3,'исх условия'!$B$3)</f>
        <v>5</v>
      </c>
      <c r="Q206" s="6">
        <f ca="1">RANDBETWEEN('исх условия'!$D$3,'исх условия'!$B$3)</f>
        <v>4</v>
      </c>
      <c r="R206" s="6">
        <f ca="1">RANDBETWEEN('исх условия'!$D$3,'исх условия'!$B$3)</f>
        <v>5</v>
      </c>
      <c r="S206" s="6">
        <f ca="1">RANDBETWEEN('исх условия'!$D$3,'исх условия'!$B$3)</f>
        <v>5</v>
      </c>
      <c r="T206" s="6">
        <f ca="1">RANDBETWEEN('исх условия'!$D$3,'исх условия'!$B$3)</f>
        <v>5</v>
      </c>
    </row>
    <row r="207" spans="1:20" x14ac:dyDescent="0.25">
      <c r="A207" s="6">
        <f ca="1">RANDBETWEEN('исх условия'!$D$3,'исх условия'!$B$3)</f>
        <v>4</v>
      </c>
      <c r="B207" s="6">
        <f ca="1">RANDBETWEEN('исх условия'!$D$3,'исх условия'!$B$3)</f>
        <v>4</v>
      </c>
      <c r="C207" s="6">
        <f ca="1">RANDBETWEEN('исх условия'!$D$3,'исх условия'!$B$3)</f>
        <v>5</v>
      </c>
      <c r="D207" s="6">
        <f ca="1">RANDBETWEEN('исх условия'!$D$3,'исх условия'!$B$3)</f>
        <v>5</v>
      </c>
      <c r="E207" s="6">
        <f ca="1">RANDBETWEEN('исх условия'!$D$3,'исх условия'!$B$3)</f>
        <v>4</v>
      </c>
      <c r="F207" s="6">
        <f ca="1">RANDBETWEEN('исх условия'!$D$3,'исх условия'!$B$3)</f>
        <v>5</v>
      </c>
      <c r="G207" s="6">
        <f ca="1">RANDBETWEEN('исх условия'!$D$3,'исх условия'!$B$3)</f>
        <v>4</v>
      </c>
      <c r="H207" s="6">
        <f ca="1">RANDBETWEEN('исх условия'!$D$3,'исх условия'!$B$3)</f>
        <v>5</v>
      </c>
      <c r="I207" s="6">
        <f ca="1">RANDBETWEEN('исх условия'!$D$3,'исх условия'!$B$3)</f>
        <v>4</v>
      </c>
      <c r="J207" s="6">
        <f ca="1">RANDBETWEEN('исх условия'!$D$3,'исх условия'!$B$3)</f>
        <v>5</v>
      </c>
      <c r="K207" s="6">
        <f ca="1">RANDBETWEEN('исх условия'!$D$3,'исх условия'!$B$3)</f>
        <v>4</v>
      </c>
      <c r="L207" s="6">
        <f ca="1">RANDBETWEEN('исх условия'!$D$3,'исх условия'!$B$3)</f>
        <v>4</v>
      </c>
      <c r="M207" s="6">
        <f ca="1">RANDBETWEEN('исх условия'!$D$3,'исх условия'!$B$3)</f>
        <v>4</v>
      </c>
      <c r="N207" s="6">
        <f ca="1">RANDBETWEEN('исх условия'!$D$3,'исх условия'!$B$3)</f>
        <v>4</v>
      </c>
      <c r="O207" s="6">
        <f ca="1">RANDBETWEEN('исх условия'!$D$3,'исх условия'!$B$3)</f>
        <v>4</v>
      </c>
      <c r="P207" s="6">
        <f ca="1">RANDBETWEEN('исх условия'!$D$3,'исх условия'!$B$3)</f>
        <v>4</v>
      </c>
      <c r="Q207" s="6">
        <f ca="1">RANDBETWEEN('исх условия'!$D$3,'исх условия'!$B$3)</f>
        <v>5</v>
      </c>
      <c r="R207" s="6">
        <f ca="1">RANDBETWEEN('исх условия'!$D$3,'исх условия'!$B$3)</f>
        <v>5</v>
      </c>
      <c r="S207" s="6">
        <f ca="1">RANDBETWEEN('исх условия'!$D$3,'исх условия'!$B$3)</f>
        <v>5</v>
      </c>
      <c r="T207" s="6">
        <f ca="1">RANDBETWEEN('исх условия'!$D$3,'исх условия'!$B$3)</f>
        <v>5</v>
      </c>
    </row>
    <row r="208" spans="1:20" x14ac:dyDescent="0.25">
      <c r="A208" s="6">
        <f ca="1">RANDBETWEEN('исх условия'!$D$3,'исх условия'!$B$3)</f>
        <v>4</v>
      </c>
      <c r="B208" s="6">
        <f ca="1">RANDBETWEEN('исх условия'!$D$3,'исх условия'!$B$3)</f>
        <v>5</v>
      </c>
      <c r="C208" s="6">
        <f ca="1">RANDBETWEEN('исх условия'!$D$3,'исх условия'!$B$3)</f>
        <v>5</v>
      </c>
      <c r="D208" s="6">
        <f ca="1">RANDBETWEEN('исх условия'!$D$3,'исх условия'!$B$3)</f>
        <v>5</v>
      </c>
      <c r="E208" s="6">
        <f ca="1">RANDBETWEEN('исх условия'!$D$3,'исх условия'!$B$3)</f>
        <v>5</v>
      </c>
      <c r="F208" s="6">
        <f ca="1">RANDBETWEEN('исх условия'!$D$3,'исх условия'!$B$3)</f>
        <v>5</v>
      </c>
      <c r="G208" s="6">
        <f ca="1">RANDBETWEEN('исх условия'!$D$3,'исх условия'!$B$3)</f>
        <v>5</v>
      </c>
      <c r="H208" s="6">
        <f ca="1">RANDBETWEEN('исх условия'!$D$3,'исх условия'!$B$3)</f>
        <v>4</v>
      </c>
      <c r="I208" s="6">
        <f ca="1">RANDBETWEEN('исх условия'!$D$3,'исх условия'!$B$3)</f>
        <v>5</v>
      </c>
      <c r="J208" s="6">
        <f ca="1">RANDBETWEEN('исх условия'!$D$3,'исх условия'!$B$3)</f>
        <v>5</v>
      </c>
      <c r="K208" s="6">
        <f ca="1">RANDBETWEEN('исх условия'!$D$3,'исх условия'!$B$3)</f>
        <v>5</v>
      </c>
      <c r="L208" s="6">
        <f ca="1">RANDBETWEEN('исх условия'!$D$3,'исх условия'!$B$3)</f>
        <v>4</v>
      </c>
      <c r="M208" s="6">
        <f ca="1">RANDBETWEEN('исх условия'!$D$3,'исх условия'!$B$3)</f>
        <v>5</v>
      </c>
      <c r="N208" s="6">
        <f ca="1">RANDBETWEEN('исх условия'!$D$3,'исх условия'!$B$3)</f>
        <v>4</v>
      </c>
      <c r="O208" s="6">
        <f ca="1">RANDBETWEEN('исх условия'!$D$3,'исх условия'!$B$3)</f>
        <v>5</v>
      </c>
      <c r="P208" s="6">
        <f ca="1">RANDBETWEEN('исх условия'!$D$3,'исх условия'!$B$3)</f>
        <v>5</v>
      </c>
      <c r="Q208" s="6">
        <f ca="1">RANDBETWEEN('исх условия'!$D$3,'исх условия'!$B$3)</f>
        <v>5</v>
      </c>
      <c r="R208" s="6">
        <f ca="1">RANDBETWEEN('исх условия'!$D$3,'исх условия'!$B$3)</f>
        <v>4</v>
      </c>
      <c r="S208" s="6">
        <f ca="1">RANDBETWEEN('исх условия'!$D$3,'исх условия'!$B$3)</f>
        <v>4</v>
      </c>
      <c r="T208" s="6">
        <f ca="1">RANDBETWEEN('исх условия'!$D$3,'исх условия'!$B$3)</f>
        <v>4</v>
      </c>
    </row>
    <row r="209" spans="1:20" x14ac:dyDescent="0.25">
      <c r="A209" s="6">
        <f ca="1">RANDBETWEEN('исх условия'!$D$3,'исх условия'!$B$3)</f>
        <v>4</v>
      </c>
      <c r="B209" s="6">
        <f ca="1">RANDBETWEEN('исх условия'!$D$3,'исх условия'!$B$3)</f>
        <v>5</v>
      </c>
      <c r="C209" s="6">
        <f ca="1">RANDBETWEEN('исх условия'!$D$3,'исх условия'!$B$3)</f>
        <v>5</v>
      </c>
      <c r="D209" s="6">
        <f ca="1">RANDBETWEEN('исх условия'!$D$3,'исх условия'!$B$3)</f>
        <v>5</v>
      </c>
      <c r="E209" s="6">
        <f ca="1">RANDBETWEEN('исх условия'!$D$3,'исх условия'!$B$3)</f>
        <v>4</v>
      </c>
      <c r="F209" s="6">
        <f ca="1">RANDBETWEEN('исх условия'!$D$3,'исх условия'!$B$3)</f>
        <v>4</v>
      </c>
      <c r="G209" s="6">
        <f ca="1">RANDBETWEEN('исх условия'!$D$3,'исх условия'!$B$3)</f>
        <v>4</v>
      </c>
      <c r="H209" s="6">
        <f ca="1">RANDBETWEEN('исх условия'!$D$3,'исх условия'!$B$3)</f>
        <v>5</v>
      </c>
      <c r="I209" s="6">
        <f ca="1">RANDBETWEEN('исх условия'!$D$3,'исх условия'!$B$3)</f>
        <v>4</v>
      </c>
      <c r="J209" s="6">
        <f ca="1">RANDBETWEEN('исх условия'!$D$3,'исх условия'!$B$3)</f>
        <v>5</v>
      </c>
      <c r="K209" s="6">
        <f ca="1">RANDBETWEEN('исх условия'!$D$3,'исх условия'!$B$3)</f>
        <v>4</v>
      </c>
      <c r="L209" s="6">
        <f ca="1">RANDBETWEEN('исх условия'!$D$3,'исх условия'!$B$3)</f>
        <v>5</v>
      </c>
      <c r="M209" s="6">
        <f ca="1">RANDBETWEEN('исх условия'!$D$3,'исх условия'!$B$3)</f>
        <v>4</v>
      </c>
      <c r="N209" s="6">
        <f ca="1">RANDBETWEEN('исх условия'!$D$3,'исх условия'!$B$3)</f>
        <v>5</v>
      </c>
      <c r="O209" s="6">
        <f ca="1">RANDBETWEEN('исх условия'!$D$3,'исх условия'!$B$3)</f>
        <v>4</v>
      </c>
      <c r="P209" s="6">
        <f ca="1">RANDBETWEEN('исх условия'!$D$3,'исх условия'!$B$3)</f>
        <v>4</v>
      </c>
      <c r="Q209" s="6">
        <f ca="1">RANDBETWEEN('исх условия'!$D$3,'исх условия'!$B$3)</f>
        <v>4</v>
      </c>
      <c r="R209" s="6">
        <f ca="1">RANDBETWEEN('исх условия'!$D$3,'исх условия'!$B$3)</f>
        <v>4</v>
      </c>
      <c r="S209" s="6">
        <f ca="1">RANDBETWEEN('исх условия'!$D$3,'исх условия'!$B$3)</f>
        <v>4</v>
      </c>
      <c r="T209" s="6">
        <f ca="1">RANDBETWEEN('исх условия'!$D$3,'исх условия'!$B$3)</f>
        <v>5</v>
      </c>
    </row>
    <row r="210" spans="1:20" x14ac:dyDescent="0.25">
      <c r="A210" s="6">
        <f ca="1">RANDBETWEEN('исх условия'!$D$3,'исх условия'!$B$3)</f>
        <v>5</v>
      </c>
      <c r="B210" s="6">
        <f ca="1">RANDBETWEEN('исх условия'!$D$3,'исх условия'!$B$3)</f>
        <v>4</v>
      </c>
      <c r="C210" s="6">
        <f ca="1">RANDBETWEEN('исх условия'!$D$3,'исх условия'!$B$3)</f>
        <v>5</v>
      </c>
      <c r="D210" s="6">
        <f ca="1">RANDBETWEEN('исх условия'!$D$3,'исх условия'!$B$3)</f>
        <v>4</v>
      </c>
      <c r="E210" s="6">
        <f ca="1">RANDBETWEEN('исх условия'!$D$3,'исх условия'!$B$3)</f>
        <v>4</v>
      </c>
      <c r="F210" s="6">
        <f ca="1">RANDBETWEEN('исх условия'!$D$3,'исх условия'!$B$3)</f>
        <v>5</v>
      </c>
      <c r="G210" s="6">
        <f ca="1">RANDBETWEEN('исх условия'!$D$3,'исх условия'!$B$3)</f>
        <v>5</v>
      </c>
      <c r="H210" s="6">
        <f ca="1">RANDBETWEEN('исх условия'!$D$3,'исх условия'!$B$3)</f>
        <v>4</v>
      </c>
      <c r="I210" s="6">
        <f ca="1">RANDBETWEEN('исх условия'!$D$3,'исх условия'!$B$3)</f>
        <v>5</v>
      </c>
      <c r="J210" s="6">
        <f ca="1">RANDBETWEEN('исх условия'!$D$3,'исх условия'!$B$3)</f>
        <v>4</v>
      </c>
      <c r="K210" s="6">
        <f ca="1">RANDBETWEEN('исх условия'!$D$3,'исх условия'!$B$3)</f>
        <v>5</v>
      </c>
      <c r="L210" s="6">
        <f ca="1">RANDBETWEEN('исх условия'!$D$3,'исх условия'!$B$3)</f>
        <v>4</v>
      </c>
      <c r="M210" s="6">
        <f ca="1">RANDBETWEEN('исх условия'!$D$3,'исх условия'!$B$3)</f>
        <v>4</v>
      </c>
      <c r="N210" s="6">
        <f ca="1">RANDBETWEEN('исх условия'!$D$3,'исх условия'!$B$3)</f>
        <v>4</v>
      </c>
      <c r="O210" s="6">
        <f ca="1">RANDBETWEEN('исх условия'!$D$3,'исх условия'!$B$3)</f>
        <v>5</v>
      </c>
      <c r="P210" s="6">
        <f ca="1">RANDBETWEEN('исх условия'!$D$3,'исх условия'!$B$3)</f>
        <v>4</v>
      </c>
      <c r="Q210" s="6">
        <f ca="1">RANDBETWEEN('исх условия'!$D$3,'исх условия'!$B$3)</f>
        <v>4</v>
      </c>
      <c r="R210" s="6">
        <f ca="1">RANDBETWEEN('исх условия'!$D$3,'исх условия'!$B$3)</f>
        <v>5</v>
      </c>
      <c r="S210" s="6">
        <f ca="1">RANDBETWEEN('исх условия'!$D$3,'исх условия'!$B$3)</f>
        <v>4</v>
      </c>
      <c r="T210" s="6">
        <f ca="1">RANDBETWEEN('исх условия'!$D$3,'исх условия'!$B$3)</f>
        <v>4</v>
      </c>
    </row>
    <row r="211" spans="1:20" x14ac:dyDescent="0.25">
      <c r="A211" s="6">
        <f ca="1">RANDBETWEEN('исх условия'!$D$3,'исх условия'!$B$3)</f>
        <v>4</v>
      </c>
      <c r="B211" s="6">
        <f ca="1">RANDBETWEEN('исх условия'!$D$3,'исх условия'!$B$3)</f>
        <v>5</v>
      </c>
      <c r="C211" s="6">
        <f ca="1">RANDBETWEEN('исх условия'!$D$3,'исх условия'!$B$3)</f>
        <v>5</v>
      </c>
      <c r="D211" s="6">
        <f ca="1">RANDBETWEEN('исх условия'!$D$3,'исх условия'!$B$3)</f>
        <v>5</v>
      </c>
      <c r="E211" s="6">
        <f ca="1">RANDBETWEEN('исх условия'!$D$3,'исх условия'!$B$3)</f>
        <v>4</v>
      </c>
      <c r="F211" s="6">
        <f ca="1">RANDBETWEEN('исх условия'!$D$3,'исх условия'!$B$3)</f>
        <v>5</v>
      </c>
      <c r="G211" s="6">
        <f ca="1">RANDBETWEEN('исх условия'!$D$3,'исх условия'!$B$3)</f>
        <v>4</v>
      </c>
      <c r="H211" s="6">
        <f ca="1">RANDBETWEEN('исх условия'!$D$3,'исх условия'!$B$3)</f>
        <v>4</v>
      </c>
      <c r="I211" s="6">
        <f ca="1">RANDBETWEEN('исх условия'!$D$3,'исх условия'!$B$3)</f>
        <v>5</v>
      </c>
      <c r="J211" s="6">
        <f ca="1">RANDBETWEEN('исх условия'!$D$3,'исх условия'!$B$3)</f>
        <v>5</v>
      </c>
      <c r="K211" s="6">
        <f ca="1">RANDBETWEEN('исх условия'!$D$3,'исх условия'!$B$3)</f>
        <v>5</v>
      </c>
      <c r="L211" s="6">
        <f ca="1">RANDBETWEEN('исх условия'!$D$3,'исх условия'!$B$3)</f>
        <v>5</v>
      </c>
      <c r="M211" s="6">
        <f ca="1">RANDBETWEEN('исх условия'!$D$3,'исх условия'!$B$3)</f>
        <v>5</v>
      </c>
      <c r="N211" s="6">
        <f ca="1">RANDBETWEEN('исх условия'!$D$3,'исх условия'!$B$3)</f>
        <v>4</v>
      </c>
      <c r="O211" s="6">
        <f ca="1">RANDBETWEEN('исх условия'!$D$3,'исх условия'!$B$3)</f>
        <v>5</v>
      </c>
      <c r="P211" s="6">
        <f ca="1">RANDBETWEEN('исх условия'!$D$3,'исх условия'!$B$3)</f>
        <v>4</v>
      </c>
      <c r="Q211" s="6">
        <f ca="1">RANDBETWEEN('исх условия'!$D$3,'исх условия'!$B$3)</f>
        <v>5</v>
      </c>
      <c r="R211" s="6">
        <f ca="1">RANDBETWEEN('исх условия'!$D$3,'исх условия'!$B$3)</f>
        <v>4</v>
      </c>
      <c r="S211" s="6">
        <f ca="1">RANDBETWEEN('исх условия'!$D$3,'исх условия'!$B$3)</f>
        <v>5</v>
      </c>
      <c r="T211" s="6">
        <f ca="1">RANDBETWEEN('исх условия'!$D$3,'исх условия'!$B$3)</f>
        <v>4</v>
      </c>
    </row>
    <row r="212" spans="1:20" x14ac:dyDescent="0.25">
      <c r="A212" s="6">
        <f ca="1">RANDBETWEEN('исх условия'!$D$3,'исх условия'!$B$3)</f>
        <v>5</v>
      </c>
      <c r="B212" s="6">
        <f ca="1">RANDBETWEEN('исх условия'!$D$3,'исх условия'!$B$3)</f>
        <v>4</v>
      </c>
      <c r="C212" s="6">
        <f ca="1">RANDBETWEEN('исх условия'!$D$3,'исх условия'!$B$3)</f>
        <v>5</v>
      </c>
      <c r="D212" s="6">
        <f ca="1">RANDBETWEEN('исх условия'!$D$3,'исх условия'!$B$3)</f>
        <v>4</v>
      </c>
      <c r="E212" s="6">
        <f ca="1">RANDBETWEEN('исх условия'!$D$3,'исх условия'!$B$3)</f>
        <v>5</v>
      </c>
      <c r="F212" s="6">
        <f ca="1">RANDBETWEEN('исх условия'!$D$3,'исх условия'!$B$3)</f>
        <v>4</v>
      </c>
      <c r="G212" s="6">
        <f ca="1">RANDBETWEEN('исх условия'!$D$3,'исх условия'!$B$3)</f>
        <v>5</v>
      </c>
      <c r="H212" s="6">
        <f ca="1">RANDBETWEEN('исх условия'!$D$3,'исх условия'!$B$3)</f>
        <v>5</v>
      </c>
      <c r="I212" s="6">
        <f ca="1">RANDBETWEEN('исх условия'!$D$3,'исх условия'!$B$3)</f>
        <v>4</v>
      </c>
      <c r="J212" s="6">
        <f ca="1">RANDBETWEEN('исх условия'!$D$3,'исх условия'!$B$3)</f>
        <v>5</v>
      </c>
      <c r="K212" s="6">
        <f ca="1">RANDBETWEEN('исх условия'!$D$3,'исх условия'!$B$3)</f>
        <v>4</v>
      </c>
      <c r="L212" s="6">
        <f ca="1">RANDBETWEEN('исх условия'!$D$3,'исх условия'!$B$3)</f>
        <v>5</v>
      </c>
      <c r="M212" s="6">
        <f ca="1">RANDBETWEEN('исх условия'!$D$3,'исх условия'!$B$3)</f>
        <v>5</v>
      </c>
      <c r="N212" s="6">
        <f ca="1">RANDBETWEEN('исх условия'!$D$3,'исх условия'!$B$3)</f>
        <v>5</v>
      </c>
      <c r="O212" s="6">
        <f ca="1">RANDBETWEEN('исх условия'!$D$3,'исх условия'!$B$3)</f>
        <v>4</v>
      </c>
      <c r="P212" s="6">
        <f ca="1">RANDBETWEEN('исх условия'!$D$3,'исх условия'!$B$3)</f>
        <v>4</v>
      </c>
      <c r="Q212" s="6">
        <f ca="1">RANDBETWEEN('исх условия'!$D$3,'исх условия'!$B$3)</f>
        <v>5</v>
      </c>
      <c r="R212" s="6">
        <f ca="1">RANDBETWEEN('исх условия'!$D$3,'исх условия'!$B$3)</f>
        <v>4</v>
      </c>
      <c r="S212" s="6">
        <f ca="1">RANDBETWEEN('исх условия'!$D$3,'исх условия'!$B$3)</f>
        <v>4</v>
      </c>
      <c r="T212" s="6">
        <f ca="1">RANDBETWEEN('исх условия'!$D$3,'исх условия'!$B$3)</f>
        <v>4</v>
      </c>
    </row>
    <row r="213" spans="1:20" x14ac:dyDescent="0.25">
      <c r="A213" s="6">
        <f ca="1">RANDBETWEEN('исх условия'!$D$3,'исх условия'!$B$3)</f>
        <v>5</v>
      </c>
      <c r="B213" s="6">
        <f ca="1">RANDBETWEEN('исх условия'!$D$3,'исх условия'!$B$3)</f>
        <v>4</v>
      </c>
      <c r="C213" s="6">
        <f ca="1">RANDBETWEEN('исх условия'!$D$3,'исх условия'!$B$3)</f>
        <v>4</v>
      </c>
      <c r="D213" s="6">
        <f ca="1">RANDBETWEEN('исх условия'!$D$3,'исх условия'!$B$3)</f>
        <v>4</v>
      </c>
      <c r="E213" s="6">
        <f ca="1">RANDBETWEEN('исх условия'!$D$3,'исх условия'!$B$3)</f>
        <v>4</v>
      </c>
      <c r="F213" s="6">
        <f ca="1">RANDBETWEEN('исх условия'!$D$3,'исх условия'!$B$3)</f>
        <v>4</v>
      </c>
      <c r="G213" s="6">
        <f ca="1">RANDBETWEEN('исх условия'!$D$3,'исх условия'!$B$3)</f>
        <v>4</v>
      </c>
      <c r="H213" s="6">
        <f ca="1">RANDBETWEEN('исх условия'!$D$3,'исх условия'!$B$3)</f>
        <v>5</v>
      </c>
      <c r="I213" s="6">
        <f ca="1">RANDBETWEEN('исх условия'!$D$3,'исх условия'!$B$3)</f>
        <v>5</v>
      </c>
      <c r="J213" s="6">
        <f ca="1">RANDBETWEEN('исх условия'!$D$3,'исх условия'!$B$3)</f>
        <v>5</v>
      </c>
      <c r="K213" s="6">
        <f ca="1">RANDBETWEEN('исх условия'!$D$3,'исх условия'!$B$3)</f>
        <v>5</v>
      </c>
      <c r="L213" s="6">
        <f ca="1">RANDBETWEEN('исх условия'!$D$3,'исх условия'!$B$3)</f>
        <v>5</v>
      </c>
      <c r="M213" s="6">
        <f ca="1">RANDBETWEEN('исх условия'!$D$3,'исх условия'!$B$3)</f>
        <v>4</v>
      </c>
      <c r="N213" s="6">
        <f ca="1">RANDBETWEEN('исх условия'!$D$3,'исх условия'!$B$3)</f>
        <v>4</v>
      </c>
      <c r="O213" s="6">
        <f ca="1">RANDBETWEEN('исх условия'!$D$3,'исх условия'!$B$3)</f>
        <v>5</v>
      </c>
      <c r="P213" s="6">
        <f ca="1">RANDBETWEEN('исх условия'!$D$3,'исх условия'!$B$3)</f>
        <v>4</v>
      </c>
      <c r="Q213" s="6">
        <f ca="1">RANDBETWEEN('исх условия'!$D$3,'исх условия'!$B$3)</f>
        <v>4</v>
      </c>
      <c r="R213" s="6">
        <f ca="1">RANDBETWEEN('исх условия'!$D$3,'исх условия'!$B$3)</f>
        <v>5</v>
      </c>
      <c r="S213" s="6">
        <f ca="1">RANDBETWEEN('исх условия'!$D$3,'исх условия'!$B$3)</f>
        <v>5</v>
      </c>
      <c r="T213" s="6">
        <f ca="1">RANDBETWEEN('исх условия'!$D$3,'исх условия'!$B$3)</f>
        <v>4</v>
      </c>
    </row>
    <row r="214" spans="1:20" x14ac:dyDescent="0.25">
      <c r="A214" s="6">
        <f ca="1">RANDBETWEEN('исх условия'!$D$3,'исх условия'!$B$3)</f>
        <v>4</v>
      </c>
      <c r="B214" s="6">
        <f ca="1">RANDBETWEEN('исх условия'!$D$3,'исх условия'!$B$3)</f>
        <v>5</v>
      </c>
      <c r="C214" s="6">
        <f ca="1">RANDBETWEEN('исх условия'!$D$3,'исх условия'!$B$3)</f>
        <v>4</v>
      </c>
      <c r="D214" s="6">
        <f ca="1">RANDBETWEEN('исх условия'!$D$3,'исх условия'!$B$3)</f>
        <v>5</v>
      </c>
      <c r="E214" s="6">
        <f ca="1">RANDBETWEEN('исх условия'!$D$3,'исх условия'!$B$3)</f>
        <v>5</v>
      </c>
      <c r="F214" s="6">
        <f ca="1">RANDBETWEEN('исх условия'!$D$3,'исх условия'!$B$3)</f>
        <v>5</v>
      </c>
      <c r="G214" s="6">
        <f ca="1">RANDBETWEEN('исх условия'!$D$3,'исх условия'!$B$3)</f>
        <v>5</v>
      </c>
      <c r="H214" s="6">
        <f ca="1">RANDBETWEEN('исх условия'!$D$3,'исх условия'!$B$3)</f>
        <v>5</v>
      </c>
      <c r="I214" s="6">
        <f ca="1">RANDBETWEEN('исх условия'!$D$3,'исх условия'!$B$3)</f>
        <v>5</v>
      </c>
      <c r="J214" s="6">
        <f ca="1">RANDBETWEEN('исх условия'!$D$3,'исх условия'!$B$3)</f>
        <v>5</v>
      </c>
      <c r="K214" s="6">
        <f ca="1">RANDBETWEEN('исх условия'!$D$3,'исх условия'!$B$3)</f>
        <v>4</v>
      </c>
      <c r="L214" s="6">
        <f ca="1">RANDBETWEEN('исх условия'!$D$3,'исх условия'!$B$3)</f>
        <v>5</v>
      </c>
      <c r="M214" s="6">
        <f ca="1">RANDBETWEEN('исх условия'!$D$3,'исх условия'!$B$3)</f>
        <v>5</v>
      </c>
      <c r="N214" s="6">
        <f ca="1">RANDBETWEEN('исх условия'!$D$3,'исх условия'!$B$3)</f>
        <v>5</v>
      </c>
      <c r="O214" s="6">
        <f ca="1">RANDBETWEEN('исх условия'!$D$3,'исх условия'!$B$3)</f>
        <v>4</v>
      </c>
      <c r="P214" s="6">
        <f ca="1">RANDBETWEEN('исх условия'!$D$3,'исх условия'!$B$3)</f>
        <v>4</v>
      </c>
      <c r="Q214" s="6">
        <f ca="1">RANDBETWEEN('исх условия'!$D$3,'исх условия'!$B$3)</f>
        <v>4</v>
      </c>
      <c r="R214" s="6">
        <f ca="1">RANDBETWEEN('исх условия'!$D$3,'исх условия'!$B$3)</f>
        <v>5</v>
      </c>
      <c r="S214" s="6">
        <f ca="1">RANDBETWEEN('исх условия'!$D$3,'исх условия'!$B$3)</f>
        <v>5</v>
      </c>
      <c r="T214" s="6">
        <f ca="1">RANDBETWEEN('исх условия'!$D$3,'исх условия'!$B$3)</f>
        <v>5</v>
      </c>
    </row>
    <row r="215" spans="1:20" x14ac:dyDescent="0.25">
      <c r="A215" s="6">
        <f ca="1">RANDBETWEEN('исх условия'!$D$3,'исх условия'!$B$3)</f>
        <v>4</v>
      </c>
      <c r="B215" s="6">
        <f ca="1">RANDBETWEEN('исх условия'!$D$3,'исх условия'!$B$3)</f>
        <v>4</v>
      </c>
      <c r="C215" s="6">
        <f ca="1">RANDBETWEEN('исх условия'!$D$3,'исх условия'!$B$3)</f>
        <v>5</v>
      </c>
      <c r="D215" s="6">
        <f ca="1">RANDBETWEEN('исх условия'!$D$3,'исх условия'!$B$3)</f>
        <v>5</v>
      </c>
      <c r="E215" s="6">
        <f ca="1">RANDBETWEEN('исх условия'!$D$3,'исх условия'!$B$3)</f>
        <v>4</v>
      </c>
      <c r="F215" s="6">
        <f ca="1">RANDBETWEEN('исх условия'!$D$3,'исх условия'!$B$3)</f>
        <v>4</v>
      </c>
      <c r="G215" s="6">
        <f ca="1">RANDBETWEEN('исх условия'!$D$3,'исх условия'!$B$3)</f>
        <v>5</v>
      </c>
      <c r="H215" s="6">
        <f ca="1">RANDBETWEEN('исх условия'!$D$3,'исх условия'!$B$3)</f>
        <v>5</v>
      </c>
      <c r="I215" s="6">
        <f ca="1">RANDBETWEEN('исх условия'!$D$3,'исх условия'!$B$3)</f>
        <v>5</v>
      </c>
      <c r="J215" s="6">
        <f ca="1">RANDBETWEEN('исх условия'!$D$3,'исх условия'!$B$3)</f>
        <v>4</v>
      </c>
      <c r="K215" s="6">
        <f ca="1">RANDBETWEEN('исх условия'!$D$3,'исх условия'!$B$3)</f>
        <v>5</v>
      </c>
      <c r="L215" s="6">
        <f ca="1">RANDBETWEEN('исх условия'!$D$3,'исх условия'!$B$3)</f>
        <v>4</v>
      </c>
      <c r="M215" s="6">
        <f ca="1">RANDBETWEEN('исх условия'!$D$3,'исх условия'!$B$3)</f>
        <v>5</v>
      </c>
      <c r="N215" s="6">
        <f ca="1">RANDBETWEEN('исх условия'!$D$3,'исх условия'!$B$3)</f>
        <v>5</v>
      </c>
      <c r="O215" s="6">
        <f ca="1">RANDBETWEEN('исх условия'!$D$3,'исх условия'!$B$3)</f>
        <v>5</v>
      </c>
      <c r="P215" s="6">
        <f ca="1">RANDBETWEEN('исх условия'!$D$3,'исх условия'!$B$3)</f>
        <v>5</v>
      </c>
      <c r="Q215" s="6">
        <f ca="1">RANDBETWEEN('исх условия'!$D$3,'исх условия'!$B$3)</f>
        <v>5</v>
      </c>
      <c r="R215" s="6">
        <f ca="1">RANDBETWEEN('исх условия'!$D$3,'исх условия'!$B$3)</f>
        <v>5</v>
      </c>
      <c r="S215" s="6">
        <f ca="1">RANDBETWEEN('исх условия'!$D$3,'исх условия'!$B$3)</f>
        <v>4</v>
      </c>
      <c r="T215" s="6">
        <f ca="1">RANDBETWEEN('исх условия'!$D$3,'исх условия'!$B$3)</f>
        <v>4</v>
      </c>
    </row>
    <row r="216" spans="1:20" x14ac:dyDescent="0.25">
      <c r="A216" s="6">
        <f ca="1">RANDBETWEEN('исх условия'!$D$3,'исх условия'!$B$3)</f>
        <v>5</v>
      </c>
      <c r="B216" s="6">
        <f ca="1">RANDBETWEEN('исх условия'!$D$3,'исх условия'!$B$3)</f>
        <v>4</v>
      </c>
      <c r="C216" s="6">
        <f ca="1">RANDBETWEEN('исх условия'!$D$3,'исх условия'!$B$3)</f>
        <v>4</v>
      </c>
      <c r="D216" s="6">
        <f ca="1">RANDBETWEEN('исх условия'!$D$3,'исх условия'!$B$3)</f>
        <v>4</v>
      </c>
      <c r="E216" s="6">
        <f ca="1">RANDBETWEEN('исх условия'!$D$3,'исх условия'!$B$3)</f>
        <v>4</v>
      </c>
      <c r="F216" s="6">
        <f ca="1">RANDBETWEEN('исх условия'!$D$3,'исх условия'!$B$3)</f>
        <v>5</v>
      </c>
      <c r="G216" s="6">
        <f ca="1">RANDBETWEEN('исх условия'!$D$3,'исх условия'!$B$3)</f>
        <v>5</v>
      </c>
      <c r="H216" s="6">
        <f ca="1">RANDBETWEEN('исх условия'!$D$3,'исх условия'!$B$3)</f>
        <v>4</v>
      </c>
      <c r="I216" s="6">
        <f ca="1">RANDBETWEEN('исх условия'!$D$3,'исх условия'!$B$3)</f>
        <v>5</v>
      </c>
      <c r="J216" s="6">
        <f ca="1">RANDBETWEEN('исх условия'!$D$3,'исх условия'!$B$3)</f>
        <v>4</v>
      </c>
      <c r="K216" s="6">
        <f ca="1">RANDBETWEEN('исх условия'!$D$3,'исх условия'!$B$3)</f>
        <v>4</v>
      </c>
      <c r="L216" s="6">
        <f ca="1">RANDBETWEEN('исх условия'!$D$3,'исх условия'!$B$3)</f>
        <v>4</v>
      </c>
      <c r="M216" s="6">
        <f ca="1">RANDBETWEEN('исх условия'!$D$3,'исх условия'!$B$3)</f>
        <v>4</v>
      </c>
      <c r="N216" s="6">
        <f ca="1">RANDBETWEEN('исх условия'!$D$3,'исх условия'!$B$3)</f>
        <v>4</v>
      </c>
      <c r="O216" s="6">
        <f ca="1">RANDBETWEEN('исх условия'!$D$3,'исх условия'!$B$3)</f>
        <v>5</v>
      </c>
      <c r="P216" s="6">
        <f ca="1">RANDBETWEEN('исх условия'!$D$3,'исх условия'!$B$3)</f>
        <v>5</v>
      </c>
      <c r="Q216" s="6">
        <f ca="1">RANDBETWEEN('исх условия'!$D$3,'исх условия'!$B$3)</f>
        <v>5</v>
      </c>
      <c r="R216" s="6">
        <f ca="1">RANDBETWEEN('исх условия'!$D$3,'исх условия'!$B$3)</f>
        <v>4</v>
      </c>
      <c r="S216" s="6">
        <f ca="1">RANDBETWEEN('исх условия'!$D$3,'исх условия'!$B$3)</f>
        <v>4</v>
      </c>
      <c r="T216" s="6">
        <f ca="1">RANDBETWEEN('исх условия'!$D$3,'исх условия'!$B$3)</f>
        <v>5</v>
      </c>
    </row>
    <row r="217" spans="1:20" x14ac:dyDescent="0.25">
      <c r="A217" s="6">
        <f ca="1">RANDBETWEEN('исх условия'!$D$3,'исх условия'!$B$3)</f>
        <v>5</v>
      </c>
      <c r="B217" s="6">
        <f ca="1">RANDBETWEEN('исх условия'!$D$3,'исх условия'!$B$3)</f>
        <v>4</v>
      </c>
      <c r="C217" s="6">
        <f ca="1">RANDBETWEEN('исх условия'!$D$3,'исх условия'!$B$3)</f>
        <v>5</v>
      </c>
      <c r="D217" s="6">
        <f ca="1">RANDBETWEEN('исх условия'!$D$3,'исх условия'!$B$3)</f>
        <v>5</v>
      </c>
      <c r="E217" s="6">
        <f ca="1">RANDBETWEEN('исх условия'!$D$3,'исх условия'!$B$3)</f>
        <v>4</v>
      </c>
      <c r="F217" s="6">
        <f ca="1">RANDBETWEEN('исх условия'!$D$3,'исх условия'!$B$3)</f>
        <v>5</v>
      </c>
      <c r="G217" s="6">
        <f ca="1">RANDBETWEEN('исх условия'!$D$3,'исх условия'!$B$3)</f>
        <v>4</v>
      </c>
      <c r="H217" s="6">
        <f ca="1">RANDBETWEEN('исх условия'!$D$3,'исх условия'!$B$3)</f>
        <v>5</v>
      </c>
      <c r="I217" s="6">
        <f ca="1">RANDBETWEEN('исх условия'!$D$3,'исх условия'!$B$3)</f>
        <v>5</v>
      </c>
      <c r="J217" s="6">
        <f ca="1">RANDBETWEEN('исх условия'!$D$3,'исх условия'!$B$3)</f>
        <v>4</v>
      </c>
      <c r="K217" s="6">
        <f ca="1">RANDBETWEEN('исх условия'!$D$3,'исх условия'!$B$3)</f>
        <v>4</v>
      </c>
      <c r="L217" s="6">
        <f ca="1">RANDBETWEEN('исх условия'!$D$3,'исх условия'!$B$3)</f>
        <v>5</v>
      </c>
      <c r="M217" s="6">
        <f ca="1">RANDBETWEEN('исх условия'!$D$3,'исх условия'!$B$3)</f>
        <v>4</v>
      </c>
      <c r="N217" s="6">
        <f ca="1">RANDBETWEEN('исх условия'!$D$3,'исх условия'!$B$3)</f>
        <v>4</v>
      </c>
      <c r="O217" s="6">
        <f ca="1">RANDBETWEEN('исх условия'!$D$3,'исх условия'!$B$3)</f>
        <v>4</v>
      </c>
      <c r="P217" s="6">
        <f ca="1">RANDBETWEEN('исх условия'!$D$3,'исх условия'!$B$3)</f>
        <v>5</v>
      </c>
      <c r="Q217" s="6">
        <f ca="1">RANDBETWEEN('исх условия'!$D$3,'исх условия'!$B$3)</f>
        <v>4</v>
      </c>
      <c r="R217" s="6">
        <f ca="1">RANDBETWEEN('исх условия'!$D$3,'исх условия'!$B$3)</f>
        <v>5</v>
      </c>
      <c r="S217" s="6">
        <f ca="1">RANDBETWEEN('исх условия'!$D$3,'исх условия'!$B$3)</f>
        <v>4</v>
      </c>
      <c r="T217" s="6">
        <f ca="1">RANDBETWEEN('исх условия'!$D$3,'исх условия'!$B$3)</f>
        <v>5</v>
      </c>
    </row>
    <row r="218" spans="1:20" x14ac:dyDescent="0.25">
      <c r="A218" s="6">
        <f ca="1">RANDBETWEEN('исх условия'!$D$3,'исх условия'!$B$3)</f>
        <v>5</v>
      </c>
      <c r="B218" s="6">
        <f ca="1">RANDBETWEEN('исх условия'!$D$3,'исх условия'!$B$3)</f>
        <v>5</v>
      </c>
      <c r="C218" s="6">
        <f ca="1">RANDBETWEEN('исх условия'!$D$3,'исх условия'!$B$3)</f>
        <v>4</v>
      </c>
      <c r="D218" s="6">
        <f ca="1">RANDBETWEEN('исх условия'!$D$3,'исх условия'!$B$3)</f>
        <v>4</v>
      </c>
      <c r="E218" s="6">
        <f ca="1">RANDBETWEEN('исх условия'!$D$3,'исх условия'!$B$3)</f>
        <v>5</v>
      </c>
      <c r="F218" s="6">
        <f ca="1">RANDBETWEEN('исх условия'!$D$3,'исх условия'!$B$3)</f>
        <v>5</v>
      </c>
      <c r="G218" s="6">
        <f ca="1">RANDBETWEEN('исх условия'!$D$3,'исх условия'!$B$3)</f>
        <v>4</v>
      </c>
      <c r="H218" s="6">
        <f ca="1">RANDBETWEEN('исх условия'!$D$3,'исх условия'!$B$3)</f>
        <v>5</v>
      </c>
      <c r="I218" s="6">
        <f ca="1">RANDBETWEEN('исх условия'!$D$3,'исх условия'!$B$3)</f>
        <v>5</v>
      </c>
      <c r="J218" s="6">
        <f ca="1">RANDBETWEEN('исх условия'!$D$3,'исх условия'!$B$3)</f>
        <v>5</v>
      </c>
      <c r="K218" s="6">
        <f ca="1">RANDBETWEEN('исх условия'!$D$3,'исх условия'!$B$3)</f>
        <v>4</v>
      </c>
      <c r="L218" s="6">
        <f ca="1">RANDBETWEEN('исх условия'!$D$3,'исх условия'!$B$3)</f>
        <v>4</v>
      </c>
      <c r="M218" s="6">
        <f ca="1">RANDBETWEEN('исх условия'!$D$3,'исх условия'!$B$3)</f>
        <v>4</v>
      </c>
      <c r="N218" s="6">
        <f ca="1">RANDBETWEEN('исх условия'!$D$3,'исх условия'!$B$3)</f>
        <v>4</v>
      </c>
      <c r="O218" s="6">
        <f ca="1">RANDBETWEEN('исх условия'!$D$3,'исх условия'!$B$3)</f>
        <v>5</v>
      </c>
      <c r="P218" s="6">
        <f ca="1">RANDBETWEEN('исх условия'!$D$3,'исх условия'!$B$3)</f>
        <v>4</v>
      </c>
      <c r="Q218" s="6">
        <f ca="1">RANDBETWEEN('исх условия'!$D$3,'исх условия'!$B$3)</f>
        <v>4</v>
      </c>
      <c r="R218" s="6">
        <f ca="1">RANDBETWEEN('исх условия'!$D$3,'исх условия'!$B$3)</f>
        <v>4</v>
      </c>
      <c r="S218" s="6">
        <f ca="1">RANDBETWEEN('исх условия'!$D$3,'исх условия'!$B$3)</f>
        <v>4</v>
      </c>
      <c r="T218" s="6">
        <f ca="1">RANDBETWEEN('исх условия'!$D$3,'исх условия'!$B$3)</f>
        <v>4</v>
      </c>
    </row>
    <row r="219" spans="1:20" x14ac:dyDescent="0.25">
      <c r="A219" s="6">
        <f ca="1">RANDBETWEEN('исх условия'!$D$3,'исх условия'!$B$3)</f>
        <v>5</v>
      </c>
      <c r="B219" s="6">
        <f ca="1">RANDBETWEEN('исх условия'!$D$3,'исх условия'!$B$3)</f>
        <v>5</v>
      </c>
      <c r="C219" s="6">
        <f ca="1">RANDBETWEEN('исх условия'!$D$3,'исх условия'!$B$3)</f>
        <v>5</v>
      </c>
      <c r="D219" s="6">
        <f ca="1">RANDBETWEEN('исх условия'!$D$3,'исх условия'!$B$3)</f>
        <v>5</v>
      </c>
      <c r="E219" s="6">
        <f ca="1">RANDBETWEEN('исх условия'!$D$3,'исх условия'!$B$3)</f>
        <v>5</v>
      </c>
      <c r="F219" s="6">
        <f ca="1">RANDBETWEEN('исх условия'!$D$3,'исх условия'!$B$3)</f>
        <v>5</v>
      </c>
      <c r="G219" s="6">
        <f ca="1">RANDBETWEEN('исх условия'!$D$3,'исх условия'!$B$3)</f>
        <v>5</v>
      </c>
      <c r="H219" s="6">
        <f ca="1">RANDBETWEEN('исх условия'!$D$3,'исх условия'!$B$3)</f>
        <v>5</v>
      </c>
      <c r="I219" s="6">
        <f ca="1">RANDBETWEEN('исх условия'!$D$3,'исх условия'!$B$3)</f>
        <v>4</v>
      </c>
      <c r="J219" s="6">
        <f ca="1">RANDBETWEEN('исх условия'!$D$3,'исх условия'!$B$3)</f>
        <v>4</v>
      </c>
      <c r="K219" s="6">
        <f ca="1">RANDBETWEEN('исх условия'!$D$3,'исх условия'!$B$3)</f>
        <v>5</v>
      </c>
      <c r="L219" s="6">
        <f ca="1">RANDBETWEEN('исх условия'!$D$3,'исх условия'!$B$3)</f>
        <v>5</v>
      </c>
      <c r="M219" s="6">
        <f ca="1">RANDBETWEEN('исх условия'!$D$3,'исх условия'!$B$3)</f>
        <v>4</v>
      </c>
      <c r="N219" s="6">
        <f ca="1">RANDBETWEEN('исх условия'!$D$3,'исх условия'!$B$3)</f>
        <v>5</v>
      </c>
      <c r="O219" s="6">
        <f ca="1">RANDBETWEEN('исх условия'!$D$3,'исх условия'!$B$3)</f>
        <v>4</v>
      </c>
      <c r="P219" s="6">
        <f ca="1">RANDBETWEEN('исх условия'!$D$3,'исх условия'!$B$3)</f>
        <v>4</v>
      </c>
      <c r="Q219" s="6">
        <f ca="1">RANDBETWEEN('исх условия'!$D$3,'исх условия'!$B$3)</f>
        <v>5</v>
      </c>
      <c r="R219" s="6">
        <f ca="1">RANDBETWEEN('исх условия'!$D$3,'исх условия'!$B$3)</f>
        <v>5</v>
      </c>
      <c r="S219" s="6">
        <f ca="1">RANDBETWEEN('исх условия'!$D$3,'исх условия'!$B$3)</f>
        <v>4</v>
      </c>
      <c r="T219" s="6">
        <f ca="1">RANDBETWEEN('исх условия'!$D$3,'исх условия'!$B$3)</f>
        <v>5</v>
      </c>
    </row>
    <row r="220" spans="1:20" x14ac:dyDescent="0.25">
      <c r="A220" s="6">
        <f ca="1">RANDBETWEEN('исх условия'!$D$3,'исх условия'!$B$3)</f>
        <v>4</v>
      </c>
      <c r="B220" s="6">
        <f ca="1">RANDBETWEEN('исх условия'!$D$3,'исх условия'!$B$3)</f>
        <v>4</v>
      </c>
      <c r="C220" s="6">
        <f ca="1">RANDBETWEEN('исх условия'!$D$3,'исх условия'!$B$3)</f>
        <v>5</v>
      </c>
      <c r="D220" s="6">
        <f ca="1">RANDBETWEEN('исх условия'!$D$3,'исх условия'!$B$3)</f>
        <v>4</v>
      </c>
      <c r="E220" s="6">
        <f ca="1">RANDBETWEEN('исх условия'!$D$3,'исх условия'!$B$3)</f>
        <v>5</v>
      </c>
      <c r="F220" s="6">
        <f ca="1">RANDBETWEEN('исх условия'!$D$3,'исх условия'!$B$3)</f>
        <v>4</v>
      </c>
      <c r="G220" s="6">
        <f ca="1">RANDBETWEEN('исх условия'!$D$3,'исх условия'!$B$3)</f>
        <v>4</v>
      </c>
      <c r="H220" s="6">
        <f ca="1">RANDBETWEEN('исх условия'!$D$3,'исх условия'!$B$3)</f>
        <v>5</v>
      </c>
      <c r="I220" s="6">
        <f ca="1">RANDBETWEEN('исх условия'!$D$3,'исх условия'!$B$3)</f>
        <v>4</v>
      </c>
      <c r="J220" s="6">
        <f ca="1">RANDBETWEEN('исх условия'!$D$3,'исх условия'!$B$3)</f>
        <v>5</v>
      </c>
      <c r="K220" s="6">
        <f ca="1">RANDBETWEEN('исх условия'!$D$3,'исх условия'!$B$3)</f>
        <v>4</v>
      </c>
      <c r="L220" s="6">
        <f ca="1">RANDBETWEEN('исх условия'!$D$3,'исх условия'!$B$3)</f>
        <v>5</v>
      </c>
      <c r="M220" s="6">
        <f ca="1">RANDBETWEEN('исх условия'!$D$3,'исх условия'!$B$3)</f>
        <v>5</v>
      </c>
      <c r="N220" s="6">
        <f ca="1">RANDBETWEEN('исх условия'!$D$3,'исх условия'!$B$3)</f>
        <v>4</v>
      </c>
      <c r="O220" s="6">
        <f ca="1">RANDBETWEEN('исх условия'!$D$3,'исх условия'!$B$3)</f>
        <v>4</v>
      </c>
      <c r="P220" s="6">
        <f ca="1">RANDBETWEEN('исх условия'!$D$3,'исх условия'!$B$3)</f>
        <v>5</v>
      </c>
      <c r="Q220" s="6">
        <f ca="1">RANDBETWEEN('исх условия'!$D$3,'исх условия'!$B$3)</f>
        <v>4</v>
      </c>
      <c r="R220" s="6">
        <f ca="1">RANDBETWEEN('исх условия'!$D$3,'исх условия'!$B$3)</f>
        <v>5</v>
      </c>
      <c r="S220" s="6">
        <f ca="1">RANDBETWEEN('исх условия'!$D$3,'исх условия'!$B$3)</f>
        <v>4</v>
      </c>
      <c r="T220" s="6">
        <f ca="1">RANDBETWEEN('исх условия'!$D$3,'исх условия'!$B$3)</f>
        <v>5</v>
      </c>
    </row>
    <row r="221" spans="1:20" x14ac:dyDescent="0.25">
      <c r="A221" s="6">
        <f ca="1">RANDBETWEEN('исх условия'!$D$3,'исх условия'!$B$3)</f>
        <v>4</v>
      </c>
      <c r="B221" s="6">
        <f ca="1">RANDBETWEEN('исх условия'!$D$3,'исх условия'!$B$3)</f>
        <v>4</v>
      </c>
      <c r="C221" s="6">
        <f ca="1">RANDBETWEEN('исх условия'!$D$3,'исх условия'!$B$3)</f>
        <v>4</v>
      </c>
      <c r="D221" s="6">
        <f ca="1">RANDBETWEEN('исх условия'!$D$3,'исх условия'!$B$3)</f>
        <v>5</v>
      </c>
      <c r="E221" s="6">
        <f ca="1">RANDBETWEEN('исх условия'!$D$3,'исх условия'!$B$3)</f>
        <v>5</v>
      </c>
      <c r="F221" s="6">
        <f ca="1">RANDBETWEEN('исх условия'!$D$3,'исх условия'!$B$3)</f>
        <v>5</v>
      </c>
      <c r="G221" s="6">
        <f ca="1">RANDBETWEEN('исх условия'!$D$3,'исх условия'!$B$3)</f>
        <v>4</v>
      </c>
      <c r="H221" s="6">
        <f ca="1">RANDBETWEEN('исх условия'!$D$3,'исх условия'!$B$3)</f>
        <v>4</v>
      </c>
      <c r="I221" s="6">
        <f ca="1">RANDBETWEEN('исх условия'!$D$3,'исх условия'!$B$3)</f>
        <v>5</v>
      </c>
      <c r="J221" s="6">
        <f ca="1">RANDBETWEEN('исх условия'!$D$3,'исх условия'!$B$3)</f>
        <v>5</v>
      </c>
      <c r="K221" s="6">
        <f ca="1">RANDBETWEEN('исх условия'!$D$3,'исх условия'!$B$3)</f>
        <v>4</v>
      </c>
      <c r="L221" s="6">
        <f ca="1">RANDBETWEEN('исх условия'!$D$3,'исх условия'!$B$3)</f>
        <v>5</v>
      </c>
      <c r="M221" s="6">
        <f ca="1">RANDBETWEEN('исх условия'!$D$3,'исх условия'!$B$3)</f>
        <v>5</v>
      </c>
      <c r="N221" s="6">
        <f ca="1">RANDBETWEEN('исх условия'!$D$3,'исх условия'!$B$3)</f>
        <v>5</v>
      </c>
      <c r="O221" s="6">
        <f ca="1">RANDBETWEEN('исх условия'!$D$3,'исх условия'!$B$3)</f>
        <v>4</v>
      </c>
      <c r="P221" s="6">
        <f ca="1">RANDBETWEEN('исх условия'!$D$3,'исх условия'!$B$3)</f>
        <v>4</v>
      </c>
      <c r="Q221" s="6">
        <f ca="1">RANDBETWEEN('исх условия'!$D$3,'исх условия'!$B$3)</f>
        <v>5</v>
      </c>
      <c r="R221" s="6">
        <f ca="1">RANDBETWEEN('исх условия'!$D$3,'исх условия'!$B$3)</f>
        <v>4</v>
      </c>
      <c r="S221" s="6">
        <f ca="1">RANDBETWEEN('исх условия'!$D$3,'исх условия'!$B$3)</f>
        <v>5</v>
      </c>
      <c r="T221" s="6">
        <f ca="1">RANDBETWEEN('исх условия'!$D$3,'исх условия'!$B$3)</f>
        <v>5</v>
      </c>
    </row>
    <row r="222" spans="1:20" x14ac:dyDescent="0.25">
      <c r="A222" s="6">
        <f ca="1">RANDBETWEEN('исх условия'!$D$3,'исх условия'!$B$3)</f>
        <v>4</v>
      </c>
      <c r="B222" s="6">
        <f ca="1">RANDBETWEEN('исх условия'!$D$3,'исх условия'!$B$3)</f>
        <v>4</v>
      </c>
      <c r="C222" s="6">
        <f ca="1">RANDBETWEEN('исх условия'!$D$3,'исх условия'!$B$3)</f>
        <v>4</v>
      </c>
      <c r="D222" s="6">
        <f ca="1">RANDBETWEEN('исх условия'!$D$3,'исх условия'!$B$3)</f>
        <v>4</v>
      </c>
      <c r="E222" s="6">
        <f ca="1">RANDBETWEEN('исх условия'!$D$3,'исх условия'!$B$3)</f>
        <v>4</v>
      </c>
      <c r="F222" s="6">
        <f ca="1">RANDBETWEEN('исх условия'!$D$3,'исх условия'!$B$3)</f>
        <v>5</v>
      </c>
      <c r="G222" s="6">
        <f ca="1">RANDBETWEEN('исх условия'!$D$3,'исх условия'!$B$3)</f>
        <v>5</v>
      </c>
      <c r="H222" s="6">
        <f ca="1">RANDBETWEEN('исх условия'!$D$3,'исх условия'!$B$3)</f>
        <v>4</v>
      </c>
      <c r="I222" s="6">
        <f ca="1">RANDBETWEEN('исх условия'!$D$3,'исх условия'!$B$3)</f>
        <v>4</v>
      </c>
      <c r="J222" s="6">
        <f ca="1">RANDBETWEEN('исх условия'!$D$3,'исх условия'!$B$3)</f>
        <v>4</v>
      </c>
      <c r="K222" s="6">
        <f ca="1">RANDBETWEEN('исх условия'!$D$3,'исх условия'!$B$3)</f>
        <v>4</v>
      </c>
      <c r="L222" s="6">
        <f ca="1">RANDBETWEEN('исх условия'!$D$3,'исх условия'!$B$3)</f>
        <v>4</v>
      </c>
      <c r="M222" s="6">
        <f ca="1">RANDBETWEEN('исх условия'!$D$3,'исх условия'!$B$3)</f>
        <v>5</v>
      </c>
      <c r="N222" s="6">
        <f ca="1">RANDBETWEEN('исх условия'!$D$3,'исх условия'!$B$3)</f>
        <v>5</v>
      </c>
      <c r="O222" s="6">
        <f ca="1">RANDBETWEEN('исх условия'!$D$3,'исх условия'!$B$3)</f>
        <v>4</v>
      </c>
      <c r="P222" s="6">
        <f ca="1">RANDBETWEEN('исх условия'!$D$3,'исх условия'!$B$3)</f>
        <v>5</v>
      </c>
      <c r="Q222" s="6">
        <f ca="1">RANDBETWEEN('исх условия'!$D$3,'исх условия'!$B$3)</f>
        <v>4</v>
      </c>
      <c r="R222" s="6">
        <f ca="1">RANDBETWEEN('исх условия'!$D$3,'исх условия'!$B$3)</f>
        <v>5</v>
      </c>
      <c r="S222" s="6">
        <f ca="1">RANDBETWEEN('исх условия'!$D$3,'исх условия'!$B$3)</f>
        <v>4</v>
      </c>
      <c r="T222" s="6">
        <f ca="1">RANDBETWEEN('исх условия'!$D$3,'исх условия'!$B$3)</f>
        <v>5</v>
      </c>
    </row>
    <row r="223" spans="1:20" x14ac:dyDescent="0.25">
      <c r="A223" s="6">
        <f ca="1">RANDBETWEEN('исх условия'!$D$3,'исх условия'!$B$3)</f>
        <v>4</v>
      </c>
      <c r="B223" s="6">
        <f ca="1">RANDBETWEEN('исх условия'!$D$3,'исх условия'!$B$3)</f>
        <v>5</v>
      </c>
      <c r="C223" s="6">
        <f ca="1">RANDBETWEEN('исх условия'!$D$3,'исх условия'!$B$3)</f>
        <v>5</v>
      </c>
      <c r="D223" s="6">
        <f ca="1">RANDBETWEEN('исх условия'!$D$3,'исх условия'!$B$3)</f>
        <v>4</v>
      </c>
      <c r="E223" s="6">
        <f ca="1">RANDBETWEEN('исх условия'!$D$3,'исх условия'!$B$3)</f>
        <v>4</v>
      </c>
      <c r="F223" s="6">
        <f ca="1">RANDBETWEEN('исх условия'!$D$3,'исх условия'!$B$3)</f>
        <v>4</v>
      </c>
      <c r="G223" s="6">
        <f ca="1">RANDBETWEEN('исх условия'!$D$3,'исх условия'!$B$3)</f>
        <v>5</v>
      </c>
      <c r="H223" s="6">
        <f ca="1">RANDBETWEEN('исх условия'!$D$3,'исх условия'!$B$3)</f>
        <v>4</v>
      </c>
      <c r="I223" s="6">
        <f ca="1">RANDBETWEEN('исх условия'!$D$3,'исх условия'!$B$3)</f>
        <v>4</v>
      </c>
      <c r="J223" s="6">
        <f ca="1">RANDBETWEEN('исх условия'!$D$3,'исх условия'!$B$3)</f>
        <v>4</v>
      </c>
      <c r="K223" s="6">
        <f ca="1">RANDBETWEEN('исх условия'!$D$3,'исх условия'!$B$3)</f>
        <v>4</v>
      </c>
      <c r="L223" s="6">
        <f ca="1">RANDBETWEEN('исх условия'!$D$3,'исх условия'!$B$3)</f>
        <v>5</v>
      </c>
      <c r="M223" s="6">
        <f ca="1">RANDBETWEEN('исх условия'!$D$3,'исх условия'!$B$3)</f>
        <v>5</v>
      </c>
      <c r="N223" s="6">
        <f ca="1">RANDBETWEEN('исх условия'!$D$3,'исх условия'!$B$3)</f>
        <v>5</v>
      </c>
      <c r="O223" s="6">
        <f ca="1">RANDBETWEEN('исх условия'!$D$3,'исх условия'!$B$3)</f>
        <v>5</v>
      </c>
      <c r="P223" s="6">
        <f ca="1">RANDBETWEEN('исх условия'!$D$3,'исх условия'!$B$3)</f>
        <v>4</v>
      </c>
      <c r="Q223" s="6">
        <f ca="1">RANDBETWEEN('исх условия'!$D$3,'исх условия'!$B$3)</f>
        <v>4</v>
      </c>
      <c r="R223" s="6">
        <f ca="1">RANDBETWEEN('исх условия'!$D$3,'исх условия'!$B$3)</f>
        <v>4</v>
      </c>
      <c r="S223" s="6">
        <f ca="1">RANDBETWEEN('исх условия'!$D$3,'исх условия'!$B$3)</f>
        <v>5</v>
      </c>
      <c r="T223" s="6">
        <f ca="1">RANDBETWEEN('исх условия'!$D$3,'исх условия'!$B$3)</f>
        <v>5</v>
      </c>
    </row>
    <row r="224" spans="1:20" x14ac:dyDescent="0.25">
      <c r="A224" s="6">
        <f ca="1">RANDBETWEEN('исх условия'!$D$3,'исх условия'!$B$3)</f>
        <v>4</v>
      </c>
      <c r="B224" s="6">
        <f ca="1">RANDBETWEEN('исх условия'!$D$3,'исх условия'!$B$3)</f>
        <v>4</v>
      </c>
      <c r="C224" s="6">
        <f ca="1">RANDBETWEEN('исх условия'!$D$3,'исх условия'!$B$3)</f>
        <v>4</v>
      </c>
      <c r="D224" s="6">
        <f ca="1">RANDBETWEEN('исх условия'!$D$3,'исх условия'!$B$3)</f>
        <v>4</v>
      </c>
      <c r="E224" s="6">
        <f ca="1">RANDBETWEEN('исх условия'!$D$3,'исх условия'!$B$3)</f>
        <v>4</v>
      </c>
      <c r="F224" s="6">
        <f ca="1">RANDBETWEEN('исх условия'!$D$3,'исх условия'!$B$3)</f>
        <v>5</v>
      </c>
      <c r="G224" s="6">
        <f ca="1">RANDBETWEEN('исх условия'!$D$3,'исх условия'!$B$3)</f>
        <v>4</v>
      </c>
      <c r="H224" s="6">
        <f ca="1">RANDBETWEEN('исх условия'!$D$3,'исх условия'!$B$3)</f>
        <v>5</v>
      </c>
      <c r="I224" s="6">
        <f ca="1">RANDBETWEEN('исх условия'!$D$3,'исх условия'!$B$3)</f>
        <v>4</v>
      </c>
      <c r="J224" s="6">
        <f ca="1">RANDBETWEEN('исх условия'!$D$3,'исх условия'!$B$3)</f>
        <v>4</v>
      </c>
      <c r="K224" s="6">
        <f ca="1">RANDBETWEEN('исх условия'!$D$3,'исх условия'!$B$3)</f>
        <v>5</v>
      </c>
      <c r="L224" s="6">
        <f ca="1">RANDBETWEEN('исх условия'!$D$3,'исх условия'!$B$3)</f>
        <v>5</v>
      </c>
      <c r="M224" s="6">
        <f ca="1">RANDBETWEEN('исх условия'!$D$3,'исх условия'!$B$3)</f>
        <v>4</v>
      </c>
      <c r="N224" s="6">
        <f ca="1">RANDBETWEEN('исх условия'!$D$3,'исх условия'!$B$3)</f>
        <v>4</v>
      </c>
      <c r="O224" s="6">
        <f ca="1">RANDBETWEEN('исх условия'!$D$3,'исх условия'!$B$3)</f>
        <v>4</v>
      </c>
      <c r="P224" s="6">
        <f ca="1">RANDBETWEEN('исх условия'!$D$3,'исх условия'!$B$3)</f>
        <v>4</v>
      </c>
      <c r="Q224" s="6">
        <f ca="1">RANDBETWEEN('исх условия'!$D$3,'исх условия'!$B$3)</f>
        <v>4</v>
      </c>
      <c r="R224" s="6">
        <f ca="1">RANDBETWEEN('исх условия'!$D$3,'исх условия'!$B$3)</f>
        <v>5</v>
      </c>
      <c r="S224" s="6">
        <f ca="1">RANDBETWEEN('исх условия'!$D$3,'исх условия'!$B$3)</f>
        <v>5</v>
      </c>
      <c r="T224" s="6">
        <f ca="1">RANDBETWEEN('исх условия'!$D$3,'исх условия'!$B$3)</f>
        <v>4</v>
      </c>
    </row>
    <row r="225" spans="1:20" x14ac:dyDescent="0.25">
      <c r="A225" s="6">
        <f ca="1">RANDBETWEEN('исх условия'!$D$3,'исх условия'!$B$3)</f>
        <v>4</v>
      </c>
      <c r="B225" s="6">
        <f ca="1">RANDBETWEEN('исх условия'!$D$3,'исх условия'!$B$3)</f>
        <v>5</v>
      </c>
      <c r="C225" s="6">
        <f ca="1">RANDBETWEEN('исх условия'!$D$3,'исх условия'!$B$3)</f>
        <v>4</v>
      </c>
      <c r="D225" s="6">
        <f ca="1">RANDBETWEEN('исх условия'!$D$3,'исх условия'!$B$3)</f>
        <v>4</v>
      </c>
      <c r="E225" s="6">
        <f ca="1">RANDBETWEEN('исх условия'!$D$3,'исх условия'!$B$3)</f>
        <v>5</v>
      </c>
      <c r="F225" s="6">
        <f ca="1">RANDBETWEEN('исх условия'!$D$3,'исх условия'!$B$3)</f>
        <v>4</v>
      </c>
      <c r="G225" s="6">
        <f ca="1">RANDBETWEEN('исх условия'!$D$3,'исх условия'!$B$3)</f>
        <v>4</v>
      </c>
      <c r="H225" s="6">
        <f ca="1">RANDBETWEEN('исх условия'!$D$3,'исх условия'!$B$3)</f>
        <v>4</v>
      </c>
      <c r="I225" s="6">
        <f ca="1">RANDBETWEEN('исх условия'!$D$3,'исх условия'!$B$3)</f>
        <v>4</v>
      </c>
      <c r="J225" s="6">
        <f ca="1">RANDBETWEEN('исх условия'!$D$3,'исх условия'!$B$3)</f>
        <v>4</v>
      </c>
      <c r="K225" s="6">
        <f ca="1">RANDBETWEEN('исх условия'!$D$3,'исх условия'!$B$3)</f>
        <v>5</v>
      </c>
      <c r="L225" s="6">
        <f ca="1">RANDBETWEEN('исх условия'!$D$3,'исх условия'!$B$3)</f>
        <v>4</v>
      </c>
      <c r="M225" s="6">
        <f ca="1">RANDBETWEEN('исх условия'!$D$3,'исх условия'!$B$3)</f>
        <v>5</v>
      </c>
      <c r="N225" s="6">
        <f ca="1">RANDBETWEEN('исх условия'!$D$3,'исх условия'!$B$3)</f>
        <v>5</v>
      </c>
      <c r="O225" s="6">
        <f ca="1">RANDBETWEEN('исх условия'!$D$3,'исх условия'!$B$3)</f>
        <v>4</v>
      </c>
      <c r="P225" s="6">
        <f ca="1">RANDBETWEEN('исх условия'!$D$3,'исх условия'!$B$3)</f>
        <v>4</v>
      </c>
      <c r="Q225" s="6">
        <f ca="1">RANDBETWEEN('исх условия'!$D$3,'исх условия'!$B$3)</f>
        <v>4</v>
      </c>
      <c r="R225" s="6">
        <f ca="1">RANDBETWEEN('исх условия'!$D$3,'исх условия'!$B$3)</f>
        <v>5</v>
      </c>
      <c r="S225" s="6">
        <f ca="1">RANDBETWEEN('исх условия'!$D$3,'исх условия'!$B$3)</f>
        <v>5</v>
      </c>
      <c r="T225" s="6">
        <f ca="1">RANDBETWEEN('исх условия'!$D$3,'исх условия'!$B$3)</f>
        <v>5</v>
      </c>
    </row>
    <row r="226" spans="1:20" x14ac:dyDescent="0.25">
      <c r="A226" s="6">
        <f ca="1">RANDBETWEEN('исх условия'!$D$3,'исх условия'!$B$3)</f>
        <v>5</v>
      </c>
      <c r="B226" s="6">
        <f ca="1">RANDBETWEEN('исх условия'!$D$3,'исх условия'!$B$3)</f>
        <v>5</v>
      </c>
      <c r="C226" s="6">
        <f ca="1">RANDBETWEEN('исх условия'!$D$3,'исх условия'!$B$3)</f>
        <v>5</v>
      </c>
      <c r="D226" s="6">
        <f ca="1">RANDBETWEEN('исх условия'!$D$3,'исх условия'!$B$3)</f>
        <v>5</v>
      </c>
      <c r="E226" s="6">
        <f ca="1">RANDBETWEEN('исх условия'!$D$3,'исх условия'!$B$3)</f>
        <v>5</v>
      </c>
      <c r="F226" s="6">
        <f ca="1">RANDBETWEEN('исх условия'!$D$3,'исх условия'!$B$3)</f>
        <v>5</v>
      </c>
      <c r="G226" s="6">
        <f ca="1">RANDBETWEEN('исх условия'!$D$3,'исх условия'!$B$3)</f>
        <v>5</v>
      </c>
      <c r="H226" s="6">
        <f ca="1">RANDBETWEEN('исх условия'!$D$3,'исх условия'!$B$3)</f>
        <v>4</v>
      </c>
      <c r="I226" s="6">
        <f ca="1">RANDBETWEEN('исх условия'!$D$3,'исх условия'!$B$3)</f>
        <v>4</v>
      </c>
      <c r="J226" s="6">
        <f ca="1">RANDBETWEEN('исх условия'!$D$3,'исх условия'!$B$3)</f>
        <v>4</v>
      </c>
      <c r="K226" s="6">
        <f ca="1">RANDBETWEEN('исх условия'!$D$3,'исх условия'!$B$3)</f>
        <v>4</v>
      </c>
      <c r="L226" s="6">
        <f ca="1">RANDBETWEEN('исх условия'!$D$3,'исх условия'!$B$3)</f>
        <v>5</v>
      </c>
      <c r="M226" s="6">
        <f ca="1">RANDBETWEEN('исх условия'!$D$3,'исх условия'!$B$3)</f>
        <v>4</v>
      </c>
      <c r="N226" s="6">
        <f ca="1">RANDBETWEEN('исх условия'!$D$3,'исх условия'!$B$3)</f>
        <v>5</v>
      </c>
      <c r="O226" s="6">
        <f ca="1">RANDBETWEEN('исх условия'!$D$3,'исх условия'!$B$3)</f>
        <v>4</v>
      </c>
      <c r="P226" s="6">
        <f ca="1">RANDBETWEEN('исх условия'!$D$3,'исх условия'!$B$3)</f>
        <v>4</v>
      </c>
      <c r="Q226" s="6">
        <f ca="1">RANDBETWEEN('исх условия'!$D$3,'исх условия'!$B$3)</f>
        <v>4</v>
      </c>
      <c r="R226" s="6">
        <f ca="1">RANDBETWEEN('исх условия'!$D$3,'исх условия'!$B$3)</f>
        <v>4</v>
      </c>
      <c r="S226" s="6">
        <f ca="1">RANDBETWEEN('исх условия'!$D$3,'исх условия'!$B$3)</f>
        <v>4</v>
      </c>
      <c r="T226" s="6">
        <f ca="1">RANDBETWEEN('исх условия'!$D$3,'исх условия'!$B$3)</f>
        <v>4</v>
      </c>
    </row>
    <row r="227" spans="1:20" x14ac:dyDescent="0.25">
      <c r="A227" s="6">
        <f ca="1">RANDBETWEEN('исх условия'!$D$3,'исх условия'!$B$3)</f>
        <v>4</v>
      </c>
      <c r="B227" s="6">
        <f ca="1">RANDBETWEEN('исх условия'!$D$3,'исх условия'!$B$3)</f>
        <v>4</v>
      </c>
      <c r="C227" s="6">
        <f ca="1">RANDBETWEEN('исх условия'!$D$3,'исх условия'!$B$3)</f>
        <v>5</v>
      </c>
      <c r="D227" s="6">
        <f ca="1">RANDBETWEEN('исх условия'!$D$3,'исх условия'!$B$3)</f>
        <v>4</v>
      </c>
      <c r="E227" s="6">
        <f ca="1">RANDBETWEEN('исх условия'!$D$3,'исх условия'!$B$3)</f>
        <v>5</v>
      </c>
      <c r="F227" s="6">
        <f ca="1">RANDBETWEEN('исх условия'!$D$3,'исх условия'!$B$3)</f>
        <v>4</v>
      </c>
      <c r="G227" s="6">
        <f ca="1">RANDBETWEEN('исх условия'!$D$3,'исх условия'!$B$3)</f>
        <v>4</v>
      </c>
      <c r="H227" s="6">
        <f ca="1">RANDBETWEEN('исх условия'!$D$3,'исх условия'!$B$3)</f>
        <v>4</v>
      </c>
      <c r="I227" s="6">
        <f ca="1">RANDBETWEEN('исх условия'!$D$3,'исх условия'!$B$3)</f>
        <v>5</v>
      </c>
      <c r="J227" s="6">
        <f ca="1">RANDBETWEEN('исх условия'!$D$3,'исх условия'!$B$3)</f>
        <v>5</v>
      </c>
      <c r="K227" s="6">
        <f ca="1">RANDBETWEEN('исх условия'!$D$3,'исх условия'!$B$3)</f>
        <v>4</v>
      </c>
      <c r="L227" s="6">
        <f ca="1">RANDBETWEEN('исх условия'!$D$3,'исх условия'!$B$3)</f>
        <v>4</v>
      </c>
      <c r="M227" s="6">
        <f ca="1">RANDBETWEEN('исх условия'!$D$3,'исх условия'!$B$3)</f>
        <v>4</v>
      </c>
      <c r="N227" s="6">
        <f ca="1">RANDBETWEEN('исх условия'!$D$3,'исх условия'!$B$3)</f>
        <v>4</v>
      </c>
      <c r="O227" s="6">
        <f ca="1">RANDBETWEEN('исх условия'!$D$3,'исх условия'!$B$3)</f>
        <v>4</v>
      </c>
      <c r="P227" s="6">
        <f ca="1">RANDBETWEEN('исх условия'!$D$3,'исх условия'!$B$3)</f>
        <v>5</v>
      </c>
      <c r="Q227" s="6">
        <f ca="1">RANDBETWEEN('исх условия'!$D$3,'исх условия'!$B$3)</f>
        <v>5</v>
      </c>
      <c r="R227" s="6">
        <f ca="1">RANDBETWEEN('исх условия'!$D$3,'исх условия'!$B$3)</f>
        <v>4</v>
      </c>
      <c r="S227" s="6">
        <f ca="1">RANDBETWEEN('исх условия'!$D$3,'исх условия'!$B$3)</f>
        <v>4</v>
      </c>
      <c r="T227" s="6">
        <f ca="1">RANDBETWEEN('исх условия'!$D$3,'исх условия'!$B$3)</f>
        <v>4</v>
      </c>
    </row>
    <row r="228" spans="1:20" x14ac:dyDescent="0.25">
      <c r="A228" s="6">
        <f ca="1">RANDBETWEEN('исх условия'!$D$3,'исх условия'!$B$3)</f>
        <v>5</v>
      </c>
      <c r="B228" s="6">
        <f ca="1">RANDBETWEEN('исх условия'!$D$3,'исх условия'!$B$3)</f>
        <v>4</v>
      </c>
      <c r="C228" s="6">
        <f ca="1">RANDBETWEEN('исх условия'!$D$3,'исх условия'!$B$3)</f>
        <v>4</v>
      </c>
      <c r="D228" s="6">
        <f ca="1">RANDBETWEEN('исх условия'!$D$3,'исх условия'!$B$3)</f>
        <v>5</v>
      </c>
      <c r="E228" s="6">
        <f ca="1">RANDBETWEEN('исх условия'!$D$3,'исх условия'!$B$3)</f>
        <v>5</v>
      </c>
      <c r="F228" s="6">
        <f ca="1">RANDBETWEEN('исх условия'!$D$3,'исх условия'!$B$3)</f>
        <v>5</v>
      </c>
      <c r="G228" s="6">
        <f ca="1">RANDBETWEEN('исх условия'!$D$3,'исх условия'!$B$3)</f>
        <v>5</v>
      </c>
      <c r="H228" s="6">
        <f ca="1">RANDBETWEEN('исх условия'!$D$3,'исх условия'!$B$3)</f>
        <v>4</v>
      </c>
      <c r="I228" s="6">
        <f ca="1">RANDBETWEEN('исх условия'!$D$3,'исх условия'!$B$3)</f>
        <v>4</v>
      </c>
      <c r="J228" s="6">
        <f ca="1">RANDBETWEEN('исх условия'!$D$3,'исх условия'!$B$3)</f>
        <v>5</v>
      </c>
      <c r="K228" s="6">
        <f ca="1">RANDBETWEEN('исх условия'!$D$3,'исх условия'!$B$3)</f>
        <v>5</v>
      </c>
      <c r="L228" s="6">
        <f ca="1">RANDBETWEEN('исх условия'!$D$3,'исх условия'!$B$3)</f>
        <v>5</v>
      </c>
      <c r="M228" s="6">
        <f ca="1">RANDBETWEEN('исх условия'!$D$3,'исх условия'!$B$3)</f>
        <v>4</v>
      </c>
      <c r="N228" s="6">
        <f ca="1">RANDBETWEEN('исх условия'!$D$3,'исх условия'!$B$3)</f>
        <v>5</v>
      </c>
      <c r="O228" s="6">
        <f ca="1">RANDBETWEEN('исх условия'!$D$3,'исх условия'!$B$3)</f>
        <v>4</v>
      </c>
      <c r="P228" s="6">
        <f ca="1">RANDBETWEEN('исх условия'!$D$3,'исх условия'!$B$3)</f>
        <v>5</v>
      </c>
      <c r="Q228" s="6">
        <f ca="1">RANDBETWEEN('исх условия'!$D$3,'исх условия'!$B$3)</f>
        <v>4</v>
      </c>
      <c r="R228" s="6">
        <f ca="1">RANDBETWEEN('исх условия'!$D$3,'исх условия'!$B$3)</f>
        <v>4</v>
      </c>
      <c r="S228" s="6">
        <f ca="1">RANDBETWEEN('исх условия'!$D$3,'исх условия'!$B$3)</f>
        <v>4</v>
      </c>
      <c r="T228" s="6">
        <f ca="1">RANDBETWEEN('исх условия'!$D$3,'исх условия'!$B$3)</f>
        <v>4</v>
      </c>
    </row>
    <row r="229" spans="1:20" x14ac:dyDescent="0.25">
      <c r="A229" s="6">
        <f ca="1">RANDBETWEEN('исх условия'!$D$3,'исх условия'!$B$3)</f>
        <v>4</v>
      </c>
      <c r="B229" s="6">
        <f ca="1">RANDBETWEEN('исх условия'!$D$3,'исх условия'!$B$3)</f>
        <v>4</v>
      </c>
      <c r="C229" s="6">
        <f ca="1">RANDBETWEEN('исх условия'!$D$3,'исх условия'!$B$3)</f>
        <v>4</v>
      </c>
      <c r="D229" s="6">
        <f ca="1">RANDBETWEEN('исх условия'!$D$3,'исх условия'!$B$3)</f>
        <v>5</v>
      </c>
      <c r="E229" s="6">
        <f ca="1">RANDBETWEEN('исх условия'!$D$3,'исх условия'!$B$3)</f>
        <v>4</v>
      </c>
      <c r="F229" s="6">
        <f ca="1">RANDBETWEEN('исх условия'!$D$3,'исх условия'!$B$3)</f>
        <v>5</v>
      </c>
      <c r="G229" s="6">
        <f ca="1">RANDBETWEEN('исх условия'!$D$3,'исх условия'!$B$3)</f>
        <v>4</v>
      </c>
      <c r="H229" s="6">
        <f ca="1">RANDBETWEEN('исх условия'!$D$3,'исх условия'!$B$3)</f>
        <v>4</v>
      </c>
      <c r="I229" s="6">
        <f ca="1">RANDBETWEEN('исх условия'!$D$3,'исх условия'!$B$3)</f>
        <v>4</v>
      </c>
      <c r="J229" s="6">
        <f ca="1">RANDBETWEEN('исх условия'!$D$3,'исх условия'!$B$3)</f>
        <v>4</v>
      </c>
      <c r="K229" s="6">
        <f ca="1">RANDBETWEEN('исх условия'!$D$3,'исх условия'!$B$3)</f>
        <v>5</v>
      </c>
      <c r="L229" s="6">
        <f ca="1">RANDBETWEEN('исх условия'!$D$3,'исх условия'!$B$3)</f>
        <v>5</v>
      </c>
      <c r="M229" s="6">
        <f ca="1">RANDBETWEEN('исх условия'!$D$3,'исх условия'!$B$3)</f>
        <v>4</v>
      </c>
      <c r="N229" s="6">
        <f ca="1">RANDBETWEEN('исх условия'!$D$3,'исх условия'!$B$3)</f>
        <v>4</v>
      </c>
      <c r="O229" s="6">
        <f ca="1">RANDBETWEEN('исх условия'!$D$3,'исх условия'!$B$3)</f>
        <v>5</v>
      </c>
      <c r="P229" s="6">
        <f ca="1">RANDBETWEEN('исх условия'!$D$3,'исх условия'!$B$3)</f>
        <v>5</v>
      </c>
      <c r="Q229" s="6">
        <f ca="1">RANDBETWEEN('исх условия'!$D$3,'исх условия'!$B$3)</f>
        <v>4</v>
      </c>
      <c r="R229" s="6">
        <f ca="1">RANDBETWEEN('исх условия'!$D$3,'исх условия'!$B$3)</f>
        <v>4</v>
      </c>
      <c r="S229" s="6">
        <f ca="1">RANDBETWEEN('исх условия'!$D$3,'исх условия'!$B$3)</f>
        <v>4</v>
      </c>
      <c r="T229" s="6">
        <f ca="1">RANDBETWEEN('исх условия'!$D$3,'исх условия'!$B$3)</f>
        <v>5</v>
      </c>
    </row>
    <row r="230" spans="1:20" x14ac:dyDescent="0.25">
      <c r="A230" s="6">
        <f ca="1">RANDBETWEEN('исх условия'!$D$3,'исх условия'!$B$3)</f>
        <v>5</v>
      </c>
      <c r="B230" s="6">
        <f ca="1">RANDBETWEEN('исх условия'!$D$3,'исх условия'!$B$3)</f>
        <v>4</v>
      </c>
      <c r="C230" s="6">
        <f ca="1">RANDBETWEEN('исх условия'!$D$3,'исх условия'!$B$3)</f>
        <v>4</v>
      </c>
      <c r="D230" s="6">
        <f ca="1">RANDBETWEEN('исх условия'!$D$3,'исх условия'!$B$3)</f>
        <v>4</v>
      </c>
      <c r="E230" s="6">
        <f ca="1">RANDBETWEEN('исх условия'!$D$3,'исх условия'!$B$3)</f>
        <v>5</v>
      </c>
      <c r="F230" s="6">
        <f ca="1">RANDBETWEEN('исх условия'!$D$3,'исх условия'!$B$3)</f>
        <v>5</v>
      </c>
      <c r="G230" s="6">
        <f ca="1">RANDBETWEEN('исх условия'!$D$3,'исх условия'!$B$3)</f>
        <v>4</v>
      </c>
      <c r="H230" s="6">
        <f ca="1">RANDBETWEEN('исх условия'!$D$3,'исх условия'!$B$3)</f>
        <v>4</v>
      </c>
      <c r="I230" s="6">
        <f ca="1">RANDBETWEEN('исх условия'!$D$3,'исх условия'!$B$3)</f>
        <v>5</v>
      </c>
      <c r="J230" s="6">
        <f ca="1">RANDBETWEEN('исх условия'!$D$3,'исх условия'!$B$3)</f>
        <v>4</v>
      </c>
      <c r="K230" s="6">
        <f ca="1">RANDBETWEEN('исх условия'!$D$3,'исх условия'!$B$3)</f>
        <v>4</v>
      </c>
      <c r="L230" s="6">
        <f ca="1">RANDBETWEEN('исх условия'!$D$3,'исх условия'!$B$3)</f>
        <v>4</v>
      </c>
      <c r="M230" s="6">
        <f ca="1">RANDBETWEEN('исх условия'!$D$3,'исх условия'!$B$3)</f>
        <v>4</v>
      </c>
      <c r="N230" s="6">
        <f ca="1">RANDBETWEEN('исх условия'!$D$3,'исх условия'!$B$3)</f>
        <v>4</v>
      </c>
      <c r="O230" s="6">
        <f ca="1">RANDBETWEEN('исх условия'!$D$3,'исх условия'!$B$3)</f>
        <v>4</v>
      </c>
      <c r="P230" s="6">
        <f ca="1">RANDBETWEEN('исх условия'!$D$3,'исх условия'!$B$3)</f>
        <v>4</v>
      </c>
      <c r="Q230" s="6">
        <f ca="1">RANDBETWEEN('исх условия'!$D$3,'исх условия'!$B$3)</f>
        <v>4</v>
      </c>
      <c r="R230" s="6">
        <f ca="1">RANDBETWEEN('исх условия'!$D$3,'исх условия'!$B$3)</f>
        <v>5</v>
      </c>
      <c r="S230" s="6">
        <f ca="1">RANDBETWEEN('исх условия'!$D$3,'исх условия'!$B$3)</f>
        <v>5</v>
      </c>
      <c r="T230" s="6">
        <f ca="1">RANDBETWEEN('исх условия'!$D$3,'исх условия'!$B$3)</f>
        <v>5</v>
      </c>
    </row>
    <row r="231" spans="1:20" x14ac:dyDescent="0.25">
      <c r="A231" s="6">
        <f ca="1">RANDBETWEEN('исх условия'!$D$3,'исх условия'!$B$3)</f>
        <v>5</v>
      </c>
      <c r="B231" s="6">
        <f ca="1">RANDBETWEEN('исх условия'!$D$3,'исх условия'!$B$3)</f>
        <v>5</v>
      </c>
      <c r="C231" s="6">
        <f ca="1">RANDBETWEEN('исх условия'!$D$3,'исх условия'!$B$3)</f>
        <v>5</v>
      </c>
      <c r="D231" s="6">
        <f ca="1">RANDBETWEEN('исх условия'!$D$3,'исх условия'!$B$3)</f>
        <v>4</v>
      </c>
      <c r="E231" s="6">
        <f ca="1">RANDBETWEEN('исх условия'!$D$3,'исх условия'!$B$3)</f>
        <v>4</v>
      </c>
      <c r="F231" s="6">
        <f ca="1">RANDBETWEEN('исх условия'!$D$3,'исх условия'!$B$3)</f>
        <v>4</v>
      </c>
      <c r="G231" s="6">
        <f ca="1">RANDBETWEEN('исх условия'!$D$3,'исх условия'!$B$3)</f>
        <v>5</v>
      </c>
      <c r="H231" s="6">
        <f ca="1">RANDBETWEEN('исх условия'!$D$3,'исх условия'!$B$3)</f>
        <v>5</v>
      </c>
      <c r="I231" s="6">
        <f ca="1">RANDBETWEEN('исх условия'!$D$3,'исх условия'!$B$3)</f>
        <v>5</v>
      </c>
      <c r="J231" s="6">
        <f ca="1">RANDBETWEEN('исх условия'!$D$3,'исх условия'!$B$3)</f>
        <v>4</v>
      </c>
      <c r="K231" s="6">
        <f ca="1">RANDBETWEEN('исх условия'!$D$3,'исх условия'!$B$3)</f>
        <v>5</v>
      </c>
      <c r="L231" s="6">
        <f ca="1">RANDBETWEEN('исх условия'!$D$3,'исх условия'!$B$3)</f>
        <v>5</v>
      </c>
      <c r="M231" s="6">
        <f ca="1">RANDBETWEEN('исх условия'!$D$3,'исх условия'!$B$3)</f>
        <v>4</v>
      </c>
      <c r="N231" s="6">
        <f ca="1">RANDBETWEEN('исх условия'!$D$3,'исх условия'!$B$3)</f>
        <v>5</v>
      </c>
      <c r="O231" s="6">
        <f ca="1">RANDBETWEEN('исх условия'!$D$3,'исх условия'!$B$3)</f>
        <v>5</v>
      </c>
      <c r="P231" s="6">
        <f ca="1">RANDBETWEEN('исх условия'!$D$3,'исх условия'!$B$3)</f>
        <v>4</v>
      </c>
      <c r="Q231" s="6">
        <f ca="1">RANDBETWEEN('исх условия'!$D$3,'исх условия'!$B$3)</f>
        <v>5</v>
      </c>
      <c r="R231" s="6">
        <f ca="1">RANDBETWEEN('исх условия'!$D$3,'исх условия'!$B$3)</f>
        <v>4</v>
      </c>
      <c r="S231" s="6">
        <f ca="1">RANDBETWEEN('исх условия'!$D$3,'исх условия'!$B$3)</f>
        <v>5</v>
      </c>
      <c r="T231" s="6">
        <f ca="1">RANDBETWEEN('исх условия'!$D$3,'исх условия'!$B$3)</f>
        <v>4</v>
      </c>
    </row>
    <row r="232" spans="1:20" x14ac:dyDescent="0.25">
      <c r="A232" s="6">
        <f ca="1">RANDBETWEEN('исх условия'!$D$3,'исх условия'!$B$3)</f>
        <v>4</v>
      </c>
      <c r="B232" s="6">
        <f ca="1">RANDBETWEEN('исх условия'!$D$3,'исх условия'!$B$3)</f>
        <v>4</v>
      </c>
      <c r="C232" s="6">
        <f ca="1">RANDBETWEEN('исх условия'!$D$3,'исх условия'!$B$3)</f>
        <v>4</v>
      </c>
      <c r="D232" s="6">
        <f ca="1">RANDBETWEEN('исх условия'!$D$3,'исх условия'!$B$3)</f>
        <v>5</v>
      </c>
      <c r="E232" s="6">
        <f ca="1">RANDBETWEEN('исх условия'!$D$3,'исх условия'!$B$3)</f>
        <v>5</v>
      </c>
      <c r="F232" s="6">
        <f ca="1">RANDBETWEEN('исх условия'!$D$3,'исх условия'!$B$3)</f>
        <v>4</v>
      </c>
      <c r="G232" s="6">
        <f ca="1">RANDBETWEEN('исх условия'!$D$3,'исх условия'!$B$3)</f>
        <v>5</v>
      </c>
      <c r="H232" s="6">
        <f ca="1">RANDBETWEEN('исх условия'!$D$3,'исх условия'!$B$3)</f>
        <v>5</v>
      </c>
      <c r="I232" s="6">
        <f ca="1">RANDBETWEEN('исх условия'!$D$3,'исх условия'!$B$3)</f>
        <v>5</v>
      </c>
      <c r="J232" s="6">
        <f ca="1">RANDBETWEEN('исх условия'!$D$3,'исх условия'!$B$3)</f>
        <v>4</v>
      </c>
      <c r="K232" s="6">
        <f ca="1">RANDBETWEEN('исх условия'!$D$3,'исх условия'!$B$3)</f>
        <v>5</v>
      </c>
      <c r="L232" s="6">
        <f ca="1">RANDBETWEEN('исх условия'!$D$3,'исх условия'!$B$3)</f>
        <v>5</v>
      </c>
      <c r="M232" s="6">
        <f ca="1">RANDBETWEEN('исх условия'!$D$3,'исх условия'!$B$3)</f>
        <v>5</v>
      </c>
      <c r="N232" s="6">
        <f ca="1">RANDBETWEEN('исх условия'!$D$3,'исх условия'!$B$3)</f>
        <v>5</v>
      </c>
      <c r="O232" s="6">
        <f ca="1">RANDBETWEEN('исх условия'!$D$3,'исх условия'!$B$3)</f>
        <v>4</v>
      </c>
      <c r="P232" s="6">
        <f ca="1">RANDBETWEEN('исх условия'!$D$3,'исх условия'!$B$3)</f>
        <v>5</v>
      </c>
      <c r="Q232" s="6">
        <f ca="1">RANDBETWEEN('исх условия'!$D$3,'исх условия'!$B$3)</f>
        <v>5</v>
      </c>
      <c r="R232" s="6">
        <f ca="1">RANDBETWEEN('исх условия'!$D$3,'исх условия'!$B$3)</f>
        <v>5</v>
      </c>
      <c r="S232" s="6">
        <f ca="1">RANDBETWEEN('исх условия'!$D$3,'исх условия'!$B$3)</f>
        <v>5</v>
      </c>
      <c r="T232" s="6">
        <f ca="1">RANDBETWEEN('исх условия'!$D$3,'исх условия'!$B$3)</f>
        <v>5</v>
      </c>
    </row>
    <row r="233" spans="1:20" x14ac:dyDescent="0.25">
      <c r="A233" s="6">
        <f ca="1">RANDBETWEEN('исх условия'!$D$3,'исх условия'!$B$3)</f>
        <v>4</v>
      </c>
      <c r="B233" s="6">
        <f ca="1">RANDBETWEEN('исх условия'!$D$3,'исх условия'!$B$3)</f>
        <v>5</v>
      </c>
      <c r="C233" s="6">
        <f ca="1">RANDBETWEEN('исх условия'!$D$3,'исх условия'!$B$3)</f>
        <v>5</v>
      </c>
      <c r="D233" s="6">
        <f ca="1">RANDBETWEEN('исх условия'!$D$3,'исх условия'!$B$3)</f>
        <v>4</v>
      </c>
      <c r="E233" s="6">
        <f ca="1">RANDBETWEEN('исх условия'!$D$3,'исх условия'!$B$3)</f>
        <v>4</v>
      </c>
      <c r="F233" s="6">
        <f ca="1">RANDBETWEEN('исх условия'!$D$3,'исх условия'!$B$3)</f>
        <v>4</v>
      </c>
      <c r="G233" s="6">
        <f ca="1">RANDBETWEEN('исх условия'!$D$3,'исх условия'!$B$3)</f>
        <v>5</v>
      </c>
      <c r="H233" s="6">
        <f ca="1">RANDBETWEEN('исх условия'!$D$3,'исх условия'!$B$3)</f>
        <v>4</v>
      </c>
      <c r="I233" s="6">
        <f ca="1">RANDBETWEEN('исх условия'!$D$3,'исх условия'!$B$3)</f>
        <v>4</v>
      </c>
      <c r="J233" s="6">
        <f ca="1">RANDBETWEEN('исх условия'!$D$3,'исх условия'!$B$3)</f>
        <v>4</v>
      </c>
      <c r="K233" s="6">
        <f ca="1">RANDBETWEEN('исх условия'!$D$3,'исх условия'!$B$3)</f>
        <v>5</v>
      </c>
      <c r="L233" s="6">
        <f ca="1">RANDBETWEEN('исх условия'!$D$3,'исх условия'!$B$3)</f>
        <v>4</v>
      </c>
      <c r="M233" s="6">
        <f ca="1">RANDBETWEEN('исх условия'!$D$3,'исх условия'!$B$3)</f>
        <v>4</v>
      </c>
      <c r="N233" s="6">
        <f ca="1">RANDBETWEEN('исх условия'!$D$3,'исх условия'!$B$3)</f>
        <v>4</v>
      </c>
      <c r="O233" s="6">
        <f ca="1">RANDBETWEEN('исх условия'!$D$3,'исх условия'!$B$3)</f>
        <v>5</v>
      </c>
      <c r="P233" s="6">
        <f ca="1">RANDBETWEEN('исх условия'!$D$3,'исх условия'!$B$3)</f>
        <v>5</v>
      </c>
      <c r="Q233" s="6">
        <f ca="1">RANDBETWEEN('исх условия'!$D$3,'исх условия'!$B$3)</f>
        <v>4</v>
      </c>
      <c r="R233" s="6">
        <f ca="1">RANDBETWEEN('исх условия'!$D$3,'исх условия'!$B$3)</f>
        <v>5</v>
      </c>
      <c r="S233" s="6">
        <f ca="1">RANDBETWEEN('исх условия'!$D$3,'исх условия'!$B$3)</f>
        <v>5</v>
      </c>
      <c r="T233" s="6">
        <f ca="1">RANDBETWEEN('исх условия'!$D$3,'исх условия'!$B$3)</f>
        <v>5</v>
      </c>
    </row>
    <row r="234" spans="1:20" x14ac:dyDescent="0.25">
      <c r="A234" s="6">
        <f ca="1">RANDBETWEEN('исх условия'!$D$3,'исх условия'!$B$3)</f>
        <v>4</v>
      </c>
      <c r="B234" s="6">
        <f ca="1">RANDBETWEEN('исх условия'!$D$3,'исх условия'!$B$3)</f>
        <v>5</v>
      </c>
      <c r="C234" s="6">
        <f ca="1">RANDBETWEEN('исх условия'!$D$3,'исх условия'!$B$3)</f>
        <v>5</v>
      </c>
      <c r="D234" s="6">
        <f ca="1">RANDBETWEEN('исх условия'!$D$3,'исх условия'!$B$3)</f>
        <v>5</v>
      </c>
      <c r="E234" s="6">
        <f ca="1">RANDBETWEEN('исх условия'!$D$3,'исх условия'!$B$3)</f>
        <v>4</v>
      </c>
      <c r="F234" s="6">
        <f ca="1">RANDBETWEEN('исх условия'!$D$3,'исх условия'!$B$3)</f>
        <v>4</v>
      </c>
      <c r="G234" s="6">
        <f ca="1">RANDBETWEEN('исх условия'!$D$3,'исх условия'!$B$3)</f>
        <v>5</v>
      </c>
      <c r="H234" s="6">
        <f ca="1">RANDBETWEEN('исх условия'!$D$3,'исх условия'!$B$3)</f>
        <v>5</v>
      </c>
      <c r="I234" s="6">
        <f ca="1">RANDBETWEEN('исх условия'!$D$3,'исх условия'!$B$3)</f>
        <v>5</v>
      </c>
      <c r="J234" s="6">
        <f ca="1">RANDBETWEEN('исх условия'!$D$3,'исх условия'!$B$3)</f>
        <v>4</v>
      </c>
      <c r="K234" s="6">
        <f ca="1">RANDBETWEEN('исх условия'!$D$3,'исх условия'!$B$3)</f>
        <v>5</v>
      </c>
      <c r="L234" s="6">
        <f ca="1">RANDBETWEEN('исх условия'!$D$3,'исх условия'!$B$3)</f>
        <v>4</v>
      </c>
      <c r="M234" s="6">
        <f ca="1">RANDBETWEEN('исх условия'!$D$3,'исх условия'!$B$3)</f>
        <v>4</v>
      </c>
      <c r="N234" s="6">
        <f ca="1">RANDBETWEEN('исх условия'!$D$3,'исх условия'!$B$3)</f>
        <v>4</v>
      </c>
      <c r="O234" s="6">
        <f ca="1">RANDBETWEEN('исх условия'!$D$3,'исх условия'!$B$3)</f>
        <v>4</v>
      </c>
      <c r="P234" s="6">
        <f ca="1">RANDBETWEEN('исх условия'!$D$3,'исх условия'!$B$3)</f>
        <v>4</v>
      </c>
      <c r="Q234" s="6">
        <f ca="1">RANDBETWEEN('исх условия'!$D$3,'исх условия'!$B$3)</f>
        <v>4</v>
      </c>
      <c r="R234" s="6">
        <f ca="1">RANDBETWEEN('исх условия'!$D$3,'исх условия'!$B$3)</f>
        <v>5</v>
      </c>
      <c r="S234" s="6">
        <f ca="1">RANDBETWEEN('исх условия'!$D$3,'исх условия'!$B$3)</f>
        <v>4</v>
      </c>
      <c r="T234" s="6">
        <f ca="1">RANDBETWEEN('исх условия'!$D$3,'исх условия'!$B$3)</f>
        <v>4</v>
      </c>
    </row>
    <row r="235" spans="1:20" x14ac:dyDescent="0.25">
      <c r="A235" s="6">
        <f ca="1">RANDBETWEEN('исх условия'!$D$3,'исх условия'!$B$3)</f>
        <v>5</v>
      </c>
      <c r="B235" s="6">
        <f ca="1">RANDBETWEEN('исх условия'!$D$3,'исх условия'!$B$3)</f>
        <v>4</v>
      </c>
      <c r="C235" s="6">
        <f ca="1">RANDBETWEEN('исх условия'!$D$3,'исх условия'!$B$3)</f>
        <v>4</v>
      </c>
      <c r="D235" s="6">
        <f ca="1">RANDBETWEEN('исх условия'!$D$3,'исх условия'!$B$3)</f>
        <v>4</v>
      </c>
      <c r="E235" s="6">
        <f ca="1">RANDBETWEEN('исх условия'!$D$3,'исх условия'!$B$3)</f>
        <v>5</v>
      </c>
      <c r="F235" s="6">
        <f ca="1">RANDBETWEEN('исх условия'!$D$3,'исх условия'!$B$3)</f>
        <v>5</v>
      </c>
      <c r="G235" s="6">
        <f ca="1">RANDBETWEEN('исх условия'!$D$3,'исх условия'!$B$3)</f>
        <v>4</v>
      </c>
      <c r="H235" s="6">
        <f ca="1">RANDBETWEEN('исх условия'!$D$3,'исх условия'!$B$3)</f>
        <v>5</v>
      </c>
      <c r="I235" s="6">
        <f ca="1">RANDBETWEEN('исх условия'!$D$3,'исх условия'!$B$3)</f>
        <v>5</v>
      </c>
      <c r="J235" s="6">
        <f ca="1">RANDBETWEEN('исх условия'!$D$3,'исх условия'!$B$3)</f>
        <v>5</v>
      </c>
      <c r="K235" s="6">
        <f ca="1">RANDBETWEEN('исх условия'!$D$3,'исх условия'!$B$3)</f>
        <v>4</v>
      </c>
      <c r="L235" s="6">
        <f ca="1">RANDBETWEEN('исх условия'!$D$3,'исх условия'!$B$3)</f>
        <v>5</v>
      </c>
      <c r="M235" s="6">
        <f ca="1">RANDBETWEEN('исх условия'!$D$3,'исх условия'!$B$3)</f>
        <v>5</v>
      </c>
      <c r="N235" s="6">
        <f ca="1">RANDBETWEEN('исх условия'!$D$3,'исх условия'!$B$3)</f>
        <v>5</v>
      </c>
      <c r="O235" s="6">
        <f ca="1">RANDBETWEEN('исх условия'!$D$3,'исх условия'!$B$3)</f>
        <v>4</v>
      </c>
      <c r="P235" s="6">
        <f ca="1">RANDBETWEEN('исх условия'!$D$3,'исх условия'!$B$3)</f>
        <v>5</v>
      </c>
      <c r="Q235" s="6">
        <f ca="1">RANDBETWEEN('исх условия'!$D$3,'исх условия'!$B$3)</f>
        <v>5</v>
      </c>
      <c r="R235" s="6">
        <f ca="1">RANDBETWEEN('исх условия'!$D$3,'исх условия'!$B$3)</f>
        <v>4</v>
      </c>
      <c r="S235" s="6">
        <f ca="1">RANDBETWEEN('исх условия'!$D$3,'исх условия'!$B$3)</f>
        <v>5</v>
      </c>
      <c r="T235" s="6">
        <f ca="1">RANDBETWEEN('исх условия'!$D$3,'исх условия'!$B$3)</f>
        <v>5</v>
      </c>
    </row>
    <row r="236" spans="1:20" x14ac:dyDescent="0.25">
      <c r="A236" s="6">
        <f ca="1">RANDBETWEEN('исх условия'!$D$3,'исх условия'!$B$3)</f>
        <v>5</v>
      </c>
      <c r="B236" s="6">
        <f ca="1">RANDBETWEEN('исх условия'!$D$3,'исх условия'!$B$3)</f>
        <v>4</v>
      </c>
      <c r="C236" s="6">
        <f ca="1">RANDBETWEEN('исх условия'!$D$3,'исх условия'!$B$3)</f>
        <v>4</v>
      </c>
      <c r="D236" s="6">
        <f ca="1">RANDBETWEEN('исх условия'!$D$3,'исх условия'!$B$3)</f>
        <v>4</v>
      </c>
      <c r="E236" s="6">
        <f ca="1">RANDBETWEEN('исх условия'!$D$3,'исх условия'!$B$3)</f>
        <v>5</v>
      </c>
      <c r="F236" s="6">
        <f ca="1">RANDBETWEEN('исх условия'!$D$3,'исх условия'!$B$3)</f>
        <v>4</v>
      </c>
      <c r="G236" s="6">
        <f ca="1">RANDBETWEEN('исх условия'!$D$3,'исх условия'!$B$3)</f>
        <v>5</v>
      </c>
      <c r="H236" s="6">
        <f ca="1">RANDBETWEEN('исх условия'!$D$3,'исх условия'!$B$3)</f>
        <v>4</v>
      </c>
      <c r="I236" s="6">
        <f ca="1">RANDBETWEEN('исх условия'!$D$3,'исх условия'!$B$3)</f>
        <v>4</v>
      </c>
      <c r="J236" s="6">
        <f ca="1">RANDBETWEEN('исх условия'!$D$3,'исх условия'!$B$3)</f>
        <v>4</v>
      </c>
      <c r="K236" s="6">
        <f ca="1">RANDBETWEEN('исх условия'!$D$3,'исх условия'!$B$3)</f>
        <v>5</v>
      </c>
      <c r="L236" s="6">
        <f ca="1">RANDBETWEEN('исх условия'!$D$3,'исх условия'!$B$3)</f>
        <v>4</v>
      </c>
      <c r="M236" s="6">
        <f ca="1">RANDBETWEEN('исх условия'!$D$3,'исх условия'!$B$3)</f>
        <v>5</v>
      </c>
      <c r="N236" s="6">
        <f ca="1">RANDBETWEEN('исх условия'!$D$3,'исх условия'!$B$3)</f>
        <v>4</v>
      </c>
      <c r="O236" s="6">
        <f ca="1">RANDBETWEEN('исх условия'!$D$3,'исх условия'!$B$3)</f>
        <v>5</v>
      </c>
      <c r="P236" s="6">
        <f ca="1">RANDBETWEEN('исх условия'!$D$3,'исх условия'!$B$3)</f>
        <v>5</v>
      </c>
      <c r="Q236" s="6">
        <f ca="1">RANDBETWEEN('исх условия'!$D$3,'исх условия'!$B$3)</f>
        <v>5</v>
      </c>
      <c r="R236" s="6">
        <f ca="1">RANDBETWEEN('исх условия'!$D$3,'исх условия'!$B$3)</f>
        <v>4</v>
      </c>
      <c r="S236" s="6">
        <f ca="1">RANDBETWEEN('исх условия'!$D$3,'исх условия'!$B$3)</f>
        <v>4</v>
      </c>
      <c r="T236" s="6">
        <f ca="1">RANDBETWEEN('исх условия'!$D$3,'исх условия'!$B$3)</f>
        <v>4</v>
      </c>
    </row>
    <row r="237" spans="1:20" x14ac:dyDescent="0.25">
      <c r="A237" s="6">
        <f ca="1">RANDBETWEEN('исх условия'!$D$3,'исх условия'!$B$3)</f>
        <v>5</v>
      </c>
      <c r="B237" s="6">
        <f ca="1">RANDBETWEEN('исх условия'!$D$3,'исх условия'!$B$3)</f>
        <v>4</v>
      </c>
      <c r="C237" s="6">
        <f ca="1">RANDBETWEEN('исх условия'!$D$3,'исх условия'!$B$3)</f>
        <v>4</v>
      </c>
      <c r="D237" s="6">
        <f ca="1">RANDBETWEEN('исх условия'!$D$3,'исх условия'!$B$3)</f>
        <v>4</v>
      </c>
      <c r="E237" s="6">
        <f ca="1">RANDBETWEEN('исх условия'!$D$3,'исх условия'!$B$3)</f>
        <v>5</v>
      </c>
      <c r="F237" s="6">
        <f ca="1">RANDBETWEEN('исх условия'!$D$3,'исх условия'!$B$3)</f>
        <v>5</v>
      </c>
      <c r="G237" s="6">
        <f ca="1">RANDBETWEEN('исх условия'!$D$3,'исх условия'!$B$3)</f>
        <v>4</v>
      </c>
      <c r="H237" s="6">
        <f ca="1">RANDBETWEEN('исх условия'!$D$3,'исх условия'!$B$3)</f>
        <v>5</v>
      </c>
      <c r="I237" s="6">
        <f ca="1">RANDBETWEEN('исх условия'!$D$3,'исх условия'!$B$3)</f>
        <v>5</v>
      </c>
      <c r="J237" s="6">
        <f ca="1">RANDBETWEEN('исх условия'!$D$3,'исх условия'!$B$3)</f>
        <v>4</v>
      </c>
      <c r="K237" s="6">
        <f ca="1">RANDBETWEEN('исх условия'!$D$3,'исх условия'!$B$3)</f>
        <v>5</v>
      </c>
      <c r="L237" s="6">
        <f ca="1">RANDBETWEEN('исх условия'!$D$3,'исх условия'!$B$3)</f>
        <v>4</v>
      </c>
      <c r="M237" s="6">
        <f ca="1">RANDBETWEEN('исх условия'!$D$3,'исх условия'!$B$3)</f>
        <v>5</v>
      </c>
      <c r="N237" s="6">
        <f ca="1">RANDBETWEEN('исх условия'!$D$3,'исх условия'!$B$3)</f>
        <v>5</v>
      </c>
      <c r="O237" s="6">
        <f ca="1">RANDBETWEEN('исх условия'!$D$3,'исх условия'!$B$3)</f>
        <v>5</v>
      </c>
      <c r="P237" s="6">
        <f ca="1">RANDBETWEEN('исх условия'!$D$3,'исх условия'!$B$3)</f>
        <v>4</v>
      </c>
      <c r="Q237" s="6">
        <f ca="1">RANDBETWEEN('исх условия'!$D$3,'исх условия'!$B$3)</f>
        <v>4</v>
      </c>
      <c r="R237" s="6">
        <f ca="1">RANDBETWEEN('исх условия'!$D$3,'исх условия'!$B$3)</f>
        <v>4</v>
      </c>
      <c r="S237" s="6">
        <f ca="1">RANDBETWEEN('исх условия'!$D$3,'исх условия'!$B$3)</f>
        <v>5</v>
      </c>
      <c r="T237" s="6">
        <f ca="1">RANDBETWEEN('исх условия'!$D$3,'исх условия'!$B$3)</f>
        <v>4</v>
      </c>
    </row>
    <row r="238" spans="1:20" x14ac:dyDescent="0.25">
      <c r="A238" s="6">
        <f ca="1">RANDBETWEEN('исх условия'!$D$3,'исх условия'!$B$3)</f>
        <v>5</v>
      </c>
      <c r="B238" s="6">
        <f ca="1">RANDBETWEEN('исх условия'!$D$3,'исх условия'!$B$3)</f>
        <v>4</v>
      </c>
      <c r="C238" s="6">
        <f ca="1">RANDBETWEEN('исх условия'!$D$3,'исх условия'!$B$3)</f>
        <v>4</v>
      </c>
      <c r="D238" s="6">
        <f ca="1">RANDBETWEEN('исх условия'!$D$3,'исх условия'!$B$3)</f>
        <v>4</v>
      </c>
      <c r="E238" s="6">
        <f ca="1">RANDBETWEEN('исх условия'!$D$3,'исх условия'!$B$3)</f>
        <v>4</v>
      </c>
      <c r="F238" s="6">
        <f ca="1">RANDBETWEEN('исх условия'!$D$3,'исх условия'!$B$3)</f>
        <v>4</v>
      </c>
      <c r="G238" s="6">
        <f ca="1">RANDBETWEEN('исх условия'!$D$3,'исх условия'!$B$3)</f>
        <v>4</v>
      </c>
      <c r="H238" s="6">
        <f ca="1">RANDBETWEEN('исх условия'!$D$3,'исх условия'!$B$3)</f>
        <v>4</v>
      </c>
      <c r="I238" s="6">
        <f ca="1">RANDBETWEEN('исх условия'!$D$3,'исх условия'!$B$3)</f>
        <v>5</v>
      </c>
      <c r="J238" s="6">
        <f ca="1">RANDBETWEEN('исх условия'!$D$3,'исх условия'!$B$3)</f>
        <v>4</v>
      </c>
      <c r="K238" s="6">
        <f ca="1">RANDBETWEEN('исх условия'!$D$3,'исх условия'!$B$3)</f>
        <v>4</v>
      </c>
      <c r="L238" s="6">
        <f ca="1">RANDBETWEEN('исх условия'!$D$3,'исх условия'!$B$3)</f>
        <v>4</v>
      </c>
      <c r="M238" s="6">
        <f ca="1">RANDBETWEEN('исх условия'!$D$3,'исх условия'!$B$3)</f>
        <v>5</v>
      </c>
      <c r="N238" s="6">
        <f ca="1">RANDBETWEEN('исх условия'!$D$3,'исх условия'!$B$3)</f>
        <v>5</v>
      </c>
      <c r="O238" s="6">
        <f ca="1">RANDBETWEEN('исх условия'!$D$3,'исх условия'!$B$3)</f>
        <v>4</v>
      </c>
      <c r="P238" s="6">
        <f ca="1">RANDBETWEEN('исх условия'!$D$3,'исх условия'!$B$3)</f>
        <v>4</v>
      </c>
      <c r="Q238" s="6">
        <f ca="1">RANDBETWEEN('исх условия'!$D$3,'исх условия'!$B$3)</f>
        <v>4</v>
      </c>
      <c r="R238" s="6">
        <f ca="1">RANDBETWEEN('исх условия'!$D$3,'исх условия'!$B$3)</f>
        <v>4</v>
      </c>
      <c r="S238" s="6">
        <f ca="1">RANDBETWEEN('исх условия'!$D$3,'исх условия'!$B$3)</f>
        <v>4</v>
      </c>
      <c r="T238" s="6">
        <f ca="1">RANDBETWEEN('исх условия'!$D$3,'исх условия'!$B$3)</f>
        <v>4</v>
      </c>
    </row>
    <row r="239" spans="1:20" x14ac:dyDescent="0.25">
      <c r="A239" s="6">
        <f ca="1">RANDBETWEEN('исх условия'!$D$3,'исх условия'!$B$3)</f>
        <v>5</v>
      </c>
      <c r="B239" s="6">
        <f ca="1">RANDBETWEEN('исх условия'!$D$3,'исх условия'!$B$3)</f>
        <v>4</v>
      </c>
      <c r="C239" s="6">
        <f ca="1">RANDBETWEEN('исх условия'!$D$3,'исх условия'!$B$3)</f>
        <v>4</v>
      </c>
      <c r="D239" s="6">
        <f ca="1">RANDBETWEEN('исх условия'!$D$3,'исх условия'!$B$3)</f>
        <v>4</v>
      </c>
      <c r="E239" s="6">
        <f ca="1">RANDBETWEEN('исх условия'!$D$3,'исх условия'!$B$3)</f>
        <v>5</v>
      </c>
      <c r="F239" s="6">
        <f ca="1">RANDBETWEEN('исх условия'!$D$3,'исх условия'!$B$3)</f>
        <v>5</v>
      </c>
      <c r="G239" s="6">
        <f ca="1">RANDBETWEEN('исх условия'!$D$3,'исх условия'!$B$3)</f>
        <v>5</v>
      </c>
      <c r="H239" s="6">
        <f ca="1">RANDBETWEEN('исх условия'!$D$3,'исх условия'!$B$3)</f>
        <v>4</v>
      </c>
      <c r="I239" s="6">
        <f ca="1">RANDBETWEEN('исх условия'!$D$3,'исх условия'!$B$3)</f>
        <v>5</v>
      </c>
      <c r="J239" s="6">
        <f ca="1">RANDBETWEEN('исх условия'!$D$3,'исх условия'!$B$3)</f>
        <v>4</v>
      </c>
      <c r="K239" s="6">
        <f ca="1">RANDBETWEEN('исх условия'!$D$3,'исх условия'!$B$3)</f>
        <v>5</v>
      </c>
      <c r="L239" s="6">
        <f ca="1">RANDBETWEEN('исх условия'!$D$3,'исх условия'!$B$3)</f>
        <v>4</v>
      </c>
      <c r="M239" s="6">
        <f ca="1">RANDBETWEEN('исх условия'!$D$3,'исх условия'!$B$3)</f>
        <v>4</v>
      </c>
      <c r="N239" s="6">
        <f ca="1">RANDBETWEEN('исх условия'!$D$3,'исх условия'!$B$3)</f>
        <v>4</v>
      </c>
      <c r="O239" s="6">
        <f ca="1">RANDBETWEEN('исх условия'!$D$3,'исх условия'!$B$3)</f>
        <v>5</v>
      </c>
      <c r="P239" s="6">
        <f ca="1">RANDBETWEEN('исх условия'!$D$3,'исх условия'!$B$3)</f>
        <v>4</v>
      </c>
      <c r="Q239" s="6">
        <f ca="1">RANDBETWEEN('исх условия'!$D$3,'исх условия'!$B$3)</f>
        <v>4</v>
      </c>
      <c r="R239" s="6">
        <f ca="1">RANDBETWEEN('исх условия'!$D$3,'исх условия'!$B$3)</f>
        <v>4</v>
      </c>
      <c r="S239" s="6">
        <f ca="1">RANDBETWEEN('исх условия'!$D$3,'исх условия'!$B$3)</f>
        <v>4</v>
      </c>
      <c r="T239" s="6">
        <f ca="1">RANDBETWEEN('исх условия'!$D$3,'исх условия'!$B$3)</f>
        <v>4</v>
      </c>
    </row>
    <row r="240" spans="1:20" x14ac:dyDescent="0.25">
      <c r="A240" s="6">
        <f ca="1">RANDBETWEEN('исх условия'!$D$3,'исх условия'!$B$3)</f>
        <v>5</v>
      </c>
      <c r="B240" s="6">
        <f ca="1">RANDBETWEEN('исх условия'!$D$3,'исх условия'!$B$3)</f>
        <v>4</v>
      </c>
      <c r="C240" s="6">
        <f ca="1">RANDBETWEEN('исх условия'!$D$3,'исх условия'!$B$3)</f>
        <v>4</v>
      </c>
      <c r="D240" s="6">
        <f ca="1">RANDBETWEEN('исх условия'!$D$3,'исх условия'!$B$3)</f>
        <v>4</v>
      </c>
      <c r="E240" s="6">
        <f ca="1">RANDBETWEEN('исх условия'!$D$3,'исх условия'!$B$3)</f>
        <v>5</v>
      </c>
      <c r="F240" s="6">
        <f ca="1">RANDBETWEEN('исх условия'!$D$3,'исх условия'!$B$3)</f>
        <v>4</v>
      </c>
      <c r="G240" s="6">
        <f ca="1">RANDBETWEEN('исх условия'!$D$3,'исх условия'!$B$3)</f>
        <v>4</v>
      </c>
      <c r="H240" s="6">
        <f ca="1">RANDBETWEEN('исх условия'!$D$3,'исх условия'!$B$3)</f>
        <v>5</v>
      </c>
      <c r="I240" s="6">
        <f ca="1">RANDBETWEEN('исх условия'!$D$3,'исх условия'!$B$3)</f>
        <v>4</v>
      </c>
      <c r="J240" s="6">
        <f ca="1">RANDBETWEEN('исх условия'!$D$3,'исх условия'!$B$3)</f>
        <v>4</v>
      </c>
      <c r="K240" s="6">
        <f ca="1">RANDBETWEEN('исх условия'!$D$3,'исх условия'!$B$3)</f>
        <v>4</v>
      </c>
      <c r="L240" s="6">
        <f ca="1">RANDBETWEEN('исх условия'!$D$3,'исх условия'!$B$3)</f>
        <v>5</v>
      </c>
      <c r="M240" s="6">
        <f ca="1">RANDBETWEEN('исх условия'!$D$3,'исх условия'!$B$3)</f>
        <v>4</v>
      </c>
      <c r="N240" s="6">
        <f ca="1">RANDBETWEEN('исх условия'!$D$3,'исх условия'!$B$3)</f>
        <v>5</v>
      </c>
      <c r="O240" s="6">
        <f ca="1">RANDBETWEEN('исх условия'!$D$3,'исх условия'!$B$3)</f>
        <v>5</v>
      </c>
      <c r="P240" s="6">
        <f ca="1">RANDBETWEEN('исх условия'!$D$3,'исх условия'!$B$3)</f>
        <v>4</v>
      </c>
      <c r="Q240" s="6">
        <f ca="1">RANDBETWEEN('исх условия'!$D$3,'исх условия'!$B$3)</f>
        <v>5</v>
      </c>
      <c r="R240" s="6">
        <f ca="1">RANDBETWEEN('исх условия'!$D$3,'исх условия'!$B$3)</f>
        <v>4</v>
      </c>
      <c r="S240" s="6">
        <f ca="1">RANDBETWEEN('исх условия'!$D$3,'исх условия'!$B$3)</f>
        <v>5</v>
      </c>
      <c r="T240" s="6">
        <f ca="1">RANDBETWEEN('исх условия'!$D$3,'исх условия'!$B$3)</f>
        <v>5</v>
      </c>
    </row>
    <row r="241" spans="1:20" x14ac:dyDescent="0.25">
      <c r="A241" s="6">
        <f ca="1">RANDBETWEEN('исх условия'!$D$3,'исх условия'!$B$3)</f>
        <v>4</v>
      </c>
      <c r="B241" s="6">
        <f ca="1">RANDBETWEEN('исх условия'!$D$3,'исх условия'!$B$3)</f>
        <v>5</v>
      </c>
      <c r="C241" s="6">
        <f ca="1">RANDBETWEEN('исх условия'!$D$3,'исх условия'!$B$3)</f>
        <v>4</v>
      </c>
      <c r="D241" s="6">
        <f ca="1">RANDBETWEEN('исх условия'!$D$3,'исх условия'!$B$3)</f>
        <v>5</v>
      </c>
      <c r="E241" s="6">
        <f ca="1">RANDBETWEEN('исх условия'!$D$3,'исх условия'!$B$3)</f>
        <v>4</v>
      </c>
      <c r="F241" s="6">
        <f ca="1">RANDBETWEEN('исх условия'!$D$3,'исх условия'!$B$3)</f>
        <v>4</v>
      </c>
      <c r="G241" s="6">
        <f ca="1">RANDBETWEEN('исх условия'!$D$3,'исх условия'!$B$3)</f>
        <v>4</v>
      </c>
      <c r="H241" s="6">
        <f ca="1">RANDBETWEEN('исх условия'!$D$3,'исх условия'!$B$3)</f>
        <v>5</v>
      </c>
      <c r="I241" s="6">
        <f ca="1">RANDBETWEEN('исх условия'!$D$3,'исх условия'!$B$3)</f>
        <v>4</v>
      </c>
      <c r="J241" s="6">
        <f ca="1">RANDBETWEEN('исх условия'!$D$3,'исх условия'!$B$3)</f>
        <v>5</v>
      </c>
      <c r="K241" s="6">
        <f ca="1">RANDBETWEEN('исх условия'!$D$3,'исх условия'!$B$3)</f>
        <v>4</v>
      </c>
      <c r="L241" s="6">
        <f ca="1">RANDBETWEEN('исх условия'!$D$3,'исх условия'!$B$3)</f>
        <v>5</v>
      </c>
      <c r="M241" s="6">
        <f ca="1">RANDBETWEEN('исх условия'!$D$3,'исх условия'!$B$3)</f>
        <v>5</v>
      </c>
      <c r="N241" s="6">
        <f ca="1">RANDBETWEEN('исх условия'!$D$3,'исх условия'!$B$3)</f>
        <v>5</v>
      </c>
      <c r="O241" s="6">
        <f ca="1">RANDBETWEEN('исх условия'!$D$3,'исх условия'!$B$3)</f>
        <v>5</v>
      </c>
      <c r="P241" s="6">
        <f ca="1">RANDBETWEEN('исх условия'!$D$3,'исх условия'!$B$3)</f>
        <v>4</v>
      </c>
      <c r="Q241" s="6">
        <f ca="1">RANDBETWEEN('исх условия'!$D$3,'исх условия'!$B$3)</f>
        <v>5</v>
      </c>
      <c r="R241" s="6">
        <f ca="1">RANDBETWEEN('исх условия'!$D$3,'исх условия'!$B$3)</f>
        <v>4</v>
      </c>
      <c r="S241" s="6">
        <f ca="1">RANDBETWEEN('исх условия'!$D$3,'исх условия'!$B$3)</f>
        <v>4</v>
      </c>
      <c r="T241" s="6">
        <f ca="1">RANDBETWEEN('исх условия'!$D$3,'исх условия'!$B$3)</f>
        <v>5</v>
      </c>
    </row>
    <row r="242" spans="1:20" x14ac:dyDescent="0.25">
      <c r="A242" s="6">
        <f ca="1">RANDBETWEEN('исх условия'!$D$3,'исх условия'!$B$3)</f>
        <v>4</v>
      </c>
      <c r="B242" s="6">
        <f ca="1">RANDBETWEEN('исх условия'!$D$3,'исх условия'!$B$3)</f>
        <v>4</v>
      </c>
      <c r="C242" s="6">
        <f ca="1">RANDBETWEEN('исх условия'!$D$3,'исх условия'!$B$3)</f>
        <v>5</v>
      </c>
      <c r="D242" s="6">
        <f ca="1">RANDBETWEEN('исх условия'!$D$3,'исх условия'!$B$3)</f>
        <v>5</v>
      </c>
      <c r="E242" s="6">
        <f ca="1">RANDBETWEEN('исх условия'!$D$3,'исх условия'!$B$3)</f>
        <v>5</v>
      </c>
      <c r="F242" s="6">
        <f ca="1">RANDBETWEEN('исх условия'!$D$3,'исх условия'!$B$3)</f>
        <v>5</v>
      </c>
      <c r="G242" s="6">
        <f ca="1">RANDBETWEEN('исх условия'!$D$3,'исх условия'!$B$3)</f>
        <v>4</v>
      </c>
      <c r="H242" s="6">
        <f ca="1">RANDBETWEEN('исх условия'!$D$3,'исх условия'!$B$3)</f>
        <v>5</v>
      </c>
      <c r="I242" s="6">
        <f ca="1">RANDBETWEEN('исх условия'!$D$3,'исх условия'!$B$3)</f>
        <v>4</v>
      </c>
      <c r="J242" s="6">
        <f ca="1">RANDBETWEEN('исх условия'!$D$3,'исх условия'!$B$3)</f>
        <v>4</v>
      </c>
      <c r="K242" s="6">
        <f ca="1">RANDBETWEEN('исх условия'!$D$3,'исх условия'!$B$3)</f>
        <v>5</v>
      </c>
      <c r="L242" s="6">
        <f ca="1">RANDBETWEEN('исх условия'!$D$3,'исх условия'!$B$3)</f>
        <v>4</v>
      </c>
      <c r="M242" s="6">
        <f ca="1">RANDBETWEEN('исх условия'!$D$3,'исх условия'!$B$3)</f>
        <v>5</v>
      </c>
      <c r="N242" s="6">
        <f ca="1">RANDBETWEEN('исх условия'!$D$3,'исх условия'!$B$3)</f>
        <v>4</v>
      </c>
      <c r="O242" s="6">
        <f ca="1">RANDBETWEEN('исх условия'!$D$3,'исх условия'!$B$3)</f>
        <v>5</v>
      </c>
      <c r="P242" s="6">
        <f ca="1">RANDBETWEEN('исх условия'!$D$3,'исх условия'!$B$3)</f>
        <v>4</v>
      </c>
      <c r="Q242" s="6">
        <f ca="1">RANDBETWEEN('исх условия'!$D$3,'исх условия'!$B$3)</f>
        <v>4</v>
      </c>
      <c r="R242" s="6">
        <f ca="1">RANDBETWEEN('исх условия'!$D$3,'исх условия'!$B$3)</f>
        <v>5</v>
      </c>
      <c r="S242" s="6">
        <f ca="1">RANDBETWEEN('исх условия'!$D$3,'исх условия'!$B$3)</f>
        <v>4</v>
      </c>
      <c r="T242" s="6">
        <f ca="1">RANDBETWEEN('исх условия'!$D$3,'исх условия'!$B$3)</f>
        <v>5</v>
      </c>
    </row>
    <row r="243" spans="1:20" x14ac:dyDescent="0.25">
      <c r="A243" s="6">
        <f ca="1">RANDBETWEEN('исх условия'!$D$3,'исх условия'!$B$3)</f>
        <v>5</v>
      </c>
      <c r="B243" s="6">
        <f ca="1">RANDBETWEEN('исх условия'!$D$3,'исх условия'!$B$3)</f>
        <v>4</v>
      </c>
      <c r="C243" s="6">
        <f ca="1">RANDBETWEEN('исх условия'!$D$3,'исх условия'!$B$3)</f>
        <v>4</v>
      </c>
      <c r="D243" s="6">
        <f ca="1">RANDBETWEEN('исх условия'!$D$3,'исх условия'!$B$3)</f>
        <v>5</v>
      </c>
      <c r="E243" s="6">
        <f ca="1">RANDBETWEEN('исх условия'!$D$3,'исх условия'!$B$3)</f>
        <v>4</v>
      </c>
      <c r="F243" s="6">
        <f ca="1">RANDBETWEEN('исх условия'!$D$3,'исх условия'!$B$3)</f>
        <v>5</v>
      </c>
      <c r="G243" s="6">
        <f ca="1">RANDBETWEEN('исх условия'!$D$3,'исх условия'!$B$3)</f>
        <v>4</v>
      </c>
      <c r="H243" s="6">
        <f ca="1">RANDBETWEEN('исх условия'!$D$3,'исх условия'!$B$3)</f>
        <v>4</v>
      </c>
      <c r="I243" s="6">
        <f ca="1">RANDBETWEEN('исх условия'!$D$3,'исх условия'!$B$3)</f>
        <v>5</v>
      </c>
      <c r="J243" s="6">
        <f ca="1">RANDBETWEEN('исх условия'!$D$3,'исх условия'!$B$3)</f>
        <v>4</v>
      </c>
      <c r="K243" s="6">
        <f ca="1">RANDBETWEEN('исх условия'!$D$3,'исх условия'!$B$3)</f>
        <v>4</v>
      </c>
      <c r="L243" s="6">
        <f ca="1">RANDBETWEEN('исх условия'!$D$3,'исх условия'!$B$3)</f>
        <v>5</v>
      </c>
      <c r="M243" s="6">
        <f ca="1">RANDBETWEEN('исх условия'!$D$3,'исх условия'!$B$3)</f>
        <v>5</v>
      </c>
      <c r="N243" s="6">
        <f ca="1">RANDBETWEEN('исх условия'!$D$3,'исх условия'!$B$3)</f>
        <v>4</v>
      </c>
      <c r="O243" s="6">
        <f ca="1">RANDBETWEEN('исх условия'!$D$3,'исх условия'!$B$3)</f>
        <v>4</v>
      </c>
      <c r="P243" s="6">
        <f ca="1">RANDBETWEEN('исх условия'!$D$3,'исх условия'!$B$3)</f>
        <v>5</v>
      </c>
      <c r="Q243" s="6">
        <f ca="1">RANDBETWEEN('исх условия'!$D$3,'исх условия'!$B$3)</f>
        <v>4</v>
      </c>
      <c r="R243" s="6">
        <f ca="1">RANDBETWEEN('исх условия'!$D$3,'исх условия'!$B$3)</f>
        <v>5</v>
      </c>
      <c r="S243" s="6">
        <f ca="1">RANDBETWEEN('исх условия'!$D$3,'исх условия'!$B$3)</f>
        <v>4</v>
      </c>
      <c r="T243" s="6">
        <f ca="1">RANDBETWEEN('исх условия'!$D$3,'исх условия'!$B$3)</f>
        <v>5</v>
      </c>
    </row>
    <row r="244" spans="1:20" x14ac:dyDescent="0.25">
      <c r="A244" s="6">
        <f ca="1">RANDBETWEEN('исх условия'!$D$3,'исх условия'!$B$3)</f>
        <v>5</v>
      </c>
      <c r="B244" s="6">
        <f ca="1">RANDBETWEEN('исх условия'!$D$3,'исх условия'!$B$3)</f>
        <v>5</v>
      </c>
      <c r="C244" s="6">
        <f ca="1">RANDBETWEEN('исх условия'!$D$3,'исх условия'!$B$3)</f>
        <v>4</v>
      </c>
      <c r="D244" s="6">
        <f ca="1">RANDBETWEEN('исх условия'!$D$3,'исх условия'!$B$3)</f>
        <v>4</v>
      </c>
      <c r="E244" s="6">
        <f ca="1">RANDBETWEEN('исх условия'!$D$3,'исх условия'!$B$3)</f>
        <v>4</v>
      </c>
      <c r="F244" s="6">
        <f ca="1">RANDBETWEEN('исх условия'!$D$3,'исх условия'!$B$3)</f>
        <v>5</v>
      </c>
      <c r="G244" s="6">
        <f ca="1">RANDBETWEEN('исх условия'!$D$3,'исх условия'!$B$3)</f>
        <v>4</v>
      </c>
      <c r="H244" s="6">
        <f ca="1">RANDBETWEEN('исх условия'!$D$3,'исх условия'!$B$3)</f>
        <v>5</v>
      </c>
      <c r="I244" s="6">
        <f ca="1">RANDBETWEEN('исх условия'!$D$3,'исх условия'!$B$3)</f>
        <v>5</v>
      </c>
      <c r="J244" s="6">
        <f ca="1">RANDBETWEEN('исх условия'!$D$3,'исх условия'!$B$3)</f>
        <v>4</v>
      </c>
      <c r="K244" s="6">
        <f ca="1">RANDBETWEEN('исх условия'!$D$3,'исх условия'!$B$3)</f>
        <v>5</v>
      </c>
      <c r="L244" s="6">
        <f ca="1">RANDBETWEEN('исх условия'!$D$3,'исх условия'!$B$3)</f>
        <v>4</v>
      </c>
      <c r="M244" s="6">
        <f ca="1">RANDBETWEEN('исх условия'!$D$3,'исх условия'!$B$3)</f>
        <v>5</v>
      </c>
      <c r="N244" s="6">
        <f ca="1">RANDBETWEEN('исх условия'!$D$3,'исх условия'!$B$3)</f>
        <v>4</v>
      </c>
      <c r="O244" s="6">
        <f ca="1">RANDBETWEEN('исх условия'!$D$3,'исх условия'!$B$3)</f>
        <v>5</v>
      </c>
      <c r="P244" s="6">
        <f ca="1">RANDBETWEEN('исх условия'!$D$3,'исх условия'!$B$3)</f>
        <v>4</v>
      </c>
      <c r="Q244" s="6">
        <f ca="1">RANDBETWEEN('исх условия'!$D$3,'исх условия'!$B$3)</f>
        <v>4</v>
      </c>
      <c r="R244" s="6">
        <f ca="1">RANDBETWEEN('исх условия'!$D$3,'исх условия'!$B$3)</f>
        <v>4</v>
      </c>
      <c r="S244" s="6">
        <f ca="1">RANDBETWEEN('исх условия'!$D$3,'исх условия'!$B$3)</f>
        <v>5</v>
      </c>
      <c r="T244" s="6">
        <f ca="1">RANDBETWEEN('исх условия'!$D$3,'исх условия'!$B$3)</f>
        <v>4</v>
      </c>
    </row>
    <row r="245" spans="1:20" x14ac:dyDescent="0.25">
      <c r="A245" s="6">
        <f ca="1">RANDBETWEEN('исх условия'!$D$3,'исх условия'!$B$3)</f>
        <v>5</v>
      </c>
      <c r="B245" s="6">
        <f ca="1">RANDBETWEEN('исх условия'!$D$3,'исх условия'!$B$3)</f>
        <v>4</v>
      </c>
      <c r="C245" s="6">
        <f ca="1">RANDBETWEEN('исх условия'!$D$3,'исх условия'!$B$3)</f>
        <v>4</v>
      </c>
      <c r="D245" s="6">
        <f ca="1">RANDBETWEEN('исх условия'!$D$3,'исх условия'!$B$3)</f>
        <v>4</v>
      </c>
      <c r="E245" s="6">
        <f ca="1">RANDBETWEEN('исх условия'!$D$3,'исх условия'!$B$3)</f>
        <v>4</v>
      </c>
      <c r="F245" s="6">
        <f ca="1">RANDBETWEEN('исх условия'!$D$3,'исх условия'!$B$3)</f>
        <v>5</v>
      </c>
      <c r="G245" s="6">
        <f ca="1">RANDBETWEEN('исх условия'!$D$3,'исх условия'!$B$3)</f>
        <v>4</v>
      </c>
      <c r="H245" s="6">
        <f ca="1">RANDBETWEEN('исх условия'!$D$3,'исх условия'!$B$3)</f>
        <v>4</v>
      </c>
      <c r="I245" s="6">
        <f ca="1">RANDBETWEEN('исх условия'!$D$3,'исх условия'!$B$3)</f>
        <v>5</v>
      </c>
      <c r="J245" s="6">
        <f ca="1">RANDBETWEEN('исх условия'!$D$3,'исх условия'!$B$3)</f>
        <v>5</v>
      </c>
      <c r="K245" s="6">
        <f ca="1">RANDBETWEEN('исх условия'!$D$3,'исх условия'!$B$3)</f>
        <v>4</v>
      </c>
      <c r="L245" s="6">
        <f ca="1">RANDBETWEEN('исх условия'!$D$3,'исх условия'!$B$3)</f>
        <v>4</v>
      </c>
      <c r="M245" s="6">
        <f ca="1">RANDBETWEEN('исх условия'!$D$3,'исх условия'!$B$3)</f>
        <v>4</v>
      </c>
      <c r="N245" s="6">
        <f ca="1">RANDBETWEEN('исх условия'!$D$3,'исх условия'!$B$3)</f>
        <v>5</v>
      </c>
      <c r="O245" s="6">
        <f ca="1">RANDBETWEEN('исх условия'!$D$3,'исх условия'!$B$3)</f>
        <v>4</v>
      </c>
      <c r="P245" s="6">
        <f ca="1">RANDBETWEEN('исх условия'!$D$3,'исх условия'!$B$3)</f>
        <v>5</v>
      </c>
      <c r="Q245" s="6">
        <f ca="1">RANDBETWEEN('исх условия'!$D$3,'исх условия'!$B$3)</f>
        <v>4</v>
      </c>
      <c r="R245" s="6">
        <f ca="1">RANDBETWEEN('исх условия'!$D$3,'исх условия'!$B$3)</f>
        <v>4</v>
      </c>
      <c r="S245" s="6">
        <f ca="1">RANDBETWEEN('исх условия'!$D$3,'исх условия'!$B$3)</f>
        <v>5</v>
      </c>
      <c r="T245" s="6">
        <f ca="1">RANDBETWEEN('исх условия'!$D$3,'исх условия'!$B$3)</f>
        <v>5</v>
      </c>
    </row>
    <row r="246" spans="1:20" x14ac:dyDescent="0.25">
      <c r="A246" s="6">
        <f ca="1">RANDBETWEEN('исх условия'!$D$3,'исх условия'!$B$3)</f>
        <v>5</v>
      </c>
      <c r="B246" s="6">
        <f ca="1">RANDBETWEEN('исх условия'!$D$3,'исх условия'!$B$3)</f>
        <v>4</v>
      </c>
      <c r="C246" s="6">
        <f ca="1">RANDBETWEEN('исх условия'!$D$3,'исх условия'!$B$3)</f>
        <v>4</v>
      </c>
      <c r="D246" s="6">
        <f ca="1">RANDBETWEEN('исх условия'!$D$3,'исх условия'!$B$3)</f>
        <v>4</v>
      </c>
      <c r="E246" s="6">
        <f ca="1">RANDBETWEEN('исх условия'!$D$3,'исх условия'!$B$3)</f>
        <v>4</v>
      </c>
      <c r="F246" s="6">
        <f ca="1">RANDBETWEEN('исх условия'!$D$3,'исх условия'!$B$3)</f>
        <v>5</v>
      </c>
      <c r="G246" s="6">
        <f ca="1">RANDBETWEEN('исх условия'!$D$3,'исх условия'!$B$3)</f>
        <v>5</v>
      </c>
      <c r="H246" s="6">
        <f ca="1">RANDBETWEEN('исх условия'!$D$3,'исх условия'!$B$3)</f>
        <v>5</v>
      </c>
      <c r="I246" s="6">
        <f ca="1">RANDBETWEEN('исх условия'!$D$3,'исх условия'!$B$3)</f>
        <v>5</v>
      </c>
      <c r="J246" s="6">
        <f ca="1">RANDBETWEEN('исх условия'!$D$3,'исх условия'!$B$3)</f>
        <v>4</v>
      </c>
      <c r="K246" s="6">
        <f ca="1">RANDBETWEEN('исх условия'!$D$3,'исх условия'!$B$3)</f>
        <v>4</v>
      </c>
      <c r="L246" s="6">
        <f ca="1">RANDBETWEEN('исх условия'!$D$3,'исх условия'!$B$3)</f>
        <v>4</v>
      </c>
      <c r="M246" s="6">
        <f ca="1">RANDBETWEEN('исх условия'!$D$3,'исх условия'!$B$3)</f>
        <v>4</v>
      </c>
      <c r="N246" s="6">
        <f ca="1">RANDBETWEEN('исх условия'!$D$3,'исх условия'!$B$3)</f>
        <v>5</v>
      </c>
      <c r="O246" s="6">
        <f ca="1">RANDBETWEEN('исх условия'!$D$3,'исх условия'!$B$3)</f>
        <v>5</v>
      </c>
      <c r="P246" s="6">
        <f ca="1">RANDBETWEEN('исх условия'!$D$3,'исх условия'!$B$3)</f>
        <v>5</v>
      </c>
      <c r="Q246" s="6">
        <f ca="1">RANDBETWEEN('исх условия'!$D$3,'исх условия'!$B$3)</f>
        <v>4</v>
      </c>
      <c r="R246" s="6">
        <f ca="1">RANDBETWEEN('исх условия'!$D$3,'исх условия'!$B$3)</f>
        <v>4</v>
      </c>
      <c r="S246" s="6">
        <f ca="1">RANDBETWEEN('исх условия'!$D$3,'исх условия'!$B$3)</f>
        <v>5</v>
      </c>
      <c r="T246" s="6">
        <f ca="1">RANDBETWEEN('исх условия'!$D$3,'исх условия'!$B$3)</f>
        <v>4</v>
      </c>
    </row>
    <row r="247" spans="1:20" x14ac:dyDescent="0.25">
      <c r="A247" s="6">
        <f ca="1">RANDBETWEEN('исх условия'!$D$3,'исх условия'!$B$3)</f>
        <v>4</v>
      </c>
      <c r="B247" s="6">
        <f ca="1">RANDBETWEEN('исх условия'!$D$3,'исх условия'!$B$3)</f>
        <v>4</v>
      </c>
      <c r="C247" s="6">
        <f ca="1">RANDBETWEEN('исх условия'!$D$3,'исх условия'!$B$3)</f>
        <v>5</v>
      </c>
      <c r="D247" s="6">
        <f ca="1">RANDBETWEEN('исх условия'!$D$3,'исх условия'!$B$3)</f>
        <v>4</v>
      </c>
      <c r="E247" s="6">
        <f ca="1">RANDBETWEEN('исх условия'!$D$3,'исх условия'!$B$3)</f>
        <v>4</v>
      </c>
      <c r="F247" s="6">
        <f ca="1">RANDBETWEEN('исх условия'!$D$3,'исх условия'!$B$3)</f>
        <v>5</v>
      </c>
      <c r="G247" s="6">
        <f ca="1">RANDBETWEEN('исх условия'!$D$3,'исх условия'!$B$3)</f>
        <v>4</v>
      </c>
      <c r="H247" s="6">
        <f ca="1">RANDBETWEEN('исх условия'!$D$3,'исх условия'!$B$3)</f>
        <v>4</v>
      </c>
      <c r="I247" s="6">
        <f ca="1">RANDBETWEEN('исх условия'!$D$3,'исх условия'!$B$3)</f>
        <v>4</v>
      </c>
      <c r="J247" s="6">
        <f ca="1">RANDBETWEEN('исх условия'!$D$3,'исх условия'!$B$3)</f>
        <v>4</v>
      </c>
      <c r="K247" s="6">
        <f ca="1">RANDBETWEEN('исх условия'!$D$3,'исх условия'!$B$3)</f>
        <v>4</v>
      </c>
      <c r="L247" s="6">
        <f ca="1">RANDBETWEEN('исх условия'!$D$3,'исх условия'!$B$3)</f>
        <v>4</v>
      </c>
      <c r="M247" s="6">
        <f ca="1">RANDBETWEEN('исх условия'!$D$3,'исх условия'!$B$3)</f>
        <v>5</v>
      </c>
      <c r="N247" s="6">
        <f ca="1">RANDBETWEEN('исх условия'!$D$3,'исх условия'!$B$3)</f>
        <v>5</v>
      </c>
      <c r="O247" s="6">
        <f ca="1">RANDBETWEEN('исх условия'!$D$3,'исх условия'!$B$3)</f>
        <v>5</v>
      </c>
      <c r="P247" s="6">
        <f ca="1">RANDBETWEEN('исх условия'!$D$3,'исх условия'!$B$3)</f>
        <v>5</v>
      </c>
      <c r="Q247" s="6">
        <f ca="1">RANDBETWEEN('исх условия'!$D$3,'исх условия'!$B$3)</f>
        <v>4</v>
      </c>
      <c r="R247" s="6">
        <f ca="1">RANDBETWEEN('исх условия'!$D$3,'исх условия'!$B$3)</f>
        <v>5</v>
      </c>
      <c r="S247" s="6">
        <f ca="1">RANDBETWEEN('исх условия'!$D$3,'исх условия'!$B$3)</f>
        <v>4</v>
      </c>
      <c r="T247" s="6">
        <f ca="1">RANDBETWEEN('исх условия'!$D$3,'исх условия'!$B$3)</f>
        <v>4</v>
      </c>
    </row>
    <row r="248" spans="1:20" x14ac:dyDescent="0.25">
      <c r="A248" s="6">
        <f ca="1">RANDBETWEEN('исх условия'!$D$3,'исх условия'!$B$3)</f>
        <v>4</v>
      </c>
      <c r="B248" s="6">
        <f ca="1">RANDBETWEEN('исх условия'!$D$3,'исх условия'!$B$3)</f>
        <v>4</v>
      </c>
      <c r="C248" s="6">
        <f ca="1">RANDBETWEEN('исх условия'!$D$3,'исх условия'!$B$3)</f>
        <v>4</v>
      </c>
      <c r="D248" s="6">
        <f ca="1">RANDBETWEEN('исх условия'!$D$3,'исх условия'!$B$3)</f>
        <v>4</v>
      </c>
      <c r="E248" s="6">
        <f ca="1">RANDBETWEEN('исх условия'!$D$3,'исх условия'!$B$3)</f>
        <v>5</v>
      </c>
      <c r="F248" s="6">
        <f ca="1">RANDBETWEEN('исх условия'!$D$3,'исх условия'!$B$3)</f>
        <v>5</v>
      </c>
      <c r="G248" s="6">
        <f ca="1">RANDBETWEEN('исх условия'!$D$3,'исх условия'!$B$3)</f>
        <v>4</v>
      </c>
      <c r="H248" s="6">
        <f ca="1">RANDBETWEEN('исх условия'!$D$3,'исх условия'!$B$3)</f>
        <v>4</v>
      </c>
      <c r="I248" s="6">
        <f ca="1">RANDBETWEEN('исх условия'!$D$3,'исх условия'!$B$3)</f>
        <v>4</v>
      </c>
      <c r="J248" s="6">
        <f ca="1">RANDBETWEEN('исх условия'!$D$3,'исх условия'!$B$3)</f>
        <v>5</v>
      </c>
      <c r="K248" s="6">
        <f ca="1">RANDBETWEEN('исх условия'!$D$3,'исх условия'!$B$3)</f>
        <v>4</v>
      </c>
      <c r="L248" s="6">
        <f ca="1">RANDBETWEEN('исх условия'!$D$3,'исх условия'!$B$3)</f>
        <v>4</v>
      </c>
      <c r="M248" s="6">
        <f ca="1">RANDBETWEEN('исх условия'!$D$3,'исх условия'!$B$3)</f>
        <v>4</v>
      </c>
      <c r="N248" s="6">
        <f ca="1">RANDBETWEEN('исх условия'!$D$3,'исх условия'!$B$3)</f>
        <v>5</v>
      </c>
      <c r="O248" s="6">
        <f ca="1">RANDBETWEEN('исх условия'!$D$3,'исх условия'!$B$3)</f>
        <v>5</v>
      </c>
      <c r="P248" s="6">
        <f ca="1">RANDBETWEEN('исх условия'!$D$3,'исх условия'!$B$3)</f>
        <v>4</v>
      </c>
      <c r="Q248" s="6">
        <f ca="1">RANDBETWEEN('исх условия'!$D$3,'исх условия'!$B$3)</f>
        <v>5</v>
      </c>
      <c r="R248" s="6">
        <f ca="1">RANDBETWEEN('исх условия'!$D$3,'исх условия'!$B$3)</f>
        <v>4</v>
      </c>
      <c r="S248" s="6">
        <f ca="1">RANDBETWEEN('исх условия'!$D$3,'исх условия'!$B$3)</f>
        <v>4</v>
      </c>
      <c r="T248" s="6">
        <f ca="1">RANDBETWEEN('исх условия'!$D$3,'исх условия'!$B$3)</f>
        <v>4</v>
      </c>
    </row>
    <row r="249" spans="1:20" x14ac:dyDescent="0.25">
      <c r="A249" s="6">
        <f ca="1">RANDBETWEEN('исх условия'!$D$3,'исх условия'!$B$3)</f>
        <v>5</v>
      </c>
      <c r="B249" s="6">
        <f ca="1">RANDBETWEEN('исх условия'!$D$3,'исх условия'!$B$3)</f>
        <v>5</v>
      </c>
      <c r="C249" s="6">
        <f ca="1">RANDBETWEEN('исх условия'!$D$3,'исх условия'!$B$3)</f>
        <v>4</v>
      </c>
      <c r="D249" s="6">
        <f ca="1">RANDBETWEEN('исх условия'!$D$3,'исх условия'!$B$3)</f>
        <v>5</v>
      </c>
      <c r="E249" s="6">
        <f ca="1">RANDBETWEEN('исх условия'!$D$3,'исх условия'!$B$3)</f>
        <v>4</v>
      </c>
      <c r="F249" s="6">
        <f ca="1">RANDBETWEEN('исх условия'!$D$3,'исх условия'!$B$3)</f>
        <v>5</v>
      </c>
      <c r="G249" s="6">
        <f ca="1">RANDBETWEEN('исх условия'!$D$3,'исх условия'!$B$3)</f>
        <v>5</v>
      </c>
      <c r="H249" s="6">
        <f ca="1">RANDBETWEEN('исх условия'!$D$3,'исх условия'!$B$3)</f>
        <v>5</v>
      </c>
      <c r="I249" s="6">
        <f ca="1">RANDBETWEEN('исх условия'!$D$3,'исх условия'!$B$3)</f>
        <v>4</v>
      </c>
      <c r="J249" s="6">
        <f ca="1">RANDBETWEEN('исх условия'!$D$3,'исх условия'!$B$3)</f>
        <v>4</v>
      </c>
      <c r="K249" s="6">
        <f ca="1">RANDBETWEEN('исх условия'!$D$3,'исх условия'!$B$3)</f>
        <v>4</v>
      </c>
      <c r="L249" s="6">
        <f ca="1">RANDBETWEEN('исх условия'!$D$3,'исх условия'!$B$3)</f>
        <v>4</v>
      </c>
      <c r="M249" s="6">
        <f ca="1">RANDBETWEEN('исх условия'!$D$3,'исх условия'!$B$3)</f>
        <v>5</v>
      </c>
      <c r="N249" s="6">
        <f ca="1">RANDBETWEEN('исх условия'!$D$3,'исх условия'!$B$3)</f>
        <v>4</v>
      </c>
      <c r="O249" s="6">
        <f ca="1">RANDBETWEEN('исх условия'!$D$3,'исх условия'!$B$3)</f>
        <v>5</v>
      </c>
      <c r="P249" s="6">
        <f ca="1">RANDBETWEEN('исх условия'!$D$3,'исх условия'!$B$3)</f>
        <v>4</v>
      </c>
      <c r="Q249" s="6">
        <f ca="1">RANDBETWEEN('исх условия'!$D$3,'исх условия'!$B$3)</f>
        <v>5</v>
      </c>
      <c r="R249" s="6">
        <f ca="1">RANDBETWEEN('исх условия'!$D$3,'исх условия'!$B$3)</f>
        <v>4</v>
      </c>
      <c r="S249" s="6">
        <f ca="1">RANDBETWEEN('исх условия'!$D$3,'исх условия'!$B$3)</f>
        <v>4</v>
      </c>
      <c r="T249" s="6">
        <f ca="1">RANDBETWEEN('исх условия'!$D$3,'исх условия'!$B$3)</f>
        <v>5</v>
      </c>
    </row>
    <row r="250" spans="1:20" x14ac:dyDescent="0.25">
      <c r="A250" s="6">
        <f ca="1">RANDBETWEEN('исх условия'!$D$3,'исх условия'!$B$3)</f>
        <v>4</v>
      </c>
      <c r="B250" s="6">
        <f ca="1">RANDBETWEEN('исх условия'!$D$3,'исх условия'!$B$3)</f>
        <v>5</v>
      </c>
      <c r="C250" s="6">
        <f ca="1">RANDBETWEEN('исх условия'!$D$3,'исх условия'!$B$3)</f>
        <v>5</v>
      </c>
      <c r="D250" s="6">
        <f ca="1">RANDBETWEEN('исх условия'!$D$3,'исх условия'!$B$3)</f>
        <v>5</v>
      </c>
      <c r="E250" s="6">
        <f ca="1">RANDBETWEEN('исх условия'!$D$3,'исх условия'!$B$3)</f>
        <v>5</v>
      </c>
      <c r="F250" s="6">
        <f ca="1">RANDBETWEEN('исх условия'!$D$3,'исх условия'!$B$3)</f>
        <v>4</v>
      </c>
      <c r="G250" s="6">
        <f ca="1">RANDBETWEEN('исх условия'!$D$3,'исх условия'!$B$3)</f>
        <v>4</v>
      </c>
      <c r="H250" s="6">
        <f ca="1">RANDBETWEEN('исх условия'!$D$3,'исх условия'!$B$3)</f>
        <v>4</v>
      </c>
      <c r="I250" s="6">
        <f ca="1">RANDBETWEEN('исх условия'!$D$3,'исх условия'!$B$3)</f>
        <v>5</v>
      </c>
      <c r="J250" s="6">
        <f ca="1">RANDBETWEEN('исх условия'!$D$3,'исх условия'!$B$3)</f>
        <v>5</v>
      </c>
      <c r="K250" s="6">
        <f ca="1">RANDBETWEEN('исх условия'!$D$3,'исх условия'!$B$3)</f>
        <v>5</v>
      </c>
      <c r="L250" s="6">
        <f ca="1">RANDBETWEEN('исх условия'!$D$3,'исх условия'!$B$3)</f>
        <v>5</v>
      </c>
      <c r="M250" s="6">
        <f ca="1">RANDBETWEEN('исх условия'!$D$3,'исх условия'!$B$3)</f>
        <v>4</v>
      </c>
      <c r="N250" s="6">
        <f ca="1">RANDBETWEEN('исх условия'!$D$3,'исх условия'!$B$3)</f>
        <v>5</v>
      </c>
      <c r="O250" s="6">
        <f ca="1">RANDBETWEEN('исх условия'!$D$3,'исх условия'!$B$3)</f>
        <v>5</v>
      </c>
      <c r="P250" s="6">
        <f ca="1">RANDBETWEEN('исх условия'!$D$3,'исх условия'!$B$3)</f>
        <v>5</v>
      </c>
      <c r="Q250" s="6">
        <f ca="1">RANDBETWEEN('исх условия'!$D$3,'исх условия'!$B$3)</f>
        <v>5</v>
      </c>
      <c r="R250" s="6">
        <f ca="1">RANDBETWEEN('исх условия'!$D$3,'исх условия'!$B$3)</f>
        <v>4</v>
      </c>
      <c r="S250" s="6">
        <f ca="1">RANDBETWEEN('исх условия'!$D$3,'исх условия'!$B$3)</f>
        <v>4</v>
      </c>
      <c r="T250" s="6">
        <f ca="1">RANDBETWEEN('исх условия'!$D$3,'исх условия'!$B$3)</f>
        <v>4</v>
      </c>
    </row>
    <row r="251" spans="1:20" x14ac:dyDescent="0.25">
      <c r="A251" s="6">
        <f ca="1">RANDBETWEEN('исх условия'!$D$3,'исх условия'!$B$3)</f>
        <v>5</v>
      </c>
      <c r="B251" s="6">
        <f ca="1">RANDBETWEEN('исх условия'!$D$3,'исх условия'!$B$3)</f>
        <v>5</v>
      </c>
      <c r="C251" s="6">
        <f ca="1">RANDBETWEEN('исх условия'!$D$3,'исх условия'!$B$3)</f>
        <v>5</v>
      </c>
      <c r="D251" s="6">
        <f ca="1">RANDBETWEEN('исх условия'!$D$3,'исх условия'!$B$3)</f>
        <v>5</v>
      </c>
      <c r="E251" s="6">
        <f ca="1">RANDBETWEEN('исх условия'!$D$3,'исх условия'!$B$3)</f>
        <v>4</v>
      </c>
      <c r="F251" s="6">
        <f ca="1">RANDBETWEEN('исх условия'!$D$3,'исх условия'!$B$3)</f>
        <v>5</v>
      </c>
      <c r="G251" s="6">
        <f ca="1">RANDBETWEEN('исх условия'!$D$3,'исх условия'!$B$3)</f>
        <v>5</v>
      </c>
      <c r="H251" s="6">
        <f ca="1">RANDBETWEEN('исх условия'!$D$3,'исх условия'!$B$3)</f>
        <v>4</v>
      </c>
      <c r="I251" s="6">
        <f ca="1">RANDBETWEEN('исх условия'!$D$3,'исх условия'!$B$3)</f>
        <v>5</v>
      </c>
      <c r="J251" s="6">
        <f ca="1">RANDBETWEEN('исх условия'!$D$3,'исх условия'!$B$3)</f>
        <v>5</v>
      </c>
      <c r="K251" s="6">
        <f ca="1">RANDBETWEEN('исх условия'!$D$3,'исх условия'!$B$3)</f>
        <v>4</v>
      </c>
      <c r="L251" s="6">
        <f ca="1">RANDBETWEEN('исх условия'!$D$3,'исх условия'!$B$3)</f>
        <v>5</v>
      </c>
      <c r="M251" s="6">
        <f ca="1">RANDBETWEEN('исх условия'!$D$3,'исх условия'!$B$3)</f>
        <v>5</v>
      </c>
      <c r="N251" s="6">
        <f ca="1">RANDBETWEEN('исх условия'!$D$3,'исх условия'!$B$3)</f>
        <v>5</v>
      </c>
      <c r="O251" s="6">
        <f ca="1">RANDBETWEEN('исх условия'!$D$3,'исх условия'!$B$3)</f>
        <v>4</v>
      </c>
      <c r="P251" s="6">
        <f ca="1">RANDBETWEEN('исх условия'!$D$3,'исх условия'!$B$3)</f>
        <v>5</v>
      </c>
      <c r="Q251" s="6">
        <f ca="1">RANDBETWEEN('исх условия'!$D$3,'исх условия'!$B$3)</f>
        <v>4</v>
      </c>
      <c r="R251" s="6">
        <f ca="1">RANDBETWEEN('исх условия'!$D$3,'исх условия'!$B$3)</f>
        <v>5</v>
      </c>
      <c r="S251" s="6">
        <f ca="1">RANDBETWEEN('исх условия'!$D$3,'исх условия'!$B$3)</f>
        <v>5</v>
      </c>
      <c r="T251" s="6">
        <f ca="1">RANDBETWEEN('исх условия'!$D$3,'исх условия'!$B$3)</f>
        <v>4</v>
      </c>
    </row>
    <row r="252" spans="1:20" x14ac:dyDescent="0.25">
      <c r="A252" s="6">
        <f ca="1">RANDBETWEEN('исх условия'!$D$3,'исх условия'!$B$3)</f>
        <v>5</v>
      </c>
      <c r="B252" s="6">
        <f ca="1">RANDBETWEEN('исх условия'!$D$3,'исх условия'!$B$3)</f>
        <v>4</v>
      </c>
      <c r="C252" s="6">
        <f ca="1">RANDBETWEEN('исх условия'!$D$3,'исх условия'!$B$3)</f>
        <v>5</v>
      </c>
      <c r="D252" s="6">
        <f ca="1">RANDBETWEEN('исх условия'!$D$3,'исх условия'!$B$3)</f>
        <v>4</v>
      </c>
      <c r="E252" s="6">
        <f ca="1">RANDBETWEEN('исх условия'!$D$3,'исх условия'!$B$3)</f>
        <v>4</v>
      </c>
      <c r="F252" s="6">
        <f ca="1">RANDBETWEEN('исх условия'!$D$3,'исх условия'!$B$3)</f>
        <v>5</v>
      </c>
      <c r="G252" s="6">
        <f ca="1">RANDBETWEEN('исх условия'!$D$3,'исх условия'!$B$3)</f>
        <v>4</v>
      </c>
      <c r="H252" s="6">
        <f ca="1">RANDBETWEEN('исх условия'!$D$3,'исх условия'!$B$3)</f>
        <v>5</v>
      </c>
      <c r="I252" s="6">
        <f ca="1">RANDBETWEEN('исх условия'!$D$3,'исх условия'!$B$3)</f>
        <v>4</v>
      </c>
      <c r="J252" s="6">
        <f ca="1">RANDBETWEEN('исх условия'!$D$3,'исх условия'!$B$3)</f>
        <v>5</v>
      </c>
      <c r="K252" s="6">
        <f ca="1">RANDBETWEEN('исх условия'!$D$3,'исх условия'!$B$3)</f>
        <v>5</v>
      </c>
      <c r="L252" s="6">
        <f ca="1">RANDBETWEEN('исх условия'!$D$3,'исх условия'!$B$3)</f>
        <v>5</v>
      </c>
      <c r="M252" s="6">
        <f ca="1">RANDBETWEEN('исх условия'!$D$3,'исх условия'!$B$3)</f>
        <v>4</v>
      </c>
      <c r="N252" s="6">
        <f ca="1">RANDBETWEEN('исх условия'!$D$3,'исх условия'!$B$3)</f>
        <v>5</v>
      </c>
      <c r="O252" s="6">
        <f ca="1">RANDBETWEEN('исх условия'!$D$3,'исх условия'!$B$3)</f>
        <v>4</v>
      </c>
      <c r="P252" s="6">
        <f ca="1">RANDBETWEEN('исх условия'!$D$3,'исх условия'!$B$3)</f>
        <v>5</v>
      </c>
      <c r="Q252" s="6">
        <f ca="1">RANDBETWEEN('исх условия'!$D$3,'исх условия'!$B$3)</f>
        <v>4</v>
      </c>
      <c r="R252" s="6">
        <f ca="1">RANDBETWEEN('исх условия'!$D$3,'исх условия'!$B$3)</f>
        <v>4</v>
      </c>
      <c r="S252" s="6">
        <f ca="1">RANDBETWEEN('исх условия'!$D$3,'исх условия'!$B$3)</f>
        <v>5</v>
      </c>
      <c r="T252" s="6">
        <f ca="1">RANDBETWEEN('исх условия'!$D$3,'исх условия'!$B$3)</f>
        <v>5</v>
      </c>
    </row>
    <row r="253" spans="1:20" x14ac:dyDescent="0.25">
      <c r="A253" s="6">
        <f ca="1">RANDBETWEEN('исх условия'!$D$3,'исх условия'!$B$3)</f>
        <v>5</v>
      </c>
      <c r="B253" s="6">
        <f ca="1">RANDBETWEEN('исх условия'!$D$3,'исх условия'!$B$3)</f>
        <v>5</v>
      </c>
      <c r="C253" s="6">
        <f ca="1">RANDBETWEEN('исх условия'!$D$3,'исх условия'!$B$3)</f>
        <v>5</v>
      </c>
      <c r="D253" s="6">
        <f ca="1">RANDBETWEEN('исх условия'!$D$3,'исх условия'!$B$3)</f>
        <v>5</v>
      </c>
      <c r="E253" s="6">
        <f ca="1">RANDBETWEEN('исх условия'!$D$3,'исх условия'!$B$3)</f>
        <v>5</v>
      </c>
      <c r="F253" s="6">
        <f ca="1">RANDBETWEEN('исх условия'!$D$3,'исх условия'!$B$3)</f>
        <v>4</v>
      </c>
      <c r="G253" s="6">
        <f ca="1">RANDBETWEEN('исх условия'!$D$3,'исх условия'!$B$3)</f>
        <v>5</v>
      </c>
      <c r="H253" s="6">
        <f ca="1">RANDBETWEEN('исх условия'!$D$3,'исх условия'!$B$3)</f>
        <v>5</v>
      </c>
      <c r="I253" s="6">
        <f ca="1">RANDBETWEEN('исх условия'!$D$3,'исх условия'!$B$3)</f>
        <v>4</v>
      </c>
      <c r="J253" s="6">
        <f ca="1">RANDBETWEEN('исх условия'!$D$3,'исх условия'!$B$3)</f>
        <v>5</v>
      </c>
      <c r="K253" s="6">
        <f ca="1">RANDBETWEEN('исх условия'!$D$3,'исх условия'!$B$3)</f>
        <v>4</v>
      </c>
      <c r="L253" s="6">
        <f ca="1">RANDBETWEEN('исх условия'!$D$3,'исх условия'!$B$3)</f>
        <v>4</v>
      </c>
      <c r="M253" s="6">
        <f ca="1">RANDBETWEEN('исх условия'!$D$3,'исх условия'!$B$3)</f>
        <v>5</v>
      </c>
      <c r="N253" s="6">
        <f ca="1">RANDBETWEEN('исх условия'!$D$3,'исх условия'!$B$3)</f>
        <v>4</v>
      </c>
      <c r="O253" s="6">
        <f ca="1">RANDBETWEEN('исх условия'!$D$3,'исх условия'!$B$3)</f>
        <v>4</v>
      </c>
      <c r="P253" s="6">
        <f ca="1">RANDBETWEEN('исх условия'!$D$3,'исх условия'!$B$3)</f>
        <v>4</v>
      </c>
      <c r="Q253" s="6">
        <f ca="1">RANDBETWEEN('исх условия'!$D$3,'исх условия'!$B$3)</f>
        <v>4</v>
      </c>
      <c r="R253" s="6">
        <f ca="1">RANDBETWEEN('исх условия'!$D$3,'исх условия'!$B$3)</f>
        <v>5</v>
      </c>
      <c r="S253" s="6">
        <f ca="1">RANDBETWEEN('исх условия'!$D$3,'исх условия'!$B$3)</f>
        <v>5</v>
      </c>
      <c r="T253" s="6">
        <f ca="1">RANDBETWEEN('исх условия'!$D$3,'исх условия'!$B$3)</f>
        <v>5</v>
      </c>
    </row>
    <row r="254" spans="1:20" x14ac:dyDescent="0.25">
      <c r="A254" s="6">
        <f ca="1">RANDBETWEEN('исх условия'!$D$3,'исх условия'!$B$3)</f>
        <v>5</v>
      </c>
      <c r="B254" s="6">
        <f ca="1">RANDBETWEEN('исх условия'!$D$3,'исх условия'!$B$3)</f>
        <v>4</v>
      </c>
      <c r="C254" s="6">
        <f ca="1">RANDBETWEEN('исх условия'!$D$3,'исх условия'!$B$3)</f>
        <v>5</v>
      </c>
      <c r="D254" s="6">
        <f ca="1">RANDBETWEEN('исх условия'!$D$3,'исх условия'!$B$3)</f>
        <v>4</v>
      </c>
      <c r="E254" s="6">
        <f ca="1">RANDBETWEEN('исх условия'!$D$3,'исх условия'!$B$3)</f>
        <v>5</v>
      </c>
      <c r="F254" s="6">
        <f ca="1">RANDBETWEEN('исх условия'!$D$3,'исх условия'!$B$3)</f>
        <v>5</v>
      </c>
      <c r="G254" s="6">
        <f ca="1">RANDBETWEEN('исх условия'!$D$3,'исх условия'!$B$3)</f>
        <v>4</v>
      </c>
      <c r="H254" s="6">
        <f ca="1">RANDBETWEEN('исх условия'!$D$3,'исх условия'!$B$3)</f>
        <v>4</v>
      </c>
      <c r="I254" s="6">
        <f ca="1">RANDBETWEEN('исх условия'!$D$3,'исх условия'!$B$3)</f>
        <v>5</v>
      </c>
      <c r="J254" s="6">
        <f ca="1">RANDBETWEEN('исх условия'!$D$3,'исх условия'!$B$3)</f>
        <v>4</v>
      </c>
      <c r="K254" s="6">
        <f ca="1">RANDBETWEEN('исх условия'!$D$3,'исх условия'!$B$3)</f>
        <v>5</v>
      </c>
      <c r="L254" s="6">
        <f ca="1">RANDBETWEEN('исх условия'!$D$3,'исх условия'!$B$3)</f>
        <v>4</v>
      </c>
      <c r="M254" s="6">
        <f ca="1">RANDBETWEEN('исх условия'!$D$3,'исх условия'!$B$3)</f>
        <v>4</v>
      </c>
      <c r="N254" s="6">
        <f ca="1">RANDBETWEEN('исх условия'!$D$3,'исх условия'!$B$3)</f>
        <v>4</v>
      </c>
      <c r="O254" s="6">
        <f ca="1">RANDBETWEEN('исх условия'!$D$3,'исх условия'!$B$3)</f>
        <v>4</v>
      </c>
      <c r="P254" s="6">
        <f ca="1">RANDBETWEEN('исх условия'!$D$3,'исх условия'!$B$3)</f>
        <v>4</v>
      </c>
      <c r="Q254" s="6">
        <f ca="1">RANDBETWEEN('исх условия'!$D$3,'исх условия'!$B$3)</f>
        <v>5</v>
      </c>
      <c r="R254" s="6">
        <f ca="1">RANDBETWEEN('исх условия'!$D$3,'исх условия'!$B$3)</f>
        <v>4</v>
      </c>
      <c r="S254" s="6">
        <f ca="1">RANDBETWEEN('исх условия'!$D$3,'исх условия'!$B$3)</f>
        <v>5</v>
      </c>
      <c r="T254" s="6">
        <f ca="1">RANDBETWEEN('исх условия'!$D$3,'исх условия'!$B$3)</f>
        <v>4</v>
      </c>
    </row>
    <row r="255" spans="1:20" x14ac:dyDescent="0.25">
      <c r="A255" s="6">
        <f ca="1">RANDBETWEEN('исх условия'!$D$3,'исх условия'!$B$3)</f>
        <v>4</v>
      </c>
      <c r="B255" s="6">
        <f ca="1">RANDBETWEEN('исх условия'!$D$3,'исх условия'!$B$3)</f>
        <v>5</v>
      </c>
      <c r="C255" s="6">
        <f ca="1">RANDBETWEEN('исх условия'!$D$3,'исх условия'!$B$3)</f>
        <v>5</v>
      </c>
      <c r="D255" s="6">
        <f ca="1">RANDBETWEEN('исх условия'!$D$3,'исх условия'!$B$3)</f>
        <v>5</v>
      </c>
      <c r="E255" s="6">
        <f ca="1">RANDBETWEEN('исх условия'!$D$3,'исх условия'!$B$3)</f>
        <v>4</v>
      </c>
      <c r="F255" s="6">
        <f ca="1">RANDBETWEEN('исх условия'!$D$3,'исх условия'!$B$3)</f>
        <v>4</v>
      </c>
      <c r="G255" s="6">
        <f ca="1">RANDBETWEEN('исх условия'!$D$3,'исх условия'!$B$3)</f>
        <v>4</v>
      </c>
      <c r="H255" s="6">
        <f ca="1">RANDBETWEEN('исх условия'!$D$3,'исх условия'!$B$3)</f>
        <v>4</v>
      </c>
      <c r="I255" s="6">
        <f ca="1">RANDBETWEEN('исх условия'!$D$3,'исх условия'!$B$3)</f>
        <v>4</v>
      </c>
      <c r="J255" s="6">
        <f ca="1">RANDBETWEEN('исх условия'!$D$3,'исх условия'!$B$3)</f>
        <v>4</v>
      </c>
      <c r="K255" s="6">
        <f ca="1">RANDBETWEEN('исх условия'!$D$3,'исх условия'!$B$3)</f>
        <v>5</v>
      </c>
      <c r="L255" s="6">
        <f ca="1">RANDBETWEEN('исх условия'!$D$3,'исх условия'!$B$3)</f>
        <v>5</v>
      </c>
      <c r="M255" s="6">
        <f ca="1">RANDBETWEEN('исх условия'!$D$3,'исх условия'!$B$3)</f>
        <v>5</v>
      </c>
      <c r="N255" s="6">
        <f ca="1">RANDBETWEEN('исх условия'!$D$3,'исх условия'!$B$3)</f>
        <v>4</v>
      </c>
      <c r="O255" s="6">
        <f ca="1">RANDBETWEEN('исх условия'!$D$3,'исх условия'!$B$3)</f>
        <v>4</v>
      </c>
      <c r="P255" s="6">
        <f ca="1">RANDBETWEEN('исх условия'!$D$3,'исх условия'!$B$3)</f>
        <v>5</v>
      </c>
      <c r="Q255" s="6">
        <f ca="1">RANDBETWEEN('исх условия'!$D$3,'исх условия'!$B$3)</f>
        <v>4</v>
      </c>
      <c r="R255" s="6">
        <f ca="1">RANDBETWEEN('исх условия'!$D$3,'исх условия'!$B$3)</f>
        <v>4</v>
      </c>
      <c r="S255" s="6">
        <f ca="1">RANDBETWEEN('исх условия'!$D$3,'исх условия'!$B$3)</f>
        <v>5</v>
      </c>
      <c r="T255" s="6">
        <f ca="1">RANDBETWEEN('исх условия'!$D$3,'исх условия'!$B$3)</f>
        <v>5</v>
      </c>
    </row>
    <row r="256" spans="1:20" x14ac:dyDescent="0.25">
      <c r="A256" s="6">
        <f ca="1">RANDBETWEEN('исх условия'!$D$3,'исх условия'!$B$3)</f>
        <v>4</v>
      </c>
      <c r="B256" s="6">
        <f ca="1">RANDBETWEEN('исх условия'!$D$3,'исх условия'!$B$3)</f>
        <v>5</v>
      </c>
      <c r="C256" s="6">
        <f ca="1">RANDBETWEEN('исх условия'!$D$3,'исх условия'!$B$3)</f>
        <v>5</v>
      </c>
      <c r="D256" s="6">
        <f ca="1">RANDBETWEEN('исх условия'!$D$3,'исх условия'!$B$3)</f>
        <v>5</v>
      </c>
      <c r="E256" s="6">
        <f ca="1">RANDBETWEEN('исх условия'!$D$3,'исх условия'!$B$3)</f>
        <v>4</v>
      </c>
      <c r="F256" s="6">
        <f ca="1">RANDBETWEEN('исх условия'!$D$3,'исх условия'!$B$3)</f>
        <v>5</v>
      </c>
      <c r="G256" s="6">
        <f ca="1">RANDBETWEEN('исх условия'!$D$3,'исх условия'!$B$3)</f>
        <v>4</v>
      </c>
      <c r="H256" s="6">
        <f ca="1">RANDBETWEEN('исх условия'!$D$3,'исх условия'!$B$3)</f>
        <v>5</v>
      </c>
      <c r="I256" s="6">
        <f ca="1">RANDBETWEEN('исх условия'!$D$3,'исх условия'!$B$3)</f>
        <v>5</v>
      </c>
      <c r="J256" s="6">
        <f ca="1">RANDBETWEEN('исх условия'!$D$3,'исх условия'!$B$3)</f>
        <v>5</v>
      </c>
      <c r="K256" s="6">
        <f ca="1">RANDBETWEEN('исх условия'!$D$3,'исх условия'!$B$3)</f>
        <v>4</v>
      </c>
      <c r="L256" s="6">
        <f ca="1">RANDBETWEEN('исх условия'!$D$3,'исх условия'!$B$3)</f>
        <v>4</v>
      </c>
      <c r="M256" s="6">
        <f ca="1">RANDBETWEEN('исх условия'!$D$3,'исх условия'!$B$3)</f>
        <v>4</v>
      </c>
      <c r="N256" s="6">
        <f ca="1">RANDBETWEEN('исх условия'!$D$3,'исх условия'!$B$3)</f>
        <v>4</v>
      </c>
      <c r="O256" s="6">
        <f ca="1">RANDBETWEEN('исх условия'!$D$3,'исх условия'!$B$3)</f>
        <v>5</v>
      </c>
      <c r="P256" s="6">
        <f ca="1">RANDBETWEEN('исх условия'!$D$3,'исх условия'!$B$3)</f>
        <v>4</v>
      </c>
      <c r="Q256" s="6">
        <f ca="1">RANDBETWEEN('исх условия'!$D$3,'исх условия'!$B$3)</f>
        <v>5</v>
      </c>
      <c r="R256" s="6">
        <f ca="1">RANDBETWEEN('исх условия'!$D$3,'исх условия'!$B$3)</f>
        <v>4</v>
      </c>
      <c r="S256" s="6">
        <f ca="1">RANDBETWEEN('исх условия'!$D$3,'исх условия'!$B$3)</f>
        <v>4</v>
      </c>
      <c r="T256" s="6">
        <f ca="1">RANDBETWEEN('исх условия'!$D$3,'исх условия'!$B$3)</f>
        <v>4</v>
      </c>
    </row>
    <row r="257" spans="1:20" x14ac:dyDescent="0.25">
      <c r="A257" s="6">
        <f ca="1">RANDBETWEEN('исх условия'!$D$3,'исх условия'!$B$3)</f>
        <v>4</v>
      </c>
      <c r="B257" s="6">
        <f ca="1">RANDBETWEEN('исх условия'!$D$3,'исх условия'!$B$3)</f>
        <v>5</v>
      </c>
      <c r="C257" s="6">
        <f ca="1">RANDBETWEEN('исх условия'!$D$3,'исх условия'!$B$3)</f>
        <v>4</v>
      </c>
      <c r="D257" s="6">
        <f ca="1">RANDBETWEEN('исх условия'!$D$3,'исх условия'!$B$3)</f>
        <v>4</v>
      </c>
      <c r="E257" s="6">
        <f ca="1">RANDBETWEEN('исх условия'!$D$3,'исх условия'!$B$3)</f>
        <v>5</v>
      </c>
      <c r="F257" s="6">
        <f ca="1">RANDBETWEEN('исх условия'!$D$3,'исх условия'!$B$3)</f>
        <v>5</v>
      </c>
      <c r="G257" s="6">
        <f ca="1">RANDBETWEEN('исх условия'!$D$3,'исх условия'!$B$3)</f>
        <v>4</v>
      </c>
      <c r="H257" s="6">
        <f ca="1">RANDBETWEEN('исх условия'!$D$3,'исх условия'!$B$3)</f>
        <v>5</v>
      </c>
      <c r="I257" s="6">
        <f ca="1">RANDBETWEEN('исх условия'!$D$3,'исх условия'!$B$3)</f>
        <v>5</v>
      </c>
      <c r="J257" s="6">
        <f ca="1">RANDBETWEEN('исх условия'!$D$3,'исх условия'!$B$3)</f>
        <v>5</v>
      </c>
      <c r="K257" s="6">
        <f ca="1">RANDBETWEEN('исх условия'!$D$3,'исх условия'!$B$3)</f>
        <v>4</v>
      </c>
      <c r="L257" s="6">
        <f ca="1">RANDBETWEEN('исх условия'!$D$3,'исх условия'!$B$3)</f>
        <v>5</v>
      </c>
      <c r="M257" s="6">
        <f ca="1">RANDBETWEEN('исх условия'!$D$3,'исх условия'!$B$3)</f>
        <v>4</v>
      </c>
      <c r="N257" s="6">
        <f ca="1">RANDBETWEEN('исх условия'!$D$3,'исх условия'!$B$3)</f>
        <v>4</v>
      </c>
      <c r="O257" s="6">
        <f ca="1">RANDBETWEEN('исх условия'!$D$3,'исх условия'!$B$3)</f>
        <v>4</v>
      </c>
      <c r="P257" s="6">
        <f ca="1">RANDBETWEEN('исх условия'!$D$3,'исх условия'!$B$3)</f>
        <v>4</v>
      </c>
      <c r="Q257" s="6">
        <f ca="1">RANDBETWEEN('исх условия'!$D$3,'исх условия'!$B$3)</f>
        <v>4</v>
      </c>
      <c r="R257" s="6">
        <f ca="1">RANDBETWEEN('исх условия'!$D$3,'исх условия'!$B$3)</f>
        <v>4</v>
      </c>
      <c r="S257" s="6">
        <f ca="1">RANDBETWEEN('исх условия'!$D$3,'исх условия'!$B$3)</f>
        <v>5</v>
      </c>
      <c r="T257" s="6">
        <f ca="1">RANDBETWEEN('исх условия'!$D$3,'исх условия'!$B$3)</f>
        <v>4</v>
      </c>
    </row>
    <row r="258" spans="1:20" x14ac:dyDescent="0.25">
      <c r="A258" s="6">
        <f ca="1">RANDBETWEEN('исх условия'!$D$3,'исх условия'!$B$3)</f>
        <v>5</v>
      </c>
      <c r="B258" s="6">
        <f ca="1">RANDBETWEEN('исх условия'!$D$3,'исх условия'!$B$3)</f>
        <v>4</v>
      </c>
      <c r="C258" s="6">
        <f ca="1">RANDBETWEEN('исх условия'!$D$3,'исх условия'!$B$3)</f>
        <v>5</v>
      </c>
      <c r="D258" s="6">
        <f ca="1">RANDBETWEEN('исх условия'!$D$3,'исх условия'!$B$3)</f>
        <v>4</v>
      </c>
      <c r="E258" s="6">
        <f ca="1">RANDBETWEEN('исх условия'!$D$3,'исх условия'!$B$3)</f>
        <v>5</v>
      </c>
      <c r="F258" s="6">
        <f ca="1">RANDBETWEEN('исх условия'!$D$3,'исх условия'!$B$3)</f>
        <v>5</v>
      </c>
      <c r="G258" s="6">
        <f ca="1">RANDBETWEEN('исх условия'!$D$3,'исх условия'!$B$3)</f>
        <v>5</v>
      </c>
      <c r="H258" s="6">
        <f ca="1">RANDBETWEEN('исх условия'!$D$3,'исх условия'!$B$3)</f>
        <v>4</v>
      </c>
      <c r="I258" s="6">
        <f ca="1">RANDBETWEEN('исх условия'!$D$3,'исх условия'!$B$3)</f>
        <v>5</v>
      </c>
      <c r="J258" s="6">
        <f ca="1">RANDBETWEEN('исх условия'!$D$3,'исх условия'!$B$3)</f>
        <v>4</v>
      </c>
      <c r="K258" s="6">
        <f ca="1">RANDBETWEEN('исх условия'!$D$3,'исх условия'!$B$3)</f>
        <v>5</v>
      </c>
      <c r="L258" s="6">
        <f ca="1">RANDBETWEEN('исх условия'!$D$3,'исх условия'!$B$3)</f>
        <v>5</v>
      </c>
      <c r="M258" s="6">
        <f ca="1">RANDBETWEEN('исх условия'!$D$3,'исх условия'!$B$3)</f>
        <v>5</v>
      </c>
      <c r="N258" s="6">
        <f ca="1">RANDBETWEEN('исх условия'!$D$3,'исх условия'!$B$3)</f>
        <v>5</v>
      </c>
      <c r="O258" s="6">
        <f ca="1">RANDBETWEEN('исх условия'!$D$3,'исх условия'!$B$3)</f>
        <v>4</v>
      </c>
      <c r="P258" s="6">
        <f ca="1">RANDBETWEEN('исх условия'!$D$3,'исх условия'!$B$3)</f>
        <v>4</v>
      </c>
      <c r="Q258" s="6">
        <f ca="1">RANDBETWEEN('исх условия'!$D$3,'исх условия'!$B$3)</f>
        <v>5</v>
      </c>
      <c r="R258" s="6">
        <f ca="1">RANDBETWEEN('исх условия'!$D$3,'исх условия'!$B$3)</f>
        <v>5</v>
      </c>
      <c r="S258" s="6">
        <f ca="1">RANDBETWEEN('исх условия'!$D$3,'исх условия'!$B$3)</f>
        <v>4</v>
      </c>
      <c r="T258" s="6">
        <f ca="1">RANDBETWEEN('исх условия'!$D$3,'исх условия'!$B$3)</f>
        <v>4</v>
      </c>
    </row>
    <row r="259" spans="1:20" x14ac:dyDescent="0.25">
      <c r="A259" s="6">
        <f ca="1">RANDBETWEEN('исх условия'!$D$3,'исх условия'!$B$3)</f>
        <v>5</v>
      </c>
      <c r="B259" s="6">
        <f ca="1">RANDBETWEEN('исх условия'!$D$3,'исх условия'!$B$3)</f>
        <v>5</v>
      </c>
      <c r="C259" s="6">
        <f ca="1">RANDBETWEEN('исх условия'!$D$3,'исх условия'!$B$3)</f>
        <v>4</v>
      </c>
      <c r="D259" s="6">
        <f ca="1">RANDBETWEEN('исх условия'!$D$3,'исх условия'!$B$3)</f>
        <v>5</v>
      </c>
      <c r="E259" s="6">
        <f ca="1">RANDBETWEEN('исх условия'!$D$3,'исх условия'!$B$3)</f>
        <v>5</v>
      </c>
      <c r="F259" s="6">
        <f ca="1">RANDBETWEEN('исх условия'!$D$3,'исх условия'!$B$3)</f>
        <v>5</v>
      </c>
      <c r="G259" s="6">
        <f ca="1">RANDBETWEEN('исх условия'!$D$3,'исх условия'!$B$3)</f>
        <v>5</v>
      </c>
      <c r="H259" s="6">
        <f ca="1">RANDBETWEEN('исх условия'!$D$3,'исх условия'!$B$3)</f>
        <v>4</v>
      </c>
      <c r="I259" s="6">
        <f ca="1">RANDBETWEEN('исх условия'!$D$3,'исх условия'!$B$3)</f>
        <v>5</v>
      </c>
      <c r="J259" s="6">
        <f ca="1">RANDBETWEEN('исх условия'!$D$3,'исх условия'!$B$3)</f>
        <v>5</v>
      </c>
      <c r="K259" s="6">
        <f ca="1">RANDBETWEEN('исх условия'!$D$3,'исх условия'!$B$3)</f>
        <v>4</v>
      </c>
      <c r="L259" s="6">
        <f ca="1">RANDBETWEEN('исх условия'!$D$3,'исх условия'!$B$3)</f>
        <v>5</v>
      </c>
      <c r="M259" s="6">
        <f ca="1">RANDBETWEEN('исх условия'!$D$3,'исх условия'!$B$3)</f>
        <v>5</v>
      </c>
      <c r="N259" s="6">
        <f ca="1">RANDBETWEEN('исх условия'!$D$3,'исх условия'!$B$3)</f>
        <v>4</v>
      </c>
      <c r="O259" s="6">
        <f ca="1">RANDBETWEEN('исх условия'!$D$3,'исх условия'!$B$3)</f>
        <v>5</v>
      </c>
      <c r="P259" s="6">
        <f ca="1">RANDBETWEEN('исх условия'!$D$3,'исх условия'!$B$3)</f>
        <v>5</v>
      </c>
      <c r="Q259" s="6">
        <f ca="1">RANDBETWEEN('исх условия'!$D$3,'исх условия'!$B$3)</f>
        <v>4</v>
      </c>
      <c r="R259" s="6">
        <f ca="1">RANDBETWEEN('исх условия'!$D$3,'исх условия'!$B$3)</f>
        <v>5</v>
      </c>
      <c r="S259" s="6">
        <f ca="1">RANDBETWEEN('исх условия'!$D$3,'исх условия'!$B$3)</f>
        <v>5</v>
      </c>
      <c r="T259" s="6">
        <f ca="1">RANDBETWEEN('исх условия'!$D$3,'исх условия'!$B$3)</f>
        <v>4</v>
      </c>
    </row>
    <row r="260" spans="1:20" x14ac:dyDescent="0.25">
      <c r="A260" s="6">
        <f ca="1">RANDBETWEEN('исх условия'!$D$3,'исх условия'!$B$3)</f>
        <v>4</v>
      </c>
      <c r="B260" s="6">
        <f ca="1">RANDBETWEEN('исх условия'!$D$3,'исх условия'!$B$3)</f>
        <v>4</v>
      </c>
      <c r="C260" s="6">
        <f ca="1">RANDBETWEEN('исх условия'!$D$3,'исх условия'!$B$3)</f>
        <v>4</v>
      </c>
      <c r="D260" s="6">
        <f ca="1">RANDBETWEEN('исх условия'!$D$3,'исх условия'!$B$3)</f>
        <v>5</v>
      </c>
      <c r="E260" s="6">
        <f ca="1">RANDBETWEEN('исх условия'!$D$3,'исх условия'!$B$3)</f>
        <v>5</v>
      </c>
      <c r="F260" s="6">
        <f ca="1">RANDBETWEEN('исх условия'!$D$3,'исх условия'!$B$3)</f>
        <v>4</v>
      </c>
      <c r="G260" s="6">
        <f ca="1">RANDBETWEEN('исх условия'!$D$3,'исх условия'!$B$3)</f>
        <v>5</v>
      </c>
      <c r="H260" s="6">
        <f ca="1">RANDBETWEEN('исх условия'!$D$3,'исх условия'!$B$3)</f>
        <v>5</v>
      </c>
      <c r="I260" s="6">
        <f ca="1">RANDBETWEEN('исх условия'!$D$3,'исх условия'!$B$3)</f>
        <v>5</v>
      </c>
      <c r="J260" s="6">
        <f ca="1">RANDBETWEEN('исх условия'!$D$3,'исх условия'!$B$3)</f>
        <v>4</v>
      </c>
      <c r="K260" s="6">
        <f ca="1">RANDBETWEEN('исх условия'!$D$3,'исх условия'!$B$3)</f>
        <v>4</v>
      </c>
      <c r="L260" s="6">
        <f ca="1">RANDBETWEEN('исх условия'!$D$3,'исх условия'!$B$3)</f>
        <v>5</v>
      </c>
      <c r="M260" s="6">
        <f ca="1">RANDBETWEEN('исх условия'!$D$3,'исх условия'!$B$3)</f>
        <v>5</v>
      </c>
      <c r="N260" s="6">
        <f ca="1">RANDBETWEEN('исх условия'!$D$3,'исх условия'!$B$3)</f>
        <v>4</v>
      </c>
      <c r="O260" s="6">
        <f ca="1">RANDBETWEEN('исх условия'!$D$3,'исх условия'!$B$3)</f>
        <v>5</v>
      </c>
      <c r="P260" s="6">
        <f ca="1">RANDBETWEEN('исх условия'!$D$3,'исх условия'!$B$3)</f>
        <v>5</v>
      </c>
      <c r="Q260" s="6">
        <f ca="1">RANDBETWEEN('исх условия'!$D$3,'исх условия'!$B$3)</f>
        <v>4</v>
      </c>
      <c r="R260" s="6">
        <f ca="1">RANDBETWEEN('исх условия'!$D$3,'исх условия'!$B$3)</f>
        <v>5</v>
      </c>
      <c r="S260" s="6">
        <f ca="1">RANDBETWEEN('исх условия'!$D$3,'исх условия'!$B$3)</f>
        <v>4</v>
      </c>
      <c r="T260" s="6">
        <f ca="1">RANDBETWEEN('исх условия'!$D$3,'исх условия'!$B$3)</f>
        <v>5</v>
      </c>
    </row>
    <row r="261" spans="1:20" x14ac:dyDescent="0.25">
      <c r="A261" s="6">
        <f ca="1">RANDBETWEEN('исх условия'!$D$3,'исх условия'!$B$3)</f>
        <v>4</v>
      </c>
      <c r="B261" s="6">
        <f ca="1">RANDBETWEEN('исх условия'!$D$3,'исх условия'!$B$3)</f>
        <v>4</v>
      </c>
      <c r="C261" s="6">
        <f ca="1">RANDBETWEEN('исх условия'!$D$3,'исх условия'!$B$3)</f>
        <v>5</v>
      </c>
      <c r="D261" s="6">
        <f ca="1">RANDBETWEEN('исх условия'!$D$3,'исх условия'!$B$3)</f>
        <v>4</v>
      </c>
      <c r="E261" s="6">
        <f ca="1">RANDBETWEEN('исх условия'!$D$3,'исх условия'!$B$3)</f>
        <v>4</v>
      </c>
      <c r="F261" s="6">
        <f ca="1">RANDBETWEEN('исх условия'!$D$3,'исх условия'!$B$3)</f>
        <v>4</v>
      </c>
      <c r="G261" s="6">
        <f ca="1">RANDBETWEEN('исх условия'!$D$3,'исх условия'!$B$3)</f>
        <v>5</v>
      </c>
      <c r="H261" s="6">
        <f ca="1">RANDBETWEEN('исх условия'!$D$3,'исх условия'!$B$3)</f>
        <v>4</v>
      </c>
      <c r="I261" s="6">
        <f ca="1">RANDBETWEEN('исх условия'!$D$3,'исх условия'!$B$3)</f>
        <v>5</v>
      </c>
      <c r="J261" s="6">
        <f ca="1">RANDBETWEEN('исх условия'!$D$3,'исх условия'!$B$3)</f>
        <v>4</v>
      </c>
      <c r="K261" s="6">
        <f ca="1">RANDBETWEEN('исх условия'!$D$3,'исх условия'!$B$3)</f>
        <v>5</v>
      </c>
      <c r="L261" s="6">
        <f ca="1">RANDBETWEEN('исх условия'!$D$3,'исх условия'!$B$3)</f>
        <v>5</v>
      </c>
      <c r="M261" s="6">
        <f ca="1">RANDBETWEEN('исх условия'!$D$3,'исх условия'!$B$3)</f>
        <v>5</v>
      </c>
      <c r="N261" s="6">
        <f ca="1">RANDBETWEEN('исх условия'!$D$3,'исх условия'!$B$3)</f>
        <v>5</v>
      </c>
      <c r="O261" s="6">
        <f ca="1">RANDBETWEEN('исх условия'!$D$3,'исх условия'!$B$3)</f>
        <v>4</v>
      </c>
      <c r="P261" s="6">
        <f ca="1">RANDBETWEEN('исх условия'!$D$3,'исх условия'!$B$3)</f>
        <v>5</v>
      </c>
      <c r="Q261" s="6">
        <f ca="1">RANDBETWEEN('исх условия'!$D$3,'исх условия'!$B$3)</f>
        <v>4</v>
      </c>
      <c r="R261" s="6">
        <f ca="1">RANDBETWEEN('исх условия'!$D$3,'исх условия'!$B$3)</f>
        <v>5</v>
      </c>
      <c r="S261" s="6">
        <f ca="1">RANDBETWEEN('исх условия'!$D$3,'исх условия'!$B$3)</f>
        <v>5</v>
      </c>
      <c r="T261" s="6">
        <f ca="1">RANDBETWEEN('исх условия'!$D$3,'исх условия'!$B$3)</f>
        <v>4</v>
      </c>
    </row>
    <row r="262" spans="1:20" x14ac:dyDescent="0.25">
      <c r="A262" s="6">
        <f ca="1">RANDBETWEEN('исх условия'!$D$3,'исх условия'!$B$3)</f>
        <v>5</v>
      </c>
      <c r="B262" s="6">
        <f ca="1">RANDBETWEEN('исх условия'!$D$3,'исх условия'!$B$3)</f>
        <v>5</v>
      </c>
      <c r="C262" s="6">
        <f ca="1">RANDBETWEEN('исх условия'!$D$3,'исх условия'!$B$3)</f>
        <v>4</v>
      </c>
      <c r="D262" s="6">
        <f ca="1">RANDBETWEEN('исх условия'!$D$3,'исх условия'!$B$3)</f>
        <v>4</v>
      </c>
      <c r="E262" s="6">
        <f ca="1">RANDBETWEEN('исх условия'!$D$3,'исх условия'!$B$3)</f>
        <v>5</v>
      </c>
      <c r="F262" s="6">
        <f ca="1">RANDBETWEEN('исх условия'!$D$3,'исх условия'!$B$3)</f>
        <v>4</v>
      </c>
      <c r="G262" s="6">
        <f ca="1">RANDBETWEEN('исх условия'!$D$3,'исх условия'!$B$3)</f>
        <v>4</v>
      </c>
      <c r="H262" s="6">
        <f ca="1">RANDBETWEEN('исх условия'!$D$3,'исх условия'!$B$3)</f>
        <v>5</v>
      </c>
      <c r="I262" s="6">
        <f ca="1">RANDBETWEEN('исх условия'!$D$3,'исх условия'!$B$3)</f>
        <v>4</v>
      </c>
      <c r="J262" s="6">
        <f ca="1">RANDBETWEEN('исх условия'!$D$3,'исх условия'!$B$3)</f>
        <v>5</v>
      </c>
      <c r="K262" s="6">
        <f ca="1">RANDBETWEEN('исх условия'!$D$3,'исх условия'!$B$3)</f>
        <v>4</v>
      </c>
      <c r="L262" s="6">
        <f ca="1">RANDBETWEEN('исх условия'!$D$3,'исх условия'!$B$3)</f>
        <v>5</v>
      </c>
      <c r="M262" s="6">
        <f ca="1">RANDBETWEEN('исх условия'!$D$3,'исх условия'!$B$3)</f>
        <v>4</v>
      </c>
      <c r="N262" s="6">
        <f ca="1">RANDBETWEEN('исх условия'!$D$3,'исх условия'!$B$3)</f>
        <v>5</v>
      </c>
      <c r="O262" s="6">
        <f ca="1">RANDBETWEEN('исх условия'!$D$3,'исх условия'!$B$3)</f>
        <v>4</v>
      </c>
      <c r="P262" s="6">
        <f ca="1">RANDBETWEEN('исх условия'!$D$3,'исх условия'!$B$3)</f>
        <v>5</v>
      </c>
      <c r="Q262" s="6">
        <f ca="1">RANDBETWEEN('исх условия'!$D$3,'исх условия'!$B$3)</f>
        <v>5</v>
      </c>
      <c r="R262" s="6">
        <f ca="1">RANDBETWEEN('исх условия'!$D$3,'исх условия'!$B$3)</f>
        <v>4</v>
      </c>
      <c r="S262" s="6">
        <f ca="1">RANDBETWEEN('исх условия'!$D$3,'исх условия'!$B$3)</f>
        <v>4</v>
      </c>
      <c r="T262" s="6">
        <f ca="1">RANDBETWEEN('исх условия'!$D$3,'исх условия'!$B$3)</f>
        <v>4</v>
      </c>
    </row>
    <row r="263" spans="1:20" x14ac:dyDescent="0.25">
      <c r="A263" s="6">
        <f ca="1">RANDBETWEEN('исх условия'!$D$3,'исх условия'!$B$3)</f>
        <v>4</v>
      </c>
      <c r="B263" s="6">
        <f ca="1">RANDBETWEEN('исх условия'!$D$3,'исх условия'!$B$3)</f>
        <v>5</v>
      </c>
      <c r="C263" s="6">
        <f ca="1">RANDBETWEEN('исх условия'!$D$3,'исх условия'!$B$3)</f>
        <v>5</v>
      </c>
      <c r="D263" s="6">
        <f ca="1">RANDBETWEEN('исх условия'!$D$3,'исх условия'!$B$3)</f>
        <v>5</v>
      </c>
      <c r="E263" s="6">
        <f ca="1">RANDBETWEEN('исх условия'!$D$3,'исх условия'!$B$3)</f>
        <v>5</v>
      </c>
      <c r="F263" s="6">
        <f ca="1">RANDBETWEEN('исх условия'!$D$3,'исх условия'!$B$3)</f>
        <v>4</v>
      </c>
      <c r="G263" s="6">
        <f ca="1">RANDBETWEEN('исх условия'!$D$3,'исх условия'!$B$3)</f>
        <v>4</v>
      </c>
      <c r="H263" s="6">
        <f ca="1">RANDBETWEEN('исх условия'!$D$3,'исх условия'!$B$3)</f>
        <v>4</v>
      </c>
      <c r="I263" s="6">
        <f ca="1">RANDBETWEEN('исх условия'!$D$3,'исх условия'!$B$3)</f>
        <v>5</v>
      </c>
      <c r="J263" s="6">
        <f ca="1">RANDBETWEEN('исх условия'!$D$3,'исх условия'!$B$3)</f>
        <v>5</v>
      </c>
      <c r="K263" s="6">
        <f ca="1">RANDBETWEEN('исх условия'!$D$3,'исх условия'!$B$3)</f>
        <v>4</v>
      </c>
      <c r="L263" s="6">
        <f ca="1">RANDBETWEEN('исх условия'!$D$3,'исх условия'!$B$3)</f>
        <v>4</v>
      </c>
      <c r="M263" s="6">
        <f ca="1">RANDBETWEEN('исх условия'!$D$3,'исх условия'!$B$3)</f>
        <v>5</v>
      </c>
      <c r="N263" s="6">
        <f ca="1">RANDBETWEEN('исх условия'!$D$3,'исх условия'!$B$3)</f>
        <v>5</v>
      </c>
      <c r="O263" s="6">
        <f ca="1">RANDBETWEEN('исх условия'!$D$3,'исх условия'!$B$3)</f>
        <v>5</v>
      </c>
      <c r="P263" s="6">
        <f ca="1">RANDBETWEEN('исх условия'!$D$3,'исх условия'!$B$3)</f>
        <v>4</v>
      </c>
      <c r="Q263" s="6">
        <f ca="1">RANDBETWEEN('исх условия'!$D$3,'исх условия'!$B$3)</f>
        <v>5</v>
      </c>
      <c r="R263" s="6">
        <f ca="1">RANDBETWEEN('исх условия'!$D$3,'исх условия'!$B$3)</f>
        <v>5</v>
      </c>
      <c r="S263" s="6">
        <f ca="1">RANDBETWEEN('исх условия'!$D$3,'исх условия'!$B$3)</f>
        <v>4</v>
      </c>
      <c r="T263" s="6">
        <f ca="1">RANDBETWEEN('исх условия'!$D$3,'исх условия'!$B$3)</f>
        <v>4</v>
      </c>
    </row>
    <row r="264" spans="1:20" x14ac:dyDescent="0.25">
      <c r="A264" s="6">
        <f ca="1">RANDBETWEEN('исх условия'!$D$3,'исх условия'!$B$3)</f>
        <v>4</v>
      </c>
      <c r="B264" s="6">
        <f ca="1">RANDBETWEEN('исх условия'!$D$3,'исх условия'!$B$3)</f>
        <v>4</v>
      </c>
      <c r="C264" s="6">
        <f ca="1">RANDBETWEEN('исх условия'!$D$3,'исх условия'!$B$3)</f>
        <v>5</v>
      </c>
      <c r="D264" s="6">
        <f ca="1">RANDBETWEEN('исх условия'!$D$3,'исх условия'!$B$3)</f>
        <v>5</v>
      </c>
      <c r="E264" s="6">
        <f ca="1">RANDBETWEEN('исх условия'!$D$3,'исх условия'!$B$3)</f>
        <v>4</v>
      </c>
      <c r="F264" s="6">
        <f ca="1">RANDBETWEEN('исх условия'!$D$3,'исх условия'!$B$3)</f>
        <v>4</v>
      </c>
      <c r="G264" s="6">
        <f ca="1">RANDBETWEEN('исх условия'!$D$3,'исх условия'!$B$3)</f>
        <v>4</v>
      </c>
      <c r="H264" s="6">
        <f ca="1">RANDBETWEEN('исх условия'!$D$3,'исх условия'!$B$3)</f>
        <v>4</v>
      </c>
      <c r="I264" s="6">
        <f ca="1">RANDBETWEEN('исх условия'!$D$3,'исх условия'!$B$3)</f>
        <v>5</v>
      </c>
      <c r="J264" s="6">
        <f ca="1">RANDBETWEEN('исх условия'!$D$3,'исх условия'!$B$3)</f>
        <v>5</v>
      </c>
      <c r="K264" s="6">
        <f ca="1">RANDBETWEEN('исх условия'!$D$3,'исх условия'!$B$3)</f>
        <v>5</v>
      </c>
      <c r="L264" s="6">
        <f ca="1">RANDBETWEEN('исх условия'!$D$3,'исх условия'!$B$3)</f>
        <v>5</v>
      </c>
      <c r="M264" s="6">
        <f ca="1">RANDBETWEEN('исх условия'!$D$3,'исх условия'!$B$3)</f>
        <v>4</v>
      </c>
      <c r="N264" s="6">
        <f ca="1">RANDBETWEEN('исх условия'!$D$3,'исх условия'!$B$3)</f>
        <v>5</v>
      </c>
      <c r="O264" s="6">
        <f ca="1">RANDBETWEEN('исх условия'!$D$3,'исх условия'!$B$3)</f>
        <v>4</v>
      </c>
      <c r="P264" s="6">
        <f ca="1">RANDBETWEEN('исх условия'!$D$3,'исх условия'!$B$3)</f>
        <v>5</v>
      </c>
      <c r="Q264" s="6">
        <f ca="1">RANDBETWEEN('исх условия'!$D$3,'исх условия'!$B$3)</f>
        <v>5</v>
      </c>
      <c r="R264" s="6">
        <f ca="1">RANDBETWEEN('исх условия'!$D$3,'исх условия'!$B$3)</f>
        <v>4</v>
      </c>
      <c r="S264" s="6">
        <f ca="1">RANDBETWEEN('исх условия'!$D$3,'исх условия'!$B$3)</f>
        <v>5</v>
      </c>
      <c r="T264" s="6">
        <f ca="1">RANDBETWEEN('исх условия'!$D$3,'исх условия'!$B$3)</f>
        <v>4</v>
      </c>
    </row>
    <row r="265" spans="1:20" x14ac:dyDescent="0.25">
      <c r="A265" s="6">
        <f ca="1">RANDBETWEEN('исх условия'!$D$3,'исх условия'!$B$3)</f>
        <v>4</v>
      </c>
      <c r="B265" s="6">
        <f ca="1">RANDBETWEEN('исх условия'!$D$3,'исх условия'!$B$3)</f>
        <v>4</v>
      </c>
      <c r="C265" s="6">
        <f ca="1">RANDBETWEEN('исх условия'!$D$3,'исх условия'!$B$3)</f>
        <v>5</v>
      </c>
      <c r="D265" s="6">
        <f ca="1">RANDBETWEEN('исх условия'!$D$3,'исх условия'!$B$3)</f>
        <v>5</v>
      </c>
      <c r="E265" s="6">
        <f ca="1">RANDBETWEEN('исх условия'!$D$3,'исх условия'!$B$3)</f>
        <v>5</v>
      </c>
      <c r="F265" s="6">
        <f ca="1">RANDBETWEEN('исх условия'!$D$3,'исх условия'!$B$3)</f>
        <v>4</v>
      </c>
      <c r="G265" s="6">
        <f ca="1">RANDBETWEEN('исх условия'!$D$3,'исх условия'!$B$3)</f>
        <v>5</v>
      </c>
      <c r="H265" s="6">
        <f ca="1">RANDBETWEEN('исх условия'!$D$3,'исх условия'!$B$3)</f>
        <v>4</v>
      </c>
      <c r="I265" s="6">
        <f ca="1">RANDBETWEEN('исх условия'!$D$3,'исх условия'!$B$3)</f>
        <v>4</v>
      </c>
      <c r="J265" s="6">
        <f ca="1">RANDBETWEEN('исх условия'!$D$3,'исх условия'!$B$3)</f>
        <v>4</v>
      </c>
      <c r="K265" s="6">
        <f ca="1">RANDBETWEEN('исх условия'!$D$3,'исх условия'!$B$3)</f>
        <v>4</v>
      </c>
      <c r="L265" s="6">
        <f ca="1">RANDBETWEEN('исх условия'!$D$3,'исх условия'!$B$3)</f>
        <v>5</v>
      </c>
      <c r="M265" s="6">
        <f ca="1">RANDBETWEEN('исх условия'!$D$3,'исх условия'!$B$3)</f>
        <v>4</v>
      </c>
      <c r="N265" s="6">
        <f ca="1">RANDBETWEEN('исх условия'!$D$3,'исх условия'!$B$3)</f>
        <v>5</v>
      </c>
      <c r="O265" s="6">
        <f ca="1">RANDBETWEEN('исх условия'!$D$3,'исх условия'!$B$3)</f>
        <v>5</v>
      </c>
      <c r="P265" s="6">
        <f ca="1">RANDBETWEEN('исх условия'!$D$3,'исх условия'!$B$3)</f>
        <v>4</v>
      </c>
      <c r="Q265" s="6">
        <f ca="1">RANDBETWEEN('исх условия'!$D$3,'исх условия'!$B$3)</f>
        <v>5</v>
      </c>
      <c r="R265" s="6">
        <f ca="1">RANDBETWEEN('исх условия'!$D$3,'исх условия'!$B$3)</f>
        <v>4</v>
      </c>
      <c r="S265" s="6">
        <f ca="1">RANDBETWEEN('исх условия'!$D$3,'исх условия'!$B$3)</f>
        <v>5</v>
      </c>
      <c r="T265" s="6">
        <f ca="1">RANDBETWEEN('исх условия'!$D$3,'исх условия'!$B$3)</f>
        <v>5</v>
      </c>
    </row>
    <row r="266" spans="1:20" x14ac:dyDescent="0.25">
      <c r="A266" s="6">
        <f ca="1">RANDBETWEEN('исх условия'!$D$3,'исх условия'!$B$3)</f>
        <v>5</v>
      </c>
      <c r="B266" s="6">
        <f ca="1">RANDBETWEEN('исх условия'!$D$3,'исх условия'!$B$3)</f>
        <v>4</v>
      </c>
      <c r="C266" s="6">
        <f ca="1">RANDBETWEEN('исх условия'!$D$3,'исх условия'!$B$3)</f>
        <v>5</v>
      </c>
      <c r="D266" s="6">
        <f ca="1">RANDBETWEEN('исх условия'!$D$3,'исх условия'!$B$3)</f>
        <v>5</v>
      </c>
      <c r="E266" s="6">
        <f ca="1">RANDBETWEEN('исх условия'!$D$3,'исх условия'!$B$3)</f>
        <v>4</v>
      </c>
      <c r="F266" s="6">
        <f ca="1">RANDBETWEEN('исх условия'!$D$3,'исх условия'!$B$3)</f>
        <v>5</v>
      </c>
      <c r="G266" s="6">
        <f ca="1">RANDBETWEEN('исх условия'!$D$3,'исх условия'!$B$3)</f>
        <v>4</v>
      </c>
      <c r="H266" s="6">
        <f ca="1">RANDBETWEEN('исх условия'!$D$3,'исх условия'!$B$3)</f>
        <v>4</v>
      </c>
      <c r="I266" s="6">
        <f ca="1">RANDBETWEEN('исх условия'!$D$3,'исх условия'!$B$3)</f>
        <v>5</v>
      </c>
      <c r="J266" s="6">
        <f ca="1">RANDBETWEEN('исх условия'!$D$3,'исх условия'!$B$3)</f>
        <v>4</v>
      </c>
      <c r="K266" s="6">
        <f ca="1">RANDBETWEEN('исх условия'!$D$3,'исх условия'!$B$3)</f>
        <v>5</v>
      </c>
      <c r="L266" s="6">
        <f ca="1">RANDBETWEEN('исх условия'!$D$3,'исх условия'!$B$3)</f>
        <v>5</v>
      </c>
      <c r="M266" s="6">
        <f ca="1">RANDBETWEEN('исх условия'!$D$3,'исх условия'!$B$3)</f>
        <v>4</v>
      </c>
      <c r="N266" s="6">
        <f ca="1">RANDBETWEEN('исх условия'!$D$3,'исх условия'!$B$3)</f>
        <v>5</v>
      </c>
      <c r="O266" s="6">
        <f ca="1">RANDBETWEEN('исх условия'!$D$3,'исх условия'!$B$3)</f>
        <v>5</v>
      </c>
      <c r="P266" s="6">
        <f ca="1">RANDBETWEEN('исх условия'!$D$3,'исх условия'!$B$3)</f>
        <v>5</v>
      </c>
      <c r="Q266" s="6">
        <f ca="1">RANDBETWEEN('исх условия'!$D$3,'исх условия'!$B$3)</f>
        <v>4</v>
      </c>
      <c r="R266" s="6">
        <f ca="1">RANDBETWEEN('исх условия'!$D$3,'исх условия'!$B$3)</f>
        <v>4</v>
      </c>
      <c r="S266" s="6">
        <f ca="1">RANDBETWEEN('исх условия'!$D$3,'исх условия'!$B$3)</f>
        <v>5</v>
      </c>
      <c r="T266" s="6">
        <f ca="1">RANDBETWEEN('исх условия'!$D$3,'исх условия'!$B$3)</f>
        <v>5</v>
      </c>
    </row>
    <row r="267" spans="1:20" x14ac:dyDescent="0.25">
      <c r="A267" s="6">
        <f ca="1">RANDBETWEEN('исх условия'!$D$3,'исх условия'!$B$3)</f>
        <v>5</v>
      </c>
      <c r="B267" s="6">
        <f ca="1">RANDBETWEEN('исх условия'!$D$3,'исх условия'!$B$3)</f>
        <v>4</v>
      </c>
      <c r="C267" s="6">
        <f ca="1">RANDBETWEEN('исх условия'!$D$3,'исх условия'!$B$3)</f>
        <v>5</v>
      </c>
      <c r="D267" s="6">
        <f ca="1">RANDBETWEEN('исх условия'!$D$3,'исх условия'!$B$3)</f>
        <v>5</v>
      </c>
      <c r="E267" s="6">
        <f ca="1">RANDBETWEEN('исх условия'!$D$3,'исх условия'!$B$3)</f>
        <v>5</v>
      </c>
      <c r="F267" s="6">
        <f ca="1">RANDBETWEEN('исх условия'!$D$3,'исх условия'!$B$3)</f>
        <v>5</v>
      </c>
      <c r="G267" s="6">
        <f ca="1">RANDBETWEEN('исх условия'!$D$3,'исх условия'!$B$3)</f>
        <v>5</v>
      </c>
      <c r="H267" s="6">
        <f ca="1">RANDBETWEEN('исх условия'!$D$3,'исх условия'!$B$3)</f>
        <v>5</v>
      </c>
      <c r="I267" s="6">
        <f ca="1">RANDBETWEEN('исх условия'!$D$3,'исх условия'!$B$3)</f>
        <v>4</v>
      </c>
      <c r="J267" s="6">
        <f ca="1">RANDBETWEEN('исх условия'!$D$3,'исх условия'!$B$3)</f>
        <v>4</v>
      </c>
      <c r="K267" s="6">
        <f ca="1">RANDBETWEEN('исх условия'!$D$3,'исх условия'!$B$3)</f>
        <v>4</v>
      </c>
      <c r="L267" s="6">
        <f ca="1">RANDBETWEEN('исх условия'!$D$3,'исх условия'!$B$3)</f>
        <v>5</v>
      </c>
      <c r="M267" s="6">
        <f ca="1">RANDBETWEEN('исх условия'!$D$3,'исх условия'!$B$3)</f>
        <v>4</v>
      </c>
      <c r="N267" s="6">
        <f ca="1">RANDBETWEEN('исх условия'!$D$3,'исх условия'!$B$3)</f>
        <v>5</v>
      </c>
      <c r="O267" s="6">
        <f ca="1">RANDBETWEEN('исх условия'!$D$3,'исх условия'!$B$3)</f>
        <v>4</v>
      </c>
      <c r="P267" s="6">
        <f ca="1">RANDBETWEEN('исх условия'!$D$3,'исх условия'!$B$3)</f>
        <v>5</v>
      </c>
      <c r="Q267" s="6">
        <f ca="1">RANDBETWEEN('исх условия'!$D$3,'исх условия'!$B$3)</f>
        <v>4</v>
      </c>
      <c r="R267" s="6">
        <f ca="1">RANDBETWEEN('исх условия'!$D$3,'исх условия'!$B$3)</f>
        <v>5</v>
      </c>
      <c r="S267" s="6">
        <f ca="1">RANDBETWEEN('исх условия'!$D$3,'исх условия'!$B$3)</f>
        <v>5</v>
      </c>
      <c r="T267" s="6">
        <f ca="1">RANDBETWEEN('исх условия'!$D$3,'исх условия'!$B$3)</f>
        <v>5</v>
      </c>
    </row>
    <row r="268" spans="1:20" x14ac:dyDescent="0.25">
      <c r="A268" s="6">
        <f ca="1">RANDBETWEEN('исх условия'!$D$3,'исх условия'!$B$3)</f>
        <v>4</v>
      </c>
      <c r="B268" s="6">
        <f ca="1">RANDBETWEEN('исх условия'!$D$3,'исх условия'!$B$3)</f>
        <v>5</v>
      </c>
      <c r="C268" s="6">
        <f ca="1">RANDBETWEEN('исх условия'!$D$3,'исх условия'!$B$3)</f>
        <v>4</v>
      </c>
      <c r="D268" s="6">
        <f ca="1">RANDBETWEEN('исх условия'!$D$3,'исх условия'!$B$3)</f>
        <v>4</v>
      </c>
      <c r="E268" s="6">
        <f ca="1">RANDBETWEEN('исх условия'!$D$3,'исх условия'!$B$3)</f>
        <v>4</v>
      </c>
      <c r="F268" s="6">
        <f ca="1">RANDBETWEEN('исх условия'!$D$3,'исх условия'!$B$3)</f>
        <v>5</v>
      </c>
      <c r="G268" s="6">
        <f ca="1">RANDBETWEEN('исх условия'!$D$3,'исх условия'!$B$3)</f>
        <v>5</v>
      </c>
      <c r="H268" s="6">
        <f ca="1">RANDBETWEEN('исх условия'!$D$3,'исх условия'!$B$3)</f>
        <v>5</v>
      </c>
      <c r="I268" s="6">
        <f ca="1">RANDBETWEEN('исх условия'!$D$3,'исх условия'!$B$3)</f>
        <v>5</v>
      </c>
      <c r="J268" s="6">
        <f ca="1">RANDBETWEEN('исх условия'!$D$3,'исх условия'!$B$3)</f>
        <v>4</v>
      </c>
      <c r="K268" s="6">
        <f ca="1">RANDBETWEEN('исх условия'!$D$3,'исх условия'!$B$3)</f>
        <v>5</v>
      </c>
      <c r="L268" s="6">
        <f ca="1">RANDBETWEEN('исх условия'!$D$3,'исх условия'!$B$3)</f>
        <v>4</v>
      </c>
      <c r="M268" s="6">
        <f ca="1">RANDBETWEEN('исх условия'!$D$3,'исх условия'!$B$3)</f>
        <v>5</v>
      </c>
      <c r="N268" s="6">
        <f ca="1">RANDBETWEEN('исх условия'!$D$3,'исх условия'!$B$3)</f>
        <v>5</v>
      </c>
      <c r="O268" s="6">
        <f ca="1">RANDBETWEEN('исх условия'!$D$3,'исх условия'!$B$3)</f>
        <v>4</v>
      </c>
      <c r="P268" s="6">
        <f ca="1">RANDBETWEEN('исх условия'!$D$3,'исх условия'!$B$3)</f>
        <v>5</v>
      </c>
      <c r="Q268" s="6">
        <f ca="1">RANDBETWEEN('исх условия'!$D$3,'исх условия'!$B$3)</f>
        <v>4</v>
      </c>
      <c r="R268" s="6">
        <f ca="1">RANDBETWEEN('исх условия'!$D$3,'исх условия'!$B$3)</f>
        <v>5</v>
      </c>
      <c r="S268" s="6">
        <f ca="1">RANDBETWEEN('исх условия'!$D$3,'исх условия'!$B$3)</f>
        <v>4</v>
      </c>
      <c r="T268" s="6">
        <f ca="1">RANDBETWEEN('исх условия'!$D$3,'исх условия'!$B$3)</f>
        <v>4</v>
      </c>
    </row>
    <row r="269" spans="1:20" x14ac:dyDescent="0.25">
      <c r="A269" s="6">
        <f ca="1">RANDBETWEEN('исх условия'!$D$3,'исх условия'!$B$3)</f>
        <v>4</v>
      </c>
      <c r="B269" s="6">
        <f ca="1">RANDBETWEEN('исх условия'!$D$3,'исх условия'!$B$3)</f>
        <v>5</v>
      </c>
      <c r="C269" s="6">
        <f ca="1">RANDBETWEEN('исх условия'!$D$3,'исх условия'!$B$3)</f>
        <v>4</v>
      </c>
      <c r="D269" s="6">
        <f ca="1">RANDBETWEEN('исх условия'!$D$3,'исх условия'!$B$3)</f>
        <v>4</v>
      </c>
      <c r="E269" s="6">
        <f ca="1">RANDBETWEEN('исх условия'!$D$3,'исх условия'!$B$3)</f>
        <v>5</v>
      </c>
      <c r="F269" s="6">
        <f ca="1">RANDBETWEEN('исх условия'!$D$3,'исх условия'!$B$3)</f>
        <v>5</v>
      </c>
      <c r="G269" s="6">
        <f ca="1">RANDBETWEEN('исх условия'!$D$3,'исх условия'!$B$3)</f>
        <v>4</v>
      </c>
      <c r="H269" s="6">
        <f ca="1">RANDBETWEEN('исх условия'!$D$3,'исх условия'!$B$3)</f>
        <v>5</v>
      </c>
      <c r="I269" s="6">
        <f ca="1">RANDBETWEEN('исх условия'!$D$3,'исх условия'!$B$3)</f>
        <v>4</v>
      </c>
      <c r="J269" s="6">
        <f ca="1">RANDBETWEEN('исх условия'!$D$3,'исх условия'!$B$3)</f>
        <v>5</v>
      </c>
      <c r="K269" s="6">
        <f ca="1">RANDBETWEEN('исх условия'!$D$3,'исх условия'!$B$3)</f>
        <v>5</v>
      </c>
      <c r="L269" s="6">
        <f ca="1">RANDBETWEEN('исх условия'!$D$3,'исх условия'!$B$3)</f>
        <v>5</v>
      </c>
      <c r="M269" s="6">
        <f ca="1">RANDBETWEEN('исх условия'!$D$3,'исх условия'!$B$3)</f>
        <v>4</v>
      </c>
      <c r="N269" s="6">
        <f ca="1">RANDBETWEEN('исх условия'!$D$3,'исх условия'!$B$3)</f>
        <v>4</v>
      </c>
      <c r="O269" s="6">
        <f ca="1">RANDBETWEEN('исх условия'!$D$3,'исх условия'!$B$3)</f>
        <v>5</v>
      </c>
      <c r="P269" s="6">
        <f ca="1">RANDBETWEEN('исх условия'!$D$3,'исх условия'!$B$3)</f>
        <v>5</v>
      </c>
      <c r="Q269" s="6">
        <f ca="1">RANDBETWEEN('исх условия'!$D$3,'исх условия'!$B$3)</f>
        <v>4</v>
      </c>
      <c r="R269" s="6">
        <f ca="1">RANDBETWEEN('исх условия'!$D$3,'исх условия'!$B$3)</f>
        <v>4</v>
      </c>
      <c r="S269" s="6">
        <f ca="1">RANDBETWEEN('исх условия'!$D$3,'исх условия'!$B$3)</f>
        <v>5</v>
      </c>
      <c r="T269" s="6">
        <f ca="1">RANDBETWEEN('исх условия'!$D$3,'исх условия'!$B$3)</f>
        <v>5</v>
      </c>
    </row>
    <row r="270" spans="1:20" x14ac:dyDescent="0.25">
      <c r="A270" s="6">
        <f ca="1">RANDBETWEEN('исх условия'!$D$3,'исх условия'!$B$3)</f>
        <v>4</v>
      </c>
      <c r="B270" s="6">
        <f ca="1">RANDBETWEEN('исх условия'!$D$3,'исх условия'!$B$3)</f>
        <v>4</v>
      </c>
      <c r="C270" s="6">
        <f ca="1">RANDBETWEEN('исх условия'!$D$3,'исх условия'!$B$3)</f>
        <v>4</v>
      </c>
      <c r="D270" s="6">
        <f ca="1">RANDBETWEEN('исх условия'!$D$3,'исх условия'!$B$3)</f>
        <v>5</v>
      </c>
      <c r="E270" s="6">
        <f ca="1">RANDBETWEEN('исх условия'!$D$3,'исх условия'!$B$3)</f>
        <v>5</v>
      </c>
      <c r="F270" s="6">
        <f ca="1">RANDBETWEEN('исх условия'!$D$3,'исх условия'!$B$3)</f>
        <v>4</v>
      </c>
      <c r="G270" s="6">
        <f ca="1">RANDBETWEEN('исх условия'!$D$3,'исх условия'!$B$3)</f>
        <v>4</v>
      </c>
      <c r="H270" s="6">
        <f ca="1">RANDBETWEEN('исх условия'!$D$3,'исх условия'!$B$3)</f>
        <v>4</v>
      </c>
      <c r="I270" s="6">
        <f ca="1">RANDBETWEEN('исх условия'!$D$3,'исх условия'!$B$3)</f>
        <v>4</v>
      </c>
      <c r="J270" s="6">
        <f ca="1">RANDBETWEEN('исх условия'!$D$3,'исх условия'!$B$3)</f>
        <v>5</v>
      </c>
      <c r="K270" s="6">
        <f ca="1">RANDBETWEEN('исх условия'!$D$3,'исх условия'!$B$3)</f>
        <v>5</v>
      </c>
      <c r="L270" s="6">
        <f ca="1">RANDBETWEEN('исх условия'!$D$3,'исх условия'!$B$3)</f>
        <v>4</v>
      </c>
      <c r="M270" s="6">
        <f ca="1">RANDBETWEEN('исх условия'!$D$3,'исх условия'!$B$3)</f>
        <v>5</v>
      </c>
      <c r="N270" s="6">
        <f ca="1">RANDBETWEEN('исх условия'!$D$3,'исх условия'!$B$3)</f>
        <v>4</v>
      </c>
      <c r="O270" s="6">
        <f ca="1">RANDBETWEEN('исх условия'!$D$3,'исх условия'!$B$3)</f>
        <v>4</v>
      </c>
      <c r="P270" s="6">
        <f ca="1">RANDBETWEEN('исх условия'!$D$3,'исх условия'!$B$3)</f>
        <v>4</v>
      </c>
      <c r="Q270" s="6">
        <f ca="1">RANDBETWEEN('исх условия'!$D$3,'исх условия'!$B$3)</f>
        <v>4</v>
      </c>
      <c r="R270" s="6">
        <f ca="1">RANDBETWEEN('исх условия'!$D$3,'исх условия'!$B$3)</f>
        <v>5</v>
      </c>
      <c r="S270" s="6">
        <f ca="1">RANDBETWEEN('исх условия'!$D$3,'исх условия'!$B$3)</f>
        <v>4</v>
      </c>
      <c r="T270" s="6">
        <f ca="1">RANDBETWEEN('исх условия'!$D$3,'исх условия'!$B$3)</f>
        <v>4</v>
      </c>
    </row>
    <row r="271" spans="1:20" x14ac:dyDescent="0.25">
      <c r="A271" s="6">
        <f ca="1">RANDBETWEEN('исх условия'!$D$3,'исх условия'!$B$3)</f>
        <v>5</v>
      </c>
      <c r="B271" s="6">
        <f ca="1">RANDBETWEEN('исх условия'!$D$3,'исх условия'!$B$3)</f>
        <v>5</v>
      </c>
      <c r="C271" s="6">
        <f ca="1">RANDBETWEEN('исх условия'!$D$3,'исх условия'!$B$3)</f>
        <v>4</v>
      </c>
      <c r="D271" s="6">
        <f ca="1">RANDBETWEEN('исх условия'!$D$3,'исх условия'!$B$3)</f>
        <v>5</v>
      </c>
      <c r="E271" s="6">
        <f ca="1">RANDBETWEEN('исх условия'!$D$3,'исх условия'!$B$3)</f>
        <v>5</v>
      </c>
      <c r="F271" s="6">
        <f ca="1">RANDBETWEEN('исх условия'!$D$3,'исх условия'!$B$3)</f>
        <v>4</v>
      </c>
      <c r="G271" s="6">
        <f ca="1">RANDBETWEEN('исх условия'!$D$3,'исх условия'!$B$3)</f>
        <v>5</v>
      </c>
      <c r="H271" s="6">
        <f ca="1">RANDBETWEEN('исх условия'!$D$3,'исх условия'!$B$3)</f>
        <v>5</v>
      </c>
      <c r="I271" s="6">
        <f ca="1">RANDBETWEEN('исх условия'!$D$3,'исх условия'!$B$3)</f>
        <v>4</v>
      </c>
      <c r="J271" s="6">
        <f ca="1">RANDBETWEEN('исх условия'!$D$3,'исх условия'!$B$3)</f>
        <v>4</v>
      </c>
      <c r="K271" s="6">
        <f ca="1">RANDBETWEEN('исх условия'!$D$3,'исх условия'!$B$3)</f>
        <v>4</v>
      </c>
      <c r="L271" s="6">
        <f ca="1">RANDBETWEEN('исх условия'!$D$3,'исх условия'!$B$3)</f>
        <v>5</v>
      </c>
      <c r="M271" s="6">
        <f ca="1">RANDBETWEEN('исх условия'!$D$3,'исх условия'!$B$3)</f>
        <v>4</v>
      </c>
      <c r="N271" s="6">
        <f ca="1">RANDBETWEEN('исх условия'!$D$3,'исх условия'!$B$3)</f>
        <v>4</v>
      </c>
      <c r="O271" s="6">
        <f ca="1">RANDBETWEEN('исх условия'!$D$3,'исх условия'!$B$3)</f>
        <v>4</v>
      </c>
      <c r="P271" s="6">
        <f ca="1">RANDBETWEEN('исх условия'!$D$3,'исх условия'!$B$3)</f>
        <v>5</v>
      </c>
      <c r="Q271" s="6">
        <f ca="1">RANDBETWEEN('исх условия'!$D$3,'исх условия'!$B$3)</f>
        <v>5</v>
      </c>
      <c r="R271" s="6">
        <f ca="1">RANDBETWEEN('исх условия'!$D$3,'исх условия'!$B$3)</f>
        <v>4</v>
      </c>
      <c r="S271" s="6">
        <f ca="1">RANDBETWEEN('исх условия'!$D$3,'исх условия'!$B$3)</f>
        <v>4</v>
      </c>
      <c r="T271" s="6">
        <f ca="1">RANDBETWEEN('исх условия'!$D$3,'исх условия'!$B$3)</f>
        <v>4</v>
      </c>
    </row>
    <row r="272" spans="1:20" x14ac:dyDescent="0.25">
      <c r="A272" s="6">
        <f ca="1">RANDBETWEEN('исх условия'!$D$3,'исх условия'!$B$3)</f>
        <v>5</v>
      </c>
      <c r="B272" s="6">
        <f ca="1">RANDBETWEEN('исх условия'!$D$3,'исх условия'!$B$3)</f>
        <v>5</v>
      </c>
      <c r="C272" s="6">
        <f ca="1">RANDBETWEEN('исх условия'!$D$3,'исх условия'!$B$3)</f>
        <v>4</v>
      </c>
      <c r="D272" s="6">
        <f ca="1">RANDBETWEEN('исх условия'!$D$3,'исх условия'!$B$3)</f>
        <v>4</v>
      </c>
      <c r="E272" s="6">
        <f ca="1">RANDBETWEEN('исх условия'!$D$3,'исх условия'!$B$3)</f>
        <v>4</v>
      </c>
      <c r="F272" s="6">
        <f ca="1">RANDBETWEEN('исх условия'!$D$3,'исх условия'!$B$3)</f>
        <v>4</v>
      </c>
      <c r="G272" s="6">
        <f ca="1">RANDBETWEEN('исх условия'!$D$3,'исх условия'!$B$3)</f>
        <v>4</v>
      </c>
      <c r="H272" s="6">
        <f ca="1">RANDBETWEEN('исх условия'!$D$3,'исх условия'!$B$3)</f>
        <v>4</v>
      </c>
      <c r="I272" s="6">
        <f ca="1">RANDBETWEEN('исх условия'!$D$3,'исх условия'!$B$3)</f>
        <v>5</v>
      </c>
      <c r="J272" s="6">
        <f ca="1">RANDBETWEEN('исх условия'!$D$3,'исх условия'!$B$3)</f>
        <v>5</v>
      </c>
      <c r="K272" s="6">
        <f ca="1">RANDBETWEEN('исх условия'!$D$3,'исх условия'!$B$3)</f>
        <v>4</v>
      </c>
      <c r="L272" s="6">
        <f ca="1">RANDBETWEEN('исх условия'!$D$3,'исх условия'!$B$3)</f>
        <v>5</v>
      </c>
      <c r="M272" s="6">
        <f ca="1">RANDBETWEEN('исх условия'!$D$3,'исх условия'!$B$3)</f>
        <v>4</v>
      </c>
      <c r="N272" s="6">
        <f ca="1">RANDBETWEEN('исх условия'!$D$3,'исх условия'!$B$3)</f>
        <v>5</v>
      </c>
      <c r="O272" s="6">
        <f ca="1">RANDBETWEEN('исх условия'!$D$3,'исх условия'!$B$3)</f>
        <v>4</v>
      </c>
      <c r="P272" s="6">
        <f ca="1">RANDBETWEEN('исх условия'!$D$3,'исх условия'!$B$3)</f>
        <v>5</v>
      </c>
      <c r="Q272" s="6">
        <f ca="1">RANDBETWEEN('исх условия'!$D$3,'исх условия'!$B$3)</f>
        <v>4</v>
      </c>
      <c r="R272" s="6">
        <f ca="1">RANDBETWEEN('исх условия'!$D$3,'исх условия'!$B$3)</f>
        <v>4</v>
      </c>
      <c r="S272" s="6">
        <f ca="1">RANDBETWEEN('исх условия'!$D$3,'исх условия'!$B$3)</f>
        <v>4</v>
      </c>
      <c r="T272" s="6">
        <f ca="1">RANDBETWEEN('исх условия'!$D$3,'исх условия'!$B$3)</f>
        <v>4</v>
      </c>
    </row>
    <row r="273" spans="1:20" x14ac:dyDescent="0.25">
      <c r="A273" s="6">
        <f ca="1">RANDBETWEEN('исх условия'!$D$3,'исх условия'!$B$3)</f>
        <v>4</v>
      </c>
      <c r="B273" s="6">
        <f ca="1">RANDBETWEEN('исх условия'!$D$3,'исх условия'!$B$3)</f>
        <v>5</v>
      </c>
      <c r="C273" s="6">
        <f ca="1">RANDBETWEEN('исх условия'!$D$3,'исх условия'!$B$3)</f>
        <v>5</v>
      </c>
      <c r="D273" s="6">
        <f ca="1">RANDBETWEEN('исх условия'!$D$3,'исх условия'!$B$3)</f>
        <v>5</v>
      </c>
      <c r="E273" s="6">
        <f ca="1">RANDBETWEEN('исх условия'!$D$3,'исх условия'!$B$3)</f>
        <v>5</v>
      </c>
      <c r="F273" s="6">
        <f ca="1">RANDBETWEEN('исх условия'!$D$3,'исх условия'!$B$3)</f>
        <v>5</v>
      </c>
      <c r="G273" s="6">
        <f ca="1">RANDBETWEEN('исх условия'!$D$3,'исх условия'!$B$3)</f>
        <v>4</v>
      </c>
      <c r="H273" s="6">
        <f ca="1">RANDBETWEEN('исх условия'!$D$3,'исх условия'!$B$3)</f>
        <v>5</v>
      </c>
      <c r="I273" s="6">
        <f ca="1">RANDBETWEEN('исх условия'!$D$3,'исх условия'!$B$3)</f>
        <v>4</v>
      </c>
      <c r="J273" s="6">
        <f ca="1">RANDBETWEEN('исх условия'!$D$3,'исх условия'!$B$3)</f>
        <v>4</v>
      </c>
      <c r="K273" s="6">
        <f ca="1">RANDBETWEEN('исх условия'!$D$3,'исх условия'!$B$3)</f>
        <v>5</v>
      </c>
      <c r="L273" s="6">
        <f ca="1">RANDBETWEEN('исх условия'!$D$3,'исх условия'!$B$3)</f>
        <v>5</v>
      </c>
      <c r="M273" s="6">
        <f ca="1">RANDBETWEEN('исх условия'!$D$3,'исх условия'!$B$3)</f>
        <v>4</v>
      </c>
      <c r="N273" s="6">
        <f ca="1">RANDBETWEEN('исх условия'!$D$3,'исх условия'!$B$3)</f>
        <v>4</v>
      </c>
      <c r="O273" s="6">
        <f ca="1">RANDBETWEEN('исх условия'!$D$3,'исх условия'!$B$3)</f>
        <v>4</v>
      </c>
      <c r="P273" s="6">
        <f ca="1">RANDBETWEEN('исх условия'!$D$3,'исх условия'!$B$3)</f>
        <v>4</v>
      </c>
      <c r="Q273" s="6">
        <f ca="1">RANDBETWEEN('исх условия'!$D$3,'исх условия'!$B$3)</f>
        <v>5</v>
      </c>
      <c r="R273" s="6">
        <f ca="1">RANDBETWEEN('исх условия'!$D$3,'исх условия'!$B$3)</f>
        <v>4</v>
      </c>
      <c r="S273" s="6">
        <f ca="1">RANDBETWEEN('исх условия'!$D$3,'исх условия'!$B$3)</f>
        <v>4</v>
      </c>
      <c r="T273" s="6">
        <f ca="1">RANDBETWEEN('исх условия'!$D$3,'исх условия'!$B$3)</f>
        <v>5</v>
      </c>
    </row>
    <row r="274" spans="1:20" x14ac:dyDescent="0.25">
      <c r="A274" s="6">
        <f ca="1">RANDBETWEEN('исх условия'!$D$3,'исх условия'!$B$3)</f>
        <v>5</v>
      </c>
      <c r="B274" s="6">
        <f ca="1">RANDBETWEEN('исх условия'!$D$3,'исх условия'!$B$3)</f>
        <v>4</v>
      </c>
      <c r="C274" s="6">
        <f ca="1">RANDBETWEEN('исх условия'!$D$3,'исх условия'!$B$3)</f>
        <v>5</v>
      </c>
      <c r="D274" s="6">
        <f ca="1">RANDBETWEEN('исх условия'!$D$3,'исх условия'!$B$3)</f>
        <v>4</v>
      </c>
      <c r="E274" s="6">
        <f ca="1">RANDBETWEEN('исх условия'!$D$3,'исх условия'!$B$3)</f>
        <v>5</v>
      </c>
      <c r="F274" s="6">
        <f ca="1">RANDBETWEEN('исх условия'!$D$3,'исх условия'!$B$3)</f>
        <v>4</v>
      </c>
      <c r="G274" s="6">
        <f ca="1">RANDBETWEEN('исх условия'!$D$3,'исх условия'!$B$3)</f>
        <v>5</v>
      </c>
      <c r="H274" s="6">
        <f ca="1">RANDBETWEEN('исх условия'!$D$3,'исх условия'!$B$3)</f>
        <v>5</v>
      </c>
      <c r="I274" s="6">
        <f ca="1">RANDBETWEEN('исх условия'!$D$3,'исх условия'!$B$3)</f>
        <v>5</v>
      </c>
      <c r="J274" s="6">
        <f ca="1">RANDBETWEEN('исх условия'!$D$3,'исх условия'!$B$3)</f>
        <v>4</v>
      </c>
      <c r="K274" s="6">
        <f ca="1">RANDBETWEEN('исх условия'!$D$3,'исх условия'!$B$3)</f>
        <v>5</v>
      </c>
      <c r="L274" s="6">
        <f ca="1">RANDBETWEEN('исх условия'!$D$3,'исх условия'!$B$3)</f>
        <v>5</v>
      </c>
      <c r="M274" s="6">
        <f ca="1">RANDBETWEEN('исх условия'!$D$3,'исх условия'!$B$3)</f>
        <v>5</v>
      </c>
      <c r="N274" s="6">
        <f ca="1">RANDBETWEEN('исх условия'!$D$3,'исх условия'!$B$3)</f>
        <v>4</v>
      </c>
      <c r="O274" s="6">
        <f ca="1">RANDBETWEEN('исх условия'!$D$3,'исх условия'!$B$3)</f>
        <v>5</v>
      </c>
      <c r="P274" s="6">
        <f ca="1">RANDBETWEEN('исх условия'!$D$3,'исх условия'!$B$3)</f>
        <v>4</v>
      </c>
      <c r="Q274" s="6">
        <f ca="1">RANDBETWEEN('исх условия'!$D$3,'исх условия'!$B$3)</f>
        <v>5</v>
      </c>
      <c r="R274" s="6">
        <f ca="1">RANDBETWEEN('исх условия'!$D$3,'исх условия'!$B$3)</f>
        <v>5</v>
      </c>
      <c r="S274" s="6">
        <f ca="1">RANDBETWEEN('исх условия'!$D$3,'исх условия'!$B$3)</f>
        <v>5</v>
      </c>
      <c r="T274" s="6">
        <f ca="1">RANDBETWEEN('исх условия'!$D$3,'исх условия'!$B$3)</f>
        <v>4</v>
      </c>
    </row>
    <row r="275" spans="1:20" x14ac:dyDescent="0.25">
      <c r="A275" s="6">
        <f ca="1">RANDBETWEEN('исх условия'!$D$3,'исх условия'!$B$3)</f>
        <v>5</v>
      </c>
      <c r="B275" s="6">
        <f ca="1">RANDBETWEEN('исх условия'!$D$3,'исх условия'!$B$3)</f>
        <v>5</v>
      </c>
      <c r="C275" s="6">
        <f ca="1">RANDBETWEEN('исх условия'!$D$3,'исх условия'!$B$3)</f>
        <v>4</v>
      </c>
      <c r="D275" s="6">
        <f ca="1">RANDBETWEEN('исх условия'!$D$3,'исх условия'!$B$3)</f>
        <v>4</v>
      </c>
      <c r="E275" s="6">
        <f ca="1">RANDBETWEEN('исх условия'!$D$3,'исх условия'!$B$3)</f>
        <v>4</v>
      </c>
      <c r="F275" s="6">
        <f ca="1">RANDBETWEEN('исх условия'!$D$3,'исх условия'!$B$3)</f>
        <v>5</v>
      </c>
      <c r="G275" s="6">
        <f ca="1">RANDBETWEEN('исх условия'!$D$3,'исх условия'!$B$3)</f>
        <v>5</v>
      </c>
      <c r="H275" s="6">
        <f ca="1">RANDBETWEEN('исх условия'!$D$3,'исх условия'!$B$3)</f>
        <v>5</v>
      </c>
      <c r="I275" s="6">
        <f ca="1">RANDBETWEEN('исх условия'!$D$3,'исх условия'!$B$3)</f>
        <v>4</v>
      </c>
      <c r="J275" s="6">
        <f ca="1">RANDBETWEEN('исх условия'!$D$3,'исх условия'!$B$3)</f>
        <v>4</v>
      </c>
      <c r="K275" s="6">
        <f ca="1">RANDBETWEEN('исх условия'!$D$3,'исх условия'!$B$3)</f>
        <v>5</v>
      </c>
      <c r="L275" s="6">
        <f ca="1">RANDBETWEEN('исх условия'!$D$3,'исх условия'!$B$3)</f>
        <v>4</v>
      </c>
      <c r="M275" s="6">
        <f ca="1">RANDBETWEEN('исх условия'!$D$3,'исх условия'!$B$3)</f>
        <v>4</v>
      </c>
      <c r="N275" s="6">
        <f ca="1">RANDBETWEEN('исх условия'!$D$3,'исх условия'!$B$3)</f>
        <v>4</v>
      </c>
      <c r="O275" s="6">
        <f ca="1">RANDBETWEEN('исх условия'!$D$3,'исх условия'!$B$3)</f>
        <v>5</v>
      </c>
      <c r="P275" s="6">
        <f ca="1">RANDBETWEEN('исх условия'!$D$3,'исх условия'!$B$3)</f>
        <v>4</v>
      </c>
      <c r="Q275" s="6">
        <f ca="1">RANDBETWEEN('исх условия'!$D$3,'исх условия'!$B$3)</f>
        <v>4</v>
      </c>
      <c r="R275" s="6">
        <f ca="1">RANDBETWEEN('исх условия'!$D$3,'исх условия'!$B$3)</f>
        <v>4</v>
      </c>
      <c r="S275" s="6">
        <f ca="1">RANDBETWEEN('исх условия'!$D$3,'исх условия'!$B$3)</f>
        <v>5</v>
      </c>
      <c r="T275" s="6">
        <f ca="1">RANDBETWEEN('исх условия'!$D$3,'исх условия'!$B$3)</f>
        <v>4</v>
      </c>
    </row>
    <row r="276" spans="1:20" x14ac:dyDescent="0.25">
      <c r="A276" s="6">
        <f ca="1">RANDBETWEEN('исх условия'!$D$3,'исх условия'!$B$3)</f>
        <v>5</v>
      </c>
      <c r="B276" s="6">
        <f ca="1">RANDBETWEEN('исх условия'!$D$3,'исх условия'!$B$3)</f>
        <v>5</v>
      </c>
      <c r="C276" s="6">
        <f ca="1">RANDBETWEEN('исх условия'!$D$3,'исх условия'!$B$3)</f>
        <v>5</v>
      </c>
      <c r="D276" s="6">
        <f ca="1">RANDBETWEEN('исх условия'!$D$3,'исх условия'!$B$3)</f>
        <v>4</v>
      </c>
      <c r="E276" s="6">
        <f ca="1">RANDBETWEEN('исх условия'!$D$3,'исх условия'!$B$3)</f>
        <v>4</v>
      </c>
      <c r="F276" s="6">
        <f ca="1">RANDBETWEEN('исх условия'!$D$3,'исх условия'!$B$3)</f>
        <v>4</v>
      </c>
      <c r="G276" s="6">
        <f ca="1">RANDBETWEEN('исх условия'!$D$3,'исх условия'!$B$3)</f>
        <v>4</v>
      </c>
      <c r="H276" s="6">
        <f ca="1">RANDBETWEEN('исх условия'!$D$3,'исх условия'!$B$3)</f>
        <v>4</v>
      </c>
      <c r="I276" s="6">
        <f ca="1">RANDBETWEEN('исх условия'!$D$3,'исх условия'!$B$3)</f>
        <v>4</v>
      </c>
      <c r="J276" s="6">
        <f ca="1">RANDBETWEEN('исх условия'!$D$3,'исх условия'!$B$3)</f>
        <v>5</v>
      </c>
      <c r="K276" s="6">
        <f ca="1">RANDBETWEEN('исх условия'!$D$3,'исх условия'!$B$3)</f>
        <v>4</v>
      </c>
      <c r="L276" s="6">
        <f ca="1">RANDBETWEEN('исх условия'!$D$3,'исх условия'!$B$3)</f>
        <v>4</v>
      </c>
      <c r="M276" s="6">
        <f ca="1">RANDBETWEEN('исх условия'!$D$3,'исх условия'!$B$3)</f>
        <v>4</v>
      </c>
      <c r="N276" s="6">
        <f ca="1">RANDBETWEEN('исх условия'!$D$3,'исх условия'!$B$3)</f>
        <v>4</v>
      </c>
      <c r="O276" s="6">
        <f ca="1">RANDBETWEEN('исх условия'!$D$3,'исх условия'!$B$3)</f>
        <v>4</v>
      </c>
      <c r="P276" s="6">
        <f ca="1">RANDBETWEEN('исх условия'!$D$3,'исх условия'!$B$3)</f>
        <v>5</v>
      </c>
      <c r="Q276" s="6">
        <f ca="1">RANDBETWEEN('исх условия'!$D$3,'исх условия'!$B$3)</f>
        <v>5</v>
      </c>
      <c r="R276" s="6">
        <f ca="1">RANDBETWEEN('исх условия'!$D$3,'исх условия'!$B$3)</f>
        <v>4</v>
      </c>
      <c r="S276" s="6">
        <f ca="1">RANDBETWEEN('исх условия'!$D$3,'исх условия'!$B$3)</f>
        <v>4</v>
      </c>
      <c r="T276" s="6">
        <f ca="1">RANDBETWEEN('исх условия'!$D$3,'исх условия'!$B$3)</f>
        <v>4</v>
      </c>
    </row>
    <row r="277" spans="1:20" x14ac:dyDescent="0.25">
      <c r="A277" s="6">
        <f ca="1">RANDBETWEEN('исх условия'!$D$3,'исх условия'!$B$3)</f>
        <v>4</v>
      </c>
      <c r="B277" s="6">
        <f ca="1">RANDBETWEEN('исх условия'!$D$3,'исх условия'!$B$3)</f>
        <v>4</v>
      </c>
      <c r="C277" s="6">
        <f ca="1">RANDBETWEEN('исх условия'!$D$3,'исх условия'!$B$3)</f>
        <v>5</v>
      </c>
      <c r="D277" s="6">
        <f ca="1">RANDBETWEEN('исх условия'!$D$3,'исх условия'!$B$3)</f>
        <v>5</v>
      </c>
      <c r="E277" s="6">
        <f ca="1">RANDBETWEEN('исх условия'!$D$3,'исх условия'!$B$3)</f>
        <v>4</v>
      </c>
      <c r="F277" s="6">
        <f ca="1">RANDBETWEEN('исх условия'!$D$3,'исх условия'!$B$3)</f>
        <v>5</v>
      </c>
      <c r="G277" s="6">
        <f ca="1">RANDBETWEEN('исх условия'!$D$3,'исх условия'!$B$3)</f>
        <v>5</v>
      </c>
      <c r="H277" s="6">
        <f ca="1">RANDBETWEEN('исх условия'!$D$3,'исх условия'!$B$3)</f>
        <v>4</v>
      </c>
      <c r="I277" s="6">
        <f ca="1">RANDBETWEEN('исх условия'!$D$3,'исх условия'!$B$3)</f>
        <v>5</v>
      </c>
      <c r="J277" s="6">
        <f ca="1">RANDBETWEEN('исх условия'!$D$3,'исх условия'!$B$3)</f>
        <v>5</v>
      </c>
      <c r="K277" s="6">
        <f ca="1">RANDBETWEEN('исх условия'!$D$3,'исх условия'!$B$3)</f>
        <v>5</v>
      </c>
      <c r="L277" s="6">
        <f ca="1">RANDBETWEEN('исх условия'!$D$3,'исх условия'!$B$3)</f>
        <v>4</v>
      </c>
      <c r="M277" s="6">
        <f ca="1">RANDBETWEEN('исх условия'!$D$3,'исх условия'!$B$3)</f>
        <v>5</v>
      </c>
      <c r="N277" s="6">
        <f ca="1">RANDBETWEEN('исх условия'!$D$3,'исх условия'!$B$3)</f>
        <v>4</v>
      </c>
      <c r="O277" s="6">
        <f ca="1">RANDBETWEEN('исх условия'!$D$3,'исх условия'!$B$3)</f>
        <v>4</v>
      </c>
      <c r="P277" s="6">
        <f ca="1">RANDBETWEEN('исх условия'!$D$3,'исх условия'!$B$3)</f>
        <v>5</v>
      </c>
      <c r="Q277" s="6">
        <f ca="1">RANDBETWEEN('исх условия'!$D$3,'исх условия'!$B$3)</f>
        <v>5</v>
      </c>
      <c r="R277" s="6">
        <f ca="1">RANDBETWEEN('исх условия'!$D$3,'исх условия'!$B$3)</f>
        <v>4</v>
      </c>
      <c r="S277" s="6">
        <f ca="1">RANDBETWEEN('исх условия'!$D$3,'исх условия'!$B$3)</f>
        <v>5</v>
      </c>
      <c r="T277" s="6">
        <f ca="1">RANDBETWEEN('исх условия'!$D$3,'исх условия'!$B$3)</f>
        <v>5</v>
      </c>
    </row>
    <row r="278" spans="1:20" x14ac:dyDescent="0.25">
      <c r="A278" s="6">
        <f ca="1">RANDBETWEEN('исх условия'!$D$3,'исх условия'!$B$3)</f>
        <v>5</v>
      </c>
      <c r="B278" s="6">
        <f ca="1">RANDBETWEEN('исх условия'!$D$3,'исх условия'!$B$3)</f>
        <v>5</v>
      </c>
      <c r="C278" s="6">
        <f ca="1">RANDBETWEEN('исх условия'!$D$3,'исх условия'!$B$3)</f>
        <v>4</v>
      </c>
      <c r="D278" s="6">
        <f ca="1">RANDBETWEEN('исх условия'!$D$3,'исх условия'!$B$3)</f>
        <v>4</v>
      </c>
      <c r="E278" s="6">
        <f ca="1">RANDBETWEEN('исх условия'!$D$3,'исх условия'!$B$3)</f>
        <v>4</v>
      </c>
      <c r="F278" s="6">
        <f ca="1">RANDBETWEEN('исх условия'!$D$3,'исх условия'!$B$3)</f>
        <v>5</v>
      </c>
      <c r="G278" s="6">
        <f ca="1">RANDBETWEEN('исх условия'!$D$3,'исх условия'!$B$3)</f>
        <v>5</v>
      </c>
      <c r="H278" s="6">
        <f ca="1">RANDBETWEEN('исх условия'!$D$3,'исх условия'!$B$3)</f>
        <v>4</v>
      </c>
      <c r="I278" s="6">
        <f ca="1">RANDBETWEEN('исх условия'!$D$3,'исх условия'!$B$3)</f>
        <v>4</v>
      </c>
      <c r="J278" s="6">
        <f ca="1">RANDBETWEEN('исх условия'!$D$3,'исх условия'!$B$3)</f>
        <v>4</v>
      </c>
      <c r="K278" s="6">
        <f ca="1">RANDBETWEEN('исх условия'!$D$3,'исх условия'!$B$3)</f>
        <v>5</v>
      </c>
      <c r="L278" s="6">
        <f ca="1">RANDBETWEEN('исх условия'!$D$3,'исх условия'!$B$3)</f>
        <v>5</v>
      </c>
      <c r="M278" s="6">
        <f ca="1">RANDBETWEEN('исх условия'!$D$3,'исх условия'!$B$3)</f>
        <v>5</v>
      </c>
      <c r="N278" s="6">
        <f ca="1">RANDBETWEEN('исх условия'!$D$3,'исх условия'!$B$3)</f>
        <v>4</v>
      </c>
      <c r="O278" s="6">
        <f ca="1">RANDBETWEEN('исх условия'!$D$3,'исх условия'!$B$3)</f>
        <v>4</v>
      </c>
      <c r="P278" s="6">
        <f ca="1">RANDBETWEEN('исх условия'!$D$3,'исх условия'!$B$3)</f>
        <v>4</v>
      </c>
      <c r="Q278" s="6">
        <f ca="1">RANDBETWEEN('исх условия'!$D$3,'исх условия'!$B$3)</f>
        <v>4</v>
      </c>
      <c r="R278" s="6">
        <f ca="1">RANDBETWEEN('исх условия'!$D$3,'исх условия'!$B$3)</f>
        <v>4</v>
      </c>
      <c r="S278" s="6">
        <f ca="1">RANDBETWEEN('исх условия'!$D$3,'исх условия'!$B$3)</f>
        <v>5</v>
      </c>
      <c r="T278" s="6">
        <f ca="1">RANDBETWEEN('исх условия'!$D$3,'исх условия'!$B$3)</f>
        <v>5</v>
      </c>
    </row>
    <row r="279" spans="1:20" x14ac:dyDescent="0.25">
      <c r="A279" s="6">
        <f ca="1">RANDBETWEEN('исх условия'!$D$3,'исх условия'!$B$3)</f>
        <v>5</v>
      </c>
      <c r="B279" s="6">
        <f ca="1">RANDBETWEEN('исх условия'!$D$3,'исх условия'!$B$3)</f>
        <v>5</v>
      </c>
      <c r="C279" s="6">
        <f ca="1">RANDBETWEEN('исх условия'!$D$3,'исх условия'!$B$3)</f>
        <v>5</v>
      </c>
      <c r="D279" s="6">
        <f ca="1">RANDBETWEEN('исх условия'!$D$3,'исх условия'!$B$3)</f>
        <v>5</v>
      </c>
      <c r="E279" s="6">
        <f ca="1">RANDBETWEEN('исх условия'!$D$3,'исх условия'!$B$3)</f>
        <v>4</v>
      </c>
      <c r="F279" s="6">
        <f ca="1">RANDBETWEEN('исх условия'!$D$3,'исх условия'!$B$3)</f>
        <v>4</v>
      </c>
      <c r="G279" s="6">
        <f ca="1">RANDBETWEEN('исх условия'!$D$3,'исх условия'!$B$3)</f>
        <v>5</v>
      </c>
      <c r="H279" s="6">
        <f ca="1">RANDBETWEEN('исх условия'!$D$3,'исх условия'!$B$3)</f>
        <v>4</v>
      </c>
      <c r="I279" s="6">
        <f ca="1">RANDBETWEEN('исх условия'!$D$3,'исх условия'!$B$3)</f>
        <v>5</v>
      </c>
      <c r="J279" s="6">
        <f ca="1">RANDBETWEEN('исх условия'!$D$3,'исх условия'!$B$3)</f>
        <v>4</v>
      </c>
      <c r="K279" s="6">
        <f ca="1">RANDBETWEEN('исх условия'!$D$3,'исх условия'!$B$3)</f>
        <v>5</v>
      </c>
      <c r="L279" s="6">
        <f ca="1">RANDBETWEEN('исх условия'!$D$3,'исх условия'!$B$3)</f>
        <v>5</v>
      </c>
      <c r="M279" s="6">
        <f ca="1">RANDBETWEEN('исх условия'!$D$3,'исх условия'!$B$3)</f>
        <v>5</v>
      </c>
      <c r="N279" s="6">
        <f ca="1">RANDBETWEEN('исх условия'!$D$3,'исх условия'!$B$3)</f>
        <v>5</v>
      </c>
      <c r="O279" s="6">
        <f ca="1">RANDBETWEEN('исх условия'!$D$3,'исх условия'!$B$3)</f>
        <v>5</v>
      </c>
      <c r="P279" s="6">
        <f ca="1">RANDBETWEEN('исх условия'!$D$3,'исх условия'!$B$3)</f>
        <v>4</v>
      </c>
      <c r="Q279" s="6">
        <f ca="1">RANDBETWEEN('исх условия'!$D$3,'исх условия'!$B$3)</f>
        <v>4</v>
      </c>
      <c r="R279" s="6">
        <f ca="1">RANDBETWEEN('исх условия'!$D$3,'исх условия'!$B$3)</f>
        <v>4</v>
      </c>
      <c r="S279" s="6">
        <f ca="1">RANDBETWEEN('исх условия'!$D$3,'исх условия'!$B$3)</f>
        <v>5</v>
      </c>
      <c r="T279" s="6">
        <f ca="1">RANDBETWEEN('исх условия'!$D$3,'исх условия'!$B$3)</f>
        <v>5</v>
      </c>
    </row>
    <row r="280" spans="1:20" x14ac:dyDescent="0.25">
      <c r="A280" s="6">
        <f ca="1">RANDBETWEEN('исх условия'!$D$3,'исх условия'!$B$3)</f>
        <v>5</v>
      </c>
      <c r="B280" s="6">
        <f ca="1">RANDBETWEEN('исх условия'!$D$3,'исх условия'!$B$3)</f>
        <v>5</v>
      </c>
      <c r="C280" s="6">
        <f ca="1">RANDBETWEEN('исх условия'!$D$3,'исх условия'!$B$3)</f>
        <v>5</v>
      </c>
      <c r="D280" s="6">
        <f ca="1">RANDBETWEEN('исх условия'!$D$3,'исх условия'!$B$3)</f>
        <v>5</v>
      </c>
      <c r="E280" s="6">
        <f ca="1">RANDBETWEEN('исх условия'!$D$3,'исх условия'!$B$3)</f>
        <v>5</v>
      </c>
      <c r="F280" s="6">
        <f ca="1">RANDBETWEEN('исх условия'!$D$3,'исх условия'!$B$3)</f>
        <v>4</v>
      </c>
      <c r="G280" s="6">
        <f ca="1">RANDBETWEEN('исх условия'!$D$3,'исх условия'!$B$3)</f>
        <v>5</v>
      </c>
      <c r="H280" s="6">
        <f ca="1">RANDBETWEEN('исх условия'!$D$3,'исх условия'!$B$3)</f>
        <v>4</v>
      </c>
      <c r="I280" s="6">
        <f ca="1">RANDBETWEEN('исх условия'!$D$3,'исх условия'!$B$3)</f>
        <v>4</v>
      </c>
      <c r="J280" s="6">
        <f ca="1">RANDBETWEEN('исх условия'!$D$3,'исх условия'!$B$3)</f>
        <v>4</v>
      </c>
      <c r="K280" s="6">
        <f ca="1">RANDBETWEEN('исх условия'!$D$3,'исх условия'!$B$3)</f>
        <v>4</v>
      </c>
      <c r="L280" s="6">
        <f ca="1">RANDBETWEEN('исх условия'!$D$3,'исх условия'!$B$3)</f>
        <v>5</v>
      </c>
      <c r="M280" s="6">
        <f ca="1">RANDBETWEEN('исх условия'!$D$3,'исх условия'!$B$3)</f>
        <v>4</v>
      </c>
      <c r="N280" s="6">
        <f ca="1">RANDBETWEEN('исх условия'!$D$3,'исх условия'!$B$3)</f>
        <v>4</v>
      </c>
      <c r="O280" s="6">
        <f ca="1">RANDBETWEEN('исх условия'!$D$3,'исх условия'!$B$3)</f>
        <v>5</v>
      </c>
      <c r="P280" s="6">
        <f ca="1">RANDBETWEEN('исх условия'!$D$3,'исх условия'!$B$3)</f>
        <v>5</v>
      </c>
      <c r="Q280" s="6">
        <f ca="1">RANDBETWEEN('исх условия'!$D$3,'исх условия'!$B$3)</f>
        <v>4</v>
      </c>
      <c r="R280" s="6">
        <f ca="1">RANDBETWEEN('исх условия'!$D$3,'исх условия'!$B$3)</f>
        <v>4</v>
      </c>
      <c r="S280" s="6">
        <f ca="1">RANDBETWEEN('исх условия'!$D$3,'исх условия'!$B$3)</f>
        <v>4</v>
      </c>
      <c r="T280" s="6">
        <f ca="1">RANDBETWEEN('исх условия'!$D$3,'исх условия'!$B$3)</f>
        <v>4</v>
      </c>
    </row>
    <row r="281" spans="1:20" x14ac:dyDescent="0.25">
      <c r="A281" s="6">
        <f ca="1">RANDBETWEEN('исх условия'!$D$3,'исх условия'!$B$3)</f>
        <v>4</v>
      </c>
      <c r="B281" s="6">
        <f ca="1">RANDBETWEEN('исх условия'!$D$3,'исх условия'!$B$3)</f>
        <v>5</v>
      </c>
      <c r="C281" s="6">
        <f ca="1">RANDBETWEEN('исх условия'!$D$3,'исх условия'!$B$3)</f>
        <v>4</v>
      </c>
      <c r="D281" s="6">
        <f ca="1">RANDBETWEEN('исх условия'!$D$3,'исх условия'!$B$3)</f>
        <v>5</v>
      </c>
      <c r="E281" s="6">
        <f ca="1">RANDBETWEEN('исх условия'!$D$3,'исх условия'!$B$3)</f>
        <v>4</v>
      </c>
      <c r="F281" s="6">
        <f ca="1">RANDBETWEEN('исх условия'!$D$3,'исх условия'!$B$3)</f>
        <v>4</v>
      </c>
      <c r="G281" s="6">
        <f ca="1">RANDBETWEEN('исх условия'!$D$3,'исх условия'!$B$3)</f>
        <v>4</v>
      </c>
      <c r="H281" s="6">
        <f ca="1">RANDBETWEEN('исх условия'!$D$3,'исх условия'!$B$3)</f>
        <v>5</v>
      </c>
      <c r="I281" s="6">
        <f ca="1">RANDBETWEEN('исх условия'!$D$3,'исх условия'!$B$3)</f>
        <v>5</v>
      </c>
      <c r="J281" s="6">
        <f ca="1">RANDBETWEEN('исх условия'!$D$3,'исх условия'!$B$3)</f>
        <v>5</v>
      </c>
      <c r="K281" s="6">
        <f ca="1">RANDBETWEEN('исх условия'!$D$3,'исх условия'!$B$3)</f>
        <v>4</v>
      </c>
      <c r="L281" s="6">
        <f ca="1">RANDBETWEEN('исх условия'!$D$3,'исх условия'!$B$3)</f>
        <v>5</v>
      </c>
      <c r="M281" s="6">
        <f ca="1">RANDBETWEEN('исх условия'!$D$3,'исх условия'!$B$3)</f>
        <v>5</v>
      </c>
      <c r="N281" s="6">
        <f ca="1">RANDBETWEEN('исх условия'!$D$3,'исх условия'!$B$3)</f>
        <v>4</v>
      </c>
      <c r="O281" s="6">
        <f ca="1">RANDBETWEEN('исх условия'!$D$3,'исх условия'!$B$3)</f>
        <v>5</v>
      </c>
      <c r="P281" s="6">
        <f ca="1">RANDBETWEEN('исх условия'!$D$3,'исх условия'!$B$3)</f>
        <v>5</v>
      </c>
      <c r="Q281" s="6">
        <f ca="1">RANDBETWEEN('исх условия'!$D$3,'исх условия'!$B$3)</f>
        <v>4</v>
      </c>
      <c r="R281" s="6">
        <f ca="1">RANDBETWEEN('исх условия'!$D$3,'исх условия'!$B$3)</f>
        <v>4</v>
      </c>
      <c r="S281" s="6">
        <f ca="1">RANDBETWEEN('исх условия'!$D$3,'исх условия'!$B$3)</f>
        <v>5</v>
      </c>
      <c r="T281" s="6">
        <f ca="1">RANDBETWEEN('исх условия'!$D$3,'исх условия'!$B$3)</f>
        <v>4</v>
      </c>
    </row>
    <row r="282" spans="1:20" x14ac:dyDescent="0.25">
      <c r="A282" s="6">
        <f ca="1">RANDBETWEEN('исх условия'!$D$3,'исх условия'!$B$3)</f>
        <v>4</v>
      </c>
      <c r="B282" s="6">
        <f ca="1">RANDBETWEEN('исх условия'!$D$3,'исх условия'!$B$3)</f>
        <v>5</v>
      </c>
      <c r="C282" s="6">
        <f ca="1">RANDBETWEEN('исх условия'!$D$3,'исх условия'!$B$3)</f>
        <v>5</v>
      </c>
      <c r="D282" s="6">
        <f ca="1">RANDBETWEEN('исх условия'!$D$3,'исх условия'!$B$3)</f>
        <v>4</v>
      </c>
      <c r="E282" s="6">
        <f ca="1">RANDBETWEEN('исх условия'!$D$3,'исх условия'!$B$3)</f>
        <v>4</v>
      </c>
      <c r="F282" s="6">
        <f ca="1">RANDBETWEEN('исх условия'!$D$3,'исх условия'!$B$3)</f>
        <v>4</v>
      </c>
      <c r="G282" s="6">
        <f ca="1">RANDBETWEEN('исх условия'!$D$3,'исх условия'!$B$3)</f>
        <v>4</v>
      </c>
      <c r="H282" s="6">
        <f ca="1">RANDBETWEEN('исх условия'!$D$3,'исх условия'!$B$3)</f>
        <v>5</v>
      </c>
      <c r="I282" s="6">
        <f ca="1">RANDBETWEEN('исх условия'!$D$3,'исх условия'!$B$3)</f>
        <v>4</v>
      </c>
      <c r="J282" s="6">
        <f ca="1">RANDBETWEEN('исх условия'!$D$3,'исх условия'!$B$3)</f>
        <v>4</v>
      </c>
      <c r="K282" s="6">
        <f ca="1">RANDBETWEEN('исх условия'!$D$3,'исх условия'!$B$3)</f>
        <v>4</v>
      </c>
      <c r="L282" s="6">
        <f ca="1">RANDBETWEEN('исх условия'!$D$3,'исх условия'!$B$3)</f>
        <v>4</v>
      </c>
      <c r="M282" s="6">
        <f ca="1">RANDBETWEEN('исх условия'!$D$3,'исх условия'!$B$3)</f>
        <v>5</v>
      </c>
      <c r="N282" s="6">
        <f ca="1">RANDBETWEEN('исх условия'!$D$3,'исх условия'!$B$3)</f>
        <v>4</v>
      </c>
      <c r="O282" s="6">
        <f ca="1">RANDBETWEEN('исх условия'!$D$3,'исх условия'!$B$3)</f>
        <v>5</v>
      </c>
      <c r="P282" s="6">
        <f ca="1">RANDBETWEEN('исх условия'!$D$3,'исх условия'!$B$3)</f>
        <v>4</v>
      </c>
      <c r="Q282" s="6">
        <f ca="1">RANDBETWEEN('исх условия'!$D$3,'исх условия'!$B$3)</f>
        <v>5</v>
      </c>
      <c r="R282" s="6">
        <f ca="1">RANDBETWEEN('исх условия'!$D$3,'исх условия'!$B$3)</f>
        <v>4</v>
      </c>
      <c r="S282" s="6">
        <f ca="1">RANDBETWEEN('исх условия'!$D$3,'исх условия'!$B$3)</f>
        <v>4</v>
      </c>
      <c r="T282" s="6">
        <f ca="1">RANDBETWEEN('исх условия'!$D$3,'исх условия'!$B$3)</f>
        <v>5</v>
      </c>
    </row>
    <row r="283" spans="1:20" x14ac:dyDescent="0.25">
      <c r="A283" s="6">
        <f ca="1">RANDBETWEEN('исх условия'!$D$3,'исх условия'!$B$3)</f>
        <v>4</v>
      </c>
      <c r="B283" s="6">
        <f ca="1">RANDBETWEEN('исх условия'!$D$3,'исх условия'!$B$3)</f>
        <v>5</v>
      </c>
      <c r="C283" s="6">
        <f ca="1">RANDBETWEEN('исх условия'!$D$3,'исх условия'!$B$3)</f>
        <v>5</v>
      </c>
      <c r="D283" s="6">
        <f ca="1">RANDBETWEEN('исх условия'!$D$3,'исх условия'!$B$3)</f>
        <v>5</v>
      </c>
      <c r="E283" s="6">
        <f ca="1">RANDBETWEEN('исх условия'!$D$3,'исх условия'!$B$3)</f>
        <v>4</v>
      </c>
      <c r="F283" s="6">
        <f ca="1">RANDBETWEEN('исх условия'!$D$3,'исх условия'!$B$3)</f>
        <v>5</v>
      </c>
      <c r="G283" s="6">
        <f ca="1">RANDBETWEEN('исх условия'!$D$3,'исх условия'!$B$3)</f>
        <v>4</v>
      </c>
      <c r="H283" s="6">
        <f ca="1">RANDBETWEEN('исх условия'!$D$3,'исх условия'!$B$3)</f>
        <v>5</v>
      </c>
      <c r="I283" s="6">
        <f ca="1">RANDBETWEEN('исх условия'!$D$3,'исх условия'!$B$3)</f>
        <v>4</v>
      </c>
      <c r="J283" s="6">
        <f ca="1">RANDBETWEEN('исх условия'!$D$3,'исх условия'!$B$3)</f>
        <v>4</v>
      </c>
      <c r="K283" s="6">
        <f ca="1">RANDBETWEEN('исх условия'!$D$3,'исх условия'!$B$3)</f>
        <v>5</v>
      </c>
      <c r="L283" s="6">
        <f ca="1">RANDBETWEEN('исх условия'!$D$3,'исх условия'!$B$3)</f>
        <v>4</v>
      </c>
      <c r="M283" s="6">
        <f ca="1">RANDBETWEEN('исх условия'!$D$3,'исх условия'!$B$3)</f>
        <v>4</v>
      </c>
      <c r="N283" s="6">
        <f ca="1">RANDBETWEEN('исх условия'!$D$3,'исх условия'!$B$3)</f>
        <v>4</v>
      </c>
      <c r="O283" s="6">
        <f ca="1">RANDBETWEEN('исх условия'!$D$3,'исх условия'!$B$3)</f>
        <v>4</v>
      </c>
      <c r="P283" s="6">
        <f ca="1">RANDBETWEEN('исх условия'!$D$3,'исх условия'!$B$3)</f>
        <v>4</v>
      </c>
      <c r="Q283" s="6">
        <f ca="1">RANDBETWEEN('исх условия'!$D$3,'исх условия'!$B$3)</f>
        <v>5</v>
      </c>
      <c r="R283" s="6">
        <f ca="1">RANDBETWEEN('исх условия'!$D$3,'исх условия'!$B$3)</f>
        <v>4</v>
      </c>
      <c r="S283" s="6">
        <f ca="1">RANDBETWEEN('исх условия'!$D$3,'исх условия'!$B$3)</f>
        <v>4</v>
      </c>
      <c r="T283" s="6">
        <f ca="1">RANDBETWEEN('исх условия'!$D$3,'исх условия'!$B$3)</f>
        <v>4</v>
      </c>
    </row>
    <row r="284" spans="1:20" x14ac:dyDescent="0.25">
      <c r="A284" s="6">
        <f ca="1">RANDBETWEEN('исх условия'!$D$3,'исх условия'!$B$3)</f>
        <v>5</v>
      </c>
      <c r="B284" s="6">
        <f ca="1">RANDBETWEEN('исх условия'!$D$3,'исх условия'!$B$3)</f>
        <v>5</v>
      </c>
      <c r="C284" s="6">
        <f ca="1">RANDBETWEEN('исх условия'!$D$3,'исх условия'!$B$3)</f>
        <v>5</v>
      </c>
      <c r="D284" s="6">
        <f ca="1">RANDBETWEEN('исх условия'!$D$3,'исх условия'!$B$3)</f>
        <v>5</v>
      </c>
      <c r="E284" s="6">
        <f ca="1">RANDBETWEEN('исх условия'!$D$3,'исх условия'!$B$3)</f>
        <v>4</v>
      </c>
      <c r="F284" s="6">
        <f ca="1">RANDBETWEEN('исх условия'!$D$3,'исх условия'!$B$3)</f>
        <v>4</v>
      </c>
      <c r="G284" s="6">
        <f ca="1">RANDBETWEEN('исх условия'!$D$3,'исх условия'!$B$3)</f>
        <v>5</v>
      </c>
      <c r="H284" s="6">
        <f ca="1">RANDBETWEEN('исх условия'!$D$3,'исх условия'!$B$3)</f>
        <v>4</v>
      </c>
      <c r="I284" s="6">
        <f ca="1">RANDBETWEEN('исх условия'!$D$3,'исх условия'!$B$3)</f>
        <v>4</v>
      </c>
      <c r="J284" s="6">
        <f ca="1">RANDBETWEEN('исх условия'!$D$3,'исх условия'!$B$3)</f>
        <v>5</v>
      </c>
      <c r="K284" s="6">
        <f ca="1">RANDBETWEEN('исх условия'!$D$3,'исх условия'!$B$3)</f>
        <v>4</v>
      </c>
      <c r="L284" s="6">
        <f ca="1">RANDBETWEEN('исх условия'!$D$3,'исх условия'!$B$3)</f>
        <v>4</v>
      </c>
      <c r="M284" s="6">
        <f ca="1">RANDBETWEEN('исх условия'!$D$3,'исх условия'!$B$3)</f>
        <v>5</v>
      </c>
      <c r="N284" s="6">
        <f ca="1">RANDBETWEEN('исх условия'!$D$3,'исх условия'!$B$3)</f>
        <v>4</v>
      </c>
      <c r="O284" s="6">
        <f ca="1">RANDBETWEEN('исх условия'!$D$3,'исх условия'!$B$3)</f>
        <v>5</v>
      </c>
      <c r="P284" s="6">
        <f ca="1">RANDBETWEEN('исх условия'!$D$3,'исх условия'!$B$3)</f>
        <v>4</v>
      </c>
      <c r="Q284" s="6">
        <f ca="1">RANDBETWEEN('исх условия'!$D$3,'исх условия'!$B$3)</f>
        <v>4</v>
      </c>
      <c r="R284" s="6">
        <f ca="1">RANDBETWEEN('исх условия'!$D$3,'исх условия'!$B$3)</f>
        <v>5</v>
      </c>
      <c r="S284" s="6">
        <f ca="1">RANDBETWEEN('исх условия'!$D$3,'исх условия'!$B$3)</f>
        <v>5</v>
      </c>
      <c r="T284" s="6">
        <f ca="1">RANDBETWEEN('исх условия'!$D$3,'исх условия'!$B$3)</f>
        <v>4</v>
      </c>
    </row>
    <row r="285" spans="1:20" x14ac:dyDescent="0.25">
      <c r="A285" s="6">
        <f ca="1">RANDBETWEEN('исх условия'!$D$3,'исх условия'!$B$3)</f>
        <v>5</v>
      </c>
      <c r="B285" s="6">
        <f ca="1">RANDBETWEEN('исх условия'!$D$3,'исх условия'!$B$3)</f>
        <v>5</v>
      </c>
      <c r="C285" s="6">
        <f ca="1">RANDBETWEEN('исх условия'!$D$3,'исх условия'!$B$3)</f>
        <v>4</v>
      </c>
      <c r="D285" s="6">
        <f ca="1">RANDBETWEEN('исх условия'!$D$3,'исх условия'!$B$3)</f>
        <v>5</v>
      </c>
      <c r="E285" s="6">
        <f ca="1">RANDBETWEEN('исх условия'!$D$3,'исх условия'!$B$3)</f>
        <v>4</v>
      </c>
      <c r="F285" s="6">
        <f ca="1">RANDBETWEEN('исх условия'!$D$3,'исх условия'!$B$3)</f>
        <v>4</v>
      </c>
      <c r="G285" s="6">
        <f ca="1">RANDBETWEEN('исх условия'!$D$3,'исх условия'!$B$3)</f>
        <v>4</v>
      </c>
      <c r="H285" s="6">
        <f ca="1">RANDBETWEEN('исх условия'!$D$3,'исх условия'!$B$3)</f>
        <v>5</v>
      </c>
      <c r="I285" s="6">
        <f ca="1">RANDBETWEEN('исх условия'!$D$3,'исх условия'!$B$3)</f>
        <v>5</v>
      </c>
      <c r="J285" s="6">
        <f ca="1">RANDBETWEEN('исх условия'!$D$3,'исх условия'!$B$3)</f>
        <v>4</v>
      </c>
      <c r="K285" s="6">
        <f ca="1">RANDBETWEEN('исх условия'!$D$3,'исх условия'!$B$3)</f>
        <v>4</v>
      </c>
      <c r="L285" s="6">
        <f ca="1">RANDBETWEEN('исх условия'!$D$3,'исх условия'!$B$3)</f>
        <v>4</v>
      </c>
      <c r="M285" s="6">
        <f ca="1">RANDBETWEEN('исх условия'!$D$3,'исх условия'!$B$3)</f>
        <v>4</v>
      </c>
      <c r="N285" s="6">
        <f ca="1">RANDBETWEEN('исх условия'!$D$3,'исх условия'!$B$3)</f>
        <v>4</v>
      </c>
      <c r="O285" s="6">
        <f ca="1">RANDBETWEEN('исх условия'!$D$3,'исх условия'!$B$3)</f>
        <v>4</v>
      </c>
      <c r="P285" s="6">
        <f ca="1">RANDBETWEEN('исх условия'!$D$3,'исх условия'!$B$3)</f>
        <v>5</v>
      </c>
      <c r="Q285" s="6">
        <f ca="1">RANDBETWEEN('исх условия'!$D$3,'исх условия'!$B$3)</f>
        <v>5</v>
      </c>
      <c r="R285" s="6">
        <f ca="1">RANDBETWEEN('исх условия'!$D$3,'исх условия'!$B$3)</f>
        <v>4</v>
      </c>
      <c r="S285" s="6">
        <f ca="1">RANDBETWEEN('исх условия'!$D$3,'исх условия'!$B$3)</f>
        <v>4</v>
      </c>
      <c r="T285" s="6">
        <f ca="1">RANDBETWEEN('исх условия'!$D$3,'исх условия'!$B$3)</f>
        <v>4</v>
      </c>
    </row>
    <row r="286" spans="1:20" x14ac:dyDescent="0.25">
      <c r="A286" s="6">
        <f ca="1">RANDBETWEEN('исх условия'!$D$3,'исх условия'!$B$3)</f>
        <v>5</v>
      </c>
      <c r="B286" s="6">
        <f ca="1">RANDBETWEEN('исх условия'!$D$3,'исх условия'!$B$3)</f>
        <v>4</v>
      </c>
      <c r="C286" s="6">
        <f ca="1">RANDBETWEEN('исх условия'!$D$3,'исх условия'!$B$3)</f>
        <v>5</v>
      </c>
      <c r="D286" s="6">
        <f ca="1">RANDBETWEEN('исх условия'!$D$3,'исх условия'!$B$3)</f>
        <v>4</v>
      </c>
      <c r="E286" s="6">
        <f ca="1">RANDBETWEEN('исх условия'!$D$3,'исх условия'!$B$3)</f>
        <v>4</v>
      </c>
      <c r="F286" s="6">
        <f ca="1">RANDBETWEEN('исх условия'!$D$3,'исх условия'!$B$3)</f>
        <v>4</v>
      </c>
      <c r="G286" s="6">
        <f ca="1">RANDBETWEEN('исх условия'!$D$3,'исх условия'!$B$3)</f>
        <v>5</v>
      </c>
      <c r="H286" s="6">
        <f ca="1">RANDBETWEEN('исх условия'!$D$3,'исх условия'!$B$3)</f>
        <v>5</v>
      </c>
      <c r="I286" s="6">
        <f ca="1">RANDBETWEEN('исх условия'!$D$3,'исх условия'!$B$3)</f>
        <v>5</v>
      </c>
      <c r="J286" s="6">
        <f ca="1">RANDBETWEEN('исх условия'!$D$3,'исх условия'!$B$3)</f>
        <v>5</v>
      </c>
      <c r="K286" s="6">
        <f ca="1">RANDBETWEEN('исх условия'!$D$3,'исх условия'!$B$3)</f>
        <v>4</v>
      </c>
      <c r="L286" s="6">
        <f ca="1">RANDBETWEEN('исх условия'!$D$3,'исх условия'!$B$3)</f>
        <v>5</v>
      </c>
      <c r="M286" s="6">
        <f ca="1">RANDBETWEEN('исх условия'!$D$3,'исх условия'!$B$3)</f>
        <v>4</v>
      </c>
      <c r="N286" s="6">
        <f ca="1">RANDBETWEEN('исх условия'!$D$3,'исх условия'!$B$3)</f>
        <v>4</v>
      </c>
      <c r="O286" s="6">
        <f ca="1">RANDBETWEEN('исх условия'!$D$3,'исх условия'!$B$3)</f>
        <v>5</v>
      </c>
      <c r="P286" s="6">
        <f ca="1">RANDBETWEEN('исх условия'!$D$3,'исх условия'!$B$3)</f>
        <v>4</v>
      </c>
      <c r="Q286" s="6">
        <f ca="1">RANDBETWEEN('исх условия'!$D$3,'исх условия'!$B$3)</f>
        <v>5</v>
      </c>
      <c r="R286" s="6">
        <f ca="1">RANDBETWEEN('исх условия'!$D$3,'исх условия'!$B$3)</f>
        <v>4</v>
      </c>
      <c r="S286" s="6">
        <f ca="1">RANDBETWEEN('исх условия'!$D$3,'исх условия'!$B$3)</f>
        <v>5</v>
      </c>
      <c r="T286" s="6">
        <f ca="1">RANDBETWEEN('исх условия'!$D$3,'исх условия'!$B$3)</f>
        <v>4</v>
      </c>
    </row>
    <row r="287" spans="1:20" x14ac:dyDescent="0.25">
      <c r="A287" s="6">
        <f ca="1">RANDBETWEEN('исх условия'!$D$3,'исх условия'!$B$3)</f>
        <v>5</v>
      </c>
      <c r="B287" s="6">
        <f ca="1">RANDBETWEEN('исх условия'!$D$3,'исх условия'!$B$3)</f>
        <v>5</v>
      </c>
      <c r="C287" s="6">
        <f ca="1">RANDBETWEEN('исх условия'!$D$3,'исх условия'!$B$3)</f>
        <v>4</v>
      </c>
      <c r="D287" s="6">
        <f ca="1">RANDBETWEEN('исх условия'!$D$3,'исх условия'!$B$3)</f>
        <v>4</v>
      </c>
      <c r="E287" s="6">
        <f ca="1">RANDBETWEEN('исх условия'!$D$3,'исх условия'!$B$3)</f>
        <v>5</v>
      </c>
      <c r="F287" s="6">
        <f ca="1">RANDBETWEEN('исх условия'!$D$3,'исх условия'!$B$3)</f>
        <v>4</v>
      </c>
      <c r="G287" s="6">
        <f ca="1">RANDBETWEEN('исх условия'!$D$3,'исх условия'!$B$3)</f>
        <v>5</v>
      </c>
      <c r="H287" s="6">
        <f ca="1">RANDBETWEEN('исх условия'!$D$3,'исх условия'!$B$3)</f>
        <v>4</v>
      </c>
      <c r="I287" s="6">
        <f ca="1">RANDBETWEEN('исх условия'!$D$3,'исх условия'!$B$3)</f>
        <v>5</v>
      </c>
      <c r="J287" s="6">
        <f ca="1">RANDBETWEEN('исх условия'!$D$3,'исх условия'!$B$3)</f>
        <v>5</v>
      </c>
      <c r="K287" s="6">
        <f ca="1">RANDBETWEEN('исх условия'!$D$3,'исх условия'!$B$3)</f>
        <v>4</v>
      </c>
      <c r="L287" s="6">
        <f ca="1">RANDBETWEEN('исх условия'!$D$3,'исх условия'!$B$3)</f>
        <v>4</v>
      </c>
      <c r="M287" s="6">
        <f ca="1">RANDBETWEEN('исх условия'!$D$3,'исх условия'!$B$3)</f>
        <v>5</v>
      </c>
      <c r="N287" s="6">
        <f ca="1">RANDBETWEEN('исх условия'!$D$3,'исх условия'!$B$3)</f>
        <v>5</v>
      </c>
      <c r="O287" s="6">
        <f ca="1">RANDBETWEEN('исх условия'!$D$3,'исх условия'!$B$3)</f>
        <v>4</v>
      </c>
      <c r="P287" s="6">
        <f ca="1">RANDBETWEEN('исх условия'!$D$3,'исх условия'!$B$3)</f>
        <v>4</v>
      </c>
      <c r="Q287" s="6">
        <f ca="1">RANDBETWEEN('исх условия'!$D$3,'исх условия'!$B$3)</f>
        <v>4</v>
      </c>
      <c r="R287" s="6">
        <f ca="1">RANDBETWEEN('исх условия'!$D$3,'исх условия'!$B$3)</f>
        <v>4</v>
      </c>
      <c r="S287" s="6">
        <f ca="1">RANDBETWEEN('исх условия'!$D$3,'исх условия'!$B$3)</f>
        <v>4</v>
      </c>
      <c r="T287" s="6">
        <f ca="1">RANDBETWEEN('исх условия'!$D$3,'исх условия'!$B$3)</f>
        <v>5</v>
      </c>
    </row>
    <row r="288" spans="1:20" x14ac:dyDescent="0.25">
      <c r="A288" s="6">
        <f ca="1">RANDBETWEEN('исх условия'!$D$3,'исх условия'!$B$3)</f>
        <v>5</v>
      </c>
      <c r="B288" s="6">
        <f ca="1">RANDBETWEEN('исх условия'!$D$3,'исх условия'!$B$3)</f>
        <v>4</v>
      </c>
      <c r="C288" s="6">
        <f ca="1">RANDBETWEEN('исх условия'!$D$3,'исх условия'!$B$3)</f>
        <v>4</v>
      </c>
      <c r="D288" s="6">
        <f ca="1">RANDBETWEEN('исх условия'!$D$3,'исх условия'!$B$3)</f>
        <v>5</v>
      </c>
      <c r="E288" s="6">
        <f ca="1">RANDBETWEEN('исх условия'!$D$3,'исх условия'!$B$3)</f>
        <v>5</v>
      </c>
      <c r="F288" s="6">
        <f ca="1">RANDBETWEEN('исх условия'!$D$3,'исх условия'!$B$3)</f>
        <v>5</v>
      </c>
      <c r="G288" s="6">
        <f ca="1">RANDBETWEEN('исх условия'!$D$3,'исх условия'!$B$3)</f>
        <v>5</v>
      </c>
      <c r="H288" s="6">
        <f ca="1">RANDBETWEEN('исх условия'!$D$3,'исх условия'!$B$3)</f>
        <v>4</v>
      </c>
      <c r="I288" s="6">
        <f ca="1">RANDBETWEEN('исх условия'!$D$3,'исх условия'!$B$3)</f>
        <v>4</v>
      </c>
      <c r="J288" s="6">
        <f ca="1">RANDBETWEEN('исх условия'!$D$3,'исх условия'!$B$3)</f>
        <v>4</v>
      </c>
      <c r="K288" s="6">
        <f ca="1">RANDBETWEEN('исх условия'!$D$3,'исх условия'!$B$3)</f>
        <v>4</v>
      </c>
      <c r="L288" s="6">
        <f ca="1">RANDBETWEEN('исх условия'!$D$3,'исх условия'!$B$3)</f>
        <v>5</v>
      </c>
      <c r="M288" s="6">
        <f ca="1">RANDBETWEEN('исх условия'!$D$3,'исх условия'!$B$3)</f>
        <v>4</v>
      </c>
      <c r="N288" s="6">
        <f ca="1">RANDBETWEEN('исх условия'!$D$3,'исх условия'!$B$3)</f>
        <v>5</v>
      </c>
      <c r="O288" s="6">
        <f ca="1">RANDBETWEEN('исх условия'!$D$3,'исх условия'!$B$3)</f>
        <v>4</v>
      </c>
      <c r="P288" s="6">
        <f ca="1">RANDBETWEEN('исх условия'!$D$3,'исх условия'!$B$3)</f>
        <v>5</v>
      </c>
      <c r="Q288" s="6">
        <f ca="1">RANDBETWEEN('исх условия'!$D$3,'исх условия'!$B$3)</f>
        <v>5</v>
      </c>
      <c r="R288" s="6">
        <f ca="1">RANDBETWEEN('исх условия'!$D$3,'исх условия'!$B$3)</f>
        <v>4</v>
      </c>
      <c r="S288" s="6">
        <f ca="1">RANDBETWEEN('исх условия'!$D$3,'исх условия'!$B$3)</f>
        <v>4</v>
      </c>
      <c r="T288" s="6">
        <f ca="1">RANDBETWEEN('исх условия'!$D$3,'исх условия'!$B$3)</f>
        <v>4</v>
      </c>
    </row>
    <row r="289" spans="1:20" x14ac:dyDescent="0.25">
      <c r="A289" s="6">
        <f ca="1">RANDBETWEEN('исх условия'!$D$3,'исх условия'!$B$3)</f>
        <v>5</v>
      </c>
      <c r="B289" s="6">
        <f ca="1">RANDBETWEEN('исх условия'!$D$3,'исх условия'!$B$3)</f>
        <v>4</v>
      </c>
      <c r="C289" s="6">
        <f ca="1">RANDBETWEEN('исх условия'!$D$3,'исх условия'!$B$3)</f>
        <v>4</v>
      </c>
      <c r="D289" s="6">
        <f ca="1">RANDBETWEEN('исх условия'!$D$3,'исх условия'!$B$3)</f>
        <v>5</v>
      </c>
      <c r="E289" s="6">
        <f ca="1">RANDBETWEEN('исх условия'!$D$3,'исх условия'!$B$3)</f>
        <v>5</v>
      </c>
      <c r="F289" s="6">
        <f ca="1">RANDBETWEEN('исх условия'!$D$3,'исх условия'!$B$3)</f>
        <v>5</v>
      </c>
      <c r="G289" s="6">
        <f ca="1">RANDBETWEEN('исх условия'!$D$3,'исх условия'!$B$3)</f>
        <v>4</v>
      </c>
      <c r="H289" s="6">
        <f ca="1">RANDBETWEEN('исх условия'!$D$3,'исх условия'!$B$3)</f>
        <v>4</v>
      </c>
      <c r="I289" s="6">
        <f ca="1">RANDBETWEEN('исх условия'!$D$3,'исх условия'!$B$3)</f>
        <v>4</v>
      </c>
      <c r="J289" s="6">
        <f ca="1">RANDBETWEEN('исх условия'!$D$3,'исх условия'!$B$3)</f>
        <v>4</v>
      </c>
      <c r="K289" s="6">
        <f ca="1">RANDBETWEEN('исх условия'!$D$3,'исх условия'!$B$3)</f>
        <v>5</v>
      </c>
      <c r="L289" s="6">
        <f ca="1">RANDBETWEEN('исх условия'!$D$3,'исх условия'!$B$3)</f>
        <v>5</v>
      </c>
      <c r="M289" s="6">
        <f ca="1">RANDBETWEEN('исх условия'!$D$3,'исх условия'!$B$3)</f>
        <v>5</v>
      </c>
      <c r="N289" s="6">
        <f ca="1">RANDBETWEEN('исх условия'!$D$3,'исх условия'!$B$3)</f>
        <v>4</v>
      </c>
      <c r="O289" s="6">
        <f ca="1">RANDBETWEEN('исх условия'!$D$3,'исх условия'!$B$3)</f>
        <v>4</v>
      </c>
      <c r="P289" s="6">
        <f ca="1">RANDBETWEEN('исх условия'!$D$3,'исх условия'!$B$3)</f>
        <v>5</v>
      </c>
      <c r="Q289" s="6">
        <f ca="1">RANDBETWEEN('исх условия'!$D$3,'исх условия'!$B$3)</f>
        <v>5</v>
      </c>
      <c r="R289" s="6">
        <f ca="1">RANDBETWEEN('исх условия'!$D$3,'исх условия'!$B$3)</f>
        <v>4</v>
      </c>
      <c r="S289" s="6">
        <f ca="1">RANDBETWEEN('исх условия'!$D$3,'исх условия'!$B$3)</f>
        <v>5</v>
      </c>
      <c r="T289" s="6">
        <f ca="1">RANDBETWEEN('исх условия'!$D$3,'исх условия'!$B$3)</f>
        <v>4</v>
      </c>
    </row>
    <row r="290" spans="1:20" x14ac:dyDescent="0.25">
      <c r="A290" s="6">
        <f ca="1">RANDBETWEEN('исх условия'!$D$3,'исх условия'!$B$3)</f>
        <v>4</v>
      </c>
      <c r="B290" s="6">
        <f ca="1">RANDBETWEEN('исх условия'!$D$3,'исх условия'!$B$3)</f>
        <v>5</v>
      </c>
      <c r="C290" s="6">
        <f ca="1">RANDBETWEEN('исх условия'!$D$3,'исх условия'!$B$3)</f>
        <v>5</v>
      </c>
      <c r="D290" s="6">
        <f ca="1">RANDBETWEEN('исх условия'!$D$3,'исх условия'!$B$3)</f>
        <v>4</v>
      </c>
      <c r="E290" s="6">
        <f ca="1">RANDBETWEEN('исх условия'!$D$3,'исх условия'!$B$3)</f>
        <v>5</v>
      </c>
      <c r="F290" s="6">
        <f ca="1">RANDBETWEEN('исх условия'!$D$3,'исх условия'!$B$3)</f>
        <v>5</v>
      </c>
      <c r="G290" s="6">
        <f ca="1">RANDBETWEEN('исх условия'!$D$3,'исх условия'!$B$3)</f>
        <v>5</v>
      </c>
      <c r="H290" s="6">
        <f ca="1">RANDBETWEEN('исх условия'!$D$3,'исх условия'!$B$3)</f>
        <v>4</v>
      </c>
      <c r="I290" s="6">
        <f ca="1">RANDBETWEEN('исх условия'!$D$3,'исх условия'!$B$3)</f>
        <v>4</v>
      </c>
      <c r="J290" s="6">
        <f ca="1">RANDBETWEEN('исх условия'!$D$3,'исх условия'!$B$3)</f>
        <v>5</v>
      </c>
      <c r="K290" s="6">
        <f ca="1">RANDBETWEEN('исх условия'!$D$3,'исх условия'!$B$3)</f>
        <v>5</v>
      </c>
      <c r="L290" s="6">
        <f ca="1">RANDBETWEEN('исх условия'!$D$3,'исх условия'!$B$3)</f>
        <v>5</v>
      </c>
      <c r="M290" s="6">
        <f ca="1">RANDBETWEEN('исх условия'!$D$3,'исх условия'!$B$3)</f>
        <v>4</v>
      </c>
      <c r="N290" s="6">
        <f ca="1">RANDBETWEEN('исх условия'!$D$3,'исх условия'!$B$3)</f>
        <v>5</v>
      </c>
      <c r="O290" s="6">
        <f ca="1">RANDBETWEEN('исх условия'!$D$3,'исх условия'!$B$3)</f>
        <v>5</v>
      </c>
      <c r="P290" s="6">
        <f ca="1">RANDBETWEEN('исх условия'!$D$3,'исх условия'!$B$3)</f>
        <v>5</v>
      </c>
      <c r="Q290" s="6">
        <f ca="1">RANDBETWEEN('исх условия'!$D$3,'исх условия'!$B$3)</f>
        <v>4</v>
      </c>
      <c r="R290" s="6">
        <f ca="1">RANDBETWEEN('исх условия'!$D$3,'исх условия'!$B$3)</f>
        <v>4</v>
      </c>
      <c r="S290" s="6">
        <f ca="1">RANDBETWEEN('исх условия'!$D$3,'исх условия'!$B$3)</f>
        <v>5</v>
      </c>
      <c r="T290" s="6">
        <f ca="1">RANDBETWEEN('исх условия'!$D$3,'исх условия'!$B$3)</f>
        <v>4</v>
      </c>
    </row>
    <row r="291" spans="1:20" x14ac:dyDescent="0.25">
      <c r="A291" s="6">
        <f ca="1">RANDBETWEEN('исх условия'!$D$3,'исх условия'!$B$3)</f>
        <v>4</v>
      </c>
      <c r="B291" s="6">
        <f ca="1">RANDBETWEEN('исх условия'!$D$3,'исх условия'!$B$3)</f>
        <v>5</v>
      </c>
      <c r="C291" s="6">
        <f ca="1">RANDBETWEEN('исх условия'!$D$3,'исх условия'!$B$3)</f>
        <v>5</v>
      </c>
      <c r="D291" s="6">
        <f ca="1">RANDBETWEEN('исх условия'!$D$3,'исх условия'!$B$3)</f>
        <v>5</v>
      </c>
      <c r="E291" s="6">
        <f ca="1">RANDBETWEEN('исх условия'!$D$3,'исх условия'!$B$3)</f>
        <v>5</v>
      </c>
      <c r="F291" s="6">
        <f ca="1">RANDBETWEEN('исх условия'!$D$3,'исх условия'!$B$3)</f>
        <v>4</v>
      </c>
      <c r="G291" s="6">
        <f ca="1">RANDBETWEEN('исх условия'!$D$3,'исх условия'!$B$3)</f>
        <v>5</v>
      </c>
      <c r="H291" s="6">
        <f ca="1">RANDBETWEEN('исх условия'!$D$3,'исх условия'!$B$3)</f>
        <v>5</v>
      </c>
      <c r="I291" s="6">
        <f ca="1">RANDBETWEEN('исх условия'!$D$3,'исх условия'!$B$3)</f>
        <v>5</v>
      </c>
      <c r="J291" s="6">
        <f ca="1">RANDBETWEEN('исх условия'!$D$3,'исх условия'!$B$3)</f>
        <v>4</v>
      </c>
      <c r="K291" s="6">
        <f ca="1">RANDBETWEEN('исх условия'!$D$3,'исх условия'!$B$3)</f>
        <v>4</v>
      </c>
      <c r="L291" s="6">
        <f ca="1">RANDBETWEEN('исх условия'!$D$3,'исх условия'!$B$3)</f>
        <v>5</v>
      </c>
      <c r="M291" s="6">
        <f ca="1">RANDBETWEEN('исх условия'!$D$3,'исх условия'!$B$3)</f>
        <v>5</v>
      </c>
      <c r="N291" s="6">
        <f ca="1">RANDBETWEEN('исх условия'!$D$3,'исх условия'!$B$3)</f>
        <v>5</v>
      </c>
      <c r="O291" s="6">
        <f ca="1">RANDBETWEEN('исх условия'!$D$3,'исх условия'!$B$3)</f>
        <v>4</v>
      </c>
      <c r="P291" s="6">
        <f ca="1">RANDBETWEEN('исх условия'!$D$3,'исх условия'!$B$3)</f>
        <v>4</v>
      </c>
      <c r="Q291" s="6">
        <f ca="1">RANDBETWEEN('исх условия'!$D$3,'исх условия'!$B$3)</f>
        <v>4</v>
      </c>
      <c r="R291" s="6">
        <f ca="1">RANDBETWEEN('исх условия'!$D$3,'исх условия'!$B$3)</f>
        <v>5</v>
      </c>
      <c r="S291" s="6">
        <f ca="1">RANDBETWEEN('исх условия'!$D$3,'исх условия'!$B$3)</f>
        <v>5</v>
      </c>
      <c r="T291" s="6">
        <f ca="1">RANDBETWEEN('исх условия'!$D$3,'исх условия'!$B$3)</f>
        <v>4</v>
      </c>
    </row>
    <row r="292" spans="1:20" x14ac:dyDescent="0.25">
      <c r="A292" s="6">
        <f ca="1">RANDBETWEEN('исх условия'!$D$3,'исх условия'!$B$3)</f>
        <v>4</v>
      </c>
      <c r="B292" s="6">
        <f ca="1">RANDBETWEEN('исх условия'!$D$3,'исх условия'!$B$3)</f>
        <v>4</v>
      </c>
      <c r="C292" s="6">
        <f ca="1">RANDBETWEEN('исх условия'!$D$3,'исх условия'!$B$3)</f>
        <v>4</v>
      </c>
      <c r="D292" s="6">
        <f ca="1">RANDBETWEEN('исх условия'!$D$3,'исх условия'!$B$3)</f>
        <v>5</v>
      </c>
      <c r="E292" s="6">
        <f ca="1">RANDBETWEEN('исх условия'!$D$3,'исх условия'!$B$3)</f>
        <v>4</v>
      </c>
      <c r="F292" s="6">
        <f ca="1">RANDBETWEEN('исх условия'!$D$3,'исх условия'!$B$3)</f>
        <v>5</v>
      </c>
      <c r="G292" s="6">
        <f ca="1">RANDBETWEEN('исх условия'!$D$3,'исх условия'!$B$3)</f>
        <v>4</v>
      </c>
      <c r="H292" s="6">
        <f ca="1">RANDBETWEEN('исх условия'!$D$3,'исх условия'!$B$3)</f>
        <v>4</v>
      </c>
      <c r="I292" s="6">
        <f ca="1">RANDBETWEEN('исх условия'!$D$3,'исх условия'!$B$3)</f>
        <v>4</v>
      </c>
      <c r="J292" s="6">
        <f ca="1">RANDBETWEEN('исх условия'!$D$3,'исх условия'!$B$3)</f>
        <v>4</v>
      </c>
      <c r="K292" s="6">
        <f ca="1">RANDBETWEEN('исх условия'!$D$3,'исх условия'!$B$3)</f>
        <v>5</v>
      </c>
      <c r="L292" s="6">
        <f ca="1">RANDBETWEEN('исх условия'!$D$3,'исх условия'!$B$3)</f>
        <v>4</v>
      </c>
      <c r="M292" s="6">
        <f ca="1">RANDBETWEEN('исх условия'!$D$3,'исх условия'!$B$3)</f>
        <v>4</v>
      </c>
      <c r="N292" s="6">
        <f ca="1">RANDBETWEEN('исх условия'!$D$3,'исх условия'!$B$3)</f>
        <v>4</v>
      </c>
      <c r="O292" s="6">
        <f ca="1">RANDBETWEEN('исх условия'!$D$3,'исх условия'!$B$3)</f>
        <v>5</v>
      </c>
      <c r="P292" s="6">
        <f ca="1">RANDBETWEEN('исх условия'!$D$3,'исх условия'!$B$3)</f>
        <v>4</v>
      </c>
      <c r="Q292" s="6">
        <f ca="1">RANDBETWEEN('исх условия'!$D$3,'исх условия'!$B$3)</f>
        <v>5</v>
      </c>
      <c r="R292" s="6">
        <f ca="1">RANDBETWEEN('исх условия'!$D$3,'исх условия'!$B$3)</f>
        <v>5</v>
      </c>
      <c r="S292" s="6">
        <f ca="1">RANDBETWEEN('исх условия'!$D$3,'исх условия'!$B$3)</f>
        <v>4</v>
      </c>
      <c r="T292" s="6">
        <f ca="1">RANDBETWEEN('исх условия'!$D$3,'исх условия'!$B$3)</f>
        <v>5</v>
      </c>
    </row>
    <row r="293" spans="1:20" x14ac:dyDescent="0.25">
      <c r="A293" s="6">
        <f ca="1">RANDBETWEEN('исх условия'!$D$3,'исх условия'!$B$3)</f>
        <v>5</v>
      </c>
      <c r="B293" s="6">
        <f ca="1">RANDBETWEEN('исх условия'!$D$3,'исх условия'!$B$3)</f>
        <v>4</v>
      </c>
      <c r="C293" s="6">
        <f ca="1">RANDBETWEEN('исх условия'!$D$3,'исх условия'!$B$3)</f>
        <v>5</v>
      </c>
      <c r="D293" s="6">
        <f ca="1">RANDBETWEEN('исх условия'!$D$3,'исх условия'!$B$3)</f>
        <v>5</v>
      </c>
      <c r="E293" s="6">
        <f ca="1">RANDBETWEEN('исх условия'!$D$3,'исх условия'!$B$3)</f>
        <v>5</v>
      </c>
      <c r="F293" s="6">
        <f ca="1">RANDBETWEEN('исх условия'!$D$3,'исх условия'!$B$3)</f>
        <v>4</v>
      </c>
      <c r="G293" s="6">
        <f ca="1">RANDBETWEEN('исх условия'!$D$3,'исх условия'!$B$3)</f>
        <v>5</v>
      </c>
      <c r="H293" s="6">
        <f ca="1">RANDBETWEEN('исх условия'!$D$3,'исх условия'!$B$3)</f>
        <v>5</v>
      </c>
      <c r="I293" s="6">
        <f ca="1">RANDBETWEEN('исх условия'!$D$3,'исх условия'!$B$3)</f>
        <v>5</v>
      </c>
      <c r="J293" s="6">
        <f ca="1">RANDBETWEEN('исх условия'!$D$3,'исх условия'!$B$3)</f>
        <v>4</v>
      </c>
      <c r="K293" s="6">
        <f ca="1">RANDBETWEEN('исх условия'!$D$3,'исх условия'!$B$3)</f>
        <v>4</v>
      </c>
      <c r="L293" s="6">
        <f ca="1">RANDBETWEEN('исх условия'!$D$3,'исх условия'!$B$3)</f>
        <v>4</v>
      </c>
      <c r="M293" s="6">
        <f ca="1">RANDBETWEEN('исх условия'!$D$3,'исх условия'!$B$3)</f>
        <v>4</v>
      </c>
      <c r="N293" s="6">
        <f ca="1">RANDBETWEEN('исх условия'!$D$3,'исх условия'!$B$3)</f>
        <v>4</v>
      </c>
      <c r="O293" s="6">
        <f ca="1">RANDBETWEEN('исх условия'!$D$3,'исх условия'!$B$3)</f>
        <v>4</v>
      </c>
      <c r="P293" s="6">
        <f ca="1">RANDBETWEEN('исх условия'!$D$3,'исх условия'!$B$3)</f>
        <v>5</v>
      </c>
      <c r="Q293" s="6">
        <f ca="1">RANDBETWEEN('исх условия'!$D$3,'исх условия'!$B$3)</f>
        <v>4</v>
      </c>
      <c r="R293" s="6">
        <f ca="1">RANDBETWEEN('исх условия'!$D$3,'исх условия'!$B$3)</f>
        <v>4</v>
      </c>
      <c r="S293" s="6">
        <f ca="1">RANDBETWEEN('исх условия'!$D$3,'исх условия'!$B$3)</f>
        <v>5</v>
      </c>
      <c r="T293" s="6">
        <f ca="1">RANDBETWEEN('исх условия'!$D$3,'исх условия'!$B$3)</f>
        <v>4</v>
      </c>
    </row>
    <row r="294" spans="1:20" x14ac:dyDescent="0.25">
      <c r="A294" s="6">
        <f ca="1">RANDBETWEEN('исх условия'!$D$3,'исх условия'!$B$3)</f>
        <v>5</v>
      </c>
      <c r="B294" s="6">
        <f ca="1">RANDBETWEEN('исх условия'!$D$3,'исх условия'!$B$3)</f>
        <v>4</v>
      </c>
      <c r="C294" s="6">
        <f ca="1">RANDBETWEEN('исх условия'!$D$3,'исх условия'!$B$3)</f>
        <v>4</v>
      </c>
      <c r="D294" s="6">
        <f ca="1">RANDBETWEEN('исх условия'!$D$3,'исх условия'!$B$3)</f>
        <v>4</v>
      </c>
      <c r="E294" s="6">
        <f ca="1">RANDBETWEEN('исх условия'!$D$3,'исх условия'!$B$3)</f>
        <v>5</v>
      </c>
      <c r="F294" s="6">
        <f ca="1">RANDBETWEEN('исх условия'!$D$3,'исх условия'!$B$3)</f>
        <v>5</v>
      </c>
      <c r="G294" s="6">
        <f ca="1">RANDBETWEEN('исх условия'!$D$3,'исх условия'!$B$3)</f>
        <v>5</v>
      </c>
      <c r="H294" s="6">
        <f ca="1">RANDBETWEEN('исх условия'!$D$3,'исх условия'!$B$3)</f>
        <v>4</v>
      </c>
      <c r="I294" s="6">
        <f ca="1">RANDBETWEEN('исх условия'!$D$3,'исх условия'!$B$3)</f>
        <v>4</v>
      </c>
      <c r="J294" s="6">
        <f ca="1">RANDBETWEEN('исх условия'!$D$3,'исх условия'!$B$3)</f>
        <v>5</v>
      </c>
      <c r="K294" s="6">
        <f ca="1">RANDBETWEEN('исх условия'!$D$3,'исх условия'!$B$3)</f>
        <v>4</v>
      </c>
      <c r="L294" s="6">
        <f ca="1">RANDBETWEEN('исх условия'!$D$3,'исх условия'!$B$3)</f>
        <v>4</v>
      </c>
      <c r="M294" s="6">
        <f ca="1">RANDBETWEEN('исх условия'!$D$3,'исх условия'!$B$3)</f>
        <v>4</v>
      </c>
      <c r="N294" s="6">
        <f ca="1">RANDBETWEEN('исх условия'!$D$3,'исх условия'!$B$3)</f>
        <v>5</v>
      </c>
      <c r="O294" s="6">
        <f ca="1">RANDBETWEEN('исх условия'!$D$3,'исх условия'!$B$3)</f>
        <v>5</v>
      </c>
      <c r="P294" s="6">
        <f ca="1">RANDBETWEEN('исх условия'!$D$3,'исх условия'!$B$3)</f>
        <v>4</v>
      </c>
      <c r="Q294" s="6">
        <f ca="1">RANDBETWEEN('исх условия'!$D$3,'исх условия'!$B$3)</f>
        <v>4</v>
      </c>
      <c r="R294" s="6">
        <f ca="1">RANDBETWEEN('исх условия'!$D$3,'исх условия'!$B$3)</f>
        <v>5</v>
      </c>
      <c r="S294" s="6">
        <f ca="1">RANDBETWEEN('исх условия'!$D$3,'исх условия'!$B$3)</f>
        <v>5</v>
      </c>
      <c r="T294" s="6">
        <f ca="1">RANDBETWEEN('исх условия'!$D$3,'исх условия'!$B$3)</f>
        <v>4</v>
      </c>
    </row>
    <row r="295" spans="1:20" x14ac:dyDescent="0.25">
      <c r="A295" s="6">
        <f ca="1">RANDBETWEEN('исх условия'!$D$3,'исх условия'!$B$3)</f>
        <v>5</v>
      </c>
      <c r="B295" s="6">
        <f ca="1">RANDBETWEEN('исх условия'!$D$3,'исх условия'!$B$3)</f>
        <v>4</v>
      </c>
      <c r="C295" s="6">
        <f ca="1">RANDBETWEEN('исх условия'!$D$3,'исх условия'!$B$3)</f>
        <v>4</v>
      </c>
      <c r="D295" s="6">
        <f ca="1">RANDBETWEEN('исх условия'!$D$3,'исх условия'!$B$3)</f>
        <v>4</v>
      </c>
      <c r="E295" s="6">
        <f ca="1">RANDBETWEEN('исх условия'!$D$3,'исх условия'!$B$3)</f>
        <v>4</v>
      </c>
      <c r="F295" s="6">
        <f ca="1">RANDBETWEEN('исх условия'!$D$3,'исх условия'!$B$3)</f>
        <v>5</v>
      </c>
      <c r="G295" s="6">
        <f ca="1">RANDBETWEEN('исх условия'!$D$3,'исх условия'!$B$3)</f>
        <v>4</v>
      </c>
      <c r="H295" s="6">
        <f ca="1">RANDBETWEEN('исх условия'!$D$3,'исх условия'!$B$3)</f>
        <v>5</v>
      </c>
      <c r="I295" s="6">
        <f ca="1">RANDBETWEEN('исх условия'!$D$3,'исх условия'!$B$3)</f>
        <v>5</v>
      </c>
      <c r="J295" s="6">
        <f ca="1">RANDBETWEEN('исх условия'!$D$3,'исх условия'!$B$3)</f>
        <v>4</v>
      </c>
      <c r="K295" s="6">
        <f ca="1">RANDBETWEEN('исх условия'!$D$3,'исх условия'!$B$3)</f>
        <v>5</v>
      </c>
      <c r="L295" s="6">
        <f ca="1">RANDBETWEEN('исх условия'!$D$3,'исх условия'!$B$3)</f>
        <v>4</v>
      </c>
      <c r="M295" s="6">
        <f ca="1">RANDBETWEEN('исх условия'!$D$3,'исх условия'!$B$3)</f>
        <v>4</v>
      </c>
      <c r="N295" s="6">
        <f ca="1">RANDBETWEEN('исх условия'!$D$3,'исх условия'!$B$3)</f>
        <v>4</v>
      </c>
      <c r="O295" s="6">
        <f ca="1">RANDBETWEEN('исх условия'!$D$3,'исх условия'!$B$3)</f>
        <v>5</v>
      </c>
      <c r="P295" s="6">
        <f ca="1">RANDBETWEEN('исх условия'!$D$3,'исх условия'!$B$3)</f>
        <v>5</v>
      </c>
      <c r="Q295" s="6">
        <f ca="1">RANDBETWEEN('исх условия'!$D$3,'исх условия'!$B$3)</f>
        <v>5</v>
      </c>
      <c r="R295" s="6">
        <f ca="1">RANDBETWEEN('исх условия'!$D$3,'исх условия'!$B$3)</f>
        <v>5</v>
      </c>
      <c r="S295" s="6">
        <f ca="1">RANDBETWEEN('исх условия'!$D$3,'исх условия'!$B$3)</f>
        <v>5</v>
      </c>
      <c r="T295" s="6">
        <f ca="1">RANDBETWEEN('исх условия'!$D$3,'исх условия'!$B$3)</f>
        <v>5</v>
      </c>
    </row>
    <row r="296" spans="1:20" x14ac:dyDescent="0.25">
      <c r="A296" s="6">
        <f ca="1">RANDBETWEEN('исх условия'!$D$3,'исх условия'!$B$3)</f>
        <v>5</v>
      </c>
      <c r="B296" s="6">
        <f ca="1">RANDBETWEEN('исх условия'!$D$3,'исх условия'!$B$3)</f>
        <v>5</v>
      </c>
      <c r="C296" s="6">
        <f ca="1">RANDBETWEEN('исх условия'!$D$3,'исх условия'!$B$3)</f>
        <v>4</v>
      </c>
      <c r="D296" s="6">
        <f ca="1">RANDBETWEEN('исх условия'!$D$3,'исх условия'!$B$3)</f>
        <v>5</v>
      </c>
      <c r="E296" s="6">
        <f ca="1">RANDBETWEEN('исх условия'!$D$3,'исх условия'!$B$3)</f>
        <v>5</v>
      </c>
      <c r="F296" s="6">
        <f ca="1">RANDBETWEEN('исх условия'!$D$3,'исх условия'!$B$3)</f>
        <v>4</v>
      </c>
      <c r="G296" s="6">
        <f ca="1">RANDBETWEEN('исх условия'!$D$3,'исх условия'!$B$3)</f>
        <v>4</v>
      </c>
      <c r="H296" s="6">
        <f ca="1">RANDBETWEEN('исх условия'!$D$3,'исх условия'!$B$3)</f>
        <v>4</v>
      </c>
      <c r="I296" s="6">
        <f ca="1">RANDBETWEEN('исх условия'!$D$3,'исх условия'!$B$3)</f>
        <v>5</v>
      </c>
      <c r="J296" s="6">
        <f ca="1">RANDBETWEEN('исх условия'!$D$3,'исх условия'!$B$3)</f>
        <v>5</v>
      </c>
      <c r="K296" s="6">
        <f ca="1">RANDBETWEEN('исх условия'!$D$3,'исх условия'!$B$3)</f>
        <v>5</v>
      </c>
      <c r="L296" s="6">
        <f ca="1">RANDBETWEEN('исх условия'!$D$3,'исх условия'!$B$3)</f>
        <v>4</v>
      </c>
      <c r="M296" s="6">
        <f ca="1">RANDBETWEEN('исх условия'!$D$3,'исх условия'!$B$3)</f>
        <v>4</v>
      </c>
      <c r="N296" s="6">
        <f ca="1">RANDBETWEEN('исх условия'!$D$3,'исх условия'!$B$3)</f>
        <v>4</v>
      </c>
      <c r="O296" s="6">
        <f ca="1">RANDBETWEEN('исх условия'!$D$3,'исх условия'!$B$3)</f>
        <v>5</v>
      </c>
      <c r="P296" s="6">
        <f ca="1">RANDBETWEEN('исх условия'!$D$3,'исх условия'!$B$3)</f>
        <v>4</v>
      </c>
      <c r="Q296" s="6">
        <f ca="1">RANDBETWEEN('исх условия'!$D$3,'исх условия'!$B$3)</f>
        <v>5</v>
      </c>
      <c r="R296" s="6">
        <f ca="1">RANDBETWEEN('исх условия'!$D$3,'исх условия'!$B$3)</f>
        <v>4</v>
      </c>
      <c r="S296" s="6">
        <f ca="1">RANDBETWEEN('исх условия'!$D$3,'исх условия'!$B$3)</f>
        <v>4</v>
      </c>
      <c r="T296" s="6">
        <f ca="1">RANDBETWEEN('исх условия'!$D$3,'исх условия'!$B$3)</f>
        <v>4</v>
      </c>
    </row>
    <row r="297" spans="1:20" x14ac:dyDescent="0.25">
      <c r="A297" s="6">
        <f ca="1">RANDBETWEEN('исх условия'!$D$3,'исх условия'!$B$3)</f>
        <v>5</v>
      </c>
      <c r="B297" s="6">
        <f ca="1">RANDBETWEEN('исх условия'!$D$3,'исх условия'!$B$3)</f>
        <v>5</v>
      </c>
      <c r="C297" s="6">
        <f ca="1">RANDBETWEEN('исх условия'!$D$3,'исх условия'!$B$3)</f>
        <v>4</v>
      </c>
      <c r="D297" s="6">
        <f ca="1">RANDBETWEEN('исх условия'!$D$3,'исх условия'!$B$3)</f>
        <v>4</v>
      </c>
      <c r="E297" s="6">
        <f ca="1">RANDBETWEEN('исх условия'!$D$3,'исх условия'!$B$3)</f>
        <v>5</v>
      </c>
      <c r="F297" s="6">
        <f ca="1">RANDBETWEEN('исх условия'!$D$3,'исх условия'!$B$3)</f>
        <v>4</v>
      </c>
      <c r="G297" s="6">
        <f ca="1">RANDBETWEEN('исх условия'!$D$3,'исх условия'!$B$3)</f>
        <v>4</v>
      </c>
      <c r="H297" s="6">
        <f ca="1">RANDBETWEEN('исх условия'!$D$3,'исх условия'!$B$3)</f>
        <v>5</v>
      </c>
      <c r="I297" s="6">
        <f ca="1">RANDBETWEEN('исх условия'!$D$3,'исх условия'!$B$3)</f>
        <v>5</v>
      </c>
      <c r="J297" s="6">
        <f ca="1">RANDBETWEEN('исх условия'!$D$3,'исх условия'!$B$3)</f>
        <v>4</v>
      </c>
      <c r="K297" s="6">
        <f ca="1">RANDBETWEEN('исх условия'!$D$3,'исх условия'!$B$3)</f>
        <v>5</v>
      </c>
      <c r="L297" s="6">
        <f ca="1">RANDBETWEEN('исх условия'!$D$3,'исх условия'!$B$3)</f>
        <v>4</v>
      </c>
      <c r="M297" s="6">
        <f ca="1">RANDBETWEEN('исх условия'!$D$3,'исх условия'!$B$3)</f>
        <v>5</v>
      </c>
      <c r="N297" s="6">
        <f ca="1">RANDBETWEEN('исх условия'!$D$3,'исх условия'!$B$3)</f>
        <v>4</v>
      </c>
      <c r="O297" s="6">
        <f ca="1">RANDBETWEEN('исх условия'!$D$3,'исх условия'!$B$3)</f>
        <v>5</v>
      </c>
      <c r="P297" s="6">
        <f ca="1">RANDBETWEEN('исх условия'!$D$3,'исх условия'!$B$3)</f>
        <v>4</v>
      </c>
      <c r="Q297" s="6">
        <f ca="1">RANDBETWEEN('исх условия'!$D$3,'исх условия'!$B$3)</f>
        <v>5</v>
      </c>
      <c r="R297" s="6">
        <f ca="1">RANDBETWEEN('исх условия'!$D$3,'исх условия'!$B$3)</f>
        <v>4</v>
      </c>
      <c r="S297" s="6">
        <f ca="1">RANDBETWEEN('исх условия'!$D$3,'исх условия'!$B$3)</f>
        <v>5</v>
      </c>
      <c r="T297" s="6">
        <f ca="1">RANDBETWEEN('исх условия'!$D$3,'исх условия'!$B$3)</f>
        <v>4</v>
      </c>
    </row>
    <row r="298" spans="1:20" x14ac:dyDescent="0.25">
      <c r="A298" s="6">
        <f ca="1">RANDBETWEEN('исх условия'!$D$3,'исх условия'!$B$3)</f>
        <v>5</v>
      </c>
      <c r="B298" s="6">
        <f ca="1">RANDBETWEEN('исх условия'!$D$3,'исх условия'!$B$3)</f>
        <v>4</v>
      </c>
      <c r="C298" s="6">
        <f ca="1">RANDBETWEEN('исх условия'!$D$3,'исх условия'!$B$3)</f>
        <v>5</v>
      </c>
      <c r="D298" s="6">
        <f ca="1">RANDBETWEEN('исх условия'!$D$3,'исх условия'!$B$3)</f>
        <v>5</v>
      </c>
      <c r="E298" s="6">
        <f ca="1">RANDBETWEEN('исх условия'!$D$3,'исх условия'!$B$3)</f>
        <v>5</v>
      </c>
      <c r="F298" s="6">
        <f ca="1">RANDBETWEEN('исх условия'!$D$3,'исх условия'!$B$3)</f>
        <v>5</v>
      </c>
      <c r="G298" s="6">
        <f ca="1">RANDBETWEEN('исх условия'!$D$3,'исх условия'!$B$3)</f>
        <v>5</v>
      </c>
      <c r="H298" s="6">
        <f ca="1">RANDBETWEEN('исх условия'!$D$3,'исх условия'!$B$3)</f>
        <v>4</v>
      </c>
      <c r="I298" s="6">
        <f ca="1">RANDBETWEEN('исх условия'!$D$3,'исх условия'!$B$3)</f>
        <v>5</v>
      </c>
      <c r="J298" s="6">
        <f ca="1">RANDBETWEEN('исх условия'!$D$3,'исх условия'!$B$3)</f>
        <v>4</v>
      </c>
      <c r="K298" s="6">
        <f ca="1">RANDBETWEEN('исх условия'!$D$3,'исх условия'!$B$3)</f>
        <v>4</v>
      </c>
      <c r="L298" s="6">
        <f ca="1">RANDBETWEEN('исх условия'!$D$3,'исх условия'!$B$3)</f>
        <v>5</v>
      </c>
      <c r="M298" s="6">
        <f ca="1">RANDBETWEEN('исх условия'!$D$3,'исх условия'!$B$3)</f>
        <v>4</v>
      </c>
      <c r="N298" s="6">
        <f ca="1">RANDBETWEEN('исх условия'!$D$3,'исх условия'!$B$3)</f>
        <v>4</v>
      </c>
      <c r="O298" s="6">
        <f ca="1">RANDBETWEEN('исх условия'!$D$3,'исх условия'!$B$3)</f>
        <v>5</v>
      </c>
      <c r="P298" s="6">
        <f ca="1">RANDBETWEEN('исх условия'!$D$3,'исх условия'!$B$3)</f>
        <v>5</v>
      </c>
      <c r="Q298" s="6">
        <f ca="1">RANDBETWEEN('исх условия'!$D$3,'исх условия'!$B$3)</f>
        <v>4</v>
      </c>
      <c r="R298" s="6">
        <f ca="1">RANDBETWEEN('исх условия'!$D$3,'исх условия'!$B$3)</f>
        <v>5</v>
      </c>
      <c r="S298" s="6">
        <f ca="1">RANDBETWEEN('исх условия'!$D$3,'исх условия'!$B$3)</f>
        <v>4</v>
      </c>
      <c r="T298" s="6">
        <f ca="1">RANDBETWEEN('исх условия'!$D$3,'исх условия'!$B$3)</f>
        <v>4</v>
      </c>
    </row>
    <row r="299" spans="1:20" x14ac:dyDescent="0.25">
      <c r="A299" s="6">
        <f ca="1">RANDBETWEEN('исх условия'!$D$3,'исх условия'!$B$3)</f>
        <v>4</v>
      </c>
      <c r="B299" s="6">
        <f ca="1">RANDBETWEEN('исх условия'!$D$3,'исх условия'!$B$3)</f>
        <v>4</v>
      </c>
      <c r="C299" s="6">
        <f ca="1">RANDBETWEEN('исх условия'!$D$3,'исх условия'!$B$3)</f>
        <v>5</v>
      </c>
      <c r="D299" s="6">
        <f ca="1">RANDBETWEEN('исх условия'!$D$3,'исх условия'!$B$3)</f>
        <v>4</v>
      </c>
      <c r="E299" s="6">
        <f ca="1">RANDBETWEEN('исх условия'!$D$3,'исх условия'!$B$3)</f>
        <v>4</v>
      </c>
      <c r="F299" s="6">
        <f ca="1">RANDBETWEEN('исх условия'!$D$3,'исх условия'!$B$3)</f>
        <v>5</v>
      </c>
      <c r="G299" s="6">
        <f ca="1">RANDBETWEEN('исх условия'!$D$3,'исх условия'!$B$3)</f>
        <v>5</v>
      </c>
      <c r="H299" s="6">
        <f ca="1">RANDBETWEEN('исх условия'!$D$3,'исх условия'!$B$3)</f>
        <v>4</v>
      </c>
      <c r="I299" s="6">
        <f ca="1">RANDBETWEEN('исх условия'!$D$3,'исх условия'!$B$3)</f>
        <v>5</v>
      </c>
      <c r="J299" s="6">
        <f ca="1">RANDBETWEEN('исх условия'!$D$3,'исх условия'!$B$3)</f>
        <v>5</v>
      </c>
      <c r="K299" s="6">
        <f ca="1">RANDBETWEEN('исх условия'!$D$3,'исх условия'!$B$3)</f>
        <v>5</v>
      </c>
      <c r="L299" s="6">
        <f ca="1">RANDBETWEEN('исх условия'!$D$3,'исх условия'!$B$3)</f>
        <v>4</v>
      </c>
      <c r="M299" s="6">
        <f ca="1">RANDBETWEEN('исх условия'!$D$3,'исх условия'!$B$3)</f>
        <v>4</v>
      </c>
      <c r="N299" s="6">
        <f ca="1">RANDBETWEEN('исх условия'!$D$3,'исх условия'!$B$3)</f>
        <v>4</v>
      </c>
      <c r="O299" s="6">
        <f ca="1">RANDBETWEEN('исх условия'!$D$3,'исх условия'!$B$3)</f>
        <v>4</v>
      </c>
      <c r="P299" s="6">
        <f ca="1">RANDBETWEEN('исх условия'!$D$3,'исх условия'!$B$3)</f>
        <v>4</v>
      </c>
      <c r="Q299" s="6">
        <f ca="1">RANDBETWEEN('исх условия'!$D$3,'исх условия'!$B$3)</f>
        <v>5</v>
      </c>
      <c r="R299" s="6">
        <f ca="1">RANDBETWEEN('исх условия'!$D$3,'исх условия'!$B$3)</f>
        <v>5</v>
      </c>
      <c r="S299" s="6">
        <f ca="1">RANDBETWEEN('исх условия'!$D$3,'исх условия'!$B$3)</f>
        <v>5</v>
      </c>
      <c r="T299" s="6">
        <f ca="1">RANDBETWEEN('исх условия'!$D$3,'исх условия'!$B$3)</f>
        <v>5</v>
      </c>
    </row>
    <row r="300" spans="1:20" x14ac:dyDescent="0.25">
      <c r="A300" s="6">
        <f ca="1">RANDBETWEEN('исх условия'!$D$3,'исх условия'!$B$3)</f>
        <v>4</v>
      </c>
      <c r="B300" s="6">
        <f ca="1">RANDBETWEEN('исх условия'!$D$3,'исх условия'!$B$3)</f>
        <v>4</v>
      </c>
      <c r="C300" s="6">
        <f ca="1">RANDBETWEEN('исх условия'!$D$3,'исх условия'!$B$3)</f>
        <v>5</v>
      </c>
      <c r="D300" s="6">
        <f ca="1">RANDBETWEEN('исх условия'!$D$3,'исх условия'!$B$3)</f>
        <v>4</v>
      </c>
      <c r="E300" s="6">
        <f ca="1">RANDBETWEEN('исх условия'!$D$3,'исх условия'!$B$3)</f>
        <v>4</v>
      </c>
      <c r="F300" s="6">
        <f ca="1">RANDBETWEEN('исх условия'!$D$3,'исх условия'!$B$3)</f>
        <v>4</v>
      </c>
      <c r="G300" s="6">
        <f ca="1">RANDBETWEEN('исх условия'!$D$3,'исх условия'!$B$3)</f>
        <v>5</v>
      </c>
      <c r="H300" s="6">
        <f ca="1">RANDBETWEEN('исх условия'!$D$3,'исх условия'!$B$3)</f>
        <v>5</v>
      </c>
      <c r="I300" s="6">
        <f ca="1">RANDBETWEEN('исх условия'!$D$3,'исх условия'!$B$3)</f>
        <v>5</v>
      </c>
      <c r="J300" s="6">
        <f ca="1">RANDBETWEEN('исх условия'!$D$3,'исх условия'!$B$3)</f>
        <v>5</v>
      </c>
      <c r="K300" s="6">
        <f ca="1">RANDBETWEEN('исх условия'!$D$3,'исх условия'!$B$3)</f>
        <v>5</v>
      </c>
      <c r="L300" s="6">
        <f ca="1">RANDBETWEEN('исх условия'!$D$3,'исх условия'!$B$3)</f>
        <v>5</v>
      </c>
      <c r="M300" s="6">
        <f ca="1">RANDBETWEEN('исх условия'!$D$3,'исх условия'!$B$3)</f>
        <v>5</v>
      </c>
      <c r="N300" s="6">
        <f ca="1">RANDBETWEEN('исх условия'!$D$3,'исх условия'!$B$3)</f>
        <v>4</v>
      </c>
      <c r="O300" s="6">
        <f ca="1">RANDBETWEEN('исх условия'!$D$3,'исх условия'!$B$3)</f>
        <v>5</v>
      </c>
      <c r="P300" s="6">
        <f ca="1">RANDBETWEEN('исх условия'!$D$3,'исх условия'!$B$3)</f>
        <v>5</v>
      </c>
      <c r="Q300" s="6">
        <f ca="1">RANDBETWEEN('исх условия'!$D$3,'исх условия'!$B$3)</f>
        <v>5</v>
      </c>
      <c r="R300" s="6">
        <f ca="1">RANDBETWEEN('исх условия'!$D$3,'исх условия'!$B$3)</f>
        <v>5</v>
      </c>
      <c r="S300" s="6">
        <f ca="1">RANDBETWEEN('исх условия'!$D$3,'исх условия'!$B$3)</f>
        <v>5</v>
      </c>
      <c r="T300" s="6">
        <f ca="1">RANDBETWEEN('исх условия'!$D$3,'исх условия'!$B$3)</f>
        <v>4</v>
      </c>
    </row>
    <row r="301" spans="1:20" x14ac:dyDescent="0.25">
      <c r="A301" s="6">
        <f ca="1">RANDBETWEEN('исх условия'!$D$3,'исх условия'!$B$3)</f>
        <v>4</v>
      </c>
      <c r="B301" s="6">
        <f ca="1">RANDBETWEEN('исх условия'!$D$3,'исх условия'!$B$3)</f>
        <v>5</v>
      </c>
      <c r="C301" s="6">
        <f ca="1">RANDBETWEEN('исх условия'!$D$3,'исх условия'!$B$3)</f>
        <v>5</v>
      </c>
      <c r="D301" s="6">
        <f ca="1">RANDBETWEEN('исх условия'!$D$3,'исх условия'!$B$3)</f>
        <v>4</v>
      </c>
      <c r="E301" s="6">
        <f ca="1">RANDBETWEEN('исх условия'!$D$3,'исх условия'!$B$3)</f>
        <v>5</v>
      </c>
      <c r="F301" s="6">
        <f ca="1">RANDBETWEEN('исх условия'!$D$3,'исх условия'!$B$3)</f>
        <v>4</v>
      </c>
      <c r="G301" s="6">
        <f ca="1">RANDBETWEEN('исх условия'!$D$3,'исх условия'!$B$3)</f>
        <v>4</v>
      </c>
      <c r="H301" s="6">
        <f ca="1">RANDBETWEEN('исх условия'!$D$3,'исх условия'!$B$3)</f>
        <v>4</v>
      </c>
      <c r="I301" s="6">
        <f ca="1">RANDBETWEEN('исх условия'!$D$3,'исх условия'!$B$3)</f>
        <v>4</v>
      </c>
      <c r="J301" s="6">
        <f ca="1">RANDBETWEEN('исх условия'!$D$3,'исх условия'!$B$3)</f>
        <v>5</v>
      </c>
      <c r="K301" s="6">
        <f ca="1">RANDBETWEEN('исх условия'!$D$3,'исх условия'!$B$3)</f>
        <v>5</v>
      </c>
      <c r="L301" s="6">
        <f ca="1">RANDBETWEEN('исх условия'!$D$3,'исх условия'!$B$3)</f>
        <v>5</v>
      </c>
      <c r="M301" s="6">
        <f ca="1">RANDBETWEEN('исх условия'!$D$3,'исх условия'!$B$3)</f>
        <v>5</v>
      </c>
      <c r="N301" s="6">
        <f ca="1">RANDBETWEEN('исх условия'!$D$3,'исх условия'!$B$3)</f>
        <v>4</v>
      </c>
      <c r="O301" s="6">
        <f ca="1">RANDBETWEEN('исх условия'!$D$3,'исх условия'!$B$3)</f>
        <v>4</v>
      </c>
      <c r="P301" s="6">
        <f ca="1">RANDBETWEEN('исх условия'!$D$3,'исх условия'!$B$3)</f>
        <v>5</v>
      </c>
      <c r="Q301" s="6">
        <f ca="1">RANDBETWEEN('исх условия'!$D$3,'исх условия'!$B$3)</f>
        <v>5</v>
      </c>
      <c r="R301" s="6">
        <f ca="1">RANDBETWEEN('исх условия'!$D$3,'исх условия'!$B$3)</f>
        <v>5</v>
      </c>
      <c r="S301" s="6">
        <f ca="1">RANDBETWEEN('исх условия'!$D$3,'исх условия'!$B$3)</f>
        <v>5</v>
      </c>
      <c r="T301" s="6">
        <f ca="1">RANDBETWEEN('исх условия'!$D$3,'исх условия'!$B$3)</f>
        <v>4</v>
      </c>
    </row>
    <row r="302" spans="1:20" x14ac:dyDescent="0.25">
      <c r="A302" s="6">
        <f ca="1">RANDBETWEEN('исх условия'!$D$3,'исх условия'!$B$3)</f>
        <v>4</v>
      </c>
      <c r="B302" s="6">
        <f ca="1">RANDBETWEEN('исх условия'!$D$3,'исх условия'!$B$3)</f>
        <v>4</v>
      </c>
      <c r="C302" s="6">
        <f ca="1">RANDBETWEEN('исх условия'!$D$3,'исх условия'!$B$3)</f>
        <v>5</v>
      </c>
      <c r="D302" s="6">
        <f ca="1">RANDBETWEEN('исх условия'!$D$3,'исх условия'!$B$3)</f>
        <v>5</v>
      </c>
      <c r="E302" s="6">
        <f ca="1">RANDBETWEEN('исх условия'!$D$3,'исх условия'!$B$3)</f>
        <v>5</v>
      </c>
      <c r="F302" s="6">
        <f ca="1">RANDBETWEEN('исх условия'!$D$3,'исх условия'!$B$3)</f>
        <v>4</v>
      </c>
      <c r="G302" s="6">
        <f ca="1">RANDBETWEEN('исх условия'!$D$3,'исх условия'!$B$3)</f>
        <v>5</v>
      </c>
      <c r="H302" s="6">
        <f ca="1">RANDBETWEEN('исх условия'!$D$3,'исх условия'!$B$3)</f>
        <v>5</v>
      </c>
      <c r="I302" s="6">
        <f ca="1">RANDBETWEEN('исх условия'!$D$3,'исх условия'!$B$3)</f>
        <v>4</v>
      </c>
      <c r="J302" s="6">
        <f ca="1">RANDBETWEEN('исх условия'!$D$3,'исх условия'!$B$3)</f>
        <v>5</v>
      </c>
      <c r="K302" s="6">
        <f ca="1">RANDBETWEEN('исх условия'!$D$3,'исх условия'!$B$3)</f>
        <v>5</v>
      </c>
      <c r="L302" s="6">
        <f ca="1">RANDBETWEEN('исх условия'!$D$3,'исх условия'!$B$3)</f>
        <v>5</v>
      </c>
      <c r="M302" s="6">
        <f ca="1">RANDBETWEEN('исх условия'!$D$3,'исх условия'!$B$3)</f>
        <v>5</v>
      </c>
      <c r="N302" s="6">
        <f ca="1">RANDBETWEEN('исх условия'!$D$3,'исх условия'!$B$3)</f>
        <v>5</v>
      </c>
      <c r="O302" s="6">
        <f ca="1">RANDBETWEEN('исх условия'!$D$3,'исх условия'!$B$3)</f>
        <v>4</v>
      </c>
      <c r="P302" s="6">
        <f ca="1">RANDBETWEEN('исх условия'!$D$3,'исх условия'!$B$3)</f>
        <v>5</v>
      </c>
      <c r="Q302" s="6">
        <f ca="1">RANDBETWEEN('исх условия'!$D$3,'исх условия'!$B$3)</f>
        <v>5</v>
      </c>
      <c r="R302" s="6">
        <f ca="1">RANDBETWEEN('исх условия'!$D$3,'исх условия'!$B$3)</f>
        <v>5</v>
      </c>
      <c r="S302" s="6">
        <f ca="1">RANDBETWEEN('исх условия'!$D$3,'исх условия'!$B$3)</f>
        <v>4</v>
      </c>
      <c r="T302" s="6">
        <f ca="1">RANDBETWEEN('исх условия'!$D$3,'исх условия'!$B$3)</f>
        <v>4</v>
      </c>
    </row>
    <row r="303" spans="1:20" x14ac:dyDescent="0.25">
      <c r="A303" s="6">
        <f ca="1">RANDBETWEEN('исх условия'!$D$3,'исх условия'!$B$3)</f>
        <v>5</v>
      </c>
      <c r="B303" s="6">
        <f ca="1">RANDBETWEEN('исх условия'!$D$3,'исх условия'!$B$3)</f>
        <v>5</v>
      </c>
      <c r="C303" s="6">
        <f ca="1">RANDBETWEEN('исх условия'!$D$3,'исх условия'!$B$3)</f>
        <v>5</v>
      </c>
      <c r="D303" s="6">
        <f ca="1">RANDBETWEEN('исх условия'!$D$3,'исх условия'!$B$3)</f>
        <v>5</v>
      </c>
      <c r="E303" s="6">
        <f ca="1">RANDBETWEEN('исх условия'!$D$3,'исх условия'!$B$3)</f>
        <v>4</v>
      </c>
      <c r="F303" s="6">
        <f ca="1">RANDBETWEEN('исх условия'!$D$3,'исх условия'!$B$3)</f>
        <v>5</v>
      </c>
      <c r="G303" s="6">
        <f ca="1">RANDBETWEEN('исх условия'!$D$3,'исх условия'!$B$3)</f>
        <v>5</v>
      </c>
      <c r="H303" s="6">
        <f ca="1">RANDBETWEEN('исх условия'!$D$3,'исх условия'!$B$3)</f>
        <v>4</v>
      </c>
      <c r="I303" s="6">
        <f ca="1">RANDBETWEEN('исх условия'!$D$3,'исх условия'!$B$3)</f>
        <v>5</v>
      </c>
      <c r="J303" s="6">
        <f ca="1">RANDBETWEEN('исх условия'!$D$3,'исх условия'!$B$3)</f>
        <v>5</v>
      </c>
      <c r="K303" s="6">
        <f ca="1">RANDBETWEEN('исх условия'!$D$3,'исх условия'!$B$3)</f>
        <v>4</v>
      </c>
      <c r="L303" s="6">
        <f ca="1">RANDBETWEEN('исх условия'!$D$3,'исх условия'!$B$3)</f>
        <v>4</v>
      </c>
      <c r="M303" s="6">
        <f ca="1">RANDBETWEEN('исх условия'!$D$3,'исх условия'!$B$3)</f>
        <v>4</v>
      </c>
      <c r="N303" s="6">
        <f ca="1">RANDBETWEEN('исх условия'!$D$3,'исх условия'!$B$3)</f>
        <v>5</v>
      </c>
      <c r="O303" s="6">
        <f ca="1">RANDBETWEEN('исх условия'!$D$3,'исх условия'!$B$3)</f>
        <v>4</v>
      </c>
      <c r="P303" s="6">
        <f ca="1">RANDBETWEEN('исх условия'!$D$3,'исх условия'!$B$3)</f>
        <v>5</v>
      </c>
      <c r="Q303" s="6">
        <f ca="1">RANDBETWEEN('исх условия'!$D$3,'исх условия'!$B$3)</f>
        <v>5</v>
      </c>
      <c r="R303" s="6">
        <f ca="1">RANDBETWEEN('исх условия'!$D$3,'исх условия'!$B$3)</f>
        <v>5</v>
      </c>
      <c r="S303" s="6">
        <f ca="1">RANDBETWEEN('исх условия'!$D$3,'исх условия'!$B$3)</f>
        <v>4</v>
      </c>
      <c r="T303" s="6">
        <f ca="1">RANDBETWEEN('исх условия'!$D$3,'исх условия'!$B$3)</f>
        <v>4</v>
      </c>
    </row>
    <row r="304" spans="1:20" x14ac:dyDescent="0.25">
      <c r="A304" s="6">
        <f ca="1">RANDBETWEEN('исх условия'!$D$3,'исх условия'!$B$3)</f>
        <v>4</v>
      </c>
      <c r="B304" s="6">
        <f ca="1">RANDBETWEEN('исх условия'!$D$3,'исх условия'!$B$3)</f>
        <v>4</v>
      </c>
      <c r="C304" s="6">
        <f ca="1">RANDBETWEEN('исх условия'!$D$3,'исх условия'!$B$3)</f>
        <v>4</v>
      </c>
      <c r="D304" s="6">
        <f ca="1">RANDBETWEEN('исх условия'!$D$3,'исх условия'!$B$3)</f>
        <v>5</v>
      </c>
      <c r="E304" s="6">
        <f ca="1">RANDBETWEEN('исх условия'!$D$3,'исх условия'!$B$3)</f>
        <v>5</v>
      </c>
      <c r="F304" s="6">
        <f ca="1">RANDBETWEEN('исх условия'!$D$3,'исх условия'!$B$3)</f>
        <v>5</v>
      </c>
      <c r="G304" s="6">
        <f ca="1">RANDBETWEEN('исх условия'!$D$3,'исх условия'!$B$3)</f>
        <v>5</v>
      </c>
      <c r="H304" s="6">
        <f ca="1">RANDBETWEEN('исх условия'!$D$3,'исх условия'!$B$3)</f>
        <v>5</v>
      </c>
      <c r="I304" s="6">
        <f ca="1">RANDBETWEEN('исх условия'!$D$3,'исх условия'!$B$3)</f>
        <v>5</v>
      </c>
      <c r="J304" s="6">
        <f ca="1">RANDBETWEEN('исх условия'!$D$3,'исх условия'!$B$3)</f>
        <v>4</v>
      </c>
      <c r="K304" s="6">
        <f ca="1">RANDBETWEEN('исх условия'!$D$3,'исх условия'!$B$3)</f>
        <v>5</v>
      </c>
      <c r="L304" s="6">
        <f ca="1">RANDBETWEEN('исх условия'!$D$3,'исх условия'!$B$3)</f>
        <v>4</v>
      </c>
      <c r="M304" s="6">
        <f ca="1">RANDBETWEEN('исх условия'!$D$3,'исх условия'!$B$3)</f>
        <v>4</v>
      </c>
      <c r="N304" s="6">
        <f ca="1">RANDBETWEEN('исх условия'!$D$3,'исх условия'!$B$3)</f>
        <v>4</v>
      </c>
      <c r="O304" s="6">
        <f ca="1">RANDBETWEEN('исх условия'!$D$3,'исх условия'!$B$3)</f>
        <v>4</v>
      </c>
      <c r="P304" s="6">
        <f ca="1">RANDBETWEEN('исх условия'!$D$3,'исх условия'!$B$3)</f>
        <v>4</v>
      </c>
      <c r="Q304" s="6">
        <f ca="1">RANDBETWEEN('исх условия'!$D$3,'исх условия'!$B$3)</f>
        <v>4</v>
      </c>
      <c r="R304" s="6">
        <f ca="1">RANDBETWEEN('исх условия'!$D$3,'исх условия'!$B$3)</f>
        <v>5</v>
      </c>
      <c r="S304" s="6">
        <f ca="1">RANDBETWEEN('исх условия'!$D$3,'исх условия'!$B$3)</f>
        <v>4</v>
      </c>
      <c r="T304" s="6">
        <f ca="1">RANDBETWEEN('исх условия'!$D$3,'исх условия'!$B$3)</f>
        <v>4</v>
      </c>
    </row>
    <row r="305" spans="1:20" x14ac:dyDescent="0.25">
      <c r="A305" s="6">
        <f ca="1">RANDBETWEEN('исх условия'!$D$3,'исх условия'!$B$3)</f>
        <v>5</v>
      </c>
      <c r="B305" s="6">
        <f ca="1">RANDBETWEEN('исх условия'!$D$3,'исх условия'!$B$3)</f>
        <v>4</v>
      </c>
      <c r="C305" s="6">
        <f ca="1">RANDBETWEEN('исх условия'!$D$3,'исх условия'!$B$3)</f>
        <v>5</v>
      </c>
      <c r="D305" s="6">
        <f ca="1">RANDBETWEEN('исх условия'!$D$3,'исх условия'!$B$3)</f>
        <v>4</v>
      </c>
      <c r="E305" s="6">
        <f ca="1">RANDBETWEEN('исх условия'!$D$3,'исх условия'!$B$3)</f>
        <v>5</v>
      </c>
      <c r="F305" s="6">
        <f ca="1">RANDBETWEEN('исх условия'!$D$3,'исх условия'!$B$3)</f>
        <v>4</v>
      </c>
      <c r="G305" s="6">
        <f ca="1">RANDBETWEEN('исх условия'!$D$3,'исх условия'!$B$3)</f>
        <v>5</v>
      </c>
      <c r="H305" s="6">
        <f ca="1">RANDBETWEEN('исх условия'!$D$3,'исх условия'!$B$3)</f>
        <v>5</v>
      </c>
      <c r="I305" s="6">
        <f ca="1">RANDBETWEEN('исх условия'!$D$3,'исх условия'!$B$3)</f>
        <v>5</v>
      </c>
      <c r="J305" s="6">
        <f ca="1">RANDBETWEEN('исх условия'!$D$3,'исх условия'!$B$3)</f>
        <v>5</v>
      </c>
      <c r="K305" s="6">
        <f ca="1">RANDBETWEEN('исх условия'!$D$3,'исх условия'!$B$3)</f>
        <v>5</v>
      </c>
      <c r="L305" s="6">
        <f ca="1">RANDBETWEEN('исх условия'!$D$3,'исх условия'!$B$3)</f>
        <v>4</v>
      </c>
      <c r="M305" s="6">
        <f ca="1">RANDBETWEEN('исх условия'!$D$3,'исх условия'!$B$3)</f>
        <v>4</v>
      </c>
      <c r="N305" s="6">
        <f ca="1">RANDBETWEEN('исх условия'!$D$3,'исх условия'!$B$3)</f>
        <v>5</v>
      </c>
      <c r="O305" s="6">
        <f ca="1">RANDBETWEEN('исх условия'!$D$3,'исх условия'!$B$3)</f>
        <v>5</v>
      </c>
      <c r="P305" s="6">
        <f ca="1">RANDBETWEEN('исх условия'!$D$3,'исх условия'!$B$3)</f>
        <v>5</v>
      </c>
      <c r="Q305" s="6">
        <f ca="1">RANDBETWEEN('исх условия'!$D$3,'исх условия'!$B$3)</f>
        <v>4</v>
      </c>
      <c r="R305" s="6">
        <f ca="1">RANDBETWEEN('исх условия'!$D$3,'исх условия'!$B$3)</f>
        <v>5</v>
      </c>
      <c r="S305" s="6">
        <f ca="1">RANDBETWEEN('исх условия'!$D$3,'исх условия'!$B$3)</f>
        <v>5</v>
      </c>
      <c r="T305" s="6">
        <f ca="1">RANDBETWEEN('исх условия'!$D$3,'исх условия'!$B$3)</f>
        <v>5</v>
      </c>
    </row>
    <row r="306" spans="1:20" x14ac:dyDescent="0.25">
      <c r="A306" s="6">
        <f ca="1">RANDBETWEEN('исх условия'!$D$3,'исх условия'!$B$3)</f>
        <v>5</v>
      </c>
      <c r="B306" s="6">
        <f ca="1">RANDBETWEEN('исх условия'!$D$3,'исх условия'!$B$3)</f>
        <v>4</v>
      </c>
      <c r="C306" s="6">
        <f ca="1">RANDBETWEEN('исх условия'!$D$3,'исх условия'!$B$3)</f>
        <v>4</v>
      </c>
      <c r="D306" s="6">
        <f ca="1">RANDBETWEEN('исх условия'!$D$3,'исх условия'!$B$3)</f>
        <v>4</v>
      </c>
      <c r="E306" s="6">
        <f ca="1">RANDBETWEEN('исх условия'!$D$3,'исх условия'!$B$3)</f>
        <v>5</v>
      </c>
      <c r="F306" s="6">
        <f ca="1">RANDBETWEEN('исх условия'!$D$3,'исх условия'!$B$3)</f>
        <v>4</v>
      </c>
      <c r="G306" s="6">
        <f ca="1">RANDBETWEEN('исх условия'!$D$3,'исх условия'!$B$3)</f>
        <v>4</v>
      </c>
      <c r="H306" s="6">
        <f ca="1">RANDBETWEEN('исх условия'!$D$3,'исх условия'!$B$3)</f>
        <v>4</v>
      </c>
      <c r="I306" s="6">
        <f ca="1">RANDBETWEEN('исх условия'!$D$3,'исх условия'!$B$3)</f>
        <v>4</v>
      </c>
      <c r="J306" s="6">
        <f ca="1">RANDBETWEEN('исх условия'!$D$3,'исх условия'!$B$3)</f>
        <v>4</v>
      </c>
      <c r="K306" s="6">
        <f ca="1">RANDBETWEEN('исх условия'!$D$3,'исх условия'!$B$3)</f>
        <v>5</v>
      </c>
      <c r="L306" s="6">
        <f ca="1">RANDBETWEEN('исх условия'!$D$3,'исх условия'!$B$3)</f>
        <v>5</v>
      </c>
      <c r="M306" s="6">
        <f ca="1">RANDBETWEEN('исх условия'!$D$3,'исх условия'!$B$3)</f>
        <v>4</v>
      </c>
      <c r="N306" s="6">
        <f ca="1">RANDBETWEEN('исх условия'!$D$3,'исх условия'!$B$3)</f>
        <v>4</v>
      </c>
      <c r="O306" s="6">
        <f ca="1">RANDBETWEEN('исх условия'!$D$3,'исх условия'!$B$3)</f>
        <v>4</v>
      </c>
      <c r="P306" s="6">
        <f ca="1">RANDBETWEEN('исх условия'!$D$3,'исх условия'!$B$3)</f>
        <v>4</v>
      </c>
      <c r="Q306" s="6">
        <f ca="1">RANDBETWEEN('исх условия'!$D$3,'исх условия'!$B$3)</f>
        <v>4</v>
      </c>
      <c r="R306" s="6">
        <f ca="1">RANDBETWEEN('исх условия'!$D$3,'исх условия'!$B$3)</f>
        <v>5</v>
      </c>
      <c r="S306" s="6">
        <f ca="1">RANDBETWEEN('исх условия'!$D$3,'исх условия'!$B$3)</f>
        <v>5</v>
      </c>
      <c r="T306" s="6">
        <f ca="1">RANDBETWEEN('исх условия'!$D$3,'исх условия'!$B$3)</f>
        <v>4</v>
      </c>
    </row>
    <row r="307" spans="1:20" x14ac:dyDescent="0.25">
      <c r="A307" s="6">
        <f ca="1">RANDBETWEEN('исх условия'!$D$3,'исх условия'!$B$3)</f>
        <v>4</v>
      </c>
      <c r="B307" s="6">
        <f ca="1">RANDBETWEEN('исх условия'!$D$3,'исх условия'!$B$3)</f>
        <v>5</v>
      </c>
      <c r="C307" s="6">
        <f ca="1">RANDBETWEEN('исх условия'!$D$3,'исх условия'!$B$3)</f>
        <v>5</v>
      </c>
      <c r="D307" s="6">
        <f ca="1">RANDBETWEEN('исх условия'!$D$3,'исх условия'!$B$3)</f>
        <v>5</v>
      </c>
      <c r="E307" s="6">
        <f ca="1">RANDBETWEEN('исх условия'!$D$3,'исх условия'!$B$3)</f>
        <v>5</v>
      </c>
      <c r="F307" s="6">
        <f ca="1">RANDBETWEEN('исх условия'!$D$3,'исх условия'!$B$3)</f>
        <v>4</v>
      </c>
      <c r="G307" s="6">
        <f ca="1">RANDBETWEEN('исх условия'!$D$3,'исх условия'!$B$3)</f>
        <v>4</v>
      </c>
      <c r="H307" s="6">
        <f ca="1">RANDBETWEEN('исх условия'!$D$3,'исх условия'!$B$3)</f>
        <v>5</v>
      </c>
      <c r="I307" s="6">
        <f ca="1">RANDBETWEEN('исх условия'!$D$3,'исх условия'!$B$3)</f>
        <v>4</v>
      </c>
      <c r="J307" s="6">
        <f ca="1">RANDBETWEEN('исх условия'!$D$3,'исх условия'!$B$3)</f>
        <v>5</v>
      </c>
      <c r="K307" s="6">
        <f ca="1">RANDBETWEEN('исх условия'!$D$3,'исх условия'!$B$3)</f>
        <v>5</v>
      </c>
      <c r="L307" s="6">
        <f ca="1">RANDBETWEEN('исх условия'!$D$3,'исх условия'!$B$3)</f>
        <v>4</v>
      </c>
      <c r="M307" s="6">
        <f ca="1">RANDBETWEEN('исх условия'!$D$3,'исх условия'!$B$3)</f>
        <v>4</v>
      </c>
      <c r="N307" s="6">
        <f ca="1">RANDBETWEEN('исх условия'!$D$3,'исх условия'!$B$3)</f>
        <v>4</v>
      </c>
      <c r="O307" s="6">
        <f ca="1">RANDBETWEEN('исх условия'!$D$3,'исх условия'!$B$3)</f>
        <v>5</v>
      </c>
      <c r="P307" s="6">
        <f ca="1">RANDBETWEEN('исх условия'!$D$3,'исх условия'!$B$3)</f>
        <v>5</v>
      </c>
      <c r="Q307" s="6">
        <f ca="1">RANDBETWEEN('исх условия'!$D$3,'исх условия'!$B$3)</f>
        <v>5</v>
      </c>
      <c r="R307" s="6">
        <f ca="1">RANDBETWEEN('исх условия'!$D$3,'исх условия'!$B$3)</f>
        <v>5</v>
      </c>
      <c r="S307" s="6">
        <f ca="1">RANDBETWEEN('исх условия'!$D$3,'исх условия'!$B$3)</f>
        <v>4</v>
      </c>
      <c r="T307" s="6">
        <f ca="1">RANDBETWEEN('исх условия'!$D$3,'исх условия'!$B$3)</f>
        <v>5</v>
      </c>
    </row>
    <row r="308" spans="1:20" x14ac:dyDescent="0.25">
      <c r="A308" s="6">
        <f ca="1">RANDBETWEEN('исх условия'!$D$3,'исх условия'!$B$3)</f>
        <v>5</v>
      </c>
      <c r="B308" s="6">
        <f ca="1">RANDBETWEEN('исх условия'!$D$3,'исх условия'!$B$3)</f>
        <v>5</v>
      </c>
      <c r="C308" s="6">
        <f ca="1">RANDBETWEEN('исх условия'!$D$3,'исх условия'!$B$3)</f>
        <v>5</v>
      </c>
      <c r="D308" s="6">
        <f ca="1">RANDBETWEEN('исх условия'!$D$3,'исх условия'!$B$3)</f>
        <v>5</v>
      </c>
      <c r="E308" s="6">
        <f ca="1">RANDBETWEEN('исх условия'!$D$3,'исх условия'!$B$3)</f>
        <v>5</v>
      </c>
      <c r="F308" s="6">
        <f ca="1">RANDBETWEEN('исх условия'!$D$3,'исх условия'!$B$3)</f>
        <v>4</v>
      </c>
      <c r="G308" s="6">
        <f ca="1">RANDBETWEEN('исх условия'!$D$3,'исх условия'!$B$3)</f>
        <v>4</v>
      </c>
      <c r="H308" s="6">
        <f ca="1">RANDBETWEEN('исх условия'!$D$3,'исх условия'!$B$3)</f>
        <v>5</v>
      </c>
      <c r="I308" s="6">
        <f ca="1">RANDBETWEEN('исх условия'!$D$3,'исх условия'!$B$3)</f>
        <v>4</v>
      </c>
      <c r="J308" s="6">
        <f ca="1">RANDBETWEEN('исх условия'!$D$3,'исх условия'!$B$3)</f>
        <v>4</v>
      </c>
      <c r="K308" s="6">
        <f ca="1">RANDBETWEEN('исх условия'!$D$3,'исх условия'!$B$3)</f>
        <v>5</v>
      </c>
      <c r="L308" s="6">
        <f ca="1">RANDBETWEEN('исх условия'!$D$3,'исх условия'!$B$3)</f>
        <v>5</v>
      </c>
      <c r="M308" s="6">
        <f ca="1">RANDBETWEEN('исх условия'!$D$3,'исх условия'!$B$3)</f>
        <v>5</v>
      </c>
      <c r="N308" s="6">
        <f ca="1">RANDBETWEEN('исх условия'!$D$3,'исх условия'!$B$3)</f>
        <v>5</v>
      </c>
      <c r="O308" s="6">
        <f ca="1">RANDBETWEEN('исх условия'!$D$3,'исх условия'!$B$3)</f>
        <v>5</v>
      </c>
      <c r="P308" s="6">
        <f ca="1">RANDBETWEEN('исх условия'!$D$3,'исх условия'!$B$3)</f>
        <v>5</v>
      </c>
      <c r="Q308" s="6">
        <f ca="1">RANDBETWEEN('исх условия'!$D$3,'исх условия'!$B$3)</f>
        <v>5</v>
      </c>
      <c r="R308" s="6">
        <f ca="1">RANDBETWEEN('исх условия'!$D$3,'исх условия'!$B$3)</f>
        <v>5</v>
      </c>
      <c r="S308" s="6">
        <f ca="1">RANDBETWEEN('исх условия'!$D$3,'исх условия'!$B$3)</f>
        <v>5</v>
      </c>
      <c r="T308" s="6">
        <f ca="1">RANDBETWEEN('исх условия'!$D$3,'исх условия'!$B$3)</f>
        <v>5</v>
      </c>
    </row>
    <row r="309" spans="1:20" x14ac:dyDescent="0.25">
      <c r="A309" s="6">
        <f ca="1">RANDBETWEEN('исх условия'!$D$3,'исх условия'!$B$3)</f>
        <v>5</v>
      </c>
      <c r="B309" s="6">
        <f ca="1">RANDBETWEEN('исх условия'!$D$3,'исх условия'!$B$3)</f>
        <v>5</v>
      </c>
      <c r="C309" s="6">
        <f ca="1">RANDBETWEEN('исх условия'!$D$3,'исх условия'!$B$3)</f>
        <v>4</v>
      </c>
      <c r="D309" s="6">
        <f ca="1">RANDBETWEEN('исх условия'!$D$3,'исх условия'!$B$3)</f>
        <v>4</v>
      </c>
      <c r="E309" s="6">
        <f ca="1">RANDBETWEEN('исх условия'!$D$3,'исх условия'!$B$3)</f>
        <v>4</v>
      </c>
      <c r="F309" s="6">
        <f ca="1">RANDBETWEEN('исх условия'!$D$3,'исх условия'!$B$3)</f>
        <v>5</v>
      </c>
      <c r="G309" s="6">
        <f ca="1">RANDBETWEEN('исх условия'!$D$3,'исх условия'!$B$3)</f>
        <v>5</v>
      </c>
      <c r="H309" s="6">
        <f ca="1">RANDBETWEEN('исх условия'!$D$3,'исх условия'!$B$3)</f>
        <v>4</v>
      </c>
      <c r="I309" s="6">
        <f ca="1">RANDBETWEEN('исх условия'!$D$3,'исх условия'!$B$3)</f>
        <v>5</v>
      </c>
      <c r="J309" s="6">
        <f ca="1">RANDBETWEEN('исх условия'!$D$3,'исх условия'!$B$3)</f>
        <v>5</v>
      </c>
      <c r="K309" s="6">
        <f ca="1">RANDBETWEEN('исх условия'!$D$3,'исх условия'!$B$3)</f>
        <v>5</v>
      </c>
      <c r="L309" s="6">
        <f ca="1">RANDBETWEEN('исх условия'!$D$3,'исх условия'!$B$3)</f>
        <v>4</v>
      </c>
      <c r="M309" s="6">
        <f ca="1">RANDBETWEEN('исх условия'!$D$3,'исх условия'!$B$3)</f>
        <v>5</v>
      </c>
      <c r="N309" s="6">
        <f ca="1">RANDBETWEEN('исх условия'!$D$3,'исх условия'!$B$3)</f>
        <v>4</v>
      </c>
      <c r="O309" s="6">
        <f ca="1">RANDBETWEEN('исх условия'!$D$3,'исх условия'!$B$3)</f>
        <v>4</v>
      </c>
      <c r="P309" s="6">
        <f ca="1">RANDBETWEEN('исх условия'!$D$3,'исх условия'!$B$3)</f>
        <v>5</v>
      </c>
      <c r="Q309" s="6">
        <f ca="1">RANDBETWEEN('исх условия'!$D$3,'исх условия'!$B$3)</f>
        <v>4</v>
      </c>
      <c r="R309" s="6">
        <f ca="1">RANDBETWEEN('исх условия'!$D$3,'исх условия'!$B$3)</f>
        <v>5</v>
      </c>
      <c r="S309" s="6">
        <f ca="1">RANDBETWEEN('исх условия'!$D$3,'исх условия'!$B$3)</f>
        <v>4</v>
      </c>
      <c r="T309" s="6">
        <f ca="1">RANDBETWEEN('исх условия'!$D$3,'исх условия'!$B$3)</f>
        <v>5</v>
      </c>
    </row>
    <row r="310" spans="1:20" x14ac:dyDescent="0.25">
      <c r="A310" s="6">
        <f ca="1">RANDBETWEEN('исх условия'!$D$3,'исх условия'!$B$3)</f>
        <v>4</v>
      </c>
      <c r="B310" s="6">
        <f ca="1">RANDBETWEEN('исх условия'!$D$3,'исх условия'!$B$3)</f>
        <v>5</v>
      </c>
      <c r="C310" s="6">
        <f ca="1">RANDBETWEEN('исх условия'!$D$3,'исх условия'!$B$3)</f>
        <v>5</v>
      </c>
      <c r="D310" s="6">
        <f ca="1">RANDBETWEEN('исх условия'!$D$3,'исх условия'!$B$3)</f>
        <v>4</v>
      </c>
      <c r="E310" s="6">
        <f ca="1">RANDBETWEEN('исх условия'!$D$3,'исх условия'!$B$3)</f>
        <v>5</v>
      </c>
      <c r="F310" s="6">
        <f ca="1">RANDBETWEEN('исх условия'!$D$3,'исх условия'!$B$3)</f>
        <v>5</v>
      </c>
      <c r="G310" s="6">
        <f ca="1">RANDBETWEEN('исх условия'!$D$3,'исх условия'!$B$3)</f>
        <v>5</v>
      </c>
      <c r="H310" s="6">
        <f ca="1">RANDBETWEEN('исх условия'!$D$3,'исх условия'!$B$3)</f>
        <v>5</v>
      </c>
      <c r="I310" s="6">
        <f ca="1">RANDBETWEEN('исх условия'!$D$3,'исх условия'!$B$3)</f>
        <v>4</v>
      </c>
      <c r="J310" s="6">
        <f ca="1">RANDBETWEEN('исх условия'!$D$3,'исх условия'!$B$3)</f>
        <v>4</v>
      </c>
      <c r="K310" s="6">
        <f ca="1">RANDBETWEEN('исх условия'!$D$3,'исх условия'!$B$3)</f>
        <v>5</v>
      </c>
      <c r="L310" s="6">
        <f ca="1">RANDBETWEEN('исх условия'!$D$3,'исх условия'!$B$3)</f>
        <v>5</v>
      </c>
      <c r="M310" s="6">
        <f ca="1">RANDBETWEEN('исх условия'!$D$3,'исх условия'!$B$3)</f>
        <v>5</v>
      </c>
      <c r="N310" s="6">
        <f ca="1">RANDBETWEEN('исх условия'!$D$3,'исх условия'!$B$3)</f>
        <v>5</v>
      </c>
      <c r="O310" s="6">
        <f ca="1">RANDBETWEEN('исх условия'!$D$3,'исх условия'!$B$3)</f>
        <v>5</v>
      </c>
      <c r="P310" s="6">
        <f ca="1">RANDBETWEEN('исх условия'!$D$3,'исх условия'!$B$3)</f>
        <v>5</v>
      </c>
      <c r="Q310" s="6">
        <f ca="1">RANDBETWEEN('исх условия'!$D$3,'исх условия'!$B$3)</f>
        <v>4</v>
      </c>
      <c r="R310" s="6">
        <f ca="1">RANDBETWEEN('исх условия'!$D$3,'исх условия'!$B$3)</f>
        <v>4</v>
      </c>
      <c r="S310" s="6">
        <f ca="1">RANDBETWEEN('исх условия'!$D$3,'исх условия'!$B$3)</f>
        <v>4</v>
      </c>
      <c r="T310" s="6">
        <f ca="1">RANDBETWEEN('исх условия'!$D$3,'исх условия'!$B$3)</f>
        <v>4</v>
      </c>
    </row>
    <row r="311" spans="1:20" x14ac:dyDescent="0.25">
      <c r="A311" s="6">
        <f ca="1">RANDBETWEEN('исх условия'!$D$3,'исх условия'!$B$3)</f>
        <v>5</v>
      </c>
      <c r="B311" s="6">
        <f ca="1">RANDBETWEEN('исх условия'!$D$3,'исх условия'!$B$3)</f>
        <v>5</v>
      </c>
      <c r="C311" s="6">
        <f ca="1">RANDBETWEEN('исх условия'!$D$3,'исх условия'!$B$3)</f>
        <v>5</v>
      </c>
      <c r="D311" s="6">
        <f ca="1">RANDBETWEEN('исх условия'!$D$3,'исх условия'!$B$3)</f>
        <v>4</v>
      </c>
      <c r="E311" s="6">
        <f ca="1">RANDBETWEEN('исх условия'!$D$3,'исх условия'!$B$3)</f>
        <v>4</v>
      </c>
      <c r="F311" s="6">
        <f ca="1">RANDBETWEEN('исх условия'!$D$3,'исх условия'!$B$3)</f>
        <v>5</v>
      </c>
      <c r="G311" s="6">
        <f ca="1">RANDBETWEEN('исх условия'!$D$3,'исх условия'!$B$3)</f>
        <v>4</v>
      </c>
      <c r="H311" s="6">
        <f ca="1">RANDBETWEEN('исх условия'!$D$3,'исх условия'!$B$3)</f>
        <v>4</v>
      </c>
      <c r="I311" s="6">
        <f ca="1">RANDBETWEEN('исх условия'!$D$3,'исх условия'!$B$3)</f>
        <v>5</v>
      </c>
      <c r="J311" s="6">
        <f ca="1">RANDBETWEEN('исх условия'!$D$3,'исх условия'!$B$3)</f>
        <v>4</v>
      </c>
      <c r="K311" s="6">
        <f ca="1">RANDBETWEEN('исх условия'!$D$3,'исх условия'!$B$3)</f>
        <v>4</v>
      </c>
      <c r="L311" s="6">
        <f ca="1">RANDBETWEEN('исх условия'!$D$3,'исх условия'!$B$3)</f>
        <v>5</v>
      </c>
      <c r="M311" s="6">
        <f ca="1">RANDBETWEEN('исх условия'!$D$3,'исх условия'!$B$3)</f>
        <v>4</v>
      </c>
      <c r="N311" s="6">
        <f ca="1">RANDBETWEEN('исх условия'!$D$3,'исх условия'!$B$3)</f>
        <v>4</v>
      </c>
      <c r="O311" s="6">
        <f ca="1">RANDBETWEEN('исх условия'!$D$3,'исх условия'!$B$3)</f>
        <v>4</v>
      </c>
      <c r="P311" s="6">
        <f ca="1">RANDBETWEEN('исх условия'!$D$3,'исх условия'!$B$3)</f>
        <v>5</v>
      </c>
      <c r="Q311" s="6">
        <f ca="1">RANDBETWEEN('исх условия'!$D$3,'исх условия'!$B$3)</f>
        <v>4</v>
      </c>
      <c r="R311" s="6">
        <f ca="1">RANDBETWEEN('исх условия'!$D$3,'исх условия'!$B$3)</f>
        <v>5</v>
      </c>
      <c r="S311" s="6">
        <f ca="1">RANDBETWEEN('исх условия'!$D$3,'исх условия'!$B$3)</f>
        <v>4</v>
      </c>
      <c r="T311" s="6">
        <f ca="1">RANDBETWEEN('исх условия'!$D$3,'исх условия'!$B$3)</f>
        <v>4</v>
      </c>
    </row>
    <row r="312" spans="1:20" x14ac:dyDescent="0.25">
      <c r="A312" s="6">
        <f ca="1">RANDBETWEEN('исх условия'!$D$3,'исх условия'!$B$3)</f>
        <v>4</v>
      </c>
      <c r="B312" s="6">
        <f ca="1">RANDBETWEEN('исх условия'!$D$3,'исх условия'!$B$3)</f>
        <v>5</v>
      </c>
      <c r="C312" s="6">
        <f ca="1">RANDBETWEEN('исх условия'!$D$3,'исх условия'!$B$3)</f>
        <v>5</v>
      </c>
      <c r="D312" s="6">
        <f ca="1">RANDBETWEEN('исх условия'!$D$3,'исх условия'!$B$3)</f>
        <v>5</v>
      </c>
      <c r="E312" s="6">
        <f ca="1">RANDBETWEEN('исх условия'!$D$3,'исх условия'!$B$3)</f>
        <v>4</v>
      </c>
      <c r="F312" s="6">
        <f ca="1">RANDBETWEEN('исх условия'!$D$3,'исх условия'!$B$3)</f>
        <v>5</v>
      </c>
      <c r="G312" s="6">
        <f ca="1">RANDBETWEEN('исх условия'!$D$3,'исх условия'!$B$3)</f>
        <v>4</v>
      </c>
      <c r="H312" s="6">
        <f ca="1">RANDBETWEEN('исх условия'!$D$3,'исх условия'!$B$3)</f>
        <v>4</v>
      </c>
      <c r="I312" s="6">
        <f ca="1">RANDBETWEEN('исх условия'!$D$3,'исх условия'!$B$3)</f>
        <v>5</v>
      </c>
      <c r="J312" s="6">
        <f ca="1">RANDBETWEEN('исх условия'!$D$3,'исх условия'!$B$3)</f>
        <v>5</v>
      </c>
      <c r="K312" s="6">
        <f ca="1">RANDBETWEEN('исх условия'!$D$3,'исх условия'!$B$3)</f>
        <v>4</v>
      </c>
      <c r="L312" s="6">
        <f ca="1">RANDBETWEEN('исх условия'!$D$3,'исх условия'!$B$3)</f>
        <v>4</v>
      </c>
      <c r="M312" s="6">
        <f ca="1">RANDBETWEEN('исх условия'!$D$3,'исх условия'!$B$3)</f>
        <v>4</v>
      </c>
      <c r="N312" s="6">
        <f ca="1">RANDBETWEEN('исх условия'!$D$3,'исх условия'!$B$3)</f>
        <v>5</v>
      </c>
      <c r="O312" s="6">
        <f ca="1">RANDBETWEEN('исх условия'!$D$3,'исх условия'!$B$3)</f>
        <v>4</v>
      </c>
      <c r="P312" s="6">
        <f ca="1">RANDBETWEEN('исх условия'!$D$3,'исх условия'!$B$3)</f>
        <v>5</v>
      </c>
      <c r="Q312" s="6">
        <f ca="1">RANDBETWEEN('исх условия'!$D$3,'исх условия'!$B$3)</f>
        <v>4</v>
      </c>
      <c r="R312" s="6">
        <f ca="1">RANDBETWEEN('исх условия'!$D$3,'исх условия'!$B$3)</f>
        <v>4</v>
      </c>
      <c r="S312" s="6">
        <f ca="1">RANDBETWEEN('исх условия'!$D$3,'исх условия'!$B$3)</f>
        <v>5</v>
      </c>
      <c r="T312" s="6">
        <f ca="1">RANDBETWEEN('исх условия'!$D$3,'исх условия'!$B$3)</f>
        <v>4</v>
      </c>
    </row>
    <row r="313" spans="1:20" x14ac:dyDescent="0.25">
      <c r="A313" s="6">
        <f ca="1">RANDBETWEEN('исх условия'!$D$3,'исх условия'!$B$3)</f>
        <v>5</v>
      </c>
      <c r="B313" s="6">
        <f ca="1">RANDBETWEEN('исх условия'!$D$3,'исх условия'!$B$3)</f>
        <v>5</v>
      </c>
      <c r="C313" s="6">
        <f ca="1">RANDBETWEEN('исх условия'!$D$3,'исх условия'!$B$3)</f>
        <v>5</v>
      </c>
      <c r="D313" s="6">
        <f ca="1">RANDBETWEEN('исх условия'!$D$3,'исх условия'!$B$3)</f>
        <v>5</v>
      </c>
      <c r="E313" s="6">
        <f ca="1">RANDBETWEEN('исх условия'!$D$3,'исх условия'!$B$3)</f>
        <v>5</v>
      </c>
      <c r="F313" s="6">
        <f ca="1">RANDBETWEEN('исх условия'!$D$3,'исх условия'!$B$3)</f>
        <v>4</v>
      </c>
      <c r="G313" s="6">
        <f ca="1">RANDBETWEEN('исх условия'!$D$3,'исх условия'!$B$3)</f>
        <v>4</v>
      </c>
      <c r="H313" s="6">
        <f ca="1">RANDBETWEEN('исх условия'!$D$3,'исх условия'!$B$3)</f>
        <v>4</v>
      </c>
      <c r="I313" s="6">
        <f ca="1">RANDBETWEEN('исх условия'!$D$3,'исх условия'!$B$3)</f>
        <v>5</v>
      </c>
      <c r="J313" s="6">
        <f ca="1">RANDBETWEEN('исх условия'!$D$3,'исх условия'!$B$3)</f>
        <v>4</v>
      </c>
      <c r="K313" s="6">
        <f ca="1">RANDBETWEEN('исх условия'!$D$3,'исх условия'!$B$3)</f>
        <v>5</v>
      </c>
      <c r="L313" s="6">
        <f ca="1">RANDBETWEEN('исх условия'!$D$3,'исх условия'!$B$3)</f>
        <v>4</v>
      </c>
      <c r="M313" s="6">
        <f ca="1">RANDBETWEEN('исх условия'!$D$3,'исх условия'!$B$3)</f>
        <v>5</v>
      </c>
      <c r="N313" s="6">
        <f ca="1">RANDBETWEEN('исх условия'!$D$3,'исх условия'!$B$3)</f>
        <v>5</v>
      </c>
      <c r="O313" s="6">
        <f ca="1">RANDBETWEEN('исх условия'!$D$3,'исх условия'!$B$3)</f>
        <v>5</v>
      </c>
      <c r="P313" s="6">
        <f ca="1">RANDBETWEEN('исх условия'!$D$3,'исх условия'!$B$3)</f>
        <v>5</v>
      </c>
      <c r="Q313" s="6">
        <f ca="1">RANDBETWEEN('исх условия'!$D$3,'исх условия'!$B$3)</f>
        <v>4</v>
      </c>
      <c r="R313" s="6">
        <f ca="1">RANDBETWEEN('исх условия'!$D$3,'исх условия'!$B$3)</f>
        <v>4</v>
      </c>
      <c r="S313" s="6">
        <f ca="1">RANDBETWEEN('исх условия'!$D$3,'исх условия'!$B$3)</f>
        <v>5</v>
      </c>
      <c r="T313" s="6">
        <f ca="1">RANDBETWEEN('исх условия'!$D$3,'исх условия'!$B$3)</f>
        <v>4</v>
      </c>
    </row>
    <row r="314" spans="1:20" x14ac:dyDescent="0.25">
      <c r="A314" s="6">
        <f ca="1">RANDBETWEEN('исх условия'!$D$3,'исх условия'!$B$3)</f>
        <v>4</v>
      </c>
      <c r="B314" s="6">
        <f ca="1">RANDBETWEEN('исх условия'!$D$3,'исх условия'!$B$3)</f>
        <v>5</v>
      </c>
      <c r="C314" s="6">
        <f ca="1">RANDBETWEEN('исх условия'!$D$3,'исх условия'!$B$3)</f>
        <v>4</v>
      </c>
      <c r="D314" s="6">
        <f ca="1">RANDBETWEEN('исх условия'!$D$3,'исх условия'!$B$3)</f>
        <v>4</v>
      </c>
      <c r="E314" s="6">
        <f ca="1">RANDBETWEEN('исх условия'!$D$3,'исх условия'!$B$3)</f>
        <v>4</v>
      </c>
      <c r="F314" s="6">
        <f ca="1">RANDBETWEEN('исх условия'!$D$3,'исх условия'!$B$3)</f>
        <v>5</v>
      </c>
      <c r="G314" s="6">
        <f ca="1">RANDBETWEEN('исх условия'!$D$3,'исх условия'!$B$3)</f>
        <v>5</v>
      </c>
      <c r="H314" s="6">
        <f ca="1">RANDBETWEEN('исх условия'!$D$3,'исх условия'!$B$3)</f>
        <v>4</v>
      </c>
      <c r="I314" s="6">
        <f ca="1">RANDBETWEEN('исх условия'!$D$3,'исх условия'!$B$3)</f>
        <v>4</v>
      </c>
      <c r="J314" s="6">
        <f ca="1">RANDBETWEEN('исх условия'!$D$3,'исх условия'!$B$3)</f>
        <v>5</v>
      </c>
      <c r="K314" s="6">
        <f ca="1">RANDBETWEEN('исх условия'!$D$3,'исх условия'!$B$3)</f>
        <v>5</v>
      </c>
      <c r="L314" s="6">
        <f ca="1">RANDBETWEEN('исх условия'!$D$3,'исх условия'!$B$3)</f>
        <v>5</v>
      </c>
      <c r="M314" s="6">
        <f ca="1">RANDBETWEEN('исх условия'!$D$3,'исх условия'!$B$3)</f>
        <v>4</v>
      </c>
      <c r="N314" s="6">
        <f ca="1">RANDBETWEEN('исх условия'!$D$3,'исх условия'!$B$3)</f>
        <v>5</v>
      </c>
      <c r="O314" s="6">
        <f ca="1">RANDBETWEEN('исх условия'!$D$3,'исх условия'!$B$3)</f>
        <v>5</v>
      </c>
      <c r="P314" s="6">
        <f ca="1">RANDBETWEEN('исх условия'!$D$3,'исх условия'!$B$3)</f>
        <v>4</v>
      </c>
      <c r="Q314" s="6">
        <f ca="1">RANDBETWEEN('исх условия'!$D$3,'исх условия'!$B$3)</f>
        <v>5</v>
      </c>
      <c r="R314" s="6">
        <f ca="1">RANDBETWEEN('исх условия'!$D$3,'исх условия'!$B$3)</f>
        <v>5</v>
      </c>
      <c r="S314" s="6">
        <f ca="1">RANDBETWEEN('исх условия'!$D$3,'исх условия'!$B$3)</f>
        <v>5</v>
      </c>
      <c r="T314" s="6">
        <f ca="1">RANDBETWEEN('исх условия'!$D$3,'исх условия'!$B$3)</f>
        <v>4</v>
      </c>
    </row>
    <row r="315" spans="1:20" x14ac:dyDescent="0.25">
      <c r="A315" s="6">
        <f ca="1">RANDBETWEEN('исх условия'!$D$3,'исх условия'!$B$3)</f>
        <v>5</v>
      </c>
      <c r="B315" s="6">
        <f ca="1">RANDBETWEEN('исх условия'!$D$3,'исх условия'!$B$3)</f>
        <v>5</v>
      </c>
      <c r="C315" s="6">
        <f ca="1">RANDBETWEEN('исх условия'!$D$3,'исх условия'!$B$3)</f>
        <v>5</v>
      </c>
      <c r="D315" s="6">
        <f ca="1">RANDBETWEEN('исх условия'!$D$3,'исх условия'!$B$3)</f>
        <v>5</v>
      </c>
      <c r="E315" s="6">
        <f ca="1">RANDBETWEEN('исх условия'!$D$3,'исх условия'!$B$3)</f>
        <v>5</v>
      </c>
      <c r="F315" s="6">
        <f ca="1">RANDBETWEEN('исх условия'!$D$3,'исх условия'!$B$3)</f>
        <v>4</v>
      </c>
      <c r="G315" s="6">
        <f ca="1">RANDBETWEEN('исх условия'!$D$3,'исх условия'!$B$3)</f>
        <v>5</v>
      </c>
      <c r="H315" s="6">
        <f ca="1">RANDBETWEEN('исх условия'!$D$3,'исх условия'!$B$3)</f>
        <v>4</v>
      </c>
      <c r="I315" s="6">
        <f ca="1">RANDBETWEEN('исх условия'!$D$3,'исх условия'!$B$3)</f>
        <v>5</v>
      </c>
      <c r="J315" s="6">
        <f ca="1">RANDBETWEEN('исх условия'!$D$3,'исх условия'!$B$3)</f>
        <v>4</v>
      </c>
      <c r="K315" s="6">
        <f ca="1">RANDBETWEEN('исх условия'!$D$3,'исх условия'!$B$3)</f>
        <v>5</v>
      </c>
      <c r="L315" s="6">
        <f ca="1">RANDBETWEEN('исх условия'!$D$3,'исх условия'!$B$3)</f>
        <v>5</v>
      </c>
      <c r="M315" s="6">
        <f ca="1">RANDBETWEEN('исх условия'!$D$3,'исх условия'!$B$3)</f>
        <v>5</v>
      </c>
      <c r="N315" s="6">
        <f ca="1">RANDBETWEEN('исх условия'!$D$3,'исх условия'!$B$3)</f>
        <v>4</v>
      </c>
      <c r="O315" s="6">
        <f ca="1">RANDBETWEEN('исх условия'!$D$3,'исх условия'!$B$3)</f>
        <v>5</v>
      </c>
      <c r="P315" s="6">
        <f ca="1">RANDBETWEEN('исх условия'!$D$3,'исх условия'!$B$3)</f>
        <v>4</v>
      </c>
      <c r="Q315" s="6">
        <f ca="1">RANDBETWEEN('исх условия'!$D$3,'исх условия'!$B$3)</f>
        <v>5</v>
      </c>
      <c r="R315" s="6">
        <f ca="1">RANDBETWEEN('исх условия'!$D$3,'исх условия'!$B$3)</f>
        <v>5</v>
      </c>
      <c r="S315" s="6">
        <f ca="1">RANDBETWEEN('исх условия'!$D$3,'исх условия'!$B$3)</f>
        <v>5</v>
      </c>
      <c r="T315" s="6">
        <f ca="1">RANDBETWEEN('исх условия'!$D$3,'исх условия'!$B$3)</f>
        <v>4</v>
      </c>
    </row>
    <row r="316" spans="1:20" x14ac:dyDescent="0.25">
      <c r="A316" s="6">
        <f ca="1">RANDBETWEEN('исх условия'!$D$3,'исх условия'!$B$3)</f>
        <v>5</v>
      </c>
      <c r="B316" s="6">
        <f ca="1">RANDBETWEEN('исх условия'!$D$3,'исх условия'!$B$3)</f>
        <v>4</v>
      </c>
      <c r="C316" s="6">
        <f ca="1">RANDBETWEEN('исх условия'!$D$3,'исх условия'!$B$3)</f>
        <v>5</v>
      </c>
      <c r="D316" s="6">
        <f ca="1">RANDBETWEEN('исх условия'!$D$3,'исх условия'!$B$3)</f>
        <v>5</v>
      </c>
      <c r="E316" s="6">
        <f ca="1">RANDBETWEEN('исх условия'!$D$3,'исх условия'!$B$3)</f>
        <v>5</v>
      </c>
      <c r="F316" s="6">
        <f ca="1">RANDBETWEEN('исх условия'!$D$3,'исх условия'!$B$3)</f>
        <v>5</v>
      </c>
      <c r="G316" s="6">
        <f ca="1">RANDBETWEEN('исх условия'!$D$3,'исх условия'!$B$3)</f>
        <v>5</v>
      </c>
      <c r="H316" s="6">
        <f ca="1">RANDBETWEEN('исх условия'!$D$3,'исх условия'!$B$3)</f>
        <v>5</v>
      </c>
      <c r="I316" s="6">
        <f ca="1">RANDBETWEEN('исх условия'!$D$3,'исх условия'!$B$3)</f>
        <v>4</v>
      </c>
      <c r="J316" s="6">
        <f ca="1">RANDBETWEEN('исх условия'!$D$3,'исх условия'!$B$3)</f>
        <v>5</v>
      </c>
      <c r="K316" s="6">
        <f ca="1">RANDBETWEEN('исх условия'!$D$3,'исх условия'!$B$3)</f>
        <v>4</v>
      </c>
      <c r="L316" s="6">
        <f ca="1">RANDBETWEEN('исх условия'!$D$3,'исх условия'!$B$3)</f>
        <v>4</v>
      </c>
      <c r="M316" s="6">
        <f ca="1">RANDBETWEEN('исх условия'!$D$3,'исх условия'!$B$3)</f>
        <v>5</v>
      </c>
      <c r="N316" s="6">
        <f ca="1">RANDBETWEEN('исх условия'!$D$3,'исх условия'!$B$3)</f>
        <v>4</v>
      </c>
      <c r="O316" s="6">
        <f ca="1">RANDBETWEEN('исх условия'!$D$3,'исх условия'!$B$3)</f>
        <v>4</v>
      </c>
      <c r="P316" s="6">
        <f ca="1">RANDBETWEEN('исх условия'!$D$3,'исх условия'!$B$3)</f>
        <v>4</v>
      </c>
      <c r="Q316" s="6">
        <f ca="1">RANDBETWEEN('исх условия'!$D$3,'исх условия'!$B$3)</f>
        <v>4</v>
      </c>
      <c r="R316" s="6">
        <f ca="1">RANDBETWEEN('исх условия'!$D$3,'исх условия'!$B$3)</f>
        <v>5</v>
      </c>
      <c r="S316" s="6">
        <f ca="1">RANDBETWEEN('исх условия'!$D$3,'исх условия'!$B$3)</f>
        <v>4</v>
      </c>
      <c r="T316" s="6">
        <f ca="1">RANDBETWEEN('исх условия'!$D$3,'исх условия'!$B$3)</f>
        <v>4</v>
      </c>
    </row>
    <row r="317" spans="1:20" x14ac:dyDescent="0.25">
      <c r="A317" s="6">
        <f ca="1">RANDBETWEEN('исх условия'!$D$3,'исх условия'!$B$3)</f>
        <v>5</v>
      </c>
      <c r="B317" s="6">
        <f ca="1">RANDBETWEEN('исх условия'!$D$3,'исх условия'!$B$3)</f>
        <v>5</v>
      </c>
      <c r="C317" s="6">
        <f ca="1">RANDBETWEEN('исх условия'!$D$3,'исх условия'!$B$3)</f>
        <v>4</v>
      </c>
      <c r="D317" s="6">
        <f ca="1">RANDBETWEEN('исх условия'!$D$3,'исх условия'!$B$3)</f>
        <v>5</v>
      </c>
      <c r="E317" s="6">
        <f ca="1">RANDBETWEEN('исх условия'!$D$3,'исх условия'!$B$3)</f>
        <v>4</v>
      </c>
      <c r="F317" s="6">
        <f ca="1">RANDBETWEEN('исх условия'!$D$3,'исх условия'!$B$3)</f>
        <v>5</v>
      </c>
      <c r="G317" s="6">
        <f ca="1">RANDBETWEEN('исх условия'!$D$3,'исх условия'!$B$3)</f>
        <v>4</v>
      </c>
      <c r="H317" s="6">
        <f ca="1">RANDBETWEEN('исх условия'!$D$3,'исх условия'!$B$3)</f>
        <v>5</v>
      </c>
      <c r="I317" s="6">
        <f ca="1">RANDBETWEEN('исх условия'!$D$3,'исх условия'!$B$3)</f>
        <v>5</v>
      </c>
      <c r="J317" s="6">
        <f ca="1">RANDBETWEEN('исх условия'!$D$3,'исх условия'!$B$3)</f>
        <v>4</v>
      </c>
      <c r="K317" s="6">
        <f ca="1">RANDBETWEEN('исх условия'!$D$3,'исх условия'!$B$3)</f>
        <v>4</v>
      </c>
      <c r="L317" s="6">
        <f ca="1">RANDBETWEEN('исх условия'!$D$3,'исх условия'!$B$3)</f>
        <v>5</v>
      </c>
      <c r="M317" s="6">
        <f ca="1">RANDBETWEEN('исх условия'!$D$3,'исх условия'!$B$3)</f>
        <v>4</v>
      </c>
      <c r="N317" s="6">
        <f ca="1">RANDBETWEEN('исх условия'!$D$3,'исх условия'!$B$3)</f>
        <v>4</v>
      </c>
      <c r="O317" s="6">
        <f ca="1">RANDBETWEEN('исх условия'!$D$3,'исх условия'!$B$3)</f>
        <v>4</v>
      </c>
      <c r="P317" s="6">
        <f ca="1">RANDBETWEEN('исх условия'!$D$3,'исх условия'!$B$3)</f>
        <v>4</v>
      </c>
      <c r="Q317" s="6">
        <f ca="1">RANDBETWEEN('исх условия'!$D$3,'исх условия'!$B$3)</f>
        <v>4</v>
      </c>
      <c r="R317" s="6">
        <f ca="1">RANDBETWEEN('исх условия'!$D$3,'исх условия'!$B$3)</f>
        <v>4</v>
      </c>
      <c r="S317" s="6">
        <f ca="1">RANDBETWEEN('исх условия'!$D$3,'исх условия'!$B$3)</f>
        <v>5</v>
      </c>
      <c r="T317" s="6">
        <f ca="1">RANDBETWEEN('исх условия'!$D$3,'исх условия'!$B$3)</f>
        <v>5</v>
      </c>
    </row>
    <row r="318" spans="1:20" x14ac:dyDescent="0.25">
      <c r="A318" s="6">
        <f ca="1">RANDBETWEEN('исх условия'!$D$3,'исх условия'!$B$3)</f>
        <v>5</v>
      </c>
      <c r="B318" s="6">
        <f ca="1">RANDBETWEEN('исх условия'!$D$3,'исх условия'!$B$3)</f>
        <v>5</v>
      </c>
      <c r="C318" s="6">
        <f ca="1">RANDBETWEEN('исх условия'!$D$3,'исх условия'!$B$3)</f>
        <v>5</v>
      </c>
      <c r="D318" s="6">
        <f ca="1">RANDBETWEEN('исх условия'!$D$3,'исх условия'!$B$3)</f>
        <v>5</v>
      </c>
      <c r="E318" s="6">
        <f ca="1">RANDBETWEEN('исх условия'!$D$3,'исх условия'!$B$3)</f>
        <v>4</v>
      </c>
      <c r="F318" s="6">
        <f ca="1">RANDBETWEEN('исх условия'!$D$3,'исх условия'!$B$3)</f>
        <v>5</v>
      </c>
      <c r="G318" s="6">
        <f ca="1">RANDBETWEEN('исх условия'!$D$3,'исх условия'!$B$3)</f>
        <v>4</v>
      </c>
      <c r="H318" s="6">
        <f ca="1">RANDBETWEEN('исх условия'!$D$3,'исх условия'!$B$3)</f>
        <v>4</v>
      </c>
      <c r="I318" s="6">
        <f ca="1">RANDBETWEEN('исх условия'!$D$3,'исх условия'!$B$3)</f>
        <v>5</v>
      </c>
      <c r="J318" s="6">
        <f ca="1">RANDBETWEEN('исх условия'!$D$3,'исх условия'!$B$3)</f>
        <v>5</v>
      </c>
      <c r="K318" s="6">
        <f ca="1">RANDBETWEEN('исх условия'!$D$3,'исх условия'!$B$3)</f>
        <v>4</v>
      </c>
      <c r="L318" s="6">
        <f ca="1">RANDBETWEEN('исх условия'!$D$3,'исх условия'!$B$3)</f>
        <v>5</v>
      </c>
      <c r="M318" s="6">
        <f ca="1">RANDBETWEEN('исх условия'!$D$3,'исх условия'!$B$3)</f>
        <v>4</v>
      </c>
      <c r="N318" s="6">
        <f ca="1">RANDBETWEEN('исх условия'!$D$3,'исх условия'!$B$3)</f>
        <v>4</v>
      </c>
      <c r="O318" s="6">
        <f ca="1">RANDBETWEEN('исх условия'!$D$3,'исх условия'!$B$3)</f>
        <v>5</v>
      </c>
      <c r="P318" s="6">
        <f ca="1">RANDBETWEEN('исх условия'!$D$3,'исх условия'!$B$3)</f>
        <v>5</v>
      </c>
      <c r="Q318" s="6">
        <f ca="1">RANDBETWEEN('исх условия'!$D$3,'исх условия'!$B$3)</f>
        <v>4</v>
      </c>
      <c r="R318" s="6">
        <f ca="1">RANDBETWEEN('исх условия'!$D$3,'исх условия'!$B$3)</f>
        <v>5</v>
      </c>
      <c r="S318" s="6">
        <f ca="1">RANDBETWEEN('исх условия'!$D$3,'исх условия'!$B$3)</f>
        <v>5</v>
      </c>
      <c r="T318" s="6">
        <f ca="1">RANDBETWEEN('исх условия'!$D$3,'исх условия'!$B$3)</f>
        <v>4</v>
      </c>
    </row>
    <row r="319" spans="1:20" x14ac:dyDescent="0.25">
      <c r="A319" s="6">
        <f ca="1">RANDBETWEEN('исх условия'!$D$3,'исх условия'!$B$3)</f>
        <v>4</v>
      </c>
      <c r="B319" s="6">
        <f ca="1">RANDBETWEEN('исх условия'!$D$3,'исх условия'!$B$3)</f>
        <v>4</v>
      </c>
      <c r="C319" s="6">
        <f ca="1">RANDBETWEEN('исх условия'!$D$3,'исх условия'!$B$3)</f>
        <v>5</v>
      </c>
      <c r="D319" s="6">
        <f ca="1">RANDBETWEEN('исх условия'!$D$3,'исх условия'!$B$3)</f>
        <v>5</v>
      </c>
      <c r="E319" s="6">
        <f ca="1">RANDBETWEEN('исх условия'!$D$3,'исх условия'!$B$3)</f>
        <v>4</v>
      </c>
      <c r="F319" s="6">
        <f ca="1">RANDBETWEEN('исх условия'!$D$3,'исх условия'!$B$3)</f>
        <v>4</v>
      </c>
      <c r="G319" s="6">
        <f ca="1">RANDBETWEEN('исх условия'!$D$3,'исх условия'!$B$3)</f>
        <v>5</v>
      </c>
      <c r="H319" s="6">
        <f ca="1">RANDBETWEEN('исх условия'!$D$3,'исх условия'!$B$3)</f>
        <v>5</v>
      </c>
      <c r="I319" s="6">
        <f ca="1">RANDBETWEEN('исх условия'!$D$3,'исх условия'!$B$3)</f>
        <v>4</v>
      </c>
      <c r="J319" s="6">
        <f ca="1">RANDBETWEEN('исх условия'!$D$3,'исх условия'!$B$3)</f>
        <v>4</v>
      </c>
      <c r="K319" s="6">
        <f ca="1">RANDBETWEEN('исх условия'!$D$3,'исх условия'!$B$3)</f>
        <v>4</v>
      </c>
      <c r="L319" s="6">
        <f ca="1">RANDBETWEEN('исх условия'!$D$3,'исх условия'!$B$3)</f>
        <v>5</v>
      </c>
      <c r="M319" s="6">
        <f ca="1">RANDBETWEEN('исх условия'!$D$3,'исх условия'!$B$3)</f>
        <v>4</v>
      </c>
      <c r="N319" s="6">
        <f ca="1">RANDBETWEEN('исх условия'!$D$3,'исх условия'!$B$3)</f>
        <v>5</v>
      </c>
      <c r="O319" s="6">
        <f ca="1">RANDBETWEEN('исх условия'!$D$3,'исх условия'!$B$3)</f>
        <v>5</v>
      </c>
      <c r="P319" s="6">
        <f ca="1">RANDBETWEEN('исх условия'!$D$3,'исх условия'!$B$3)</f>
        <v>4</v>
      </c>
      <c r="Q319" s="6">
        <f ca="1">RANDBETWEEN('исх условия'!$D$3,'исх условия'!$B$3)</f>
        <v>4</v>
      </c>
      <c r="R319" s="6">
        <f ca="1">RANDBETWEEN('исх условия'!$D$3,'исх условия'!$B$3)</f>
        <v>5</v>
      </c>
      <c r="S319" s="6">
        <f ca="1">RANDBETWEEN('исх условия'!$D$3,'исх условия'!$B$3)</f>
        <v>5</v>
      </c>
      <c r="T319" s="6">
        <f ca="1">RANDBETWEEN('исх условия'!$D$3,'исх условия'!$B$3)</f>
        <v>4</v>
      </c>
    </row>
    <row r="320" spans="1:20" x14ac:dyDescent="0.25">
      <c r="A320" s="6">
        <f ca="1">RANDBETWEEN('исх условия'!$D$3,'исх условия'!$B$3)</f>
        <v>4</v>
      </c>
      <c r="B320" s="6">
        <f ca="1">RANDBETWEEN('исх условия'!$D$3,'исх условия'!$B$3)</f>
        <v>5</v>
      </c>
      <c r="C320" s="6">
        <f ca="1">RANDBETWEEN('исх условия'!$D$3,'исх условия'!$B$3)</f>
        <v>5</v>
      </c>
      <c r="D320" s="6">
        <f ca="1">RANDBETWEEN('исх условия'!$D$3,'исх условия'!$B$3)</f>
        <v>4</v>
      </c>
      <c r="E320" s="6">
        <f ca="1">RANDBETWEEN('исх условия'!$D$3,'исх условия'!$B$3)</f>
        <v>5</v>
      </c>
      <c r="F320" s="6">
        <f ca="1">RANDBETWEEN('исх условия'!$D$3,'исх условия'!$B$3)</f>
        <v>5</v>
      </c>
      <c r="G320" s="6">
        <f ca="1">RANDBETWEEN('исх условия'!$D$3,'исх условия'!$B$3)</f>
        <v>5</v>
      </c>
      <c r="H320" s="6">
        <f ca="1">RANDBETWEEN('исх условия'!$D$3,'исх условия'!$B$3)</f>
        <v>5</v>
      </c>
      <c r="I320" s="6">
        <f ca="1">RANDBETWEEN('исх условия'!$D$3,'исх условия'!$B$3)</f>
        <v>5</v>
      </c>
      <c r="J320" s="6">
        <f ca="1">RANDBETWEEN('исх условия'!$D$3,'исх условия'!$B$3)</f>
        <v>5</v>
      </c>
      <c r="K320" s="6">
        <f ca="1">RANDBETWEEN('исх условия'!$D$3,'исх условия'!$B$3)</f>
        <v>5</v>
      </c>
      <c r="L320" s="6">
        <f ca="1">RANDBETWEEN('исх условия'!$D$3,'исх условия'!$B$3)</f>
        <v>4</v>
      </c>
      <c r="M320" s="6">
        <f ca="1">RANDBETWEEN('исх условия'!$D$3,'исх условия'!$B$3)</f>
        <v>4</v>
      </c>
      <c r="N320" s="6">
        <f ca="1">RANDBETWEEN('исх условия'!$D$3,'исх условия'!$B$3)</f>
        <v>4</v>
      </c>
      <c r="O320" s="6">
        <f ca="1">RANDBETWEEN('исх условия'!$D$3,'исх условия'!$B$3)</f>
        <v>4</v>
      </c>
      <c r="P320" s="6">
        <f ca="1">RANDBETWEEN('исх условия'!$D$3,'исх условия'!$B$3)</f>
        <v>5</v>
      </c>
      <c r="Q320" s="6">
        <f ca="1">RANDBETWEEN('исх условия'!$D$3,'исх условия'!$B$3)</f>
        <v>4</v>
      </c>
      <c r="R320" s="6">
        <f ca="1">RANDBETWEEN('исх условия'!$D$3,'исх условия'!$B$3)</f>
        <v>5</v>
      </c>
      <c r="S320" s="6">
        <f ca="1">RANDBETWEEN('исх условия'!$D$3,'исх условия'!$B$3)</f>
        <v>4</v>
      </c>
      <c r="T320" s="6">
        <f ca="1">RANDBETWEEN('исх условия'!$D$3,'исх условия'!$B$3)</f>
        <v>4</v>
      </c>
    </row>
    <row r="321" spans="1:20" x14ac:dyDescent="0.25">
      <c r="A321" s="6">
        <f ca="1">RANDBETWEEN('исх условия'!$D$3,'исх условия'!$B$3)</f>
        <v>4</v>
      </c>
      <c r="B321" s="6">
        <f ca="1">RANDBETWEEN('исх условия'!$D$3,'исх условия'!$B$3)</f>
        <v>5</v>
      </c>
      <c r="C321" s="6">
        <f ca="1">RANDBETWEEN('исх условия'!$D$3,'исх условия'!$B$3)</f>
        <v>5</v>
      </c>
      <c r="D321" s="6">
        <f ca="1">RANDBETWEEN('исх условия'!$D$3,'исх условия'!$B$3)</f>
        <v>5</v>
      </c>
      <c r="E321" s="6">
        <f ca="1">RANDBETWEEN('исх условия'!$D$3,'исх условия'!$B$3)</f>
        <v>5</v>
      </c>
      <c r="F321" s="6">
        <f ca="1">RANDBETWEEN('исх условия'!$D$3,'исх условия'!$B$3)</f>
        <v>5</v>
      </c>
      <c r="G321" s="6">
        <f ca="1">RANDBETWEEN('исх условия'!$D$3,'исх условия'!$B$3)</f>
        <v>4</v>
      </c>
      <c r="H321" s="6">
        <f ca="1">RANDBETWEEN('исх условия'!$D$3,'исх условия'!$B$3)</f>
        <v>5</v>
      </c>
      <c r="I321" s="6">
        <f ca="1">RANDBETWEEN('исх условия'!$D$3,'исх условия'!$B$3)</f>
        <v>4</v>
      </c>
      <c r="J321" s="6">
        <f ca="1">RANDBETWEEN('исх условия'!$D$3,'исх условия'!$B$3)</f>
        <v>5</v>
      </c>
      <c r="K321" s="6">
        <f ca="1">RANDBETWEEN('исх условия'!$D$3,'исх условия'!$B$3)</f>
        <v>5</v>
      </c>
      <c r="L321" s="6">
        <f ca="1">RANDBETWEEN('исх условия'!$D$3,'исх условия'!$B$3)</f>
        <v>4</v>
      </c>
      <c r="M321" s="6">
        <f ca="1">RANDBETWEEN('исх условия'!$D$3,'исх условия'!$B$3)</f>
        <v>5</v>
      </c>
      <c r="N321" s="6">
        <f ca="1">RANDBETWEEN('исх условия'!$D$3,'исх условия'!$B$3)</f>
        <v>4</v>
      </c>
      <c r="O321" s="6">
        <f ca="1">RANDBETWEEN('исх условия'!$D$3,'исх условия'!$B$3)</f>
        <v>4</v>
      </c>
      <c r="P321" s="6">
        <f ca="1">RANDBETWEEN('исх условия'!$D$3,'исх условия'!$B$3)</f>
        <v>4</v>
      </c>
      <c r="Q321" s="6">
        <f ca="1">RANDBETWEEN('исх условия'!$D$3,'исх условия'!$B$3)</f>
        <v>5</v>
      </c>
      <c r="R321" s="6">
        <f ca="1">RANDBETWEEN('исх условия'!$D$3,'исх условия'!$B$3)</f>
        <v>5</v>
      </c>
      <c r="S321" s="6">
        <f ca="1">RANDBETWEEN('исх условия'!$D$3,'исх условия'!$B$3)</f>
        <v>5</v>
      </c>
      <c r="T321" s="6">
        <f ca="1">RANDBETWEEN('исх условия'!$D$3,'исх условия'!$B$3)</f>
        <v>5</v>
      </c>
    </row>
    <row r="322" spans="1:20" x14ac:dyDescent="0.25">
      <c r="A322" s="6">
        <f ca="1">RANDBETWEEN('исх условия'!$D$3,'исх условия'!$B$3)</f>
        <v>4</v>
      </c>
      <c r="B322" s="6">
        <f ca="1">RANDBETWEEN('исх условия'!$D$3,'исх условия'!$B$3)</f>
        <v>5</v>
      </c>
      <c r="C322" s="6">
        <f ca="1">RANDBETWEEN('исх условия'!$D$3,'исх условия'!$B$3)</f>
        <v>5</v>
      </c>
      <c r="D322" s="6">
        <f ca="1">RANDBETWEEN('исх условия'!$D$3,'исх условия'!$B$3)</f>
        <v>4</v>
      </c>
      <c r="E322" s="6">
        <f ca="1">RANDBETWEEN('исх условия'!$D$3,'исх условия'!$B$3)</f>
        <v>4</v>
      </c>
      <c r="F322" s="6">
        <f ca="1">RANDBETWEEN('исх условия'!$D$3,'исх условия'!$B$3)</f>
        <v>5</v>
      </c>
      <c r="G322" s="6">
        <f ca="1">RANDBETWEEN('исх условия'!$D$3,'исх условия'!$B$3)</f>
        <v>4</v>
      </c>
      <c r="H322" s="6">
        <f ca="1">RANDBETWEEN('исх условия'!$D$3,'исх условия'!$B$3)</f>
        <v>5</v>
      </c>
      <c r="I322" s="6">
        <f ca="1">RANDBETWEEN('исх условия'!$D$3,'исх условия'!$B$3)</f>
        <v>5</v>
      </c>
      <c r="J322" s="6">
        <f ca="1">RANDBETWEEN('исх условия'!$D$3,'исх условия'!$B$3)</f>
        <v>4</v>
      </c>
      <c r="K322" s="6">
        <f ca="1">RANDBETWEEN('исх условия'!$D$3,'исх условия'!$B$3)</f>
        <v>5</v>
      </c>
      <c r="L322" s="6">
        <f ca="1">RANDBETWEEN('исх условия'!$D$3,'исх условия'!$B$3)</f>
        <v>5</v>
      </c>
      <c r="M322" s="6">
        <f ca="1">RANDBETWEEN('исх условия'!$D$3,'исх условия'!$B$3)</f>
        <v>5</v>
      </c>
      <c r="N322" s="6">
        <f ca="1">RANDBETWEEN('исх условия'!$D$3,'исх условия'!$B$3)</f>
        <v>4</v>
      </c>
      <c r="O322" s="6">
        <f ca="1">RANDBETWEEN('исх условия'!$D$3,'исх условия'!$B$3)</f>
        <v>5</v>
      </c>
      <c r="P322" s="6">
        <f ca="1">RANDBETWEEN('исх условия'!$D$3,'исх условия'!$B$3)</f>
        <v>4</v>
      </c>
      <c r="Q322" s="6">
        <f ca="1">RANDBETWEEN('исх условия'!$D$3,'исх условия'!$B$3)</f>
        <v>4</v>
      </c>
      <c r="R322" s="6">
        <f ca="1">RANDBETWEEN('исх условия'!$D$3,'исх условия'!$B$3)</f>
        <v>4</v>
      </c>
      <c r="S322" s="6">
        <f ca="1">RANDBETWEEN('исх условия'!$D$3,'исх условия'!$B$3)</f>
        <v>5</v>
      </c>
      <c r="T322" s="6">
        <f ca="1">RANDBETWEEN('исх условия'!$D$3,'исх условия'!$B$3)</f>
        <v>4</v>
      </c>
    </row>
    <row r="323" spans="1:20" x14ac:dyDescent="0.25">
      <c r="A323" s="6">
        <f ca="1">RANDBETWEEN('исх условия'!$D$3,'исх условия'!$B$3)</f>
        <v>4</v>
      </c>
      <c r="B323" s="6">
        <f ca="1">RANDBETWEEN('исх условия'!$D$3,'исх условия'!$B$3)</f>
        <v>5</v>
      </c>
      <c r="C323" s="6">
        <f ca="1">RANDBETWEEN('исх условия'!$D$3,'исх условия'!$B$3)</f>
        <v>5</v>
      </c>
      <c r="D323" s="6">
        <f ca="1">RANDBETWEEN('исх условия'!$D$3,'исх условия'!$B$3)</f>
        <v>4</v>
      </c>
      <c r="E323" s="6">
        <f ca="1">RANDBETWEEN('исх условия'!$D$3,'исх условия'!$B$3)</f>
        <v>5</v>
      </c>
      <c r="F323" s="6">
        <f ca="1">RANDBETWEEN('исх условия'!$D$3,'исх условия'!$B$3)</f>
        <v>5</v>
      </c>
      <c r="G323" s="6">
        <f ca="1">RANDBETWEEN('исх условия'!$D$3,'исх условия'!$B$3)</f>
        <v>4</v>
      </c>
      <c r="H323" s="6">
        <f ca="1">RANDBETWEEN('исх условия'!$D$3,'исх условия'!$B$3)</f>
        <v>5</v>
      </c>
      <c r="I323" s="6">
        <f ca="1">RANDBETWEEN('исх условия'!$D$3,'исх условия'!$B$3)</f>
        <v>5</v>
      </c>
      <c r="J323" s="6">
        <f ca="1">RANDBETWEEN('исх условия'!$D$3,'исх условия'!$B$3)</f>
        <v>4</v>
      </c>
      <c r="K323" s="6">
        <f ca="1">RANDBETWEEN('исх условия'!$D$3,'исх условия'!$B$3)</f>
        <v>4</v>
      </c>
      <c r="L323" s="6">
        <f ca="1">RANDBETWEEN('исх условия'!$D$3,'исх условия'!$B$3)</f>
        <v>5</v>
      </c>
      <c r="M323" s="6">
        <f ca="1">RANDBETWEEN('исх условия'!$D$3,'исх условия'!$B$3)</f>
        <v>4</v>
      </c>
      <c r="N323" s="6">
        <f ca="1">RANDBETWEEN('исх условия'!$D$3,'исх условия'!$B$3)</f>
        <v>4</v>
      </c>
      <c r="O323" s="6">
        <f ca="1">RANDBETWEEN('исх условия'!$D$3,'исх условия'!$B$3)</f>
        <v>5</v>
      </c>
      <c r="P323" s="6">
        <f ca="1">RANDBETWEEN('исх условия'!$D$3,'исх условия'!$B$3)</f>
        <v>4</v>
      </c>
      <c r="Q323" s="6">
        <f ca="1">RANDBETWEEN('исх условия'!$D$3,'исх условия'!$B$3)</f>
        <v>4</v>
      </c>
      <c r="R323" s="6">
        <f ca="1">RANDBETWEEN('исх условия'!$D$3,'исх условия'!$B$3)</f>
        <v>5</v>
      </c>
      <c r="S323" s="6">
        <f ca="1">RANDBETWEEN('исх условия'!$D$3,'исх условия'!$B$3)</f>
        <v>4</v>
      </c>
      <c r="T323" s="6">
        <f ca="1">RANDBETWEEN('исх условия'!$D$3,'исх условия'!$B$3)</f>
        <v>4</v>
      </c>
    </row>
    <row r="324" spans="1:20" x14ac:dyDescent="0.25">
      <c r="A324" s="6">
        <f ca="1">RANDBETWEEN('исх условия'!$D$3,'исх условия'!$B$3)</f>
        <v>5</v>
      </c>
      <c r="B324" s="6">
        <f ca="1">RANDBETWEEN('исх условия'!$D$3,'исх условия'!$B$3)</f>
        <v>5</v>
      </c>
      <c r="C324" s="6">
        <f ca="1">RANDBETWEEN('исх условия'!$D$3,'исх условия'!$B$3)</f>
        <v>5</v>
      </c>
      <c r="D324" s="6">
        <f ca="1">RANDBETWEEN('исх условия'!$D$3,'исх условия'!$B$3)</f>
        <v>4</v>
      </c>
      <c r="E324" s="6">
        <f ca="1">RANDBETWEEN('исх условия'!$D$3,'исх условия'!$B$3)</f>
        <v>5</v>
      </c>
      <c r="F324" s="6">
        <f ca="1">RANDBETWEEN('исх условия'!$D$3,'исх условия'!$B$3)</f>
        <v>5</v>
      </c>
      <c r="G324" s="6">
        <f ca="1">RANDBETWEEN('исх условия'!$D$3,'исх условия'!$B$3)</f>
        <v>4</v>
      </c>
      <c r="H324" s="6">
        <f ca="1">RANDBETWEEN('исх условия'!$D$3,'исх условия'!$B$3)</f>
        <v>4</v>
      </c>
      <c r="I324" s="6">
        <f ca="1">RANDBETWEEN('исх условия'!$D$3,'исх условия'!$B$3)</f>
        <v>5</v>
      </c>
      <c r="J324" s="6">
        <f ca="1">RANDBETWEEN('исх условия'!$D$3,'исх условия'!$B$3)</f>
        <v>5</v>
      </c>
      <c r="K324" s="6">
        <f ca="1">RANDBETWEEN('исх условия'!$D$3,'исх условия'!$B$3)</f>
        <v>5</v>
      </c>
      <c r="L324" s="6">
        <f ca="1">RANDBETWEEN('исх условия'!$D$3,'исх условия'!$B$3)</f>
        <v>5</v>
      </c>
      <c r="M324" s="6">
        <f ca="1">RANDBETWEEN('исх условия'!$D$3,'исх условия'!$B$3)</f>
        <v>5</v>
      </c>
      <c r="N324" s="6">
        <f ca="1">RANDBETWEEN('исх условия'!$D$3,'исх условия'!$B$3)</f>
        <v>5</v>
      </c>
      <c r="O324" s="6">
        <f ca="1">RANDBETWEEN('исх условия'!$D$3,'исх условия'!$B$3)</f>
        <v>4</v>
      </c>
      <c r="P324" s="6">
        <f ca="1">RANDBETWEEN('исх условия'!$D$3,'исх условия'!$B$3)</f>
        <v>5</v>
      </c>
      <c r="Q324" s="6">
        <f ca="1">RANDBETWEEN('исх условия'!$D$3,'исх условия'!$B$3)</f>
        <v>5</v>
      </c>
      <c r="R324" s="6">
        <f ca="1">RANDBETWEEN('исх условия'!$D$3,'исх условия'!$B$3)</f>
        <v>5</v>
      </c>
      <c r="S324" s="6">
        <f ca="1">RANDBETWEEN('исх условия'!$D$3,'исх условия'!$B$3)</f>
        <v>5</v>
      </c>
      <c r="T324" s="6">
        <f ca="1">RANDBETWEEN('исх условия'!$D$3,'исх условия'!$B$3)</f>
        <v>5</v>
      </c>
    </row>
    <row r="325" spans="1:20" x14ac:dyDescent="0.25">
      <c r="A325" s="6">
        <f ca="1">RANDBETWEEN('исх условия'!$D$3,'исх условия'!$B$3)</f>
        <v>5</v>
      </c>
      <c r="B325" s="6">
        <f ca="1">RANDBETWEEN('исх условия'!$D$3,'исх условия'!$B$3)</f>
        <v>4</v>
      </c>
      <c r="C325" s="6">
        <f ca="1">RANDBETWEEN('исх условия'!$D$3,'исх условия'!$B$3)</f>
        <v>5</v>
      </c>
      <c r="D325" s="6">
        <f ca="1">RANDBETWEEN('исх условия'!$D$3,'исх условия'!$B$3)</f>
        <v>4</v>
      </c>
      <c r="E325" s="6">
        <f ca="1">RANDBETWEEN('исх условия'!$D$3,'исх условия'!$B$3)</f>
        <v>5</v>
      </c>
      <c r="F325" s="6">
        <f ca="1">RANDBETWEEN('исх условия'!$D$3,'исх условия'!$B$3)</f>
        <v>4</v>
      </c>
      <c r="G325" s="6">
        <f ca="1">RANDBETWEEN('исх условия'!$D$3,'исх условия'!$B$3)</f>
        <v>5</v>
      </c>
      <c r="H325" s="6">
        <f ca="1">RANDBETWEEN('исх условия'!$D$3,'исх условия'!$B$3)</f>
        <v>4</v>
      </c>
      <c r="I325" s="6">
        <f ca="1">RANDBETWEEN('исх условия'!$D$3,'исх условия'!$B$3)</f>
        <v>4</v>
      </c>
      <c r="J325" s="6">
        <f ca="1">RANDBETWEEN('исх условия'!$D$3,'исх условия'!$B$3)</f>
        <v>4</v>
      </c>
      <c r="K325" s="6">
        <f ca="1">RANDBETWEEN('исх условия'!$D$3,'исх условия'!$B$3)</f>
        <v>4</v>
      </c>
      <c r="L325" s="6">
        <f ca="1">RANDBETWEEN('исх условия'!$D$3,'исх условия'!$B$3)</f>
        <v>5</v>
      </c>
      <c r="M325" s="6">
        <f ca="1">RANDBETWEEN('исх условия'!$D$3,'исх условия'!$B$3)</f>
        <v>4</v>
      </c>
      <c r="N325" s="6">
        <f ca="1">RANDBETWEEN('исх условия'!$D$3,'исх условия'!$B$3)</f>
        <v>5</v>
      </c>
      <c r="O325" s="6">
        <f ca="1">RANDBETWEEN('исх условия'!$D$3,'исх условия'!$B$3)</f>
        <v>5</v>
      </c>
      <c r="P325" s="6">
        <f ca="1">RANDBETWEEN('исх условия'!$D$3,'исх условия'!$B$3)</f>
        <v>5</v>
      </c>
      <c r="Q325" s="6">
        <f ca="1">RANDBETWEEN('исх условия'!$D$3,'исх условия'!$B$3)</f>
        <v>5</v>
      </c>
      <c r="R325" s="6">
        <f ca="1">RANDBETWEEN('исх условия'!$D$3,'исх условия'!$B$3)</f>
        <v>4</v>
      </c>
      <c r="S325" s="6">
        <f ca="1">RANDBETWEEN('исх условия'!$D$3,'исх условия'!$B$3)</f>
        <v>4</v>
      </c>
      <c r="T325" s="6">
        <f ca="1">RANDBETWEEN('исх условия'!$D$3,'исх условия'!$B$3)</f>
        <v>4</v>
      </c>
    </row>
    <row r="326" spans="1:20" x14ac:dyDescent="0.25">
      <c r="A326" s="6">
        <f ca="1">RANDBETWEEN('исх условия'!$D$3,'исх условия'!$B$3)</f>
        <v>5</v>
      </c>
      <c r="B326" s="6">
        <f ca="1">RANDBETWEEN('исх условия'!$D$3,'исх условия'!$B$3)</f>
        <v>5</v>
      </c>
      <c r="C326" s="6">
        <f ca="1">RANDBETWEEN('исх условия'!$D$3,'исх условия'!$B$3)</f>
        <v>5</v>
      </c>
      <c r="D326" s="6">
        <f ca="1">RANDBETWEEN('исх условия'!$D$3,'исх условия'!$B$3)</f>
        <v>5</v>
      </c>
      <c r="E326" s="6">
        <f ca="1">RANDBETWEEN('исх условия'!$D$3,'исх условия'!$B$3)</f>
        <v>5</v>
      </c>
      <c r="F326" s="6">
        <f ca="1">RANDBETWEEN('исх условия'!$D$3,'исх условия'!$B$3)</f>
        <v>4</v>
      </c>
      <c r="G326" s="6">
        <f ca="1">RANDBETWEEN('исх условия'!$D$3,'исх условия'!$B$3)</f>
        <v>4</v>
      </c>
      <c r="H326" s="6">
        <f ca="1">RANDBETWEEN('исх условия'!$D$3,'исх условия'!$B$3)</f>
        <v>4</v>
      </c>
      <c r="I326" s="6">
        <f ca="1">RANDBETWEEN('исх условия'!$D$3,'исх условия'!$B$3)</f>
        <v>4</v>
      </c>
      <c r="J326" s="6">
        <f ca="1">RANDBETWEEN('исх условия'!$D$3,'исх условия'!$B$3)</f>
        <v>4</v>
      </c>
      <c r="K326" s="6">
        <f ca="1">RANDBETWEEN('исх условия'!$D$3,'исх условия'!$B$3)</f>
        <v>4</v>
      </c>
      <c r="L326" s="6">
        <f ca="1">RANDBETWEEN('исх условия'!$D$3,'исх условия'!$B$3)</f>
        <v>4</v>
      </c>
      <c r="M326" s="6">
        <f ca="1">RANDBETWEEN('исх условия'!$D$3,'исх условия'!$B$3)</f>
        <v>5</v>
      </c>
      <c r="N326" s="6">
        <f ca="1">RANDBETWEEN('исх условия'!$D$3,'исх условия'!$B$3)</f>
        <v>4</v>
      </c>
      <c r="O326" s="6">
        <f ca="1">RANDBETWEEN('исх условия'!$D$3,'исх условия'!$B$3)</f>
        <v>4</v>
      </c>
      <c r="P326" s="6">
        <f ca="1">RANDBETWEEN('исх условия'!$D$3,'исх условия'!$B$3)</f>
        <v>5</v>
      </c>
      <c r="Q326" s="6">
        <f ca="1">RANDBETWEEN('исх условия'!$D$3,'исх условия'!$B$3)</f>
        <v>4</v>
      </c>
      <c r="R326" s="6">
        <f ca="1">RANDBETWEEN('исх условия'!$D$3,'исх условия'!$B$3)</f>
        <v>5</v>
      </c>
      <c r="S326" s="6">
        <f ca="1">RANDBETWEEN('исх условия'!$D$3,'исх условия'!$B$3)</f>
        <v>5</v>
      </c>
      <c r="T326" s="6">
        <f ca="1">RANDBETWEEN('исх условия'!$D$3,'исх условия'!$B$3)</f>
        <v>4</v>
      </c>
    </row>
    <row r="327" spans="1:20" x14ac:dyDescent="0.25">
      <c r="A327" s="6">
        <f ca="1">RANDBETWEEN('исх условия'!$D$3,'исх условия'!$B$3)</f>
        <v>5</v>
      </c>
      <c r="B327" s="6">
        <f ca="1">RANDBETWEEN('исх условия'!$D$3,'исх условия'!$B$3)</f>
        <v>5</v>
      </c>
      <c r="C327" s="6">
        <f ca="1">RANDBETWEEN('исх условия'!$D$3,'исх условия'!$B$3)</f>
        <v>5</v>
      </c>
      <c r="D327" s="6">
        <f ca="1">RANDBETWEEN('исх условия'!$D$3,'исх условия'!$B$3)</f>
        <v>5</v>
      </c>
      <c r="E327" s="6">
        <f ca="1">RANDBETWEEN('исх условия'!$D$3,'исх условия'!$B$3)</f>
        <v>4</v>
      </c>
      <c r="F327" s="6">
        <f ca="1">RANDBETWEEN('исх условия'!$D$3,'исх условия'!$B$3)</f>
        <v>5</v>
      </c>
      <c r="G327" s="6">
        <f ca="1">RANDBETWEEN('исх условия'!$D$3,'исх условия'!$B$3)</f>
        <v>4</v>
      </c>
      <c r="H327" s="6">
        <f ca="1">RANDBETWEEN('исх условия'!$D$3,'исх условия'!$B$3)</f>
        <v>5</v>
      </c>
      <c r="I327" s="6">
        <f ca="1">RANDBETWEEN('исх условия'!$D$3,'исх условия'!$B$3)</f>
        <v>5</v>
      </c>
      <c r="J327" s="6">
        <f ca="1">RANDBETWEEN('исх условия'!$D$3,'исх условия'!$B$3)</f>
        <v>5</v>
      </c>
      <c r="K327" s="6">
        <f ca="1">RANDBETWEEN('исх условия'!$D$3,'исх условия'!$B$3)</f>
        <v>5</v>
      </c>
      <c r="L327" s="6">
        <f ca="1">RANDBETWEEN('исх условия'!$D$3,'исх условия'!$B$3)</f>
        <v>5</v>
      </c>
      <c r="M327" s="6">
        <f ca="1">RANDBETWEEN('исх условия'!$D$3,'исх условия'!$B$3)</f>
        <v>5</v>
      </c>
      <c r="N327" s="6">
        <f ca="1">RANDBETWEEN('исх условия'!$D$3,'исх условия'!$B$3)</f>
        <v>5</v>
      </c>
      <c r="O327" s="6">
        <f ca="1">RANDBETWEEN('исх условия'!$D$3,'исх условия'!$B$3)</f>
        <v>5</v>
      </c>
      <c r="P327" s="6">
        <f ca="1">RANDBETWEEN('исх условия'!$D$3,'исх условия'!$B$3)</f>
        <v>4</v>
      </c>
      <c r="Q327" s="6">
        <f ca="1">RANDBETWEEN('исх условия'!$D$3,'исх условия'!$B$3)</f>
        <v>5</v>
      </c>
      <c r="R327" s="6">
        <f ca="1">RANDBETWEEN('исх условия'!$D$3,'исх условия'!$B$3)</f>
        <v>5</v>
      </c>
      <c r="S327" s="6">
        <f ca="1">RANDBETWEEN('исх условия'!$D$3,'исх условия'!$B$3)</f>
        <v>5</v>
      </c>
      <c r="T327" s="6">
        <f ca="1">RANDBETWEEN('исх условия'!$D$3,'исх условия'!$B$3)</f>
        <v>5</v>
      </c>
    </row>
    <row r="328" spans="1:20" x14ac:dyDescent="0.25">
      <c r="A328" s="6">
        <f ca="1">RANDBETWEEN('исх условия'!$D$3,'исх условия'!$B$3)</f>
        <v>5</v>
      </c>
      <c r="B328" s="6">
        <f ca="1">RANDBETWEEN('исх условия'!$D$3,'исх условия'!$B$3)</f>
        <v>5</v>
      </c>
      <c r="C328" s="6">
        <f ca="1">RANDBETWEEN('исх условия'!$D$3,'исх условия'!$B$3)</f>
        <v>5</v>
      </c>
      <c r="D328" s="6">
        <f ca="1">RANDBETWEEN('исх условия'!$D$3,'исх условия'!$B$3)</f>
        <v>5</v>
      </c>
      <c r="E328" s="6">
        <f ca="1">RANDBETWEEN('исх условия'!$D$3,'исх условия'!$B$3)</f>
        <v>4</v>
      </c>
      <c r="F328" s="6">
        <f ca="1">RANDBETWEEN('исх условия'!$D$3,'исх условия'!$B$3)</f>
        <v>5</v>
      </c>
      <c r="G328" s="6">
        <f ca="1">RANDBETWEEN('исх условия'!$D$3,'исх условия'!$B$3)</f>
        <v>5</v>
      </c>
      <c r="H328" s="6">
        <f ca="1">RANDBETWEEN('исх условия'!$D$3,'исх условия'!$B$3)</f>
        <v>5</v>
      </c>
      <c r="I328" s="6">
        <f ca="1">RANDBETWEEN('исх условия'!$D$3,'исх условия'!$B$3)</f>
        <v>4</v>
      </c>
      <c r="J328" s="6">
        <f ca="1">RANDBETWEEN('исх условия'!$D$3,'исх условия'!$B$3)</f>
        <v>5</v>
      </c>
      <c r="K328" s="6">
        <f ca="1">RANDBETWEEN('исх условия'!$D$3,'исх условия'!$B$3)</f>
        <v>4</v>
      </c>
      <c r="L328" s="6">
        <f ca="1">RANDBETWEEN('исх условия'!$D$3,'исх условия'!$B$3)</f>
        <v>5</v>
      </c>
      <c r="M328" s="6">
        <f ca="1">RANDBETWEEN('исх условия'!$D$3,'исх условия'!$B$3)</f>
        <v>5</v>
      </c>
      <c r="N328" s="6">
        <f ca="1">RANDBETWEEN('исх условия'!$D$3,'исх условия'!$B$3)</f>
        <v>5</v>
      </c>
      <c r="O328" s="6">
        <f ca="1">RANDBETWEEN('исх условия'!$D$3,'исх условия'!$B$3)</f>
        <v>4</v>
      </c>
      <c r="P328" s="6">
        <f ca="1">RANDBETWEEN('исх условия'!$D$3,'исх условия'!$B$3)</f>
        <v>5</v>
      </c>
      <c r="Q328" s="6">
        <f ca="1">RANDBETWEEN('исх условия'!$D$3,'исх условия'!$B$3)</f>
        <v>5</v>
      </c>
      <c r="R328" s="6">
        <f ca="1">RANDBETWEEN('исх условия'!$D$3,'исх условия'!$B$3)</f>
        <v>5</v>
      </c>
      <c r="S328" s="6">
        <f ca="1">RANDBETWEEN('исх условия'!$D$3,'исх условия'!$B$3)</f>
        <v>5</v>
      </c>
      <c r="T328" s="6">
        <f ca="1">RANDBETWEEN('исх условия'!$D$3,'исх условия'!$B$3)</f>
        <v>5</v>
      </c>
    </row>
    <row r="329" spans="1:20" x14ac:dyDescent="0.25">
      <c r="A329" s="6">
        <f ca="1">RANDBETWEEN('исх условия'!$D$3,'исх условия'!$B$3)</f>
        <v>5</v>
      </c>
      <c r="B329" s="6">
        <f ca="1">RANDBETWEEN('исх условия'!$D$3,'исх условия'!$B$3)</f>
        <v>4</v>
      </c>
      <c r="C329" s="6">
        <f ca="1">RANDBETWEEN('исх условия'!$D$3,'исх условия'!$B$3)</f>
        <v>5</v>
      </c>
      <c r="D329" s="6">
        <f ca="1">RANDBETWEEN('исх условия'!$D$3,'исх условия'!$B$3)</f>
        <v>5</v>
      </c>
      <c r="E329" s="6">
        <f ca="1">RANDBETWEEN('исх условия'!$D$3,'исх условия'!$B$3)</f>
        <v>5</v>
      </c>
      <c r="F329" s="6">
        <f ca="1">RANDBETWEEN('исх условия'!$D$3,'исх условия'!$B$3)</f>
        <v>4</v>
      </c>
      <c r="G329" s="6">
        <f ca="1">RANDBETWEEN('исх условия'!$D$3,'исх условия'!$B$3)</f>
        <v>4</v>
      </c>
      <c r="H329" s="6">
        <f ca="1">RANDBETWEEN('исх условия'!$D$3,'исх условия'!$B$3)</f>
        <v>5</v>
      </c>
      <c r="I329" s="6">
        <f ca="1">RANDBETWEEN('исх условия'!$D$3,'исх условия'!$B$3)</f>
        <v>4</v>
      </c>
      <c r="J329" s="6">
        <f ca="1">RANDBETWEEN('исх условия'!$D$3,'исх условия'!$B$3)</f>
        <v>5</v>
      </c>
      <c r="K329" s="6">
        <f ca="1">RANDBETWEEN('исх условия'!$D$3,'исх условия'!$B$3)</f>
        <v>5</v>
      </c>
      <c r="L329" s="6">
        <f ca="1">RANDBETWEEN('исх условия'!$D$3,'исх условия'!$B$3)</f>
        <v>4</v>
      </c>
      <c r="M329" s="6">
        <f ca="1">RANDBETWEEN('исх условия'!$D$3,'исх условия'!$B$3)</f>
        <v>5</v>
      </c>
      <c r="N329" s="6">
        <f ca="1">RANDBETWEEN('исх условия'!$D$3,'исх условия'!$B$3)</f>
        <v>5</v>
      </c>
      <c r="O329" s="6">
        <f ca="1">RANDBETWEEN('исх условия'!$D$3,'исх условия'!$B$3)</f>
        <v>4</v>
      </c>
      <c r="P329" s="6">
        <f ca="1">RANDBETWEEN('исх условия'!$D$3,'исх условия'!$B$3)</f>
        <v>5</v>
      </c>
      <c r="Q329" s="6">
        <f ca="1">RANDBETWEEN('исх условия'!$D$3,'исх условия'!$B$3)</f>
        <v>4</v>
      </c>
      <c r="R329" s="6">
        <f ca="1">RANDBETWEEN('исх условия'!$D$3,'исх условия'!$B$3)</f>
        <v>5</v>
      </c>
      <c r="S329" s="6">
        <f ca="1">RANDBETWEEN('исх условия'!$D$3,'исх условия'!$B$3)</f>
        <v>4</v>
      </c>
      <c r="T329" s="6">
        <f ca="1">RANDBETWEEN('исх условия'!$D$3,'исх условия'!$B$3)</f>
        <v>4</v>
      </c>
    </row>
    <row r="330" spans="1:20" x14ac:dyDescent="0.25">
      <c r="A330" s="6">
        <f ca="1">RANDBETWEEN('исх условия'!$D$3,'исх условия'!$B$3)</f>
        <v>5</v>
      </c>
      <c r="B330" s="6">
        <f ca="1">RANDBETWEEN('исх условия'!$D$3,'исх условия'!$B$3)</f>
        <v>4</v>
      </c>
      <c r="C330" s="6">
        <f ca="1">RANDBETWEEN('исх условия'!$D$3,'исх условия'!$B$3)</f>
        <v>4</v>
      </c>
      <c r="D330" s="6">
        <f ca="1">RANDBETWEEN('исх условия'!$D$3,'исх условия'!$B$3)</f>
        <v>5</v>
      </c>
      <c r="E330" s="6">
        <f ca="1">RANDBETWEEN('исх условия'!$D$3,'исх условия'!$B$3)</f>
        <v>5</v>
      </c>
      <c r="F330" s="6">
        <f ca="1">RANDBETWEEN('исх условия'!$D$3,'исх условия'!$B$3)</f>
        <v>5</v>
      </c>
      <c r="G330" s="6">
        <f ca="1">RANDBETWEEN('исх условия'!$D$3,'исх условия'!$B$3)</f>
        <v>4</v>
      </c>
      <c r="H330" s="6">
        <f ca="1">RANDBETWEEN('исх условия'!$D$3,'исх условия'!$B$3)</f>
        <v>5</v>
      </c>
      <c r="I330" s="6">
        <f ca="1">RANDBETWEEN('исх условия'!$D$3,'исх условия'!$B$3)</f>
        <v>5</v>
      </c>
      <c r="J330" s="6">
        <f ca="1">RANDBETWEEN('исх условия'!$D$3,'исх условия'!$B$3)</f>
        <v>5</v>
      </c>
      <c r="K330" s="6">
        <f ca="1">RANDBETWEEN('исх условия'!$D$3,'исх условия'!$B$3)</f>
        <v>4</v>
      </c>
      <c r="L330" s="6">
        <f ca="1">RANDBETWEEN('исх условия'!$D$3,'исх условия'!$B$3)</f>
        <v>5</v>
      </c>
      <c r="M330" s="6">
        <f ca="1">RANDBETWEEN('исх условия'!$D$3,'исх условия'!$B$3)</f>
        <v>5</v>
      </c>
      <c r="N330" s="6">
        <f ca="1">RANDBETWEEN('исх условия'!$D$3,'исх условия'!$B$3)</f>
        <v>5</v>
      </c>
      <c r="O330" s="6">
        <f ca="1">RANDBETWEEN('исх условия'!$D$3,'исх условия'!$B$3)</f>
        <v>5</v>
      </c>
      <c r="P330" s="6">
        <f ca="1">RANDBETWEEN('исх условия'!$D$3,'исх условия'!$B$3)</f>
        <v>4</v>
      </c>
      <c r="Q330" s="6">
        <f ca="1">RANDBETWEEN('исх условия'!$D$3,'исх условия'!$B$3)</f>
        <v>5</v>
      </c>
      <c r="R330" s="6">
        <f ca="1">RANDBETWEEN('исх условия'!$D$3,'исх условия'!$B$3)</f>
        <v>4</v>
      </c>
      <c r="S330" s="6">
        <f ca="1">RANDBETWEEN('исх условия'!$D$3,'исх условия'!$B$3)</f>
        <v>5</v>
      </c>
      <c r="T330" s="6">
        <f ca="1">RANDBETWEEN('исх условия'!$D$3,'исх условия'!$B$3)</f>
        <v>4</v>
      </c>
    </row>
    <row r="331" spans="1:20" x14ac:dyDescent="0.25">
      <c r="A331" s="6">
        <f ca="1">RANDBETWEEN('исх условия'!$D$3,'исх условия'!$B$3)</f>
        <v>4</v>
      </c>
      <c r="B331" s="6">
        <f ca="1">RANDBETWEEN('исх условия'!$D$3,'исх условия'!$B$3)</f>
        <v>4</v>
      </c>
      <c r="C331" s="6">
        <f ca="1">RANDBETWEEN('исх условия'!$D$3,'исх условия'!$B$3)</f>
        <v>5</v>
      </c>
      <c r="D331" s="6">
        <f ca="1">RANDBETWEEN('исх условия'!$D$3,'исх условия'!$B$3)</f>
        <v>4</v>
      </c>
      <c r="E331" s="6">
        <f ca="1">RANDBETWEEN('исх условия'!$D$3,'исх условия'!$B$3)</f>
        <v>5</v>
      </c>
      <c r="F331" s="6">
        <f ca="1">RANDBETWEEN('исх условия'!$D$3,'исх условия'!$B$3)</f>
        <v>5</v>
      </c>
      <c r="G331" s="6">
        <f ca="1">RANDBETWEEN('исх условия'!$D$3,'исх условия'!$B$3)</f>
        <v>5</v>
      </c>
      <c r="H331" s="6">
        <f ca="1">RANDBETWEEN('исх условия'!$D$3,'исх условия'!$B$3)</f>
        <v>5</v>
      </c>
      <c r="I331" s="6">
        <f ca="1">RANDBETWEEN('исх условия'!$D$3,'исх условия'!$B$3)</f>
        <v>5</v>
      </c>
      <c r="J331" s="6">
        <f ca="1">RANDBETWEEN('исх условия'!$D$3,'исх условия'!$B$3)</f>
        <v>4</v>
      </c>
      <c r="K331" s="6">
        <f ca="1">RANDBETWEEN('исх условия'!$D$3,'исх условия'!$B$3)</f>
        <v>4</v>
      </c>
      <c r="L331" s="6">
        <f ca="1">RANDBETWEEN('исх условия'!$D$3,'исх условия'!$B$3)</f>
        <v>4</v>
      </c>
      <c r="M331" s="6">
        <f ca="1">RANDBETWEEN('исх условия'!$D$3,'исх условия'!$B$3)</f>
        <v>4</v>
      </c>
      <c r="N331" s="6">
        <f ca="1">RANDBETWEEN('исх условия'!$D$3,'исх условия'!$B$3)</f>
        <v>5</v>
      </c>
      <c r="O331" s="6">
        <f ca="1">RANDBETWEEN('исх условия'!$D$3,'исх условия'!$B$3)</f>
        <v>5</v>
      </c>
      <c r="P331" s="6">
        <f ca="1">RANDBETWEEN('исх условия'!$D$3,'исх условия'!$B$3)</f>
        <v>5</v>
      </c>
      <c r="Q331" s="6">
        <f ca="1">RANDBETWEEN('исх условия'!$D$3,'исх условия'!$B$3)</f>
        <v>5</v>
      </c>
      <c r="R331" s="6">
        <f ca="1">RANDBETWEEN('исх условия'!$D$3,'исх условия'!$B$3)</f>
        <v>4</v>
      </c>
      <c r="S331" s="6">
        <f ca="1">RANDBETWEEN('исх условия'!$D$3,'исх условия'!$B$3)</f>
        <v>5</v>
      </c>
      <c r="T331" s="6">
        <f ca="1">RANDBETWEEN('исх условия'!$D$3,'исх условия'!$B$3)</f>
        <v>4</v>
      </c>
    </row>
    <row r="332" spans="1:20" x14ac:dyDescent="0.25">
      <c r="A332" s="6">
        <f ca="1">RANDBETWEEN('исх условия'!$D$3,'исх условия'!$B$3)</f>
        <v>4</v>
      </c>
      <c r="B332" s="6">
        <f ca="1">RANDBETWEEN('исх условия'!$D$3,'исх условия'!$B$3)</f>
        <v>4</v>
      </c>
      <c r="C332" s="6">
        <f ca="1">RANDBETWEEN('исх условия'!$D$3,'исх условия'!$B$3)</f>
        <v>5</v>
      </c>
      <c r="D332" s="6">
        <f ca="1">RANDBETWEEN('исх условия'!$D$3,'исх условия'!$B$3)</f>
        <v>4</v>
      </c>
      <c r="E332" s="6">
        <f ca="1">RANDBETWEEN('исх условия'!$D$3,'исх условия'!$B$3)</f>
        <v>4</v>
      </c>
      <c r="F332" s="6">
        <f ca="1">RANDBETWEEN('исх условия'!$D$3,'исх условия'!$B$3)</f>
        <v>4</v>
      </c>
      <c r="G332" s="6">
        <f ca="1">RANDBETWEEN('исх условия'!$D$3,'исх условия'!$B$3)</f>
        <v>4</v>
      </c>
      <c r="H332" s="6">
        <f ca="1">RANDBETWEEN('исх условия'!$D$3,'исх условия'!$B$3)</f>
        <v>5</v>
      </c>
      <c r="I332" s="6">
        <f ca="1">RANDBETWEEN('исх условия'!$D$3,'исх условия'!$B$3)</f>
        <v>4</v>
      </c>
      <c r="J332" s="6">
        <f ca="1">RANDBETWEEN('исх условия'!$D$3,'исх условия'!$B$3)</f>
        <v>5</v>
      </c>
      <c r="K332" s="6">
        <f ca="1">RANDBETWEEN('исх условия'!$D$3,'исх условия'!$B$3)</f>
        <v>5</v>
      </c>
      <c r="L332" s="6">
        <f ca="1">RANDBETWEEN('исх условия'!$D$3,'исх условия'!$B$3)</f>
        <v>4</v>
      </c>
      <c r="M332" s="6">
        <f ca="1">RANDBETWEEN('исх условия'!$D$3,'исх условия'!$B$3)</f>
        <v>5</v>
      </c>
      <c r="N332" s="6">
        <f ca="1">RANDBETWEEN('исх условия'!$D$3,'исх условия'!$B$3)</f>
        <v>4</v>
      </c>
      <c r="O332" s="6">
        <f ca="1">RANDBETWEEN('исх условия'!$D$3,'исх условия'!$B$3)</f>
        <v>4</v>
      </c>
      <c r="P332" s="6">
        <f ca="1">RANDBETWEEN('исх условия'!$D$3,'исх условия'!$B$3)</f>
        <v>4</v>
      </c>
      <c r="Q332" s="6">
        <f ca="1">RANDBETWEEN('исх условия'!$D$3,'исх условия'!$B$3)</f>
        <v>4</v>
      </c>
      <c r="R332" s="6">
        <f ca="1">RANDBETWEEN('исх условия'!$D$3,'исх условия'!$B$3)</f>
        <v>5</v>
      </c>
      <c r="S332" s="6">
        <f ca="1">RANDBETWEEN('исх условия'!$D$3,'исх условия'!$B$3)</f>
        <v>5</v>
      </c>
      <c r="T332" s="6">
        <f ca="1">RANDBETWEEN('исх условия'!$D$3,'исх условия'!$B$3)</f>
        <v>5</v>
      </c>
    </row>
    <row r="333" spans="1:20" x14ac:dyDescent="0.25">
      <c r="A333" s="6">
        <f ca="1">RANDBETWEEN('исх условия'!$D$3,'исх условия'!$B$3)</f>
        <v>5</v>
      </c>
      <c r="B333" s="6">
        <f ca="1">RANDBETWEEN('исх условия'!$D$3,'исх условия'!$B$3)</f>
        <v>4</v>
      </c>
      <c r="C333" s="6">
        <f ca="1">RANDBETWEEN('исх условия'!$D$3,'исх условия'!$B$3)</f>
        <v>5</v>
      </c>
      <c r="D333" s="6">
        <f ca="1">RANDBETWEEN('исх условия'!$D$3,'исх условия'!$B$3)</f>
        <v>5</v>
      </c>
      <c r="E333" s="6">
        <f ca="1">RANDBETWEEN('исх условия'!$D$3,'исх условия'!$B$3)</f>
        <v>5</v>
      </c>
      <c r="F333" s="6">
        <f ca="1">RANDBETWEEN('исх условия'!$D$3,'исх условия'!$B$3)</f>
        <v>5</v>
      </c>
      <c r="G333" s="6">
        <f ca="1">RANDBETWEEN('исх условия'!$D$3,'исх условия'!$B$3)</f>
        <v>5</v>
      </c>
      <c r="H333" s="6">
        <f ca="1">RANDBETWEEN('исх условия'!$D$3,'исх условия'!$B$3)</f>
        <v>4</v>
      </c>
      <c r="I333" s="6">
        <f ca="1">RANDBETWEEN('исх условия'!$D$3,'исх условия'!$B$3)</f>
        <v>4</v>
      </c>
      <c r="J333" s="6">
        <f ca="1">RANDBETWEEN('исх условия'!$D$3,'исх условия'!$B$3)</f>
        <v>4</v>
      </c>
      <c r="K333" s="6">
        <f ca="1">RANDBETWEEN('исх условия'!$D$3,'исх условия'!$B$3)</f>
        <v>4</v>
      </c>
      <c r="L333" s="6">
        <f ca="1">RANDBETWEEN('исх условия'!$D$3,'исх условия'!$B$3)</f>
        <v>4</v>
      </c>
      <c r="M333" s="6">
        <f ca="1">RANDBETWEEN('исх условия'!$D$3,'исх условия'!$B$3)</f>
        <v>4</v>
      </c>
      <c r="N333" s="6">
        <f ca="1">RANDBETWEEN('исх условия'!$D$3,'исх условия'!$B$3)</f>
        <v>5</v>
      </c>
      <c r="O333" s="6">
        <f ca="1">RANDBETWEEN('исх условия'!$D$3,'исх условия'!$B$3)</f>
        <v>5</v>
      </c>
      <c r="P333" s="6">
        <f ca="1">RANDBETWEEN('исх условия'!$D$3,'исх условия'!$B$3)</f>
        <v>5</v>
      </c>
      <c r="Q333" s="6">
        <f ca="1">RANDBETWEEN('исх условия'!$D$3,'исх условия'!$B$3)</f>
        <v>5</v>
      </c>
      <c r="R333" s="6">
        <f ca="1">RANDBETWEEN('исх условия'!$D$3,'исх условия'!$B$3)</f>
        <v>4</v>
      </c>
      <c r="S333" s="6">
        <f ca="1">RANDBETWEEN('исх условия'!$D$3,'исх условия'!$B$3)</f>
        <v>4</v>
      </c>
      <c r="T333" s="6">
        <f ca="1">RANDBETWEEN('исх условия'!$D$3,'исх условия'!$B$3)</f>
        <v>5</v>
      </c>
    </row>
    <row r="334" spans="1:20" x14ac:dyDescent="0.25">
      <c r="A334" s="6">
        <f ca="1">RANDBETWEEN('исх условия'!$D$3,'исх условия'!$B$3)</f>
        <v>4</v>
      </c>
      <c r="B334" s="6">
        <f ca="1">RANDBETWEEN('исх условия'!$D$3,'исх условия'!$B$3)</f>
        <v>4</v>
      </c>
      <c r="C334" s="6">
        <f ca="1">RANDBETWEEN('исх условия'!$D$3,'исх условия'!$B$3)</f>
        <v>4</v>
      </c>
      <c r="D334" s="6">
        <f ca="1">RANDBETWEEN('исх условия'!$D$3,'исх условия'!$B$3)</f>
        <v>5</v>
      </c>
      <c r="E334" s="6">
        <f ca="1">RANDBETWEEN('исх условия'!$D$3,'исх условия'!$B$3)</f>
        <v>4</v>
      </c>
      <c r="F334" s="6">
        <f ca="1">RANDBETWEEN('исх условия'!$D$3,'исх условия'!$B$3)</f>
        <v>5</v>
      </c>
      <c r="G334" s="6">
        <f ca="1">RANDBETWEEN('исх условия'!$D$3,'исх условия'!$B$3)</f>
        <v>4</v>
      </c>
      <c r="H334" s="6">
        <f ca="1">RANDBETWEEN('исх условия'!$D$3,'исх условия'!$B$3)</f>
        <v>5</v>
      </c>
      <c r="I334" s="6">
        <f ca="1">RANDBETWEEN('исх условия'!$D$3,'исх условия'!$B$3)</f>
        <v>5</v>
      </c>
      <c r="J334" s="6">
        <f ca="1">RANDBETWEEN('исх условия'!$D$3,'исх условия'!$B$3)</f>
        <v>4</v>
      </c>
      <c r="K334" s="6">
        <f ca="1">RANDBETWEEN('исх условия'!$D$3,'исх условия'!$B$3)</f>
        <v>4</v>
      </c>
      <c r="L334" s="6">
        <f ca="1">RANDBETWEEN('исх условия'!$D$3,'исх условия'!$B$3)</f>
        <v>4</v>
      </c>
      <c r="M334" s="6">
        <f ca="1">RANDBETWEEN('исх условия'!$D$3,'исх условия'!$B$3)</f>
        <v>4</v>
      </c>
      <c r="N334" s="6">
        <f ca="1">RANDBETWEEN('исх условия'!$D$3,'исх условия'!$B$3)</f>
        <v>5</v>
      </c>
      <c r="O334" s="6">
        <f ca="1">RANDBETWEEN('исх условия'!$D$3,'исх условия'!$B$3)</f>
        <v>4</v>
      </c>
      <c r="P334" s="6">
        <f ca="1">RANDBETWEEN('исх условия'!$D$3,'исх условия'!$B$3)</f>
        <v>5</v>
      </c>
      <c r="Q334" s="6">
        <f ca="1">RANDBETWEEN('исх условия'!$D$3,'исх условия'!$B$3)</f>
        <v>4</v>
      </c>
      <c r="R334" s="6">
        <f ca="1">RANDBETWEEN('исх условия'!$D$3,'исх условия'!$B$3)</f>
        <v>5</v>
      </c>
      <c r="S334" s="6">
        <f ca="1">RANDBETWEEN('исх условия'!$D$3,'исх условия'!$B$3)</f>
        <v>5</v>
      </c>
      <c r="T334" s="6">
        <f ca="1">RANDBETWEEN('исх условия'!$D$3,'исх условия'!$B$3)</f>
        <v>4</v>
      </c>
    </row>
    <row r="335" spans="1:20" x14ac:dyDescent="0.25">
      <c r="A335" s="6">
        <f ca="1">RANDBETWEEN('исх условия'!$D$3,'исх условия'!$B$3)</f>
        <v>4</v>
      </c>
      <c r="B335" s="6">
        <f ca="1">RANDBETWEEN('исх условия'!$D$3,'исх условия'!$B$3)</f>
        <v>5</v>
      </c>
      <c r="C335" s="6">
        <f ca="1">RANDBETWEEN('исх условия'!$D$3,'исх условия'!$B$3)</f>
        <v>4</v>
      </c>
      <c r="D335" s="6">
        <f ca="1">RANDBETWEEN('исх условия'!$D$3,'исх условия'!$B$3)</f>
        <v>4</v>
      </c>
      <c r="E335" s="6">
        <f ca="1">RANDBETWEEN('исх условия'!$D$3,'исх условия'!$B$3)</f>
        <v>5</v>
      </c>
      <c r="F335" s="6">
        <f ca="1">RANDBETWEEN('исх условия'!$D$3,'исх условия'!$B$3)</f>
        <v>4</v>
      </c>
      <c r="G335" s="6">
        <f ca="1">RANDBETWEEN('исх условия'!$D$3,'исх условия'!$B$3)</f>
        <v>5</v>
      </c>
      <c r="H335" s="6">
        <f ca="1">RANDBETWEEN('исх условия'!$D$3,'исх условия'!$B$3)</f>
        <v>4</v>
      </c>
      <c r="I335" s="6">
        <f ca="1">RANDBETWEEN('исх условия'!$D$3,'исх условия'!$B$3)</f>
        <v>5</v>
      </c>
      <c r="J335" s="6">
        <f ca="1">RANDBETWEEN('исх условия'!$D$3,'исх условия'!$B$3)</f>
        <v>5</v>
      </c>
      <c r="K335" s="6">
        <f ca="1">RANDBETWEEN('исх условия'!$D$3,'исх условия'!$B$3)</f>
        <v>5</v>
      </c>
      <c r="L335" s="6">
        <f ca="1">RANDBETWEEN('исх условия'!$D$3,'исх условия'!$B$3)</f>
        <v>5</v>
      </c>
      <c r="M335" s="6">
        <f ca="1">RANDBETWEEN('исх условия'!$D$3,'исх условия'!$B$3)</f>
        <v>4</v>
      </c>
      <c r="N335" s="6">
        <f ca="1">RANDBETWEEN('исх условия'!$D$3,'исх условия'!$B$3)</f>
        <v>5</v>
      </c>
      <c r="O335" s="6">
        <f ca="1">RANDBETWEEN('исх условия'!$D$3,'исх условия'!$B$3)</f>
        <v>4</v>
      </c>
      <c r="P335" s="6">
        <f ca="1">RANDBETWEEN('исх условия'!$D$3,'исх условия'!$B$3)</f>
        <v>5</v>
      </c>
      <c r="Q335" s="6">
        <f ca="1">RANDBETWEEN('исх условия'!$D$3,'исх условия'!$B$3)</f>
        <v>5</v>
      </c>
      <c r="R335" s="6">
        <f ca="1">RANDBETWEEN('исх условия'!$D$3,'исх условия'!$B$3)</f>
        <v>5</v>
      </c>
      <c r="S335" s="6">
        <f ca="1">RANDBETWEEN('исх условия'!$D$3,'исх условия'!$B$3)</f>
        <v>4</v>
      </c>
      <c r="T335" s="6">
        <f ca="1">RANDBETWEEN('исх условия'!$D$3,'исх условия'!$B$3)</f>
        <v>5</v>
      </c>
    </row>
    <row r="336" spans="1:20" x14ac:dyDescent="0.25">
      <c r="A336" s="6">
        <f ca="1">RANDBETWEEN('исх условия'!$D$3,'исх условия'!$B$3)</f>
        <v>5</v>
      </c>
      <c r="B336" s="6">
        <f ca="1">RANDBETWEEN('исх условия'!$D$3,'исх условия'!$B$3)</f>
        <v>4</v>
      </c>
      <c r="C336" s="6">
        <f ca="1">RANDBETWEEN('исх условия'!$D$3,'исх условия'!$B$3)</f>
        <v>4</v>
      </c>
      <c r="D336" s="6">
        <f ca="1">RANDBETWEEN('исх условия'!$D$3,'исх условия'!$B$3)</f>
        <v>4</v>
      </c>
      <c r="E336" s="6">
        <f ca="1">RANDBETWEEN('исх условия'!$D$3,'исх условия'!$B$3)</f>
        <v>4</v>
      </c>
      <c r="F336" s="6">
        <f ca="1">RANDBETWEEN('исх условия'!$D$3,'исх условия'!$B$3)</f>
        <v>4</v>
      </c>
      <c r="G336" s="6">
        <f ca="1">RANDBETWEEN('исх условия'!$D$3,'исх условия'!$B$3)</f>
        <v>4</v>
      </c>
      <c r="H336" s="6">
        <f ca="1">RANDBETWEEN('исх условия'!$D$3,'исх условия'!$B$3)</f>
        <v>5</v>
      </c>
      <c r="I336" s="6">
        <f ca="1">RANDBETWEEN('исх условия'!$D$3,'исх условия'!$B$3)</f>
        <v>5</v>
      </c>
      <c r="J336" s="6">
        <f ca="1">RANDBETWEEN('исх условия'!$D$3,'исх условия'!$B$3)</f>
        <v>4</v>
      </c>
      <c r="K336" s="6">
        <f ca="1">RANDBETWEEN('исх условия'!$D$3,'исх условия'!$B$3)</f>
        <v>4</v>
      </c>
      <c r="L336" s="6">
        <f ca="1">RANDBETWEEN('исх условия'!$D$3,'исх условия'!$B$3)</f>
        <v>4</v>
      </c>
      <c r="M336" s="6">
        <f ca="1">RANDBETWEEN('исх условия'!$D$3,'исх условия'!$B$3)</f>
        <v>5</v>
      </c>
      <c r="N336" s="6">
        <f ca="1">RANDBETWEEN('исх условия'!$D$3,'исх условия'!$B$3)</f>
        <v>4</v>
      </c>
      <c r="O336" s="6">
        <f ca="1">RANDBETWEEN('исх условия'!$D$3,'исх условия'!$B$3)</f>
        <v>5</v>
      </c>
      <c r="P336" s="6">
        <f ca="1">RANDBETWEEN('исх условия'!$D$3,'исх условия'!$B$3)</f>
        <v>4</v>
      </c>
      <c r="Q336" s="6">
        <f ca="1">RANDBETWEEN('исх условия'!$D$3,'исх условия'!$B$3)</f>
        <v>4</v>
      </c>
      <c r="R336" s="6">
        <f ca="1">RANDBETWEEN('исх условия'!$D$3,'исх условия'!$B$3)</f>
        <v>4</v>
      </c>
      <c r="S336" s="6">
        <f ca="1">RANDBETWEEN('исх условия'!$D$3,'исх условия'!$B$3)</f>
        <v>4</v>
      </c>
      <c r="T336" s="6">
        <f ca="1">RANDBETWEEN('исх условия'!$D$3,'исх условия'!$B$3)</f>
        <v>5</v>
      </c>
    </row>
    <row r="337" spans="1:20" x14ac:dyDescent="0.25">
      <c r="A337" s="6">
        <f ca="1">RANDBETWEEN('исх условия'!$D$3,'исх условия'!$B$3)</f>
        <v>5</v>
      </c>
      <c r="B337" s="6">
        <f ca="1">RANDBETWEEN('исх условия'!$D$3,'исх условия'!$B$3)</f>
        <v>4</v>
      </c>
      <c r="C337" s="6">
        <f ca="1">RANDBETWEEN('исх условия'!$D$3,'исх условия'!$B$3)</f>
        <v>5</v>
      </c>
      <c r="D337" s="6">
        <f ca="1">RANDBETWEEN('исх условия'!$D$3,'исх условия'!$B$3)</f>
        <v>4</v>
      </c>
      <c r="E337" s="6">
        <f ca="1">RANDBETWEEN('исх условия'!$D$3,'исх условия'!$B$3)</f>
        <v>5</v>
      </c>
      <c r="F337" s="6">
        <f ca="1">RANDBETWEEN('исх условия'!$D$3,'исх условия'!$B$3)</f>
        <v>4</v>
      </c>
      <c r="G337" s="6">
        <f ca="1">RANDBETWEEN('исх условия'!$D$3,'исх условия'!$B$3)</f>
        <v>4</v>
      </c>
      <c r="H337" s="6">
        <f ca="1">RANDBETWEEN('исх условия'!$D$3,'исх условия'!$B$3)</f>
        <v>4</v>
      </c>
      <c r="I337" s="6">
        <f ca="1">RANDBETWEEN('исх условия'!$D$3,'исх условия'!$B$3)</f>
        <v>5</v>
      </c>
      <c r="J337" s="6">
        <f ca="1">RANDBETWEEN('исх условия'!$D$3,'исх условия'!$B$3)</f>
        <v>4</v>
      </c>
      <c r="K337" s="6">
        <f ca="1">RANDBETWEEN('исх условия'!$D$3,'исх условия'!$B$3)</f>
        <v>5</v>
      </c>
      <c r="L337" s="6">
        <f ca="1">RANDBETWEEN('исх условия'!$D$3,'исх условия'!$B$3)</f>
        <v>4</v>
      </c>
      <c r="M337" s="6">
        <f ca="1">RANDBETWEEN('исх условия'!$D$3,'исх условия'!$B$3)</f>
        <v>4</v>
      </c>
      <c r="N337" s="6">
        <f ca="1">RANDBETWEEN('исх условия'!$D$3,'исх условия'!$B$3)</f>
        <v>4</v>
      </c>
      <c r="O337" s="6">
        <f ca="1">RANDBETWEEN('исх условия'!$D$3,'исх условия'!$B$3)</f>
        <v>5</v>
      </c>
      <c r="P337" s="6">
        <f ca="1">RANDBETWEEN('исх условия'!$D$3,'исх условия'!$B$3)</f>
        <v>5</v>
      </c>
      <c r="Q337" s="6">
        <f ca="1">RANDBETWEEN('исх условия'!$D$3,'исх условия'!$B$3)</f>
        <v>5</v>
      </c>
      <c r="R337" s="6">
        <f ca="1">RANDBETWEEN('исх условия'!$D$3,'исх условия'!$B$3)</f>
        <v>4</v>
      </c>
      <c r="S337" s="6">
        <f ca="1">RANDBETWEEN('исх условия'!$D$3,'исх условия'!$B$3)</f>
        <v>4</v>
      </c>
      <c r="T337" s="6">
        <f ca="1">RANDBETWEEN('исх условия'!$D$3,'исх условия'!$B$3)</f>
        <v>5</v>
      </c>
    </row>
    <row r="338" spans="1:20" x14ac:dyDescent="0.25">
      <c r="A338" s="6">
        <f ca="1">RANDBETWEEN('исх условия'!$D$3,'исх условия'!$B$3)</f>
        <v>5</v>
      </c>
      <c r="B338" s="6">
        <f ca="1">RANDBETWEEN('исх условия'!$D$3,'исх условия'!$B$3)</f>
        <v>5</v>
      </c>
      <c r="C338" s="6">
        <f ca="1">RANDBETWEEN('исх условия'!$D$3,'исх условия'!$B$3)</f>
        <v>4</v>
      </c>
      <c r="D338" s="6">
        <f ca="1">RANDBETWEEN('исх условия'!$D$3,'исх условия'!$B$3)</f>
        <v>4</v>
      </c>
      <c r="E338" s="6">
        <f ca="1">RANDBETWEEN('исх условия'!$D$3,'исх условия'!$B$3)</f>
        <v>5</v>
      </c>
      <c r="F338" s="6">
        <f ca="1">RANDBETWEEN('исх условия'!$D$3,'исх условия'!$B$3)</f>
        <v>5</v>
      </c>
      <c r="G338" s="6">
        <f ca="1">RANDBETWEEN('исх условия'!$D$3,'исх условия'!$B$3)</f>
        <v>4</v>
      </c>
      <c r="H338" s="6">
        <f ca="1">RANDBETWEEN('исх условия'!$D$3,'исх условия'!$B$3)</f>
        <v>4</v>
      </c>
      <c r="I338" s="6">
        <f ca="1">RANDBETWEEN('исх условия'!$D$3,'исх условия'!$B$3)</f>
        <v>4</v>
      </c>
      <c r="J338" s="6">
        <f ca="1">RANDBETWEEN('исх условия'!$D$3,'исх условия'!$B$3)</f>
        <v>5</v>
      </c>
      <c r="K338" s="6">
        <f ca="1">RANDBETWEEN('исх условия'!$D$3,'исх условия'!$B$3)</f>
        <v>5</v>
      </c>
      <c r="L338" s="6">
        <f ca="1">RANDBETWEEN('исх условия'!$D$3,'исх условия'!$B$3)</f>
        <v>5</v>
      </c>
      <c r="M338" s="6">
        <f ca="1">RANDBETWEEN('исх условия'!$D$3,'исх условия'!$B$3)</f>
        <v>5</v>
      </c>
      <c r="N338" s="6">
        <f ca="1">RANDBETWEEN('исх условия'!$D$3,'исх условия'!$B$3)</f>
        <v>5</v>
      </c>
      <c r="O338" s="6">
        <f ca="1">RANDBETWEEN('исх условия'!$D$3,'исх условия'!$B$3)</f>
        <v>4</v>
      </c>
      <c r="P338" s="6">
        <f ca="1">RANDBETWEEN('исх условия'!$D$3,'исх условия'!$B$3)</f>
        <v>5</v>
      </c>
      <c r="Q338" s="6">
        <f ca="1">RANDBETWEEN('исх условия'!$D$3,'исх условия'!$B$3)</f>
        <v>4</v>
      </c>
      <c r="R338" s="6">
        <f ca="1">RANDBETWEEN('исх условия'!$D$3,'исх условия'!$B$3)</f>
        <v>5</v>
      </c>
      <c r="S338" s="6">
        <f ca="1">RANDBETWEEN('исх условия'!$D$3,'исх условия'!$B$3)</f>
        <v>5</v>
      </c>
      <c r="T338" s="6">
        <f ca="1">RANDBETWEEN('исх условия'!$D$3,'исх условия'!$B$3)</f>
        <v>5</v>
      </c>
    </row>
    <row r="339" spans="1:20" x14ac:dyDescent="0.25">
      <c r="A339" s="6">
        <f ca="1">RANDBETWEEN('исх условия'!$D$3,'исх условия'!$B$3)</f>
        <v>4</v>
      </c>
      <c r="B339" s="6">
        <f ca="1">RANDBETWEEN('исх условия'!$D$3,'исх условия'!$B$3)</f>
        <v>4</v>
      </c>
      <c r="C339" s="6">
        <f ca="1">RANDBETWEEN('исх условия'!$D$3,'исх условия'!$B$3)</f>
        <v>5</v>
      </c>
      <c r="D339" s="6">
        <f ca="1">RANDBETWEEN('исх условия'!$D$3,'исх условия'!$B$3)</f>
        <v>4</v>
      </c>
      <c r="E339" s="6">
        <f ca="1">RANDBETWEEN('исх условия'!$D$3,'исх условия'!$B$3)</f>
        <v>5</v>
      </c>
      <c r="F339" s="6">
        <f ca="1">RANDBETWEEN('исх условия'!$D$3,'исх условия'!$B$3)</f>
        <v>4</v>
      </c>
      <c r="G339" s="6">
        <f ca="1">RANDBETWEEN('исх условия'!$D$3,'исх условия'!$B$3)</f>
        <v>5</v>
      </c>
      <c r="H339" s="6">
        <f ca="1">RANDBETWEEN('исх условия'!$D$3,'исх условия'!$B$3)</f>
        <v>5</v>
      </c>
      <c r="I339" s="6">
        <f ca="1">RANDBETWEEN('исх условия'!$D$3,'исх условия'!$B$3)</f>
        <v>5</v>
      </c>
      <c r="J339" s="6">
        <f ca="1">RANDBETWEEN('исх условия'!$D$3,'исх условия'!$B$3)</f>
        <v>4</v>
      </c>
      <c r="K339" s="6">
        <f ca="1">RANDBETWEEN('исх условия'!$D$3,'исх условия'!$B$3)</f>
        <v>4</v>
      </c>
      <c r="L339" s="6">
        <f ca="1">RANDBETWEEN('исх условия'!$D$3,'исх условия'!$B$3)</f>
        <v>4</v>
      </c>
      <c r="M339" s="6">
        <f ca="1">RANDBETWEEN('исх условия'!$D$3,'исх условия'!$B$3)</f>
        <v>4</v>
      </c>
      <c r="N339" s="6">
        <f ca="1">RANDBETWEEN('исх условия'!$D$3,'исх условия'!$B$3)</f>
        <v>5</v>
      </c>
      <c r="O339" s="6">
        <f ca="1">RANDBETWEEN('исх условия'!$D$3,'исх условия'!$B$3)</f>
        <v>5</v>
      </c>
      <c r="P339" s="6">
        <f ca="1">RANDBETWEEN('исх условия'!$D$3,'исх условия'!$B$3)</f>
        <v>5</v>
      </c>
      <c r="Q339" s="6">
        <f ca="1">RANDBETWEEN('исх условия'!$D$3,'исх условия'!$B$3)</f>
        <v>4</v>
      </c>
      <c r="R339" s="6">
        <f ca="1">RANDBETWEEN('исх условия'!$D$3,'исх условия'!$B$3)</f>
        <v>5</v>
      </c>
      <c r="S339" s="6">
        <f ca="1">RANDBETWEEN('исх условия'!$D$3,'исх условия'!$B$3)</f>
        <v>5</v>
      </c>
      <c r="T339" s="6">
        <f ca="1">RANDBETWEEN('исх условия'!$D$3,'исх условия'!$B$3)</f>
        <v>4</v>
      </c>
    </row>
    <row r="340" spans="1:20" x14ac:dyDescent="0.25">
      <c r="A340" s="6">
        <f ca="1">RANDBETWEEN('исх условия'!$D$3,'исх условия'!$B$3)</f>
        <v>4</v>
      </c>
      <c r="B340" s="6">
        <f ca="1">RANDBETWEEN('исх условия'!$D$3,'исх условия'!$B$3)</f>
        <v>5</v>
      </c>
      <c r="C340" s="6">
        <f ca="1">RANDBETWEEN('исх условия'!$D$3,'исх условия'!$B$3)</f>
        <v>4</v>
      </c>
      <c r="D340" s="6">
        <f ca="1">RANDBETWEEN('исх условия'!$D$3,'исх условия'!$B$3)</f>
        <v>5</v>
      </c>
      <c r="E340" s="6">
        <f ca="1">RANDBETWEEN('исх условия'!$D$3,'исх условия'!$B$3)</f>
        <v>5</v>
      </c>
      <c r="F340" s="6">
        <f ca="1">RANDBETWEEN('исх условия'!$D$3,'исх условия'!$B$3)</f>
        <v>5</v>
      </c>
      <c r="G340" s="6">
        <f ca="1">RANDBETWEEN('исх условия'!$D$3,'исх условия'!$B$3)</f>
        <v>4</v>
      </c>
      <c r="H340" s="6">
        <f ca="1">RANDBETWEEN('исх условия'!$D$3,'исх условия'!$B$3)</f>
        <v>4</v>
      </c>
      <c r="I340" s="6">
        <f ca="1">RANDBETWEEN('исх условия'!$D$3,'исх условия'!$B$3)</f>
        <v>4</v>
      </c>
      <c r="J340" s="6">
        <f ca="1">RANDBETWEEN('исх условия'!$D$3,'исх условия'!$B$3)</f>
        <v>5</v>
      </c>
      <c r="K340" s="6">
        <f ca="1">RANDBETWEEN('исх условия'!$D$3,'исх условия'!$B$3)</f>
        <v>4</v>
      </c>
      <c r="L340" s="6">
        <f ca="1">RANDBETWEEN('исх условия'!$D$3,'исх условия'!$B$3)</f>
        <v>5</v>
      </c>
      <c r="M340" s="6">
        <f ca="1">RANDBETWEEN('исх условия'!$D$3,'исх условия'!$B$3)</f>
        <v>4</v>
      </c>
      <c r="N340" s="6">
        <f ca="1">RANDBETWEEN('исх условия'!$D$3,'исх условия'!$B$3)</f>
        <v>5</v>
      </c>
      <c r="O340" s="6">
        <f ca="1">RANDBETWEEN('исх условия'!$D$3,'исх условия'!$B$3)</f>
        <v>5</v>
      </c>
      <c r="P340" s="6">
        <f ca="1">RANDBETWEEN('исх условия'!$D$3,'исх условия'!$B$3)</f>
        <v>4</v>
      </c>
      <c r="Q340" s="6">
        <f ca="1">RANDBETWEEN('исх условия'!$D$3,'исх условия'!$B$3)</f>
        <v>4</v>
      </c>
      <c r="R340" s="6">
        <f ca="1">RANDBETWEEN('исх условия'!$D$3,'исх условия'!$B$3)</f>
        <v>5</v>
      </c>
      <c r="S340" s="6">
        <f ca="1">RANDBETWEEN('исх условия'!$D$3,'исх условия'!$B$3)</f>
        <v>4</v>
      </c>
      <c r="T340" s="6">
        <f ca="1">RANDBETWEEN('исх условия'!$D$3,'исх условия'!$B$3)</f>
        <v>4</v>
      </c>
    </row>
    <row r="341" spans="1:20" x14ac:dyDescent="0.25">
      <c r="A341" s="6">
        <f ca="1">RANDBETWEEN('исх условия'!$D$3,'исх условия'!$B$3)</f>
        <v>5</v>
      </c>
      <c r="B341" s="6">
        <f ca="1">RANDBETWEEN('исх условия'!$D$3,'исх условия'!$B$3)</f>
        <v>4</v>
      </c>
      <c r="C341" s="6">
        <f ca="1">RANDBETWEEN('исх условия'!$D$3,'исх условия'!$B$3)</f>
        <v>5</v>
      </c>
      <c r="D341" s="6">
        <f ca="1">RANDBETWEEN('исх условия'!$D$3,'исх условия'!$B$3)</f>
        <v>4</v>
      </c>
      <c r="E341" s="6">
        <f ca="1">RANDBETWEEN('исх условия'!$D$3,'исх условия'!$B$3)</f>
        <v>5</v>
      </c>
      <c r="F341" s="6">
        <f ca="1">RANDBETWEEN('исх условия'!$D$3,'исх условия'!$B$3)</f>
        <v>5</v>
      </c>
      <c r="G341" s="6">
        <f ca="1">RANDBETWEEN('исх условия'!$D$3,'исх условия'!$B$3)</f>
        <v>5</v>
      </c>
      <c r="H341" s="6">
        <f ca="1">RANDBETWEEN('исх условия'!$D$3,'исх условия'!$B$3)</f>
        <v>4</v>
      </c>
      <c r="I341" s="6">
        <f ca="1">RANDBETWEEN('исх условия'!$D$3,'исх условия'!$B$3)</f>
        <v>5</v>
      </c>
      <c r="J341" s="6">
        <f ca="1">RANDBETWEEN('исх условия'!$D$3,'исх условия'!$B$3)</f>
        <v>4</v>
      </c>
      <c r="K341" s="6">
        <f ca="1">RANDBETWEEN('исх условия'!$D$3,'исх условия'!$B$3)</f>
        <v>4</v>
      </c>
      <c r="L341" s="6">
        <f ca="1">RANDBETWEEN('исх условия'!$D$3,'исх условия'!$B$3)</f>
        <v>5</v>
      </c>
      <c r="M341" s="6">
        <f ca="1">RANDBETWEEN('исх условия'!$D$3,'исх условия'!$B$3)</f>
        <v>4</v>
      </c>
      <c r="N341" s="6">
        <f ca="1">RANDBETWEEN('исх условия'!$D$3,'исх условия'!$B$3)</f>
        <v>5</v>
      </c>
      <c r="O341" s="6">
        <f ca="1">RANDBETWEEN('исх условия'!$D$3,'исх условия'!$B$3)</f>
        <v>4</v>
      </c>
      <c r="P341" s="6">
        <f ca="1">RANDBETWEEN('исх условия'!$D$3,'исх условия'!$B$3)</f>
        <v>4</v>
      </c>
      <c r="Q341" s="6">
        <f ca="1">RANDBETWEEN('исх условия'!$D$3,'исх условия'!$B$3)</f>
        <v>4</v>
      </c>
      <c r="R341" s="6">
        <f ca="1">RANDBETWEEN('исх условия'!$D$3,'исх условия'!$B$3)</f>
        <v>5</v>
      </c>
      <c r="S341" s="6">
        <f ca="1">RANDBETWEEN('исх условия'!$D$3,'исх условия'!$B$3)</f>
        <v>5</v>
      </c>
      <c r="T341" s="6">
        <f ca="1">RANDBETWEEN('исх условия'!$D$3,'исх условия'!$B$3)</f>
        <v>5</v>
      </c>
    </row>
    <row r="342" spans="1:20" x14ac:dyDescent="0.25">
      <c r="A342" s="6">
        <f ca="1">RANDBETWEEN('исх условия'!$D$3,'исх условия'!$B$3)</f>
        <v>4</v>
      </c>
      <c r="B342" s="6">
        <f ca="1">RANDBETWEEN('исх условия'!$D$3,'исх условия'!$B$3)</f>
        <v>5</v>
      </c>
      <c r="C342" s="6">
        <f ca="1">RANDBETWEEN('исх условия'!$D$3,'исх условия'!$B$3)</f>
        <v>4</v>
      </c>
      <c r="D342" s="6">
        <f ca="1">RANDBETWEEN('исх условия'!$D$3,'исх условия'!$B$3)</f>
        <v>5</v>
      </c>
      <c r="E342" s="6">
        <f ca="1">RANDBETWEEN('исх условия'!$D$3,'исх условия'!$B$3)</f>
        <v>5</v>
      </c>
      <c r="F342" s="6">
        <f ca="1">RANDBETWEEN('исх условия'!$D$3,'исх условия'!$B$3)</f>
        <v>4</v>
      </c>
      <c r="G342" s="6">
        <f ca="1">RANDBETWEEN('исх условия'!$D$3,'исх условия'!$B$3)</f>
        <v>4</v>
      </c>
      <c r="H342" s="6">
        <f ca="1">RANDBETWEEN('исх условия'!$D$3,'исх условия'!$B$3)</f>
        <v>4</v>
      </c>
      <c r="I342" s="6">
        <f ca="1">RANDBETWEEN('исх условия'!$D$3,'исх условия'!$B$3)</f>
        <v>4</v>
      </c>
      <c r="J342" s="6">
        <f ca="1">RANDBETWEEN('исх условия'!$D$3,'исх условия'!$B$3)</f>
        <v>5</v>
      </c>
      <c r="K342" s="6">
        <f ca="1">RANDBETWEEN('исх условия'!$D$3,'исх условия'!$B$3)</f>
        <v>4</v>
      </c>
      <c r="L342" s="6">
        <f ca="1">RANDBETWEEN('исх условия'!$D$3,'исх условия'!$B$3)</f>
        <v>5</v>
      </c>
      <c r="M342" s="6">
        <f ca="1">RANDBETWEEN('исх условия'!$D$3,'исх условия'!$B$3)</f>
        <v>4</v>
      </c>
      <c r="N342" s="6">
        <f ca="1">RANDBETWEEN('исх условия'!$D$3,'исх условия'!$B$3)</f>
        <v>5</v>
      </c>
      <c r="O342" s="6">
        <f ca="1">RANDBETWEEN('исх условия'!$D$3,'исх условия'!$B$3)</f>
        <v>4</v>
      </c>
      <c r="P342" s="6">
        <f ca="1">RANDBETWEEN('исх условия'!$D$3,'исх условия'!$B$3)</f>
        <v>5</v>
      </c>
      <c r="Q342" s="6">
        <f ca="1">RANDBETWEEN('исх условия'!$D$3,'исх условия'!$B$3)</f>
        <v>4</v>
      </c>
      <c r="R342" s="6">
        <f ca="1">RANDBETWEEN('исх условия'!$D$3,'исх условия'!$B$3)</f>
        <v>5</v>
      </c>
      <c r="S342" s="6">
        <f ca="1">RANDBETWEEN('исх условия'!$D$3,'исх условия'!$B$3)</f>
        <v>4</v>
      </c>
      <c r="T342" s="6">
        <f ca="1">RANDBETWEEN('исх условия'!$D$3,'исх условия'!$B$3)</f>
        <v>4</v>
      </c>
    </row>
    <row r="343" spans="1:20" x14ac:dyDescent="0.25">
      <c r="A343" s="6">
        <f ca="1">RANDBETWEEN('исх условия'!$D$3,'исх условия'!$B$3)</f>
        <v>4</v>
      </c>
      <c r="B343" s="6">
        <f ca="1">RANDBETWEEN('исх условия'!$D$3,'исх условия'!$B$3)</f>
        <v>5</v>
      </c>
      <c r="C343" s="6">
        <f ca="1">RANDBETWEEN('исх условия'!$D$3,'исх условия'!$B$3)</f>
        <v>4</v>
      </c>
      <c r="D343" s="6">
        <f ca="1">RANDBETWEEN('исх условия'!$D$3,'исх условия'!$B$3)</f>
        <v>4</v>
      </c>
      <c r="E343" s="6">
        <f ca="1">RANDBETWEEN('исх условия'!$D$3,'исх условия'!$B$3)</f>
        <v>5</v>
      </c>
      <c r="F343" s="6">
        <f ca="1">RANDBETWEEN('исх условия'!$D$3,'исх условия'!$B$3)</f>
        <v>4</v>
      </c>
      <c r="G343" s="6">
        <f ca="1">RANDBETWEEN('исх условия'!$D$3,'исх условия'!$B$3)</f>
        <v>4</v>
      </c>
      <c r="H343" s="6">
        <f ca="1">RANDBETWEEN('исх условия'!$D$3,'исх условия'!$B$3)</f>
        <v>5</v>
      </c>
      <c r="I343" s="6">
        <f ca="1">RANDBETWEEN('исх условия'!$D$3,'исх условия'!$B$3)</f>
        <v>4</v>
      </c>
      <c r="J343" s="6">
        <f ca="1">RANDBETWEEN('исх условия'!$D$3,'исх условия'!$B$3)</f>
        <v>4</v>
      </c>
      <c r="K343" s="6">
        <f ca="1">RANDBETWEEN('исх условия'!$D$3,'исх условия'!$B$3)</f>
        <v>4</v>
      </c>
      <c r="L343" s="6">
        <f ca="1">RANDBETWEEN('исх условия'!$D$3,'исх условия'!$B$3)</f>
        <v>4</v>
      </c>
      <c r="M343" s="6">
        <f ca="1">RANDBETWEEN('исх условия'!$D$3,'исх условия'!$B$3)</f>
        <v>5</v>
      </c>
      <c r="N343" s="6">
        <f ca="1">RANDBETWEEN('исх условия'!$D$3,'исх условия'!$B$3)</f>
        <v>5</v>
      </c>
      <c r="O343" s="6">
        <f ca="1">RANDBETWEEN('исх условия'!$D$3,'исх условия'!$B$3)</f>
        <v>5</v>
      </c>
      <c r="P343" s="6">
        <f ca="1">RANDBETWEEN('исх условия'!$D$3,'исх условия'!$B$3)</f>
        <v>4</v>
      </c>
      <c r="Q343" s="6">
        <f ca="1">RANDBETWEEN('исх условия'!$D$3,'исх условия'!$B$3)</f>
        <v>5</v>
      </c>
      <c r="R343" s="6">
        <f ca="1">RANDBETWEEN('исх условия'!$D$3,'исх условия'!$B$3)</f>
        <v>4</v>
      </c>
      <c r="S343" s="6">
        <f ca="1">RANDBETWEEN('исх условия'!$D$3,'исх условия'!$B$3)</f>
        <v>5</v>
      </c>
      <c r="T343" s="6">
        <f ca="1">RANDBETWEEN('исх условия'!$D$3,'исх условия'!$B$3)</f>
        <v>5</v>
      </c>
    </row>
    <row r="344" spans="1:20" x14ac:dyDescent="0.25">
      <c r="A344" s="6">
        <f ca="1">RANDBETWEEN('исх условия'!$D$3,'исх условия'!$B$3)</f>
        <v>4</v>
      </c>
      <c r="B344" s="6">
        <f ca="1">RANDBETWEEN('исх условия'!$D$3,'исх условия'!$B$3)</f>
        <v>4</v>
      </c>
      <c r="C344" s="6">
        <f ca="1">RANDBETWEEN('исх условия'!$D$3,'исх условия'!$B$3)</f>
        <v>5</v>
      </c>
      <c r="D344" s="6">
        <f ca="1">RANDBETWEEN('исх условия'!$D$3,'исх условия'!$B$3)</f>
        <v>5</v>
      </c>
      <c r="E344" s="6">
        <f ca="1">RANDBETWEEN('исх условия'!$D$3,'исх условия'!$B$3)</f>
        <v>5</v>
      </c>
      <c r="F344" s="6">
        <f ca="1">RANDBETWEEN('исх условия'!$D$3,'исх условия'!$B$3)</f>
        <v>4</v>
      </c>
      <c r="G344" s="6">
        <f ca="1">RANDBETWEEN('исх условия'!$D$3,'исх условия'!$B$3)</f>
        <v>5</v>
      </c>
      <c r="H344" s="6">
        <f ca="1">RANDBETWEEN('исх условия'!$D$3,'исх условия'!$B$3)</f>
        <v>5</v>
      </c>
      <c r="I344" s="6">
        <f ca="1">RANDBETWEEN('исх условия'!$D$3,'исх условия'!$B$3)</f>
        <v>5</v>
      </c>
      <c r="J344" s="6">
        <f ca="1">RANDBETWEEN('исх условия'!$D$3,'исх условия'!$B$3)</f>
        <v>5</v>
      </c>
      <c r="K344" s="6">
        <f ca="1">RANDBETWEEN('исх условия'!$D$3,'исх условия'!$B$3)</f>
        <v>5</v>
      </c>
      <c r="L344" s="6">
        <f ca="1">RANDBETWEEN('исх условия'!$D$3,'исх условия'!$B$3)</f>
        <v>4</v>
      </c>
      <c r="M344" s="6">
        <f ca="1">RANDBETWEEN('исх условия'!$D$3,'исх условия'!$B$3)</f>
        <v>5</v>
      </c>
      <c r="N344" s="6">
        <f ca="1">RANDBETWEEN('исх условия'!$D$3,'исх условия'!$B$3)</f>
        <v>4</v>
      </c>
      <c r="O344" s="6">
        <f ca="1">RANDBETWEEN('исх условия'!$D$3,'исх условия'!$B$3)</f>
        <v>4</v>
      </c>
      <c r="P344" s="6">
        <f ca="1">RANDBETWEEN('исх условия'!$D$3,'исх условия'!$B$3)</f>
        <v>5</v>
      </c>
      <c r="Q344" s="6">
        <f ca="1">RANDBETWEEN('исх условия'!$D$3,'исх условия'!$B$3)</f>
        <v>4</v>
      </c>
      <c r="R344" s="6">
        <f ca="1">RANDBETWEEN('исх условия'!$D$3,'исх условия'!$B$3)</f>
        <v>4</v>
      </c>
      <c r="S344" s="6">
        <f ca="1">RANDBETWEEN('исх условия'!$D$3,'исх условия'!$B$3)</f>
        <v>5</v>
      </c>
      <c r="T344" s="6">
        <f ca="1">RANDBETWEEN('исх условия'!$D$3,'исх условия'!$B$3)</f>
        <v>4</v>
      </c>
    </row>
    <row r="345" spans="1:20" x14ac:dyDescent="0.25">
      <c r="A345" s="6">
        <f ca="1">RANDBETWEEN('исх условия'!$D$3,'исх условия'!$B$3)</f>
        <v>5</v>
      </c>
      <c r="B345" s="6">
        <f ca="1">RANDBETWEEN('исх условия'!$D$3,'исх условия'!$B$3)</f>
        <v>5</v>
      </c>
      <c r="C345" s="6">
        <f ca="1">RANDBETWEEN('исх условия'!$D$3,'исх условия'!$B$3)</f>
        <v>4</v>
      </c>
      <c r="D345" s="6">
        <f ca="1">RANDBETWEEN('исх условия'!$D$3,'исх условия'!$B$3)</f>
        <v>5</v>
      </c>
      <c r="E345" s="6">
        <f ca="1">RANDBETWEEN('исх условия'!$D$3,'исх условия'!$B$3)</f>
        <v>5</v>
      </c>
      <c r="F345" s="6">
        <f ca="1">RANDBETWEEN('исх условия'!$D$3,'исх условия'!$B$3)</f>
        <v>4</v>
      </c>
      <c r="G345" s="6">
        <f ca="1">RANDBETWEEN('исх условия'!$D$3,'исх условия'!$B$3)</f>
        <v>4</v>
      </c>
      <c r="H345" s="6">
        <f ca="1">RANDBETWEEN('исх условия'!$D$3,'исх условия'!$B$3)</f>
        <v>4</v>
      </c>
      <c r="I345" s="6">
        <f ca="1">RANDBETWEEN('исх условия'!$D$3,'исх условия'!$B$3)</f>
        <v>4</v>
      </c>
      <c r="J345" s="6">
        <f ca="1">RANDBETWEEN('исх условия'!$D$3,'исх условия'!$B$3)</f>
        <v>5</v>
      </c>
      <c r="K345" s="6">
        <f ca="1">RANDBETWEEN('исх условия'!$D$3,'исх условия'!$B$3)</f>
        <v>5</v>
      </c>
      <c r="L345" s="6">
        <f ca="1">RANDBETWEEN('исх условия'!$D$3,'исх условия'!$B$3)</f>
        <v>5</v>
      </c>
      <c r="M345" s="6">
        <f ca="1">RANDBETWEEN('исх условия'!$D$3,'исх условия'!$B$3)</f>
        <v>4</v>
      </c>
      <c r="N345" s="6">
        <f ca="1">RANDBETWEEN('исх условия'!$D$3,'исх условия'!$B$3)</f>
        <v>5</v>
      </c>
      <c r="O345" s="6">
        <f ca="1">RANDBETWEEN('исх условия'!$D$3,'исх условия'!$B$3)</f>
        <v>5</v>
      </c>
      <c r="P345" s="6">
        <f ca="1">RANDBETWEEN('исх условия'!$D$3,'исх условия'!$B$3)</f>
        <v>4</v>
      </c>
      <c r="Q345" s="6">
        <f ca="1">RANDBETWEEN('исх условия'!$D$3,'исх условия'!$B$3)</f>
        <v>5</v>
      </c>
      <c r="R345" s="6">
        <f ca="1">RANDBETWEEN('исх условия'!$D$3,'исх условия'!$B$3)</f>
        <v>5</v>
      </c>
      <c r="S345" s="6">
        <f ca="1">RANDBETWEEN('исх условия'!$D$3,'исх условия'!$B$3)</f>
        <v>5</v>
      </c>
      <c r="T345" s="6">
        <f ca="1">RANDBETWEEN('исх условия'!$D$3,'исх условия'!$B$3)</f>
        <v>5</v>
      </c>
    </row>
    <row r="346" spans="1:20" x14ac:dyDescent="0.25">
      <c r="A346" s="6">
        <f ca="1">RANDBETWEEN('исх условия'!$D$3,'исх условия'!$B$3)</f>
        <v>4</v>
      </c>
      <c r="B346" s="6">
        <f ca="1">RANDBETWEEN('исх условия'!$D$3,'исх условия'!$B$3)</f>
        <v>5</v>
      </c>
      <c r="C346" s="6">
        <f ca="1">RANDBETWEEN('исх условия'!$D$3,'исх условия'!$B$3)</f>
        <v>4</v>
      </c>
      <c r="D346" s="6">
        <f ca="1">RANDBETWEEN('исх условия'!$D$3,'исх условия'!$B$3)</f>
        <v>5</v>
      </c>
      <c r="E346" s="6">
        <f ca="1">RANDBETWEEN('исх условия'!$D$3,'исх условия'!$B$3)</f>
        <v>5</v>
      </c>
      <c r="F346" s="6">
        <f ca="1">RANDBETWEEN('исх условия'!$D$3,'исх условия'!$B$3)</f>
        <v>4</v>
      </c>
      <c r="G346" s="6">
        <f ca="1">RANDBETWEEN('исх условия'!$D$3,'исх условия'!$B$3)</f>
        <v>5</v>
      </c>
      <c r="H346" s="6">
        <f ca="1">RANDBETWEEN('исх условия'!$D$3,'исх условия'!$B$3)</f>
        <v>5</v>
      </c>
      <c r="I346" s="6">
        <f ca="1">RANDBETWEEN('исх условия'!$D$3,'исх условия'!$B$3)</f>
        <v>5</v>
      </c>
      <c r="J346" s="6">
        <f ca="1">RANDBETWEEN('исх условия'!$D$3,'исх условия'!$B$3)</f>
        <v>5</v>
      </c>
      <c r="K346" s="6">
        <f ca="1">RANDBETWEEN('исх условия'!$D$3,'исх условия'!$B$3)</f>
        <v>4</v>
      </c>
      <c r="L346" s="6">
        <f ca="1">RANDBETWEEN('исх условия'!$D$3,'исх условия'!$B$3)</f>
        <v>5</v>
      </c>
      <c r="M346" s="6">
        <f ca="1">RANDBETWEEN('исх условия'!$D$3,'исх условия'!$B$3)</f>
        <v>4</v>
      </c>
      <c r="N346" s="6">
        <f ca="1">RANDBETWEEN('исх условия'!$D$3,'исх условия'!$B$3)</f>
        <v>5</v>
      </c>
      <c r="O346" s="6">
        <f ca="1">RANDBETWEEN('исх условия'!$D$3,'исх условия'!$B$3)</f>
        <v>5</v>
      </c>
      <c r="P346" s="6">
        <f ca="1">RANDBETWEEN('исх условия'!$D$3,'исх условия'!$B$3)</f>
        <v>5</v>
      </c>
      <c r="Q346" s="6">
        <f ca="1">RANDBETWEEN('исх условия'!$D$3,'исх условия'!$B$3)</f>
        <v>4</v>
      </c>
      <c r="R346" s="6">
        <f ca="1">RANDBETWEEN('исх условия'!$D$3,'исх условия'!$B$3)</f>
        <v>4</v>
      </c>
      <c r="S346" s="6">
        <f ca="1">RANDBETWEEN('исх условия'!$D$3,'исх условия'!$B$3)</f>
        <v>5</v>
      </c>
      <c r="T346" s="6">
        <f ca="1">RANDBETWEEN('исх условия'!$D$3,'исх условия'!$B$3)</f>
        <v>4</v>
      </c>
    </row>
    <row r="347" spans="1:20" x14ac:dyDescent="0.25">
      <c r="A347" s="6">
        <f ca="1">RANDBETWEEN('исх условия'!$D$3,'исх условия'!$B$3)</f>
        <v>5</v>
      </c>
      <c r="B347" s="6">
        <f ca="1">RANDBETWEEN('исх условия'!$D$3,'исх условия'!$B$3)</f>
        <v>4</v>
      </c>
      <c r="C347" s="6">
        <f ca="1">RANDBETWEEN('исх условия'!$D$3,'исх условия'!$B$3)</f>
        <v>4</v>
      </c>
      <c r="D347" s="6">
        <f ca="1">RANDBETWEEN('исх условия'!$D$3,'исх условия'!$B$3)</f>
        <v>5</v>
      </c>
      <c r="E347" s="6">
        <f ca="1">RANDBETWEEN('исх условия'!$D$3,'исх условия'!$B$3)</f>
        <v>4</v>
      </c>
      <c r="F347" s="6">
        <f ca="1">RANDBETWEEN('исх условия'!$D$3,'исх условия'!$B$3)</f>
        <v>5</v>
      </c>
      <c r="G347" s="6">
        <f ca="1">RANDBETWEEN('исх условия'!$D$3,'исх условия'!$B$3)</f>
        <v>4</v>
      </c>
      <c r="H347" s="6">
        <f ca="1">RANDBETWEEN('исх условия'!$D$3,'исх условия'!$B$3)</f>
        <v>4</v>
      </c>
      <c r="I347" s="6">
        <f ca="1">RANDBETWEEN('исх условия'!$D$3,'исх условия'!$B$3)</f>
        <v>5</v>
      </c>
      <c r="J347" s="6">
        <f ca="1">RANDBETWEEN('исх условия'!$D$3,'исх условия'!$B$3)</f>
        <v>4</v>
      </c>
      <c r="K347" s="6">
        <f ca="1">RANDBETWEEN('исх условия'!$D$3,'исх условия'!$B$3)</f>
        <v>4</v>
      </c>
      <c r="L347" s="6">
        <f ca="1">RANDBETWEEN('исх условия'!$D$3,'исх условия'!$B$3)</f>
        <v>5</v>
      </c>
      <c r="M347" s="6">
        <f ca="1">RANDBETWEEN('исх условия'!$D$3,'исх условия'!$B$3)</f>
        <v>5</v>
      </c>
      <c r="N347" s="6">
        <f ca="1">RANDBETWEEN('исх условия'!$D$3,'исх условия'!$B$3)</f>
        <v>5</v>
      </c>
      <c r="O347" s="6">
        <f ca="1">RANDBETWEEN('исх условия'!$D$3,'исх условия'!$B$3)</f>
        <v>4</v>
      </c>
      <c r="P347" s="6">
        <f ca="1">RANDBETWEEN('исх условия'!$D$3,'исх условия'!$B$3)</f>
        <v>4</v>
      </c>
      <c r="Q347" s="6">
        <f ca="1">RANDBETWEEN('исх условия'!$D$3,'исх условия'!$B$3)</f>
        <v>4</v>
      </c>
      <c r="R347" s="6">
        <f ca="1">RANDBETWEEN('исх условия'!$D$3,'исх условия'!$B$3)</f>
        <v>4</v>
      </c>
      <c r="S347" s="6">
        <f ca="1">RANDBETWEEN('исх условия'!$D$3,'исх условия'!$B$3)</f>
        <v>4</v>
      </c>
      <c r="T347" s="6">
        <f ca="1">RANDBETWEEN('исх условия'!$D$3,'исх условия'!$B$3)</f>
        <v>5</v>
      </c>
    </row>
    <row r="348" spans="1:20" x14ac:dyDescent="0.25">
      <c r="A348" s="6">
        <f ca="1">RANDBETWEEN('исх условия'!$D$3,'исх условия'!$B$3)</f>
        <v>5</v>
      </c>
      <c r="B348" s="6">
        <f ca="1">RANDBETWEEN('исх условия'!$D$3,'исх условия'!$B$3)</f>
        <v>5</v>
      </c>
      <c r="C348" s="6">
        <f ca="1">RANDBETWEEN('исх условия'!$D$3,'исх условия'!$B$3)</f>
        <v>4</v>
      </c>
      <c r="D348" s="6">
        <f ca="1">RANDBETWEEN('исх условия'!$D$3,'исх условия'!$B$3)</f>
        <v>4</v>
      </c>
      <c r="E348" s="6">
        <f ca="1">RANDBETWEEN('исх условия'!$D$3,'исх условия'!$B$3)</f>
        <v>5</v>
      </c>
      <c r="F348" s="6">
        <f ca="1">RANDBETWEEN('исх условия'!$D$3,'исх условия'!$B$3)</f>
        <v>5</v>
      </c>
      <c r="G348" s="6">
        <f ca="1">RANDBETWEEN('исх условия'!$D$3,'исх условия'!$B$3)</f>
        <v>4</v>
      </c>
      <c r="H348" s="6">
        <f ca="1">RANDBETWEEN('исх условия'!$D$3,'исх условия'!$B$3)</f>
        <v>4</v>
      </c>
      <c r="I348" s="6">
        <f ca="1">RANDBETWEEN('исх условия'!$D$3,'исх условия'!$B$3)</f>
        <v>5</v>
      </c>
      <c r="J348" s="6">
        <f ca="1">RANDBETWEEN('исх условия'!$D$3,'исх условия'!$B$3)</f>
        <v>5</v>
      </c>
      <c r="K348" s="6">
        <f ca="1">RANDBETWEEN('исх условия'!$D$3,'исх условия'!$B$3)</f>
        <v>5</v>
      </c>
      <c r="L348" s="6">
        <f ca="1">RANDBETWEEN('исх условия'!$D$3,'исх условия'!$B$3)</f>
        <v>4</v>
      </c>
      <c r="M348" s="6">
        <f ca="1">RANDBETWEEN('исх условия'!$D$3,'исх условия'!$B$3)</f>
        <v>5</v>
      </c>
      <c r="N348" s="6">
        <f ca="1">RANDBETWEEN('исх условия'!$D$3,'исх условия'!$B$3)</f>
        <v>5</v>
      </c>
      <c r="O348" s="6">
        <f ca="1">RANDBETWEEN('исх условия'!$D$3,'исх условия'!$B$3)</f>
        <v>5</v>
      </c>
      <c r="P348" s="6">
        <f ca="1">RANDBETWEEN('исх условия'!$D$3,'исх условия'!$B$3)</f>
        <v>5</v>
      </c>
      <c r="Q348" s="6">
        <f ca="1">RANDBETWEEN('исх условия'!$D$3,'исх условия'!$B$3)</f>
        <v>4</v>
      </c>
      <c r="R348" s="6">
        <f ca="1">RANDBETWEEN('исх условия'!$D$3,'исх условия'!$B$3)</f>
        <v>5</v>
      </c>
      <c r="S348" s="6">
        <f ca="1">RANDBETWEEN('исх условия'!$D$3,'исх условия'!$B$3)</f>
        <v>4</v>
      </c>
      <c r="T348" s="6">
        <f ca="1">RANDBETWEEN('исх условия'!$D$3,'исх условия'!$B$3)</f>
        <v>5</v>
      </c>
    </row>
    <row r="349" spans="1:20" x14ac:dyDescent="0.25">
      <c r="A349" s="6">
        <f ca="1">RANDBETWEEN('исх условия'!$D$3,'исх условия'!$B$3)</f>
        <v>5</v>
      </c>
      <c r="B349" s="6">
        <f ca="1">RANDBETWEEN('исх условия'!$D$3,'исх условия'!$B$3)</f>
        <v>5</v>
      </c>
      <c r="C349" s="6">
        <f ca="1">RANDBETWEEN('исх условия'!$D$3,'исх условия'!$B$3)</f>
        <v>5</v>
      </c>
      <c r="D349" s="6">
        <f ca="1">RANDBETWEEN('исх условия'!$D$3,'исх условия'!$B$3)</f>
        <v>4</v>
      </c>
      <c r="E349" s="6">
        <f ca="1">RANDBETWEEN('исх условия'!$D$3,'исх условия'!$B$3)</f>
        <v>5</v>
      </c>
      <c r="F349" s="6">
        <f ca="1">RANDBETWEEN('исх условия'!$D$3,'исх условия'!$B$3)</f>
        <v>5</v>
      </c>
      <c r="G349" s="6">
        <f ca="1">RANDBETWEEN('исх условия'!$D$3,'исх условия'!$B$3)</f>
        <v>5</v>
      </c>
      <c r="H349" s="6">
        <f ca="1">RANDBETWEEN('исх условия'!$D$3,'исх условия'!$B$3)</f>
        <v>4</v>
      </c>
      <c r="I349" s="6">
        <f ca="1">RANDBETWEEN('исх условия'!$D$3,'исх условия'!$B$3)</f>
        <v>5</v>
      </c>
      <c r="J349" s="6">
        <f ca="1">RANDBETWEEN('исх условия'!$D$3,'исх условия'!$B$3)</f>
        <v>5</v>
      </c>
      <c r="K349" s="6">
        <f ca="1">RANDBETWEEN('исх условия'!$D$3,'исх условия'!$B$3)</f>
        <v>4</v>
      </c>
      <c r="L349" s="6">
        <f ca="1">RANDBETWEEN('исх условия'!$D$3,'исх условия'!$B$3)</f>
        <v>4</v>
      </c>
      <c r="M349" s="6">
        <f ca="1">RANDBETWEEN('исх условия'!$D$3,'исх условия'!$B$3)</f>
        <v>5</v>
      </c>
      <c r="N349" s="6">
        <f ca="1">RANDBETWEEN('исх условия'!$D$3,'исх условия'!$B$3)</f>
        <v>4</v>
      </c>
      <c r="O349" s="6">
        <f ca="1">RANDBETWEEN('исх условия'!$D$3,'исх условия'!$B$3)</f>
        <v>5</v>
      </c>
      <c r="P349" s="6">
        <f ca="1">RANDBETWEEN('исх условия'!$D$3,'исх условия'!$B$3)</f>
        <v>5</v>
      </c>
      <c r="Q349" s="6">
        <f ca="1">RANDBETWEEN('исх условия'!$D$3,'исх условия'!$B$3)</f>
        <v>4</v>
      </c>
      <c r="R349" s="6">
        <f ca="1">RANDBETWEEN('исх условия'!$D$3,'исх условия'!$B$3)</f>
        <v>5</v>
      </c>
      <c r="S349" s="6">
        <f ca="1">RANDBETWEEN('исх условия'!$D$3,'исх условия'!$B$3)</f>
        <v>5</v>
      </c>
      <c r="T349" s="6">
        <f ca="1">RANDBETWEEN('исх условия'!$D$3,'исх условия'!$B$3)</f>
        <v>5</v>
      </c>
    </row>
    <row r="350" spans="1:20" x14ac:dyDescent="0.25">
      <c r="A350" s="6">
        <f ca="1">RANDBETWEEN('исх условия'!$D$3,'исх условия'!$B$3)</f>
        <v>4</v>
      </c>
      <c r="B350" s="6">
        <f ca="1">RANDBETWEEN('исх условия'!$D$3,'исх условия'!$B$3)</f>
        <v>5</v>
      </c>
      <c r="C350" s="6">
        <f ca="1">RANDBETWEEN('исх условия'!$D$3,'исх условия'!$B$3)</f>
        <v>5</v>
      </c>
      <c r="D350" s="6">
        <f ca="1">RANDBETWEEN('исх условия'!$D$3,'исх условия'!$B$3)</f>
        <v>4</v>
      </c>
      <c r="E350" s="6">
        <f ca="1">RANDBETWEEN('исх условия'!$D$3,'исх условия'!$B$3)</f>
        <v>4</v>
      </c>
      <c r="F350" s="6">
        <f ca="1">RANDBETWEEN('исх условия'!$D$3,'исх условия'!$B$3)</f>
        <v>5</v>
      </c>
      <c r="G350" s="6">
        <f ca="1">RANDBETWEEN('исх условия'!$D$3,'исх условия'!$B$3)</f>
        <v>5</v>
      </c>
      <c r="H350" s="6">
        <f ca="1">RANDBETWEEN('исх условия'!$D$3,'исх условия'!$B$3)</f>
        <v>4</v>
      </c>
      <c r="I350" s="6">
        <f ca="1">RANDBETWEEN('исх условия'!$D$3,'исх условия'!$B$3)</f>
        <v>4</v>
      </c>
      <c r="J350" s="6">
        <f ca="1">RANDBETWEEN('исх условия'!$D$3,'исх условия'!$B$3)</f>
        <v>4</v>
      </c>
      <c r="K350" s="6">
        <f ca="1">RANDBETWEEN('исх условия'!$D$3,'исх условия'!$B$3)</f>
        <v>4</v>
      </c>
      <c r="L350" s="6">
        <f ca="1">RANDBETWEEN('исх условия'!$D$3,'исх условия'!$B$3)</f>
        <v>4</v>
      </c>
      <c r="M350" s="6">
        <f ca="1">RANDBETWEEN('исх условия'!$D$3,'исх условия'!$B$3)</f>
        <v>5</v>
      </c>
      <c r="N350" s="6">
        <f ca="1">RANDBETWEEN('исх условия'!$D$3,'исх условия'!$B$3)</f>
        <v>4</v>
      </c>
      <c r="O350" s="6">
        <f ca="1">RANDBETWEEN('исх условия'!$D$3,'исх условия'!$B$3)</f>
        <v>5</v>
      </c>
      <c r="P350" s="6">
        <f ca="1">RANDBETWEEN('исх условия'!$D$3,'исх условия'!$B$3)</f>
        <v>4</v>
      </c>
      <c r="Q350" s="6">
        <f ca="1">RANDBETWEEN('исх условия'!$D$3,'исх условия'!$B$3)</f>
        <v>4</v>
      </c>
      <c r="R350" s="6">
        <f ca="1">RANDBETWEEN('исх условия'!$D$3,'исх условия'!$B$3)</f>
        <v>4</v>
      </c>
      <c r="S350" s="6">
        <f ca="1">RANDBETWEEN('исх условия'!$D$3,'исх условия'!$B$3)</f>
        <v>5</v>
      </c>
      <c r="T350" s="6">
        <f ca="1">RANDBETWEEN('исх условия'!$D$3,'исх условия'!$B$3)</f>
        <v>5</v>
      </c>
    </row>
    <row r="351" spans="1:20" x14ac:dyDescent="0.25">
      <c r="A351" s="6">
        <f ca="1">RANDBETWEEN('исх условия'!$D$3,'исх условия'!$B$3)</f>
        <v>4</v>
      </c>
      <c r="B351" s="6">
        <f ca="1">RANDBETWEEN('исх условия'!$D$3,'исх условия'!$B$3)</f>
        <v>4</v>
      </c>
      <c r="C351" s="6">
        <f ca="1">RANDBETWEEN('исх условия'!$D$3,'исх условия'!$B$3)</f>
        <v>5</v>
      </c>
      <c r="D351" s="6">
        <f ca="1">RANDBETWEEN('исх условия'!$D$3,'исх условия'!$B$3)</f>
        <v>5</v>
      </c>
      <c r="E351" s="6">
        <f ca="1">RANDBETWEEN('исх условия'!$D$3,'исх условия'!$B$3)</f>
        <v>4</v>
      </c>
      <c r="F351" s="6">
        <f ca="1">RANDBETWEEN('исх условия'!$D$3,'исх условия'!$B$3)</f>
        <v>5</v>
      </c>
      <c r="G351" s="6">
        <f ca="1">RANDBETWEEN('исх условия'!$D$3,'исх условия'!$B$3)</f>
        <v>5</v>
      </c>
      <c r="H351" s="6">
        <f ca="1">RANDBETWEEN('исх условия'!$D$3,'исх условия'!$B$3)</f>
        <v>5</v>
      </c>
      <c r="I351" s="6">
        <f ca="1">RANDBETWEEN('исх условия'!$D$3,'исх условия'!$B$3)</f>
        <v>4</v>
      </c>
      <c r="J351" s="6">
        <f ca="1">RANDBETWEEN('исх условия'!$D$3,'исх условия'!$B$3)</f>
        <v>4</v>
      </c>
      <c r="K351" s="6">
        <f ca="1">RANDBETWEEN('исх условия'!$D$3,'исх условия'!$B$3)</f>
        <v>5</v>
      </c>
      <c r="L351" s="6">
        <f ca="1">RANDBETWEEN('исх условия'!$D$3,'исх условия'!$B$3)</f>
        <v>4</v>
      </c>
      <c r="M351" s="6">
        <f ca="1">RANDBETWEEN('исх условия'!$D$3,'исх условия'!$B$3)</f>
        <v>5</v>
      </c>
      <c r="N351" s="6">
        <f ca="1">RANDBETWEEN('исх условия'!$D$3,'исх условия'!$B$3)</f>
        <v>5</v>
      </c>
      <c r="O351" s="6">
        <f ca="1">RANDBETWEEN('исх условия'!$D$3,'исх условия'!$B$3)</f>
        <v>5</v>
      </c>
      <c r="P351" s="6">
        <f ca="1">RANDBETWEEN('исх условия'!$D$3,'исх условия'!$B$3)</f>
        <v>5</v>
      </c>
      <c r="Q351" s="6">
        <f ca="1">RANDBETWEEN('исх условия'!$D$3,'исх условия'!$B$3)</f>
        <v>5</v>
      </c>
      <c r="R351" s="6">
        <f ca="1">RANDBETWEEN('исх условия'!$D$3,'исх условия'!$B$3)</f>
        <v>4</v>
      </c>
      <c r="S351" s="6">
        <f ca="1">RANDBETWEEN('исх условия'!$D$3,'исх условия'!$B$3)</f>
        <v>4</v>
      </c>
      <c r="T351" s="6">
        <f ca="1">RANDBETWEEN('исх условия'!$D$3,'исх условия'!$B$3)</f>
        <v>4</v>
      </c>
    </row>
    <row r="352" spans="1:20" x14ac:dyDescent="0.25">
      <c r="A352" s="6">
        <f ca="1">RANDBETWEEN('исх условия'!$D$3,'исх условия'!$B$3)</f>
        <v>4</v>
      </c>
      <c r="B352" s="6">
        <f ca="1">RANDBETWEEN('исх условия'!$D$3,'исх условия'!$B$3)</f>
        <v>5</v>
      </c>
      <c r="C352" s="6">
        <f ca="1">RANDBETWEEN('исх условия'!$D$3,'исх условия'!$B$3)</f>
        <v>5</v>
      </c>
      <c r="D352" s="6">
        <f ca="1">RANDBETWEEN('исх условия'!$D$3,'исх условия'!$B$3)</f>
        <v>5</v>
      </c>
      <c r="E352" s="6">
        <f ca="1">RANDBETWEEN('исх условия'!$D$3,'исх условия'!$B$3)</f>
        <v>4</v>
      </c>
      <c r="F352" s="6">
        <f ca="1">RANDBETWEEN('исх условия'!$D$3,'исх условия'!$B$3)</f>
        <v>4</v>
      </c>
      <c r="G352" s="6">
        <f ca="1">RANDBETWEEN('исх условия'!$D$3,'исх условия'!$B$3)</f>
        <v>5</v>
      </c>
      <c r="H352" s="6">
        <f ca="1">RANDBETWEEN('исх условия'!$D$3,'исх условия'!$B$3)</f>
        <v>4</v>
      </c>
      <c r="I352" s="6">
        <f ca="1">RANDBETWEEN('исх условия'!$D$3,'исх условия'!$B$3)</f>
        <v>4</v>
      </c>
      <c r="J352" s="6">
        <f ca="1">RANDBETWEEN('исх условия'!$D$3,'исх условия'!$B$3)</f>
        <v>5</v>
      </c>
      <c r="K352" s="6">
        <f ca="1">RANDBETWEEN('исх условия'!$D$3,'исх условия'!$B$3)</f>
        <v>4</v>
      </c>
      <c r="L352" s="6">
        <f ca="1">RANDBETWEEN('исх условия'!$D$3,'исх условия'!$B$3)</f>
        <v>5</v>
      </c>
      <c r="M352" s="6">
        <f ca="1">RANDBETWEEN('исх условия'!$D$3,'исх условия'!$B$3)</f>
        <v>5</v>
      </c>
      <c r="N352" s="6">
        <f ca="1">RANDBETWEEN('исх условия'!$D$3,'исх условия'!$B$3)</f>
        <v>5</v>
      </c>
      <c r="O352" s="6">
        <f ca="1">RANDBETWEEN('исх условия'!$D$3,'исх условия'!$B$3)</f>
        <v>4</v>
      </c>
      <c r="P352" s="6">
        <f ca="1">RANDBETWEEN('исх условия'!$D$3,'исх условия'!$B$3)</f>
        <v>5</v>
      </c>
      <c r="Q352" s="6">
        <f ca="1">RANDBETWEEN('исх условия'!$D$3,'исх условия'!$B$3)</f>
        <v>4</v>
      </c>
      <c r="R352" s="6">
        <f ca="1">RANDBETWEEN('исх условия'!$D$3,'исх условия'!$B$3)</f>
        <v>5</v>
      </c>
      <c r="S352" s="6">
        <f ca="1">RANDBETWEEN('исх условия'!$D$3,'исх условия'!$B$3)</f>
        <v>5</v>
      </c>
      <c r="T352" s="6">
        <f ca="1">RANDBETWEEN('исх условия'!$D$3,'исх условия'!$B$3)</f>
        <v>5</v>
      </c>
    </row>
    <row r="353" spans="1:20" x14ac:dyDescent="0.25">
      <c r="A353" s="6">
        <f ca="1">RANDBETWEEN('исх условия'!$D$3,'исх условия'!$B$3)</f>
        <v>5</v>
      </c>
      <c r="B353" s="6">
        <f ca="1">RANDBETWEEN('исх условия'!$D$3,'исх условия'!$B$3)</f>
        <v>5</v>
      </c>
      <c r="C353" s="6">
        <f ca="1">RANDBETWEEN('исх условия'!$D$3,'исх условия'!$B$3)</f>
        <v>5</v>
      </c>
      <c r="D353" s="6">
        <f ca="1">RANDBETWEEN('исх условия'!$D$3,'исх условия'!$B$3)</f>
        <v>4</v>
      </c>
      <c r="E353" s="6">
        <f ca="1">RANDBETWEEN('исх условия'!$D$3,'исх условия'!$B$3)</f>
        <v>5</v>
      </c>
      <c r="F353" s="6">
        <f ca="1">RANDBETWEEN('исх условия'!$D$3,'исх условия'!$B$3)</f>
        <v>5</v>
      </c>
      <c r="G353" s="6">
        <f ca="1">RANDBETWEEN('исх условия'!$D$3,'исх условия'!$B$3)</f>
        <v>5</v>
      </c>
      <c r="H353" s="6">
        <f ca="1">RANDBETWEEN('исх условия'!$D$3,'исх условия'!$B$3)</f>
        <v>5</v>
      </c>
      <c r="I353" s="6">
        <f ca="1">RANDBETWEEN('исх условия'!$D$3,'исх условия'!$B$3)</f>
        <v>5</v>
      </c>
      <c r="J353" s="6">
        <f ca="1">RANDBETWEEN('исх условия'!$D$3,'исх условия'!$B$3)</f>
        <v>5</v>
      </c>
      <c r="K353" s="6">
        <f ca="1">RANDBETWEEN('исх условия'!$D$3,'исх условия'!$B$3)</f>
        <v>5</v>
      </c>
      <c r="L353" s="6">
        <f ca="1">RANDBETWEEN('исх условия'!$D$3,'исх условия'!$B$3)</f>
        <v>5</v>
      </c>
      <c r="M353" s="6">
        <f ca="1">RANDBETWEEN('исх условия'!$D$3,'исх условия'!$B$3)</f>
        <v>5</v>
      </c>
      <c r="N353" s="6">
        <f ca="1">RANDBETWEEN('исх условия'!$D$3,'исх условия'!$B$3)</f>
        <v>5</v>
      </c>
      <c r="O353" s="6">
        <f ca="1">RANDBETWEEN('исх условия'!$D$3,'исх условия'!$B$3)</f>
        <v>5</v>
      </c>
      <c r="P353" s="6">
        <f ca="1">RANDBETWEEN('исх условия'!$D$3,'исх условия'!$B$3)</f>
        <v>4</v>
      </c>
      <c r="Q353" s="6">
        <f ca="1">RANDBETWEEN('исх условия'!$D$3,'исх условия'!$B$3)</f>
        <v>4</v>
      </c>
      <c r="R353" s="6">
        <f ca="1">RANDBETWEEN('исх условия'!$D$3,'исх условия'!$B$3)</f>
        <v>5</v>
      </c>
      <c r="S353" s="6">
        <f ca="1">RANDBETWEEN('исх условия'!$D$3,'исх условия'!$B$3)</f>
        <v>4</v>
      </c>
      <c r="T353" s="6">
        <f ca="1">RANDBETWEEN('исх условия'!$D$3,'исх условия'!$B$3)</f>
        <v>5</v>
      </c>
    </row>
    <row r="354" spans="1:20" x14ac:dyDescent="0.25">
      <c r="A354" s="6">
        <f ca="1">RANDBETWEEN('исх условия'!$D$3,'исх условия'!$B$3)</f>
        <v>5</v>
      </c>
      <c r="B354" s="6">
        <f ca="1">RANDBETWEEN('исх условия'!$D$3,'исх условия'!$B$3)</f>
        <v>4</v>
      </c>
      <c r="C354" s="6">
        <f ca="1">RANDBETWEEN('исх условия'!$D$3,'исх условия'!$B$3)</f>
        <v>5</v>
      </c>
      <c r="D354" s="6">
        <f ca="1">RANDBETWEEN('исх условия'!$D$3,'исх условия'!$B$3)</f>
        <v>4</v>
      </c>
      <c r="E354" s="6">
        <f ca="1">RANDBETWEEN('исх условия'!$D$3,'исх условия'!$B$3)</f>
        <v>4</v>
      </c>
      <c r="F354" s="6">
        <f ca="1">RANDBETWEEN('исх условия'!$D$3,'исх условия'!$B$3)</f>
        <v>4</v>
      </c>
      <c r="G354" s="6">
        <f ca="1">RANDBETWEEN('исх условия'!$D$3,'исх условия'!$B$3)</f>
        <v>5</v>
      </c>
      <c r="H354" s="6">
        <f ca="1">RANDBETWEEN('исх условия'!$D$3,'исх условия'!$B$3)</f>
        <v>5</v>
      </c>
      <c r="I354" s="6">
        <f ca="1">RANDBETWEEN('исх условия'!$D$3,'исх условия'!$B$3)</f>
        <v>5</v>
      </c>
      <c r="J354" s="6">
        <f ca="1">RANDBETWEEN('исх условия'!$D$3,'исх условия'!$B$3)</f>
        <v>4</v>
      </c>
      <c r="K354" s="6">
        <f ca="1">RANDBETWEEN('исх условия'!$D$3,'исх условия'!$B$3)</f>
        <v>5</v>
      </c>
      <c r="L354" s="6">
        <f ca="1">RANDBETWEEN('исх условия'!$D$3,'исх условия'!$B$3)</f>
        <v>4</v>
      </c>
      <c r="M354" s="6">
        <f ca="1">RANDBETWEEN('исх условия'!$D$3,'исх условия'!$B$3)</f>
        <v>4</v>
      </c>
      <c r="N354" s="6">
        <f ca="1">RANDBETWEEN('исх условия'!$D$3,'исх условия'!$B$3)</f>
        <v>5</v>
      </c>
      <c r="O354" s="6">
        <f ca="1">RANDBETWEEN('исх условия'!$D$3,'исх условия'!$B$3)</f>
        <v>5</v>
      </c>
      <c r="P354" s="6">
        <f ca="1">RANDBETWEEN('исх условия'!$D$3,'исх условия'!$B$3)</f>
        <v>4</v>
      </c>
      <c r="Q354" s="6">
        <f ca="1">RANDBETWEEN('исх условия'!$D$3,'исх условия'!$B$3)</f>
        <v>5</v>
      </c>
      <c r="R354" s="6">
        <f ca="1">RANDBETWEEN('исх условия'!$D$3,'исх условия'!$B$3)</f>
        <v>4</v>
      </c>
      <c r="S354" s="6">
        <f ca="1">RANDBETWEEN('исх условия'!$D$3,'исх условия'!$B$3)</f>
        <v>4</v>
      </c>
      <c r="T354" s="6">
        <f ca="1">RANDBETWEEN('исх условия'!$D$3,'исх условия'!$B$3)</f>
        <v>5</v>
      </c>
    </row>
    <row r="355" spans="1:20" x14ac:dyDescent="0.25">
      <c r="A355" s="6">
        <f ca="1">RANDBETWEEN('исх условия'!$D$3,'исх условия'!$B$3)</f>
        <v>5</v>
      </c>
      <c r="B355" s="6">
        <f ca="1">RANDBETWEEN('исх условия'!$D$3,'исх условия'!$B$3)</f>
        <v>4</v>
      </c>
      <c r="C355" s="6">
        <f ca="1">RANDBETWEEN('исх условия'!$D$3,'исх условия'!$B$3)</f>
        <v>4</v>
      </c>
      <c r="D355" s="6">
        <f ca="1">RANDBETWEEN('исх условия'!$D$3,'исх условия'!$B$3)</f>
        <v>5</v>
      </c>
      <c r="E355" s="6">
        <f ca="1">RANDBETWEEN('исх условия'!$D$3,'исх условия'!$B$3)</f>
        <v>4</v>
      </c>
      <c r="F355" s="6">
        <f ca="1">RANDBETWEEN('исх условия'!$D$3,'исх условия'!$B$3)</f>
        <v>5</v>
      </c>
      <c r="G355" s="6">
        <f ca="1">RANDBETWEEN('исх условия'!$D$3,'исх условия'!$B$3)</f>
        <v>5</v>
      </c>
      <c r="H355" s="6">
        <f ca="1">RANDBETWEEN('исх условия'!$D$3,'исх условия'!$B$3)</f>
        <v>4</v>
      </c>
      <c r="I355" s="6">
        <f ca="1">RANDBETWEEN('исх условия'!$D$3,'исх условия'!$B$3)</f>
        <v>5</v>
      </c>
      <c r="J355" s="6">
        <f ca="1">RANDBETWEEN('исх условия'!$D$3,'исх условия'!$B$3)</f>
        <v>4</v>
      </c>
      <c r="K355" s="6">
        <f ca="1">RANDBETWEEN('исх условия'!$D$3,'исх условия'!$B$3)</f>
        <v>5</v>
      </c>
      <c r="L355" s="6">
        <f ca="1">RANDBETWEEN('исх условия'!$D$3,'исх условия'!$B$3)</f>
        <v>5</v>
      </c>
      <c r="M355" s="6">
        <f ca="1">RANDBETWEEN('исх условия'!$D$3,'исх условия'!$B$3)</f>
        <v>4</v>
      </c>
      <c r="N355" s="6">
        <f ca="1">RANDBETWEEN('исх условия'!$D$3,'исх условия'!$B$3)</f>
        <v>4</v>
      </c>
      <c r="O355" s="6">
        <f ca="1">RANDBETWEEN('исх условия'!$D$3,'исх условия'!$B$3)</f>
        <v>4</v>
      </c>
      <c r="P355" s="6">
        <f ca="1">RANDBETWEEN('исх условия'!$D$3,'исх условия'!$B$3)</f>
        <v>5</v>
      </c>
      <c r="Q355" s="6">
        <f ca="1">RANDBETWEEN('исх условия'!$D$3,'исх условия'!$B$3)</f>
        <v>5</v>
      </c>
      <c r="R355" s="6">
        <f ca="1">RANDBETWEEN('исх условия'!$D$3,'исх условия'!$B$3)</f>
        <v>5</v>
      </c>
      <c r="S355" s="6">
        <f ca="1">RANDBETWEEN('исх условия'!$D$3,'исх условия'!$B$3)</f>
        <v>5</v>
      </c>
      <c r="T355" s="6">
        <f ca="1">RANDBETWEEN('исх условия'!$D$3,'исх условия'!$B$3)</f>
        <v>5</v>
      </c>
    </row>
    <row r="356" spans="1:20" x14ac:dyDescent="0.25">
      <c r="A356" s="6">
        <f ca="1">RANDBETWEEN('исх условия'!$D$3,'исх условия'!$B$3)</f>
        <v>5</v>
      </c>
      <c r="B356" s="6">
        <f ca="1">RANDBETWEEN('исх условия'!$D$3,'исх условия'!$B$3)</f>
        <v>5</v>
      </c>
      <c r="C356" s="6">
        <f ca="1">RANDBETWEEN('исх условия'!$D$3,'исх условия'!$B$3)</f>
        <v>4</v>
      </c>
      <c r="D356" s="6">
        <f ca="1">RANDBETWEEN('исх условия'!$D$3,'исх условия'!$B$3)</f>
        <v>5</v>
      </c>
      <c r="E356" s="6">
        <f ca="1">RANDBETWEEN('исх условия'!$D$3,'исх условия'!$B$3)</f>
        <v>4</v>
      </c>
      <c r="F356" s="6">
        <f ca="1">RANDBETWEEN('исх условия'!$D$3,'исх условия'!$B$3)</f>
        <v>4</v>
      </c>
      <c r="G356" s="6">
        <f ca="1">RANDBETWEEN('исх условия'!$D$3,'исх условия'!$B$3)</f>
        <v>4</v>
      </c>
      <c r="H356" s="6">
        <f ca="1">RANDBETWEEN('исх условия'!$D$3,'исх условия'!$B$3)</f>
        <v>5</v>
      </c>
      <c r="I356" s="6">
        <f ca="1">RANDBETWEEN('исх условия'!$D$3,'исх условия'!$B$3)</f>
        <v>4</v>
      </c>
      <c r="J356" s="6">
        <f ca="1">RANDBETWEEN('исх условия'!$D$3,'исх условия'!$B$3)</f>
        <v>4</v>
      </c>
      <c r="K356" s="6">
        <f ca="1">RANDBETWEEN('исх условия'!$D$3,'исх условия'!$B$3)</f>
        <v>5</v>
      </c>
      <c r="L356" s="6">
        <f ca="1">RANDBETWEEN('исх условия'!$D$3,'исх условия'!$B$3)</f>
        <v>5</v>
      </c>
      <c r="M356" s="6">
        <f ca="1">RANDBETWEEN('исх условия'!$D$3,'исх условия'!$B$3)</f>
        <v>5</v>
      </c>
      <c r="N356" s="6">
        <f ca="1">RANDBETWEEN('исх условия'!$D$3,'исх условия'!$B$3)</f>
        <v>5</v>
      </c>
      <c r="O356" s="6">
        <f ca="1">RANDBETWEEN('исх условия'!$D$3,'исх условия'!$B$3)</f>
        <v>4</v>
      </c>
      <c r="P356" s="6">
        <f ca="1">RANDBETWEEN('исх условия'!$D$3,'исх условия'!$B$3)</f>
        <v>5</v>
      </c>
      <c r="Q356" s="6">
        <f ca="1">RANDBETWEEN('исх условия'!$D$3,'исх условия'!$B$3)</f>
        <v>4</v>
      </c>
      <c r="R356" s="6">
        <f ca="1">RANDBETWEEN('исх условия'!$D$3,'исх условия'!$B$3)</f>
        <v>4</v>
      </c>
      <c r="S356" s="6">
        <f ca="1">RANDBETWEEN('исх условия'!$D$3,'исх условия'!$B$3)</f>
        <v>4</v>
      </c>
      <c r="T356" s="6">
        <f ca="1">RANDBETWEEN('исх условия'!$D$3,'исх условия'!$B$3)</f>
        <v>5</v>
      </c>
    </row>
    <row r="357" spans="1:20" x14ac:dyDescent="0.25">
      <c r="A357" s="6">
        <f ca="1">RANDBETWEEN('исх условия'!$D$3,'исх условия'!$B$3)</f>
        <v>5</v>
      </c>
      <c r="B357" s="6">
        <f ca="1">RANDBETWEEN('исх условия'!$D$3,'исх условия'!$B$3)</f>
        <v>5</v>
      </c>
      <c r="C357" s="6">
        <f ca="1">RANDBETWEEN('исх условия'!$D$3,'исх условия'!$B$3)</f>
        <v>4</v>
      </c>
      <c r="D357" s="6">
        <f ca="1">RANDBETWEEN('исх условия'!$D$3,'исх условия'!$B$3)</f>
        <v>4</v>
      </c>
      <c r="E357" s="6">
        <f ca="1">RANDBETWEEN('исх условия'!$D$3,'исх условия'!$B$3)</f>
        <v>4</v>
      </c>
      <c r="F357" s="6">
        <f ca="1">RANDBETWEEN('исх условия'!$D$3,'исх условия'!$B$3)</f>
        <v>5</v>
      </c>
      <c r="G357" s="6">
        <f ca="1">RANDBETWEEN('исх условия'!$D$3,'исх условия'!$B$3)</f>
        <v>4</v>
      </c>
      <c r="H357" s="6">
        <f ca="1">RANDBETWEEN('исх условия'!$D$3,'исх условия'!$B$3)</f>
        <v>5</v>
      </c>
      <c r="I357" s="6">
        <f ca="1">RANDBETWEEN('исх условия'!$D$3,'исх условия'!$B$3)</f>
        <v>5</v>
      </c>
      <c r="J357" s="6">
        <f ca="1">RANDBETWEEN('исх условия'!$D$3,'исх условия'!$B$3)</f>
        <v>4</v>
      </c>
      <c r="K357" s="6">
        <f ca="1">RANDBETWEEN('исх условия'!$D$3,'исх условия'!$B$3)</f>
        <v>5</v>
      </c>
      <c r="L357" s="6">
        <f ca="1">RANDBETWEEN('исх условия'!$D$3,'исх условия'!$B$3)</f>
        <v>5</v>
      </c>
      <c r="M357" s="6">
        <f ca="1">RANDBETWEEN('исх условия'!$D$3,'исх условия'!$B$3)</f>
        <v>4</v>
      </c>
      <c r="N357" s="6">
        <f ca="1">RANDBETWEEN('исх условия'!$D$3,'исх условия'!$B$3)</f>
        <v>5</v>
      </c>
      <c r="O357" s="6">
        <f ca="1">RANDBETWEEN('исх условия'!$D$3,'исх условия'!$B$3)</f>
        <v>5</v>
      </c>
      <c r="P357" s="6">
        <f ca="1">RANDBETWEEN('исх условия'!$D$3,'исх условия'!$B$3)</f>
        <v>5</v>
      </c>
      <c r="Q357" s="6">
        <f ca="1">RANDBETWEEN('исх условия'!$D$3,'исх условия'!$B$3)</f>
        <v>4</v>
      </c>
      <c r="R357" s="6">
        <f ca="1">RANDBETWEEN('исх условия'!$D$3,'исх условия'!$B$3)</f>
        <v>5</v>
      </c>
      <c r="S357" s="6">
        <f ca="1">RANDBETWEEN('исх условия'!$D$3,'исх условия'!$B$3)</f>
        <v>5</v>
      </c>
      <c r="T357" s="6">
        <f ca="1">RANDBETWEEN('исх условия'!$D$3,'исх условия'!$B$3)</f>
        <v>5</v>
      </c>
    </row>
    <row r="358" spans="1:20" x14ac:dyDescent="0.25">
      <c r="A358" s="6">
        <f ca="1">RANDBETWEEN('исх условия'!$D$3,'исх условия'!$B$3)</f>
        <v>5</v>
      </c>
      <c r="B358" s="6">
        <f ca="1">RANDBETWEEN('исх условия'!$D$3,'исх условия'!$B$3)</f>
        <v>4</v>
      </c>
      <c r="C358" s="6">
        <f ca="1">RANDBETWEEN('исх условия'!$D$3,'исх условия'!$B$3)</f>
        <v>5</v>
      </c>
      <c r="D358" s="6">
        <f ca="1">RANDBETWEEN('исх условия'!$D$3,'исх условия'!$B$3)</f>
        <v>4</v>
      </c>
      <c r="E358" s="6">
        <f ca="1">RANDBETWEEN('исх условия'!$D$3,'исх условия'!$B$3)</f>
        <v>5</v>
      </c>
      <c r="F358" s="6">
        <f ca="1">RANDBETWEEN('исх условия'!$D$3,'исх условия'!$B$3)</f>
        <v>5</v>
      </c>
      <c r="G358" s="6">
        <f ca="1">RANDBETWEEN('исх условия'!$D$3,'исх условия'!$B$3)</f>
        <v>5</v>
      </c>
      <c r="H358" s="6">
        <f ca="1">RANDBETWEEN('исх условия'!$D$3,'исх условия'!$B$3)</f>
        <v>5</v>
      </c>
      <c r="I358" s="6">
        <f ca="1">RANDBETWEEN('исх условия'!$D$3,'исх условия'!$B$3)</f>
        <v>4</v>
      </c>
      <c r="J358" s="6">
        <f ca="1">RANDBETWEEN('исх условия'!$D$3,'исх условия'!$B$3)</f>
        <v>5</v>
      </c>
      <c r="K358" s="6">
        <f ca="1">RANDBETWEEN('исх условия'!$D$3,'исх условия'!$B$3)</f>
        <v>5</v>
      </c>
      <c r="L358" s="6">
        <f ca="1">RANDBETWEEN('исх условия'!$D$3,'исх условия'!$B$3)</f>
        <v>5</v>
      </c>
      <c r="M358" s="6">
        <f ca="1">RANDBETWEEN('исх условия'!$D$3,'исх условия'!$B$3)</f>
        <v>5</v>
      </c>
      <c r="N358" s="6">
        <f ca="1">RANDBETWEEN('исх условия'!$D$3,'исх условия'!$B$3)</f>
        <v>4</v>
      </c>
      <c r="O358" s="6">
        <f ca="1">RANDBETWEEN('исх условия'!$D$3,'исх условия'!$B$3)</f>
        <v>5</v>
      </c>
      <c r="P358" s="6">
        <f ca="1">RANDBETWEEN('исх условия'!$D$3,'исх условия'!$B$3)</f>
        <v>4</v>
      </c>
      <c r="Q358" s="6">
        <f ca="1">RANDBETWEEN('исх условия'!$D$3,'исх условия'!$B$3)</f>
        <v>5</v>
      </c>
      <c r="R358" s="6">
        <f ca="1">RANDBETWEEN('исх условия'!$D$3,'исх условия'!$B$3)</f>
        <v>4</v>
      </c>
      <c r="S358" s="6">
        <f ca="1">RANDBETWEEN('исх условия'!$D$3,'исх условия'!$B$3)</f>
        <v>4</v>
      </c>
      <c r="T358" s="6">
        <f ca="1">RANDBETWEEN('исх условия'!$D$3,'исх условия'!$B$3)</f>
        <v>4</v>
      </c>
    </row>
    <row r="359" spans="1:20" x14ac:dyDescent="0.25">
      <c r="A359" s="6">
        <f ca="1">RANDBETWEEN('исх условия'!$D$3,'исх условия'!$B$3)</f>
        <v>5</v>
      </c>
      <c r="B359" s="6">
        <f ca="1">RANDBETWEEN('исх условия'!$D$3,'исх условия'!$B$3)</f>
        <v>4</v>
      </c>
      <c r="C359" s="6">
        <f ca="1">RANDBETWEEN('исх условия'!$D$3,'исх условия'!$B$3)</f>
        <v>5</v>
      </c>
      <c r="D359" s="6">
        <f ca="1">RANDBETWEEN('исх условия'!$D$3,'исх условия'!$B$3)</f>
        <v>5</v>
      </c>
      <c r="E359" s="6">
        <f ca="1">RANDBETWEEN('исх условия'!$D$3,'исх условия'!$B$3)</f>
        <v>4</v>
      </c>
      <c r="F359" s="6">
        <f ca="1">RANDBETWEEN('исх условия'!$D$3,'исх условия'!$B$3)</f>
        <v>5</v>
      </c>
      <c r="G359" s="6">
        <f ca="1">RANDBETWEEN('исх условия'!$D$3,'исх условия'!$B$3)</f>
        <v>5</v>
      </c>
      <c r="H359" s="6">
        <f ca="1">RANDBETWEEN('исх условия'!$D$3,'исх условия'!$B$3)</f>
        <v>4</v>
      </c>
      <c r="I359" s="6">
        <f ca="1">RANDBETWEEN('исх условия'!$D$3,'исх условия'!$B$3)</f>
        <v>5</v>
      </c>
      <c r="J359" s="6">
        <f ca="1">RANDBETWEEN('исх условия'!$D$3,'исх условия'!$B$3)</f>
        <v>4</v>
      </c>
      <c r="K359" s="6">
        <f ca="1">RANDBETWEEN('исх условия'!$D$3,'исх условия'!$B$3)</f>
        <v>4</v>
      </c>
      <c r="L359" s="6">
        <f ca="1">RANDBETWEEN('исх условия'!$D$3,'исх условия'!$B$3)</f>
        <v>4</v>
      </c>
      <c r="M359" s="6">
        <f ca="1">RANDBETWEEN('исх условия'!$D$3,'исх условия'!$B$3)</f>
        <v>4</v>
      </c>
      <c r="N359" s="6">
        <f ca="1">RANDBETWEEN('исх условия'!$D$3,'исх условия'!$B$3)</f>
        <v>5</v>
      </c>
      <c r="O359" s="6">
        <f ca="1">RANDBETWEEN('исх условия'!$D$3,'исх условия'!$B$3)</f>
        <v>5</v>
      </c>
      <c r="P359" s="6">
        <f ca="1">RANDBETWEEN('исх условия'!$D$3,'исх условия'!$B$3)</f>
        <v>4</v>
      </c>
      <c r="Q359" s="6">
        <f ca="1">RANDBETWEEN('исх условия'!$D$3,'исх условия'!$B$3)</f>
        <v>4</v>
      </c>
      <c r="R359" s="6">
        <f ca="1">RANDBETWEEN('исх условия'!$D$3,'исх условия'!$B$3)</f>
        <v>4</v>
      </c>
      <c r="S359" s="6">
        <f ca="1">RANDBETWEEN('исх условия'!$D$3,'исх условия'!$B$3)</f>
        <v>5</v>
      </c>
      <c r="T359" s="6">
        <f ca="1">RANDBETWEEN('исх условия'!$D$3,'исх условия'!$B$3)</f>
        <v>4</v>
      </c>
    </row>
    <row r="360" spans="1:20" x14ac:dyDescent="0.25">
      <c r="A360" s="6">
        <f ca="1">RANDBETWEEN('исх условия'!$D$3,'исх условия'!$B$3)</f>
        <v>5</v>
      </c>
      <c r="B360" s="6">
        <f ca="1">RANDBETWEEN('исх условия'!$D$3,'исх условия'!$B$3)</f>
        <v>4</v>
      </c>
      <c r="C360" s="6">
        <f ca="1">RANDBETWEEN('исх условия'!$D$3,'исх условия'!$B$3)</f>
        <v>5</v>
      </c>
      <c r="D360" s="6">
        <f ca="1">RANDBETWEEN('исх условия'!$D$3,'исх условия'!$B$3)</f>
        <v>4</v>
      </c>
      <c r="E360" s="6">
        <f ca="1">RANDBETWEEN('исх условия'!$D$3,'исх условия'!$B$3)</f>
        <v>5</v>
      </c>
      <c r="F360" s="6">
        <f ca="1">RANDBETWEEN('исх условия'!$D$3,'исх условия'!$B$3)</f>
        <v>4</v>
      </c>
      <c r="G360" s="6">
        <f ca="1">RANDBETWEEN('исх условия'!$D$3,'исх условия'!$B$3)</f>
        <v>5</v>
      </c>
      <c r="H360" s="6">
        <f ca="1">RANDBETWEEN('исх условия'!$D$3,'исх условия'!$B$3)</f>
        <v>5</v>
      </c>
      <c r="I360" s="6">
        <f ca="1">RANDBETWEEN('исх условия'!$D$3,'исх условия'!$B$3)</f>
        <v>5</v>
      </c>
      <c r="J360" s="6">
        <f ca="1">RANDBETWEEN('исх условия'!$D$3,'исх условия'!$B$3)</f>
        <v>5</v>
      </c>
      <c r="K360" s="6">
        <f ca="1">RANDBETWEEN('исх условия'!$D$3,'исх условия'!$B$3)</f>
        <v>5</v>
      </c>
      <c r="L360" s="6">
        <f ca="1">RANDBETWEEN('исх условия'!$D$3,'исх условия'!$B$3)</f>
        <v>5</v>
      </c>
      <c r="M360" s="6">
        <f ca="1">RANDBETWEEN('исх условия'!$D$3,'исх условия'!$B$3)</f>
        <v>5</v>
      </c>
      <c r="N360" s="6">
        <f ca="1">RANDBETWEEN('исх условия'!$D$3,'исх условия'!$B$3)</f>
        <v>4</v>
      </c>
      <c r="O360" s="6">
        <f ca="1">RANDBETWEEN('исх условия'!$D$3,'исх условия'!$B$3)</f>
        <v>4</v>
      </c>
      <c r="P360" s="6">
        <f ca="1">RANDBETWEEN('исх условия'!$D$3,'исх условия'!$B$3)</f>
        <v>4</v>
      </c>
      <c r="Q360" s="6">
        <f ca="1">RANDBETWEEN('исх условия'!$D$3,'исх условия'!$B$3)</f>
        <v>5</v>
      </c>
      <c r="R360" s="6">
        <f ca="1">RANDBETWEEN('исх условия'!$D$3,'исх условия'!$B$3)</f>
        <v>4</v>
      </c>
      <c r="S360" s="6">
        <f ca="1">RANDBETWEEN('исх условия'!$D$3,'исх условия'!$B$3)</f>
        <v>4</v>
      </c>
      <c r="T360" s="6">
        <f ca="1">RANDBETWEEN('исх условия'!$D$3,'исх условия'!$B$3)</f>
        <v>4</v>
      </c>
    </row>
    <row r="361" spans="1:20" x14ac:dyDescent="0.25">
      <c r="A361" s="6">
        <f ca="1">RANDBETWEEN('исх условия'!$D$3,'исх условия'!$B$3)</f>
        <v>4</v>
      </c>
      <c r="B361" s="6">
        <f ca="1">RANDBETWEEN('исх условия'!$D$3,'исх условия'!$B$3)</f>
        <v>4</v>
      </c>
      <c r="C361" s="6">
        <f ca="1">RANDBETWEEN('исх условия'!$D$3,'исх условия'!$B$3)</f>
        <v>4</v>
      </c>
      <c r="D361" s="6">
        <f ca="1">RANDBETWEEN('исх условия'!$D$3,'исх условия'!$B$3)</f>
        <v>5</v>
      </c>
      <c r="E361" s="6">
        <f ca="1">RANDBETWEEN('исх условия'!$D$3,'исх условия'!$B$3)</f>
        <v>4</v>
      </c>
      <c r="F361" s="6">
        <f ca="1">RANDBETWEEN('исх условия'!$D$3,'исх условия'!$B$3)</f>
        <v>4</v>
      </c>
      <c r="G361" s="6">
        <f ca="1">RANDBETWEEN('исх условия'!$D$3,'исх условия'!$B$3)</f>
        <v>5</v>
      </c>
      <c r="H361" s="6">
        <f ca="1">RANDBETWEEN('исх условия'!$D$3,'исх условия'!$B$3)</f>
        <v>4</v>
      </c>
      <c r="I361" s="6">
        <f ca="1">RANDBETWEEN('исх условия'!$D$3,'исх условия'!$B$3)</f>
        <v>4</v>
      </c>
      <c r="J361" s="6">
        <f ca="1">RANDBETWEEN('исх условия'!$D$3,'исх условия'!$B$3)</f>
        <v>5</v>
      </c>
      <c r="K361" s="6">
        <f ca="1">RANDBETWEEN('исх условия'!$D$3,'исх условия'!$B$3)</f>
        <v>5</v>
      </c>
      <c r="L361" s="6">
        <f ca="1">RANDBETWEEN('исх условия'!$D$3,'исх условия'!$B$3)</f>
        <v>4</v>
      </c>
      <c r="M361" s="6">
        <f ca="1">RANDBETWEEN('исх условия'!$D$3,'исх условия'!$B$3)</f>
        <v>5</v>
      </c>
      <c r="N361" s="6">
        <f ca="1">RANDBETWEEN('исх условия'!$D$3,'исх условия'!$B$3)</f>
        <v>5</v>
      </c>
      <c r="O361" s="6">
        <f ca="1">RANDBETWEEN('исх условия'!$D$3,'исх условия'!$B$3)</f>
        <v>4</v>
      </c>
      <c r="P361" s="6">
        <f ca="1">RANDBETWEEN('исх условия'!$D$3,'исх условия'!$B$3)</f>
        <v>4</v>
      </c>
      <c r="Q361" s="6">
        <f ca="1">RANDBETWEEN('исх условия'!$D$3,'исх условия'!$B$3)</f>
        <v>4</v>
      </c>
      <c r="R361" s="6">
        <f ca="1">RANDBETWEEN('исх условия'!$D$3,'исх условия'!$B$3)</f>
        <v>5</v>
      </c>
      <c r="S361" s="6">
        <f ca="1">RANDBETWEEN('исх условия'!$D$3,'исх условия'!$B$3)</f>
        <v>4</v>
      </c>
      <c r="T361" s="6">
        <f ca="1">RANDBETWEEN('исх условия'!$D$3,'исх условия'!$B$3)</f>
        <v>5</v>
      </c>
    </row>
    <row r="362" spans="1:20" x14ac:dyDescent="0.25">
      <c r="A362" s="6">
        <f ca="1">RANDBETWEEN('исх условия'!$D$3,'исх условия'!$B$3)</f>
        <v>4</v>
      </c>
      <c r="B362" s="6">
        <f ca="1">RANDBETWEEN('исх условия'!$D$3,'исх условия'!$B$3)</f>
        <v>5</v>
      </c>
      <c r="C362" s="6">
        <f ca="1">RANDBETWEEN('исх условия'!$D$3,'исх условия'!$B$3)</f>
        <v>4</v>
      </c>
      <c r="D362" s="6">
        <f ca="1">RANDBETWEEN('исх условия'!$D$3,'исх условия'!$B$3)</f>
        <v>5</v>
      </c>
      <c r="E362" s="6">
        <f ca="1">RANDBETWEEN('исх условия'!$D$3,'исх условия'!$B$3)</f>
        <v>4</v>
      </c>
      <c r="F362" s="6">
        <f ca="1">RANDBETWEEN('исх условия'!$D$3,'исх условия'!$B$3)</f>
        <v>5</v>
      </c>
      <c r="G362" s="6">
        <f ca="1">RANDBETWEEN('исх условия'!$D$3,'исх условия'!$B$3)</f>
        <v>4</v>
      </c>
      <c r="H362" s="6">
        <f ca="1">RANDBETWEEN('исх условия'!$D$3,'исх условия'!$B$3)</f>
        <v>5</v>
      </c>
      <c r="I362" s="6">
        <f ca="1">RANDBETWEEN('исх условия'!$D$3,'исх условия'!$B$3)</f>
        <v>5</v>
      </c>
      <c r="J362" s="6">
        <f ca="1">RANDBETWEEN('исх условия'!$D$3,'исх условия'!$B$3)</f>
        <v>4</v>
      </c>
      <c r="K362" s="6">
        <f ca="1">RANDBETWEEN('исх условия'!$D$3,'исх условия'!$B$3)</f>
        <v>4</v>
      </c>
      <c r="L362" s="6">
        <f ca="1">RANDBETWEEN('исх условия'!$D$3,'исх условия'!$B$3)</f>
        <v>5</v>
      </c>
      <c r="M362" s="6">
        <f ca="1">RANDBETWEEN('исх условия'!$D$3,'исх условия'!$B$3)</f>
        <v>4</v>
      </c>
      <c r="N362" s="6">
        <f ca="1">RANDBETWEEN('исх условия'!$D$3,'исх условия'!$B$3)</f>
        <v>4</v>
      </c>
      <c r="O362" s="6">
        <f ca="1">RANDBETWEEN('исх условия'!$D$3,'исх условия'!$B$3)</f>
        <v>4</v>
      </c>
      <c r="P362" s="6">
        <f ca="1">RANDBETWEEN('исх условия'!$D$3,'исх условия'!$B$3)</f>
        <v>5</v>
      </c>
      <c r="Q362" s="6">
        <f ca="1">RANDBETWEEN('исх условия'!$D$3,'исх условия'!$B$3)</f>
        <v>5</v>
      </c>
      <c r="R362" s="6">
        <f ca="1">RANDBETWEEN('исх условия'!$D$3,'исх условия'!$B$3)</f>
        <v>5</v>
      </c>
      <c r="S362" s="6">
        <f ca="1">RANDBETWEEN('исх условия'!$D$3,'исх условия'!$B$3)</f>
        <v>5</v>
      </c>
      <c r="T362" s="6">
        <f ca="1">RANDBETWEEN('исх условия'!$D$3,'исх условия'!$B$3)</f>
        <v>4</v>
      </c>
    </row>
    <row r="363" spans="1:20" x14ac:dyDescent="0.25">
      <c r="A363" s="6">
        <f ca="1">RANDBETWEEN('исх условия'!$D$3,'исх условия'!$B$3)</f>
        <v>4</v>
      </c>
      <c r="B363" s="6">
        <f ca="1">RANDBETWEEN('исх условия'!$D$3,'исх условия'!$B$3)</f>
        <v>5</v>
      </c>
      <c r="C363" s="6">
        <f ca="1">RANDBETWEEN('исх условия'!$D$3,'исх условия'!$B$3)</f>
        <v>4</v>
      </c>
      <c r="D363" s="6">
        <f ca="1">RANDBETWEEN('исх условия'!$D$3,'исх условия'!$B$3)</f>
        <v>4</v>
      </c>
      <c r="E363" s="6">
        <f ca="1">RANDBETWEEN('исх условия'!$D$3,'исх условия'!$B$3)</f>
        <v>4</v>
      </c>
      <c r="F363" s="6">
        <f ca="1">RANDBETWEEN('исх условия'!$D$3,'исх условия'!$B$3)</f>
        <v>4</v>
      </c>
      <c r="G363" s="6">
        <f ca="1">RANDBETWEEN('исх условия'!$D$3,'исх условия'!$B$3)</f>
        <v>5</v>
      </c>
      <c r="H363" s="6">
        <f ca="1">RANDBETWEEN('исх условия'!$D$3,'исх условия'!$B$3)</f>
        <v>4</v>
      </c>
      <c r="I363" s="6">
        <f ca="1">RANDBETWEEN('исх условия'!$D$3,'исх условия'!$B$3)</f>
        <v>5</v>
      </c>
      <c r="J363" s="6">
        <f ca="1">RANDBETWEEN('исх условия'!$D$3,'исх условия'!$B$3)</f>
        <v>5</v>
      </c>
      <c r="K363" s="6">
        <f ca="1">RANDBETWEEN('исх условия'!$D$3,'исх условия'!$B$3)</f>
        <v>5</v>
      </c>
      <c r="L363" s="6">
        <f ca="1">RANDBETWEEN('исх условия'!$D$3,'исх условия'!$B$3)</f>
        <v>5</v>
      </c>
      <c r="M363" s="6">
        <f ca="1">RANDBETWEEN('исх условия'!$D$3,'исх условия'!$B$3)</f>
        <v>4</v>
      </c>
      <c r="N363" s="6">
        <f ca="1">RANDBETWEEN('исх условия'!$D$3,'исх условия'!$B$3)</f>
        <v>4</v>
      </c>
      <c r="O363" s="6">
        <f ca="1">RANDBETWEEN('исх условия'!$D$3,'исх условия'!$B$3)</f>
        <v>4</v>
      </c>
      <c r="P363" s="6">
        <f ca="1">RANDBETWEEN('исх условия'!$D$3,'исх условия'!$B$3)</f>
        <v>4</v>
      </c>
      <c r="Q363" s="6">
        <f ca="1">RANDBETWEEN('исх условия'!$D$3,'исх условия'!$B$3)</f>
        <v>4</v>
      </c>
      <c r="R363" s="6">
        <f ca="1">RANDBETWEEN('исх условия'!$D$3,'исх условия'!$B$3)</f>
        <v>5</v>
      </c>
      <c r="S363" s="6">
        <f ca="1">RANDBETWEEN('исх условия'!$D$3,'исх условия'!$B$3)</f>
        <v>5</v>
      </c>
      <c r="T363" s="6">
        <f ca="1">RANDBETWEEN('исх условия'!$D$3,'исх условия'!$B$3)</f>
        <v>4</v>
      </c>
    </row>
    <row r="364" spans="1:20" x14ac:dyDescent="0.25">
      <c r="A364" s="6">
        <f ca="1">RANDBETWEEN('исх условия'!$D$3,'исх условия'!$B$3)</f>
        <v>5</v>
      </c>
      <c r="B364" s="6">
        <f ca="1">RANDBETWEEN('исх условия'!$D$3,'исх условия'!$B$3)</f>
        <v>4</v>
      </c>
      <c r="C364" s="6">
        <f ca="1">RANDBETWEEN('исх условия'!$D$3,'исх условия'!$B$3)</f>
        <v>5</v>
      </c>
      <c r="D364" s="6">
        <f ca="1">RANDBETWEEN('исх условия'!$D$3,'исх условия'!$B$3)</f>
        <v>5</v>
      </c>
      <c r="E364" s="6">
        <f ca="1">RANDBETWEEN('исх условия'!$D$3,'исх условия'!$B$3)</f>
        <v>5</v>
      </c>
      <c r="F364" s="6">
        <f ca="1">RANDBETWEEN('исх условия'!$D$3,'исх условия'!$B$3)</f>
        <v>5</v>
      </c>
      <c r="G364" s="6">
        <f ca="1">RANDBETWEEN('исх условия'!$D$3,'исх условия'!$B$3)</f>
        <v>5</v>
      </c>
      <c r="H364" s="6">
        <f ca="1">RANDBETWEEN('исх условия'!$D$3,'исх условия'!$B$3)</f>
        <v>5</v>
      </c>
      <c r="I364" s="6">
        <f ca="1">RANDBETWEEN('исх условия'!$D$3,'исх условия'!$B$3)</f>
        <v>5</v>
      </c>
      <c r="J364" s="6">
        <f ca="1">RANDBETWEEN('исх условия'!$D$3,'исх условия'!$B$3)</f>
        <v>5</v>
      </c>
      <c r="K364" s="6">
        <f ca="1">RANDBETWEEN('исх условия'!$D$3,'исх условия'!$B$3)</f>
        <v>4</v>
      </c>
      <c r="L364" s="6">
        <f ca="1">RANDBETWEEN('исх условия'!$D$3,'исх условия'!$B$3)</f>
        <v>5</v>
      </c>
      <c r="M364" s="6">
        <f ca="1">RANDBETWEEN('исх условия'!$D$3,'исх условия'!$B$3)</f>
        <v>5</v>
      </c>
      <c r="N364" s="6">
        <f ca="1">RANDBETWEEN('исх условия'!$D$3,'исх условия'!$B$3)</f>
        <v>4</v>
      </c>
      <c r="O364" s="6">
        <f ca="1">RANDBETWEEN('исх условия'!$D$3,'исх условия'!$B$3)</f>
        <v>5</v>
      </c>
      <c r="P364" s="6">
        <f ca="1">RANDBETWEEN('исх условия'!$D$3,'исх условия'!$B$3)</f>
        <v>4</v>
      </c>
      <c r="Q364" s="6">
        <f ca="1">RANDBETWEEN('исх условия'!$D$3,'исх условия'!$B$3)</f>
        <v>5</v>
      </c>
      <c r="R364" s="6">
        <f ca="1">RANDBETWEEN('исх условия'!$D$3,'исх условия'!$B$3)</f>
        <v>4</v>
      </c>
      <c r="S364" s="6">
        <f ca="1">RANDBETWEEN('исх условия'!$D$3,'исх условия'!$B$3)</f>
        <v>4</v>
      </c>
      <c r="T364" s="6">
        <f ca="1">RANDBETWEEN('исх условия'!$D$3,'исх условия'!$B$3)</f>
        <v>5</v>
      </c>
    </row>
    <row r="365" spans="1:20" x14ac:dyDescent="0.25">
      <c r="A365" s="6">
        <f ca="1">RANDBETWEEN('исх условия'!$D$3,'исх условия'!$B$3)</f>
        <v>4</v>
      </c>
      <c r="B365" s="6">
        <f ca="1">RANDBETWEEN('исх условия'!$D$3,'исх условия'!$B$3)</f>
        <v>4</v>
      </c>
      <c r="C365" s="6">
        <f ca="1">RANDBETWEEN('исх условия'!$D$3,'исх условия'!$B$3)</f>
        <v>4</v>
      </c>
      <c r="D365" s="6">
        <f ca="1">RANDBETWEEN('исх условия'!$D$3,'исх условия'!$B$3)</f>
        <v>5</v>
      </c>
      <c r="E365" s="6">
        <f ca="1">RANDBETWEEN('исх условия'!$D$3,'исх условия'!$B$3)</f>
        <v>5</v>
      </c>
      <c r="F365" s="6">
        <f ca="1">RANDBETWEEN('исх условия'!$D$3,'исх условия'!$B$3)</f>
        <v>4</v>
      </c>
      <c r="G365" s="6">
        <f ca="1">RANDBETWEEN('исх условия'!$D$3,'исх условия'!$B$3)</f>
        <v>4</v>
      </c>
      <c r="H365" s="6">
        <f ca="1">RANDBETWEEN('исх условия'!$D$3,'исх условия'!$B$3)</f>
        <v>4</v>
      </c>
      <c r="I365" s="6">
        <f ca="1">RANDBETWEEN('исх условия'!$D$3,'исх условия'!$B$3)</f>
        <v>5</v>
      </c>
      <c r="J365" s="6">
        <f ca="1">RANDBETWEEN('исх условия'!$D$3,'исх условия'!$B$3)</f>
        <v>4</v>
      </c>
      <c r="K365" s="6">
        <f ca="1">RANDBETWEEN('исх условия'!$D$3,'исх условия'!$B$3)</f>
        <v>5</v>
      </c>
      <c r="L365" s="6">
        <f ca="1">RANDBETWEEN('исх условия'!$D$3,'исх условия'!$B$3)</f>
        <v>4</v>
      </c>
      <c r="M365" s="6">
        <f ca="1">RANDBETWEEN('исх условия'!$D$3,'исх условия'!$B$3)</f>
        <v>4</v>
      </c>
      <c r="N365" s="6">
        <f ca="1">RANDBETWEEN('исх условия'!$D$3,'исх условия'!$B$3)</f>
        <v>5</v>
      </c>
      <c r="O365" s="6">
        <f ca="1">RANDBETWEEN('исх условия'!$D$3,'исх условия'!$B$3)</f>
        <v>4</v>
      </c>
      <c r="P365" s="6">
        <f ca="1">RANDBETWEEN('исх условия'!$D$3,'исх условия'!$B$3)</f>
        <v>5</v>
      </c>
      <c r="Q365" s="6">
        <f ca="1">RANDBETWEEN('исх условия'!$D$3,'исх условия'!$B$3)</f>
        <v>5</v>
      </c>
      <c r="R365" s="6">
        <f ca="1">RANDBETWEEN('исх условия'!$D$3,'исх условия'!$B$3)</f>
        <v>5</v>
      </c>
      <c r="S365" s="6">
        <f ca="1">RANDBETWEEN('исх условия'!$D$3,'исх условия'!$B$3)</f>
        <v>5</v>
      </c>
      <c r="T365" s="6">
        <f ca="1">RANDBETWEEN('исх условия'!$D$3,'исх условия'!$B$3)</f>
        <v>5</v>
      </c>
    </row>
    <row r="366" spans="1:20" x14ac:dyDescent="0.25">
      <c r="A366" s="6">
        <f ca="1">RANDBETWEEN('исх условия'!$D$3,'исх условия'!$B$3)</f>
        <v>5</v>
      </c>
      <c r="B366" s="6">
        <f ca="1">RANDBETWEEN('исх условия'!$D$3,'исх условия'!$B$3)</f>
        <v>5</v>
      </c>
      <c r="C366" s="6">
        <f ca="1">RANDBETWEEN('исх условия'!$D$3,'исх условия'!$B$3)</f>
        <v>5</v>
      </c>
      <c r="D366" s="6">
        <f ca="1">RANDBETWEEN('исх условия'!$D$3,'исх условия'!$B$3)</f>
        <v>5</v>
      </c>
      <c r="E366" s="6">
        <f ca="1">RANDBETWEEN('исх условия'!$D$3,'исх условия'!$B$3)</f>
        <v>4</v>
      </c>
      <c r="F366" s="6">
        <f ca="1">RANDBETWEEN('исх условия'!$D$3,'исх условия'!$B$3)</f>
        <v>5</v>
      </c>
      <c r="G366" s="6">
        <f ca="1">RANDBETWEEN('исх условия'!$D$3,'исх условия'!$B$3)</f>
        <v>5</v>
      </c>
      <c r="H366" s="6">
        <f ca="1">RANDBETWEEN('исх условия'!$D$3,'исх условия'!$B$3)</f>
        <v>5</v>
      </c>
      <c r="I366" s="6">
        <f ca="1">RANDBETWEEN('исх условия'!$D$3,'исх условия'!$B$3)</f>
        <v>4</v>
      </c>
      <c r="J366" s="6">
        <f ca="1">RANDBETWEEN('исх условия'!$D$3,'исх условия'!$B$3)</f>
        <v>4</v>
      </c>
      <c r="K366" s="6">
        <f ca="1">RANDBETWEEN('исх условия'!$D$3,'исх условия'!$B$3)</f>
        <v>5</v>
      </c>
      <c r="L366" s="6">
        <f ca="1">RANDBETWEEN('исх условия'!$D$3,'исх условия'!$B$3)</f>
        <v>5</v>
      </c>
      <c r="M366" s="6">
        <f ca="1">RANDBETWEEN('исх условия'!$D$3,'исх условия'!$B$3)</f>
        <v>5</v>
      </c>
      <c r="N366" s="6">
        <f ca="1">RANDBETWEEN('исх условия'!$D$3,'исх условия'!$B$3)</f>
        <v>4</v>
      </c>
      <c r="O366" s="6">
        <f ca="1">RANDBETWEEN('исх условия'!$D$3,'исх условия'!$B$3)</f>
        <v>5</v>
      </c>
      <c r="P366" s="6">
        <f ca="1">RANDBETWEEN('исх условия'!$D$3,'исх условия'!$B$3)</f>
        <v>5</v>
      </c>
      <c r="Q366" s="6">
        <f ca="1">RANDBETWEEN('исх условия'!$D$3,'исх условия'!$B$3)</f>
        <v>5</v>
      </c>
      <c r="R366" s="6">
        <f ca="1">RANDBETWEEN('исх условия'!$D$3,'исх условия'!$B$3)</f>
        <v>4</v>
      </c>
      <c r="S366" s="6">
        <f ca="1">RANDBETWEEN('исх условия'!$D$3,'исх условия'!$B$3)</f>
        <v>4</v>
      </c>
      <c r="T366" s="6">
        <f ca="1">RANDBETWEEN('исх условия'!$D$3,'исх условия'!$B$3)</f>
        <v>5</v>
      </c>
    </row>
    <row r="367" spans="1:20" x14ac:dyDescent="0.25">
      <c r="A367" s="6">
        <f ca="1">RANDBETWEEN('исх условия'!$D$3,'исх условия'!$B$3)</f>
        <v>5</v>
      </c>
      <c r="B367" s="6">
        <f ca="1">RANDBETWEEN('исх условия'!$D$3,'исх условия'!$B$3)</f>
        <v>5</v>
      </c>
      <c r="C367" s="6">
        <f ca="1">RANDBETWEEN('исх условия'!$D$3,'исх условия'!$B$3)</f>
        <v>5</v>
      </c>
      <c r="D367" s="6">
        <f ca="1">RANDBETWEEN('исх условия'!$D$3,'исх условия'!$B$3)</f>
        <v>5</v>
      </c>
      <c r="E367" s="6">
        <f ca="1">RANDBETWEEN('исх условия'!$D$3,'исх условия'!$B$3)</f>
        <v>4</v>
      </c>
      <c r="F367" s="6">
        <f ca="1">RANDBETWEEN('исх условия'!$D$3,'исх условия'!$B$3)</f>
        <v>5</v>
      </c>
      <c r="G367" s="6">
        <f ca="1">RANDBETWEEN('исх условия'!$D$3,'исх условия'!$B$3)</f>
        <v>5</v>
      </c>
      <c r="H367" s="6">
        <f ca="1">RANDBETWEEN('исх условия'!$D$3,'исх условия'!$B$3)</f>
        <v>4</v>
      </c>
      <c r="I367" s="6">
        <f ca="1">RANDBETWEEN('исх условия'!$D$3,'исх условия'!$B$3)</f>
        <v>4</v>
      </c>
      <c r="J367" s="6">
        <f ca="1">RANDBETWEEN('исх условия'!$D$3,'исх условия'!$B$3)</f>
        <v>4</v>
      </c>
      <c r="K367" s="6">
        <f ca="1">RANDBETWEEN('исх условия'!$D$3,'исх условия'!$B$3)</f>
        <v>4</v>
      </c>
      <c r="L367" s="6">
        <f ca="1">RANDBETWEEN('исх условия'!$D$3,'исх условия'!$B$3)</f>
        <v>5</v>
      </c>
      <c r="M367" s="6">
        <f ca="1">RANDBETWEEN('исх условия'!$D$3,'исх условия'!$B$3)</f>
        <v>5</v>
      </c>
      <c r="N367" s="6">
        <f ca="1">RANDBETWEEN('исх условия'!$D$3,'исх условия'!$B$3)</f>
        <v>5</v>
      </c>
      <c r="O367" s="6">
        <f ca="1">RANDBETWEEN('исх условия'!$D$3,'исх условия'!$B$3)</f>
        <v>5</v>
      </c>
      <c r="P367" s="6">
        <f ca="1">RANDBETWEEN('исх условия'!$D$3,'исх условия'!$B$3)</f>
        <v>5</v>
      </c>
      <c r="Q367" s="6">
        <f ca="1">RANDBETWEEN('исх условия'!$D$3,'исх условия'!$B$3)</f>
        <v>5</v>
      </c>
      <c r="R367" s="6">
        <f ca="1">RANDBETWEEN('исх условия'!$D$3,'исх условия'!$B$3)</f>
        <v>4</v>
      </c>
      <c r="S367" s="6">
        <f ca="1">RANDBETWEEN('исх условия'!$D$3,'исх условия'!$B$3)</f>
        <v>4</v>
      </c>
      <c r="T367" s="6">
        <f ca="1">RANDBETWEEN('исх условия'!$D$3,'исх условия'!$B$3)</f>
        <v>5</v>
      </c>
    </row>
    <row r="368" spans="1:20" x14ac:dyDescent="0.25">
      <c r="A368" s="6">
        <f ca="1">RANDBETWEEN('исх условия'!$D$3,'исх условия'!$B$3)</f>
        <v>5</v>
      </c>
      <c r="B368" s="6">
        <f ca="1">RANDBETWEEN('исх условия'!$D$3,'исх условия'!$B$3)</f>
        <v>4</v>
      </c>
      <c r="C368" s="6">
        <f ca="1">RANDBETWEEN('исх условия'!$D$3,'исх условия'!$B$3)</f>
        <v>4</v>
      </c>
      <c r="D368" s="6">
        <f ca="1">RANDBETWEEN('исх условия'!$D$3,'исх условия'!$B$3)</f>
        <v>5</v>
      </c>
      <c r="E368" s="6">
        <f ca="1">RANDBETWEEN('исх условия'!$D$3,'исх условия'!$B$3)</f>
        <v>4</v>
      </c>
      <c r="F368" s="6">
        <f ca="1">RANDBETWEEN('исх условия'!$D$3,'исх условия'!$B$3)</f>
        <v>5</v>
      </c>
      <c r="G368" s="6">
        <f ca="1">RANDBETWEEN('исх условия'!$D$3,'исх условия'!$B$3)</f>
        <v>4</v>
      </c>
      <c r="H368" s="6">
        <f ca="1">RANDBETWEEN('исх условия'!$D$3,'исх условия'!$B$3)</f>
        <v>4</v>
      </c>
      <c r="I368" s="6">
        <f ca="1">RANDBETWEEN('исх условия'!$D$3,'исх условия'!$B$3)</f>
        <v>5</v>
      </c>
      <c r="J368" s="6">
        <f ca="1">RANDBETWEEN('исх условия'!$D$3,'исх условия'!$B$3)</f>
        <v>5</v>
      </c>
      <c r="K368" s="6">
        <f ca="1">RANDBETWEEN('исх условия'!$D$3,'исх условия'!$B$3)</f>
        <v>5</v>
      </c>
      <c r="L368" s="6">
        <f ca="1">RANDBETWEEN('исх условия'!$D$3,'исх условия'!$B$3)</f>
        <v>4</v>
      </c>
      <c r="M368" s="6">
        <f ca="1">RANDBETWEEN('исх условия'!$D$3,'исх условия'!$B$3)</f>
        <v>5</v>
      </c>
      <c r="N368" s="6">
        <f ca="1">RANDBETWEEN('исх условия'!$D$3,'исх условия'!$B$3)</f>
        <v>5</v>
      </c>
      <c r="O368" s="6">
        <f ca="1">RANDBETWEEN('исх условия'!$D$3,'исх условия'!$B$3)</f>
        <v>4</v>
      </c>
      <c r="P368" s="6">
        <f ca="1">RANDBETWEEN('исх условия'!$D$3,'исх условия'!$B$3)</f>
        <v>5</v>
      </c>
      <c r="Q368" s="6">
        <f ca="1">RANDBETWEEN('исх условия'!$D$3,'исх условия'!$B$3)</f>
        <v>5</v>
      </c>
      <c r="R368" s="6">
        <f ca="1">RANDBETWEEN('исх условия'!$D$3,'исх условия'!$B$3)</f>
        <v>5</v>
      </c>
      <c r="S368" s="6">
        <f ca="1">RANDBETWEEN('исх условия'!$D$3,'исх условия'!$B$3)</f>
        <v>4</v>
      </c>
      <c r="T368" s="6">
        <f ca="1">RANDBETWEEN('исх условия'!$D$3,'исх условия'!$B$3)</f>
        <v>4</v>
      </c>
    </row>
    <row r="369" spans="1:20" x14ac:dyDescent="0.25">
      <c r="A369" s="6">
        <f ca="1">RANDBETWEEN('исх условия'!$D$3,'исх условия'!$B$3)</f>
        <v>4</v>
      </c>
      <c r="B369" s="6">
        <f ca="1">RANDBETWEEN('исх условия'!$D$3,'исх условия'!$B$3)</f>
        <v>5</v>
      </c>
      <c r="C369" s="6">
        <f ca="1">RANDBETWEEN('исх условия'!$D$3,'исх условия'!$B$3)</f>
        <v>4</v>
      </c>
      <c r="D369" s="6">
        <f ca="1">RANDBETWEEN('исх условия'!$D$3,'исх условия'!$B$3)</f>
        <v>4</v>
      </c>
      <c r="E369" s="6">
        <f ca="1">RANDBETWEEN('исх условия'!$D$3,'исх условия'!$B$3)</f>
        <v>5</v>
      </c>
      <c r="F369" s="6">
        <f ca="1">RANDBETWEEN('исх условия'!$D$3,'исх условия'!$B$3)</f>
        <v>4</v>
      </c>
      <c r="G369" s="6">
        <f ca="1">RANDBETWEEN('исх условия'!$D$3,'исх условия'!$B$3)</f>
        <v>4</v>
      </c>
      <c r="H369" s="6">
        <f ca="1">RANDBETWEEN('исх условия'!$D$3,'исх условия'!$B$3)</f>
        <v>5</v>
      </c>
      <c r="I369" s="6">
        <f ca="1">RANDBETWEEN('исх условия'!$D$3,'исх условия'!$B$3)</f>
        <v>4</v>
      </c>
      <c r="J369" s="6">
        <f ca="1">RANDBETWEEN('исх условия'!$D$3,'исх условия'!$B$3)</f>
        <v>4</v>
      </c>
      <c r="K369" s="6">
        <f ca="1">RANDBETWEEN('исх условия'!$D$3,'исх условия'!$B$3)</f>
        <v>5</v>
      </c>
      <c r="L369" s="6">
        <f ca="1">RANDBETWEEN('исх условия'!$D$3,'исх условия'!$B$3)</f>
        <v>5</v>
      </c>
      <c r="M369" s="6">
        <f ca="1">RANDBETWEEN('исх условия'!$D$3,'исх условия'!$B$3)</f>
        <v>5</v>
      </c>
      <c r="N369" s="6">
        <f ca="1">RANDBETWEEN('исх условия'!$D$3,'исх условия'!$B$3)</f>
        <v>4</v>
      </c>
      <c r="O369" s="6">
        <f ca="1">RANDBETWEEN('исх условия'!$D$3,'исх условия'!$B$3)</f>
        <v>5</v>
      </c>
      <c r="P369" s="6">
        <f ca="1">RANDBETWEEN('исх условия'!$D$3,'исх условия'!$B$3)</f>
        <v>5</v>
      </c>
      <c r="Q369" s="6">
        <f ca="1">RANDBETWEEN('исх условия'!$D$3,'исх условия'!$B$3)</f>
        <v>5</v>
      </c>
      <c r="R369" s="6">
        <f ca="1">RANDBETWEEN('исх условия'!$D$3,'исх условия'!$B$3)</f>
        <v>4</v>
      </c>
      <c r="S369" s="6">
        <f ca="1">RANDBETWEEN('исх условия'!$D$3,'исх условия'!$B$3)</f>
        <v>4</v>
      </c>
      <c r="T369" s="6">
        <f ca="1">RANDBETWEEN('исх условия'!$D$3,'исх условия'!$B$3)</f>
        <v>5</v>
      </c>
    </row>
    <row r="370" spans="1:20" x14ac:dyDescent="0.25">
      <c r="A370" s="6">
        <f ca="1">RANDBETWEEN('исх условия'!$D$3,'исх условия'!$B$3)</f>
        <v>4</v>
      </c>
      <c r="B370" s="6">
        <f ca="1">RANDBETWEEN('исх условия'!$D$3,'исх условия'!$B$3)</f>
        <v>5</v>
      </c>
      <c r="C370" s="6">
        <f ca="1">RANDBETWEEN('исх условия'!$D$3,'исх условия'!$B$3)</f>
        <v>5</v>
      </c>
      <c r="D370" s="6">
        <f ca="1">RANDBETWEEN('исх условия'!$D$3,'исх условия'!$B$3)</f>
        <v>4</v>
      </c>
      <c r="E370" s="6">
        <f ca="1">RANDBETWEEN('исх условия'!$D$3,'исх условия'!$B$3)</f>
        <v>4</v>
      </c>
      <c r="F370" s="6">
        <f ca="1">RANDBETWEEN('исх условия'!$D$3,'исх условия'!$B$3)</f>
        <v>4</v>
      </c>
      <c r="G370" s="6">
        <f ca="1">RANDBETWEEN('исх условия'!$D$3,'исх условия'!$B$3)</f>
        <v>5</v>
      </c>
      <c r="H370" s="6">
        <f ca="1">RANDBETWEEN('исх условия'!$D$3,'исх условия'!$B$3)</f>
        <v>4</v>
      </c>
      <c r="I370" s="6">
        <f ca="1">RANDBETWEEN('исх условия'!$D$3,'исх условия'!$B$3)</f>
        <v>4</v>
      </c>
      <c r="J370" s="6">
        <f ca="1">RANDBETWEEN('исх условия'!$D$3,'исх условия'!$B$3)</f>
        <v>4</v>
      </c>
      <c r="K370" s="6">
        <f ca="1">RANDBETWEEN('исх условия'!$D$3,'исх условия'!$B$3)</f>
        <v>4</v>
      </c>
      <c r="L370" s="6">
        <f ca="1">RANDBETWEEN('исх условия'!$D$3,'исх условия'!$B$3)</f>
        <v>5</v>
      </c>
      <c r="M370" s="6">
        <f ca="1">RANDBETWEEN('исх условия'!$D$3,'исх условия'!$B$3)</f>
        <v>4</v>
      </c>
      <c r="N370" s="6">
        <f ca="1">RANDBETWEEN('исх условия'!$D$3,'исх условия'!$B$3)</f>
        <v>5</v>
      </c>
      <c r="O370" s="6">
        <f ca="1">RANDBETWEEN('исх условия'!$D$3,'исх условия'!$B$3)</f>
        <v>4</v>
      </c>
      <c r="P370" s="6">
        <f ca="1">RANDBETWEEN('исх условия'!$D$3,'исх условия'!$B$3)</f>
        <v>4</v>
      </c>
      <c r="Q370" s="6">
        <f ca="1">RANDBETWEEN('исх условия'!$D$3,'исх условия'!$B$3)</f>
        <v>5</v>
      </c>
      <c r="R370" s="6">
        <f ca="1">RANDBETWEEN('исх условия'!$D$3,'исх условия'!$B$3)</f>
        <v>5</v>
      </c>
      <c r="S370" s="6">
        <f ca="1">RANDBETWEEN('исх условия'!$D$3,'исх условия'!$B$3)</f>
        <v>4</v>
      </c>
      <c r="T370" s="6">
        <f ca="1">RANDBETWEEN('исх условия'!$D$3,'исх условия'!$B$3)</f>
        <v>4</v>
      </c>
    </row>
    <row r="371" spans="1:20" x14ac:dyDescent="0.25">
      <c r="A371" s="6">
        <f ca="1">RANDBETWEEN('исх условия'!$D$3,'исх условия'!$B$3)</f>
        <v>5</v>
      </c>
      <c r="B371" s="6">
        <f ca="1">RANDBETWEEN('исх условия'!$D$3,'исх условия'!$B$3)</f>
        <v>5</v>
      </c>
      <c r="C371" s="6">
        <f ca="1">RANDBETWEEN('исх условия'!$D$3,'исх условия'!$B$3)</f>
        <v>5</v>
      </c>
      <c r="D371" s="6">
        <f ca="1">RANDBETWEEN('исх условия'!$D$3,'исх условия'!$B$3)</f>
        <v>5</v>
      </c>
      <c r="E371" s="6">
        <f ca="1">RANDBETWEEN('исх условия'!$D$3,'исх условия'!$B$3)</f>
        <v>4</v>
      </c>
      <c r="F371" s="6">
        <f ca="1">RANDBETWEEN('исх условия'!$D$3,'исх условия'!$B$3)</f>
        <v>5</v>
      </c>
      <c r="G371" s="6">
        <f ca="1">RANDBETWEEN('исх условия'!$D$3,'исх условия'!$B$3)</f>
        <v>5</v>
      </c>
      <c r="H371" s="6">
        <f ca="1">RANDBETWEEN('исх условия'!$D$3,'исх условия'!$B$3)</f>
        <v>4</v>
      </c>
      <c r="I371" s="6">
        <f ca="1">RANDBETWEEN('исх условия'!$D$3,'исх условия'!$B$3)</f>
        <v>4</v>
      </c>
      <c r="J371" s="6">
        <f ca="1">RANDBETWEEN('исх условия'!$D$3,'исх условия'!$B$3)</f>
        <v>5</v>
      </c>
      <c r="K371" s="6">
        <f ca="1">RANDBETWEEN('исх условия'!$D$3,'исх условия'!$B$3)</f>
        <v>4</v>
      </c>
      <c r="L371" s="6">
        <f ca="1">RANDBETWEEN('исх условия'!$D$3,'исх условия'!$B$3)</f>
        <v>5</v>
      </c>
      <c r="M371" s="6">
        <f ca="1">RANDBETWEEN('исх условия'!$D$3,'исх условия'!$B$3)</f>
        <v>5</v>
      </c>
      <c r="N371" s="6">
        <f ca="1">RANDBETWEEN('исх условия'!$D$3,'исх условия'!$B$3)</f>
        <v>4</v>
      </c>
      <c r="O371" s="6">
        <f ca="1">RANDBETWEEN('исх условия'!$D$3,'исх условия'!$B$3)</f>
        <v>4</v>
      </c>
      <c r="P371" s="6">
        <f ca="1">RANDBETWEEN('исх условия'!$D$3,'исх условия'!$B$3)</f>
        <v>4</v>
      </c>
      <c r="Q371" s="6">
        <f ca="1">RANDBETWEEN('исх условия'!$D$3,'исх условия'!$B$3)</f>
        <v>4</v>
      </c>
      <c r="R371" s="6">
        <f ca="1">RANDBETWEEN('исх условия'!$D$3,'исх условия'!$B$3)</f>
        <v>4</v>
      </c>
      <c r="S371" s="6">
        <f ca="1">RANDBETWEEN('исх условия'!$D$3,'исх условия'!$B$3)</f>
        <v>4</v>
      </c>
      <c r="T371" s="6">
        <f ca="1">RANDBETWEEN('исх условия'!$D$3,'исх условия'!$B$3)</f>
        <v>4</v>
      </c>
    </row>
    <row r="372" spans="1:20" x14ac:dyDescent="0.25">
      <c r="A372" s="6">
        <f ca="1">RANDBETWEEN('исх условия'!$D$3,'исх условия'!$B$3)</f>
        <v>5</v>
      </c>
      <c r="B372" s="6">
        <f ca="1">RANDBETWEEN('исх условия'!$D$3,'исх условия'!$B$3)</f>
        <v>4</v>
      </c>
      <c r="C372" s="6">
        <f ca="1">RANDBETWEEN('исх условия'!$D$3,'исх условия'!$B$3)</f>
        <v>4</v>
      </c>
      <c r="D372" s="6">
        <f ca="1">RANDBETWEEN('исх условия'!$D$3,'исх условия'!$B$3)</f>
        <v>5</v>
      </c>
      <c r="E372" s="6">
        <f ca="1">RANDBETWEEN('исх условия'!$D$3,'исх условия'!$B$3)</f>
        <v>5</v>
      </c>
      <c r="F372" s="6">
        <f ca="1">RANDBETWEEN('исх условия'!$D$3,'исх условия'!$B$3)</f>
        <v>5</v>
      </c>
      <c r="G372" s="6">
        <f ca="1">RANDBETWEEN('исх условия'!$D$3,'исх условия'!$B$3)</f>
        <v>5</v>
      </c>
      <c r="H372" s="6">
        <f ca="1">RANDBETWEEN('исх условия'!$D$3,'исх условия'!$B$3)</f>
        <v>4</v>
      </c>
      <c r="I372" s="6">
        <f ca="1">RANDBETWEEN('исх условия'!$D$3,'исх условия'!$B$3)</f>
        <v>4</v>
      </c>
      <c r="J372" s="6">
        <f ca="1">RANDBETWEEN('исх условия'!$D$3,'исх условия'!$B$3)</f>
        <v>4</v>
      </c>
      <c r="K372" s="6">
        <f ca="1">RANDBETWEEN('исх условия'!$D$3,'исх условия'!$B$3)</f>
        <v>5</v>
      </c>
      <c r="L372" s="6">
        <f ca="1">RANDBETWEEN('исх условия'!$D$3,'исх условия'!$B$3)</f>
        <v>4</v>
      </c>
      <c r="M372" s="6">
        <f ca="1">RANDBETWEEN('исх условия'!$D$3,'исх условия'!$B$3)</f>
        <v>5</v>
      </c>
      <c r="N372" s="6">
        <f ca="1">RANDBETWEEN('исх условия'!$D$3,'исх условия'!$B$3)</f>
        <v>4</v>
      </c>
      <c r="O372" s="6">
        <f ca="1">RANDBETWEEN('исх условия'!$D$3,'исх условия'!$B$3)</f>
        <v>5</v>
      </c>
      <c r="P372" s="6">
        <f ca="1">RANDBETWEEN('исх условия'!$D$3,'исх условия'!$B$3)</f>
        <v>4</v>
      </c>
      <c r="Q372" s="6">
        <f ca="1">RANDBETWEEN('исх условия'!$D$3,'исх условия'!$B$3)</f>
        <v>5</v>
      </c>
      <c r="R372" s="6">
        <f ca="1">RANDBETWEEN('исх условия'!$D$3,'исх условия'!$B$3)</f>
        <v>5</v>
      </c>
      <c r="S372" s="6">
        <f ca="1">RANDBETWEEN('исх условия'!$D$3,'исх условия'!$B$3)</f>
        <v>4</v>
      </c>
      <c r="T372" s="6">
        <f ca="1">RANDBETWEEN('исх условия'!$D$3,'исх условия'!$B$3)</f>
        <v>5</v>
      </c>
    </row>
    <row r="373" spans="1:20" x14ac:dyDescent="0.25">
      <c r="A373" s="6">
        <f ca="1">RANDBETWEEN('исх условия'!$D$3,'исх условия'!$B$3)</f>
        <v>4</v>
      </c>
      <c r="B373" s="6">
        <f ca="1">RANDBETWEEN('исх условия'!$D$3,'исх условия'!$B$3)</f>
        <v>5</v>
      </c>
      <c r="C373" s="6">
        <f ca="1">RANDBETWEEN('исх условия'!$D$3,'исх условия'!$B$3)</f>
        <v>4</v>
      </c>
      <c r="D373" s="6">
        <f ca="1">RANDBETWEEN('исх условия'!$D$3,'исх условия'!$B$3)</f>
        <v>5</v>
      </c>
      <c r="E373" s="6">
        <f ca="1">RANDBETWEEN('исх условия'!$D$3,'исх условия'!$B$3)</f>
        <v>5</v>
      </c>
      <c r="F373" s="6">
        <f ca="1">RANDBETWEEN('исх условия'!$D$3,'исх условия'!$B$3)</f>
        <v>5</v>
      </c>
      <c r="G373" s="6">
        <f ca="1">RANDBETWEEN('исх условия'!$D$3,'исх условия'!$B$3)</f>
        <v>4</v>
      </c>
      <c r="H373" s="6">
        <f ca="1">RANDBETWEEN('исх условия'!$D$3,'исх условия'!$B$3)</f>
        <v>5</v>
      </c>
      <c r="I373" s="6">
        <f ca="1">RANDBETWEEN('исх условия'!$D$3,'исх условия'!$B$3)</f>
        <v>5</v>
      </c>
      <c r="J373" s="6">
        <f ca="1">RANDBETWEEN('исх условия'!$D$3,'исх условия'!$B$3)</f>
        <v>4</v>
      </c>
      <c r="K373" s="6">
        <f ca="1">RANDBETWEEN('исх условия'!$D$3,'исх условия'!$B$3)</f>
        <v>5</v>
      </c>
      <c r="L373" s="6">
        <f ca="1">RANDBETWEEN('исх условия'!$D$3,'исх условия'!$B$3)</f>
        <v>5</v>
      </c>
      <c r="M373" s="6">
        <f ca="1">RANDBETWEEN('исх условия'!$D$3,'исх условия'!$B$3)</f>
        <v>5</v>
      </c>
      <c r="N373" s="6">
        <f ca="1">RANDBETWEEN('исх условия'!$D$3,'исх условия'!$B$3)</f>
        <v>5</v>
      </c>
      <c r="O373" s="6">
        <f ca="1">RANDBETWEEN('исх условия'!$D$3,'исх условия'!$B$3)</f>
        <v>4</v>
      </c>
      <c r="P373" s="6">
        <f ca="1">RANDBETWEEN('исх условия'!$D$3,'исх условия'!$B$3)</f>
        <v>4</v>
      </c>
      <c r="Q373" s="6">
        <f ca="1">RANDBETWEEN('исх условия'!$D$3,'исх условия'!$B$3)</f>
        <v>5</v>
      </c>
      <c r="R373" s="6">
        <f ca="1">RANDBETWEEN('исх условия'!$D$3,'исх условия'!$B$3)</f>
        <v>4</v>
      </c>
      <c r="S373" s="6">
        <f ca="1">RANDBETWEEN('исх условия'!$D$3,'исх условия'!$B$3)</f>
        <v>4</v>
      </c>
      <c r="T373" s="6">
        <f ca="1">RANDBETWEEN('исх условия'!$D$3,'исх условия'!$B$3)</f>
        <v>4</v>
      </c>
    </row>
    <row r="374" spans="1:20" x14ac:dyDescent="0.25">
      <c r="A374" s="6">
        <f ca="1">RANDBETWEEN('исх условия'!$D$3,'исх условия'!$B$3)</f>
        <v>5</v>
      </c>
      <c r="B374" s="6">
        <f ca="1">RANDBETWEEN('исх условия'!$D$3,'исх условия'!$B$3)</f>
        <v>4</v>
      </c>
      <c r="C374" s="6">
        <f ca="1">RANDBETWEEN('исх условия'!$D$3,'исх условия'!$B$3)</f>
        <v>4</v>
      </c>
      <c r="D374" s="6">
        <f ca="1">RANDBETWEEN('исх условия'!$D$3,'исх условия'!$B$3)</f>
        <v>4</v>
      </c>
      <c r="E374" s="6">
        <f ca="1">RANDBETWEEN('исх условия'!$D$3,'исх условия'!$B$3)</f>
        <v>4</v>
      </c>
      <c r="F374" s="6">
        <f ca="1">RANDBETWEEN('исх условия'!$D$3,'исх условия'!$B$3)</f>
        <v>5</v>
      </c>
      <c r="G374" s="6">
        <f ca="1">RANDBETWEEN('исх условия'!$D$3,'исх условия'!$B$3)</f>
        <v>5</v>
      </c>
      <c r="H374" s="6">
        <f ca="1">RANDBETWEEN('исх условия'!$D$3,'исх условия'!$B$3)</f>
        <v>4</v>
      </c>
      <c r="I374" s="6">
        <f ca="1">RANDBETWEEN('исх условия'!$D$3,'исх условия'!$B$3)</f>
        <v>4</v>
      </c>
      <c r="J374" s="6">
        <f ca="1">RANDBETWEEN('исх условия'!$D$3,'исх условия'!$B$3)</f>
        <v>5</v>
      </c>
      <c r="K374" s="6">
        <f ca="1">RANDBETWEEN('исх условия'!$D$3,'исх условия'!$B$3)</f>
        <v>5</v>
      </c>
      <c r="L374" s="6">
        <f ca="1">RANDBETWEEN('исх условия'!$D$3,'исх условия'!$B$3)</f>
        <v>5</v>
      </c>
      <c r="M374" s="6">
        <f ca="1">RANDBETWEEN('исх условия'!$D$3,'исх условия'!$B$3)</f>
        <v>5</v>
      </c>
      <c r="N374" s="6">
        <f ca="1">RANDBETWEEN('исх условия'!$D$3,'исх условия'!$B$3)</f>
        <v>4</v>
      </c>
      <c r="O374" s="6">
        <f ca="1">RANDBETWEEN('исх условия'!$D$3,'исх условия'!$B$3)</f>
        <v>5</v>
      </c>
      <c r="P374" s="6">
        <f ca="1">RANDBETWEEN('исх условия'!$D$3,'исх условия'!$B$3)</f>
        <v>5</v>
      </c>
      <c r="Q374" s="6">
        <f ca="1">RANDBETWEEN('исх условия'!$D$3,'исх условия'!$B$3)</f>
        <v>5</v>
      </c>
      <c r="R374" s="6">
        <f ca="1">RANDBETWEEN('исх условия'!$D$3,'исх условия'!$B$3)</f>
        <v>4</v>
      </c>
      <c r="S374" s="6">
        <f ca="1">RANDBETWEEN('исх условия'!$D$3,'исх условия'!$B$3)</f>
        <v>5</v>
      </c>
      <c r="T374" s="6">
        <f ca="1">RANDBETWEEN('исх условия'!$D$3,'исх условия'!$B$3)</f>
        <v>5</v>
      </c>
    </row>
    <row r="375" spans="1:20" x14ac:dyDescent="0.25">
      <c r="A375" s="6">
        <f ca="1">RANDBETWEEN('исх условия'!$D$3,'исх условия'!$B$3)</f>
        <v>5</v>
      </c>
      <c r="B375" s="6">
        <f ca="1">RANDBETWEEN('исх условия'!$D$3,'исх условия'!$B$3)</f>
        <v>4</v>
      </c>
      <c r="C375" s="6">
        <f ca="1">RANDBETWEEN('исх условия'!$D$3,'исх условия'!$B$3)</f>
        <v>4</v>
      </c>
      <c r="D375" s="6">
        <f ca="1">RANDBETWEEN('исх условия'!$D$3,'исх условия'!$B$3)</f>
        <v>4</v>
      </c>
      <c r="E375" s="6">
        <f ca="1">RANDBETWEEN('исх условия'!$D$3,'исх условия'!$B$3)</f>
        <v>5</v>
      </c>
      <c r="F375" s="6">
        <f ca="1">RANDBETWEEN('исх условия'!$D$3,'исх условия'!$B$3)</f>
        <v>5</v>
      </c>
      <c r="G375" s="6">
        <f ca="1">RANDBETWEEN('исх условия'!$D$3,'исх условия'!$B$3)</f>
        <v>5</v>
      </c>
      <c r="H375" s="6">
        <f ca="1">RANDBETWEEN('исх условия'!$D$3,'исх условия'!$B$3)</f>
        <v>4</v>
      </c>
      <c r="I375" s="6">
        <f ca="1">RANDBETWEEN('исх условия'!$D$3,'исх условия'!$B$3)</f>
        <v>4</v>
      </c>
      <c r="J375" s="6">
        <f ca="1">RANDBETWEEN('исх условия'!$D$3,'исх условия'!$B$3)</f>
        <v>5</v>
      </c>
      <c r="K375" s="6">
        <f ca="1">RANDBETWEEN('исх условия'!$D$3,'исх условия'!$B$3)</f>
        <v>4</v>
      </c>
      <c r="L375" s="6">
        <f ca="1">RANDBETWEEN('исх условия'!$D$3,'исх условия'!$B$3)</f>
        <v>5</v>
      </c>
      <c r="M375" s="6">
        <f ca="1">RANDBETWEEN('исх условия'!$D$3,'исх условия'!$B$3)</f>
        <v>4</v>
      </c>
      <c r="N375" s="6">
        <f ca="1">RANDBETWEEN('исх условия'!$D$3,'исх условия'!$B$3)</f>
        <v>5</v>
      </c>
      <c r="O375" s="6">
        <f ca="1">RANDBETWEEN('исх условия'!$D$3,'исх условия'!$B$3)</f>
        <v>4</v>
      </c>
      <c r="P375" s="6">
        <f ca="1">RANDBETWEEN('исх условия'!$D$3,'исх условия'!$B$3)</f>
        <v>5</v>
      </c>
      <c r="Q375" s="6">
        <f ca="1">RANDBETWEEN('исх условия'!$D$3,'исх условия'!$B$3)</f>
        <v>4</v>
      </c>
      <c r="R375" s="6">
        <f ca="1">RANDBETWEEN('исх условия'!$D$3,'исх условия'!$B$3)</f>
        <v>5</v>
      </c>
      <c r="S375" s="6">
        <f ca="1">RANDBETWEEN('исх условия'!$D$3,'исх условия'!$B$3)</f>
        <v>4</v>
      </c>
      <c r="T375" s="6">
        <f ca="1">RANDBETWEEN('исх условия'!$D$3,'исх условия'!$B$3)</f>
        <v>5</v>
      </c>
    </row>
    <row r="376" spans="1:20" x14ac:dyDescent="0.25">
      <c r="A376" s="6">
        <f ca="1">RANDBETWEEN('исх условия'!$D$3,'исх условия'!$B$3)</f>
        <v>5</v>
      </c>
      <c r="B376" s="6">
        <f ca="1">RANDBETWEEN('исх условия'!$D$3,'исх условия'!$B$3)</f>
        <v>4</v>
      </c>
      <c r="C376" s="6">
        <f ca="1">RANDBETWEEN('исх условия'!$D$3,'исх условия'!$B$3)</f>
        <v>5</v>
      </c>
      <c r="D376" s="6">
        <f ca="1">RANDBETWEEN('исх условия'!$D$3,'исх условия'!$B$3)</f>
        <v>5</v>
      </c>
      <c r="E376" s="6">
        <f ca="1">RANDBETWEEN('исх условия'!$D$3,'исх условия'!$B$3)</f>
        <v>5</v>
      </c>
      <c r="F376" s="6">
        <f ca="1">RANDBETWEEN('исх условия'!$D$3,'исх условия'!$B$3)</f>
        <v>4</v>
      </c>
      <c r="G376" s="6">
        <f ca="1">RANDBETWEEN('исх условия'!$D$3,'исх условия'!$B$3)</f>
        <v>4</v>
      </c>
      <c r="H376" s="6">
        <f ca="1">RANDBETWEEN('исх условия'!$D$3,'исх условия'!$B$3)</f>
        <v>4</v>
      </c>
      <c r="I376" s="6">
        <f ca="1">RANDBETWEEN('исх условия'!$D$3,'исх условия'!$B$3)</f>
        <v>5</v>
      </c>
      <c r="J376" s="6">
        <f ca="1">RANDBETWEEN('исх условия'!$D$3,'исх условия'!$B$3)</f>
        <v>4</v>
      </c>
      <c r="K376" s="6">
        <f ca="1">RANDBETWEEN('исх условия'!$D$3,'исх условия'!$B$3)</f>
        <v>5</v>
      </c>
      <c r="L376" s="6">
        <f ca="1">RANDBETWEEN('исх условия'!$D$3,'исх условия'!$B$3)</f>
        <v>5</v>
      </c>
      <c r="M376" s="6">
        <f ca="1">RANDBETWEEN('исх условия'!$D$3,'исх условия'!$B$3)</f>
        <v>5</v>
      </c>
      <c r="N376" s="6">
        <f ca="1">RANDBETWEEN('исх условия'!$D$3,'исх условия'!$B$3)</f>
        <v>5</v>
      </c>
      <c r="O376" s="6">
        <f ca="1">RANDBETWEEN('исх условия'!$D$3,'исх условия'!$B$3)</f>
        <v>4</v>
      </c>
      <c r="P376" s="6">
        <f ca="1">RANDBETWEEN('исх условия'!$D$3,'исх условия'!$B$3)</f>
        <v>5</v>
      </c>
      <c r="Q376" s="6">
        <f ca="1">RANDBETWEEN('исх условия'!$D$3,'исх условия'!$B$3)</f>
        <v>4</v>
      </c>
      <c r="R376" s="6">
        <f ca="1">RANDBETWEEN('исх условия'!$D$3,'исх условия'!$B$3)</f>
        <v>4</v>
      </c>
      <c r="S376" s="6">
        <f ca="1">RANDBETWEEN('исх условия'!$D$3,'исх условия'!$B$3)</f>
        <v>4</v>
      </c>
      <c r="T376" s="6">
        <f ca="1">RANDBETWEEN('исх условия'!$D$3,'исх условия'!$B$3)</f>
        <v>4</v>
      </c>
    </row>
    <row r="377" spans="1:20" x14ac:dyDescent="0.25">
      <c r="A377" s="6">
        <f ca="1">RANDBETWEEN('исх условия'!$D$3,'исх условия'!$B$3)</f>
        <v>5</v>
      </c>
      <c r="B377" s="6">
        <f ca="1">RANDBETWEEN('исх условия'!$D$3,'исх условия'!$B$3)</f>
        <v>4</v>
      </c>
      <c r="C377" s="6">
        <f ca="1">RANDBETWEEN('исх условия'!$D$3,'исх условия'!$B$3)</f>
        <v>5</v>
      </c>
      <c r="D377" s="6">
        <f ca="1">RANDBETWEEN('исх условия'!$D$3,'исх условия'!$B$3)</f>
        <v>4</v>
      </c>
      <c r="E377" s="6">
        <f ca="1">RANDBETWEEN('исх условия'!$D$3,'исх условия'!$B$3)</f>
        <v>4</v>
      </c>
      <c r="F377" s="6">
        <f ca="1">RANDBETWEEN('исх условия'!$D$3,'исх условия'!$B$3)</f>
        <v>5</v>
      </c>
      <c r="G377" s="6">
        <f ca="1">RANDBETWEEN('исх условия'!$D$3,'исх условия'!$B$3)</f>
        <v>4</v>
      </c>
      <c r="H377" s="6">
        <f ca="1">RANDBETWEEN('исх условия'!$D$3,'исх условия'!$B$3)</f>
        <v>4</v>
      </c>
      <c r="I377" s="6">
        <f ca="1">RANDBETWEEN('исх условия'!$D$3,'исх условия'!$B$3)</f>
        <v>5</v>
      </c>
      <c r="J377" s="6">
        <f ca="1">RANDBETWEEN('исх условия'!$D$3,'исх условия'!$B$3)</f>
        <v>5</v>
      </c>
      <c r="K377" s="6">
        <f ca="1">RANDBETWEEN('исх условия'!$D$3,'исх условия'!$B$3)</f>
        <v>4</v>
      </c>
      <c r="L377" s="6">
        <f ca="1">RANDBETWEEN('исх условия'!$D$3,'исх условия'!$B$3)</f>
        <v>5</v>
      </c>
      <c r="M377" s="6">
        <f ca="1">RANDBETWEEN('исх условия'!$D$3,'исх условия'!$B$3)</f>
        <v>5</v>
      </c>
      <c r="N377" s="6">
        <f ca="1">RANDBETWEEN('исх условия'!$D$3,'исх условия'!$B$3)</f>
        <v>4</v>
      </c>
      <c r="O377" s="6">
        <f ca="1">RANDBETWEEN('исх условия'!$D$3,'исх условия'!$B$3)</f>
        <v>5</v>
      </c>
      <c r="P377" s="6">
        <f ca="1">RANDBETWEEN('исх условия'!$D$3,'исх условия'!$B$3)</f>
        <v>5</v>
      </c>
      <c r="Q377" s="6">
        <f ca="1">RANDBETWEEN('исх условия'!$D$3,'исх условия'!$B$3)</f>
        <v>5</v>
      </c>
      <c r="R377" s="6">
        <f ca="1">RANDBETWEEN('исх условия'!$D$3,'исх условия'!$B$3)</f>
        <v>5</v>
      </c>
      <c r="S377" s="6">
        <f ca="1">RANDBETWEEN('исх условия'!$D$3,'исх условия'!$B$3)</f>
        <v>4</v>
      </c>
      <c r="T377" s="6">
        <f ca="1">RANDBETWEEN('исх условия'!$D$3,'исх условия'!$B$3)</f>
        <v>5</v>
      </c>
    </row>
    <row r="378" spans="1:20" x14ac:dyDescent="0.25">
      <c r="A378" s="6">
        <f ca="1">RANDBETWEEN('исх условия'!$D$3,'исх условия'!$B$3)</f>
        <v>5</v>
      </c>
      <c r="B378" s="6">
        <f ca="1">RANDBETWEEN('исх условия'!$D$3,'исх условия'!$B$3)</f>
        <v>5</v>
      </c>
      <c r="C378" s="6">
        <f ca="1">RANDBETWEEN('исх условия'!$D$3,'исх условия'!$B$3)</f>
        <v>5</v>
      </c>
      <c r="D378" s="6">
        <f ca="1">RANDBETWEEN('исх условия'!$D$3,'исх условия'!$B$3)</f>
        <v>4</v>
      </c>
      <c r="E378" s="6">
        <f ca="1">RANDBETWEEN('исх условия'!$D$3,'исх условия'!$B$3)</f>
        <v>4</v>
      </c>
      <c r="F378" s="6">
        <f ca="1">RANDBETWEEN('исх условия'!$D$3,'исх условия'!$B$3)</f>
        <v>4</v>
      </c>
      <c r="G378" s="6">
        <f ca="1">RANDBETWEEN('исх условия'!$D$3,'исх условия'!$B$3)</f>
        <v>4</v>
      </c>
      <c r="H378" s="6">
        <f ca="1">RANDBETWEEN('исх условия'!$D$3,'исх условия'!$B$3)</f>
        <v>5</v>
      </c>
      <c r="I378" s="6">
        <f ca="1">RANDBETWEEN('исх условия'!$D$3,'исх условия'!$B$3)</f>
        <v>4</v>
      </c>
      <c r="J378" s="6">
        <f ca="1">RANDBETWEEN('исх условия'!$D$3,'исх условия'!$B$3)</f>
        <v>4</v>
      </c>
      <c r="K378" s="6">
        <f ca="1">RANDBETWEEN('исх условия'!$D$3,'исх условия'!$B$3)</f>
        <v>5</v>
      </c>
      <c r="L378" s="6">
        <f ca="1">RANDBETWEEN('исх условия'!$D$3,'исх условия'!$B$3)</f>
        <v>4</v>
      </c>
      <c r="M378" s="6">
        <f ca="1">RANDBETWEEN('исх условия'!$D$3,'исх условия'!$B$3)</f>
        <v>4</v>
      </c>
      <c r="N378" s="6">
        <f ca="1">RANDBETWEEN('исх условия'!$D$3,'исх условия'!$B$3)</f>
        <v>4</v>
      </c>
      <c r="O378" s="6">
        <f ca="1">RANDBETWEEN('исх условия'!$D$3,'исх условия'!$B$3)</f>
        <v>4</v>
      </c>
      <c r="P378" s="6">
        <f ca="1">RANDBETWEEN('исх условия'!$D$3,'исх условия'!$B$3)</f>
        <v>5</v>
      </c>
      <c r="Q378" s="6">
        <f ca="1">RANDBETWEEN('исх условия'!$D$3,'исх условия'!$B$3)</f>
        <v>4</v>
      </c>
      <c r="R378" s="6">
        <f ca="1">RANDBETWEEN('исх условия'!$D$3,'исх условия'!$B$3)</f>
        <v>5</v>
      </c>
      <c r="S378" s="6">
        <f ca="1">RANDBETWEEN('исх условия'!$D$3,'исх условия'!$B$3)</f>
        <v>5</v>
      </c>
      <c r="T378" s="6">
        <f ca="1">RANDBETWEEN('исх условия'!$D$3,'исх условия'!$B$3)</f>
        <v>4</v>
      </c>
    </row>
    <row r="379" spans="1:20" x14ac:dyDescent="0.25">
      <c r="A379" s="6">
        <f ca="1">RANDBETWEEN('исх условия'!$D$3,'исх условия'!$B$3)</f>
        <v>4</v>
      </c>
      <c r="B379" s="6">
        <f ca="1">RANDBETWEEN('исх условия'!$D$3,'исх условия'!$B$3)</f>
        <v>4</v>
      </c>
      <c r="C379" s="6">
        <f ca="1">RANDBETWEEN('исх условия'!$D$3,'исх условия'!$B$3)</f>
        <v>4</v>
      </c>
      <c r="D379" s="6">
        <f ca="1">RANDBETWEEN('исх условия'!$D$3,'исх условия'!$B$3)</f>
        <v>4</v>
      </c>
      <c r="E379" s="6">
        <f ca="1">RANDBETWEEN('исх условия'!$D$3,'исх условия'!$B$3)</f>
        <v>5</v>
      </c>
      <c r="F379" s="6">
        <f ca="1">RANDBETWEEN('исх условия'!$D$3,'исх условия'!$B$3)</f>
        <v>5</v>
      </c>
      <c r="G379" s="6">
        <f ca="1">RANDBETWEEN('исх условия'!$D$3,'исх условия'!$B$3)</f>
        <v>5</v>
      </c>
      <c r="H379" s="6">
        <f ca="1">RANDBETWEEN('исх условия'!$D$3,'исх условия'!$B$3)</f>
        <v>5</v>
      </c>
      <c r="I379" s="6">
        <f ca="1">RANDBETWEEN('исх условия'!$D$3,'исх условия'!$B$3)</f>
        <v>4</v>
      </c>
      <c r="J379" s="6">
        <f ca="1">RANDBETWEEN('исх условия'!$D$3,'исх условия'!$B$3)</f>
        <v>4</v>
      </c>
      <c r="K379" s="6">
        <f ca="1">RANDBETWEEN('исх условия'!$D$3,'исх условия'!$B$3)</f>
        <v>5</v>
      </c>
      <c r="L379" s="6">
        <f ca="1">RANDBETWEEN('исх условия'!$D$3,'исх условия'!$B$3)</f>
        <v>4</v>
      </c>
      <c r="M379" s="6">
        <f ca="1">RANDBETWEEN('исх условия'!$D$3,'исх условия'!$B$3)</f>
        <v>4</v>
      </c>
      <c r="N379" s="6">
        <f ca="1">RANDBETWEEN('исх условия'!$D$3,'исх условия'!$B$3)</f>
        <v>4</v>
      </c>
      <c r="O379" s="6">
        <f ca="1">RANDBETWEEN('исх условия'!$D$3,'исх условия'!$B$3)</f>
        <v>4</v>
      </c>
      <c r="P379" s="6">
        <f ca="1">RANDBETWEEN('исх условия'!$D$3,'исх условия'!$B$3)</f>
        <v>5</v>
      </c>
      <c r="Q379" s="6">
        <f ca="1">RANDBETWEEN('исх условия'!$D$3,'исх условия'!$B$3)</f>
        <v>5</v>
      </c>
      <c r="R379" s="6">
        <f ca="1">RANDBETWEEN('исх условия'!$D$3,'исх условия'!$B$3)</f>
        <v>4</v>
      </c>
      <c r="S379" s="6">
        <f ca="1">RANDBETWEEN('исх условия'!$D$3,'исх условия'!$B$3)</f>
        <v>4</v>
      </c>
      <c r="T379" s="6">
        <f ca="1">RANDBETWEEN('исх условия'!$D$3,'исх условия'!$B$3)</f>
        <v>4</v>
      </c>
    </row>
    <row r="380" spans="1:20" x14ac:dyDescent="0.25">
      <c r="A380" s="6">
        <f ca="1">RANDBETWEEN('исх условия'!$D$3,'исх условия'!$B$3)</f>
        <v>5</v>
      </c>
      <c r="B380" s="6">
        <f ca="1">RANDBETWEEN('исх условия'!$D$3,'исх условия'!$B$3)</f>
        <v>5</v>
      </c>
      <c r="C380" s="6">
        <f ca="1">RANDBETWEEN('исх условия'!$D$3,'исх условия'!$B$3)</f>
        <v>5</v>
      </c>
      <c r="D380" s="6">
        <f ca="1">RANDBETWEEN('исх условия'!$D$3,'исх условия'!$B$3)</f>
        <v>4</v>
      </c>
      <c r="E380" s="6">
        <f ca="1">RANDBETWEEN('исх условия'!$D$3,'исх условия'!$B$3)</f>
        <v>5</v>
      </c>
      <c r="F380" s="6">
        <f ca="1">RANDBETWEEN('исх условия'!$D$3,'исх условия'!$B$3)</f>
        <v>4</v>
      </c>
      <c r="G380" s="6">
        <f ca="1">RANDBETWEEN('исх условия'!$D$3,'исх условия'!$B$3)</f>
        <v>4</v>
      </c>
      <c r="H380" s="6">
        <f ca="1">RANDBETWEEN('исх условия'!$D$3,'исх условия'!$B$3)</f>
        <v>4</v>
      </c>
      <c r="I380" s="6">
        <f ca="1">RANDBETWEEN('исх условия'!$D$3,'исх условия'!$B$3)</f>
        <v>4</v>
      </c>
      <c r="J380" s="6">
        <f ca="1">RANDBETWEEN('исх условия'!$D$3,'исх условия'!$B$3)</f>
        <v>5</v>
      </c>
      <c r="K380" s="6">
        <f ca="1">RANDBETWEEN('исх условия'!$D$3,'исх условия'!$B$3)</f>
        <v>5</v>
      </c>
      <c r="L380" s="6">
        <f ca="1">RANDBETWEEN('исх условия'!$D$3,'исх условия'!$B$3)</f>
        <v>4</v>
      </c>
      <c r="M380" s="6">
        <f ca="1">RANDBETWEEN('исх условия'!$D$3,'исх условия'!$B$3)</f>
        <v>4</v>
      </c>
      <c r="N380" s="6">
        <f ca="1">RANDBETWEEN('исх условия'!$D$3,'исх условия'!$B$3)</f>
        <v>5</v>
      </c>
      <c r="O380" s="6">
        <f ca="1">RANDBETWEEN('исх условия'!$D$3,'исх условия'!$B$3)</f>
        <v>5</v>
      </c>
      <c r="P380" s="6">
        <f ca="1">RANDBETWEEN('исх условия'!$D$3,'исх условия'!$B$3)</f>
        <v>5</v>
      </c>
      <c r="Q380" s="6">
        <f ca="1">RANDBETWEEN('исх условия'!$D$3,'исх условия'!$B$3)</f>
        <v>4</v>
      </c>
      <c r="R380" s="6">
        <f ca="1">RANDBETWEEN('исх условия'!$D$3,'исх условия'!$B$3)</f>
        <v>5</v>
      </c>
      <c r="S380" s="6">
        <f ca="1">RANDBETWEEN('исх условия'!$D$3,'исх условия'!$B$3)</f>
        <v>4</v>
      </c>
      <c r="T380" s="6">
        <f ca="1">RANDBETWEEN('исх условия'!$D$3,'исх условия'!$B$3)</f>
        <v>5</v>
      </c>
    </row>
    <row r="381" spans="1:20" x14ac:dyDescent="0.25">
      <c r="A381" s="6">
        <f ca="1">RANDBETWEEN('исх условия'!$D$3,'исх условия'!$B$3)</f>
        <v>5</v>
      </c>
      <c r="B381" s="6">
        <f ca="1">RANDBETWEEN('исх условия'!$D$3,'исх условия'!$B$3)</f>
        <v>5</v>
      </c>
      <c r="C381" s="6">
        <f ca="1">RANDBETWEEN('исх условия'!$D$3,'исх условия'!$B$3)</f>
        <v>5</v>
      </c>
      <c r="D381" s="6">
        <f ca="1">RANDBETWEEN('исх условия'!$D$3,'исх условия'!$B$3)</f>
        <v>4</v>
      </c>
      <c r="E381" s="6">
        <f ca="1">RANDBETWEEN('исх условия'!$D$3,'исх условия'!$B$3)</f>
        <v>5</v>
      </c>
      <c r="F381" s="6">
        <f ca="1">RANDBETWEEN('исх условия'!$D$3,'исх условия'!$B$3)</f>
        <v>5</v>
      </c>
      <c r="G381" s="6">
        <f ca="1">RANDBETWEEN('исх условия'!$D$3,'исх условия'!$B$3)</f>
        <v>4</v>
      </c>
      <c r="H381" s="6">
        <f ca="1">RANDBETWEEN('исх условия'!$D$3,'исх условия'!$B$3)</f>
        <v>4</v>
      </c>
      <c r="I381" s="6">
        <f ca="1">RANDBETWEEN('исх условия'!$D$3,'исх условия'!$B$3)</f>
        <v>4</v>
      </c>
      <c r="J381" s="6">
        <f ca="1">RANDBETWEEN('исх условия'!$D$3,'исх условия'!$B$3)</f>
        <v>4</v>
      </c>
      <c r="K381" s="6">
        <f ca="1">RANDBETWEEN('исх условия'!$D$3,'исх условия'!$B$3)</f>
        <v>5</v>
      </c>
      <c r="L381" s="6">
        <f ca="1">RANDBETWEEN('исх условия'!$D$3,'исх условия'!$B$3)</f>
        <v>5</v>
      </c>
      <c r="M381" s="6">
        <f ca="1">RANDBETWEEN('исх условия'!$D$3,'исх условия'!$B$3)</f>
        <v>5</v>
      </c>
      <c r="N381" s="6">
        <f ca="1">RANDBETWEEN('исх условия'!$D$3,'исх условия'!$B$3)</f>
        <v>4</v>
      </c>
      <c r="O381" s="6">
        <f ca="1">RANDBETWEEN('исх условия'!$D$3,'исх условия'!$B$3)</f>
        <v>5</v>
      </c>
      <c r="P381" s="6">
        <f ca="1">RANDBETWEEN('исх условия'!$D$3,'исх условия'!$B$3)</f>
        <v>4</v>
      </c>
      <c r="Q381" s="6">
        <f ca="1">RANDBETWEEN('исх условия'!$D$3,'исх условия'!$B$3)</f>
        <v>4</v>
      </c>
      <c r="R381" s="6">
        <f ca="1">RANDBETWEEN('исх условия'!$D$3,'исх условия'!$B$3)</f>
        <v>5</v>
      </c>
      <c r="S381" s="6">
        <f ca="1">RANDBETWEEN('исх условия'!$D$3,'исх условия'!$B$3)</f>
        <v>4</v>
      </c>
      <c r="T381" s="6">
        <f ca="1">RANDBETWEEN('исх условия'!$D$3,'исх условия'!$B$3)</f>
        <v>5</v>
      </c>
    </row>
    <row r="382" spans="1:20" x14ac:dyDescent="0.25">
      <c r="A382" s="6">
        <f ca="1">RANDBETWEEN('исх условия'!$D$3,'исх условия'!$B$3)</f>
        <v>5</v>
      </c>
      <c r="B382" s="6">
        <f ca="1">RANDBETWEEN('исх условия'!$D$3,'исх условия'!$B$3)</f>
        <v>4</v>
      </c>
      <c r="C382" s="6">
        <f ca="1">RANDBETWEEN('исх условия'!$D$3,'исх условия'!$B$3)</f>
        <v>4</v>
      </c>
      <c r="D382" s="6">
        <f ca="1">RANDBETWEEN('исх условия'!$D$3,'исх условия'!$B$3)</f>
        <v>5</v>
      </c>
      <c r="E382" s="6">
        <f ca="1">RANDBETWEEN('исх условия'!$D$3,'исх условия'!$B$3)</f>
        <v>4</v>
      </c>
      <c r="F382" s="6">
        <f ca="1">RANDBETWEEN('исх условия'!$D$3,'исх условия'!$B$3)</f>
        <v>5</v>
      </c>
      <c r="G382" s="6">
        <f ca="1">RANDBETWEEN('исх условия'!$D$3,'исх условия'!$B$3)</f>
        <v>5</v>
      </c>
      <c r="H382" s="6">
        <f ca="1">RANDBETWEEN('исх условия'!$D$3,'исх условия'!$B$3)</f>
        <v>4</v>
      </c>
      <c r="I382" s="6">
        <f ca="1">RANDBETWEEN('исх условия'!$D$3,'исх условия'!$B$3)</f>
        <v>5</v>
      </c>
      <c r="J382" s="6">
        <f ca="1">RANDBETWEEN('исх условия'!$D$3,'исх условия'!$B$3)</f>
        <v>4</v>
      </c>
      <c r="K382" s="6">
        <f ca="1">RANDBETWEEN('исх условия'!$D$3,'исх условия'!$B$3)</f>
        <v>5</v>
      </c>
      <c r="L382" s="6">
        <f ca="1">RANDBETWEEN('исх условия'!$D$3,'исх условия'!$B$3)</f>
        <v>5</v>
      </c>
      <c r="M382" s="6">
        <f ca="1">RANDBETWEEN('исх условия'!$D$3,'исх условия'!$B$3)</f>
        <v>4</v>
      </c>
      <c r="N382" s="6">
        <f ca="1">RANDBETWEEN('исх условия'!$D$3,'исх условия'!$B$3)</f>
        <v>4</v>
      </c>
      <c r="O382" s="6">
        <f ca="1">RANDBETWEEN('исх условия'!$D$3,'исх условия'!$B$3)</f>
        <v>5</v>
      </c>
      <c r="P382" s="6">
        <f ca="1">RANDBETWEEN('исх условия'!$D$3,'исх условия'!$B$3)</f>
        <v>5</v>
      </c>
      <c r="Q382" s="6">
        <f ca="1">RANDBETWEEN('исх условия'!$D$3,'исх условия'!$B$3)</f>
        <v>5</v>
      </c>
      <c r="R382" s="6">
        <f ca="1">RANDBETWEEN('исх условия'!$D$3,'исх условия'!$B$3)</f>
        <v>5</v>
      </c>
      <c r="S382" s="6">
        <f ca="1">RANDBETWEEN('исх условия'!$D$3,'исх условия'!$B$3)</f>
        <v>4</v>
      </c>
      <c r="T382" s="6">
        <f ca="1">RANDBETWEEN('исх условия'!$D$3,'исх условия'!$B$3)</f>
        <v>4</v>
      </c>
    </row>
    <row r="383" spans="1:20" x14ac:dyDescent="0.25">
      <c r="A383" s="6">
        <f ca="1">RANDBETWEEN('исх условия'!$D$3,'исх условия'!$B$3)</f>
        <v>4</v>
      </c>
      <c r="B383" s="6">
        <f ca="1">RANDBETWEEN('исх условия'!$D$3,'исх условия'!$B$3)</f>
        <v>4</v>
      </c>
      <c r="C383" s="6">
        <f ca="1">RANDBETWEEN('исх условия'!$D$3,'исх условия'!$B$3)</f>
        <v>5</v>
      </c>
      <c r="D383" s="6">
        <f ca="1">RANDBETWEEN('исх условия'!$D$3,'исх условия'!$B$3)</f>
        <v>4</v>
      </c>
      <c r="E383" s="6">
        <f ca="1">RANDBETWEEN('исх условия'!$D$3,'исх условия'!$B$3)</f>
        <v>4</v>
      </c>
      <c r="F383" s="6">
        <f ca="1">RANDBETWEEN('исх условия'!$D$3,'исх условия'!$B$3)</f>
        <v>4</v>
      </c>
      <c r="G383" s="6">
        <f ca="1">RANDBETWEEN('исх условия'!$D$3,'исх условия'!$B$3)</f>
        <v>4</v>
      </c>
      <c r="H383" s="6">
        <f ca="1">RANDBETWEEN('исх условия'!$D$3,'исх условия'!$B$3)</f>
        <v>5</v>
      </c>
      <c r="I383" s="6">
        <f ca="1">RANDBETWEEN('исх условия'!$D$3,'исх условия'!$B$3)</f>
        <v>4</v>
      </c>
      <c r="J383" s="6">
        <f ca="1">RANDBETWEEN('исх условия'!$D$3,'исх условия'!$B$3)</f>
        <v>5</v>
      </c>
      <c r="K383" s="6">
        <f ca="1">RANDBETWEEN('исх условия'!$D$3,'исх условия'!$B$3)</f>
        <v>4</v>
      </c>
      <c r="L383" s="6">
        <f ca="1">RANDBETWEEN('исх условия'!$D$3,'исх условия'!$B$3)</f>
        <v>4</v>
      </c>
      <c r="M383" s="6">
        <f ca="1">RANDBETWEEN('исх условия'!$D$3,'исх условия'!$B$3)</f>
        <v>4</v>
      </c>
      <c r="N383" s="6">
        <f ca="1">RANDBETWEEN('исх условия'!$D$3,'исх условия'!$B$3)</f>
        <v>5</v>
      </c>
      <c r="O383" s="6">
        <f ca="1">RANDBETWEEN('исх условия'!$D$3,'исх условия'!$B$3)</f>
        <v>4</v>
      </c>
      <c r="P383" s="6">
        <f ca="1">RANDBETWEEN('исх условия'!$D$3,'исх условия'!$B$3)</f>
        <v>4</v>
      </c>
      <c r="Q383" s="6">
        <f ca="1">RANDBETWEEN('исх условия'!$D$3,'исх условия'!$B$3)</f>
        <v>4</v>
      </c>
      <c r="R383" s="6">
        <f ca="1">RANDBETWEEN('исх условия'!$D$3,'исх условия'!$B$3)</f>
        <v>4</v>
      </c>
      <c r="S383" s="6">
        <f ca="1">RANDBETWEEN('исх условия'!$D$3,'исх условия'!$B$3)</f>
        <v>5</v>
      </c>
      <c r="T383" s="6">
        <f ca="1">RANDBETWEEN('исх условия'!$D$3,'исх условия'!$B$3)</f>
        <v>4</v>
      </c>
    </row>
    <row r="384" spans="1:20" x14ac:dyDescent="0.25">
      <c r="A384" s="6">
        <f ca="1">RANDBETWEEN('исх условия'!$D$3,'исх условия'!$B$3)</f>
        <v>5</v>
      </c>
      <c r="B384" s="6">
        <f ca="1">RANDBETWEEN('исх условия'!$D$3,'исх условия'!$B$3)</f>
        <v>4</v>
      </c>
      <c r="C384" s="6">
        <f ca="1">RANDBETWEEN('исх условия'!$D$3,'исх условия'!$B$3)</f>
        <v>5</v>
      </c>
      <c r="D384" s="6">
        <f ca="1">RANDBETWEEN('исх условия'!$D$3,'исх условия'!$B$3)</f>
        <v>5</v>
      </c>
      <c r="E384" s="6">
        <f ca="1">RANDBETWEEN('исх условия'!$D$3,'исх условия'!$B$3)</f>
        <v>5</v>
      </c>
      <c r="F384" s="6">
        <f ca="1">RANDBETWEEN('исх условия'!$D$3,'исх условия'!$B$3)</f>
        <v>5</v>
      </c>
      <c r="G384" s="6">
        <f ca="1">RANDBETWEEN('исх условия'!$D$3,'исх условия'!$B$3)</f>
        <v>5</v>
      </c>
      <c r="H384" s="6">
        <f ca="1">RANDBETWEEN('исх условия'!$D$3,'исх условия'!$B$3)</f>
        <v>5</v>
      </c>
      <c r="I384" s="6">
        <f ca="1">RANDBETWEEN('исх условия'!$D$3,'исх условия'!$B$3)</f>
        <v>4</v>
      </c>
      <c r="J384" s="6">
        <f ca="1">RANDBETWEEN('исх условия'!$D$3,'исх условия'!$B$3)</f>
        <v>4</v>
      </c>
      <c r="K384" s="6">
        <f ca="1">RANDBETWEEN('исх условия'!$D$3,'исх условия'!$B$3)</f>
        <v>4</v>
      </c>
      <c r="L384" s="6">
        <f ca="1">RANDBETWEEN('исх условия'!$D$3,'исх условия'!$B$3)</f>
        <v>4</v>
      </c>
      <c r="M384" s="6">
        <f ca="1">RANDBETWEEN('исх условия'!$D$3,'исх условия'!$B$3)</f>
        <v>5</v>
      </c>
      <c r="N384" s="6">
        <f ca="1">RANDBETWEEN('исх условия'!$D$3,'исх условия'!$B$3)</f>
        <v>4</v>
      </c>
      <c r="O384" s="6">
        <f ca="1">RANDBETWEEN('исх условия'!$D$3,'исх условия'!$B$3)</f>
        <v>5</v>
      </c>
      <c r="P384" s="6">
        <f ca="1">RANDBETWEEN('исх условия'!$D$3,'исх условия'!$B$3)</f>
        <v>5</v>
      </c>
      <c r="Q384" s="6">
        <f ca="1">RANDBETWEEN('исх условия'!$D$3,'исх условия'!$B$3)</f>
        <v>5</v>
      </c>
      <c r="R384" s="6">
        <f ca="1">RANDBETWEEN('исх условия'!$D$3,'исх условия'!$B$3)</f>
        <v>5</v>
      </c>
      <c r="S384" s="6">
        <f ca="1">RANDBETWEEN('исх условия'!$D$3,'исх условия'!$B$3)</f>
        <v>5</v>
      </c>
      <c r="T384" s="6">
        <f ca="1">RANDBETWEEN('исх условия'!$D$3,'исх условия'!$B$3)</f>
        <v>4</v>
      </c>
    </row>
    <row r="385" spans="1:20" x14ac:dyDescent="0.25">
      <c r="A385" s="6">
        <f ca="1">RANDBETWEEN('исх условия'!$D$3,'исх условия'!$B$3)</f>
        <v>5</v>
      </c>
      <c r="B385" s="6">
        <f ca="1">RANDBETWEEN('исх условия'!$D$3,'исх условия'!$B$3)</f>
        <v>5</v>
      </c>
      <c r="C385" s="6">
        <f ca="1">RANDBETWEEN('исх условия'!$D$3,'исх условия'!$B$3)</f>
        <v>5</v>
      </c>
      <c r="D385" s="6">
        <f ca="1">RANDBETWEEN('исх условия'!$D$3,'исх условия'!$B$3)</f>
        <v>5</v>
      </c>
      <c r="E385" s="6">
        <f ca="1">RANDBETWEEN('исх условия'!$D$3,'исх условия'!$B$3)</f>
        <v>5</v>
      </c>
      <c r="F385" s="6">
        <f ca="1">RANDBETWEEN('исх условия'!$D$3,'исх условия'!$B$3)</f>
        <v>4</v>
      </c>
      <c r="G385" s="6">
        <f ca="1">RANDBETWEEN('исх условия'!$D$3,'исх условия'!$B$3)</f>
        <v>5</v>
      </c>
      <c r="H385" s="6">
        <f ca="1">RANDBETWEEN('исх условия'!$D$3,'исх условия'!$B$3)</f>
        <v>5</v>
      </c>
      <c r="I385" s="6">
        <f ca="1">RANDBETWEEN('исх условия'!$D$3,'исх условия'!$B$3)</f>
        <v>5</v>
      </c>
      <c r="J385" s="6">
        <f ca="1">RANDBETWEEN('исх условия'!$D$3,'исх условия'!$B$3)</f>
        <v>5</v>
      </c>
      <c r="K385" s="6">
        <f ca="1">RANDBETWEEN('исх условия'!$D$3,'исх условия'!$B$3)</f>
        <v>5</v>
      </c>
      <c r="L385" s="6">
        <f ca="1">RANDBETWEEN('исх условия'!$D$3,'исх условия'!$B$3)</f>
        <v>4</v>
      </c>
      <c r="M385" s="6">
        <f ca="1">RANDBETWEEN('исх условия'!$D$3,'исх условия'!$B$3)</f>
        <v>5</v>
      </c>
      <c r="N385" s="6">
        <f ca="1">RANDBETWEEN('исх условия'!$D$3,'исх условия'!$B$3)</f>
        <v>4</v>
      </c>
      <c r="O385" s="6">
        <f ca="1">RANDBETWEEN('исх условия'!$D$3,'исх условия'!$B$3)</f>
        <v>5</v>
      </c>
      <c r="P385" s="6">
        <f ca="1">RANDBETWEEN('исх условия'!$D$3,'исх условия'!$B$3)</f>
        <v>5</v>
      </c>
      <c r="Q385" s="6">
        <f ca="1">RANDBETWEEN('исх условия'!$D$3,'исх условия'!$B$3)</f>
        <v>4</v>
      </c>
      <c r="R385" s="6">
        <f ca="1">RANDBETWEEN('исх условия'!$D$3,'исх условия'!$B$3)</f>
        <v>4</v>
      </c>
      <c r="S385" s="6">
        <f ca="1">RANDBETWEEN('исх условия'!$D$3,'исх условия'!$B$3)</f>
        <v>4</v>
      </c>
      <c r="T385" s="6">
        <f ca="1">RANDBETWEEN('исх условия'!$D$3,'исх условия'!$B$3)</f>
        <v>4</v>
      </c>
    </row>
    <row r="386" spans="1:20" x14ac:dyDescent="0.25">
      <c r="A386" s="6">
        <f ca="1">RANDBETWEEN('исх условия'!$D$3,'исх условия'!$B$3)</f>
        <v>4</v>
      </c>
      <c r="B386" s="6">
        <f ca="1">RANDBETWEEN('исх условия'!$D$3,'исх условия'!$B$3)</f>
        <v>5</v>
      </c>
      <c r="C386" s="6">
        <f ca="1">RANDBETWEEN('исх условия'!$D$3,'исх условия'!$B$3)</f>
        <v>5</v>
      </c>
      <c r="D386" s="6">
        <f ca="1">RANDBETWEEN('исх условия'!$D$3,'исх условия'!$B$3)</f>
        <v>5</v>
      </c>
      <c r="E386" s="6">
        <f ca="1">RANDBETWEEN('исх условия'!$D$3,'исх условия'!$B$3)</f>
        <v>4</v>
      </c>
      <c r="F386" s="6">
        <f ca="1">RANDBETWEEN('исх условия'!$D$3,'исх условия'!$B$3)</f>
        <v>5</v>
      </c>
      <c r="G386" s="6">
        <f ca="1">RANDBETWEEN('исх условия'!$D$3,'исх условия'!$B$3)</f>
        <v>4</v>
      </c>
      <c r="H386" s="6">
        <f ca="1">RANDBETWEEN('исх условия'!$D$3,'исх условия'!$B$3)</f>
        <v>4</v>
      </c>
      <c r="I386" s="6">
        <f ca="1">RANDBETWEEN('исх условия'!$D$3,'исх условия'!$B$3)</f>
        <v>4</v>
      </c>
      <c r="J386" s="6">
        <f ca="1">RANDBETWEEN('исх условия'!$D$3,'исх условия'!$B$3)</f>
        <v>5</v>
      </c>
      <c r="K386" s="6">
        <f ca="1">RANDBETWEEN('исх условия'!$D$3,'исх условия'!$B$3)</f>
        <v>4</v>
      </c>
      <c r="L386" s="6">
        <f ca="1">RANDBETWEEN('исх условия'!$D$3,'исх условия'!$B$3)</f>
        <v>5</v>
      </c>
      <c r="M386" s="6">
        <f ca="1">RANDBETWEEN('исх условия'!$D$3,'исх условия'!$B$3)</f>
        <v>4</v>
      </c>
      <c r="N386" s="6">
        <f ca="1">RANDBETWEEN('исх условия'!$D$3,'исх условия'!$B$3)</f>
        <v>4</v>
      </c>
      <c r="O386" s="6">
        <f ca="1">RANDBETWEEN('исх условия'!$D$3,'исх условия'!$B$3)</f>
        <v>5</v>
      </c>
      <c r="P386" s="6">
        <f ca="1">RANDBETWEEN('исх условия'!$D$3,'исх условия'!$B$3)</f>
        <v>4</v>
      </c>
      <c r="Q386" s="6">
        <f ca="1">RANDBETWEEN('исх условия'!$D$3,'исх условия'!$B$3)</f>
        <v>5</v>
      </c>
      <c r="R386" s="6">
        <f ca="1">RANDBETWEEN('исх условия'!$D$3,'исх условия'!$B$3)</f>
        <v>4</v>
      </c>
      <c r="S386" s="6">
        <f ca="1">RANDBETWEEN('исх условия'!$D$3,'исх условия'!$B$3)</f>
        <v>4</v>
      </c>
      <c r="T386" s="6">
        <f ca="1">RANDBETWEEN('исх условия'!$D$3,'исх условия'!$B$3)</f>
        <v>4</v>
      </c>
    </row>
    <row r="387" spans="1:20" x14ac:dyDescent="0.25">
      <c r="A387" s="6">
        <f ca="1">RANDBETWEEN('исх условия'!$D$3,'исх условия'!$B$3)</f>
        <v>5</v>
      </c>
      <c r="B387" s="6">
        <f ca="1">RANDBETWEEN('исх условия'!$D$3,'исх условия'!$B$3)</f>
        <v>5</v>
      </c>
      <c r="C387" s="6">
        <f ca="1">RANDBETWEEN('исх условия'!$D$3,'исх условия'!$B$3)</f>
        <v>4</v>
      </c>
      <c r="D387" s="6">
        <f ca="1">RANDBETWEEN('исх условия'!$D$3,'исх условия'!$B$3)</f>
        <v>4</v>
      </c>
      <c r="E387" s="6">
        <f ca="1">RANDBETWEEN('исх условия'!$D$3,'исх условия'!$B$3)</f>
        <v>4</v>
      </c>
      <c r="F387" s="6">
        <f ca="1">RANDBETWEEN('исх условия'!$D$3,'исх условия'!$B$3)</f>
        <v>5</v>
      </c>
      <c r="G387" s="6">
        <f ca="1">RANDBETWEEN('исх условия'!$D$3,'исх условия'!$B$3)</f>
        <v>4</v>
      </c>
      <c r="H387" s="6">
        <f ca="1">RANDBETWEEN('исх условия'!$D$3,'исх условия'!$B$3)</f>
        <v>4</v>
      </c>
      <c r="I387" s="6">
        <f ca="1">RANDBETWEEN('исх условия'!$D$3,'исх условия'!$B$3)</f>
        <v>4</v>
      </c>
      <c r="J387" s="6">
        <f ca="1">RANDBETWEEN('исх условия'!$D$3,'исх условия'!$B$3)</f>
        <v>5</v>
      </c>
      <c r="K387" s="6">
        <f ca="1">RANDBETWEEN('исх условия'!$D$3,'исх условия'!$B$3)</f>
        <v>5</v>
      </c>
      <c r="L387" s="6">
        <f ca="1">RANDBETWEEN('исх условия'!$D$3,'исх условия'!$B$3)</f>
        <v>4</v>
      </c>
      <c r="M387" s="6">
        <f ca="1">RANDBETWEEN('исх условия'!$D$3,'исх условия'!$B$3)</f>
        <v>5</v>
      </c>
      <c r="N387" s="6">
        <f ca="1">RANDBETWEEN('исх условия'!$D$3,'исх условия'!$B$3)</f>
        <v>4</v>
      </c>
      <c r="O387" s="6">
        <f ca="1">RANDBETWEEN('исх условия'!$D$3,'исх условия'!$B$3)</f>
        <v>5</v>
      </c>
      <c r="P387" s="6">
        <f ca="1">RANDBETWEEN('исх условия'!$D$3,'исх условия'!$B$3)</f>
        <v>4</v>
      </c>
      <c r="Q387" s="6">
        <f ca="1">RANDBETWEEN('исх условия'!$D$3,'исх условия'!$B$3)</f>
        <v>5</v>
      </c>
      <c r="R387" s="6">
        <f ca="1">RANDBETWEEN('исх условия'!$D$3,'исх условия'!$B$3)</f>
        <v>5</v>
      </c>
      <c r="S387" s="6">
        <f ca="1">RANDBETWEEN('исх условия'!$D$3,'исх условия'!$B$3)</f>
        <v>4</v>
      </c>
      <c r="T387" s="6">
        <f ca="1">RANDBETWEEN('исх условия'!$D$3,'исх условия'!$B$3)</f>
        <v>4</v>
      </c>
    </row>
    <row r="388" spans="1:20" x14ac:dyDescent="0.25">
      <c r="A388" s="6">
        <f ca="1">RANDBETWEEN('исх условия'!$D$3,'исх условия'!$B$3)</f>
        <v>5</v>
      </c>
      <c r="B388" s="6">
        <f ca="1">RANDBETWEEN('исх условия'!$D$3,'исх условия'!$B$3)</f>
        <v>4</v>
      </c>
      <c r="C388" s="6">
        <f ca="1">RANDBETWEEN('исх условия'!$D$3,'исх условия'!$B$3)</f>
        <v>5</v>
      </c>
      <c r="D388" s="6">
        <f ca="1">RANDBETWEEN('исх условия'!$D$3,'исх условия'!$B$3)</f>
        <v>5</v>
      </c>
      <c r="E388" s="6">
        <f ca="1">RANDBETWEEN('исх условия'!$D$3,'исх условия'!$B$3)</f>
        <v>4</v>
      </c>
      <c r="F388" s="6">
        <f ca="1">RANDBETWEEN('исх условия'!$D$3,'исх условия'!$B$3)</f>
        <v>5</v>
      </c>
      <c r="G388" s="6">
        <f ca="1">RANDBETWEEN('исх условия'!$D$3,'исх условия'!$B$3)</f>
        <v>5</v>
      </c>
      <c r="H388" s="6">
        <f ca="1">RANDBETWEEN('исх условия'!$D$3,'исх условия'!$B$3)</f>
        <v>5</v>
      </c>
      <c r="I388" s="6">
        <f ca="1">RANDBETWEEN('исх условия'!$D$3,'исх условия'!$B$3)</f>
        <v>5</v>
      </c>
      <c r="J388" s="6">
        <f ca="1">RANDBETWEEN('исх условия'!$D$3,'исх условия'!$B$3)</f>
        <v>4</v>
      </c>
      <c r="K388" s="6">
        <f ca="1">RANDBETWEEN('исх условия'!$D$3,'исх условия'!$B$3)</f>
        <v>5</v>
      </c>
      <c r="L388" s="6">
        <f ca="1">RANDBETWEEN('исх условия'!$D$3,'исх условия'!$B$3)</f>
        <v>4</v>
      </c>
      <c r="M388" s="6">
        <f ca="1">RANDBETWEEN('исх условия'!$D$3,'исх условия'!$B$3)</f>
        <v>4</v>
      </c>
      <c r="N388" s="6">
        <f ca="1">RANDBETWEEN('исх условия'!$D$3,'исх условия'!$B$3)</f>
        <v>4</v>
      </c>
      <c r="O388" s="6">
        <f ca="1">RANDBETWEEN('исх условия'!$D$3,'исх условия'!$B$3)</f>
        <v>5</v>
      </c>
      <c r="P388" s="6">
        <f ca="1">RANDBETWEEN('исх условия'!$D$3,'исх условия'!$B$3)</f>
        <v>4</v>
      </c>
      <c r="Q388" s="6">
        <f ca="1">RANDBETWEEN('исх условия'!$D$3,'исх условия'!$B$3)</f>
        <v>4</v>
      </c>
      <c r="R388" s="6">
        <f ca="1">RANDBETWEEN('исх условия'!$D$3,'исх условия'!$B$3)</f>
        <v>5</v>
      </c>
      <c r="S388" s="6">
        <f ca="1">RANDBETWEEN('исх условия'!$D$3,'исх условия'!$B$3)</f>
        <v>4</v>
      </c>
      <c r="T388" s="6">
        <f ca="1">RANDBETWEEN('исх условия'!$D$3,'исх условия'!$B$3)</f>
        <v>4</v>
      </c>
    </row>
    <row r="389" spans="1:20" x14ac:dyDescent="0.25">
      <c r="A389" s="6">
        <f ca="1">RANDBETWEEN('исх условия'!$D$3,'исх условия'!$B$3)</f>
        <v>5</v>
      </c>
      <c r="B389" s="6">
        <f ca="1">RANDBETWEEN('исх условия'!$D$3,'исх условия'!$B$3)</f>
        <v>4</v>
      </c>
      <c r="C389" s="6">
        <f ca="1">RANDBETWEEN('исх условия'!$D$3,'исх условия'!$B$3)</f>
        <v>5</v>
      </c>
      <c r="D389" s="6">
        <f ca="1">RANDBETWEEN('исх условия'!$D$3,'исх условия'!$B$3)</f>
        <v>5</v>
      </c>
      <c r="E389" s="6">
        <f ca="1">RANDBETWEEN('исх условия'!$D$3,'исх условия'!$B$3)</f>
        <v>5</v>
      </c>
      <c r="F389" s="6">
        <f ca="1">RANDBETWEEN('исх условия'!$D$3,'исх условия'!$B$3)</f>
        <v>5</v>
      </c>
      <c r="G389" s="6">
        <f ca="1">RANDBETWEEN('исх условия'!$D$3,'исх условия'!$B$3)</f>
        <v>4</v>
      </c>
      <c r="H389" s="6">
        <f ca="1">RANDBETWEEN('исх условия'!$D$3,'исх условия'!$B$3)</f>
        <v>4</v>
      </c>
      <c r="I389" s="6">
        <f ca="1">RANDBETWEEN('исх условия'!$D$3,'исх условия'!$B$3)</f>
        <v>4</v>
      </c>
      <c r="J389" s="6">
        <f ca="1">RANDBETWEEN('исх условия'!$D$3,'исх условия'!$B$3)</f>
        <v>5</v>
      </c>
      <c r="K389" s="6">
        <f ca="1">RANDBETWEEN('исх условия'!$D$3,'исх условия'!$B$3)</f>
        <v>5</v>
      </c>
      <c r="L389" s="6">
        <f ca="1">RANDBETWEEN('исх условия'!$D$3,'исх условия'!$B$3)</f>
        <v>5</v>
      </c>
      <c r="M389" s="6">
        <f ca="1">RANDBETWEEN('исх условия'!$D$3,'исх условия'!$B$3)</f>
        <v>4</v>
      </c>
      <c r="N389" s="6">
        <f ca="1">RANDBETWEEN('исх условия'!$D$3,'исх условия'!$B$3)</f>
        <v>5</v>
      </c>
      <c r="O389" s="6">
        <f ca="1">RANDBETWEEN('исх условия'!$D$3,'исх условия'!$B$3)</f>
        <v>5</v>
      </c>
      <c r="P389" s="6">
        <f ca="1">RANDBETWEEN('исх условия'!$D$3,'исх условия'!$B$3)</f>
        <v>4</v>
      </c>
      <c r="Q389" s="6">
        <f ca="1">RANDBETWEEN('исх условия'!$D$3,'исх условия'!$B$3)</f>
        <v>5</v>
      </c>
      <c r="R389" s="6">
        <f ca="1">RANDBETWEEN('исх условия'!$D$3,'исх условия'!$B$3)</f>
        <v>5</v>
      </c>
      <c r="S389" s="6">
        <f ca="1">RANDBETWEEN('исх условия'!$D$3,'исх условия'!$B$3)</f>
        <v>5</v>
      </c>
      <c r="T389" s="6">
        <f ca="1">RANDBETWEEN('исх условия'!$D$3,'исх условия'!$B$3)</f>
        <v>5</v>
      </c>
    </row>
    <row r="390" spans="1:20" x14ac:dyDescent="0.25">
      <c r="A390" s="6">
        <f ca="1">RANDBETWEEN('исх условия'!$D$3,'исх условия'!$B$3)</f>
        <v>4</v>
      </c>
      <c r="B390" s="6">
        <f ca="1">RANDBETWEEN('исх условия'!$D$3,'исх условия'!$B$3)</f>
        <v>4</v>
      </c>
      <c r="C390" s="6">
        <f ca="1">RANDBETWEEN('исх условия'!$D$3,'исх условия'!$B$3)</f>
        <v>4</v>
      </c>
      <c r="D390" s="6">
        <f ca="1">RANDBETWEEN('исх условия'!$D$3,'исх условия'!$B$3)</f>
        <v>5</v>
      </c>
      <c r="E390" s="6">
        <f ca="1">RANDBETWEEN('исх условия'!$D$3,'исх условия'!$B$3)</f>
        <v>5</v>
      </c>
      <c r="F390" s="6">
        <f ca="1">RANDBETWEEN('исх условия'!$D$3,'исх условия'!$B$3)</f>
        <v>4</v>
      </c>
      <c r="G390" s="6">
        <f ca="1">RANDBETWEEN('исх условия'!$D$3,'исх условия'!$B$3)</f>
        <v>5</v>
      </c>
      <c r="H390" s="6">
        <f ca="1">RANDBETWEEN('исх условия'!$D$3,'исх условия'!$B$3)</f>
        <v>5</v>
      </c>
      <c r="I390" s="6">
        <f ca="1">RANDBETWEEN('исх условия'!$D$3,'исх условия'!$B$3)</f>
        <v>4</v>
      </c>
      <c r="J390" s="6">
        <f ca="1">RANDBETWEEN('исх условия'!$D$3,'исх условия'!$B$3)</f>
        <v>5</v>
      </c>
      <c r="K390" s="6">
        <f ca="1">RANDBETWEEN('исх условия'!$D$3,'исх условия'!$B$3)</f>
        <v>4</v>
      </c>
      <c r="L390" s="6">
        <f ca="1">RANDBETWEEN('исх условия'!$D$3,'исх условия'!$B$3)</f>
        <v>4</v>
      </c>
      <c r="M390" s="6">
        <f ca="1">RANDBETWEEN('исх условия'!$D$3,'исх условия'!$B$3)</f>
        <v>4</v>
      </c>
      <c r="N390" s="6">
        <f ca="1">RANDBETWEEN('исх условия'!$D$3,'исх условия'!$B$3)</f>
        <v>4</v>
      </c>
      <c r="O390" s="6">
        <f ca="1">RANDBETWEEN('исх условия'!$D$3,'исх условия'!$B$3)</f>
        <v>4</v>
      </c>
      <c r="P390" s="6">
        <f ca="1">RANDBETWEEN('исх условия'!$D$3,'исх условия'!$B$3)</f>
        <v>5</v>
      </c>
      <c r="Q390" s="6">
        <f ca="1">RANDBETWEEN('исх условия'!$D$3,'исх условия'!$B$3)</f>
        <v>5</v>
      </c>
      <c r="R390" s="6">
        <f ca="1">RANDBETWEEN('исх условия'!$D$3,'исх условия'!$B$3)</f>
        <v>5</v>
      </c>
      <c r="S390" s="6">
        <f ca="1">RANDBETWEEN('исх условия'!$D$3,'исх условия'!$B$3)</f>
        <v>5</v>
      </c>
      <c r="T390" s="6">
        <f ca="1">RANDBETWEEN('исх условия'!$D$3,'исх условия'!$B$3)</f>
        <v>4</v>
      </c>
    </row>
    <row r="391" spans="1:20" x14ac:dyDescent="0.25">
      <c r="A391" s="6">
        <f ca="1">RANDBETWEEN('исх условия'!$D$3,'исх условия'!$B$3)</f>
        <v>4</v>
      </c>
      <c r="B391" s="6">
        <f ca="1">RANDBETWEEN('исх условия'!$D$3,'исх условия'!$B$3)</f>
        <v>5</v>
      </c>
      <c r="C391" s="6">
        <f ca="1">RANDBETWEEN('исх условия'!$D$3,'исх условия'!$B$3)</f>
        <v>5</v>
      </c>
      <c r="D391" s="6">
        <f ca="1">RANDBETWEEN('исх условия'!$D$3,'исх условия'!$B$3)</f>
        <v>4</v>
      </c>
      <c r="E391" s="6">
        <f ca="1">RANDBETWEEN('исх условия'!$D$3,'исх условия'!$B$3)</f>
        <v>5</v>
      </c>
      <c r="F391" s="6">
        <f ca="1">RANDBETWEEN('исх условия'!$D$3,'исх условия'!$B$3)</f>
        <v>4</v>
      </c>
      <c r="G391" s="6">
        <f ca="1">RANDBETWEEN('исх условия'!$D$3,'исх условия'!$B$3)</f>
        <v>5</v>
      </c>
      <c r="H391" s="6">
        <f ca="1">RANDBETWEEN('исх условия'!$D$3,'исх условия'!$B$3)</f>
        <v>5</v>
      </c>
      <c r="I391" s="6">
        <f ca="1">RANDBETWEEN('исх условия'!$D$3,'исх условия'!$B$3)</f>
        <v>4</v>
      </c>
      <c r="J391" s="6">
        <f ca="1">RANDBETWEEN('исх условия'!$D$3,'исх условия'!$B$3)</f>
        <v>5</v>
      </c>
      <c r="K391" s="6">
        <f ca="1">RANDBETWEEN('исх условия'!$D$3,'исх условия'!$B$3)</f>
        <v>5</v>
      </c>
      <c r="L391" s="6">
        <f ca="1">RANDBETWEEN('исх условия'!$D$3,'исх условия'!$B$3)</f>
        <v>4</v>
      </c>
      <c r="M391" s="6">
        <f ca="1">RANDBETWEEN('исх условия'!$D$3,'исх условия'!$B$3)</f>
        <v>4</v>
      </c>
      <c r="N391" s="6">
        <f ca="1">RANDBETWEEN('исх условия'!$D$3,'исх условия'!$B$3)</f>
        <v>4</v>
      </c>
      <c r="O391" s="6">
        <f ca="1">RANDBETWEEN('исх условия'!$D$3,'исх условия'!$B$3)</f>
        <v>5</v>
      </c>
      <c r="P391" s="6">
        <f ca="1">RANDBETWEEN('исх условия'!$D$3,'исх условия'!$B$3)</f>
        <v>4</v>
      </c>
      <c r="Q391" s="6">
        <f ca="1">RANDBETWEEN('исх условия'!$D$3,'исх условия'!$B$3)</f>
        <v>4</v>
      </c>
      <c r="R391" s="6">
        <f ca="1">RANDBETWEEN('исх условия'!$D$3,'исх условия'!$B$3)</f>
        <v>5</v>
      </c>
      <c r="S391" s="6">
        <f ca="1">RANDBETWEEN('исх условия'!$D$3,'исх условия'!$B$3)</f>
        <v>5</v>
      </c>
      <c r="T391" s="6">
        <f ca="1">RANDBETWEEN('исх условия'!$D$3,'исх условия'!$B$3)</f>
        <v>5</v>
      </c>
    </row>
    <row r="392" spans="1:20" x14ac:dyDescent="0.25">
      <c r="A392" s="6">
        <f ca="1">RANDBETWEEN('исх условия'!$D$3,'исх условия'!$B$3)</f>
        <v>5</v>
      </c>
      <c r="B392" s="6">
        <f ca="1">RANDBETWEEN('исх условия'!$D$3,'исх условия'!$B$3)</f>
        <v>4</v>
      </c>
      <c r="C392" s="6">
        <f ca="1">RANDBETWEEN('исх условия'!$D$3,'исх условия'!$B$3)</f>
        <v>5</v>
      </c>
      <c r="D392" s="6">
        <f ca="1">RANDBETWEEN('исх условия'!$D$3,'исх условия'!$B$3)</f>
        <v>4</v>
      </c>
      <c r="E392" s="6">
        <f ca="1">RANDBETWEEN('исх условия'!$D$3,'исх условия'!$B$3)</f>
        <v>5</v>
      </c>
      <c r="F392" s="6">
        <f ca="1">RANDBETWEEN('исх условия'!$D$3,'исх условия'!$B$3)</f>
        <v>4</v>
      </c>
      <c r="G392" s="6">
        <f ca="1">RANDBETWEEN('исх условия'!$D$3,'исх условия'!$B$3)</f>
        <v>4</v>
      </c>
      <c r="H392" s="6">
        <f ca="1">RANDBETWEEN('исх условия'!$D$3,'исх условия'!$B$3)</f>
        <v>4</v>
      </c>
      <c r="I392" s="6">
        <f ca="1">RANDBETWEEN('исх условия'!$D$3,'исх условия'!$B$3)</f>
        <v>4</v>
      </c>
      <c r="J392" s="6">
        <f ca="1">RANDBETWEEN('исх условия'!$D$3,'исх условия'!$B$3)</f>
        <v>5</v>
      </c>
      <c r="K392" s="6">
        <f ca="1">RANDBETWEEN('исх условия'!$D$3,'исх условия'!$B$3)</f>
        <v>4</v>
      </c>
      <c r="L392" s="6">
        <f ca="1">RANDBETWEEN('исх условия'!$D$3,'исх условия'!$B$3)</f>
        <v>4</v>
      </c>
      <c r="M392" s="6">
        <f ca="1">RANDBETWEEN('исх условия'!$D$3,'исх условия'!$B$3)</f>
        <v>4</v>
      </c>
      <c r="N392" s="6">
        <f ca="1">RANDBETWEEN('исх условия'!$D$3,'исх условия'!$B$3)</f>
        <v>4</v>
      </c>
      <c r="O392" s="6">
        <f ca="1">RANDBETWEEN('исх условия'!$D$3,'исх условия'!$B$3)</f>
        <v>4</v>
      </c>
      <c r="P392" s="6">
        <f ca="1">RANDBETWEEN('исх условия'!$D$3,'исх условия'!$B$3)</f>
        <v>4</v>
      </c>
      <c r="Q392" s="6">
        <f ca="1">RANDBETWEEN('исх условия'!$D$3,'исх условия'!$B$3)</f>
        <v>5</v>
      </c>
      <c r="R392" s="6">
        <f ca="1">RANDBETWEEN('исх условия'!$D$3,'исх условия'!$B$3)</f>
        <v>5</v>
      </c>
      <c r="S392" s="6">
        <f ca="1">RANDBETWEEN('исх условия'!$D$3,'исх условия'!$B$3)</f>
        <v>5</v>
      </c>
      <c r="T392" s="6">
        <f ca="1">RANDBETWEEN('исх условия'!$D$3,'исх условия'!$B$3)</f>
        <v>4</v>
      </c>
    </row>
    <row r="393" spans="1:20" x14ac:dyDescent="0.25">
      <c r="A393" s="6">
        <f ca="1">RANDBETWEEN('исх условия'!$D$3,'исх условия'!$B$3)</f>
        <v>5</v>
      </c>
      <c r="B393" s="6">
        <f ca="1">RANDBETWEEN('исх условия'!$D$3,'исх условия'!$B$3)</f>
        <v>4</v>
      </c>
      <c r="C393" s="6">
        <f ca="1">RANDBETWEEN('исх условия'!$D$3,'исх условия'!$B$3)</f>
        <v>5</v>
      </c>
      <c r="D393" s="6">
        <f ca="1">RANDBETWEEN('исх условия'!$D$3,'исх условия'!$B$3)</f>
        <v>5</v>
      </c>
      <c r="E393" s="6">
        <f ca="1">RANDBETWEEN('исх условия'!$D$3,'исх условия'!$B$3)</f>
        <v>4</v>
      </c>
      <c r="F393" s="6">
        <f ca="1">RANDBETWEEN('исх условия'!$D$3,'исх условия'!$B$3)</f>
        <v>4</v>
      </c>
      <c r="G393" s="6">
        <f ca="1">RANDBETWEEN('исх условия'!$D$3,'исх условия'!$B$3)</f>
        <v>5</v>
      </c>
      <c r="H393" s="6">
        <f ca="1">RANDBETWEEN('исх условия'!$D$3,'исх условия'!$B$3)</f>
        <v>5</v>
      </c>
      <c r="I393" s="6">
        <f ca="1">RANDBETWEEN('исх условия'!$D$3,'исх условия'!$B$3)</f>
        <v>5</v>
      </c>
      <c r="J393" s="6">
        <f ca="1">RANDBETWEEN('исх условия'!$D$3,'исх условия'!$B$3)</f>
        <v>4</v>
      </c>
      <c r="K393" s="6">
        <f ca="1">RANDBETWEEN('исх условия'!$D$3,'исх условия'!$B$3)</f>
        <v>5</v>
      </c>
      <c r="L393" s="6">
        <f ca="1">RANDBETWEEN('исх условия'!$D$3,'исх условия'!$B$3)</f>
        <v>5</v>
      </c>
      <c r="M393" s="6">
        <f ca="1">RANDBETWEEN('исх условия'!$D$3,'исх условия'!$B$3)</f>
        <v>5</v>
      </c>
      <c r="N393" s="6">
        <f ca="1">RANDBETWEEN('исх условия'!$D$3,'исх условия'!$B$3)</f>
        <v>5</v>
      </c>
      <c r="O393" s="6">
        <f ca="1">RANDBETWEEN('исх условия'!$D$3,'исх условия'!$B$3)</f>
        <v>4</v>
      </c>
      <c r="P393" s="6">
        <f ca="1">RANDBETWEEN('исх условия'!$D$3,'исх условия'!$B$3)</f>
        <v>5</v>
      </c>
      <c r="Q393" s="6">
        <f ca="1">RANDBETWEEN('исх условия'!$D$3,'исх условия'!$B$3)</f>
        <v>5</v>
      </c>
      <c r="R393" s="6">
        <f ca="1">RANDBETWEEN('исх условия'!$D$3,'исх условия'!$B$3)</f>
        <v>5</v>
      </c>
      <c r="S393" s="6">
        <f ca="1">RANDBETWEEN('исх условия'!$D$3,'исх условия'!$B$3)</f>
        <v>4</v>
      </c>
      <c r="T393" s="6">
        <f ca="1">RANDBETWEEN('исх условия'!$D$3,'исх условия'!$B$3)</f>
        <v>5</v>
      </c>
    </row>
    <row r="394" spans="1:20" x14ac:dyDescent="0.25">
      <c r="A394" s="6">
        <f ca="1">RANDBETWEEN('исх условия'!$D$3,'исх условия'!$B$3)</f>
        <v>5</v>
      </c>
      <c r="B394" s="6">
        <f ca="1">RANDBETWEEN('исх условия'!$D$3,'исх условия'!$B$3)</f>
        <v>4</v>
      </c>
      <c r="C394" s="6">
        <f ca="1">RANDBETWEEN('исх условия'!$D$3,'исх условия'!$B$3)</f>
        <v>5</v>
      </c>
      <c r="D394" s="6">
        <f ca="1">RANDBETWEEN('исх условия'!$D$3,'исх условия'!$B$3)</f>
        <v>4</v>
      </c>
      <c r="E394" s="6">
        <f ca="1">RANDBETWEEN('исх условия'!$D$3,'исх условия'!$B$3)</f>
        <v>5</v>
      </c>
      <c r="F394" s="6">
        <f ca="1">RANDBETWEEN('исх условия'!$D$3,'исх условия'!$B$3)</f>
        <v>4</v>
      </c>
      <c r="G394" s="6">
        <f ca="1">RANDBETWEEN('исх условия'!$D$3,'исх условия'!$B$3)</f>
        <v>4</v>
      </c>
      <c r="H394" s="6">
        <f ca="1">RANDBETWEEN('исх условия'!$D$3,'исх условия'!$B$3)</f>
        <v>4</v>
      </c>
      <c r="I394" s="6">
        <f ca="1">RANDBETWEEN('исх условия'!$D$3,'исх условия'!$B$3)</f>
        <v>5</v>
      </c>
      <c r="J394" s="6">
        <f ca="1">RANDBETWEEN('исх условия'!$D$3,'исх условия'!$B$3)</f>
        <v>4</v>
      </c>
      <c r="K394" s="6">
        <f ca="1">RANDBETWEEN('исх условия'!$D$3,'исх условия'!$B$3)</f>
        <v>5</v>
      </c>
      <c r="L394" s="6">
        <f ca="1">RANDBETWEEN('исх условия'!$D$3,'исх условия'!$B$3)</f>
        <v>5</v>
      </c>
      <c r="M394" s="6">
        <f ca="1">RANDBETWEEN('исх условия'!$D$3,'исх условия'!$B$3)</f>
        <v>5</v>
      </c>
      <c r="N394" s="6">
        <f ca="1">RANDBETWEEN('исх условия'!$D$3,'исх условия'!$B$3)</f>
        <v>4</v>
      </c>
      <c r="O394" s="6">
        <f ca="1">RANDBETWEEN('исх условия'!$D$3,'исх условия'!$B$3)</f>
        <v>4</v>
      </c>
      <c r="P394" s="6">
        <f ca="1">RANDBETWEEN('исх условия'!$D$3,'исх условия'!$B$3)</f>
        <v>4</v>
      </c>
      <c r="Q394" s="6">
        <f ca="1">RANDBETWEEN('исх условия'!$D$3,'исх условия'!$B$3)</f>
        <v>5</v>
      </c>
      <c r="R394" s="6">
        <f ca="1">RANDBETWEEN('исх условия'!$D$3,'исх условия'!$B$3)</f>
        <v>4</v>
      </c>
      <c r="S394" s="6">
        <f ca="1">RANDBETWEEN('исх условия'!$D$3,'исх условия'!$B$3)</f>
        <v>5</v>
      </c>
      <c r="T394" s="6">
        <f ca="1">RANDBETWEEN('исх условия'!$D$3,'исх условия'!$B$3)</f>
        <v>4</v>
      </c>
    </row>
    <row r="395" spans="1:20" x14ac:dyDescent="0.25">
      <c r="A395" s="6">
        <f ca="1">RANDBETWEEN('исх условия'!$D$3,'исх условия'!$B$3)</f>
        <v>5</v>
      </c>
      <c r="B395" s="6">
        <f ca="1">RANDBETWEEN('исх условия'!$D$3,'исх условия'!$B$3)</f>
        <v>4</v>
      </c>
      <c r="C395" s="6">
        <f ca="1">RANDBETWEEN('исх условия'!$D$3,'исх условия'!$B$3)</f>
        <v>5</v>
      </c>
      <c r="D395" s="6">
        <f ca="1">RANDBETWEEN('исх условия'!$D$3,'исх условия'!$B$3)</f>
        <v>4</v>
      </c>
      <c r="E395" s="6">
        <f ca="1">RANDBETWEEN('исх условия'!$D$3,'исх условия'!$B$3)</f>
        <v>5</v>
      </c>
      <c r="F395" s="6">
        <f ca="1">RANDBETWEEN('исх условия'!$D$3,'исх условия'!$B$3)</f>
        <v>5</v>
      </c>
      <c r="G395" s="6">
        <f ca="1">RANDBETWEEN('исх условия'!$D$3,'исх условия'!$B$3)</f>
        <v>5</v>
      </c>
      <c r="H395" s="6">
        <f ca="1">RANDBETWEEN('исх условия'!$D$3,'исх условия'!$B$3)</f>
        <v>4</v>
      </c>
      <c r="I395" s="6">
        <f ca="1">RANDBETWEEN('исх условия'!$D$3,'исх условия'!$B$3)</f>
        <v>5</v>
      </c>
      <c r="J395" s="6">
        <f ca="1">RANDBETWEEN('исх условия'!$D$3,'исх условия'!$B$3)</f>
        <v>5</v>
      </c>
      <c r="K395" s="6">
        <f ca="1">RANDBETWEEN('исх условия'!$D$3,'исх условия'!$B$3)</f>
        <v>4</v>
      </c>
      <c r="L395" s="6">
        <f ca="1">RANDBETWEEN('исх условия'!$D$3,'исх условия'!$B$3)</f>
        <v>4</v>
      </c>
      <c r="M395" s="6">
        <f ca="1">RANDBETWEEN('исх условия'!$D$3,'исх условия'!$B$3)</f>
        <v>5</v>
      </c>
      <c r="N395" s="6">
        <f ca="1">RANDBETWEEN('исх условия'!$D$3,'исх условия'!$B$3)</f>
        <v>4</v>
      </c>
      <c r="O395" s="6">
        <f ca="1">RANDBETWEEN('исх условия'!$D$3,'исх условия'!$B$3)</f>
        <v>5</v>
      </c>
      <c r="P395" s="6">
        <f ca="1">RANDBETWEEN('исх условия'!$D$3,'исх условия'!$B$3)</f>
        <v>5</v>
      </c>
      <c r="Q395" s="6">
        <f ca="1">RANDBETWEEN('исх условия'!$D$3,'исх условия'!$B$3)</f>
        <v>4</v>
      </c>
      <c r="R395" s="6">
        <f ca="1">RANDBETWEEN('исх условия'!$D$3,'исх условия'!$B$3)</f>
        <v>5</v>
      </c>
      <c r="S395" s="6">
        <f ca="1">RANDBETWEEN('исх условия'!$D$3,'исх условия'!$B$3)</f>
        <v>5</v>
      </c>
      <c r="T395" s="6">
        <f ca="1">RANDBETWEEN('исх условия'!$D$3,'исх условия'!$B$3)</f>
        <v>4</v>
      </c>
    </row>
    <row r="396" spans="1:20" x14ac:dyDescent="0.25">
      <c r="A396" s="6">
        <f ca="1">RANDBETWEEN('исх условия'!$D$3,'исх условия'!$B$3)</f>
        <v>4</v>
      </c>
      <c r="B396" s="6">
        <f ca="1">RANDBETWEEN('исх условия'!$D$3,'исх условия'!$B$3)</f>
        <v>4</v>
      </c>
      <c r="C396" s="6">
        <f ca="1">RANDBETWEEN('исх условия'!$D$3,'исх условия'!$B$3)</f>
        <v>4</v>
      </c>
      <c r="D396" s="6">
        <f ca="1">RANDBETWEEN('исх условия'!$D$3,'исх условия'!$B$3)</f>
        <v>4</v>
      </c>
      <c r="E396" s="6">
        <f ca="1">RANDBETWEEN('исх условия'!$D$3,'исх условия'!$B$3)</f>
        <v>5</v>
      </c>
      <c r="F396" s="6">
        <f ca="1">RANDBETWEEN('исх условия'!$D$3,'исх условия'!$B$3)</f>
        <v>5</v>
      </c>
      <c r="G396" s="6">
        <f ca="1">RANDBETWEEN('исх условия'!$D$3,'исх условия'!$B$3)</f>
        <v>5</v>
      </c>
      <c r="H396" s="6">
        <f ca="1">RANDBETWEEN('исх условия'!$D$3,'исх условия'!$B$3)</f>
        <v>5</v>
      </c>
      <c r="I396" s="6">
        <f ca="1">RANDBETWEEN('исх условия'!$D$3,'исх условия'!$B$3)</f>
        <v>4</v>
      </c>
      <c r="J396" s="6">
        <f ca="1">RANDBETWEEN('исх условия'!$D$3,'исх условия'!$B$3)</f>
        <v>5</v>
      </c>
      <c r="K396" s="6">
        <f ca="1">RANDBETWEEN('исх условия'!$D$3,'исх условия'!$B$3)</f>
        <v>4</v>
      </c>
      <c r="L396" s="6">
        <f ca="1">RANDBETWEEN('исх условия'!$D$3,'исх условия'!$B$3)</f>
        <v>5</v>
      </c>
      <c r="M396" s="6">
        <f ca="1">RANDBETWEEN('исх условия'!$D$3,'исх условия'!$B$3)</f>
        <v>5</v>
      </c>
      <c r="N396" s="6">
        <f ca="1">RANDBETWEEN('исх условия'!$D$3,'исх условия'!$B$3)</f>
        <v>5</v>
      </c>
      <c r="O396" s="6">
        <f ca="1">RANDBETWEEN('исх условия'!$D$3,'исх условия'!$B$3)</f>
        <v>5</v>
      </c>
      <c r="P396" s="6">
        <f ca="1">RANDBETWEEN('исх условия'!$D$3,'исх условия'!$B$3)</f>
        <v>5</v>
      </c>
      <c r="Q396" s="6">
        <f ca="1">RANDBETWEEN('исх условия'!$D$3,'исх условия'!$B$3)</f>
        <v>4</v>
      </c>
      <c r="R396" s="6">
        <f ca="1">RANDBETWEEN('исх условия'!$D$3,'исх условия'!$B$3)</f>
        <v>4</v>
      </c>
      <c r="S396" s="6">
        <f ca="1">RANDBETWEEN('исх условия'!$D$3,'исх условия'!$B$3)</f>
        <v>5</v>
      </c>
      <c r="T396" s="6">
        <f ca="1">RANDBETWEEN('исх условия'!$D$3,'исх условия'!$B$3)</f>
        <v>5</v>
      </c>
    </row>
    <row r="397" spans="1:20" x14ac:dyDescent="0.25">
      <c r="A397" s="6">
        <f ca="1">RANDBETWEEN('исх условия'!$D$3,'исх условия'!$B$3)</f>
        <v>5</v>
      </c>
      <c r="B397" s="6">
        <f ca="1">RANDBETWEEN('исх условия'!$D$3,'исх условия'!$B$3)</f>
        <v>4</v>
      </c>
      <c r="C397" s="6">
        <f ca="1">RANDBETWEEN('исх условия'!$D$3,'исх условия'!$B$3)</f>
        <v>4</v>
      </c>
      <c r="D397" s="6">
        <f ca="1">RANDBETWEEN('исх условия'!$D$3,'исх условия'!$B$3)</f>
        <v>5</v>
      </c>
      <c r="E397" s="6">
        <f ca="1">RANDBETWEEN('исх условия'!$D$3,'исх условия'!$B$3)</f>
        <v>5</v>
      </c>
      <c r="F397" s="6">
        <f ca="1">RANDBETWEEN('исх условия'!$D$3,'исх условия'!$B$3)</f>
        <v>5</v>
      </c>
      <c r="G397" s="6">
        <f ca="1">RANDBETWEEN('исх условия'!$D$3,'исх условия'!$B$3)</f>
        <v>4</v>
      </c>
      <c r="H397" s="6">
        <f ca="1">RANDBETWEEN('исх условия'!$D$3,'исх условия'!$B$3)</f>
        <v>4</v>
      </c>
      <c r="I397" s="6">
        <f ca="1">RANDBETWEEN('исх условия'!$D$3,'исх условия'!$B$3)</f>
        <v>4</v>
      </c>
      <c r="J397" s="6">
        <f ca="1">RANDBETWEEN('исх условия'!$D$3,'исх условия'!$B$3)</f>
        <v>5</v>
      </c>
      <c r="K397" s="6">
        <f ca="1">RANDBETWEEN('исх условия'!$D$3,'исх условия'!$B$3)</f>
        <v>5</v>
      </c>
      <c r="L397" s="6">
        <f ca="1">RANDBETWEEN('исх условия'!$D$3,'исх условия'!$B$3)</f>
        <v>4</v>
      </c>
      <c r="M397" s="6">
        <f ca="1">RANDBETWEEN('исх условия'!$D$3,'исх условия'!$B$3)</f>
        <v>4</v>
      </c>
      <c r="N397" s="6">
        <f ca="1">RANDBETWEEN('исх условия'!$D$3,'исх условия'!$B$3)</f>
        <v>4</v>
      </c>
      <c r="O397" s="6">
        <f ca="1">RANDBETWEEN('исх условия'!$D$3,'исх условия'!$B$3)</f>
        <v>5</v>
      </c>
      <c r="P397" s="6">
        <f ca="1">RANDBETWEEN('исх условия'!$D$3,'исх условия'!$B$3)</f>
        <v>5</v>
      </c>
      <c r="Q397" s="6">
        <f ca="1">RANDBETWEEN('исх условия'!$D$3,'исх условия'!$B$3)</f>
        <v>5</v>
      </c>
      <c r="R397" s="6">
        <f ca="1">RANDBETWEEN('исх условия'!$D$3,'исх условия'!$B$3)</f>
        <v>4</v>
      </c>
      <c r="S397" s="6">
        <f ca="1">RANDBETWEEN('исх условия'!$D$3,'исх условия'!$B$3)</f>
        <v>5</v>
      </c>
      <c r="T397" s="6">
        <f ca="1">RANDBETWEEN('исх условия'!$D$3,'исх условия'!$B$3)</f>
        <v>4</v>
      </c>
    </row>
    <row r="398" spans="1:20" x14ac:dyDescent="0.25">
      <c r="A398" s="6">
        <f ca="1">RANDBETWEEN('исх условия'!$D$3,'исх условия'!$B$3)</f>
        <v>4</v>
      </c>
      <c r="B398" s="6">
        <f ca="1">RANDBETWEEN('исх условия'!$D$3,'исх условия'!$B$3)</f>
        <v>4</v>
      </c>
      <c r="C398" s="6">
        <f ca="1">RANDBETWEEN('исх условия'!$D$3,'исх условия'!$B$3)</f>
        <v>4</v>
      </c>
      <c r="D398" s="6">
        <f ca="1">RANDBETWEEN('исх условия'!$D$3,'исх условия'!$B$3)</f>
        <v>5</v>
      </c>
      <c r="E398" s="6">
        <f ca="1">RANDBETWEEN('исх условия'!$D$3,'исх условия'!$B$3)</f>
        <v>5</v>
      </c>
      <c r="F398" s="6">
        <f ca="1">RANDBETWEEN('исх условия'!$D$3,'исх условия'!$B$3)</f>
        <v>4</v>
      </c>
      <c r="G398" s="6">
        <f ca="1">RANDBETWEEN('исх условия'!$D$3,'исх условия'!$B$3)</f>
        <v>5</v>
      </c>
      <c r="H398" s="6">
        <f ca="1">RANDBETWEEN('исх условия'!$D$3,'исх условия'!$B$3)</f>
        <v>4</v>
      </c>
      <c r="I398" s="6">
        <f ca="1">RANDBETWEEN('исх условия'!$D$3,'исх условия'!$B$3)</f>
        <v>5</v>
      </c>
      <c r="J398" s="6">
        <f ca="1">RANDBETWEEN('исх условия'!$D$3,'исх условия'!$B$3)</f>
        <v>4</v>
      </c>
      <c r="K398" s="6">
        <f ca="1">RANDBETWEEN('исх условия'!$D$3,'исх условия'!$B$3)</f>
        <v>5</v>
      </c>
      <c r="L398" s="6">
        <f ca="1">RANDBETWEEN('исх условия'!$D$3,'исх условия'!$B$3)</f>
        <v>4</v>
      </c>
      <c r="M398" s="6">
        <f ca="1">RANDBETWEEN('исх условия'!$D$3,'исх условия'!$B$3)</f>
        <v>5</v>
      </c>
      <c r="N398" s="6">
        <f ca="1">RANDBETWEEN('исх условия'!$D$3,'исх условия'!$B$3)</f>
        <v>5</v>
      </c>
      <c r="O398" s="6">
        <f ca="1">RANDBETWEEN('исх условия'!$D$3,'исх условия'!$B$3)</f>
        <v>4</v>
      </c>
      <c r="P398" s="6">
        <f ca="1">RANDBETWEEN('исх условия'!$D$3,'исх условия'!$B$3)</f>
        <v>4</v>
      </c>
      <c r="Q398" s="6">
        <f ca="1">RANDBETWEEN('исх условия'!$D$3,'исх условия'!$B$3)</f>
        <v>5</v>
      </c>
      <c r="R398" s="6">
        <f ca="1">RANDBETWEEN('исх условия'!$D$3,'исх условия'!$B$3)</f>
        <v>5</v>
      </c>
      <c r="S398" s="6">
        <f ca="1">RANDBETWEEN('исх условия'!$D$3,'исх условия'!$B$3)</f>
        <v>5</v>
      </c>
      <c r="T398" s="6">
        <f ca="1">RANDBETWEEN('исх условия'!$D$3,'исх условия'!$B$3)</f>
        <v>4</v>
      </c>
    </row>
    <row r="399" spans="1:20" x14ac:dyDescent="0.25">
      <c r="A399" s="6">
        <f ca="1">RANDBETWEEN('исх условия'!$D$3,'исх условия'!$B$3)</f>
        <v>4</v>
      </c>
      <c r="B399" s="6">
        <f ca="1">RANDBETWEEN('исх условия'!$D$3,'исх условия'!$B$3)</f>
        <v>5</v>
      </c>
      <c r="C399" s="6">
        <f ca="1">RANDBETWEEN('исх условия'!$D$3,'исх условия'!$B$3)</f>
        <v>4</v>
      </c>
      <c r="D399" s="6">
        <f ca="1">RANDBETWEEN('исх условия'!$D$3,'исх условия'!$B$3)</f>
        <v>5</v>
      </c>
      <c r="E399" s="6">
        <f ca="1">RANDBETWEEN('исх условия'!$D$3,'исх условия'!$B$3)</f>
        <v>5</v>
      </c>
      <c r="F399" s="6">
        <f ca="1">RANDBETWEEN('исх условия'!$D$3,'исх условия'!$B$3)</f>
        <v>5</v>
      </c>
      <c r="G399" s="6">
        <f ca="1">RANDBETWEEN('исх условия'!$D$3,'исх условия'!$B$3)</f>
        <v>5</v>
      </c>
      <c r="H399" s="6">
        <f ca="1">RANDBETWEEN('исх условия'!$D$3,'исх условия'!$B$3)</f>
        <v>4</v>
      </c>
      <c r="I399" s="6">
        <f ca="1">RANDBETWEEN('исх условия'!$D$3,'исх условия'!$B$3)</f>
        <v>4</v>
      </c>
      <c r="J399" s="6">
        <f ca="1">RANDBETWEEN('исх условия'!$D$3,'исх условия'!$B$3)</f>
        <v>5</v>
      </c>
      <c r="K399" s="6">
        <f ca="1">RANDBETWEEN('исх условия'!$D$3,'исх условия'!$B$3)</f>
        <v>4</v>
      </c>
      <c r="L399" s="6">
        <f ca="1">RANDBETWEEN('исх условия'!$D$3,'исх условия'!$B$3)</f>
        <v>5</v>
      </c>
      <c r="M399" s="6">
        <f ca="1">RANDBETWEEN('исх условия'!$D$3,'исх условия'!$B$3)</f>
        <v>5</v>
      </c>
      <c r="N399" s="6">
        <f ca="1">RANDBETWEEN('исх условия'!$D$3,'исх условия'!$B$3)</f>
        <v>5</v>
      </c>
      <c r="O399" s="6">
        <f ca="1">RANDBETWEEN('исх условия'!$D$3,'исх условия'!$B$3)</f>
        <v>5</v>
      </c>
      <c r="P399" s="6">
        <f ca="1">RANDBETWEEN('исх условия'!$D$3,'исх условия'!$B$3)</f>
        <v>5</v>
      </c>
      <c r="Q399" s="6">
        <f ca="1">RANDBETWEEN('исх условия'!$D$3,'исх условия'!$B$3)</f>
        <v>5</v>
      </c>
      <c r="R399" s="6">
        <f ca="1">RANDBETWEEN('исх условия'!$D$3,'исх условия'!$B$3)</f>
        <v>4</v>
      </c>
      <c r="S399" s="6">
        <f ca="1">RANDBETWEEN('исх условия'!$D$3,'исх условия'!$B$3)</f>
        <v>4</v>
      </c>
      <c r="T399" s="6">
        <f ca="1">RANDBETWEEN('исх условия'!$D$3,'исх условия'!$B$3)</f>
        <v>4</v>
      </c>
    </row>
    <row r="400" spans="1:20" x14ac:dyDescent="0.25">
      <c r="A400" s="6">
        <f ca="1">RANDBETWEEN('исх условия'!$D$3,'исх условия'!$B$3)</f>
        <v>5</v>
      </c>
      <c r="B400" s="6">
        <f ca="1">RANDBETWEEN('исх условия'!$D$3,'исх условия'!$B$3)</f>
        <v>4</v>
      </c>
      <c r="C400" s="6">
        <f ca="1">RANDBETWEEN('исх условия'!$D$3,'исх условия'!$B$3)</f>
        <v>5</v>
      </c>
      <c r="D400" s="6">
        <f ca="1">RANDBETWEEN('исх условия'!$D$3,'исх условия'!$B$3)</f>
        <v>4</v>
      </c>
      <c r="E400" s="6">
        <f ca="1">RANDBETWEEN('исх условия'!$D$3,'исх условия'!$B$3)</f>
        <v>4</v>
      </c>
      <c r="F400" s="6">
        <f ca="1">RANDBETWEEN('исх условия'!$D$3,'исх условия'!$B$3)</f>
        <v>4</v>
      </c>
      <c r="G400" s="6">
        <f ca="1">RANDBETWEEN('исх условия'!$D$3,'исх условия'!$B$3)</f>
        <v>5</v>
      </c>
      <c r="H400" s="6">
        <f ca="1">RANDBETWEEN('исх условия'!$D$3,'исх условия'!$B$3)</f>
        <v>4</v>
      </c>
      <c r="I400" s="6">
        <f ca="1">RANDBETWEEN('исх условия'!$D$3,'исх условия'!$B$3)</f>
        <v>4</v>
      </c>
      <c r="J400" s="6">
        <f ca="1">RANDBETWEEN('исх условия'!$D$3,'исх условия'!$B$3)</f>
        <v>4</v>
      </c>
      <c r="K400" s="6">
        <f ca="1">RANDBETWEEN('исх условия'!$D$3,'исх условия'!$B$3)</f>
        <v>4</v>
      </c>
      <c r="L400" s="6">
        <f ca="1">RANDBETWEEN('исх условия'!$D$3,'исх условия'!$B$3)</f>
        <v>5</v>
      </c>
      <c r="M400" s="6">
        <f ca="1">RANDBETWEEN('исх условия'!$D$3,'исх условия'!$B$3)</f>
        <v>4</v>
      </c>
      <c r="N400" s="6">
        <f ca="1">RANDBETWEEN('исх условия'!$D$3,'исх условия'!$B$3)</f>
        <v>5</v>
      </c>
      <c r="O400" s="6">
        <f ca="1">RANDBETWEEN('исх условия'!$D$3,'исх условия'!$B$3)</f>
        <v>5</v>
      </c>
      <c r="P400" s="6">
        <f ca="1">RANDBETWEEN('исх условия'!$D$3,'исх условия'!$B$3)</f>
        <v>4</v>
      </c>
      <c r="Q400" s="6">
        <f ca="1">RANDBETWEEN('исх условия'!$D$3,'исх условия'!$B$3)</f>
        <v>4</v>
      </c>
      <c r="R400" s="6">
        <f ca="1">RANDBETWEEN('исх условия'!$D$3,'исх условия'!$B$3)</f>
        <v>4</v>
      </c>
      <c r="S400" s="6">
        <f ca="1">RANDBETWEEN('исх условия'!$D$3,'исх условия'!$B$3)</f>
        <v>4</v>
      </c>
      <c r="T400" s="6">
        <f ca="1">RANDBETWEEN('исх условия'!$D$3,'исх условия'!$B$3)</f>
        <v>4</v>
      </c>
    </row>
    <row r="401" spans="1:20" x14ac:dyDescent="0.25">
      <c r="A401" s="6">
        <f ca="1">RANDBETWEEN('исх условия'!$D$3,'исх условия'!$B$3)</f>
        <v>5</v>
      </c>
      <c r="B401" s="6">
        <f ca="1">RANDBETWEEN('исх условия'!$D$3,'исх условия'!$B$3)</f>
        <v>5</v>
      </c>
      <c r="C401" s="6">
        <f ca="1">RANDBETWEEN('исх условия'!$D$3,'исх условия'!$B$3)</f>
        <v>5</v>
      </c>
      <c r="D401" s="6">
        <f ca="1">RANDBETWEEN('исх условия'!$D$3,'исх условия'!$B$3)</f>
        <v>4</v>
      </c>
      <c r="E401" s="6">
        <f ca="1">RANDBETWEEN('исх условия'!$D$3,'исх условия'!$B$3)</f>
        <v>5</v>
      </c>
      <c r="F401" s="6">
        <f ca="1">RANDBETWEEN('исх условия'!$D$3,'исх условия'!$B$3)</f>
        <v>5</v>
      </c>
      <c r="G401" s="6">
        <f ca="1">RANDBETWEEN('исх условия'!$D$3,'исх условия'!$B$3)</f>
        <v>4</v>
      </c>
      <c r="H401" s="6">
        <f ca="1">RANDBETWEEN('исх условия'!$D$3,'исх условия'!$B$3)</f>
        <v>4</v>
      </c>
      <c r="I401" s="6">
        <f ca="1">RANDBETWEEN('исх условия'!$D$3,'исх условия'!$B$3)</f>
        <v>5</v>
      </c>
      <c r="J401" s="6">
        <f ca="1">RANDBETWEEN('исх условия'!$D$3,'исх условия'!$B$3)</f>
        <v>5</v>
      </c>
      <c r="K401" s="6">
        <f ca="1">RANDBETWEEN('исх условия'!$D$3,'исх условия'!$B$3)</f>
        <v>5</v>
      </c>
      <c r="L401" s="6">
        <f ca="1">RANDBETWEEN('исх условия'!$D$3,'исх условия'!$B$3)</f>
        <v>5</v>
      </c>
      <c r="M401" s="6">
        <f ca="1">RANDBETWEEN('исх условия'!$D$3,'исх условия'!$B$3)</f>
        <v>4</v>
      </c>
      <c r="N401" s="6">
        <f ca="1">RANDBETWEEN('исх условия'!$D$3,'исх условия'!$B$3)</f>
        <v>4</v>
      </c>
      <c r="O401" s="6">
        <f ca="1">RANDBETWEEN('исх условия'!$D$3,'исх условия'!$B$3)</f>
        <v>4</v>
      </c>
      <c r="P401" s="6">
        <f ca="1">RANDBETWEEN('исх условия'!$D$3,'исх условия'!$B$3)</f>
        <v>5</v>
      </c>
      <c r="Q401" s="6">
        <f ca="1">RANDBETWEEN('исх условия'!$D$3,'исх условия'!$B$3)</f>
        <v>4</v>
      </c>
      <c r="R401" s="6">
        <f ca="1">RANDBETWEEN('исх условия'!$D$3,'исх условия'!$B$3)</f>
        <v>5</v>
      </c>
      <c r="S401" s="6">
        <f ca="1">RANDBETWEEN('исх условия'!$D$3,'исх условия'!$B$3)</f>
        <v>4</v>
      </c>
      <c r="T401" s="6">
        <f ca="1">RANDBETWEEN('исх условия'!$D$3,'исх условия'!$B$3)</f>
        <v>5</v>
      </c>
    </row>
    <row r="402" spans="1:20" x14ac:dyDescent="0.25">
      <c r="A402" s="6">
        <f ca="1">RANDBETWEEN('исх условия'!$D$3,'исх условия'!$B$3)</f>
        <v>5</v>
      </c>
      <c r="B402" s="6">
        <f ca="1">RANDBETWEEN('исх условия'!$D$3,'исх условия'!$B$3)</f>
        <v>5</v>
      </c>
      <c r="C402" s="6">
        <f ca="1">RANDBETWEEN('исх условия'!$D$3,'исх условия'!$B$3)</f>
        <v>4</v>
      </c>
      <c r="D402" s="6">
        <f ca="1">RANDBETWEEN('исх условия'!$D$3,'исх условия'!$B$3)</f>
        <v>4</v>
      </c>
      <c r="E402" s="6">
        <f ca="1">RANDBETWEEN('исх условия'!$D$3,'исх условия'!$B$3)</f>
        <v>4</v>
      </c>
      <c r="F402" s="6">
        <f ca="1">RANDBETWEEN('исх условия'!$D$3,'исх условия'!$B$3)</f>
        <v>5</v>
      </c>
      <c r="G402" s="6">
        <f ca="1">RANDBETWEEN('исх условия'!$D$3,'исх условия'!$B$3)</f>
        <v>4</v>
      </c>
      <c r="H402" s="6">
        <f ca="1">RANDBETWEEN('исх условия'!$D$3,'исх условия'!$B$3)</f>
        <v>5</v>
      </c>
      <c r="I402" s="6">
        <f ca="1">RANDBETWEEN('исх условия'!$D$3,'исх условия'!$B$3)</f>
        <v>5</v>
      </c>
      <c r="J402" s="6">
        <f ca="1">RANDBETWEEN('исх условия'!$D$3,'исх условия'!$B$3)</f>
        <v>5</v>
      </c>
      <c r="K402" s="6">
        <f ca="1">RANDBETWEEN('исх условия'!$D$3,'исх условия'!$B$3)</f>
        <v>4</v>
      </c>
      <c r="L402" s="6">
        <f ca="1">RANDBETWEEN('исх условия'!$D$3,'исх условия'!$B$3)</f>
        <v>5</v>
      </c>
      <c r="M402" s="6">
        <f ca="1">RANDBETWEEN('исх условия'!$D$3,'исх условия'!$B$3)</f>
        <v>5</v>
      </c>
      <c r="N402" s="6">
        <f ca="1">RANDBETWEEN('исх условия'!$D$3,'исх условия'!$B$3)</f>
        <v>4</v>
      </c>
      <c r="O402" s="6">
        <f ca="1">RANDBETWEEN('исх условия'!$D$3,'исх условия'!$B$3)</f>
        <v>5</v>
      </c>
      <c r="P402" s="6">
        <f ca="1">RANDBETWEEN('исх условия'!$D$3,'исх условия'!$B$3)</f>
        <v>4</v>
      </c>
      <c r="Q402" s="6">
        <f ca="1">RANDBETWEEN('исх условия'!$D$3,'исх условия'!$B$3)</f>
        <v>5</v>
      </c>
      <c r="R402" s="6">
        <f ca="1">RANDBETWEEN('исх условия'!$D$3,'исх условия'!$B$3)</f>
        <v>5</v>
      </c>
      <c r="S402" s="6">
        <f ca="1">RANDBETWEEN('исх условия'!$D$3,'исх условия'!$B$3)</f>
        <v>4</v>
      </c>
      <c r="T402" s="6">
        <f ca="1">RANDBETWEEN('исх условия'!$D$3,'исх условия'!$B$3)</f>
        <v>4</v>
      </c>
    </row>
    <row r="403" spans="1:20" x14ac:dyDescent="0.25">
      <c r="A403" s="6">
        <f ca="1">RANDBETWEEN('исх условия'!$D$3,'исх условия'!$B$3)</f>
        <v>5</v>
      </c>
      <c r="B403" s="6">
        <f ca="1">RANDBETWEEN('исх условия'!$D$3,'исх условия'!$B$3)</f>
        <v>5</v>
      </c>
      <c r="C403" s="6">
        <f ca="1">RANDBETWEEN('исх условия'!$D$3,'исх условия'!$B$3)</f>
        <v>5</v>
      </c>
      <c r="D403" s="6">
        <f ca="1">RANDBETWEEN('исх условия'!$D$3,'исх условия'!$B$3)</f>
        <v>4</v>
      </c>
      <c r="E403" s="6">
        <f ca="1">RANDBETWEEN('исх условия'!$D$3,'исх условия'!$B$3)</f>
        <v>4</v>
      </c>
      <c r="F403" s="6">
        <f ca="1">RANDBETWEEN('исх условия'!$D$3,'исх условия'!$B$3)</f>
        <v>5</v>
      </c>
      <c r="G403" s="6">
        <f ca="1">RANDBETWEEN('исх условия'!$D$3,'исх условия'!$B$3)</f>
        <v>5</v>
      </c>
      <c r="H403" s="6">
        <f ca="1">RANDBETWEEN('исх условия'!$D$3,'исх условия'!$B$3)</f>
        <v>5</v>
      </c>
      <c r="I403" s="6">
        <f ca="1">RANDBETWEEN('исх условия'!$D$3,'исх условия'!$B$3)</f>
        <v>4</v>
      </c>
      <c r="J403" s="6">
        <f ca="1">RANDBETWEEN('исх условия'!$D$3,'исх условия'!$B$3)</f>
        <v>5</v>
      </c>
      <c r="K403" s="6">
        <f ca="1">RANDBETWEEN('исх условия'!$D$3,'исх условия'!$B$3)</f>
        <v>4</v>
      </c>
      <c r="L403" s="6">
        <f ca="1">RANDBETWEEN('исх условия'!$D$3,'исх условия'!$B$3)</f>
        <v>4</v>
      </c>
      <c r="M403" s="6">
        <f ca="1">RANDBETWEEN('исх условия'!$D$3,'исх условия'!$B$3)</f>
        <v>4</v>
      </c>
      <c r="N403" s="6">
        <f ca="1">RANDBETWEEN('исх условия'!$D$3,'исх условия'!$B$3)</f>
        <v>5</v>
      </c>
      <c r="O403" s="6">
        <f ca="1">RANDBETWEEN('исх условия'!$D$3,'исх условия'!$B$3)</f>
        <v>5</v>
      </c>
      <c r="P403" s="6">
        <f ca="1">RANDBETWEEN('исх условия'!$D$3,'исх условия'!$B$3)</f>
        <v>5</v>
      </c>
      <c r="Q403" s="6">
        <f ca="1">RANDBETWEEN('исх условия'!$D$3,'исх условия'!$B$3)</f>
        <v>4</v>
      </c>
      <c r="R403" s="6">
        <f ca="1">RANDBETWEEN('исх условия'!$D$3,'исх условия'!$B$3)</f>
        <v>4</v>
      </c>
      <c r="S403" s="6">
        <f ca="1">RANDBETWEEN('исх условия'!$D$3,'исх условия'!$B$3)</f>
        <v>5</v>
      </c>
      <c r="T403" s="6">
        <f ca="1">RANDBETWEEN('исх условия'!$D$3,'исх условия'!$B$3)</f>
        <v>5</v>
      </c>
    </row>
    <row r="404" spans="1:20" x14ac:dyDescent="0.25">
      <c r="A404" s="6">
        <f ca="1">RANDBETWEEN('исх условия'!$D$3,'исх условия'!$B$3)</f>
        <v>5</v>
      </c>
      <c r="B404" s="6">
        <f ca="1">RANDBETWEEN('исх условия'!$D$3,'исх условия'!$B$3)</f>
        <v>5</v>
      </c>
      <c r="C404" s="6">
        <f ca="1">RANDBETWEEN('исх условия'!$D$3,'исх условия'!$B$3)</f>
        <v>4</v>
      </c>
      <c r="D404" s="6">
        <f ca="1">RANDBETWEEN('исх условия'!$D$3,'исх условия'!$B$3)</f>
        <v>4</v>
      </c>
      <c r="E404" s="6">
        <f ca="1">RANDBETWEEN('исх условия'!$D$3,'исх условия'!$B$3)</f>
        <v>5</v>
      </c>
      <c r="F404" s="6">
        <f ca="1">RANDBETWEEN('исх условия'!$D$3,'исх условия'!$B$3)</f>
        <v>4</v>
      </c>
      <c r="G404" s="6">
        <f ca="1">RANDBETWEEN('исх условия'!$D$3,'исх условия'!$B$3)</f>
        <v>4</v>
      </c>
      <c r="H404" s="6">
        <f ca="1">RANDBETWEEN('исх условия'!$D$3,'исх условия'!$B$3)</f>
        <v>4</v>
      </c>
      <c r="I404" s="6">
        <f ca="1">RANDBETWEEN('исх условия'!$D$3,'исх условия'!$B$3)</f>
        <v>4</v>
      </c>
      <c r="J404" s="6">
        <f ca="1">RANDBETWEEN('исх условия'!$D$3,'исх условия'!$B$3)</f>
        <v>4</v>
      </c>
      <c r="K404" s="6">
        <f ca="1">RANDBETWEEN('исх условия'!$D$3,'исх условия'!$B$3)</f>
        <v>5</v>
      </c>
      <c r="L404" s="6">
        <f ca="1">RANDBETWEEN('исх условия'!$D$3,'исх условия'!$B$3)</f>
        <v>4</v>
      </c>
      <c r="M404" s="6">
        <f ca="1">RANDBETWEEN('исх условия'!$D$3,'исх условия'!$B$3)</f>
        <v>5</v>
      </c>
      <c r="N404" s="6">
        <f ca="1">RANDBETWEEN('исх условия'!$D$3,'исх условия'!$B$3)</f>
        <v>4</v>
      </c>
      <c r="O404" s="6">
        <f ca="1">RANDBETWEEN('исх условия'!$D$3,'исх условия'!$B$3)</f>
        <v>4</v>
      </c>
      <c r="P404" s="6">
        <f ca="1">RANDBETWEEN('исх условия'!$D$3,'исх условия'!$B$3)</f>
        <v>4</v>
      </c>
      <c r="Q404" s="6">
        <f ca="1">RANDBETWEEN('исх условия'!$D$3,'исх условия'!$B$3)</f>
        <v>4</v>
      </c>
      <c r="R404" s="6">
        <f ca="1">RANDBETWEEN('исх условия'!$D$3,'исх условия'!$B$3)</f>
        <v>5</v>
      </c>
      <c r="S404" s="6">
        <f ca="1">RANDBETWEEN('исх условия'!$D$3,'исх условия'!$B$3)</f>
        <v>4</v>
      </c>
      <c r="T404" s="6">
        <f ca="1">RANDBETWEEN('исх условия'!$D$3,'исх условия'!$B$3)</f>
        <v>5</v>
      </c>
    </row>
    <row r="405" spans="1:20" x14ac:dyDescent="0.25">
      <c r="A405" s="6">
        <f ca="1">RANDBETWEEN('исх условия'!$D$3,'исх условия'!$B$3)</f>
        <v>4</v>
      </c>
      <c r="B405" s="6">
        <f ca="1">RANDBETWEEN('исх условия'!$D$3,'исх условия'!$B$3)</f>
        <v>5</v>
      </c>
      <c r="C405" s="6">
        <f ca="1">RANDBETWEEN('исх условия'!$D$3,'исх условия'!$B$3)</f>
        <v>4</v>
      </c>
      <c r="D405" s="6">
        <f ca="1">RANDBETWEEN('исх условия'!$D$3,'исх условия'!$B$3)</f>
        <v>4</v>
      </c>
      <c r="E405" s="6">
        <f ca="1">RANDBETWEEN('исх условия'!$D$3,'исх условия'!$B$3)</f>
        <v>4</v>
      </c>
      <c r="F405" s="6">
        <f ca="1">RANDBETWEEN('исх условия'!$D$3,'исх условия'!$B$3)</f>
        <v>5</v>
      </c>
      <c r="G405" s="6">
        <f ca="1">RANDBETWEEN('исх условия'!$D$3,'исх условия'!$B$3)</f>
        <v>5</v>
      </c>
      <c r="H405" s="6">
        <f ca="1">RANDBETWEEN('исх условия'!$D$3,'исх условия'!$B$3)</f>
        <v>4</v>
      </c>
      <c r="I405" s="6">
        <f ca="1">RANDBETWEEN('исх условия'!$D$3,'исх условия'!$B$3)</f>
        <v>5</v>
      </c>
      <c r="J405" s="6">
        <f ca="1">RANDBETWEEN('исх условия'!$D$3,'исх условия'!$B$3)</f>
        <v>5</v>
      </c>
      <c r="K405" s="6">
        <f ca="1">RANDBETWEEN('исх условия'!$D$3,'исх условия'!$B$3)</f>
        <v>4</v>
      </c>
      <c r="L405" s="6">
        <f ca="1">RANDBETWEEN('исх условия'!$D$3,'исх условия'!$B$3)</f>
        <v>4</v>
      </c>
      <c r="M405" s="6">
        <f ca="1">RANDBETWEEN('исх условия'!$D$3,'исх условия'!$B$3)</f>
        <v>4</v>
      </c>
      <c r="N405" s="6">
        <f ca="1">RANDBETWEEN('исх условия'!$D$3,'исх условия'!$B$3)</f>
        <v>4</v>
      </c>
      <c r="O405" s="6">
        <f ca="1">RANDBETWEEN('исх условия'!$D$3,'исх условия'!$B$3)</f>
        <v>5</v>
      </c>
      <c r="P405" s="6">
        <f ca="1">RANDBETWEEN('исх условия'!$D$3,'исх условия'!$B$3)</f>
        <v>5</v>
      </c>
      <c r="Q405" s="6">
        <f ca="1">RANDBETWEEN('исх условия'!$D$3,'исх условия'!$B$3)</f>
        <v>4</v>
      </c>
      <c r="R405" s="6">
        <f ca="1">RANDBETWEEN('исх условия'!$D$3,'исх условия'!$B$3)</f>
        <v>4</v>
      </c>
      <c r="S405" s="6">
        <f ca="1">RANDBETWEEN('исх условия'!$D$3,'исх условия'!$B$3)</f>
        <v>4</v>
      </c>
      <c r="T405" s="6">
        <f ca="1">RANDBETWEEN('исх условия'!$D$3,'исх условия'!$B$3)</f>
        <v>5</v>
      </c>
    </row>
    <row r="406" spans="1:20" x14ac:dyDescent="0.25">
      <c r="A406" s="6">
        <f ca="1">RANDBETWEEN('исх условия'!$D$3,'исх условия'!$B$3)</f>
        <v>4</v>
      </c>
      <c r="B406" s="6">
        <f ca="1">RANDBETWEEN('исх условия'!$D$3,'исх условия'!$B$3)</f>
        <v>4</v>
      </c>
      <c r="C406" s="6">
        <f ca="1">RANDBETWEEN('исх условия'!$D$3,'исх условия'!$B$3)</f>
        <v>5</v>
      </c>
      <c r="D406" s="6">
        <f ca="1">RANDBETWEEN('исх условия'!$D$3,'исх условия'!$B$3)</f>
        <v>4</v>
      </c>
      <c r="E406" s="6">
        <f ca="1">RANDBETWEEN('исх условия'!$D$3,'исх условия'!$B$3)</f>
        <v>5</v>
      </c>
      <c r="F406" s="6">
        <f ca="1">RANDBETWEEN('исх условия'!$D$3,'исх условия'!$B$3)</f>
        <v>4</v>
      </c>
      <c r="G406" s="6">
        <f ca="1">RANDBETWEEN('исх условия'!$D$3,'исх условия'!$B$3)</f>
        <v>5</v>
      </c>
      <c r="H406" s="6">
        <f ca="1">RANDBETWEEN('исх условия'!$D$3,'исх условия'!$B$3)</f>
        <v>5</v>
      </c>
      <c r="I406" s="6">
        <f ca="1">RANDBETWEEN('исх условия'!$D$3,'исх условия'!$B$3)</f>
        <v>5</v>
      </c>
      <c r="J406" s="6">
        <f ca="1">RANDBETWEEN('исх условия'!$D$3,'исх условия'!$B$3)</f>
        <v>5</v>
      </c>
      <c r="K406" s="6">
        <f ca="1">RANDBETWEEN('исх условия'!$D$3,'исх условия'!$B$3)</f>
        <v>4</v>
      </c>
      <c r="L406" s="6">
        <f ca="1">RANDBETWEEN('исх условия'!$D$3,'исх условия'!$B$3)</f>
        <v>4</v>
      </c>
      <c r="M406" s="6">
        <f ca="1">RANDBETWEEN('исх условия'!$D$3,'исх условия'!$B$3)</f>
        <v>5</v>
      </c>
      <c r="N406" s="6">
        <f ca="1">RANDBETWEEN('исх условия'!$D$3,'исх условия'!$B$3)</f>
        <v>5</v>
      </c>
      <c r="O406" s="6">
        <f ca="1">RANDBETWEEN('исх условия'!$D$3,'исх условия'!$B$3)</f>
        <v>4</v>
      </c>
      <c r="P406" s="6">
        <f ca="1">RANDBETWEEN('исх условия'!$D$3,'исх условия'!$B$3)</f>
        <v>4</v>
      </c>
      <c r="Q406" s="6">
        <f ca="1">RANDBETWEEN('исх условия'!$D$3,'исх условия'!$B$3)</f>
        <v>4</v>
      </c>
      <c r="R406" s="6">
        <f ca="1">RANDBETWEEN('исх условия'!$D$3,'исх условия'!$B$3)</f>
        <v>5</v>
      </c>
      <c r="S406" s="6">
        <f ca="1">RANDBETWEEN('исх условия'!$D$3,'исх условия'!$B$3)</f>
        <v>5</v>
      </c>
      <c r="T406" s="6">
        <f ca="1">RANDBETWEEN('исх условия'!$D$3,'исх условия'!$B$3)</f>
        <v>5</v>
      </c>
    </row>
    <row r="407" spans="1:20" x14ac:dyDescent="0.25">
      <c r="A407" s="6">
        <f ca="1">RANDBETWEEN('исх условия'!$D$3,'исх условия'!$B$3)</f>
        <v>4</v>
      </c>
      <c r="B407" s="6">
        <f ca="1">RANDBETWEEN('исх условия'!$D$3,'исх условия'!$B$3)</f>
        <v>5</v>
      </c>
      <c r="C407" s="6">
        <f ca="1">RANDBETWEEN('исх условия'!$D$3,'исх условия'!$B$3)</f>
        <v>4</v>
      </c>
      <c r="D407" s="6">
        <f ca="1">RANDBETWEEN('исх условия'!$D$3,'исх условия'!$B$3)</f>
        <v>4</v>
      </c>
      <c r="E407" s="6">
        <f ca="1">RANDBETWEEN('исх условия'!$D$3,'исх условия'!$B$3)</f>
        <v>5</v>
      </c>
      <c r="F407" s="6">
        <f ca="1">RANDBETWEEN('исх условия'!$D$3,'исх условия'!$B$3)</f>
        <v>5</v>
      </c>
      <c r="G407" s="6">
        <f ca="1">RANDBETWEEN('исх условия'!$D$3,'исх условия'!$B$3)</f>
        <v>4</v>
      </c>
      <c r="H407" s="6">
        <f ca="1">RANDBETWEEN('исх условия'!$D$3,'исх условия'!$B$3)</f>
        <v>5</v>
      </c>
      <c r="I407" s="6">
        <f ca="1">RANDBETWEEN('исх условия'!$D$3,'исх условия'!$B$3)</f>
        <v>4</v>
      </c>
      <c r="J407" s="6">
        <f ca="1">RANDBETWEEN('исх условия'!$D$3,'исх условия'!$B$3)</f>
        <v>4</v>
      </c>
      <c r="K407" s="6">
        <f ca="1">RANDBETWEEN('исх условия'!$D$3,'исх условия'!$B$3)</f>
        <v>5</v>
      </c>
      <c r="L407" s="6">
        <f ca="1">RANDBETWEEN('исх условия'!$D$3,'исх условия'!$B$3)</f>
        <v>5</v>
      </c>
      <c r="M407" s="6">
        <f ca="1">RANDBETWEEN('исх условия'!$D$3,'исх условия'!$B$3)</f>
        <v>5</v>
      </c>
      <c r="N407" s="6">
        <f ca="1">RANDBETWEEN('исх условия'!$D$3,'исх условия'!$B$3)</f>
        <v>4</v>
      </c>
      <c r="O407" s="6">
        <f ca="1">RANDBETWEEN('исх условия'!$D$3,'исх условия'!$B$3)</f>
        <v>4</v>
      </c>
      <c r="P407" s="6">
        <f ca="1">RANDBETWEEN('исх условия'!$D$3,'исх условия'!$B$3)</f>
        <v>4</v>
      </c>
      <c r="Q407" s="6">
        <f ca="1">RANDBETWEEN('исх условия'!$D$3,'исх условия'!$B$3)</f>
        <v>4</v>
      </c>
      <c r="R407" s="6">
        <f ca="1">RANDBETWEEN('исх условия'!$D$3,'исх условия'!$B$3)</f>
        <v>5</v>
      </c>
      <c r="S407" s="6">
        <f ca="1">RANDBETWEEN('исх условия'!$D$3,'исх условия'!$B$3)</f>
        <v>4</v>
      </c>
      <c r="T407" s="6">
        <f ca="1">RANDBETWEEN('исх условия'!$D$3,'исх условия'!$B$3)</f>
        <v>5</v>
      </c>
    </row>
    <row r="408" spans="1:20" x14ac:dyDescent="0.25">
      <c r="A408" s="6">
        <f ca="1">RANDBETWEEN('исх условия'!$D$3,'исх условия'!$B$3)</f>
        <v>5</v>
      </c>
      <c r="B408" s="6">
        <f ca="1">RANDBETWEEN('исх условия'!$D$3,'исх условия'!$B$3)</f>
        <v>4</v>
      </c>
      <c r="C408" s="6">
        <f ca="1">RANDBETWEEN('исх условия'!$D$3,'исх условия'!$B$3)</f>
        <v>4</v>
      </c>
      <c r="D408" s="6">
        <f ca="1">RANDBETWEEN('исх условия'!$D$3,'исх условия'!$B$3)</f>
        <v>4</v>
      </c>
      <c r="E408" s="6">
        <f ca="1">RANDBETWEEN('исх условия'!$D$3,'исх условия'!$B$3)</f>
        <v>4</v>
      </c>
      <c r="F408" s="6">
        <f ca="1">RANDBETWEEN('исх условия'!$D$3,'исх условия'!$B$3)</f>
        <v>4</v>
      </c>
      <c r="G408" s="6">
        <f ca="1">RANDBETWEEN('исх условия'!$D$3,'исх условия'!$B$3)</f>
        <v>5</v>
      </c>
      <c r="H408" s="6">
        <f ca="1">RANDBETWEEN('исх условия'!$D$3,'исх условия'!$B$3)</f>
        <v>4</v>
      </c>
      <c r="I408" s="6">
        <f ca="1">RANDBETWEEN('исх условия'!$D$3,'исх условия'!$B$3)</f>
        <v>4</v>
      </c>
      <c r="J408" s="6">
        <f ca="1">RANDBETWEEN('исх условия'!$D$3,'исх условия'!$B$3)</f>
        <v>5</v>
      </c>
      <c r="K408" s="6">
        <f ca="1">RANDBETWEEN('исх условия'!$D$3,'исх условия'!$B$3)</f>
        <v>5</v>
      </c>
      <c r="L408" s="6">
        <f ca="1">RANDBETWEEN('исх условия'!$D$3,'исх условия'!$B$3)</f>
        <v>5</v>
      </c>
      <c r="M408" s="6">
        <f ca="1">RANDBETWEEN('исх условия'!$D$3,'исх условия'!$B$3)</f>
        <v>4</v>
      </c>
      <c r="N408" s="6">
        <f ca="1">RANDBETWEEN('исх условия'!$D$3,'исх условия'!$B$3)</f>
        <v>4</v>
      </c>
      <c r="O408" s="6">
        <f ca="1">RANDBETWEEN('исх условия'!$D$3,'исх условия'!$B$3)</f>
        <v>5</v>
      </c>
      <c r="P408" s="6">
        <f ca="1">RANDBETWEEN('исх условия'!$D$3,'исх условия'!$B$3)</f>
        <v>5</v>
      </c>
      <c r="Q408" s="6">
        <f ca="1">RANDBETWEEN('исх условия'!$D$3,'исх условия'!$B$3)</f>
        <v>4</v>
      </c>
      <c r="R408" s="6">
        <f ca="1">RANDBETWEEN('исх условия'!$D$3,'исх условия'!$B$3)</f>
        <v>5</v>
      </c>
      <c r="S408" s="6">
        <f ca="1">RANDBETWEEN('исх условия'!$D$3,'исх условия'!$B$3)</f>
        <v>5</v>
      </c>
      <c r="T408" s="6">
        <f ca="1">RANDBETWEEN('исх условия'!$D$3,'исх условия'!$B$3)</f>
        <v>5</v>
      </c>
    </row>
    <row r="409" spans="1:20" x14ac:dyDescent="0.25">
      <c r="A409" s="6">
        <f ca="1">RANDBETWEEN('исх условия'!$D$3,'исх условия'!$B$3)</f>
        <v>5</v>
      </c>
      <c r="B409" s="6">
        <f ca="1">RANDBETWEEN('исх условия'!$D$3,'исх условия'!$B$3)</f>
        <v>5</v>
      </c>
      <c r="C409" s="6">
        <f ca="1">RANDBETWEEN('исх условия'!$D$3,'исх условия'!$B$3)</f>
        <v>4</v>
      </c>
      <c r="D409" s="6">
        <f ca="1">RANDBETWEEN('исх условия'!$D$3,'исх условия'!$B$3)</f>
        <v>4</v>
      </c>
      <c r="E409" s="6">
        <f ca="1">RANDBETWEEN('исх условия'!$D$3,'исх условия'!$B$3)</f>
        <v>5</v>
      </c>
      <c r="F409" s="6">
        <f ca="1">RANDBETWEEN('исх условия'!$D$3,'исх условия'!$B$3)</f>
        <v>4</v>
      </c>
      <c r="G409" s="6">
        <f ca="1">RANDBETWEEN('исх условия'!$D$3,'исх условия'!$B$3)</f>
        <v>5</v>
      </c>
      <c r="H409" s="6">
        <f ca="1">RANDBETWEEN('исх условия'!$D$3,'исх условия'!$B$3)</f>
        <v>5</v>
      </c>
      <c r="I409" s="6">
        <f ca="1">RANDBETWEEN('исх условия'!$D$3,'исх условия'!$B$3)</f>
        <v>4</v>
      </c>
      <c r="J409" s="6">
        <f ca="1">RANDBETWEEN('исх условия'!$D$3,'исх условия'!$B$3)</f>
        <v>4</v>
      </c>
      <c r="K409" s="6">
        <f ca="1">RANDBETWEEN('исх условия'!$D$3,'исх условия'!$B$3)</f>
        <v>5</v>
      </c>
      <c r="L409" s="6">
        <f ca="1">RANDBETWEEN('исх условия'!$D$3,'исх условия'!$B$3)</f>
        <v>5</v>
      </c>
      <c r="M409" s="6">
        <f ca="1">RANDBETWEEN('исх условия'!$D$3,'исх условия'!$B$3)</f>
        <v>5</v>
      </c>
      <c r="N409" s="6">
        <f ca="1">RANDBETWEEN('исх условия'!$D$3,'исх условия'!$B$3)</f>
        <v>4</v>
      </c>
      <c r="O409" s="6">
        <f ca="1">RANDBETWEEN('исх условия'!$D$3,'исх условия'!$B$3)</f>
        <v>4</v>
      </c>
      <c r="P409" s="6">
        <f ca="1">RANDBETWEEN('исх условия'!$D$3,'исх условия'!$B$3)</f>
        <v>4</v>
      </c>
      <c r="Q409" s="6">
        <f ca="1">RANDBETWEEN('исх условия'!$D$3,'исх условия'!$B$3)</f>
        <v>5</v>
      </c>
      <c r="R409" s="6">
        <f ca="1">RANDBETWEEN('исх условия'!$D$3,'исх условия'!$B$3)</f>
        <v>4</v>
      </c>
      <c r="S409" s="6">
        <f ca="1">RANDBETWEEN('исх условия'!$D$3,'исх условия'!$B$3)</f>
        <v>5</v>
      </c>
      <c r="T409" s="6">
        <f ca="1">RANDBETWEEN('исх условия'!$D$3,'исх условия'!$B$3)</f>
        <v>5</v>
      </c>
    </row>
    <row r="410" spans="1:20" x14ac:dyDescent="0.25">
      <c r="A410" s="6">
        <f ca="1">RANDBETWEEN('исх условия'!$D$3,'исх условия'!$B$3)</f>
        <v>4</v>
      </c>
      <c r="B410" s="6">
        <f ca="1">RANDBETWEEN('исх условия'!$D$3,'исх условия'!$B$3)</f>
        <v>5</v>
      </c>
      <c r="C410" s="6">
        <f ca="1">RANDBETWEEN('исх условия'!$D$3,'исх условия'!$B$3)</f>
        <v>5</v>
      </c>
      <c r="D410" s="6">
        <f ca="1">RANDBETWEEN('исх условия'!$D$3,'исх условия'!$B$3)</f>
        <v>5</v>
      </c>
      <c r="E410" s="6">
        <f ca="1">RANDBETWEEN('исх условия'!$D$3,'исх условия'!$B$3)</f>
        <v>5</v>
      </c>
      <c r="F410" s="6">
        <f ca="1">RANDBETWEEN('исх условия'!$D$3,'исх условия'!$B$3)</f>
        <v>5</v>
      </c>
      <c r="G410" s="6">
        <f ca="1">RANDBETWEEN('исх условия'!$D$3,'исх условия'!$B$3)</f>
        <v>4</v>
      </c>
      <c r="H410" s="6">
        <f ca="1">RANDBETWEEN('исх условия'!$D$3,'исх условия'!$B$3)</f>
        <v>5</v>
      </c>
      <c r="I410" s="6">
        <f ca="1">RANDBETWEEN('исх условия'!$D$3,'исх условия'!$B$3)</f>
        <v>5</v>
      </c>
      <c r="J410" s="6">
        <f ca="1">RANDBETWEEN('исх условия'!$D$3,'исх условия'!$B$3)</f>
        <v>4</v>
      </c>
      <c r="K410" s="6">
        <f ca="1">RANDBETWEEN('исх условия'!$D$3,'исх условия'!$B$3)</f>
        <v>4</v>
      </c>
      <c r="L410" s="6">
        <f ca="1">RANDBETWEEN('исх условия'!$D$3,'исх условия'!$B$3)</f>
        <v>4</v>
      </c>
      <c r="M410" s="6">
        <f ca="1">RANDBETWEEN('исх условия'!$D$3,'исх условия'!$B$3)</f>
        <v>5</v>
      </c>
      <c r="N410" s="6">
        <f ca="1">RANDBETWEEN('исх условия'!$D$3,'исх условия'!$B$3)</f>
        <v>4</v>
      </c>
      <c r="O410" s="6">
        <f ca="1">RANDBETWEEN('исх условия'!$D$3,'исх условия'!$B$3)</f>
        <v>5</v>
      </c>
      <c r="P410" s="6">
        <f ca="1">RANDBETWEEN('исх условия'!$D$3,'исх условия'!$B$3)</f>
        <v>5</v>
      </c>
      <c r="Q410" s="6">
        <f ca="1">RANDBETWEEN('исх условия'!$D$3,'исх условия'!$B$3)</f>
        <v>4</v>
      </c>
      <c r="R410" s="6">
        <f ca="1">RANDBETWEEN('исх условия'!$D$3,'исх условия'!$B$3)</f>
        <v>4</v>
      </c>
      <c r="S410" s="6">
        <f ca="1">RANDBETWEEN('исх условия'!$D$3,'исх условия'!$B$3)</f>
        <v>5</v>
      </c>
      <c r="T410" s="6">
        <f ca="1">RANDBETWEEN('исх условия'!$D$3,'исх условия'!$B$3)</f>
        <v>5</v>
      </c>
    </row>
    <row r="411" spans="1:20" x14ac:dyDescent="0.25">
      <c r="A411" s="6">
        <f ca="1">RANDBETWEEN('исх условия'!$D$3,'исх условия'!$B$3)</f>
        <v>5</v>
      </c>
      <c r="B411" s="6">
        <f ca="1">RANDBETWEEN('исх условия'!$D$3,'исх условия'!$B$3)</f>
        <v>5</v>
      </c>
      <c r="C411" s="6">
        <f ca="1">RANDBETWEEN('исх условия'!$D$3,'исх условия'!$B$3)</f>
        <v>4</v>
      </c>
      <c r="D411" s="6">
        <f ca="1">RANDBETWEEN('исх условия'!$D$3,'исх условия'!$B$3)</f>
        <v>5</v>
      </c>
      <c r="E411" s="6">
        <f ca="1">RANDBETWEEN('исх условия'!$D$3,'исх условия'!$B$3)</f>
        <v>4</v>
      </c>
      <c r="F411" s="6">
        <f ca="1">RANDBETWEEN('исх условия'!$D$3,'исх условия'!$B$3)</f>
        <v>4</v>
      </c>
      <c r="G411" s="6">
        <f ca="1">RANDBETWEEN('исх условия'!$D$3,'исх условия'!$B$3)</f>
        <v>5</v>
      </c>
      <c r="H411" s="6">
        <f ca="1">RANDBETWEEN('исх условия'!$D$3,'исх условия'!$B$3)</f>
        <v>5</v>
      </c>
      <c r="I411" s="6">
        <f ca="1">RANDBETWEEN('исх условия'!$D$3,'исх условия'!$B$3)</f>
        <v>4</v>
      </c>
      <c r="J411" s="6">
        <f ca="1">RANDBETWEEN('исх условия'!$D$3,'исх условия'!$B$3)</f>
        <v>5</v>
      </c>
      <c r="K411" s="6">
        <f ca="1">RANDBETWEEN('исх условия'!$D$3,'исх условия'!$B$3)</f>
        <v>4</v>
      </c>
      <c r="L411" s="6">
        <f ca="1">RANDBETWEEN('исх условия'!$D$3,'исх условия'!$B$3)</f>
        <v>4</v>
      </c>
      <c r="M411" s="6">
        <f ca="1">RANDBETWEEN('исх условия'!$D$3,'исх условия'!$B$3)</f>
        <v>5</v>
      </c>
      <c r="N411" s="6">
        <f ca="1">RANDBETWEEN('исх условия'!$D$3,'исх условия'!$B$3)</f>
        <v>5</v>
      </c>
      <c r="O411" s="6">
        <f ca="1">RANDBETWEEN('исх условия'!$D$3,'исх условия'!$B$3)</f>
        <v>5</v>
      </c>
      <c r="P411" s="6">
        <f ca="1">RANDBETWEEN('исх условия'!$D$3,'исх условия'!$B$3)</f>
        <v>5</v>
      </c>
      <c r="Q411" s="6">
        <f ca="1">RANDBETWEEN('исх условия'!$D$3,'исх условия'!$B$3)</f>
        <v>4</v>
      </c>
      <c r="R411" s="6">
        <f ca="1">RANDBETWEEN('исх условия'!$D$3,'исх условия'!$B$3)</f>
        <v>5</v>
      </c>
      <c r="S411" s="6">
        <f ca="1">RANDBETWEEN('исх условия'!$D$3,'исх условия'!$B$3)</f>
        <v>5</v>
      </c>
      <c r="T411" s="6">
        <f ca="1">RANDBETWEEN('исх условия'!$D$3,'исх условия'!$B$3)</f>
        <v>4</v>
      </c>
    </row>
    <row r="412" spans="1:20" x14ac:dyDescent="0.25">
      <c r="A412" s="6">
        <f ca="1">RANDBETWEEN('исх условия'!$D$3,'исх условия'!$B$3)</f>
        <v>4</v>
      </c>
      <c r="B412" s="6">
        <f ca="1">RANDBETWEEN('исх условия'!$D$3,'исх условия'!$B$3)</f>
        <v>5</v>
      </c>
      <c r="C412" s="6">
        <f ca="1">RANDBETWEEN('исх условия'!$D$3,'исх условия'!$B$3)</f>
        <v>4</v>
      </c>
      <c r="D412" s="6">
        <f ca="1">RANDBETWEEN('исх условия'!$D$3,'исх условия'!$B$3)</f>
        <v>4</v>
      </c>
      <c r="E412" s="6">
        <f ca="1">RANDBETWEEN('исх условия'!$D$3,'исх условия'!$B$3)</f>
        <v>4</v>
      </c>
      <c r="F412" s="6">
        <f ca="1">RANDBETWEEN('исх условия'!$D$3,'исх условия'!$B$3)</f>
        <v>5</v>
      </c>
      <c r="G412" s="6">
        <f ca="1">RANDBETWEEN('исх условия'!$D$3,'исх условия'!$B$3)</f>
        <v>4</v>
      </c>
      <c r="H412" s="6">
        <f ca="1">RANDBETWEEN('исх условия'!$D$3,'исх условия'!$B$3)</f>
        <v>5</v>
      </c>
      <c r="I412" s="6">
        <f ca="1">RANDBETWEEN('исх условия'!$D$3,'исх условия'!$B$3)</f>
        <v>4</v>
      </c>
      <c r="J412" s="6">
        <f ca="1">RANDBETWEEN('исх условия'!$D$3,'исх условия'!$B$3)</f>
        <v>4</v>
      </c>
      <c r="K412" s="6">
        <f ca="1">RANDBETWEEN('исх условия'!$D$3,'исх условия'!$B$3)</f>
        <v>5</v>
      </c>
      <c r="L412" s="6">
        <f ca="1">RANDBETWEEN('исх условия'!$D$3,'исх условия'!$B$3)</f>
        <v>4</v>
      </c>
      <c r="M412" s="6">
        <f ca="1">RANDBETWEEN('исх условия'!$D$3,'исх условия'!$B$3)</f>
        <v>5</v>
      </c>
      <c r="N412" s="6">
        <f ca="1">RANDBETWEEN('исх условия'!$D$3,'исх условия'!$B$3)</f>
        <v>5</v>
      </c>
      <c r="O412" s="6">
        <f ca="1">RANDBETWEEN('исх условия'!$D$3,'исх условия'!$B$3)</f>
        <v>5</v>
      </c>
      <c r="P412" s="6">
        <f ca="1">RANDBETWEEN('исх условия'!$D$3,'исх условия'!$B$3)</f>
        <v>5</v>
      </c>
      <c r="Q412" s="6">
        <f ca="1">RANDBETWEEN('исх условия'!$D$3,'исх условия'!$B$3)</f>
        <v>4</v>
      </c>
      <c r="R412" s="6">
        <f ca="1">RANDBETWEEN('исх условия'!$D$3,'исх условия'!$B$3)</f>
        <v>4</v>
      </c>
      <c r="S412" s="6">
        <f ca="1">RANDBETWEEN('исх условия'!$D$3,'исх условия'!$B$3)</f>
        <v>5</v>
      </c>
      <c r="T412" s="6">
        <f ca="1">RANDBETWEEN('исх условия'!$D$3,'исх условия'!$B$3)</f>
        <v>4</v>
      </c>
    </row>
    <row r="413" spans="1:20" x14ac:dyDescent="0.25">
      <c r="A413" s="6">
        <f ca="1">RANDBETWEEN('исх условия'!$D$3,'исх условия'!$B$3)</f>
        <v>5</v>
      </c>
      <c r="B413" s="6">
        <f ca="1">RANDBETWEEN('исх условия'!$D$3,'исх условия'!$B$3)</f>
        <v>5</v>
      </c>
      <c r="C413" s="6">
        <f ca="1">RANDBETWEEN('исх условия'!$D$3,'исх условия'!$B$3)</f>
        <v>4</v>
      </c>
      <c r="D413" s="6">
        <f ca="1">RANDBETWEEN('исх условия'!$D$3,'исх условия'!$B$3)</f>
        <v>4</v>
      </c>
      <c r="E413" s="6">
        <f ca="1">RANDBETWEEN('исх условия'!$D$3,'исх условия'!$B$3)</f>
        <v>5</v>
      </c>
      <c r="F413" s="6">
        <f ca="1">RANDBETWEEN('исх условия'!$D$3,'исх условия'!$B$3)</f>
        <v>4</v>
      </c>
      <c r="G413" s="6">
        <f ca="1">RANDBETWEEN('исх условия'!$D$3,'исх условия'!$B$3)</f>
        <v>4</v>
      </c>
      <c r="H413" s="6">
        <f ca="1">RANDBETWEEN('исх условия'!$D$3,'исх условия'!$B$3)</f>
        <v>4</v>
      </c>
      <c r="I413" s="6">
        <f ca="1">RANDBETWEEN('исх условия'!$D$3,'исх условия'!$B$3)</f>
        <v>4</v>
      </c>
      <c r="J413" s="6">
        <f ca="1">RANDBETWEEN('исх условия'!$D$3,'исх условия'!$B$3)</f>
        <v>4</v>
      </c>
      <c r="K413" s="6">
        <f ca="1">RANDBETWEEN('исх условия'!$D$3,'исх условия'!$B$3)</f>
        <v>5</v>
      </c>
      <c r="L413" s="6">
        <f ca="1">RANDBETWEEN('исх условия'!$D$3,'исх условия'!$B$3)</f>
        <v>4</v>
      </c>
      <c r="M413" s="6">
        <f ca="1">RANDBETWEEN('исх условия'!$D$3,'исх условия'!$B$3)</f>
        <v>4</v>
      </c>
      <c r="N413" s="6">
        <f ca="1">RANDBETWEEN('исх условия'!$D$3,'исх условия'!$B$3)</f>
        <v>4</v>
      </c>
      <c r="O413" s="6">
        <f ca="1">RANDBETWEEN('исх условия'!$D$3,'исх условия'!$B$3)</f>
        <v>4</v>
      </c>
      <c r="P413" s="6">
        <f ca="1">RANDBETWEEN('исх условия'!$D$3,'исх условия'!$B$3)</f>
        <v>4</v>
      </c>
      <c r="Q413" s="6">
        <f ca="1">RANDBETWEEN('исх условия'!$D$3,'исх условия'!$B$3)</f>
        <v>5</v>
      </c>
      <c r="R413" s="6">
        <f ca="1">RANDBETWEEN('исх условия'!$D$3,'исх условия'!$B$3)</f>
        <v>5</v>
      </c>
      <c r="S413" s="6">
        <f ca="1">RANDBETWEEN('исх условия'!$D$3,'исх условия'!$B$3)</f>
        <v>4</v>
      </c>
      <c r="T413" s="6">
        <f ca="1">RANDBETWEEN('исх условия'!$D$3,'исх условия'!$B$3)</f>
        <v>5</v>
      </c>
    </row>
    <row r="414" spans="1:20" x14ac:dyDescent="0.25">
      <c r="A414" s="6">
        <f ca="1">RANDBETWEEN('исх условия'!$D$3,'исх условия'!$B$3)</f>
        <v>4</v>
      </c>
      <c r="B414" s="6">
        <f ca="1">RANDBETWEEN('исх условия'!$D$3,'исх условия'!$B$3)</f>
        <v>5</v>
      </c>
      <c r="C414" s="6">
        <f ca="1">RANDBETWEEN('исх условия'!$D$3,'исх условия'!$B$3)</f>
        <v>5</v>
      </c>
      <c r="D414" s="6">
        <f ca="1">RANDBETWEEN('исх условия'!$D$3,'исх условия'!$B$3)</f>
        <v>4</v>
      </c>
      <c r="E414" s="6">
        <f ca="1">RANDBETWEEN('исх условия'!$D$3,'исх условия'!$B$3)</f>
        <v>5</v>
      </c>
      <c r="F414" s="6">
        <f ca="1">RANDBETWEEN('исх условия'!$D$3,'исх условия'!$B$3)</f>
        <v>5</v>
      </c>
      <c r="G414" s="6">
        <f ca="1">RANDBETWEEN('исх условия'!$D$3,'исх условия'!$B$3)</f>
        <v>5</v>
      </c>
      <c r="H414" s="6">
        <f ca="1">RANDBETWEEN('исх условия'!$D$3,'исх условия'!$B$3)</f>
        <v>5</v>
      </c>
      <c r="I414" s="6">
        <f ca="1">RANDBETWEEN('исх условия'!$D$3,'исх условия'!$B$3)</f>
        <v>5</v>
      </c>
      <c r="J414" s="6">
        <f ca="1">RANDBETWEEN('исх условия'!$D$3,'исх условия'!$B$3)</f>
        <v>5</v>
      </c>
      <c r="K414" s="6">
        <f ca="1">RANDBETWEEN('исх условия'!$D$3,'исх условия'!$B$3)</f>
        <v>4</v>
      </c>
      <c r="L414" s="6">
        <f ca="1">RANDBETWEEN('исх условия'!$D$3,'исх условия'!$B$3)</f>
        <v>5</v>
      </c>
      <c r="M414" s="6">
        <f ca="1">RANDBETWEEN('исх условия'!$D$3,'исх условия'!$B$3)</f>
        <v>5</v>
      </c>
      <c r="N414" s="6">
        <f ca="1">RANDBETWEEN('исх условия'!$D$3,'исх условия'!$B$3)</f>
        <v>4</v>
      </c>
      <c r="O414" s="6">
        <f ca="1">RANDBETWEEN('исх условия'!$D$3,'исх условия'!$B$3)</f>
        <v>5</v>
      </c>
      <c r="P414" s="6">
        <f ca="1">RANDBETWEEN('исх условия'!$D$3,'исх условия'!$B$3)</f>
        <v>4</v>
      </c>
      <c r="Q414" s="6">
        <f ca="1">RANDBETWEEN('исх условия'!$D$3,'исх условия'!$B$3)</f>
        <v>4</v>
      </c>
      <c r="R414" s="6">
        <f ca="1">RANDBETWEEN('исх условия'!$D$3,'исх условия'!$B$3)</f>
        <v>4</v>
      </c>
      <c r="S414" s="6">
        <f ca="1">RANDBETWEEN('исх условия'!$D$3,'исх условия'!$B$3)</f>
        <v>5</v>
      </c>
      <c r="T414" s="6">
        <f ca="1">RANDBETWEEN('исх условия'!$D$3,'исх условия'!$B$3)</f>
        <v>4</v>
      </c>
    </row>
    <row r="415" spans="1:20" x14ac:dyDescent="0.25">
      <c r="A415" s="6">
        <f ca="1">RANDBETWEEN('исх условия'!$D$3,'исх условия'!$B$3)</f>
        <v>5</v>
      </c>
      <c r="B415" s="6">
        <f ca="1">RANDBETWEEN('исх условия'!$D$3,'исх условия'!$B$3)</f>
        <v>5</v>
      </c>
      <c r="C415" s="6">
        <f ca="1">RANDBETWEEN('исх условия'!$D$3,'исх условия'!$B$3)</f>
        <v>5</v>
      </c>
      <c r="D415" s="6">
        <f ca="1">RANDBETWEEN('исх условия'!$D$3,'исх условия'!$B$3)</f>
        <v>4</v>
      </c>
      <c r="E415" s="6">
        <f ca="1">RANDBETWEEN('исх условия'!$D$3,'исх условия'!$B$3)</f>
        <v>5</v>
      </c>
      <c r="F415" s="6">
        <f ca="1">RANDBETWEEN('исх условия'!$D$3,'исх условия'!$B$3)</f>
        <v>5</v>
      </c>
      <c r="G415" s="6">
        <f ca="1">RANDBETWEEN('исх условия'!$D$3,'исх условия'!$B$3)</f>
        <v>5</v>
      </c>
      <c r="H415" s="6">
        <f ca="1">RANDBETWEEN('исх условия'!$D$3,'исх условия'!$B$3)</f>
        <v>5</v>
      </c>
      <c r="I415" s="6">
        <f ca="1">RANDBETWEEN('исх условия'!$D$3,'исх условия'!$B$3)</f>
        <v>4</v>
      </c>
      <c r="J415" s="6">
        <f ca="1">RANDBETWEEN('исх условия'!$D$3,'исх условия'!$B$3)</f>
        <v>4</v>
      </c>
      <c r="K415" s="6">
        <f ca="1">RANDBETWEEN('исх условия'!$D$3,'исх условия'!$B$3)</f>
        <v>5</v>
      </c>
      <c r="L415" s="6">
        <f ca="1">RANDBETWEEN('исх условия'!$D$3,'исх условия'!$B$3)</f>
        <v>5</v>
      </c>
      <c r="M415" s="6">
        <f ca="1">RANDBETWEEN('исх условия'!$D$3,'исх условия'!$B$3)</f>
        <v>5</v>
      </c>
      <c r="N415" s="6">
        <f ca="1">RANDBETWEEN('исх условия'!$D$3,'исх условия'!$B$3)</f>
        <v>5</v>
      </c>
      <c r="O415" s="6">
        <f ca="1">RANDBETWEEN('исх условия'!$D$3,'исх условия'!$B$3)</f>
        <v>5</v>
      </c>
      <c r="P415" s="6">
        <f ca="1">RANDBETWEEN('исх условия'!$D$3,'исх условия'!$B$3)</f>
        <v>5</v>
      </c>
      <c r="Q415" s="6">
        <f ca="1">RANDBETWEEN('исх условия'!$D$3,'исх условия'!$B$3)</f>
        <v>5</v>
      </c>
      <c r="R415" s="6">
        <f ca="1">RANDBETWEEN('исх условия'!$D$3,'исх условия'!$B$3)</f>
        <v>4</v>
      </c>
      <c r="S415" s="6">
        <f ca="1">RANDBETWEEN('исх условия'!$D$3,'исх условия'!$B$3)</f>
        <v>4</v>
      </c>
      <c r="T415" s="6">
        <f ca="1">RANDBETWEEN('исх условия'!$D$3,'исх условия'!$B$3)</f>
        <v>4</v>
      </c>
    </row>
    <row r="416" spans="1:20" x14ac:dyDescent="0.25">
      <c r="A416" s="6">
        <f ca="1">RANDBETWEEN('исх условия'!$D$3,'исх условия'!$B$3)</f>
        <v>4</v>
      </c>
      <c r="B416" s="6">
        <f ca="1">RANDBETWEEN('исх условия'!$D$3,'исх условия'!$B$3)</f>
        <v>5</v>
      </c>
      <c r="C416" s="6">
        <f ca="1">RANDBETWEEN('исх условия'!$D$3,'исх условия'!$B$3)</f>
        <v>4</v>
      </c>
      <c r="D416" s="6">
        <f ca="1">RANDBETWEEN('исх условия'!$D$3,'исх условия'!$B$3)</f>
        <v>5</v>
      </c>
      <c r="E416" s="6">
        <f ca="1">RANDBETWEEN('исх условия'!$D$3,'исх условия'!$B$3)</f>
        <v>4</v>
      </c>
      <c r="F416" s="6">
        <f ca="1">RANDBETWEEN('исх условия'!$D$3,'исх условия'!$B$3)</f>
        <v>4</v>
      </c>
      <c r="G416" s="6">
        <f ca="1">RANDBETWEEN('исх условия'!$D$3,'исх условия'!$B$3)</f>
        <v>5</v>
      </c>
      <c r="H416" s="6">
        <f ca="1">RANDBETWEEN('исх условия'!$D$3,'исх условия'!$B$3)</f>
        <v>5</v>
      </c>
      <c r="I416" s="6">
        <f ca="1">RANDBETWEEN('исх условия'!$D$3,'исх условия'!$B$3)</f>
        <v>5</v>
      </c>
      <c r="J416" s="6">
        <f ca="1">RANDBETWEEN('исх условия'!$D$3,'исх условия'!$B$3)</f>
        <v>4</v>
      </c>
      <c r="K416" s="6">
        <f ca="1">RANDBETWEEN('исх условия'!$D$3,'исх условия'!$B$3)</f>
        <v>5</v>
      </c>
      <c r="L416" s="6">
        <f ca="1">RANDBETWEEN('исх условия'!$D$3,'исх условия'!$B$3)</f>
        <v>4</v>
      </c>
      <c r="M416" s="6">
        <f ca="1">RANDBETWEEN('исх условия'!$D$3,'исх условия'!$B$3)</f>
        <v>4</v>
      </c>
      <c r="N416" s="6">
        <f ca="1">RANDBETWEEN('исх условия'!$D$3,'исх условия'!$B$3)</f>
        <v>4</v>
      </c>
      <c r="O416" s="6">
        <f ca="1">RANDBETWEEN('исх условия'!$D$3,'исх условия'!$B$3)</f>
        <v>5</v>
      </c>
      <c r="P416" s="6">
        <f ca="1">RANDBETWEEN('исх условия'!$D$3,'исх условия'!$B$3)</f>
        <v>4</v>
      </c>
      <c r="Q416" s="6">
        <f ca="1">RANDBETWEEN('исх условия'!$D$3,'исх условия'!$B$3)</f>
        <v>5</v>
      </c>
      <c r="R416" s="6">
        <f ca="1">RANDBETWEEN('исх условия'!$D$3,'исх условия'!$B$3)</f>
        <v>4</v>
      </c>
      <c r="S416" s="6">
        <f ca="1">RANDBETWEEN('исх условия'!$D$3,'исх условия'!$B$3)</f>
        <v>4</v>
      </c>
      <c r="T416" s="6">
        <f ca="1">RANDBETWEEN('исх условия'!$D$3,'исх условия'!$B$3)</f>
        <v>5</v>
      </c>
    </row>
    <row r="417" spans="1:20" x14ac:dyDescent="0.25">
      <c r="A417" s="6">
        <f ca="1">RANDBETWEEN('исх условия'!$D$3,'исх условия'!$B$3)</f>
        <v>4</v>
      </c>
      <c r="B417" s="6">
        <f ca="1">RANDBETWEEN('исх условия'!$D$3,'исх условия'!$B$3)</f>
        <v>5</v>
      </c>
      <c r="C417" s="6">
        <f ca="1">RANDBETWEEN('исх условия'!$D$3,'исх условия'!$B$3)</f>
        <v>5</v>
      </c>
      <c r="D417" s="6">
        <f ca="1">RANDBETWEEN('исх условия'!$D$3,'исх условия'!$B$3)</f>
        <v>4</v>
      </c>
      <c r="E417" s="6">
        <f ca="1">RANDBETWEEN('исх условия'!$D$3,'исх условия'!$B$3)</f>
        <v>4</v>
      </c>
      <c r="F417" s="6">
        <f ca="1">RANDBETWEEN('исх условия'!$D$3,'исх условия'!$B$3)</f>
        <v>5</v>
      </c>
      <c r="G417" s="6">
        <f ca="1">RANDBETWEEN('исх условия'!$D$3,'исх условия'!$B$3)</f>
        <v>4</v>
      </c>
      <c r="H417" s="6">
        <f ca="1">RANDBETWEEN('исх условия'!$D$3,'исх условия'!$B$3)</f>
        <v>5</v>
      </c>
      <c r="I417" s="6">
        <f ca="1">RANDBETWEEN('исх условия'!$D$3,'исх условия'!$B$3)</f>
        <v>5</v>
      </c>
      <c r="J417" s="6">
        <f ca="1">RANDBETWEEN('исх условия'!$D$3,'исх условия'!$B$3)</f>
        <v>4</v>
      </c>
      <c r="K417" s="6">
        <f ca="1">RANDBETWEEN('исх условия'!$D$3,'исх условия'!$B$3)</f>
        <v>4</v>
      </c>
      <c r="L417" s="6">
        <f ca="1">RANDBETWEEN('исх условия'!$D$3,'исх условия'!$B$3)</f>
        <v>4</v>
      </c>
      <c r="M417" s="6">
        <f ca="1">RANDBETWEEN('исх условия'!$D$3,'исх условия'!$B$3)</f>
        <v>4</v>
      </c>
      <c r="N417" s="6">
        <f ca="1">RANDBETWEEN('исх условия'!$D$3,'исх условия'!$B$3)</f>
        <v>4</v>
      </c>
      <c r="O417" s="6">
        <f ca="1">RANDBETWEEN('исх условия'!$D$3,'исх условия'!$B$3)</f>
        <v>4</v>
      </c>
      <c r="P417" s="6">
        <f ca="1">RANDBETWEEN('исх условия'!$D$3,'исх условия'!$B$3)</f>
        <v>4</v>
      </c>
      <c r="Q417" s="6">
        <f ca="1">RANDBETWEEN('исх условия'!$D$3,'исх условия'!$B$3)</f>
        <v>5</v>
      </c>
      <c r="R417" s="6">
        <f ca="1">RANDBETWEEN('исх условия'!$D$3,'исх условия'!$B$3)</f>
        <v>4</v>
      </c>
      <c r="S417" s="6">
        <f ca="1">RANDBETWEEN('исх условия'!$D$3,'исх условия'!$B$3)</f>
        <v>4</v>
      </c>
      <c r="T417" s="6">
        <f ca="1">RANDBETWEEN('исх условия'!$D$3,'исх условия'!$B$3)</f>
        <v>4</v>
      </c>
    </row>
    <row r="418" spans="1:20" x14ac:dyDescent="0.25">
      <c r="A418" s="6">
        <f ca="1">RANDBETWEEN('исх условия'!$D$3,'исх условия'!$B$3)</f>
        <v>4</v>
      </c>
      <c r="B418" s="6">
        <f ca="1">RANDBETWEEN('исх условия'!$D$3,'исх условия'!$B$3)</f>
        <v>5</v>
      </c>
      <c r="C418" s="6">
        <f ca="1">RANDBETWEEN('исх условия'!$D$3,'исх условия'!$B$3)</f>
        <v>5</v>
      </c>
      <c r="D418" s="6">
        <f ca="1">RANDBETWEEN('исх условия'!$D$3,'исх условия'!$B$3)</f>
        <v>5</v>
      </c>
      <c r="E418" s="6">
        <f ca="1">RANDBETWEEN('исх условия'!$D$3,'исх условия'!$B$3)</f>
        <v>5</v>
      </c>
      <c r="F418" s="6">
        <f ca="1">RANDBETWEEN('исх условия'!$D$3,'исх условия'!$B$3)</f>
        <v>5</v>
      </c>
      <c r="G418" s="6">
        <f ca="1">RANDBETWEEN('исх условия'!$D$3,'исх условия'!$B$3)</f>
        <v>5</v>
      </c>
      <c r="H418" s="6">
        <f ca="1">RANDBETWEEN('исх условия'!$D$3,'исх условия'!$B$3)</f>
        <v>5</v>
      </c>
      <c r="I418" s="6">
        <f ca="1">RANDBETWEEN('исх условия'!$D$3,'исх условия'!$B$3)</f>
        <v>4</v>
      </c>
      <c r="J418" s="6">
        <f ca="1">RANDBETWEEN('исх условия'!$D$3,'исх условия'!$B$3)</f>
        <v>4</v>
      </c>
      <c r="K418" s="6">
        <f ca="1">RANDBETWEEN('исх условия'!$D$3,'исх условия'!$B$3)</f>
        <v>5</v>
      </c>
      <c r="L418" s="6">
        <f ca="1">RANDBETWEEN('исх условия'!$D$3,'исх условия'!$B$3)</f>
        <v>4</v>
      </c>
      <c r="M418" s="6">
        <f ca="1">RANDBETWEEN('исх условия'!$D$3,'исх условия'!$B$3)</f>
        <v>4</v>
      </c>
      <c r="N418" s="6">
        <f ca="1">RANDBETWEEN('исх условия'!$D$3,'исх условия'!$B$3)</f>
        <v>4</v>
      </c>
      <c r="O418" s="6">
        <f ca="1">RANDBETWEEN('исх условия'!$D$3,'исх условия'!$B$3)</f>
        <v>4</v>
      </c>
      <c r="P418" s="6">
        <f ca="1">RANDBETWEEN('исх условия'!$D$3,'исх условия'!$B$3)</f>
        <v>4</v>
      </c>
      <c r="Q418" s="6">
        <f ca="1">RANDBETWEEN('исх условия'!$D$3,'исх условия'!$B$3)</f>
        <v>5</v>
      </c>
      <c r="R418" s="6">
        <f ca="1">RANDBETWEEN('исх условия'!$D$3,'исх условия'!$B$3)</f>
        <v>5</v>
      </c>
      <c r="S418" s="6">
        <f ca="1">RANDBETWEEN('исх условия'!$D$3,'исх условия'!$B$3)</f>
        <v>4</v>
      </c>
      <c r="T418" s="6">
        <f ca="1">RANDBETWEEN('исх условия'!$D$3,'исх условия'!$B$3)</f>
        <v>4</v>
      </c>
    </row>
    <row r="419" spans="1:20" x14ac:dyDescent="0.25">
      <c r="A419" s="6">
        <f ca="1">RANDBETWEEN('исх условия'!$D$3,'исх условия'!$B$3)</f>
        <v>4</v>
      </c>
      <c r="B419" s="6">
        <f ca="1">RANDBETWEEN('исх условия'!$D$3,'исх условия'!$B$3)</f>
        <v>4</v>
      </c>
      <c r="C419" s="6">
        <f ca="1">RANDBETWEEN('исх условия'!$D$3,'исх условия'!$B$3)</f>
        <v>5</v>
      </c>
      <c r="D419" s="6">
        <f ca="1">RANDBETWEEN('исх условия'!$D$3,'исх условия'!$B$3)</f>
        <v>5</v>
      </c>
      <c r="E419" s="6">
        <f ca="1">RANDBETWEEN('исх условия'!$D$3,'исх условия'!$B$3)</f>
        <v>4</v>
      </c>
      <c r="F419" s="6">
        <f ca="1">RANDBETWEEN('исх условия'!$D$3,'исх условия'!$B$3)</f>
        <v>5</v>
      </c>
      <c r="G419" s="6">
        <f ca="1">RANDBETWEEN('исх условия'!$D$3,'исх условия'!$B$3)</f>
        <v>4</v>
      </c>
      <c r="H419" s="6">
        <f ca="1">RANDBETWEEN('исх условия'!$D$3,'исх условия'!$B$3)</f>
        <v>5</v>
      </c>
      <c r="I419" s="6">
        <f ca="1">RANDBETWEEN('исх условия'!$D$3,'исх условия'!$B$3)</f>
        <v>5</v>
      </c>
      <c r="J419" s="6">
        <f ca="1">RANDBETWEEN('исх условия'!$D$3,'исх условия'!$B$3)</f>
        <v>5</v>
      </c>
      <c r="K419" s="6">
        <f ca="1">RANDBETWEEN('исх условия'!$D$3,'исх условия'!$B$3)</f>
        <v>5</v>
      </c>
      <c r="L419" s="6">
        <f ca="1">RANDBETWEEN('исх условия'!$D$3,'исх условия'!$B$3)</f>
        <v>4</v>
      </c>
      <c r="M419" s="6">
        <f ca="1">RANDBETWEEN('исх условия'!$D$3,'исх условия'!$B$3)</f>
        <v>5</v>
      </c>
      <c r="N419" s="6">
        <f ca="1">RANDBETWEEN('исх условия'!$D$3,'исх условия'!$B$3)</f>
        <v>4</v>
      </c>
      <c r="O419" s="6">
        <f ca="1">RANDBETWEEN('исх условия'!$D$3,'исх условия'!$B$3)</f>
        <v>5</v>
      </c>
      <c r="P419" s="6">
        <f ca="1">RANDBETWEEN('исх условия'!$D$3,'исх условия'!$B$3)</f>
        <v>5</v>
      </c>
      <c r="Q419" s="6">
        <f ca="1">RANDBETWEEN('исх условия'!$D$3,'исх условия'!$B$3)</f>
        <v>4</v>
      </c>
      <c r="R419" s="6">
        <f ca="1">RANDBETWEEN('исх условия'!$D$3,'исх условия'!$B$3)</f>
        <v>4</v>
      </c>
      <c r="S419" s="6">
        <f ca="1">RANDBETWEEN('исх условия'!$D$3,'исх условия'!$B$3)</f>
        <v>4</v>
      </c>
      <c r="T419" s="6">
        <f ca="1">RANDBETWEEN('исх условия'!$D$3,'исх условия'!$B$3)</f>
        <v>5</v>
      </c>
    </row>
    <row r="420" spans="1:20" x14ac:dyDescent="0.25">
      <c r="A420" s="6">
        <f ca="1">RANDBETWEEN('исх условия'!$D$3,'исх условия'!$B$3)</f>
        <v>5</v>
      </c>
      <c r="B420" s="6">
        <f ca="1">RANDBETWEEN('исх условия'!$D$3,'исх условия'!$B$3)</f>
        <v>4</v>
      </c>
      <c r="C420" s="6">
        <f ca="1">RANDBETWEEN('исх условия'!$D$3,'исх условия'!$B$3)</f>
        <v>5</v>
      </c>
      <c r="D420" s="6">
        <f ca="1">RANDBETWEEN('исх условия'!$D$3,'исх условия'!$B$3)</f>
        <v>5</v>
      </c>
      <c r="E420" s="6">
        <f ca="1">RANDBETWEEN('исх условия'!$D$3,'исх условия'!$B$3)</f>
        <v>4</v>
      </c>
      <c r="F420" s="6">
        <f ca="1">RANDBETWEEN('исх условия'!$D$3,'исх условия'!$B$3)</f>
        <v>5</v>
      </c>
      <c r="G420" s="6">
        <f ca="1">RANDBETWEEN('исх условия'!$D$3,'исх условия'!$B$3)</f>
        <v>4</v>
      </c>
      <c r="H420" s="6">
        <f ca="1">RANDBETWEEN('исх условия'!$D$3,'исх условия'!$B$3)</f>
        <v>5</v>
      </c>
      <c r="I420" s="6">
        <f ca="1">RANDBETWEEN('исх условия'!$D$3,'исх условия'!$B$3)</f>
        <v>4</v>
      </c>
      <c r="J420" s="6">
        <f ca="1">RANDBETWEEN('исх условия'!$D$3,'исх условия'!$B$3)</f>
        <v>5</v>
      </c>
      <c r="K420" s="6">
        <f ca="1">RANDBETWEEN('исх условия'!$D$3,'исх условия'!$B$3)</f>
        <v>5</v>
      </c>
      <c r="L420" s="6">
        <f ca="1">RANDBETWEEN('исх условия'!$D$3,'исх условия'!$B$3)</f>
        <v>5</v>
      </c>
      <c r="M420" s="6">
        <f ca="1">RANDBETWEEN('исх условия'!$D$3,'исх условия'!$B$3)</f>
        <v>4</v>
      </c>
      <c r="N420" s="6">
        <f ca="1">RANDBETWEEN('исх условия'!$D$3,'исх условия'!$B$3)</f>
        <v>4</v>
      </c>
      <c r="O420" s="6">
        <f ca="1">RANDBETWEEN('исх условия'!$D$3,'исх условия'!$B$3)</f>
        <v>4</v>
      </c>
      <c r="P420" s="6">
        <f ca="1">RANDBETWEEN('исх условия'!$D$3,'исх условия'!$B$3)</f>
        <v>4</v>
      </c>
      <c r="Q420" s="6">
        <f ca="1">RANDBETWEEN('исх условия'!$D$3,'исх условия'!$B$3)</f>
        <v>5</v>
      </c>
      <c r="R420" s="6">
        <f ca="1">RANDBETWEEN('исх условия'!$D$3,'исх условия'!$B$3)</f>
        <v>5</v>
      </c>
      <c r="S420" s="6">
        <f ca="1">RANDBETWEEN('исх условия'!$D$3,'исх условия'!$B$3)</f>
        <v>5</v>
      </c>
      <c r="T420" s="6">
        <f ca="1">RANDBETWEEN('исх условия'!$D$3,'исх условия'!$B$3)</f>
        <v>5</v>
      </c>
    </row>
    <row r="421" spans="1:20" x14ac:dyDescent="0.25">
      <c r="A421" s="6">
        <f ca="1">RANDBETWEEN('исх условия'!$D$3,'исх условия'!$B$3)</f>
        <v>5</v>
      </c>
      <c r="B421" s="6">
        <f ca="1">RANDBETWEEN('исх условия'!$D$3,'исх условия'!$B$3)</f>
        <v>4</v>
      </c>
      <c r="C421" s="6">
        <f ca="1">RANDBETWEEN('исх условия'!$D$3,'исх условия'!$B$3)</f>
        <v>4</v>
      </c>
      <c r="D421" s="6">
        <f ca="1">RANDBETWEEN('исх условия'!$D$3,'исх условия'!$B$3)</f>
        <v>4</v>
      </c>
      <c r="E421" s="6">
        <f ca="1">RANDBETWEEN('исх условия'!$D$3,'исх условия'!$B$3)</f>
        <v>4</v>
      </c>
      <c r="F421" s="6">
        <f ca="1">RANDBETWEEN('исх условия'!$D$3,'исх условия'!$B$3)</f>
        <v>4</v>
      </c>
      <c r="G421" s="6">
        <f ca="1">RANDBETWEEN('исх условия'!$D$3,'исх условия'!$B$3)</f>
        <v>5</v>
      </c>
      <c r="H421" s="6">
        <f ca="1">RANDBETWEEN('исх условия'!$D$3,'исх условия'!$B$3)</f>
        <v>4</v>
      </c>
      <c r="I421" s="6">
        <f ca="1">RANDBETWEEN('исх условия'!$D$3,'исх условия'!$B$3)</f>
        <v>5</v>
      </c>
      <c r="J421" s="6">
        <f ca="1">RANDBETWEEN('исх условия'!$D$3,'исх условия'!$B$3)</f>
        <v>4</v>
      </c>
      <c r="K421" s="6">
        <f ca="1">RANDBETWEEN('исх условия'!$D$3,'исх условия'!$B$3)</f>
        <v>4</v>
      </c>
      <c r="L421" s="6">
        <f ca="1">RANDBETWEEN('исх условия'!$D$3,'исх условия'!$B$3)</f>
        <v>4</v>
      </c>
      <c r="M421" s="6">
        <f ca="1">RANDBETWEEN('исх условия'!$D$3,'исх условия'!$B$3)</f>
        <v>5</v>
      </c>
      <c r="N421" s="6">
        <f ca="1">RANDBETWEEN('исх условия'!$D$3,'исх условия'!$B$3)</f>
        <v>5</v>
      </c>
      <c r="O421" s="6">
        <f ca="1">RANDBETWEEN('исх условия'!$D$3,'исх условия'!$B$3)</f>
        <v>4</v>
      </c>
      <c r="P421" s="6">
        <f ca="1">RANDBETWEEN('исх условия'!$D$3,'исх условия'!$B$3)</f>
        <v>4</v>
      </c>
      <c r="Q421" s="6">
        <f ca="1">RANDBETWEEN('исх условия'!$D$3,'исх условия'!$B$3)</f>
        <v>4</v>
      </c>
      <c r="R421" s="6">
        <f ca="1">RANDBETWEEN('исх условия'!$D$3,'исх условия'!$B$3)</f>
        <v>4</v>
      </c>
      <c r="S421" s="6">
        <f ca="1">RANDBETWEEN('исх условия'!$D$3,'исх условия'!$B$3)</f>
        <v>5</v>
      </c>
      <c r="T421" s="6">
        <f ca="1">RANDBETWEEN('исх условия'!$D$3,'исх условия'!$B$3)</f>
        <v>5</v>
      </c>
    </row>
    <row r="422" spans="1:20" x14ac:dyDescent="0.25">
      <c r="A422" s="6">
        <f ca="1">RANDBETWEEN('исх условия'!$D$3,'исх условия'!$B$3)</f>
        <v>5</v>
      </c>
      <c r="B422" s="6">
        <f ca="1">RANDBETWEEN('исх условия'!$D$3,'исх условия'!$B$3)</f>
        <v>5</v>
      </c>
      <c r="C422" s="6">
        <f ca="1">RANDBETWEEN('исх условия'!$D$3,'исх условия'!$B$3)</f>
        <v>4</v>
      </c>
      <c r="D422" s="6">
        <f ca="1">RANDBETWEEN('исх условия'!$D$3,'исх условия'!$B$3)</f>
        <v>4</v>
      </c>
      <c r="E422" s="6">
        <f ca="1">RANDBETWEEN('исх условия'!$D$3,'исх условия'!$B$3)</f>
        <v>4</v>
      </c>
      <c r="F422" s="6">
        <f ca="1">RANDBETWEEN('исх условия'!$D$3,'исх условия'!$B$3)</f>
        <v>4</v>
      </c>
      <c r="G422" s="6">
        <f ca="1">RANDBETWEEN('исх условия'!$D$3,'исх условия'!$B$3)</f>
        <v>5</v>
      </c>
      <c r="H422" s="6">
        <f ca="1">RANDBETWEEN('исх условия'!$D$3,'исх условия'!$B$3)</f>
        <v>4</v>
      </c>
      <c r="I422" s="6">
        <f ca="1">RANDBETWEEN('исх условия'!$D$3,'исх условия'!$B$3)</f>
        <v>4</v>
      </c>
      <c r="J422" s="6">
        <f ca="1">RANDBETWEEN('исх условия'!$D$3,'исх условия'!$B$3)</f>
        <v>5</v>
      </c>
      <c r="K422" s="6">
        <f ca="1">RANDBETWEEN('исх условия'!$D$3,'исх условия'!$B$3)</f>
        <v>5</v>
      </c>
      <c r="L422" s="6">
        <f ca="1">RANDBETWEEN('исх условия'!$D$3,'исх условия'!$B$3)</f>
        <v>4</v>
      </c>
      <c r="M422" s="6">
        <f ca="1">RANDBETWEEN('исх условия'!$D$3,'исх условия'!$B$3)</f>
        <v>5</v>
      </c>
      <c r="N422" s="6">
        <f ca="1">RANDBETWEEN('исх условия'!$D$3,'исх условия'!$B$3)</f>
        <v>5</v>
      </c>
      <c r="O422" s="6">
        <f ca="1">RANDBETWEEN('исх условия'!$D$3,'исх условия'!$B$3)</f>
        <v>4</v>
      </c>
      <c r="P422" s="6">
        <f ca="1">RANDBETWEEN('исх условия'!$D$3,'исх условия'!$B$3)</f>
        <v>5</v>
      </c>
      <c r="Q422" s="6">
        <f ca="1">RANDBETWEEN('исх условия'!$D$3,'исх условия'!$B$3)</f>
        <v>4</v>
      </c>
      <c r="R422" s="6">
        <f ca="1">RANDBETWEEN('исх условия'!$D$3,'исх условия'!$B$3)</f>
        <v>4</v>
      </c>
      <c r="S422" s="6">
        <f ca="1">RANDBETWEEN('исх условия'!$D$3,'исх условия'!$B$3)</f>
        <v>5</v>
      </c>
      <c r="T422" s="6">
        <f ca="1">RANDBETWEEN('исх условия'!$D$3,'исх условия'!$B$3)</f>
        <v>5</v>
      </c>
    </row>
    <row r="423" spans="1:20" x14ac:dyDescent="0.25">
      <c r="A423" s="6">
        <f ca="1">RANDBETWEEN('исх условия'!$D$3,'исх условия'!$B$3)</f>
        <v>5</v>
      </c>
      <c r="B423" s="6">
        <f ca="1">RANDBETWEEN('исх условия'!$D$3,'исх условия'!$B$3)</f>
        <v>4</v>
      </c>
      <c r="C423" s="6">
        <f ca="1">RANDBETWEEN('исх условия'!$D$3,'исх условия'!$B$3)</f>
        <v>5</v>
      </c>
      <c r="D423" s="6">
        <f ca="1">RANDBETWEEN('исх условия'!$D$3,'исх условия'!$B$3)</f>
        <v>4</v>
      </c>
      <c r="E423" s="6">
        <f ca="1">RANDBETWEEN('исх условия'!$D$3,'исх условия'!$B$3)</f>
        <v>5</v>
      </c>
      <c r="F423" s="6">
        <f ca="1">RANDBETWEEN('исх условия'!$D$3,'исх условия'!$B$3)</f>
        <v>4</v>
      </c>
      <c r="G423" s="6">
        <f ca="1">RANDBETWEEN('исх условия'!$D$3,'исх условия'!$B$3)</f>
        <v>5</v>
      </c>
      <c r="H423" s="6">
        <f ca="1">RANDBETWEEN('исх условия'!$D$3,'исх условия'!$B$3)</f>
        <v>4</v>
      </c>
      <c r="I423" s="6">
        <f ca="1">RANDBETWEEN('исх условия'!$D$3,'исх условия'!$B$3)</f>
        <v>4</v>
      </c>
      <c r="J423" s="6">
        <f ca="1">RANDBETWEEN('исх условия'!$D$3,'исх условия'!$B$3)</f>
        <v>4</v>
      </c>
      <c r="K423" s="6">
        <f ca="1">RANDBETWEEN('исх условия'!$D$3,'исх условия'!$B$3)</f>
        <v>5</v>
      </c>
      <c r="L423" s="6">
        <f ca="1">RANDBETWEEN('исх условия'!$D$3,'исх условия'!$B$3)</f>
        <v>5</v>
      </c>
      <c r="M423" s="6">
        <f ca="1">RANDBETWEEN('исх условия'!$D$3,'исх условия'!$B$3)</f>
        <v>5</v>
      </c>
      <c r="N423" s="6">
        <f ca="1">RANDBETWEEN('исх условия'!$D$3,'исх условия'!$B$3)</f>
        <v>5</v>
      </c>
      <c r="O423" s="6">
        <f ca="1">RANDBETWEEN('исх условия'!$D$3,'исх условия'!$B$3)</f>
        <v>4</v>
      </c>
      <c r="P423" s="6">
        <f ca="1">RANDBETWEEN('исх условия'!$D$3,'исх условия'!$B$3)</f>
        <v>5</v>
      </c>
      <c r="Q423" s="6">
        <f ca="1">RANDBETWEEN('исх условия'!$D$3,'исх условия'!$B$3)</f>
        <v>5</v>
      </c>
      <c r="R423" s="6">
        <f ca="1">RANDBETWEEN('исх условия'!$D$3,'исх условия'!$B$3)</f>
        <v>5</v>
      </c>
      <c r="S423" s="6">
        <f ca="1">RANDBETWEEN('исх условия'!$D$3,'исх условия'!$B$3)</f>
        <v>4</v>
      </c>
      <c r="T423" s="6">
        <f ca="1">RANDBETWEEN('исх условия'!$D$3,'исх условия'!$B$3)</f>
        <v>4</v>
      </c>
    </row>
    <row r="424" spans="1:20" x14ac:dyDescent="0.25">
      <c r="A424" s="6">
        <f ca="1">RANDBETWEEN('исх условия'!$D$3,'исх условия'!$B$3)</f>
        <v>4</v>
      </c>
      <c r="B424" s="6">
        <f ca="1">RANDBETWEEN('исх условия'!$D$3,'исх условия'!$B$3)</f>
        <v>5</v>
      </c>
      <c r="C424" s="6">
        <f ca="1">RANDBETWEEN('исх условия'!$D$3,'исх условия'!$B$3)</f>
        <v>5</v>
      </c>
      <c r="D424" s="6">
        <f ca="1">RANDBETWEEN('исх условия'!$D$3,'исх условия'!$B$3)</f>
        <v>4</v>
      </c>
      <c r="E424" s="6">
        <f ca="1">RANDBETWEEN('исх условия'!$D$3,'исх условия'!$B$3)</f>
        <v>5</v>
      </c>
      <c r="F424" s="6">
        <f ca="1">RANDBETWEEN('исх условия'!$D$3,'исх условия'!$B$3)</f>
        <v>4</v>
      </c>
      <c r="G424" s="6">
        <f ca="1">RANDBETWEEN('исх условия'!$D$3,'исх условия'!$B$3)</f>
        <v>4</v>
      </c>
      <c r="H424" s="6">
        <f ca="1">RANDBETWEEN('исх условия'!$D$3,'исх условия'!$B$3)</f>
        <v>5</v>
      </c>
      <c r="I424" s="6">
        <f ca="1">RANDBETWEEN('исх условия'!$D$3,'исх условия'!$B$3)</f>
        <v>5</v>
      </c>
      <c r="J424" s="6">
        <f ca="1">RANDBETWEEN('исх условия'!$D$3,'исх условия'!$B$3)</f>
        <v>4</v>
      </c>
      <c r="K424" s="6">
        <f ca="1">RANDBETWEEN('исх условия'!$D$3,'исх условия'!$B$3)</f>
        <v>5</v>
      </c>
      <c r="L424" s="6">
        <f ca="1">RANDBETWEEN('исх условия'!$D$3,'исх условия'!$B$3)</f>
        <v>5</v>
      </c>
      <c r="M424" s="6">
        <f ca="1">RANDBETWEEN('исх условия'!$D$3,'исх условия'!$B$3)</f>
        <v>5</v>
      </c>
      <c r="N424" s="6">
        <f ca="1">RANDBETWEEN('исх условия'!$D$3,'исх условия'!$B$3)</f>
        <v>5</v>
      </c>
      <c r="O424" s="6">
        <f ca="1">RANDBETWEEN('исх условия'!$D$3,'исх условия'!$B$3)</f>
        <v>4</v>
      </c>
      <c r="P424" s="6">
        <f ca="1">RANDBETWEEN('исх условия'!$D$3,'исх условия'!$B$3)</f>
        <v>4</v>
      </c>
      <c r="Q424" s="6">
        <f ca="1">RANDBETWEEN('исх условия'!$D$3,'исх условия'!$B$3)</f>
        <v>5</v>
      </c>
      <c r="R424" s="6">
        <f ca="1">RANDBETWEEN('исх условия'!$D$3,'исх условия'!$B$3)</f>
        <v>5</v>
      </c>
      <c r="S424" s="6">
        <f ca="1">RANDBETWEEN('исх условия'!$D$3,'исх условия'!$B$3)</f>
        <v>5</v>
      </c>
      <c r="T424" s="6">
        <f ca="1">RANDBETWEEN('исх условия'!$D$3,'исх условия'!$B$3)</f>
        <v>4</v>
      </c>
    </row>
    <row r="425" spans="1:20" x14ac:dyDescent="0.25">
      <c r="A425" s="6">
        <f ca="1">RANDBETWEEN('исх условия'!$D$3,'исх условия'!$B$3)</f>
        <v>4</v>
      </c>
      <c r="B425" s="6">
        <f ca="1">RANDBETWEEN('исх условия'!$D$3,'исх условия'!$B$3)</f>
        <v>4</v>
      </c>
      <c r="C425" s="6">
        <f ca="1">RANDBETWEEN('исх условия'!$D$3,'исх условия'!$B$3)</f>
        <v>4</v>
      </c>
      <c r="D425" s="6">
        <f ca="1">RANDBETWEEN('исх условия'!$D$3,'исх условия'!$B$3)</f>
        <v>4</v>
      </c>
      <c r="E425" s="6">
        <f ca="1">RANDBETWEEN('исх условия'!$D$3,'исх условия'!$B$3)</f>
        <v>4</v>
      </c>
      <c r="F425" s="6">
        <f ca="1">RANDBETWEEN('исх условия'!$D$3,'исх условия'!$B$3)</f>
        <v>4</v>
      </c>
      <c r="G425" s="6">
        <f ca="1">RANDBETWEEN('исх условия'!$D$3,'исх условия'!$B$3)</f>
        <v>4</v>
      </c>
      <c r="H425" s="6">
        <f ca="1">RANDBETWEEN('исх условия'!$D$3,'исх условия'!$B$3)</f>
        <v>4</v>
      </c>
      <c r="I425" s="6">
        <f ca="1">RANDBETWEEN('исх условия'!$D$3,'исх условия'!$B$3)</f>
        <v>4</v>
      </c>
      <c r="J425" s="6">
        <f ca="1">RANDBETWEEN('исх условия'!$D$3,'исх условия'!$B$3)</f>
        <v>5</v>
      </c>
      <c r="K425" s="6">
        <f ca="1">RANDBETWEEN('исх условия'!$D$3,'исх условия'!$B$3)</f>
        <v>5</v>
      </c>
      <c r="L425" s="6">
        <f ca="1">RANDBETWEEN('исх условия'!$D$3,'исх условия'!$B$3)</f>
        <v>5</v>
      </c>
      <c r="M425" s="6">
        <f ca="1">RANDBETWEEN('исх условия'!$D$3,'исх условия'!$B$3)</f>
        <v>4</v>
      </c>
      <c r="N425" s="6">
        <f ca="1">RANDBETWEEN('исх условия'!$D$3,'исх условия'!$B$3)</f>
        <v>5</v>
      </c>
      <c r="O425" s="6">
        <f ca="1">RANDBETWEEN('исх условия'!$D$3,'исх условия'!$B$3)</f>
        <v>4</v>
      </c>
      <c r="P425" s="6">
        <f ca="1">RANDBETWEEN('исх условия'!$D$3,'исх условия'!$B$3)</f>
        <v>5</v>
      </c>
      <c r="Q425" s="6">
        <f ca="1">RANDBETWEEN('исх условия'!$D$3,'исх условия'!$B$3)</f>
        <v>5</v>
      </c>
      <c r="R425" s="6">
        <f ca="1">RANDBETWEEN('исх условия'!$D$3,'исх условия'!$B$3)</f>
        <v>4</v>
      </c>
      <c r="S425" s="6">
        <f ca="1">RANDBETWEEN('исх условия'!$D$3,'исх условия'!$B$3)</f>
        <v>4</v>
      </c>
      <c r="T425" s="6">
        <f ca="1">RANDBETWEEN('исх условия'!$D$3,'исх условия'!$B$3)</f>
        <v>4</v>
      </c>
    </row>
    <row r="426" spans="1:20" x14ac:dyDescent="0.25">
      <c r="A426" s="6">
        <f ca="1">RANDBETWEEN('исх условия'!$D$3,'исх условия'!$B$3)</f>
        <v>5</v>
      </c>
      <c r="B426" s="6">
        <f ca="1">RANDBETWEEN('исх условия'!$D$3,'исх условия'!$B$3)</f>
        <v>5</v>
      </c>
      <c r="C426" s="6">
        <f ca="1">RANDBETWEEN('исх условия'!$D$3,'исх условия'!$B$3)</f>
        <v>4</v>
      </c>
      <c r="D426" s="6">
        <f ca="1">RANDBETWEEN('исх условия'!$D$3,'исх условия'!$B$3)</f>
        <v>5</v>
      </c>
      <c r="E426" s="6">
        <f ca="1">RANDBETWEEN('исх условия'!$D$3,'исх условия'!$B$3)</f>
        <v>4</v>
      </c>
      <c r="F426" s="6">
        <f ca="1">RANDBETWEEN('исх условия'!$D$3,'исх условия'!$B$3)</f>
        <v>4</v>
      </c>
      <c r="G426" s="6">
        <f ca="1">RANDBETWEEN('исх условия'!$D$3,'исх условия'!$B$3)</f>
        <v>5</v>
      </c>
      <c r="H426" s="6">
        <f ca="1">RANDBETWEEN('исх условия'!$D$3,'исх условия'!$B$3)</f>
        <v>5</v>
      </c>
      <c r="I426" s="6">
        <f ca="1">RANDBETWEEN('исх условия'!$D$3,'исх условия'!$B$3)</f>
        <v>4</v>
      </c>
      <c r="J426" s="6">
        <f ca="1">RANDBETWEEN('исх условия'!$D$3,'исх условия'!$B$3)</f>
        <v>5</v>
      </c>
      <c r="K426" s="6">
        <f ca="1">RANDBETWEEN('исх условия'!$D$3,'исх условия'!$B$3)</f>
        <v>4</v>
      </c>
      <c r="L426" s="6">
        <f ca="1">RANDBETWEEN('исх условия'!$D$3,'исх условия'!$B$3)</f>
        <v>5</v>
      </c>
      <c r="M426" s="6">
        <f ca="1">RANDBETWEEN('исх условия'!$D$3,'исх условия'!$B$3)</f>
        <v>4</v>
      </c>
      <c r="N426" s="6">
        <f ca="1">RANDBETWEEN('исх условия'!$D$3,'исх условия'!$B$3)</f>
        <v>4</v>
      </c>
      <c r="O426" s="6">
        <f ca="1">RANDBETWEEN('исх условия'!$D$3,'исх условия'!$B$3)</f>
        <v>5</v>
      </c>
      <c r="P426" s="6">
        <f ca="1">RANDBETWEEN('исх условия'!$D$3,'исх условия'!$B$3)</f>
        <v>5</v>
      </c>
      <c r="Q426" s="6">
        <f ca="1">RANDBETWEEN('исх условия'!$D$3,'исх условия'!$B$3)</f>
        <v>5</v>
      </c>
      <c r="R426" s="6">
        <f ca="1">RANDBETWEEN('исх условия'!$D$3,'исх условия'!$B$3)</f>
        <v>4</v>
      </c>
      <c r="S426" s="6">
        <f ca="1">RANDBETWEEN('исх условия'!$D$3,'исх условия'!$B$3)</f>
        <v>5</v>
      </c>
      <c r="T426" s="6">
        <f ca="1">RANDBETWEEN('исх условия'!$D$3,'исх условия'!$B$3)</f>
        <v>4</v>
      </c>
    </row>
    <row r="427" spans="1:20" x14ac:dyDescent="0.25">
      <c r="A427" s="6">
        <f ca="1">RANDBETWEEN('исх условия'!$D$3,'исх условия'!$B$3)</f>
        <v>4</v>
      </c>
      <c r="B427" s="6">
        <f ca="1">RANDBETWEEN('исх условия'!$D$3,'исх условия'!$B$3)</f>
        <v>4</v>
      </c>
      <c r="C427" s="6">
        <f ca="1">RANDBETWEEN('исх условия'!$D$3,'исх условия'!$B$3)</f>
        <v>5</v>
      </c>
      <c r="D427" s="6">
        <f ca="1">RANDBETWEEN('исх условия'!$D$3,'исх условия'!$B$3)</f>
        <v>4</v>
      </c>
      <c r="E427" s="6">
        <f ca="1">RANDBETWEEN('исх условия'!$D$3,'исх условия'!$B$3)</f>
        <v>4</v>
      </c>
      <c r="F427" s="6">
        <f ca="1">RANDBETWEEN('исх условия'!$D$3,'исх условия'!$B$3)</f>
        <v>4</v>
      </c>
      <c r="G427" s="6">
        <f ca="1">RANDBETWEEN('исх условия'!$D$3,'исх условия'!$B$3)</f>
        <v>5</v>
      </c>
      <c r="H427" s="6">
        <f ca="1">RANDBETWEEN('исх условия'!$D$3,'исх условия'!$B$3)</f>
        <v>4</v>
      </c>
      <c r="I427" s="6">
        <f ca="1">RANDBETWEEN('исх условия'!$D$3,'исх условия'!$B$3)</f>
        <v>5</v>
      </c>
      <c r="J427" s="6">
        <f ca="1">RANDBETWEEN('исх условия'!$D$3,'исх условия'!$B$3)</f>
        <v>5</v>
      </c>
      <c r="K427" s="6">
        <f ca="1">RANDBETWEEN('исх условия'!$D$3,'исх условия'!$B$3)</f>
        <v>4</v>
      </c>
      <c r="L427" s="6">
        <f ca="1">RANDBETWEEN('исх условия'!$D$3,'исх условия'!$B$3)</f>
        <v>4</v>
      </c>
      <c r="M427" s="6">
        <f ca="1">RANDBETWEEN('исх условия'!$D$3,'исх условия'!$B$3)</f>
        <v>4</v>
      </c>
      <c r="N427" s="6">
        <f ca="1">RANDBETWEEN('исх условия'!$D$3,'исх условия'!$B$3)</f>
        <v>4</v>
      </c>
      <c r="O427" s="6">
        <f ca="1">RANDBETWEEN('исх условия'!$D$3,'исх условия'!$B$3)</f>
        <v>5</v>
      </c>
      <c r="P427" s="6">
        <f ca="1">RANDBETWEEN('исх условия'!$D$3,'исх условия'!$B$3)</f>
        <v>4</v>
      </c>
      <c r="Q427" s="6">
        <f ca="1">RANDBETWEEN('исх условия'!$D$3,'исх условия'!$B$3)</f>
        <v>4</v>
      </c>
      <c r="R427" s="6">
        <f ca="1">RANDBETWEEN('исх условия'!$D$3,'исх условия'!$B$3)</f>
        <v>4</v>
      </c>
      <c r="S427" s="6">
        <f ca="1">RANDBETWEEN('исх условия'!$D$3,'исх условия'!$B$3)</f>
        <v>5</v>
      </c>
      <c r="T427" s="6">
        <f ca="1">RANDBETWEEN('исх условия'!$D$3,'исх условия'!$B$3)</f>
        <v>4</v>
      </c>
    </row>
    <row r="428" spans="1:20" x14ac:dyDescent="0.25">
      <c r="A428" s="6">
        <f ca="1">RANDBETWEEN('исх условия'!$D$3,'исх условия'!$B$3)</f>
        <v>4</v>
      </c>
      <c r="B428" s="6">
        <f ca="1">RANDBETWEEN('исх условия'!$D$3,'исх условия'!$B$3)</f>
        <v>4</v>
      </c>
      <c r="C428" s="6">
        <f ca="1">RANDBETWEEN('исх условия'!$D$3,'исх условия'!$B$3)</f>
        <v>5</v>
      </c>
      <c r="D428" s="6">
        <f ca="1">RANDBETWEEN('исх условия'!$D$3,'исх условия'!$B$3)</f>
        <v>5</v>
      </c>
      <c r="E428" s="6">
        <f ca="1">RANDBETWEEN('исх условия'!$D$3,'исх условия'!$B$3)</f>
        <v>4</v>
      </c>
      <c r="F428" s="6">
        <f ca="1">RANDBETWEEN('исх условия'!$D$3,'исх условия'!$B$3)</f>
        <v>4</v>
      </c>
      <c r="G428" s="6">
        <f ca="1">RANDBETWEEN('исх условия'!$D$3,'исх условия'!$B$3)</f>
        <v>5</v>
      </c>
      <c r="H428" s="6">
        <f ca="1">RANDBETWEEN('исх условия'!$D$3,'исх условия'!$B$3)</f>
        <v>4</v>
      </c>
      <c r="I428" s="6">
        <f ca="1">RANDBETWEEN('исх условия'!$D$3,'исх условия'!$B$3)</f>
        <v>4</v>
      </c>
      <c r="J428" s="6">
        <f ca="1">RANDBETWEEN('исх условия'!$D$3,'исх условия'!$B$3)</f>
        <v>4</v>
      </c>
      <c r="K428" s="6">
        <f ca="1">RANDBETWEEN('исх условия'!$D$3,'исх условия'!$B$3)</f>
        <v>5</v>
      </c>
      <c r="L428" s="6">
        <f ca="1">RANDBETWEEN('исх условия'!$D$3,'исх условия'!$B$3)</f>
        <v>5</v>
      </c>
      <c r="M428" s="6">
        <f ca="1">RANDBETWEEN('исх условия'!$D$3,'исх условия'!$B$3)</f>
        <v>4</v>
      </c>
      <c r="N428" s="6">
        <f ca="1">RANDBETWEEN('исх условия'!$D$3,'исх условия'!$B$3)</f>
        <v>4</v>
      </c>
      <c r="O428" s="6">
        <f ca="1">RANDBETWEEN('исх условия'!$D$3,'исх условия'!$B$3)</f>
        <v>4</v>
      </c>
      <c r="P428" s="6">
        <f ca="1">RANDBETWEEN('исх условия'!$D$3,'исх условия'!$B$3)</f>
        <v>5</v>
      </c>
      <c r="Q428" s="6">
        <f ca="1">RANDBETWEEN('исх условия'!$D$3,'исх условия'!$B$3)</f>
        <v>5</v>
      </c>
      <c r="R428" s="6">
        <f ca="1">RANDBETWEEN('исх условия'!$D$3,'исх условия'!$B$3)</f>
        <v>5</v>
      </c>
      <c r="S428" s="6">
        <f ca="1">RANDBETWEEN('исх условия'!$D$3,'исх условия'!$B$3)</f>
        <v>4</v>
      </c>
      <c r="T428" s="6">
        <f ca="1">RANDBETWEEN('исх условия'!$D$3,'исх условия'!$B$3)</f>
        <v>5</v>
      </c>
    </row>
    <row r="429" spans="1:20" x14ac:dyDescent="0.25">
      <c r="A429" s="6">
        <f ca="1">RANDBETWEEN('исх условия'!$D$3,'исх условия'!$B$3)</f>
        <v>4</v>
      </c>
      <c r="B429" s="6">
        <f ca="1">RANDBETWEEN('исх условия'!$D$3,'исх условия'!$B$3)</f>
        <v>4</v>
      </c>
      <c r="C429" s="6">
        <f ca="1">RANDBETWEEN('исх условия'!$D$3,'исх условия'!$B$3)</f>
        <v>4</v>
      </c>
      <c r="D429" s="6">
        <f ca="1">RANDBETWEEN('исх условия'!$D$3,'исх условия'!$B$3)</f>
        <v>5</v>
      </c>
      <c r="E429" s="6">
        <f ca="1">RANDBETWEEN('исх условия'!$D$3,'исх условия'!$B$3)</f>
        <v>5</v>
      </c>
      <c r="F429" s="6">
        <f ca="1">RANDBETWEEN('исх условия'!$D$3,'исх условия'!$B$3)</f>
        <v>4</v>
      </c>
      <c r="G429" s="6">
        <f ca="1">RANDBETWEEN('исх условия'!$D$3,'исх условия'!$B$3)</f>
        <v>4</v>
      </c>
      <c r="H429" s="6">
        <f ca="1">RANDBETWEEN('исх условия'!$D$3,'исх условия'!$B$3)</f>
        <v>4</v>
      </c>
      <c r="I429" s="6">
        <f ca="1">RANDBETWEEN('исх условия'!$D$3,'исх условия'!$B$3)</f>
        <v>5</v>
      </c>
      <c r="J429" s="6">
        <f ca="1">RANDBETWEEN('исх условия'!$D$3,'исх условия'!$B$3)</f>
        <v>4</v>
      </c>
      <c r="K429" s="6">
        <f ca="1">RANDBETWEEN('исх условия'!$D$3,'исх условия'!$B$3)</f>
        <v>4</v>
      </c>
      <c r="L429" s="6">
        <f ca="1">RANDBETWEEN('исх условия'!$D$3,'исх условия'!$B$3)</f>
        <v>5</v>
      </c>
      <c r="M429" s="6">
        <f ca="1">RANDBETWEEN('исх условия'!$D$3,'исх условия'!$B$3)</f>
        <v>5</v>
      </c>
      <c r="N429" s="6">
        <f ca="1">RANDBETWEEN('исх условия'!$D$3,'исх условия'!$B$3)</f>
        <v>5</v>
      </c>
      <c r="O429" s="6">
        <f ca="1">RANDBETWEEN('исх условия'!$D$3,'исх условия'!$B$3)</f>
        <v>5</v>
      </c>
      <c r="P429" s="6">
        <f ca="1">RANDBETWEEN('исх условия'!$D$3,'исх условия'!$B$3)</f>
        <v>4</v>
      </c>
      <c r="Q429" s="6">
        <f ca="1">RANDBETWEEN('исх условия'!$D$3,'исх условия'!$B$3)</f>
        <v>4</v>
      </c>
      <c r="R429" s="6">
        <f ca="1">RANDBETWEEN('исх условия'!$D$3,'исх условия'!$B$3)</f>
        <v>5</v>
      </c>
      <c r="S429" s="6">
        <f ca="1">RANDBETWEEN('исх условия'!$D$3,'исх условия'!$B$3)</f>
        <v>5</v>
      </c>
      <c r="T429" s="6">
        <f ca="1">RANDBETWEEN('исх условия'!$D$3,'исх условия'!$B$3)</f>
        <v>4</v>
      </c>
    </row>
    <row r="430" spans="1:20" x14ac:dyDescent="0.25">
      <c r="A430" s="6">
        <f ca="1">RANDBETWEEN('исх условия'!$D$3,'исх условия'!$B$3)</f>
        <v>4</v>
      </c>
      <c r="B430" s="6">
        <f ca="1">RANDBETWEEN('исх условия'!$D$3,'исх условия'!$B$3)</f>
        <v>4</v>
      </c>
      <c r="C430" s="6">
        <f ca="1">RANDBETWEEN('исх условия'!$D$3,'исх условия'!$B$3)</f>
        <v>4</v>
      </c>
      <c r="D430" s="6">
        <f ca="1">RANDBETWEEN('исх условия'!$D$3,'исх условия'!$B$3)</f>
        <v>4</v>
      </c>
      <c r="E430" s="6">
        <f ca="1">RANDBETWEEN('исх условия'!$D$3,'исх условия'!$B$3)</f>
        <v>5</v>
      </c>
      <c r="F430" s="6">
        <f ca="1">RANDBETWEEN('исх условия'!$D$3,'исх условия'!$B$3)</f>
        <v>5</v>
      </c>
      <c r="G430" s="6">
        <f ca="1">RANDBETWEEN('исх условия'!$D$3,'исх условия'!$B$3)</f>
        <v>4</v>
      </c>
      <c r="H430" s="6">
        <f ca="1">RANDBETWEEN('исх условия'!$D$3,'исх условия'!$B$3)</f>
        <v>5</v>
      </c>
      <c r="I430" s="6">
        <f ca="1">RANDBETWEEN('исх условия'!$D$3,'исх условия'!$B$3)</f>
        <v>4</v>
      </c>
      <c r="J430" s="6">
        <f ca="1">RANDBETWEEN('исх условия'!$D$3,'исх условия'!$B$3)</f>
        <v>5</v>
      </c>
      <c r="K430" s="6">
        <f ca="1">RANDBETWEEN('исх условия'!$D$3,'исх условия'!$B$3)</f>
        <v>4</v>
      </c>
      <c r="L430" s="6">
        <f ca="1">RANDBETWEEN('исх условия'!$D$3,'исх условия'!$B$3)</f>
        <v>4</v>
      </c>
      <c r="M430" s="6">
        <f ca="1">RANDBETWEEN('исх условия'!$D$3,'исх условия'!$B$3)</f>
        <v>5</v>
      </c>
      <c r="N430" s="6">
        <f ca="1">RANDBETWEEN('исх условия'!$D$3,'исх условия'!$B$3)</f>
        <v>4</v>
      </c>
      <c r="O430" s="6">
        <f ca="1">RANDBETWEEN('исх условия'!$D$3,'исх условия'!$B$3)</f>
        <v>4</v>
      </c>
      <c r="P430" s="6">
        <f ca="1">RANDBETWEEN('исх условия'!$D$3,'исх условия'!$B$3)</f>
        <v>4</v>
      </c>
      <c r="Q430" s="6">
        <f ca="1">RANDBETWEEN('исх условия'!$D$3,'исх условия'!$B$3)</f>
        <v>4</v>
      </c>
      <c r="R430" s="6">
        <f ca="1">RANDBETWEEN('исх условия'!$D$3,'исх условия'!$B$3)</f>
        <v>5</v>
      </c>
      <c r="S430" s="6">
        <f ca="1">RANDBETWEEN('исх условия'!$D$3,'исх условия'!$B$3)</f>
        <v>5</v>
      </c>
      <c r="T430" s="6">
        <f ca="1">RANDBETWEEN('исх условия'!$D$3,'исх условия'!$B$3)</f>
        <v>4</v>
      </c>
    </row>
    <row r="431" spans="1:20" x14ac:dyDescent="0.25">
      <c r="A431" s="6">
        <f ca="1">RANDBETWEEN('исх условия'!$D$3,'исх условия'!$B$3)</f>
        <v>4</v>
      </c>
      <c r="B431" s="6">
        <f ca="1">RANDBETWEEN('исх условия'!$D$3,'исх условия'!$B$3)</f>
        <v>5</v>
      </c>
      <c r="C431" s="6">
        <f ca="1">RANDBETWEEN('исх условия'!$D$3,'исх условия'!$B$3)</f>
        <v>5</v>
      </c>
      <c r="D431" s="6">
        <f ca="1">RANDBETWEEN('исх условия'!$D$3,'исх условия'!$B$3)</f>
        <v>5</v>
      </c>
      <c r="E431" s="6">
        <f ca="1">RANDBETWEEN('исх условия'!$D$3,'исх условия'!$B$3)</f>
        <v>4</v>
      </c>
      <c r="F431" s="6">
        <f ca="1">RANDBETWEEN('исх условия'!$D$3,'исх условия'!$B$3)</f>
        <v>4</v>
      </c>
      <c r="G431" s="6">
        <f ca="1">RANDBETWEEN('исх условия'!$D$3,'исх условия'!$B$3)</f>
        <v>4</v>
      </c>
      <c r="H431" s="6">
        <f ca="1">RANDBETWEEN('исх условия'!$D$3,'исх условия'!$B$3)</f>
        <v>4</v>
      </c>
      <c r="I431" s="6">
        <f ca="1">RANDBETWEEN('исх условия'!$D$3,'исх условия'!$B$3)</f>
        <v>4</v>
      </c>
      <c r="J431" s="6">
        <f ca="1">RANDBETWEEN('исх условия'!$D$3,'исх условия'!$B$3)</f>
        <v>5</v>
      </c>
      <c r="K431" s="6">
        <f ca="1">RANDBETWEEN('исх условия'!$D$3,'исх условия'!$B$3)</f>
        <v>4</v>
      </c>
      <c r="L431" s="6">
        <f ca="1">RANDBETWEEN('исх условия'!$D$3,'исх условия'!$B$3)</f>
        <v>4</v>
      </c>
      <c r="M431" s="6">
        <f ca="1">RANDBETWEEN('исх условия'!$D$3,'исх условия'!$B$3)</f>
        <v>5</v>
      </c>
      <c r="N431" s="6">
        <f ca="1">RANDBETWEEN('исх условия'!$D$3,'исх условия'!$B$3)</f>
        <v>4</v>
      </c>
      <c r="O431" s="6">
        <f ca="1">RANDBETWEEN('исх условия'!$D$3,'исх условия'!$B$3)</f>
        <v>5</v>
      </c>
      <c r="P431" s="6">
        <f ca="1">RANDBETWEEN('исх условия'!$D$3,'исх условия'!$B$3)</f>
        <v>4</v>
      </c>
      <c r="Q431" s="6">
        <f ca="1">RANDBETWEEN('исх условия'!$D$3,'исх условия'!$B$3)</f>
        <v>4</v>
      </c>
      <c r="R431" s="6">
        <f ca="1">RANDBETWEEN('исх условия'!$D$3,'исх условия'!$B$3)</f>
        <v>5</v>
      </c>
      <c r="S431" s="6">
        <f ca="1">RANDBETWEEN('исх условия'!$D$3,'исх условия'!$B$3)</f>
        <v>5</v>
      </c>
      <c r="T431" s="6">
        <f ca="1">RANDBETWEEN('исх условия'!$D$3,'исх условия'!$B$3)</f>
        <v>4</v>
      </c>
    </row>
    <row r="432" spans="1:20" x14ac:dyDescent="0.25">
      <c r="A432" s="6">
        <f ca="1">RANDBETWEEN('исх условия'!$D$3,'исх условия'!$B$3)</f>
        <v>5</v>
      </c>
      <c r="B432" s="6">
        <f ca="1">RANDBETWEEN('исх условия'!$D$3,'исх условия'!$B$3)</f>
        <v>5</v>
      </c>
      <c r="C432" s="6">
        <f ca="1">RANDBETWEEN('исх условия'!$D$3,'исх условия'!$B$3)</f>
        <v>4</v>
      </c>
      <c r="D432" s="6">
        <f ca="1">RANDBETWEEN('исх условия'!$D$3,'исх условия'!$B$3)</f>
        <v>4</v>
      </c>
      <c r="E432" s="6">
        <f ca="1">RANDBETWEEN('исх условия'!$D$3,'исх условия'!$B$3)</f>
        <v>5</v>
      </c>
      <c r="F432" s="6">
        <f ca="1">RANDBETWEEN('исх условия'!$D$3,'исх условия'!$B$3)</f>
        <v>4</v>
      </c>
      <c r="G432" s="6">
        <f ca="1">RANDBETWEEN('исх условия'!$D$3,'исх условия'!$B$3)</f>
        <v>4</v>
      </c>
      <c r="H432" s="6">
        <f ca="1">RANDBETWEEN('исх условия'!$D$3,'исх условия'!$B$3)</f>
        <v>4</v>
      </c>
      <c r="I432" s="6">
        <f ca="1">RANDBETWEEN('исх условия'!$D$3,'исх условия'!$B$3)</f>
        <v>5</v>
      </c>
      <c r="J432" s="6">
        <f ca="1">RANDBETWEEN('исх условия'!$D$3,'исх условия'!$B$3)</f>
        <v>4</v>
      </c>
      <c r="K432" s="6">
        <f ca="1">RANDBETWEEN('исх условия'!$D$3,'исх условия'!$B$3)</f>
        <v>4</v>
      </c>
      <c r="L432" s="6">
        <f ca="1">RANDBETWEEN('исх условия'!$D$3,'исх условия'!$B$3)</f>
        <v>4</v>
      </c>
      <c r="M432" s="6">
        <f ca="1">RANDBETWEEN('исх условия'!$D$3,'исх условия'!$B$3)</f>
        <v>4</v>
      </c>
      <c r="N432" s="6">
        <f ca="1">RANDBETWEEN('исх условия'!$D$3,'исх условия'!$B$3)</f>
        <v>4</v>
      </c>
      <c r="O432" s="6">
        <f ca="1">RANDBETWEEN('исх условия'!$D$3,'исх условия'!$B$3)</f>
        <v>5</v>
      </c>
      <c r="P432" s="6">
        <f ca="1">RANDBETWEEN('исх условия'!$D$3,'исх условия'!$B$3)</f>
        <v>4</v>
      </c>
      <c r="Q432" s="6">
        <f ca="1">RANDBETWEEN('исх условия'!$D$3,'исх условия'!$B$3)</f>
        <v>4</v>
      </c>
      <c r="R432" s="6">
        <f ca="1">RANDBETWEEN('исх условия'!$D$3,'исх условия'!$B$3)</f>
        <v>5</v>
      </c>
      <c r="S432" s="6">
        <f ca="1">RANDBETWEEN('исх условия'!$D$3,'исх условия'!$B$3)</f>
        <v>4</v>
      </c>
      <c r="T432" s="6">
        <f ca="1">RANDBETWEEN('исх условия'!$D$3,'исх условия'!$B$3)</f>
        <v>5</v>
      </c>
    </row>
    <row r="433" spans="1:20" x14ac:dyDescent="0.25">
      <c r="A433" s="6">
        <f ca="1">RANDBETWEEN('исх условия'!$D$3,'исх условия'!$B$3)</f>
        <v>4</v>
      </c>
      <c r="B433" s="6">
        <f ca="1">RANDBETWEEN('исх условия'!$D$3,'исх условия'!$B$3)</f>
        <v>5</v>
      </c>
      <c r="C433" s="6">
        <f ca="1">RANDBETWEEN('исх условия'!$D$3,'исх условия'!$B$3)</f>
        <v>5</v>
      </c>
      <c r="D433" s="6">
        <f ca="1">RANDBETWEEN('исх условия'!$D$3,'исх условия'!$B$3)</f>
        <v>4</v>
      </c>
      <c r="E433" s="6">
        <f ca="1">RANDBETWEEN('исх условия'!$D$3,'исх условия'!$B$3)</f>
        <v>4</v>
      </c>
      <c r="F433" s="6">
        <f ca="1">RANDBETWEEN('исх условия'!$D$3,'исх условия'!$B$3)</f>
        <v>4</v>
      </c>
      <c r="G433" s="6">
        <f ca="1">RANDBETWEEN('исх условия'!$D$3,'исх условия'!$B$3)</f>
        <v>4</v>
      </c>
      <c r="H433" s="6">
        <f ca="1">RANDBETWEEN('исх условия'!$D$3,'исх условия'!$B$3)</f>
        <v>5</v>
      </c>
      <c r="I433" s="6">
        <f ca="1">RANDBETWEEN('исх условия'!$D$3,'исх условия'!$B$3)</f>
        <v>4</v>
      </c>
      <c r="J433" s="6">
        <f ca="1">RANDBETWEEN('исх условия'!$D$3,'исх условия'!$B$3)</f>
        <v>5</v>
      </c>
      <c r="K433" s="6">
        <f ca="1">RANDBETWEEN('исх условия'!$D$3,'исх условия'!$B$3)</f>
        <v>4</v>
      </c>
      <c r="L433" s="6">
        <f ca="1">RANDBETWEEN('исх условия'!$D$3,'исх условия'!$B$3)</f>
        <v>5</v>
      </c>
      <c r="M433" s="6">
        <f ca="1">RANDBETWEEN('исх условия'!$D$3,'исх условия'!$B$3)</f>
        <v>4</v>
      </c>
      <c r="N433" s="6">
        <f ca="1">RANDBETWEEN('исх условия'!$D$3,'исх условия'!$B$3)</f>
        <v>4</v>
      </c>
      <c r="O433" s="6">
        <f ca="1">RANDBETWEEN('исх условия'!$D$3,'исх условия'!$B$3)</f>
        <v>4</v>
      </c>
      <c r="P433" s="6">
        <f ca="1">RANDBETWEEN('исх условия'!$D$3,'исх условия'!$B$3)</f>
        <v>4</v>
      </c>
      <c r="Q433" s="6">
        <f ca="1">RANDBETWEEN('исх условия'!$D$3,'исх условия'!$B$3)</f>
        <v>5</v>
      </c>
      <c r="R433" s="6">
        <f ca="1">RANDBETWEEN('исх условия'!$D$3,'исх условия'!$B$3)</f>
        <v>5</v>
      </c>
      <c r="S433" s="6">
        <f ca="1">RANDBETWEEN('исх условия'!$D$3,'исх условия'!$B$3)</f>
        <v>5</v>
      </c>
      <c r="T433" s="6">
        <f ca="1">RANDBETWEEN('исх условия'!$D$3,'исх условия'!$B$3)</f>
        <v>5</v>
      </c>
    </row>
    <row r="434" spans="1:20" x14ac:dyDescent="0.25">
      <c r="A434" s="6">
        <f ca="1">RANDBETWEEN('исх условия'!$D$3,'исх условия'!$B$3)</f>
        <v>5</v>
      </c>
      <c r="B434" s="6">
        <f ca="1">RANDBETWEEN('исх условия'!$D$3,'исх условия'!$B$3)</f>
        <v>5</v>
      </c>
      <c r="C434" s="6">
        <f ca="1">RANDBETWEEN('исх условия'!$D$3,'исх условия'!$B$3)</f>
        <v>4</v>
      </c>
      <c r="D434" s="6">
        <f ca="1">RANDBETWEEN('исх условия'!$D$3,'исх условия'!$B$3)</f>
        <v>5</v>
      </c>
      <c r="E434" s="6">
        <f ca="1">RANDBETWEEN('исх условия'!$D$3,'исх условия'!$B$3)</f>
        <v>5</v>
      </c>
      <c r="F434" s="6">
        <f ca="1">RANDBETWEEN('исх условия'!$D$3,'исх условия'!$B$3)</f>
        <v>4</v>
      </c>
      <c r="G434" s="6">
        <f ca="1">RANDBETWEEN('исх условия'!$D$3,'исх условия'!$B$3)</f>
        <v>4</v>
      </c>
      <c r="H434" s="6">
        <f ca="1">RANDBETWEEN('исх условия'!$D$3,'исх условия'!$B$3)</f>
        <v>5</v>
      </c>
      <c r="I434" s="6">
        <f ca="1">RANDBETWEEN('исх условия'!$D$3,'исх условия'!$B$3)</f>
        <v>4</v>
      </c>
      <c r="J434" s="6">
        <f ca="1">RANDBETWEEN('исх условия'!$D$3,'исх условия'!$B$3)</f>
        <v>5</v>
      </c>
      <c r="K434" s="6">
        <f ca="1">RANDBETWEEN('исх условия'!$D$3,'исх условия'!$B$3)</f>
        <v>5</v>
      </c>
      <c r="L434" s="6">
        <f ca="1">RANDBETWEEN('исх условия'!$D$3,'исх условия'!$B$3)</f>
        <v>4</v>
      </c>
      <c r="M434" s="6">
        <f ca="1">RANDBETWEEN('исх условия'!$D$3,'исх условия'!$B$3)</f>
        <v>4</v>
      </c>
      <c r="N434" s="6">
        <f ca="1">RANDBETWEEN('исх условия'!$D$3,'исх условия'!$B$3)</f>
        <v>4</v>
      </c>
      <c r="O434" s="6">
        <f ca="1">RANDBETWEEN('исх условия'!$D$3,'исх условия'!$B$3)</f>
        <v>4</v>
      </c>
      <c r="P434" s="6">
        <f ca="1">RANDBETWEEN('исх условия'!$D$3,'исх условия'!$B$3)</f>
        <v>4</v>
      </c>
      <c r="Q434" s="6">
        <f ca="1">RANDBETWEEN('исх условия'!$D$3,'исх условия'!$B$3)</f>
        <v>4</v>
      </c>
      <c r="R434" s="6">
        <f ca="1">RANDBETWEEN('исх условия'!$D$3,'исх условия'!$B$3)</f>
        <v>5</v>
      </c>
      <c r="S434" s="6">
        <f ca="1">RANDBETWEEN('исх условия'!$D$3,'исх условия'!$B$3)</f>
        <v>4</v>
      </c>
      <c r="T434" s="6">
        <f ca="1">RANDBETWEEN('исх условия'!$D$3,'исх условия'!$B$3)</f>
        <v>5</v>
      </c>
    </row>
    <row r="435" spans="1:20" x14ac:dyDescent="0.25">
      <c r="A435" s="6">
        <f ca="1">RANDBETWEEN('исх условия'!$D$3,'исх условия'!$B$3)</f>
        <v>4</v>
      </c>
      <c r="B435" s="6">
        <f ca="1">RANDBETWEEN('исх условия'!$D$3,'исх условия'!$B$3)</f>
        <v>4</v>
      </c>
      <c r="C435" s="6">
        <f ca="1">RANDBETWEEN('исх условия'!$D$3,'исх условия'!$B$3)</f>
        <v>5</v>
      </c>
      <c r="D435" s="6">
        <f ca="1">RANDBETWEEN('исх условия'!$D$3,'исх условия'!$B$3)</f>
        <v>5</v>
      </c>
      <c r="E435" s="6">
        <f ca="1">RANDBETWEEN('исх условия'!$D$3,'исх условия'!$B$3)</f>
        <v>5</v>
      </c>
      <c r="F435" s="6">
        <f ca="1">RANDBETWEEN('исх условия'!$D$3,'исх условия'!$B$3)</f>
        <v>5</v>
      </c>
      <c r="G435" s="6">
        <f ca="1">RANDBETWEEN('исх условия'!$D$3,'исх условия'!$B$3)</f>
        <v>4</v>
      </c>
      <c r="H435" s="6">
        <f ca="1">RANDBETWEEN('исх условия'!$D$3,'исх условия'!$B$3)</f>
        <v>5</v>
      </c>
      <c r="I435" s="6">
        <f ca="1">RANDBETWEEN('исх условия'!$D$3,'исх условия'!$B$3)</f>
        <v>4</v>
      </c>
      <c r="J435" s="6">
        <f ca="1">RANDBETWEEN('исх условия'!$D$3,'исх условия'!$B$3)</f>
        <v>5</v>
      </c>
      <c r="K435" s="6">
        <f ca="1">RANDBETWEEN('исх условия'!$D$3,'исх условия'!$B$3)</f>
        <v>4</v>
      </c>
      <c r="L435" s="6">
        <f ca="1">RANDBETWEEN('исх условия'!$D$3,'исх условия'!$B$3)</f>
        <v>4</v>
      </c>
      <c r="M435" s="6">
        <f ca="1">RANDBETWEEN('исх условия'!$D$3,'исх условия'!$B$3)</f>
        <v>5</v>
      </c>
      <c r="N435" s="6">
        <f ca="1">RANDBETWEEN('исх условия'!$D$3,'исх условия'!$B$3)</f>
        <v>4</v>
      </c>
      <c r="O435" s="6">
        <f ca="1">RANDBETWEEN('исх условия'!$D$3,'исх условия'!$B$3)</f>
        <v>5</v>
      </c>
      <c r="P435" s="6">
        <f ca="1">RANDBETWEEN('исх условия'!$D$3,'исх условия'!$B$3)</f>
        <v>4</v>
      </c>
      <c r="Q435" s="6">
        <f ca="1">RANDBETWEEN('исх условия'!$D$3,'исх условия'!$B$3)</f>
        <v>5</v>
      </c>
      <c r="R435" s="6">
        <f ca="1">RANDBETWEEN('исх условия'!$D$3,'исх условия'!$B$3)</f>
        <v>4</v>
      </c>
      <c r="S435" s="6">
        <f ca="1">RANDBETWEEN('исх условия'!$D$3,'исх условия'!$B$3)</f>
        <v>5</v>
      </c>
      <c r="T435" s="6">
        <f ca="1">RANDBETWEEN('исх условия'!$D$3,'исх условия'!$B$3)</f>
        <v>4</v>
      </c>
    </row>
    <row r="436" spans="1:20" x14ac:dyDescent="0.25">
      <c r="A436" s="6">
        <f ca="1">RANDBETWEEN('исх условия'!$D$3,'исх условия'!$B$3)</f>
        <v>5</v>
      </c>
      <c r="B436" s="6">
        <f ca="1">RANDBETWEEN('исх условия'!$D$3,'исх условия'!$B$3)</f>
        <v>5</v>
      </c>
      <c r="C436" s="6">
        <f ca="1">RANDBETWEEN('исх условия'!$D$3,'исх условия'!$B$3)</f>
        <v>4</v>
      </c>
      <c r="D436" s="6">
        <f ca="1">RANDBETWEEN('исх условия'!$D$3,'исх условия'!$B$3)</f>
        <v>5</v>
      </c>
      <c r="E436" s="6">
        <f ca="1">RANDBETWEEN('исх условия'!$D$3,'исх условия'!$B$3)</f>
        <v>5</v>
      </c>
      <c r="F436" s="6">
        <f ca="1">RANDBETWEEN('исх условия'!$D$3,'исх условия'!$B$3)</f>
        <v>4</v>
      </c>
      <c r="G436" s="6">
        <f ca="1">RANDBETWEEN('исх условия'!$D$3,'исх условия'!$B$3)</f>
        <v>5</v>
      </c>
      <c r="H436" s="6">
        <f ca="1">RANDBETWEEN('исх условия'!$D$3,'исх условия'!$B$3)</f>
        <v>5</v>
      </c>
      <c r="I436" s="6">
        <f ca="1">RANDBETWEEN('исх условия'!$D$3,'исх условия'!$B$3)</f>
        <v>5</v>
      </c>
      <c r="J436" s="6">
        <f ca="1">RANDBETWEEN('исх условия'!$D$3,'исх условия'!$B$3)</f>
        <v>5</v>
      </c>
      <c r="K436" s="6">
        <f ca="1">RANDBETWEEN('исх условия'!$D$3,'исх условия'!$B$3)</f>
        <v>5</v>
      </c>
      <c r="L436" s="6">
        <f ca="1">RANDBETWEEN('исх условия'!$D$3,'исх условия'!$B$3)</f>
        <v>4</v>
      </c>
      <c r="M436" s="6">
        <f ca="1">RANDBETWEEN('исх условия'!$D$3,'исх условия'!$B$3)</f>
        <v>5</v>
      </c>
      <c r="N436" s="6">
        <f ca="1">RANDBETWEEN('исх условия'!$D$3,'исх условия'!$B$3)</f>
        <v>5</v>
      </c>
      <c r="O436" s="6">
        <f ca="1">RANDBETWEEN('исх условия'!$D$3,'исх условия'!$B$3)</f>
        <v>5</v>
      </c>
      <c r="P436" s="6">
        <f ca="1">RANDBETWEEN('исх условия'!$D$3,'исх условия'!$B$3)</f>
        <v>4</v>
      </c>
      <c r="Q436" s="6">
        <f ca="1">RANDBETWEEN('исх условия'!$D$3,'исх условия'!$B$3)</f>
        <v>5</v>
      </c>
      <c r="R436" s="6">
        <f ca="1">RANDBETWEEN('исх условия'!$D$3,'исх условия'!$B$3)</f>
        <v>5</v>
      </c>
      <c r="S436" s="6">
        <f ca="1">RANDBETWEEN('исх условия'!$D$3,'исх условия'!$B$3)</f>
        <v>5</v>
      </c>
      <c r="T436" s="6">
        <f ca="1">RANDBETWEEN('исх условия'!$D$3,'исх условия'!$B$3)</f>
        <v>5</v>
      </c>
    </row>
    <row r="437" spans="1:20" x14ac:dyDescent="0.25">
      <c r="A437" s="6">
        <f ca="1">RANDBETWEEN('исх условия'!$D$3,'исх условия'!$B$3)</f>
        <v>5</v>
      </c>
      <c r="B437" s="6">
        <f ca="1">RANDBETWEEN('исх условия'!$D$3,'исх условия'!$B$3)</f>
        <v>5</v>
      </c>
      <c r="C437" s="6">
        <f ca="1">RANDBETWEEN('исх условия'!$D$3,'исх условия'!$B$3)</f>
        <v>4</v>
      </c>
      <c r="D437" s="6">
        <f ca="1">RANDBETWEEN('исх условия'!$D$3,'исх условия'!$B$3)</f>
        <v>5</v>
      </c>
      <c r="E437" s="6">
        <f ca="1">RANDBETWEEN('исх условия'!$D$3,'исх условия'!$B$3)</f>
        <v>4</v>
      </c>
      <c r="F437" s="6">
        <f ca="1">RANDBETWEEN('исх условия'!$D$3,'исх условия'!$B$3)</f>
        <v>5</v>
      </c>
      <c r="G437" s="6">
        <f ca="1">RANDBETWEEN('исх условия'!$D$3,'исх условия'!$B$3)</f>
        <v>5</v>
      </c>
      <c r="H437" s="6">
        <f ca="1">RANDBETWEEN('исх условия'!$D$3,'исх условия'!$B$3)</f>
        <v>4</v>
      </c>
      <c r="I437" s="6">
        <f ca="1">RANDBETWEEN('исх условия'!$D$3,'исх условия'!$B$3)</f>
        <v>4</v>
      </c>
      <c r="J437" s="6">
        <f ca="1">RANDBETWEEN('исх условия'!$D$3,'исх условия'!$B$3)</f>
        <v>4</v>
      </c>
      <c r="K437" s="6">
        <f ca="1">RANDBETWEEN('исх условия'!$D$3,'исх условия'!$B$3)</f>
        <v>5</v>
      </c>
      <c r="L437" s="6">
        <f ca="1">RANDBETWEEN('исх условия'!$D$3,'исх условия'!$B$3)</f>
        <v>5</v>
      </c>
      <c r="M437" s="6">
        <f ca="1">RANDBETWEEN('исх условия'!$D$3,'исх условия'!$B$3)</f>
        <v>4</v>
      </c>
      <c r="N437" s="6">
        <f ca="1">RANDBETWEEN('исх условия'!$D$3,'исх условия'!$B$3)</f>
        <v>4</v>
      </c>
      <c r="O437" s="6">
        <f ca="1">RANDBETWEEN('исх условия'!$D$3,'исх условия'!$B$3)</f>
        <v>4</v>
      </c>
      <c r="P437" s="6">
        <f ca="1">RANDBETWEEN('исх условия'!$D$3,'исх условия'!$B$3)</f>
        <v>4</v>
      </c>
      <c r="Q437" s="6">
        <f ca="1">RANDBETWEEN('исх условия'!$D$3,'исх условия'!$B$3)</f>
        <v>5</v>
      </c>
      <c r="R437" s="6">
        <f ca="1">RANDBETWEEN('исх условия'!$D$3,'исх условия'!$B$3)</f>
        <v>5</v>
      </c>
      <c r="S437" s="6">
        <f ca="1">RANDBETWEEN('исх условия'!$D$3,'исх условия'!$B$3)</f>
        <v>5</v>
      </c>
      <c r="T437" s="6">
        <f ca="1">RANDBETWEEN('исх условия'!$D$3,'исх условия'!$B$3)</f>
        <v>4</v>
      </c>
    </row>
    <row r="438" spans="1:20" x14ac:dyDescent="0.25">
      <c r="A438" s="6">
        <f ca="1">RANDBETWEEN('исх условия'!$D$3,'исх условия'!$B$3)</f>
        <v>4</v>
      </c>
      <c r="B438" s="6">
        <f ca="1">RANDBETWEEN('исх условия'!$D$3,'исх условия'!$B$3)</f>
        <v>4</v>
      </c>
      <c r="C438" s="6">
        <f ca="1">RANDBETWEEN('исх условия'!$D$3,'исх условия'!$B$3)</f>
        <v>4</v>
      </c>
      <c r="D438" s="6">
        <f ca="1">RANDBETWEEN('исх условия'!$D$3,'исх условия'!$B$3)</f>
        <v>5</v>
      </c>
      <c r="E438" s="6">
        <f ca="1">RANDBETWEEN('исх условия'!$D$3,'исх условия'!$B$3)</f>
        <v>5</v>
      </c>
      <c r="F438" s="6">
        <f ca="1">RANDBETWEEN('исх условия'!$D$3,'исх условия'!$B$3)</f>
        <v>4</v>
      </c>
      <c r="G438" s="6">
        <f ca="1">RANDBETWEEN('исх условия'!$D$3,'исх условия'!$B$3)</f>
        <v>5</v>
      </c>
      <c r="H438" s="6">
        <f ca="1">RANDBETWEEN('исх условия'!$D$3,'исх условия'!$B$3)</f>
        <v>5</v>
      </c>
      <c r="I438" s="6">
        <f ca="1">RANDBETWEEN('исх условия'!$D$3,'исх условия'!$B$3)</f>
        <v>4</v>
      </c>
      <c r="J438" s="6">
        <f ca="1">RANDBETWEEN('исх условия'!$D$3,'исх условия'!$B$3)</f>
        <v>4</v>
      </c>
      <c r="K438" s="6">
        <f ca="1">RANDBETWEEN('исх условия'!$D$3,'исх условия'!$B$3)</f>
        <v>5</v>
      </c>
      <c r="L438" s="6">
        <f ca="1">RANDBETWEEN('исх условия'!$D$3,'исх условия'!$B$3)</f>
        <v>5</v>
      </c>
      <c r="M438" s="6">
        <f ca="1">RANDBETWEEN('исх условия'!$D$3,'исх условия'!$B$3)</f>
        <v>4</v>
      </c>
      <c r="N438" s="6">
        <f ca="1">RANDBETWEEN('исх условия'!$D$3,'исх условия'!$B$3)</f>
        <v>4</v>
      </c>
      <c r="O438" s="6">
        <f ca="1">RANDBETWEEN('исх условия'!$D$3,'исх условия'!$B$3)</f>
        <v>5</v>
      </c>
      <c r="P438" s="6">
        <f ca="1">RANDBETWEEN('исх условия'!$D$3,'исх условия'!$B$3)</f>
        <v>5</v>
      </c>
      <c r="Q438" s="6">
        <f ca="1">RANDBETWEEN('исх условия'!$D$3,'исх условия'!$B$3)</f>
        <v>4</v>
      </c>
      <c r="R438" s="6">
        <f ca="1">RANDBETWEEN('исх условия'!$D$3,'исх условия'!$B$3)</f>
        <v>4</v>
      </c>
      <c r="S438" s="6">
        <f ca="1">RANDBETWEEN('исх условия'!$D$3,'исх условия'!$B$3)</f>
        <v>4</v>
      </c>
      <c r="T438" s="6">
        <f ca="1">RANDBETWEEN('исх условия'!$D$3,'исх условия'!$B$3)</f>
        <v>5</v>
      </c>
    </row>
    <row r="439" spans="1:20" x14ac:dyDescent="0.25">
      <c r="A439" s="6">
        <f ca="1">RANDBETWEEN('исх условия'!$D$3,'исх условия'!$B$3)</f>
        <v>5</v>
      </c>
      <c r="B439" s="6">
        <f ca="1">RANDBETWEEN('исх условия'!$D$3,'исх условия'!$B$3)</f>
        <v>4</v>
      </c>
      <c r="C439" s="6">
        <f ca="1">RANDBETWEEN('исх условия'!$D$3,'исх условия'!$B$3)</f>
        <v>5</v>
      </c>
      <c r="D439" s="6">
        <f ca="1">RANDBETWEEN('исх условия'!$D$3,'исх условия'!$B$3)</f>
        <v>5</v>
      </c>
      <c r="E439" s="6">
        <f ca="1">RANDBETWEEN('исх условия'!$D$3,'исх условия'!$B$3)</f>
        <v>5</v>
      </c>
      <c r="F439" s="6">
        <f ca="1">RANDBETWEEN('исх условия'!$D$3,'исх условия'!$B$3)</f>
        <v>5</v>
      </c>
      <c r="G439" s="6">
        <f ca="1">RANDBETWEEN('исх условия'!$D$3,'исх условия'!$B$3)</f>
        <v>5</v>
      </c>
      <c r="H439" s="6">
        <f ca="1">RANDBETWEEN('исх условия'!$D$3,'исх условия'!$B$3)</f>
        <v>5</v>
      </c>
      <c r="I439" s="6">
        <f ca="1">RANDBETWEEN('исх условия'!$D$3,'исх условия'!$B$3)</f>
        <v>5</v>
      </c>
      <c r="J439" s="6">
        <f ca="1">RANDBETWEEN('исх условия'!$D$3,'исх условия'!$B$3)</f>
        <v>4</v>
      </c>
      <c r="K439" s="6">
        <f ca="1">RANDBETWEEN('исх условия'!$D$3,'исх условия'!$B$3)</f>
        <v>4</v>
      </c>
      <c r="L439" s="6">
        <f ca="1">RANDBETWEEN('исх условия'!$D$3,'исх условия'!$B$3)</f>
        <v>5</v>
      </c>
      <c r="M439" s="6">
        <f ca="1">RANDBETWEEN('исх условия'!$D$3,'исх условия'!$B$3)</f>
        <v>4</v>
      </c>
      <c r="N439" s="6">
        <f ca="1">RANDBETWEEN('исх условия'!$D$3,'исх условия'!$B$3)</f>
        <v>4</v>
      </c>
      <c r="O439" s="6">
        <f ca="1">RANDBETWEEN('исх условия'!$D$3,'исх условия'!$B$3)</f>
        <v>5</v>
      </c>
      <c r="P439" s="6">
        <f ca="1">RANDBETWEEN('исх условия'!$D$3,'исх условия'!$B$3)</f>
        <v>5</v>
      </c>
      <c r="Q439" s="6">
        <f ca="1">RANDBETWEEN('исх условия'!$D$3,'исх условия'!$B$3)</f>
        <v>5</v>
      </c>
      <c r="R439" s="6">
        <f ca="1">RANDBETWEEN('исх условия'!$D$3,'исх условия'!$B$3)</f>
        <v>5</v>
      </c>
      <c r="S439" s="6">
        <f ca="1">RANDBETWEEN('исх условия'!$D$3,'исх условия'!$B$3)</f>
        <v>5</v>
      </c>
      <c r="T439" s="6">
        <f ca="1">RANDBETWEEN('исх условия'!$D$3,'исх условия'!$B$3)</f>
        <v>5</v>
      </c>
    </row>
    <row r="440" spans="1:20" x14ac:dyDescent="0.25">
      <c r="A440" s="6">
        <f ca="1">RANDBETWEEN('исх условия'!$D$3,'исх условия'!$B$3)</f>
        <v>4</v>
      </c>
      <c r="B440" s="6">
        <f ca="1">RANDBETWEEN('исх условия'!$D$3,'исх условия'!$B$3)</f>
        <v>4</v>
      </c>
      <c r="C440" s="6">
        <f ca="1">RANDBETWEEN('исх условия'!$D$3,'исх условия'!$B$3)</f>
        <v>5</v>
      </c>
      <c r="D440" s="6">
        <f ca="1">RANDBETWEEN('исх условия'!$D$3,'исх условия'!$B$3)</f>
        <v>5</v>
      </c>
      <c r="E440" s="6">
        <f ca="1">RANDBETWEEN('исх условия'!$D$3,'исх условия'!$B$3)</f>
        <v>5</v>
      </c>
      <c r="F440" s="6">
        <f ca="1">RANDBETWEEN('исх условия'!$D$3,'исх условия'!$B$3)</f>
        <v>5</v>
      </c>
      <c r="G440" s="6">
        <f ca="1">RANDBETWEEN('исх условия'!$D$3,'исх условия'!$B$3)</f>
        <v>5</v>
      </c>
      <c r="H440" s="6">
        <f ca="1">RANDBETWEEN('исх условия'!$D$3,'исх условия'!$B$3)</f>
        <v>5</v>
      </c>
      <c r="I440" s="6">
        <f ca="1">RANDBETWEEN('исх условия'!$D$3,'исх условия'!$B$3)</f>
        <v>5</v>
      </c>
      <c r="J440" s="6">
        <f ca="1">RANDBETWEEN('исх условия'!$D$3,'исх условия'!$B$3)</f>
        <v>5</v>
      </c>
      <c r="K440" s="6">
        <f ca="1">RANDBETWEEN('исх условия'!$D$3,'исх условия'!$B$3)</f>
        <v>4</v>
      </c>
      <c r="L440" s="6">
        <f ca="1">RANDBETWEEN('исх условия'!$D$3,'исх условия'!$B$3)</f>
        <v>4</v>
      </c>
      <c r="M440" s="6">
        <f ca="1">RANDBETWEEN('исх условия'!$D$3,'исх условия'!$B$3)</f>
        <v>4</v>
      </c>
      <c r="N440" s="6">
        <f ca="1">RANDBETWEEN('исх условия'!$D$3,'исх условия'!$B$3)</f>
        <v>4</v>
      </c>
      <c r="O440" s="6">
        <f ca="1">RANDBETWEEN('исх условия'!$D$3,'исх условия'!$B$3)</f>
        <v>4</v>
      </c>
      <c r="P440" s="6">
        <f ca="1">RANDBETWEEN('исх условия'!$D$3,'исх условия'!$B$3)</f>
        <v>5</v>
      </c>
      <c r="Q440" s="6">
        <f ca="1">RANDBETWEEN('исх условия'!$D$3,'исх условия'!$B$3)</f>
        <v>4</v>
      </c>
      <c r="R440" s="6">
        <f ca="1">RANDBETWEEN('исх условия'!$D$3,'исх условия'!$B$3)</f>
        <v>4</v>
      </c>
      <c r="S440" s="6">
        <f ca="1">RANDBETWEEN('исх условия'!$D$3,'исх условия'!$B$3)</f>
        <v>4</v>
      </c>
      <c r="T440" s="6">
        <f ca="1">RANDBETWEEN('исх условия'!$D$3,'исх условия'!$B$3)</f>
        <v>4</v>
      </c>
    </row>
    <row r="441" spans="1:20" x14ac:dyDescent="0.25">
      <c r="A441" s="6">
        <f ca="1">RANDBETWEEN('исх условия'!$D$3,'исх условия'!$B$3)</f>
        <v>5</v>
      </c>
      <c r="B441" s="6">
        <f ca="1">RANDBETWEEN('исх условия'!$D$3,'исх условия'!$B$3)</f>
        <v>5</v>
      </c>
      <c r="C441" s="6">
        <f ca="1">RANDBETWEEN('исх условия'!$D$3,'исх условия'!$B$3)</f>
        <v>5</v>
      </c>
      <c r="D441" s="6">
        <f ca="1">RANDBETWEEN('исх условия'!$D$3,'исх условия'!$B$3)</f>
        <v>4</v>
      </c>
      <c r="E441" s="6">
        <f ca="1">RANDBETWEEN('исх условия'!$D$3,'исх условия'!$B$3)</f>
        <v>4</v>
      </c>
      <c r="F441" s="6">
        <f ca="1">RANDBETWEEN('исх условия'!$D$3,'исх условия'!$B$3)</f>
        <v>5</v>
      </c>
      <c r="G441" s="6">
        <f ca="1">RANDBETWEEN('исх условия'!$D$3,'исх условия'!$B$3)</f>
        <v>5</v>
      </c>
      <c r="H441" s="6">
        <f ca="1">RANDBETWEEN('исх условия'!$D$3,'исх условия'!$B$3)</f>
        <v>5</v>
      </c>
      <c r="I441" s="6">
        <f ca="1">RANDBETWEEN('исх условия'!$D$3,'исх условия'!$B$3)</f>
        <v>4</v>
      </c>
      <c r="J441" s="6">
        <f ca="1">RANDBETWEEN('исх условия'!$D$3,'исх условия'!$B$3)</f>
        <v>5</v>
      </c>
      <c r="K441" s="6">
        <f ca="1">RANDBETWEEN('исх условия'!$D$3,'исх условия'!$B$3)</f>
        <v>4</v>
      </c>
      <c r="L441" s="6">
        <f ca="1">RANDBETWEEN('исх условия'!$D$3,'исх условия'!$B$3)</f>
        <v>4</v>
      </c>
      <c r="M441" s="6">
        <f ca="1">RANDBETWEEN('исх условия'!$D$3,'исх условия'!$B$3)</f>
        <v>4</v>
      </c>
      <c r="N441" s="6">
        <f ca="1">RANDBETWEEN('исх условия'!$D$3,'исх условия'!$B$3)</f>
        <v>4</v>
      </c>
      <c r="O441" s="6">
        <f ca="1">RANDBETWEEN('исх условия'!$D$3,'исх условия'!$B$3)</f>
        <v>5</v>
      </c>
      <c r="P441" s="6">
        <f ca="1">RANDBETWEEN('исх условия'!$D$3,'исх условия'!$B$3)</f>
        <v>5</v>
      </c>
      <c r="Q441" s="6">
        <f ca="1">RANDBETWEEN('исх условия'!$D$3,'исх условия'!$B$3)</f>
        <v>5</v>
      </c>
      <c r="R441" s="6">
        <f ca="1">RANDBETWEEN('исх условия'!$D$3,'исх условия'!$B$3)</f>
        <v>4</v>
      </c>
      <c r="S441" s="6">
        <f ca="1">RANDBETWEEN('исх условия'!$D$3,'исх условия'!$B$3)</f>
        <v>4</v>
      </c>
      <c r="T441" s="6">
        <f ca="1">RANDBETWEEN('исх условия'!$D$3,'исх условия'!$B$3)</f>
        <v>4</v>
      </c>
    </row>
    <row r="442" spans="1:20" x14ac:dyDescent="0.25">
      <c r="A442" s="6">
        <f ca="1">RANDBETWEEN('исх условия'!$D$3,'исх условия'!$B$3)</f>
        <v>4</v>
      </c>
      <c r="B442" s="6">
        <f ca="1">RANDBETWEEN('исх условия'!$D$3,'исх условия'!$B$3)</f>
        <v>4</v>
      </c>
      <c r="C442" s="6">
        <f ca="1">RANDBETWEEN('исх условия'!$D$3,'исх условия'!$B$3)</f>
        <v>5</v>
      </c>
      <c r="D442" s="6">
        <f ca="1">RANDBETWEEN('исх условия'!$D$3,'исх условия'!$B$3)</f>
        <v>4</v>
      </c>
      <c r="E442" s="6">
        <f ca="1">RANDBETWEEN('исх условия'!$D$3,'исх условия'!$B$3)</f>
        <v>4</v>
      </c>
      <c r="F442" s="6">
        <f ca="1">RANDBETWEEN('исх условия'!$D$3,'исх условия'!$B$3)</f>
        <v>5</v>
      </c>
      <c r="G442" s="6">
        <f ca="1">RANDBETWEEN('исх условия'!$D$3,'исх условия'!$B$3)</f>
        <v>4</v>
      </c>
      <c r="H442" s="6">
        <f ca="1">RANDBETWEEN('исх условия'!$D$3,'исх условия'!$B$3)</f>
        <v>4</v>
      </c>
      <c r="I442" s="6">
        <f ca="1">RANDBETWEEN('исх условия'!$D$3,'исх условия'!$B$3)</f>
        <v>4</v>
      </c>
      <c r="J442" s="6">
        <f ca="1">RANDBETWEEN('исх условия'!$D$3,'исх условия'!$B$3)</f>
        <v>4</v>
      </c>
      <c r="K442" s="6">
        <f ca="1">RANDBETWEEN('исх условия'!$D$3,'исх условия'!$B$3)</f>
        <v>5</v>
      </c>
      <c r="L442" s="6">
        <f ca="1">RANDBETWEEN('исх условия'!$D$3,'исх условия'!$B$3)</f>
        <v>4</v>
      </c>
      <c r="M442" s="6">
        <f ca="1">RANDBETWEEN('исх условия'!$D$3,'исх условия'!$B$3)</f>
        <v>5</v>
      </c>
      <c r="N442" s="6">
        <f ca="1">RANDBETWEEN('исх условия'!$D$3,'исх условия'!$B$3)</f>
        <v>5</v>
      </c>
      <c r="O442" s="6">
        <f ca="1">RANDBETWEEN('исх условия'!$D$3,'исх условия'!$B$3)</f>
        <v>5</v>
      </c>
      <c r="P442" s="6">
        <f ca="1">RANDBETWEEN('исх условия'!$D$3,'исх условия'!$B$3)</f>
        <v>5</v>
      </c>
      <c r="Q442" s="6">
        <f ca="1">RANDBETWEEN('исх условия'!$D$3,'исх условия'!$B$3)</f>
        <v>4</v>
      </c>
      <c r="R442" s="6">
        <f ca="1">RANDBETWEEN('исх условия'!$D$3,'исх условия'!$B$3)</f>
        <v>5</v>
      </c>
      <c r="S442" s="6">
        <f ca="1">RANDBETWEEN('исх условия'!$D$3,'исх условия'!$B$3)</f>
        <v>4</v>
      </c>
      <c r="T442" s="6">
        <f ca="1">RANDBETWEEN('исх условия'!$D$3,'исх условия'!$B$3)</f>
        <v>5</v>
      </c>
    </row>
    <row r="443" spans="1:20" x14ac:dyDescent="0.25">
      <c r="A443" s="6">
        <f ca="1">RANDBETWEEN('исх условия'!$D$3,'исх условия'!$B$3)</f>
        <v>5</v>
      </c>
      <c r="B443" s="6">
        <f ca="1">RANDBETWEEN('исх условия'!$D$3,'исх условия'!$B$3)</f>
        <v>5</v>
      </c>
      <c r="C443" s="6">
        <f ca="1">RANDBETWEEN('исх условия'!$D$3,'исх условия'!$B$3)</f>
        <v>5</v>
      </c>
      <c r="D443" s="6">
        <f ca="1">RANDBETWEEN('исх условия'!$D$3,'исх условия'!$B$3)</f>
        <v>4</v>
      </c>
      <c r="E443" s="6">
        <f ca="1">RANDBETWEEN('исх условия'!$D$3,'исх условия'!$B$3)</f>
        <v>5</v>
      </c>
      <c r="F443" s="6">
        <f ca="1">RANDBETWEEN('исх условия'!$D$3,'исх условия'!$B$3)</f>
        <v>5</v>
      </c>
      <c r="G443" s="6">
        <f ca="1">RANDBETWEEN('исх условия'!$D$3,'исх условия'!$B$3)</f>
        <v>4</v>
      </c>
      <c r="H443" s="6">
        <f ca="1">RANDBETWEEN('исх условия'!$D$3,'исх условия'!$B$3)</f>
        <v>4</v>
      </c>
      <c r="I443" s="6">
        <f ca="1">RANDBETWEEN('исх условия'!$D$3,'исх условия'!$B$3)</f>
        <v>4</v>
      </c>
      <c r="J443" s="6">
        <f ca="1">RANDBETWEEN('исх условия'!$D$3,'исх условия'!$B$3)</f>
        <v>5</v>
      </c>
      <c r="K443" s="6">
        <f ca="1">RANDBETWEEN('исх условия'!$D$3,'исх условия'!$B$3)</f>
        <v>4</v>
      </c>
      <c r="L443" s="6">
        <f ca="1">RANDBETWEEN('исх условия'!$D$3,'исх условия'!$B$3)</f>
        <v>5</v>
      </c>
      <c r="M443" s="6">
        <f ca="1">RANDBETWEEN('исх условия'!$D$3,'исх условия'!$B$3)</f>
        <v>4</v>
      </c>
      <c r="N443" s="6">
        <f ca="1">RANDBETWEEN('исх условия'!$D$3,'исх условия'!$B$3)</f>
        <v>4</v>
      </c>
      <c r="O443" s="6">
        <f ca="1">RANDBETWEEN('исх условия'!$D$3,'исх условия'!$B$3)</f>
        <v>5</v>
      </c>
      <c r="P443" s="6">
        <f ca="1">RANDBETWEEN('исх условия'!$D$3,'исх условия'!$B$3)</f>
        <v>5</v>
      </c>
      <c r="Q443" s="6">
        <f ca="1">RANDBETWEEN('исх условия'!$D$3,'исх условия'!$B$3)</f>
        <v>4</v>
      </c>
      <c r="R443" s="6">
        <f ca="1">RANDBETWEEN('исх условия'!$D$3,'исх условия'!$B$3)</f>
        <v>4</v>
      </c>
      <c r="S443" s="6">
        <f ca="1">RANDBETWEEN('исх условия'!$D$3,'исх условия'!$B$3)</f>
        <v>5</v>
      </c>
      <c r="T443" s="6">
        <f ca="1">RANDBETWEEN('исх условия'!$D$3,'исх условия'!$B$3)</f>
        <v>5</v>
      </c>
    </row>
    <row r="444" spans="1:20" x14ac:dyDescent="0.25">
      <c r="A444" s="6">
        <f ca="1">RANDBETWEEN('исх условия'!$D$3,'исх условия'!$B$3)</f>
        <v>5</v>
      </c>
      <c r="B444" s="6">
        <f ca="1">RANDBETWEEN('исх условия'!$D$3,'исх условия'!$B$3)</f>
        <v>5</v>
      </c>
      <c r="C444" s="6">
        <f ca="1">RANDBETWEEN('исх условия'!$D$3,'исх условия'!$B$3)</f>
        <v>4</v>
      </c>
      <c r="D444" s="6">
        <f ca="1">RANDBETWEEN('исх условия'!$D$3,'исх условия'!$B$3)</f>
        <v>4</v>
      </c>
      <c r="E444" s="6">
        <f ca="1">RANDBETWEEN('исх условия'!$D$3,'исх условия'!$B$3)</f>
        <v>5</v>
      </c>
      <c r="F444" s="6">
        <f ca="1">RANDBETWEEN('исх условия'!$D$3,'исх условия'!$B$3)</f>
        <v>5</v>
      </c>
      <c r="G444" s="6">
        <f ca="1">RANDBETWEEN('исх условия'!$D$3,'исх условия'!$B$3)</f>
        <v>5</v>
      </c>
      <c r="H444" s="6">
        <f ca="1">RANDBETWEEN('исх условия'!$D$3,'исх условия'!$B$3)</f>
        <v>5</v>
      </c>
      <c r="I444" s="6">
        <f ca="1">RANDBETWEEN('исх условия'!$D$3,'исх условия'!$B$3)</f>
        <v>4</v>
      </c>
      <c r="J444" s="6">
        <f ca="1">RANDBETWEEN('исх условия'!$D$3,'исх условия'!$B$3)</f>
        <v>4</v>
      </c>
      <c r="K444" s="6">
        <f ca="1">RANDBETWEEN('исх условия'!$D$3,'исх условия'!$B$3)</f>
        <v>5</v>
      </c>
      <c r="L444" s="6">
        <f ca="1">RANDBETWEEN('исх условия'!$D$3,'исх условия'!$B$3)</f>
        <v>5</v>
      </c>
      <c r="M444" s="6">
        <f ca="1">RANDBETWEEN('исх условия'!$D$3,'исх условия'!$B$3)</f>
        <v>5</v>
      </c>
      <c r="N444" s="6">
        <f ca="1">RANDBETWEEN('исх условия'!$D$3,'исх условия'!$B$3)</f>
        <v>5</v>
      </c>
      <c r="O444" s="6">
        <f ca="1">RANDBETWEEN('исх условия'!$D$3,'исх условия'!$B$3)</f>
        <v>4</v>
      </c>
      <c r="P444" s="6">
        <f ca="1">RANDBETWEEN('исх условия'!$D$3,'исх условия'!$B$3)</f>
        <v>5</v>
      </c>
      <c r="Q444" s="6">
        <f ca="1">RANDBETWEEN('исх условия'!$D$3,'исх условия'!$B$3)</f>
        <v>4</v>
      </c>
      <c r="R444" s="6">
        <f ca="1">RANDBETWEEN('исх условия'!$D$3,'исх условия'!$B$3)</f>
        <v>4</v>
      </c>
      <c r="S444" s="6">
        <f ca="1">RANDBETWEEN('исх условия'!$D$3,'исх условия'!$B$3)</f>
        <v>4</v>
      </c>
      <c r="T444" s="6">
        <f ca="1">RANDBETWEEN('исх условия'!$D$3,'исх условия'!$B$3)</f>
        <v>5</v>
      </c>
    </row>
    <row r="445" spans="1:20" x14ac:dyDescent="0.25">
      <c r="A445" s="6">
        <f ca="1">RANDBETWEEN('исх условия'!$D$3,'исх условия'!$B$3)</f>
        <v>4</v>
      </c>
      <c r="B445" s="6">
        <f ca="1">RANDBETWEEN('исх условия'!$D$3,'исх условия'!$B$3)</f>
        <v>4</v>
      </c>
      <c r="C445" s="6">
        <f ca="1">RANDBETWEEN('исх условия'!$D$3,'исх условия'!$B$3)</f>
        <v>5</v>
      </c>
      <c r="D445" s="6">
        <f ca="1">RANDBETWEEN('исх условия'!$D$3,'исх условия'!$B$3)</f>
        <v>4</v>
      </c>
      <c r="E445" s="6">
        <f ca="1">RANDBETWEEN('исх условия'!$D$3,'исх условия'!$B$3)</f>
        <v>5</v>
      </c>
      <c r="F445" s="6">
        <f ca="1">RANDBETWEEN('исх условия'!$D$3,'исх условия'!$B$3)</f>
        <v>5</v>
      </c>
      <c r="G445" s="6">
        <f ca="1">RANDBETWEEN('исх условия'!$D$3,'исх условия'!$B$3)</f>
        <v>5</v>
      </c>
      <c r="H445" s="6">
        <f ca="1">RANDBETWEEN('исх условия'!$D$3,'исх условия'!$B$3)</f>
        <v>4</v>
      </c>
      <c r="I445" s="6">
        <f ca="1">RANDBETWEEN('исх условия'!$D$3,'исх условия'!$B$3)</f>
        <v>4</v>
      </c>
      <c r="J445" s="6">
        <f ca="1">RANDBETWEEN('исх условия'!$D$3,'исх условия'!$B$3)</f>
        <v>5</v>
      </c>
      <c r="K445" s="6">
        <f ca="1">RANDBETWEEN('исх условия'!$D$3,'исх условия'!$B$3)</f>
        <v>4</v>
      </c>
      <c r="L445" s="6">
        <f ca="1">RANDBETWEEN('исх условия'!$D$3,'исх условия'!$B$3)</f>
        <v>4</v>
      </c>
      <c r="M445" s="6">
        <f ca="1">RANDBETWEEN('исх условия'!$D$3,'исх условия'!$B$3)</f>
        <v>5</v>
      </c>
      <c r="N445" s="6">
        <f ca="1">RANDBETWEEN('исх условия'!$D$3,'исх условия'!$B$3)</f>
        <v>5</v>
      </c>
      <c r="O445" s="6">
        <f ca="1">RANDBETWEEN('исх условия'!$D$3,'исх условия'!$B$3)</f>
        <v>4</v>
      </c>
      <c r="P445" s="6">
        <f ca="1">RANDBETWEEN('исх условия'!$D$3,'исх условия'!$B$3)</f>
        <v>5</v>
      </c>
      <c r="Q445" s="6">
        <f ca="1">RANDBETWEEN('исх условия'!$D$3,'исх условия'!$B$3)</f>
        <v>4</v>
      </c>
      <c r="R445" s="6">
        <f ca="1">RANDBETWEEN('исх условия'!$D$3,'исх условия'!$B$3)</f>
        <v>5</v>
      </c>
      <c r="S445" s="6">
        <f ca="1">RANDBETWEEN('исх условия'!$D$3,'исх условия'!$B$3)</f>
        <v>5</v>
      </c>
      <c r="T445" s="6">
        <f ca="1">RANDBETWEEN('исх условия'!$D$3,'исх условия'!$B$3)</f>
        <v>5</v>
      </c>
    </row>
    <row r="446" spans="1:20" x14ac:dyDescent="0.25">
      <c r="A446" s="6">
        <f ca="1">RANDBETWEEN('исх условия'!$D$3,'исх условия'!$B$3)</f>
        <v>5</v>
      </c>
      <c r="B446" s="6">
        <f ca="1">RANDBETWEEN('исх условия'!$D$3,'исх условия'!$B$3)</f>
        <v>5</v>
      </c>
      <c r="C446" s="6">
        <f ca="1">RANDBETWEEN('исх условия'!$D$3,'исх условия'!$B$3)</f>
        <v>4</v>
      </c>
      <c r="D446" s="6">
        <f ca="1">RANDBETWEEN('исх условия'!$D$3,'исх условия'!$B$3)</f>
        <v>4</v>
      </c>
      <c r="E446" s="6">
        <f ca="1">RANDBETWEEN('исх условия'!$D$3,'исх условия'!$B$3)</f>
        <v>4</v>
      </c>
      <c r="F446" s="6">
        <f ca="1">RANDBETWEEN('исх условия'!$D$3,'исх условия'!$B$3)</f>
        <v>4</v>
      </c>
      <c r="G446" s="6">
        <f ca="1">RANDBETWEEN('исх условия'!$D$3,'исх условия'!$B$3)</f>
        <v>4</v>
      </c>
      <c r="H446" s="6">
        <f ca="1">RANDBETWEEN('исх условия'!$D$3,'исх условия'!$B$3)</f>
        <v>5</v>
      </c>
      <c r="I446" s="6">
        <f ca="1">RANDBETWEEN('исх условия'!$D$3,'исх условия'!$B$3)</f>
        <v>4</v>
      </c>
      <c r="J446" s="6">
        <f ca="1">RANDBETWEEN('исх условия'!$D$3,'исх условия'!$B$3)</f>
        <v>5</v>
      </c>
      <c r="K446" s="6">
        <f ca="1">RANDBETWEEN('исх условия'!$D$3,'исх условия'!$B$3)</f>
        <v>4</v>
      </c>
      <c r="L446" s="6">
        <f ca="1">RANDBETWEEN('исх условия'!$D$3,'исх условия'!$B$3)</f>
        <v>5</v>
      </c>
      <c r="M446" s="6">
        <f ca="1">RANDBETWEEN('исх условия'!$D$3,'исх условия'!$B$3)</f>
        <v>5</v>
      </c>
      <c r="N446" s="6">
        <f ca="1">RANDBETWEEN('исх условия'!$D$3,'исх условия'!$B$3)</f>
        <v>4</v>
      </c>
      <c r="O446" s="6">
        <f ca="1">RANDBETWEEN('исх условия'!$D$3,'исх условия'!$B$3)</f>
        <v>5</v>
      </c>
      <c r="P446" s="6">
        <f ca="1">RANDBETWEEN('исх условия'!$D$3,'исх условия'!$B$3)</f>
        <v>4</v>
      </c>
      <c r="Q446" s="6">
        <f ca="1">RANDBETWEEN('исх условия'!$D$3,'исх условия'!$B$3)</f>
        <v>4</v>
      </c>
      <c r="R446" s="6">
        <f ca="1">RANDBETWEEN('исх условия'!$D$3,'исх условия'!$B$3)</f>
        <v>4</v>
      </c>
      <c r="S446" s="6">
        <f ca="1">RANDBETWEEN('исх условия'!$D$3,'исх условия'!$B$3)</f>
        <v>4</v>
      </c>
      <c r="T446" s="6">
        <f ca="1">RANDBETWEEN('исх условия'!$D$3,'исх условия'!$B$3)</f>
        <v>4</v>
      </c>
    </row>
    <row r="447" spans="1:20" x14ac:dyDescent="0.25">
      <c r="A447" s="6">
        <f ca="1">RANDBETWEEN('исх условия'!$D$3,'исх условия'!$B$3)</f>
        <v>4</v>
      </c>
      <c r="B447" s="6">
        <f ca="1">RANDBETWEEN('исх условия'!$D$3,'исх условия'!$B$3)</f>
        <v>4</v>
      </c>
      <c r="C447" s="6">
        <f ca="1">RANDBETWEEN('исх условия'!$D$3,'исх условия'!$B$3)</f>
        <v>5</v>
      </c>
      <c r="D447" s="6">
        <f ca="1">RANDBETWEEN('исх условия'!$D$3,'исх условия'!$B$3)</f>
        <v>4</v>
      </c>
      <c r="E447" s="6">
        <f ca="1">RANDBETWEEN('исх условия'!$D$3,'исх условия'!$B$3)</f>
        <v>5</v>
      </c>
      <c r="F447" s="6">
        <f ca="1">RANDBETWEEN('исх условия'!$D$3,'исх условия'!$B$3)</f>
        <v>5</v>
      </c>
      <c r="G447" s="6">
        <f ca="1">RANDBETWEEN('исх условия'!$D$3,'исх условия'!$B$3)</f>
        <v>4</v>
      </c>
      <c r="H447" s="6">
        <f ca="1">RANDBETWEEN('исх условия'!$D$3,'исх условия'!$B$3)</f>
        <v>5</v>
      </c>
      <c r="I447" s="6">
        <f ca="1">RANDBETWEEN('исх условия'!$D$3,'исх условия'!$B$3)</f>
        <v>5</v>
      </c>
      <c r="J447" s="6">
        <f ca="1">RANDBETWEEN('исх условия'!$D$3,'исх условия'!$B$3)</f>
        <v>4</v>
      </c>
      <c r="K447" s="6">
        <f ca="1">RANDBETWEEN('исх условия'!$D$3,'исх условия'!$B$3)</f>
        <v>4</v>
      </c>
      <c r="L447" s="6">
        <f ca="1">RANDBETWEEN('исх условия'!$D$3,'исх условия'!$B$3)</f>
        <v>5</v>
      </c>
      <c r="M447" s="6">
        <f ca="1">RANDBETWEEN('исх условия'!$D$3,'исх условия'!$B$3)</f>
        <v>4</v>
      </c>
      <c r="N447" s="6">
        <f ca="1">RANDBETWEEN('исх условия'!$D$3,'исх условия'!$B$3)</f>
        <v>5</v>
      </c>
      <c r="O447" s="6">
        <f ca="1">RANDBETWEEN('исх условия'!$D$3,'исх условия'!$B$3)</f>
        <v>4</v>
      </c>
      <c r="P447" s="6">
        <f ca="1">RANDBETWEEN('исх условия'!$D$3,'исх условия'!$B$3)</f>
        <v>5</v>
      </c>
      <c r="Q447" s="6">
        <f ca="1">RANDBETWEEN('исх условия'!$D$3,'исх условия'!$B$3)</f>
        <v>4</v>
      </c>
      <c r="R447" s="6">
        <f ca="1">RANDBETWEEN('исх условия'!$D$3,'исх условия'!$B$3)</f>
        <v>4</v>
      </c>
      <c r="S447" s="6">
        <f ca="1">RANDBETWEEN('исх условия'!$D$3,'исх условия'!$B$3)</f>
        <v>4</v>
      </c>
      <c r="T447" s="6">
        <f ca="1">RANDBETWEEN('исх условия'!$D$3,'исх условия'!$B$3)</f>
        <v>4</v>
      </c>
    </row>
    <row r="448" spans="1:20" x14ac:dyDescent="0.25">
      <c r="A448" s="6">
        <f ca="1">RANDBETWEEN('исх условия'!$D$3,'исх условия'!$B$3)</f>
        <v>5</v>
      </c>
      <c r="B448" s="6">
        <f ca="1">RANDBETWEEN('исх условия'!$D$3,'исх условия'!$B$3)</f>
        <v>4</v>
      </c>
      <c r="C448" s="6">
        <f ca="1">RANDBETWEEN('исх условия'!$D$3,'исх условия'!$B$3)</f>
        <v>5</v>
      </c>
      <c r="D448" s="6">
        <f ca="1">RANDBETWEEN('исх условия'!$D$3,'исх условия'!$B$3)</f>
        <v>5</v>
      </c>
      <c r="E448" s="6">
        <f ca="1">RANDBETWEEN('исх условия'!$D$3,'исх условия'!$B$3)</f>
        <v>5</v>
      </c>
      <c r="F448" s="6">
        <f ca="1">RANDBETWEEN('исх условия'!$D$3,'исх условия'!$B$3)</f>
        <v>5</v>
      </c>
      <c r="G448" s="6">
        <f ca="1">RANDBETWEEN('исх условия'!$D$3,'исх условия'!$B$3)</f>
        <v>4</v>
      </c>
      <c r="H448" s="6">
        <f ca="1">RANDBETWEEN('исх условия'!$D$3,'исх условия'!$B$3)</f>
        <v>5</v>
      </c>
      <c r="I448" s="6">
        <f ca="1">RANDBETWEEN('исх условия'!$D$3,'исх условия'!$B$3)</f>
        <v>5</v>
      </c>
      <c r="J448" s="6">
        <f ca="1">RANDBETWEEN('исх условия'!$D$3,'исх условия'!$B$3)</f>
        <v>4</v>
      </c>
      <c r="K448" s="6">
        <f ca="1">RANDBETWEEN('исх условия'!$D$3,'исх условия'!$B$3)</f>
        <v>4</v>
      </c>
      <c r="L448" s="6">
        <f ca="1">RANDBETWEEN('исх условия'!$D$3,'исх условия'!$B$3)</f>
        <v>5</v>
      </c>
      <c r="M448" s="6">
        <f ca="1">RANDBETWEEN('исх условия'!$D$3,'исх условия'!$B$3)</f>
        <v>5</v>
      </c>
      <c r="N448" s="6">
        <f ca="1">RANDBETWEEN('исх условия'!$D$3,'исх условия'!$B$3)</f>
        <v>4</v>
      </c>
      <c r="O448" s="6">
        <f ca="1">RANDBETWEEN('исх условия'!$D$3,'исх условия'!$B$3)</f>
        <v>5</v>
      </c>
      <c r="P448" s="6">
        <f ca="1">RANDBETWEEN('исх условия'!$D$3,'исх условия'!$B$3)</f>
        <v>5</v>
      </c>
      <c r="Q448" s="6">
        <f ca="1">RANDBETWEEN('исх условия'!$D$3,'исх условия'!$B$3)</f>
        <v>5</v>
      </c>
      <c r="R448" s="6">
        <f ca="1">RANDBETWEEN('исх условия'!$D$3,'исх условия'!$B$3)</f>
        <v>5</v>
      </c>
      <c r="S448" s="6">
        <f ca="1">RANDBETWEEN('исх условия'!$D$3,'исх условия'!$B$3)</f>
        <v>5</v>
      </c>
      <c r="T448" s="6">
        <f ca="1">RANDBETWEEN('исх условия'!$D$3,'исх условия'!$B$3)</f>
        <v>4</v>
      </c>
    </row>
    <row r="449" spans="1:20" x14ac:dyDescent="0.25">
      <c r="A449" s="6">
        <f ca="1">RANDBETWEEN('исх условия'!$D$3,'исх условия'!$B$3)</f>
        <v>5</v>
      </c>
      <c r="B449" s="6">
        <f ca="1">RANDBETWEEN('исх условия'!$D$3,'исх условия'!$B$3)</f>
        <v>5</v>
      </c>
      <c r="C449" s="6">
        <f ca="1">RANDBETWEEN('исх условия'!$D$3,'исх условия'!$B$3)</f>
        <v>5</v>
      </c>
      <c r="D449" s="6">
        <f ca="1">RANDBETWEEN('исх условия'!$D$3,'исх условия'!$B$3)</f>
        <v>4</v>
      </c>
      <c r="E449" s="6">
        <f ca="1">RANDBETWEEN('исх условия'!$D$3,'исх условия'!$B$3)</f>
        <v>4</v>
      </c>
      <c r="F449" s="6">
        <f ca="1">RANDBETWEEN('исх условия'!$D$3,'исх условия'!$B$3)</f>
        <v>5</v>
      </c>
      <c r="G449" s="6">
        <f ca="1">RANDBETWEEN('исх условия'!$D$3,'исх условия'!$B$3)</f>
        <v>4</v>
      </c>
      <c r="H449" s="6">
        <f ca="1">RANDBETWEEN('исх условия'!$D$3,'исх условия'!$B$3)</f>
        <v>4</v>
      </c>
      <c r="I449" s="6">
        <f ca="1">RANDBETWEEN('исх условия'!$D$3,'исх условия'!$B$3)</f>
        <v>4</v>
      </c>
      <c r="J449" s="6">
        <f ca="1">RANDBETWEEN('исх условия'!$D$3,'исх условия'!$B$3)</f>
        <v>4</v>
      </c>
      <c r="K449" s="6">
        <f ca="1">RANDBETWEEN('исх условия'!$D$3,'исх условия'!$B$3)</f>
        <v>5</v>
      </c>
      <c r="L449" s="6">
        <f ca="1">RANDBETWEEN('исх условия'!$D$3,'исх условия'!$B$3)</f>
        <v>5</v>
      </c>
      <c r="M449" s="6">
        <f ca="1">RANDBETWEEN('исх условия'!$D$3,'исх условия'!$B$3)</f>
        <v>4</v>
      </c>
      <c r="N449" s="6">
        <f ca="1">RANDBETWEEN('исх условия'!$D$3,'исх условия'!$B$3)</f>
        <v>4</v>
      </c>
      <c r="O449" s="6">
        <f ca="1">RANDBETWEEN('исх условия'!$D$3,'исх условия'!$B$3)</f>
        <v>5</v>
      </c>
      <c r="P449" s="6">
        <f ca="1">RANDBETWEEN('исх условия'!$D$3,'исх условия'!$B$3)</f>
        <v>5</v>
      </c>
      <c r="Q449" s="6">
        <f ca="1">RANDBETWEEN('исх условия'!$D$3,'исх условия'!$B$3)</f>
        <v>4</v>
      </c>
      <c r="R449" s="6">
        <f ca="1">RANDBETWEEN('исх условия'!$D$3,'исх условия'!$B$3)</f>
        <v>5</v>
      </c>
      <c r="S449" s="6">
        <f ca="1">RANDBETWEEN('исх условия'!$D$3,'исх условия'!$B$3)</f>
        <v>4</v>
      </c>
      <c r="T449" s="6">
        <f ca="1">RANDBETWEEN('исх условия'!$D$3,'исх условия'!$B$3)</f>
        <v>4</v>
      </c>
    </row>
    <row r="450" spans="1:20" x14ac:dyDescent="0.25">
      <c r="A450" s="6">
        <f ca="1">RANDBETWEEN('исх условия'!$D$3,'исх условия'!$B$3)</f>
        <v>5</v>
      </c>
      <c r="B450" s="6">
        <f ca="1">RANDBETWEEN('исх условия'!$D$3,'исх условия'!$B$3)</f>
        <v>4</v>
      </c>
      <c r="C450" s="6">
        <f ca="1">RANDBETWEEN('исх условия'!$D$3,'исх условия'!$B$3)</f>
        <v>4</v>
      </c>
      <c r="D450" s="6">
        <f ca="1">RANDBETWEEN('исх условия'!$D$3,'исх условия'!$B$3)</f>
        <v>4</v>
      </c>
      <c r="E450" s="6">
        <f ca="1">RANDBETWEEN('исх условия'!$D$3,'исх условия'!$B$3)</f>
        <v>5</v>
      </c>
      <c r="F450" s="6">
        <f ca="1">RANDBETWEEN('исх условия'!$D$3,'исх условия'!$B$3)</f>
        <v>5</v>
      </c>
      <c r="G450" s="6">
        <f ca="1">RANDBETWEEN('исх условия'!$D$3,'исх условия'!$B$3)</f>
        <v>4</v>
      </c>
      <c r="H450" s="6">
        <f ca="1">RANDBETWEEN('исх условия'!$D$3,'исх условия'!$B$3)</f>
        <v>5</v>
      </c>
      <c r="I450" s="6">
        <f ca="1">RANDBETWEEN('исх условия'!$D$3,'исх условия'!$B$3)</f>
        <v>4</v>
      </c>
      <c r="J450" s="6">
        <f ca="1">RANDBETWEEN('исх условия'!$D$3,'исх условия'!$B$3)</f>
        <v>4</v>
      </c>
      <c r="K450" s="6">
        <f ca="1">RANDBETWEEN('исх условия'!$D$3,'исх условия'!$B$3)</f>
        <v>5</v>
      </c>
      <c r="L450" s="6">
        <f ca="1">RANDBETWEEN('исх условия'!$D$3,'исх условия'!$B$3)</f>
        <v>5</v>
      </c>
      <c r="M450" s="6">
        <f ca="1">RANDBETWEEN('исх условия'!$D$3,'исх условия'!$B$3)</f>
        <v>5</v>
      </c>
      <c r="N450" s="6">
        <f ca="1">RANDBETWEEN('исх условия'!$D$3,'исх условия'!$B$3)</f>
        <v>5</v>
      </c>
      <c r="O450" s="6">
        <f ca="1">RANDBETWEEN('исх условия'!$D$3,'исх условия'!$B$3)</f>
        <v>4</v>
      </c>
      <c r="P450" s="6">
        <f ca="1">RANDBETWEEN('исх условия'!$D$3,'исх условия'!$B$3)</f>
        <v>4</v>
      </c>
      <c r="Q450" s="6">
        <f ca="1">RANDBETWEEN('исх условия'!$D$3,'исх условия'!$B$3)</f>
        <v>4</v>
      </c>
      <c r="R450" s="6">
        <f ca="1">RANDBETWEEN('исх условия'!$D$3,'исх условия'!$B$3)</f>
        <v>4</v>
      </c>
      <c r="S450" s="6">
        <f ca="1">RANDBETWEEN('исх условия'!$D$3,'исх условия'!$B$3)</f>
        <v>4</v>
      </c>
      <c r="T450" s="6">
        <f ca="1">RANDBETWEEN('исх условия'!$D$3,'исх условия'!$B$3)</f>
        <v>5</v>
      </c>
    </row>
    <row r="451" spans="1:20" x14ac:dyDescent="0.25">
      <c r="A451" s="6">
        <f ca="1">RANDBETWEEN('исх условия'!$D$3,'исх условия'!$B$3)</f>
        <v>5</v>
      </c>
      <c r="B451" s="6">
        <f ca="1">RANDBETWEEN('исх условия'!$D$3,'исх условия'!$B$3)</f>
        <v>5</v>
      </c>
      <c r="C451" s="6">
        <f ca="1">RANDBETWEEN('исх условия'!$D$3,'исх условия'!$B$3)</f>
        <v>4</v>
      </c>
      <c r="D451" s="6">
        <f ca="1">RANDBETWEEN('исх условия'!$D$3,'исх условия'!$B$3)</f>
        <v>5</v>
      </c>
      <c r="E451" s="6">
        <f ca="1">RANDBETWEEN('исх условия'!$D$3,'исх условия'!$B$3)</f>
        <v>4</v>
      </c>
      <c r="F451" s="6">
        <f ca="1">RANDBETWEEN('исх условия'!$D$3,'исх условия'!$B$3)</f>
        <v>4</v>
      </c>
      <c r="G451" s="6">
        <f ca="1">RANDBETWEEN('исх условия'!$D$3,'исх условия'!$B$3)</f>
        <v>4</v>
      </c>
      <c r="H451" s="6">
        <f ca="1">RANDBETWEEN('исх условия'!$D$3,'исх условия'!$B$3)</f>
        <v>4</v>
      </c>
      <c r="I451" s="6">
        <f ca="1">RANDBETWEEN('исх условия'!$D$3,'исх условия'!$B$3)</f>
        <v>5</v>
      </c>
      <c r="J451" s="6">
        <f ca="1">RANDBETWEEN('исх условия'!$D$3,'исх условия'!$B$3)</f>
        <v>5</v>
      </c>
      <c r="K451" s="6">
        <f ca="1">RANDBETWEEN('исх условия'!$D$3,'исх условия'!$B$3)</f>
        <v>4</v>
      </c>
      <c r="L451" s="6">
        <f ca="1">RANDBETWEEN('исх условия'!$D$3,'исх условия'!$B$3)</f>
        <v>5</v>
      </c>
      <c r="M451" s="6">
        <f ca="1">RANDBETWEEN('исх условия'!$D$3,'исх условия'!$B$3)</f>
        <v>5</v>
      </c>
      <c r="N451" s="6">
        <f ca="1">RANDBETWEEN('исх условия'!$D$3,'исх условия'!$B$3)</f>
        <v>4</v>
      </c>
      <c r="O451" s="6">
        <f ca="1">RANDBETWEEN('исх условия'!$D$3,'исх условия'!$B$3)</f>
        <v>4</v>
      </c>
      <c r="P451" s="6">
        <f ca="1">RANDBETWEEN('исх условия'!$D$3,'исх условия'!$B$3)</f>
        <v>4</v>
      </c>
      <c r="Q451" s="6">
        <f ca="1">RANDBETWEEN('исх условия'!$D$3,'исх условия'!$B$3)</f>
        <v>5</v>
      </c>
      <c r="R451" s="6">
        <f ca="1">RANDBETWEEN('исх условия'!$D$3,'исх условия'!$B$3)</f>
        <v>5</v>
      </c>
      <c r="S451" s="6">
        <f ca="1">RANDBETWEEN('исх условия'!$D$3,'исх условия'!$B$3)</f>
        <v>5</v>
      </c>
      <c r="T451" s="6">
        <f ca="1">RANDBETWEEN('исх условия'!$D$3,'исх условия'!$B$3)</f>
        <v>4</v>
      </c>
    </row>
    <row r="452" spans="1:20" x14ac:dyDescent="0.25">
      <c r="A452" s="6">
        <f ca="1">RANDBETWEEN('исх условия'!$D$3,'исх условия'!$B$3)</f>
        <v>5</v>
      </c>
      <c r="B452" s="6">
        <f ca="1">RANDBETWEEN('исх условия'!$D$3,'исх условия'!$B$3)</f>
        <v>5</v>
      </c>
      <c r="C452" s="6">
        <f ca="1">RANDBETWEEN('исх условия'!$D$3,'исх условия'!$B$3)</f>
        <v>4</v>
      </c>
      <c r="D452" s="6">
        <f ca="1">RANDBETWEEN('исх условия'!$D$3,'исх условия'!$B$3)</f>
        <v>5</v>
      </c>
      <c r="E452" s="6">
        <f ca="1">RANDBETWEEN('исх условия'!$D$3,'исх условия'!$B$3)</f>
        <v>5</v>
      </c>
      <c r="F452" s="6">
        <f ca="1">RANDBETWEEN('исх условия'!$D$3,'исх условия'!$B$3)</f>
        <v>4</v>
      </c>
      <c r="G452" s="6">
        <f ca="1">RANDBETWEEN('исх условия'!$D$3,'исх условия'!$B$3)</f>
        <v>4</v>
      </c>
      <c r="H452" s="6">
        <f ca="1">RANDBETWEEN('исх условия'!$D$3,'исх условия'!$B$3)</f>
        <v>5</v>
      </c>
      <c r="I452" s="6">
        <f ca="1">RANDBETWEEN('исх условия'!$D$3,'исх условия'!$B$3)</f>
        <v>5</v>
      </c>
      <c r="J452" s="6">
        <f ca="1">RANDBETWEEN('исх условия'!$D$3,'исх условия'!$B$3)</f>
        <v>4</v>
      </c>
      <c r="K452" s="6">
        <f ca="1">RANDBETWEEN('исх условия'!$D$3,'исх условия'!$B$3)</f>
        <v>5</v>
      </c>
      <c r="L452" s="6">
        <f ca="1">RANDBETWEEN('исх условия'!$D$3,'исх условия'!$B$3)</f>
        <v>5</v>
      </c>
      <c r="M452" s="6">
        <f ca="1">RANDBETWEEN('исх условия'!$D$3,'исх условия'!$B$3)</f>
        <v>4</v>
      </c>
      <c r="N452" s="6">
        <f ca="1">RANDBETWEEN('исх условия'!$D$3,'исх условия'!$B$3)</f>
        <v>4</v>
      </c>
      <c r="O452" s="6">
        <f ca="1">RANDBETWEEN('исх условия'!$D$3,'исх условия'!$B$3)</f>
        <v>5</v>
      </c>
      <c r="P452" s="6">
        <f ca="1">RANDBETWEEN('исх условия'!$D$3,'исх условия'!$B$3)</f>
        <v>5</v>
      </c>
      <c r="Q452" s="6">
        <f ca="1">RANDBETWEEN('исх условия'!$D$3,'исх условия'!$B$3)</f>
        <v>4</v>
      </c>
      <c r="R452" s="6">
        <f ca="1">RANDBETWEEN('исх условия'!$D$3,'исх условия'!$B$3)</f>
        <v>5</v>
      </c>
      <c r="S452" s="6">
        <f ca="1">RANDBETWEEN('исх условия'!$D$3,'исх условия'!$B$3)</f>
        <v>4</v>
      </c>
      <c r="T452" s="6">
        <f ca="1">RANDBETWEEN('исх условия'!$D$3,'исх условия'!$B$3)</f>
        <v>5</v>
      </c>
    </row>
    <row r="453" spans="1:20" x14ac:dyDescent="0.25">
      <c r="A453" s="6">
        <f ca="1">RANDBETWEEN('исх условия'!$D$3,'исх условия'!$B$3)</f>
        <v>5</v>
      </c>
      <c r="B453" s="6">
        <f ca="1">RANDBETWEEN('исх условия'!$D$3,'исх условия'!$B$3)</f>
        <v>4</v>
      </c>
      <c r="C453" s="6">
        <f ca="1">RANDBETWEEN('исх условия'!$D$3,'исх условия'!$B$3)</f>
        <v>5</v>
      </c>
      <c r="D453" s="6">
        <f ca="1">RANDBETWEEN('исх условия'!$D$3,'исх условия'!$B$3)</f>
        <v>5</v>
      </c>
      <c r="E453" s="6">
        <f ca="1">RANDBETWEEN('исх условия'!$D$3,'исх условия'!$B$3)</f>
        <v>4</v>
      </c>
      <c r="F453" s="6">
        <f ca="1">RANDBETWEEN('исх условия'!$D$3,'исх условия'!$B$3)</f>
        <v>4</v>
      </c>
      <c r="G453" s="6">
        <f ca="1">RANDBETWEEN('исх условия'!$D$3,'исх условия'!$B$3)</f>
        <v>4</v>
      </c>
      <c r="H453" s="6">
        <f ca="1">RANDBETWEEN('исх условия'!$D$3,'исх условия'!$B$3)</f>
        <v>4</v>
      </c>
      <c r="I453" s="6">
        <f ca="1">RANDBETWEEN('исх условия'!$D$3,'исх условия'!$B$3)</f>
        <v>5</v>
      </c>
      <c r="J453" s="6">
        <f ca="1">RANDBETWEEN('исх условия'!$D$3,'исх условия'!$B$3)</f>
        <v>5</v>
      </c>
      <c r="K453" s="6">
        <f ca="1">RANDBETWEEN('исх условия'!$D$3,'исх условия'!$B$3)</f>
        <v>4</v>
      </c>
      <c r="L453" s="6">
        <f ca="1">RANDBETWEEN('исх условия'!$D$3,'исх условия'!$B$3)</f>
        <v>4</v>
      </c>
      <c r="M453" s="6">
        <f ca="1">RANDBETWEEN('исх условия'!$D$3,'исх условия'!$B$3)</f>
        <v>4</v>
      </c>
      <c r="N453" s="6">
        <f ca="1">RANDBETWEEN('исх условия'!$D$3,'исх условия'!$B$3)</f>
        <v>5</v>
      </c>
      <c r="O453" s="6">
        <f ca="1">RANDBETWEEN('исх условия'!$D$3,'исх условия'!$B$3)</f>
        <v>5</v>
      </c>
      <c r="P453" s="6">
        <f ca="1">RANDBETWEEN('исх условия'!$D$3,'исх условия'!$B$3)</f>
        <v>5</v>
      </c>
      <c r="Q453" s="6">
        <f ca="1">RANDBETWEEN('исх условия'!$D$3,'исх условия'!$B$3)</f>
        <v>5</v>
      </c>
      <c r="R453" s="6">
        <f ca="1">RANDBETWEEN('исх условия'!$D$3,'исх условия'!$B$3)</f>
        <v>5</v>
      </c>
      <c r="S453" s="6">
        <f ca="1">RANDBETWEEN('исх условия'!$D$3,'исх условия'!$B$3)</f>
        <v>4</v>
      </c>
      <c r="T453" s="6">
        <f ca="1">RANDBETWEEN('исх условия'!$D$3,'исх условия'!$B$3)</f>
        <v>5</v>
      </c>
    </row>
    <row r="454" spans="1:20" x14ac:dyDescent="0.25">
      <c r="A454" s="6">
        <f ca="1">RANDBETWEEN('исх условия'!$D$3,'исх условия'!$B$3)</f>
        <v>4</v>
      </c>
      <c r="B454" s="6">
        <f ca="1">RANDBETWEEN('исх условия'!$D$3,'исх условия'!$B$3)</f>
        <v>5</v>
      </c>
      <c r="C454" s="6">
        <f ca="1">RANDBETWEEN('исх условия'!$D$3,'исх условия'!$B$3)</f>
        <v>5</v>
      </c>
      <c r="D454" s="6">
        <f ca="1">RANDBETWEEN('исх условия'!$D$3,'исх условия'!$B$3)</f>
        <v>5</v>
      </c>
      <c r="E454" s="6">
        <f ca="1">RANDBETWEEN('исх условия'!$D$3,'исх условия'!$B$3)</f>
        <v>5</v>
      </c>
      <c r="F454" s="6">
        <f ca="1">RANDBETWEEN('исх условия'!$D$3,'исх условия'!$B$3)</f>
        <v>4</v>
      </c>
      <c r="G454" s="6">
        <f ca="1">RANDBETWEEN('исх условия'!$D$3,'исх условия'!$B$3)</f>
        <v>5</v>
      </c>
      <c r="H454" s="6">
        <f ca="1">RANDBETWEEN('исх условия'!$D$3,'исх условия'!$B$3)</f>
        <v>5</v>
      </c>
      <c r="I454" s="6">
        <f ca="1">RANDBETWEEN('исх условия'!$D$3,'исх условия'!$B$3)</f>
        <v>5</v>
      </c>
      <c r="J454" s="6">
        <f ca="1">RANDBETWEEN('исх условия'!$D$3,'исх условия'!$B$3)</f>
        <v>4</v>
      </c>
      <c r="K454" s="6">
        <f ca="1">RANDBETWEEN('исх условия'!$D$3,'исх условия'!$B$3)</f>
        <v>4</v>
      </c>
      <c r="L454" s="6">
        <f ca="1">RANDBETWEEN('исх условия'!$D$3,'исх условия'!$B$3)</f>
        <v>5</v>
      </c>
      <c r="M454" s="6">
        <f ca="1">RANDBETWEEN('исх условия'!$D$3,'исх условия'!$B$3)</f>
        <v>4</v>
      </c>
      <c r="N454" s="6">
        <f ca="1">RANDBETWEEN('исх условия'!$D$3,'исх условия'!$B$3)</f>
        <v>5</v>
      </c>
      <c r="O454" s="6">
        <f ca="1">RANDBETWEEN('исх условия'!$D$3,'исх условия'!$B$3)</f>
        <v>5</v>
      </c>
      <c r="P454" s="6">
        <f ca="1">RANDBETWEEN('исх условия'!$D$3,'исх условия'!$B$3)</f>
        <v>4</v>
      </c>
      <c r="Q454" s="6">
        <f ca="1">RANDBETWEEN('исх условия'!$D$3,'исх условия'!$B$3)</f>
        <v>5</v>
      </c>
      <c r="R454" s="6">
        <f ca="1">RANDBETWEEN('исх условия'!$D$3,'исх условия'!$B$3)</f>
        <v>5</v>
      </c>
      <c r="S454" s="6">
        <f ca="1">RANDBETWEEN('исх условия'!$D$3,'исх условия'!$B$3)</f>
        <v>5</v>
      </c>
      <c r="T454" s="6">
        <f ca="1">RANDBETWEEN('исх условия'!$D$3,'исх условия'!$B$3)</f>
        <v>4</v>
      </c>
    </row>
    <row r="455" spans="1:20" x14ac:dyDescent="0.25">
      <c r="A455" s="6">
        <f ca="1">RANDBETWEEN('исх условия'!$D$3,'исх условия'!$B$3)</f>
        <v>4</v>
      </c>
      <c r="B455" s="6">
        <f ca="1">RANDBETWEEN('исх условия'!$D$3,'исх условия'!$B$3)</f>
        <v>4</v>
      </c>
      <c r="C455" s="6">
        <f ca="1">RANDBETWEEN('исх условия'!$D$3,'исх условия'!$B$3)</f>
        <v>5</v>
      </c>
      <c r="D455" s="6">
        <f ca="1">RANDBETWEEN('исх условия'!$D$3,'исх условия'!$B$3)</f>
        <v>5</v>
      </c>
      <c r="E455" s="6">
        <f ca="1">RANDBETWEEN('исх условия'!$D$3,'исх условия'!$B$3)</f>
        <v>5</v>
      </c>
      <c r="F455" s="6">
        <f ca="1">RANDBETWEEN('исх условия'!$D$3,'исх условия'!$B$3)</f>
        <v>4</v>
      </c>
      <c r="G455" s="6">
        <f ca="1">RANDBETWEEN('исх условия'!$D$3,'исх условия'!$B$3)</f>
        <v>4</v>
      </c>
      <c r="H455" s="6">
        <f ca="1">RANDBETWEEN('исх условия'!$D$3,'исх условия'!$B$3)</f>
        <v>4</v>
      </c>
      <c r="I455" s="6">
        <f ca="1">RANDBETWEEN('исх условия'!$D$3,'исх условия'!$B$3)</f>
        <v>5</v>
      </c>
      <c r="J455" s="6">
        <f ca="1">RANDBETWEEN('исх условия'!$D$3,'исх условия'!$B$3)</f>
        <v>5</v>
      </c>
      <c r="K455" s="6">
        <f ca="1">RANDBETWEEN('исх условия'!$D$3,'исх условия'!$B$3)</f>
        <v>5</v>
      </c>
      <c r="L455" s="6">
        <f ca="1">RANDBETWEEN('исх условия'!$D$3,'исх условия'!$B$3)</f>
        <v>5</v>
      </c>
      <c r="M455" s="6">
        <f ca="1">RANDBETWEEN('исх условия'!$D$3,'исх условия'!$B$3)</f>
        <v>4</v>
      </c>
      <c r="N455" s="6">
        <f ca="1">RANDBETWEEN('исх условия'!$D$3,'исх условия'!$B$3)</f>
        <v>4</v>
      </c>
      <c r="O455" s="6">
        <f ca="1">RANDBETWEEN('исх условия'!$D$3,'исх условия'!$B$3)</f>
        <v>4</v>
      </c>
      <c r="P455" s="6">
        <f ca="1">RANDBETWEEN('исх условия'!$D$3,'исх условия'!$B$3)</f>
        <v>4</v>
      </c>
      <c r="Q455" s="6">
        <f ca="1">RANDBETWEEN('исх условия'!$D$3,'исх условия'!$B$3)</f>
        <v>5</v>
      </c>
      <c r="R455" s="6">
        <f ca="1">RANDBETWEEN('исх условия'!$D$3,'исх условия'!$B$3)</f>
        <v>4</v>
      </c>
      <c r="S455" s="6">
        <f ca="1">RANDBETWEEN('исх условия'!$D$3,'исх условия'!$B$3)</f>
        <v>5</v>
      </c>
      <c r="T455" s="6">
        <f ca="1">RANDBETWEEN('исх условия'!$D$3,'исх условия'!$B$3)</f>
        <v>4</v>
      </c>
    </row>
    <row r="456" spans="1:20" x14ac:dyDescent="0.25">
      <c r="A456" s="6">
        <f ca="1">RANDBETWEEN('исх условия'!$D$3,'исх условия'!$B$3)</f>
        <v>5</v>
      </c>
      <c r="B456" s="6">
        <f ca="1">RANDBETWEEN('исх условия'!$D$3,'исх условия'!$B$3)</f>
        <v>4</v>
      </c>
      <c r="C456" s="6">
        <f ca="1">RANDBETWEEN('исх условия'!$D$3,'исх условия'!$B$3)</f>
        <v>5</v>
      </c>
      <c r="D456" s="6">
        <f ca="1">RANDBETWEEN('исх условия'!$D$3,'исх условия'!$B$3)</f>
        <v>4</v>
      </c>
      <c r="E456" s="6">
        <f ca="1">RANDBETWEEN('исх условия'!$D$3,'исх условия'!$B$3)</f>
        <v>4</v>
      </c>
      <c r="F456" s="6">
        <f ca="1">RANDBETWEEN('исх условия'!$D$3,'исх условия'!$B$3)</f>
        <v>5</v>
      </c>
      <c r="G456" s="6">
        <f ca="1">RANDBETWEEN('исх условия'!$D$3,'исх условия'!$B$3)</f>
        <v>4</v>
      </c>
      <c r="H456" s="6">
        <f ca="1">RANDBETWEEN('исх условия'!$D$3,'исх условия'!$B$3)</f>
        <v>4</v>
      </c>
      <c r="I456" s="6">
        <f ca="1">RANDBETWEEN('исх условия'!$D$3,'исх условия'!$B$3)</f>
        <v>5</v>
      </c>
      <c r="J456" s="6">
        <f ca="1">RANDBETWEEN('исх условия'!$D$3,'исх условия'!$B$3)</f>
        <v>4</v>
      </c>
      <c r="K456" s="6">
        <f ca="1">RANDBETWEEN('исх условия'!$D$3,'исх условия'!$B$3)</f>
        <v>4</v>
      </c>
      <c r="L456" s="6">
        <f ca="1">RANDBETWEEN('исх условия'!$D$3,'исх условия'!$B$3)</f>
        <v>4</v>
      </c>
      <c r="M456" s="6">
        <f ca="1">RANDBETWEEN('исх условия'!$D$3,'исх условия'!$B$3)</f>
        <v>4</v>
      </c>
      <c r="N456" s="6">
        <f ca="1">RANDBETWEEN('исх условия'!$D$3,'исх условия'!$B$3)</f>
        <v>4</v>
      </c>
      <c r="O456" s="6">
        <f ca="1">RANDBETWEEN('исх условия'!$D$3,'исх условия'!$B$3)</f>
        <v>5</v>
      </c>
      <c r="P456" s="6">
        <f ca="1">RANDBETWEEN('исх условия'!$D$3,'исх условия'!$B$3)</f>
        <v>4</v>
      </c>
      <c r="Q456" s="6">
        <f ca="1">RANDBETWEEN('исх условия'!$D$3,'исх условия'!$B$3)</f>
        <v>5</v>
      </c>
      <c r="R456" s="6">
        <f ca="1">RANDBETWEEN('исх условия'!$D$3,'исх условия'!$B$3)</f>
        <v>4</v>
      </c>
      <c r="S456" s="6">
        <f ca="1">RANDBETWEEN('исх условия'!$D$3,'исх условия'!$B$3)</f>
        <v>4</v>
      </c>
      <c r="T456" s="6">
        <f ca="1">RANDBETWEEN('исх условия'!$D$3,'исх условия'!$B$3)</f>
        <v>5</v>
      </c>
    </row>
    <row r="457" spans="1:20" x14ac:dyDescent="0.25">
      <c r="A457" s="6">
        <f ca="1">RANDBETWEEN('исх условия'!$D$3,'исх условия'!$B$3)</f>
        <v>4</v>
      </c>
      <c r="B457" s="6">
        <f ca="1">RANDBETWEEN('исх условия'!$D$3,'исх условия'!$B$3)</f>
        <v>4</v>
      </c>
      <c r="C457" s="6">
        <f ca="1">RANDBETWEEN('исх условия'!$D$3,'исх условия'!$B$3)</f>
        <v>4</v>
      </c>
      <c r="D457" s="6">
        <f ca="1">RANDBETWEEN('исх условия'!$D$3,'исх условия'!$B$3)</f>
        <v>5</v>
      </c>
      <c r="E457" s="6">
        <f ca="1">RANDBETWEEN('исх условия'!$D$3,'исх условия'!$B$3)</f>
        <v>4</v>
      </c>
      <c r="F457" s="6">
        <f ca="1">RANDBETWEEN('исх условия'!$D$3,'исх условия'!$B$3)</f>
        <v>5</v>
      </c>
      <c r="G457" s="6">
        <f ca="1">RANDBETWEEN('исх условия'!$D$3,'исх условия'!$B$3)</f>
        <v>5</v>
      </c>
      <c r="H457" s="6">
        <f ca="1">RANDBETWEEN('исх условия'!$D$3,'исх условия'!$B$3)</f>
        <v>4</v>
      </c>
      <c r="I457" s="6">
        <f ca="1">RANDBETWEEN('исх условия'!$D$3,'исх условия'!$B$3)</f>
        <v>4</v>
      </c>
      <c r="J457" s="6">
        <f ca="1">RANDBETWEEN('исх условия'!$D$3,'исх условия'!$B$3)</f>
        <v>5</v>
      </c>
      <c r="K457" s="6">
        <f ca="1">RANDBETWEEN('исх условия'!$D$3,'исх условия'!$B$3)</f>
        <v>4</v>
      </c>
      <c r="L457" s="6">
        <f ca="1">RANDBETWEEN('исх условия'!$D$3,'исх условия'!$B$3)</f>
        <v>5</v>
      </c>
      <c r="M457" s="6">
        <f ca="1">RANDBETWEEN('исх условия'!$D$3,'исх условия'!$B$3)</f>
        <v>5</v>
      </c>
      <c r="N457" s="6">
        <f ca="1">RANDBETWEEN('исх условия'!$D$3,'исх условия'!$B$3)</f>
        <v>5</v>
      </c>
      <c r="O457" s="6">
        <f ca="1">RANDBETWEEN('исх условия'!$D$3,'исх условия'!$B$3)</f>
        <v>5</v>
      </c>
      <c r="P457" s="6">
        <f ca="1">RANDBETWEEN('исх условия'!$D$3,'исх условия'!$B$3)</f>
        <v>5</v>
      </c>
      <c r="Q457" s="6">
        <f ca="1">RANDBETWEEN('исх условия'!$D$3,'исх условия'!$B$3)</f>
        <v>5</v>
      </c>
      <c r="R457" s="6">
        <f ca="1">RANDBETWEEN('исх условия'!$D$3,'исх условия'!$B$3)</f>
        <v>5</v>
      </c>
      <c r="S457" s="6">
        <f ca="1">RANDBETWEEN('исх условия'!$D$3,'исх условия'!$B$3)</f>
        <v>4</v>
      </c>
      <c r="T457" s="6">
        <f ca="1">RANDBETWEEN('исх условия'!$D$3,'исх условия'!$B$3)</f>
        <v>5</v>
      </c>
    </row>
    <row r="458" spans="1:20" x14ac:dyDescent="0.25">
      <c r="A458" s="6">
        <f ca="1">RANDBETWEEN('исх условия'!$D$3,'исх условия'!$B$3)</f>
        <v>4</v>
      </c>
      <c r="B458" s="6">
        <f ca="1">RANDBETWEEN('исх условия'!$D$3,'исх условия'!$B$3)</f>
        <v>4</v>
      </c>
      <c r="C458" s="6">
        <f ca="1">RANDBETWEEN('исх условия'!$D$3,'исх условия'!$B$3)</f>
        <v>5</v>
      </c>
      <c r="D458" s="6">
        <f ca="1">RANDBETWEEN('исх условия'!$D$3,'исх условия'!$B$3)</f>
        <v>5</v>
      </c>
      <c r="E458" s="6">
        <f ca="1">RANDBETWEEN('исх условия'!$D$3,'исх условия'!$B$3)</f>
        <v>4</v>
      </c>
      <c r="F458" s="6">
        <f ca="1">RANDBETWEEN('исх условия'!$D$3,'исх условия'!$B$3)</f>
        <v>4</v>
      </c>
      <c r="G458" s="6">
        <f ca="1">RANDBETWEEN('исх условия'!$D$3,'исх условия'!$B$3)</f>
        <v>5</v>
      </c>
      <c r="H458" s="6">
        <f ca="1">RANDBETWEEN('исх условия'!$D$3,'исх условия'!$B$3)</f>
        <v>5</v>
      </c>
      <c r="I458" s="6">
        <f ca="1">RANDBETWEEN('исх условия'!$D$3,'исх условия'!$B$3)</f>
        <v>5</v>
      </c>
      <c r="J458" s="6">
        <f ca="1">RANDBETWEEN('исх условия'!$D$3,'исх условия'!$B$3)</f>
        <v>5</v>
      </c>
      <c r="K458" s="6">
        <f ca="1">RANDBETWEEN('исх условия'!$D$3,'исх условия'!$B$3)</f>
        <v>4</v>
      </c>
      <c r="L458" s="6">
        <f ca="1">RANDBETWEEN('исх условия'!$D$3,'исх условия'!$B$3)</f>
        <v>4</v>
      </c>
      <c r="M458" s="6">
        <f ca="1">RANDBETWEEN('исх условия'!$D$3,'исх условия'!$B$3)</f>
        <v>5</v>
      </c>
      <c r="N458" s="6">
        <f ca="1">RANDBETWEEN('исх условия'!$D$3,'исх условия'!$B$3)</f>
        <v>5</v>
      </c>
      <c r="O458" s="6">
        <f ca="1">RANDBETWEEN('исх условия'!$D$3,'исх условия'!$B$3)</f>
        <v>5</v>
      </c>
      <c r="P458" s="6">
        <f ca="1">RANDBETWEEN('исх условия'!$D$3,'исх условия'!$B$3)</f>
        <v>4</v>
      </c>
      <c r="Q458" s="6">
        <f ca="1">RANDBETWEEN('исх условия'!$D$3,'исх условия'!$B$3)</f>
        <v>5</v>
      </c>
      <c r="R458" s="6">
        <f ca="1">RANDBETWEEN('исх условия'!$D$3,'исх условия'!$B$3)</f>
        <v>5</v>
      </c>
      <c r="S458" s="6">
        <f ca="1">RANDBETWEEN('исх условия'!$D$3,'исх условия'!$B$3)</f>
        <v>5</v>
      </c>
      <c r="T458" s="6">
        <f ca="1">RANDBETWEEN('исх условия'!$D$3,'исх условия'!$B$3)</f>
        <v>4</v>
      </c>
    </row>
    <row r="459" spans="1:20" x14ac:dyDescent="0.25">
      <c r="A459" s="6">
        <f ca="1">RANDBETWEEN('исх условия'!$D$3,'исх условия'!$B$3)</f>
        <v>4</v>
      </c>
      <c r="B459" s="6">
        <f ca="1">RANDBETWEEN('исх условия'!$D$3,'исх условия'!$B$3)</f>
        <v>4</v>
      </c>
      <c r="C459" s="6">
        <f ca="1">RANDBETWEEN('исх условия'!$D$3,'исх условия'!$B$3)</f>
        <v>5</v>
      </c>
      <c r="D459" s="6">
        <f ca="1">RANDBETWEEN('исх условия'!$D$3,'исх условия'!$B$3)</f>
        <v>5</v>
      </c>
      <c r="E459" s="6">
        <f ca="1">RANDBETWEEN('исх условия'!$D$3,'исх условия'!$B$3)</f>
        <v>5</v>
      </c>
      <c r="F459" s="6">
        <f ca="1">RANDBETWEEN('исх условия'!$D$3,'исх условия'!$B$3)</f>
        <v>4</v>
      </c>
      <c r="G459" s="6">
        <f ca="1">RANDBETWEEN('исх условия'!$D$3,'исх условия'!$B$3)</f>
        <v>5</v>
      </c>
      <c r="H459" s="6">
        <f ca="1">RANDBETWEEN('исх условия'!$D$3,'исх условия'!$B$3)</f>
        <v>4</v>
      </c>
      <c r="I459" s="6">
        <f ca="1">RANDBETWEEN('исх условия'!$D$3,'исх условия'!$B$3)</f>
        <v>5</v>
      </c>
      <c r="J459" s="6">
        <f ca="1">RANDBETWEEN('исх условия'!$D$3,'исх условия'!$B$3)</f>
        <v>4</v>
      </c>
      <c r="K459" s="6">
        <f ca="1">RANDBETWEEN('исх условия'!$D$3,'исх условия'!$B$3)</f>
        <v>5</v>
      </c>
      <c r="L459" s="6">
        <f ca="1">RANDBETWEEN('исх условия'!$D$3,'исх условия'!$B$3)</f>
        <v>4</v>
      </c>
      <c r="M459" s="6">
        <f ca="1">RANDBETWEEN('исх условия'!$D$3,'исх условия'!$B$3)</f>
        <v>4</v>
      </c>
      <c r="N459" s="6">
        <f ca="1">RANDBETWEEN('исх условия'!$D$3,'исх условия'!$B$3)</f>
        <v>4</v>
      </c>
      <c r="O459" s="6">
        <f ca="1">RANDBETWEEN('исх условия'!$D$3,'исх условия'!$B$3)</f>
        <v>4</v>
      </c>
      <c r="P459" s="6">
        <f ca="1">RANDBETWEEN('исх условия'!$D$3,'исх условия'!$B$3)</f>
        <v>4</v>
      </c>
      <c r="Q459" s="6">
        <f ca="1">RANDBETWEEN('исх условия'!$D$3,'исх условия'!$B$3)</f>
        <v>4</v>
      </c>
      <c r="R459" s="6">
        <f ca="1">RANDBETWEEN('исх условия'!$D$3,'исх условия'!$B$3)</f>
        <v>4</v>
      </c>
      <c r="S459" s="6">
        <f ca="1">RANDBETWEEN('исх условия'!$D$3,'исх условия'!$B$3)</f>
        <v>4</v>
      </c>
      <c r="T459" s="6">
        <f ca="1">RANDBETWEEN('исх условия'!$D$3,'исх условия'!$B$3)</f>
        <v>5</v>
      </c>
    </row>
    <row r="460" spans="1:20" x14ac:dyDescent="0.25">
      <c r="A460" s="6">
        <f ca="1">RANDBETWEEN('исх условия'!$D$3,'исх условия'!$B$3)</f>
        <v>4</v>
      </c>
      <c r="B460" s="6">
        <f ca="1">RANDBETWEEN('исх условия'!$D$3,'исх условия'!$B$3)</f>
        <v>4</v>
      </c>
      <c r="C460" s="6">
        <f ca="1">RANDBETWEEN('исх условия'!$D$3,'исх условия'!$B$3)</f>
        <v>5</v>
      </c>
      <c r="D460" s="6">
        <f ca="1">RANDBETWEEN('исх условия'!$D$3,'исх условия'!$B$3)</f>
        <v>5</v>
      </c>
      <c r="E460" s="6">
        <f ca="1">RANDBETWEEN('исх условия'!$D$3,'исх условия'!$B$3)</f>
        <v>4</v>
      </c>
      <c r="F460" s="6">
        <f ca="1">RANDBETWEEN('исх условия'!$D$3,'исх условия'!$B$3)</f>
        <v>5</v>
      </c>
      <c r="G460" s="6">
        <f ca="1">RANDBETWEEN('исх условия'!$D$3,'исх условия'!$B$3)</f>
        <v>5</v>
      </c>
      <c r="H460" s="6">
        <f ca="1">RANDBETWEEN('исх условия'!$D$3,'исх условия'!$B$3)</f>
        <v>5</v>
      </c>
      <c r="I460" s="6">
        <f ca="1">RANDBETWEEN('исх условия'!$D$3,'исх условия'!$B$3)</f>
        <v>4</v>
      </c>
      <c r="J460" s="6">
        <f ca="1">RANDBETWEEN('исх условия'!$D$3,'исх условия'!$B$3)</f>
        <v>5</v>
      </c>
      <c r="K460" s="6">
        <f ca="1">RANDBETWEEN('исх условия'!$D$3,'исх условия'!$B$3)</f>
        <v>5</v>
      </c>
      <c r="L460" s="6">
        <f ca="1">RANDBETWEEN('исх условия'!$D$3,'исх условия'!$B$3)</f>
        <v>5</v>
      </c>
      <c r="M460" s="6">
        <f ca="1">RANDBETWEEN('исх условия'!$D$3,'исх условия'!$B$3)</f>
        <v>4</v>
      </c>
      <c r="N460" s="6">
        <f ca="1">RANDBETWEEN('исх условия'!$D$3,'исх условия'!$B$3)</f>
        <v>4</v>
      </c>
      <c r="O460" s="6">
        <f ca="1">RANDBETWEEN('исх условия'!$D$3,'исх условия'!$B$3)</f>
        <v>4</v>
      </c>
      <c r="P460" s="6">
        <f ca="1">RANDBETWEEN('исх условия'!$D$3,'исх условия'!$B$3)</f>
        <v>4</v>
      </c>
      <c r="Q460" s="6">
        <f ca="1">RANDBETWEEN('исх условия'!$D$3,'исх условия'!$B$3)</f>
        <v>4</v>
      </c>
      <c r="R460" s="6">
        <f ca="1">RANDBETWEEN('исх условия'!$D$3,'исх условия'!$B$3)</f>
        <v>4</v>
      </c>
      <c r="S460" s="6">
        <f ca="1">RANDBETWEEN('исх условия'!$D$3,'исх условия'!$B$3)</f>
        <v>4</v>
      </c>
      <c r="T460" s="6">
        <f ca="1">RANDBETWEEN('исх условия'!$D$3,'исх условия'!$B$3)</f>
        <v>4</v>
      </c>
    </row>
    <row r="461" spans="1:20" x14ac:dyDescent="0.25">
      <c r="A461" s="6">
        <f ca="1">RANDBETWEEN('исх условия'!$D$3,'исх условия'!$B$3)</f>
        <v>5</v>
      </c>
      <c r="B461" s="6">
        <f ca="1">RANDBETWEEN('исх условия'!$D$3,'исх условия'!$B$3)</f>
        <v>5</v>
      </c>
      <c r="C461" s="6">
        <f ca="1">RANDBETWEEN('исх условия'!$D$3,'исх условия'!$B$3)</f>
        <v>4</v>
      </c>
      <c r="D461" s="6">
        <f ca="1">RANDBETWEEN('исх условия'!$D$3,'исх условия'!$B$3)</f>
        <v>4</v>
      </c>
      <c r="E461" s="6">
        <f ca="1">RANDBETWEEN('исх условия'!$D$3,'исх условия'!$B$3)</f>
        <v>5</v>
      </c>
      <c r="F461" s="6">
        <f ca="1">RANDBETWEEN('исх условия'!$D$3,'исх условия'!$B$3)</f>
        <v>4</v>
      </c>
      <c r="G461" s="6">
        <f ca="1">RANDBETWEEN('исх условия'!$D$3,'исх условия'!$B$3)</f>
        <v>5</v>
      </c>
      <c r="H461" s="6">
        <f ca="1">RANDBETWEEN('исх условия'!$D$3,'исх условия'!$B$3)</f>
        <v>4</v>
      </c>
      <c r="I461" s="6">
        <f ca="1">RANDBETWEEN('исх условия'!$D$3,'исх условия'!$B$3)</f>
        <v>4</v>
      </c>
      <c r="J461" s="6">
        <f ca="1">RANDBETWEEN('исх условия'!$D$3,'исх условия'!$B$3)</f>
        <v>5</v>
      </c>
      <c r="K461" s="6">
        <f ca="1">RANDBETWEEN('исх условия'!$D$3,'исх условия'!$B$3)</f>
        <v>4</v>
      </c>
      <c r="L461" s="6">
        <f ca="1">RANDBETWEEN('исх условия'!$D$3,'исх условия'!$B$3)</f>
        <v>4</v>
      </c>
      <c r="M461" s="6">
        <f ca="1">RANDBETWEEN('исх условия'!$D$3,'исх условия'!$B$3)</f>
        <v>5</v>
      </c>
      <c r="N461" s="6">
        <f ca="1">RANDBETWEEN('исх условия'!$D$3,'исх условия'!$B$3)</f>
        <v>4</v>
      </c>
      <c r="O461" s="6">
        <f ca="1">RANDBETWEEN('исх условия'!$D$3,'исх условия'!$B$3)</f>
        <v>5</v>
      </c>
      <c r="P461" s="6">
        <f ca="1">RANDBETWEEN('исх условия'!$D$3,'исх условия'!$B$3)</f>
        <v>5</v>
      </c>
      <c r="Q461" s="6">
        <f ca="1">RANDBETWEEN('исх условия'!$D$3,'исх условия'!$B$3)</f>
        <v>5</v>
      </c>
      <c r="R461" s="6">
        <f ca="1">RANDBETWEEN('исх условия'!$D$3,'исх условия'!$B$3)</f>
        <v>5</v>
      </c>
      <c r="S461" s="6">
        <f ca="1">RANDBETWEEN('исх условия'!$D$3,'исх условия'!$B$3)</f>
        <v>5</v>
      </c>
      <c r="T461" s="6">
        <f ca="1">RANDBETWEEN('исх условия'!$D$3,'исх условия'!$B$3)</f>
        <v>4</v>
      </c>
    </row>
    <row r="462" spans="1:20" x14ac:dyDescent="0.25">
      <c r="A462" s="6">
        <f ca="1">RANDBETWEEN('исх условия'!$D$3,'исх условия'!$B$3)</f>
        <v>4</v>
      </c>
      <c r="B462" s="6">
        <f ca="1">RANDBETWEEN('исх условия'!$D$3,'исх условия'!$B$3)</f>
        <v>4</v>
      </c>
      <c r="C462" s="6">
        <f ca="1">RANDBETWEEN('исх условия'!$D$3,'исх условия'!$B$3)</f>
        <v>5</v>
      </c>
      <c r="D462" s="6">
        <f ca="1">RANDBETWEEN('исх условия'!$D$3,'исх условия'!$B$3)</f>
        <v>4</v>
      </c>
      <c r="E462" s="6">
        <f ca="1">RANDBETWEEN('исх условия'!$D$3,'исх условия'!$B$3)</f>
        <v>5</v>
      </c>
      <c r="F462" s="6">
        <f ca="1">RANDBETWEEN('исх условия'!$D$3,'исх условия'!$B$3)</f>
        <v>4</v>
      </c>
      <c r="G462" s="6">
        <f ca="1">RANDBETWEEN('исх условия'!$D$3,'исх условия'!$B$3)</f>
        <v>5</v>
      </c>
      <c r="H462" s="6">
        <f ca="1">RANDBETWEEN('исх условия'!$D$3,'исх условия'!$B$3)</f>
        <v>4</v>
      </c>
      <c r="I462" s="6">
        <f ca="1">RANDBETWEEN('исх условия'!$D$3,'исх условия'!$B$3)</f>
        <v>5</v>
      </c>
      <c r="J462" s="6">
        <f ca="1">RANDBETWEEN('исх условия'!$D$3,'исх условия'!$B$3)</f>
        <v>4</v>
      </c>
      <c r="K462" s="6">
        <f ca="1">RANDBETWEEN('исх условия'!$D$3,'исх условия'!$B$3)</f>
        <v>5</v>
      </c>
      <c r="L462" s="6">
        <f ca="1">RANDBETWEEN('исх условия'!$D$3,'исх условия'!$B$3)</f>
        <v>5</v>
      </c>
      <c r="M462" s="6">
        <f ca="1">RANDBETWEEN('исх условия'!$D$3,'исх условия'!$B$3)</f>
        <v>4</v>
      </c>
      <c r="N462" s="6">
        <f ca="1">RANDBETWEEN('исх условия'!$D$3,'исх условия'!$B$3)</f>
        <v>5</v>
      </c>
      <c r="O462" s="6">
        <f ca="1">RANDBETWEEN('исх условия'!$D$3,'исх условия'!$B$3)</f>
        <v>5</v>
      </c>
      <c r="P462" s="6">
        <f ca="1">RANDBETWEEN('исх условия'!$D$3,'исх условия'!$B$3)</f>
        <v>5</v>
      </c>
      <c r="Q462" s="6">
        <f ca="1">RANDBETWEEN('исх условия'!$D$3,'исх условия'!$B$3)</f>
        <v>4</v>
      </c>
      <c r="R462" s="6">
        <f ca="1">RANDBETWEEN('исх условия'!$D$3,'исх условия'!$B$3)</f>
        <v>4</v>
      </c>
      <c r="S462" s="6">
        <f ca="1">RANDBETWEEN('исх условия'!$D$3,'исх условия'!$B$3)</f>
        <v>4</v>
      </c>
      <c r="T462" s="6">
        <f ca="1">RANDBETWEEN('исх условия'!$D$3,'исх условия'!$B$3)</f>
        <v>4</v>
      </c>
    </row>
    <row r="463" spans="1:20" x14ac:dyDescent="0.25">
      <c r="A463" s="6">
        <f ca="1">RANDBETWEEN('исх условия'!$D$3,'исх условия'!$B$3)</f>
        <v>4</v>
      </c>
      <c r="B463" s="6">
        <f ca="1">RANDBETWEEN('исх условия'!$D$3,'исх условия'!$B$3)</f>
        <v>5</v>
      </c>
      <c r="C463" s="6">
        <f ca="1">RANDBETWEEN('исх условия'!$D$3,'исх условия'!$B$3)</f>
        <v>5</v>
      </c>
      <c r="D463" s="6">
        <f ca="1">RANDBETWEEN('исх условия'!$D$3,'исх условия'!$B$3)</f>
        <v>4</v>
      </c>
      <c r="E463" s="6">
        <f ca="1">RANDBETWEEN('исх условия'!$D$3,'исх условия'!$B$3)</f>
        <v>4</v>
      </c>
      <c r="F463" s="6">
        <f ca="1">RANDBETWEEN('исх условия'!$D$3,'исх условия'!$B$3)</f>
        <v>5</v>
      </c>
      <c r="G463" s="6">
        <f ca="1">RANDBETWEEN('исх условия'!$D$3,'исх условия'!$B$3)</f>
        <v>5</v>
      </c>
      <c r="H463" s="6">
        <f ca="1">RANDBETWEEN('исх условия'!$D$3,'исх условия'!$B$3)</f>
        <v>4</v>
      </c>
      <c r="I463" s="6">
        <f ca="1">RANDBETWEEN('исх условия'!$D$3,'исх условия'!$B$3)</f>
        <v>5</v>
      </c>
      <c r="J463" s="6">
        <f ca="1">RANDBETWEEN('исх условия'!$D$3,'исх условия'!$B$3)</f>
        <v>4</v>
      </c>
      <c r="K463" s="6">
        <f ca="1">RANDBETWEEN('исх условия'!$D$3,'исх условия'!$B$3)</f>
        <v>4</v>
      </c>
      <c r="L463" s="6">
        <f ca="1">RANDBETWEEN('исх условия'!$D$3,'исх условия'!$B$3)</f>
        <v>4</v>
      </c>
      <c r="M463" s="6">
        <f ca="1">RANDBETWEEN('исх условия'!$D$3,'исх условия'!$B$3)</f>
        <v>4</v>
      </c>
      <c r="N463" s="6">
        <f ca="1">RANDBETWEEN('исх условия'!$D$3,'исх условия'!$B$3)</f>
        <v>4</v>
      </c>
      <c r="O463" s="6">
        <f ca="1">RANDBETWEEN('исх условия'!$D$3,'исх условия'!$B$3)</f>
        <v>4</v>
      </c>
      <c r="P463" s="6">
        <f ca="1">RANDBETWEEN('исх условия'!$D$3,'исх условия'!$B$3)</f>
        <v>5</v>
      </c>
      <c r="Q463" s="6">
        <f ca="1">RANDBETWEEN('исх условия'!$D$3,'исх условия'!$B$3)</f>
        <v>5</v>
      </c>
      <c r="R463" s="6">
        <f ca="1">RANDBETWEEN('исх условия'!$D$3,'исх условия'!$B$3)</f>
        <v>4</v>
      </c>
      <c r="S463" s="6">
        <f ca="1">RANDBETWEEN('исх условия'!$D$3,'исх условия'!$B$3)</f>
        <v>5</v>
      </c>
      <c r="T463" s="6">
        <f ca="1">RANDBETWEEN('исх условия'!$D$3,'исх условия'!$B$3)</f>
        <v>4</v>
      </c>
    </row>
    <row r="464" spans="1:20" x14ac:dyDescent="0.25">
      <c r="A464" s="6">
        <f ca="1">RANDBETWEEN('исх условия'!$D$3,'исх условия'!$B$3)</f>
        <v>4</v>
      </c>
      <c r="B464" s="6">
        <f ca="1">RANDBETWEEN('исх условия'!$D$3,'исх условия'!$B$3)</f>
        <v>5</v>
      </c>
      <c r="C464" s="6">
        <f ca="1">RANDBETWEEN('исх условия'!$D$3,'исх условия'!$B$3)</f>
        <v>5</v>
      </c>
      <c r="D464" s="6">
        <f ca="1">RANDBETWEEN('исх условия'!$D$3,'исх условия'!$B$3)</f>
        <v>4</v>
      </c>
      <c r="E464" s="6">
        <f ca="1">RANDBETWEEN('исх условия'!$D$3,'исх условия'!$B$3)</f>
        <v>5</v>
      </c>
      <c r="F464" s="6">
        <f ca="1">RANDBETWEEN('исх условия'!$D$3,'исх условия'!$B$3)</f>
        <v>5</v>
      </c>
      <c r="G464" s="6">
        <f ca="1">RANDBETWEEN('исх условия'!$D$3,'исх условия'!$B$3)</f>
        <v>5</v>
      </c>
      <c r="H464" s="6">
        <f ca="1">RANDBETWEEN('исх условия'!$D$3,'исх условия'!$B$3)</f>
        <v>5</v>
      </c>
      <c r="I464" s="6">
        <f ca="1">RANDBETWEEN('исх условия'!$D$3,'исх условия'!$B$3)</f>
        <v>4</v>
      </c>
      <c r="J464" s="6">
        <f ca="1">RANDBETWEEN('исх условия'!$D$3,'исх условия'!$B$3)</f>
        <v>5</v>
      </c>
      <c r="K464" s="6">
        <f ca="1">RANDBETWEEN('исх условия'!$D$3,'исх условия'!$B$3)</f>
        <v>4</v>
      </c>
      <c r="L464" s="6">
        <f ca="1">RANDBETWEEN('исх условия'!$D$3,'исх условия'!$B$3)</f>
        <v>4</v>
      </c>
      <c r="M464" s="6">
        <f ca="1">RANDBETWEEN('исх условия'!$D$3,'исх условия'!$B$3)</f>
        <v>5</v>
      </c>
      <c r="N464" s="6">
        <f ca="1">RANDBETWEEN('исх условия'!$D$3,'исх условия'!$B$3)</f>
        <v>5</v>
      </c>
      <c r="O464" s="6">
        <f ca="1">RANDBETWEEN('исх условия'!$D$3,'исх условия'!$B$3)</f>
        <v>5</v>
      </c>
      <c r="P464" s="6">
        <f ca="1">RANDBETWEEN('исх условия'!$D$3,'исх условия'!$B$3)</f>
        <v>4</v>
      </c>
      <c r="Q464" s="6">
        <f ca="1">RANDBETWEEN('исх условия'!$D$3,'исх условия'!$B$3)</f>
        <v>5</v>
      </c>
      <c r="R464" s="6">
        <f ca="1">RANDBETWEEN('исх условия'!$D$3,'исх условия'!$B$3)</f>
        <v>5</v>
      </c>
      <c r="S464" s="6">
        <f ca="1">RANDBETWEEN('исх условия'!$D$3,'исх условия'!$B$3)</f>
        <v>5</v>
      </c>
      <c r="T464" s="6">
        <f ca="1">RANDBETWEEN('исх условия'!$D$3,'исх условия'!$B$3)</f>
        <v>4</v>
      </c>
    </row>
    <row r="465" spans="1:20" x14ac:dyDescent="0.25">
      <c r="A465" s="6">
        <f ca="1">RANDBETWEEN('исх условия'!$D$3,'исх условия'!$B$3)</f>
        <v>4</v>
      </c>
      <c r="B465" s="6">
        <f ca="1">RANDBETWEEN('исх условия'!$D$3,'исх условия'!$B$3)</f>
        <v>5</v>
      </c>
      <c r="C465" s="6">
        <f ca="1">RANDBETWEEN('исх условия'!$D$3,'исх условия'!$B$3)</f>
        <v>5</v>
      </c>
      <c r="D465" s="6">
        <f ca="1">RANDBETWEEN('исх условия'!$D$3,'исх условия'!$B$3)</f>
        <v>4</v>
      </c>
      <c r="E465" s="6">
        <f ca="1">RANDBETWEEN('исх условия'!$D$3,'исх условия'!$B$3)</f>
        <v>4</v>
      </c>
      <c r="F465" s="6">
        <f ca="1">RANDBETWEEN('исх условия'!$D$3,'исх условия'!$B$3)</f>
        <v>5</v>
      </c>
      <c r="G465" s="6">
        <f ca="1">RANDBETWEEN('исх условия'!$D$3,'исх условия'!$B$3)</f>
        <v>5</v>
      </c>
      <c r="H465" s="6">
        <f ca="1">RANDBETWEEN('исх условия'!$D$3,'исх условия'!$B$3)</f>
        <v>5</v>
      </c>
      <c r="I465" s="6">
        <f ca="1">RANDBETWEEN('исх условия'!$D$3,'исх условия'!$B$3)</f>
        <v>4</v>
      </c>
      <c r="J465" s="6">
        <f ca="1">RANDBETWEEN('исх условия'!$D$3,'исх условия'!$B$3)</f>
        <v>4</v>
      </c>
      <c r="K465" s="6">
        <f ca="1">RANDBETWEEN('исх условия'!$D$3,'исх условия'!$B$3)</f>
        <v>5</v>
      </c>
      <c r="L465" s="6">
        <f ca="1">RANDBETWEEN('исх условия'!$D$3,'исх условия'!$B$3)</f>
        <v>5</v>
      </c>
      <c r="M465" s="6">
        <f ca="1">RANDBETWEEN('исх условия'!$D$3,'исх условия'!$B$3)</f>
        <v>5</v>
      </c>
      <c r="N465" s="6">
        <f ca="1">RANDBETWEEN('исх условия'!$D$3,'исх условия'!$B$3)</f>
        <v>5</v>
      </c>
      <c r="O465" s="6">
        <f ca="1">RANDBETWEEN('исх условия'!$D$3,'исх условия'!$B$3)</f>
        <v>4</v>
      </c>
      <c r="P465" s="6">
        <f ca="1">RANDBETWEEN('исх условия'!$D$3,'исх условия'!$B$3)</f>
        <v>5</v>
      </c>
      <c r="Q465" s="6">
        <f ca="1">RANDBETWEEN('исх условия'!$D$3,'исх условия'!$B$3)</f>
        <v>5</v>
      </c>
      <c r="R465" s="6">
        <f ca="1">RANDBETWEEN('исх условия'!$D$3,'исх условия'!$B$3)</f>
        <v>4</v>
      </c>
      <c r="S465" s="6">
        <f ca="1">RANDBETWEEN('исх условия'!$D$3,'исх условия'!$B$3)</f>
        <v>5</v>
      </c>
      <c r="T465" s="6">
        <f ca="1">RANDBETWEEN('исх условия'!$D$3,'исх условия'!$B$3)</f>
        <v>5</v>
      </c>
    </row>
    <row r="466" spans="1:20" x14ac:dyDescent="0.25">
      <c r="A466" s="6">
        <f ca="1">RANDBETWEEN('исх условия'!$D$3,'исх условия'!$B$3)</f>
        <v>5</v>
      </c>
      <c r="B466" s="6">
        <f ca="1">RANDBETWEEN('исх условия'!$D$3,'исх условия'!$B$3)</f>
        <v>5</v>
      </c>
      <c r="C466" s="6">
        <f ca="1">RANDBETWEEN('исх условия'!$D$3,'исх условия'!$B$3)</f>
        <v>4</v>
      </c>
      <c r="D466" s="6">
        <f ca="1">RANDBETWEEN('исх условия'!$D$3,'исх условия'!$B$3)</f>
        <v>4</v>
      </c>
      <c r="E466" s="6">
        <f ca="1">RANDBETWEEN('исх условия'!$D$3,'исх условия'!$B$3)</f>
        <v>4</v>
      </c>
      <c r="F466" s="6">
        <f ca="1">RANDBETWEEN('исх условия'!$D$3,'исх условия'!$B$3)</f>
        <v>4</v>
      </c>
      <c r="G466" s="6">
        <f ca="1">RANDBETWEEN('исх условия'!$D$3,'исх условия'!$B$3)</f>
        <v>4</v>
      </c>
      <c r="H466" s="6">
        <f ca="1">RANDBETWEEN('исх условия'!$D$3,'исх условия'!$B$3)</f>
        <v>4</v>
      </c>
      <c r="I466" s="6">
        <f ca="1">RANDBETWEEN('исх условия'!$D$3,'исх условия'!$B$3)</f>
        <v>4</v>
      </c>
      <c r="J466" s="6">
        <f ca="1">RANDBETWEEN('исх условия'!$D$3,'исх условия'!$B$3)</f>
        <v>5</v>
      </c>
      <c r="K466" s="6">
        <f ca="1">RANDBETWEEN('исх условия'!$D$3,'исх условия'!$B$3)</f>
        <v>5</v>
      </c>
      <c r="L466" s="6">
        <f ca="1">RANDBETWEEN('исх условия'!$D$3,'исх условия'!$B$3)</f>
        <v>5</v>
      </c>
      <c r="M466" s="6">
        <f ca="1">RANDBETWEEN('исх условия'!$D$3,'исх условия'!$B$3)</f>
        <v>4</v>
      </c>
      <c r="N466" s="6">
        <f ca="1">RANDBETWEEN('исх условия'!$D$3,'исх условия'!$B$3)</f>
        <v>4</v>
      </c>
      <c r="O466" s="6">
        <f ca="1">RANDBETWEEN('исх условия'!$D$3,'исх условия'!$B$3)</f>
        <v>4</v>
      </c>
      <c r="P466" s="6">
        <f ca="1">RANDBETWEEN('исх условия'!$D$3,'исх условия'!$B$3)</f>
        <v>5</v>
      </c>
      <c r="Q466" s="6">
        <f ca="1">RANDBETWEEN('исх условия'!$D$3,'исх условия'!$B$3)</f>
        <v>4</v>
      </c>
      <c r="R466" s="6">
        <f ca="1">RANDBETWEEN('исх условия'!$D$3,'исх условия'!$B$3)</f>
        <v>4</v>
      </c>
      <c r="S466" s="6">
        <f ca="1">RANDBETWEEN('исх условия'!$D$3,'исх условия'!$B$3)</f>
        <v>4</v>
      </c>
      <c r="T466" s="6">
        <f ca="1">RANDBETWEEN('исх условия'!$D$3,'исх условия'!$B$3)</f>
        <v>4</v>
      </c>
    </row>
    <row r="467" spans="1:20" x14ac:dyDescent="0.25">
      <c r="A467" s="6">
        <f ca="1">RANDBETWEEN('исх условия'!$D$3,'исх условия'!$B$3)</f>
        <v>5</v>
      </c>
      <c r="B467" s="6">
        <f ca="1">RANDBETWEEN('исх условия'!$D$3,'исх условия'!$B$3)</f>
        <v>4</v>
      </c>
      <c r="C467" s="6">
        <f ca="1">RANDBETWEEN('исх условия'!$D$3,'исх условия'!$B$3)</f>
        <v>4</v>
      </c>
      <c r="D467" s="6">
        <f ca="1">RANDBETWEEN('исх условия'!$D$3,'исх условия'!$B$3)</f>
        <v>4</v>
      </c>
      <c r="E467" s="6">
        <f ca="1">RANDBETWEEN('исх условия'!$D$3,'исх условия'!$B$3)</f>
        <v>4</v>
      </c>
      <c r="F467" s="6">
        <f ca="1">RANDBETWEEN('исх условия'!$D$3,'исх условия'!$B$3)</f>
        <v>4</v>
      </c>
      <c r="G467" s="6">
        <f ca="1">RANDBETWEEN('исх условия'!$D$3,'исх условия'!$B$3)</f>
        <v>4</v>
      </c>
      <c r="H467" s="6">
        <f ca="1">RANDBETWEEN('исх условия'!$D$3,'исх условия'!$B$3)</f>
        <v>4</v>
      </c>
      <c r="I467" s="6">
        <f ca="1">RANDBETWEEN('исх условия'!$D$3,'исх условия'!$B$3)</f>
        <v>4</v>
      </c>
      <c r="J467" s="6">
        <f ca="1">RANDBETWEEN('исх условия'!$D$3,'исх условия'!$B$3)</f>
        <v>4</v>
      </c>
      <c r="K467" s="6">
        <f ca="1">RANDBETWEEN('исх условия'!$D$3,'исх условия'!$B$3)</f>
        <v>5</v>
      </c>
      <c r="L467" s="6">
        <f ca="1">RANDBETWEEN('исх условия'!$D$3,'исх условия'!$B$3)</f>
        <v>4</v>
      </c>
      <c r="M467" s="6">
        <f ca="1">RANDBETWEEN('исх условия'!$D$3,'исх условия'!$B$3)</f>
        <v>5</v>
      </c>
      <c r="N467" s="6">
        <f ca="1">RANDBETWEEN('исх условия'!$D$3,'исх условия'!$B$3)</f>
        <v>4</v>
      </c>
      <c r="O467" s="6">
        <f ca="1">RANDBETWEEN('исх условия'!$D$3,'исх условия'!$B$3)</f>
        <v>4</v>
      </c>
      <c r="P467" s="6">
        <f ca="1">RANDBETWEEN('исх условия'!$D$3,'исх условия'!$B$3)</f>
        <v>4</v>
      </c>
      <c r="Q467" s="6">
        <f ca="1">RANDBETWEEN('исх условия'!$D$3,'исх условия'!$B$3)</f>
        <v>4</v>
      </c>
      <c r="R467" s="6">
        <f ca="1">RANDBETWEEN('исх условия'!$D$3,'исх условия'!$B$3)</f>
        <v>5</v>
      </c>
      <c r="S467" s="6">
        <f ca="1">RANDBETWEEN('исх условия'!$D$3,'исх условия'!$B$3)</f>
        <v>5</v>
      </c>
      <c r="T467" s="6">
        <f ca="1">RANDBETWEEN('исх условия'!$D$3,'исх условия'!$B$3)</f>
        <v>5</v>
      </c>
    </row>
    <row r="468" spans="1:20" x14ac:dyDescent="0.25">
      <c r="A468" s="6">
        <f ca="1">RANDBETWEEN('исх условия'!$D$3,'исх условия'!$B$3)</f>
        <v>5</v>
      </c>
      <c r="B468" s="6">
        <f ca="1">RANDBETWEEN('исх условия'!$D$3,'исх условия'!$B$3)</f>
        <v>5</v>
      </c>
      <c r="C468" s="6">
        <f ca="1">RANDBETWEEN('исх условия'!$D$3,'исх условия'!$B$3)</f>
        <v>5</v>
      </c>
      <c r="D468" s="6">
        <f ca="1">RANDBETWEEN('исх условия'!$D$3,'исх условия'!$B$3)</f>
        <v>4</v>
      </c>
      <c r="E468" s="6">
        <f ca="1">RANDBETWEEN('исх условия'!$D$3,'исх условия'!$B$3)</f>
        <v>4</v>
      </c>
      <c r="F468" s="6">
        <f ca="1">RANDBETWEEN('исх условия'!$D$3,'исх условия'!$B$3)</f>
        <v>4</v>
      </c>
      <c r="G468" s="6">
        <f ca="1">RANDBETWEEN('исх условия'!$D$3,'исх условия'!$B$3)</f>
        <v>4</v>
      </c>
      <c r="H468" s="6">
        <f ca="1">RANDBETWEEN('исх условия'!$D$3,'исх условия'!$B$3)</f>
        <v>4</v>
      </c>
      <c r="I468" s="6">
        <f ca="1">RANDBETWEEN('исх условия'!$D$3,'исх условия'!$B$3)</f>
        <v>4</v>
      </c>
      <c r="J468" s="6">
        <f ca="1">RANDBETWEEN('исх условия'!$D$3,'исх условия'!$B$3)</f>
        <v>4</v>
      </c>
      <c r="K468" s="6">
        <f ca="1">RANDBETWEEN('исх условия'!$D$3,'исх условия'!$B$3)</f>
        <v>5</v>
      </c>
      <c r="L468" s="6">
        <f ca="1">RANDBETWEEN('исх условия'!$D$3,'исх условия'!$B$3)</f>
        <v>4</v>
      </c>
      <c r="M468" s="6">
        <f ca="1">RANDBETWEEN('исх условия'!$D$3,'исх условия'!$B$3)</f>
        <v>5</v>
      </c>
      <c r="N468" s="6">
        <f ca="1">RANDBETWEEN('исх условия'!$D$3,'исх условия'!$B$3)</f>
        <v>4</v>
      </c>
      <c r="O468" s="6">
        <f ca="1">RANDBETWEEN('исх условия'!$D$3,'исх условия'!$B$3)</f>
        <v>4</v>
      </c>
      <c r="P468" s="6">
        <f ca="1">RANDBETWEEN('исх условия'!$D$3,'исх условия'!$B$3)</f>
        <v>5</v>
      </c>
      <c r="Q468" s="6">
        <f ca="1">RANDBETWEEN('исх условия'!$D$3,'исх условия'!$B$3)</f>
        <v>4</v>
      </c>
      <c r="R468" s="6">
        <f ca="1">RANDBETWEEN('исх условия'!$D$3,'исх условия'!$B$3)</f>
        <v>5</v>
      </c>
      <c r="S468" s="6">
        <f ca="1">RANDBETWEEN('исх условия'!$D$3,'исх условия'!$B$3)</f>
        <v>4</v>
      </c>
      <c r="T468" s="6">
        <f ca="1">RANDBETWEEN('исх условия'!$D$3,'исх условия'!$B$3)</f>
        <v>5</v>
      </c>
    </row>
    <row r="469" spans="1:20" x14ac:dyDescent="0.25">
      <c r="A469" s="6">
        <f ca="1">RANDBETWEEN('исх условия'!$D$3,'исх условия'!$B$3)</f>
        <v>4</v>
      </c>
      <c r="B469" s="6">
        <f ca="1">RANDBETWEEN('исх условия'!$D$3,'исх условия'!$B$3)</f>
        <v>5</v>
      </c>
      <c r="C469" s="6">
        <f ca="1">RANDBETWEEN('исх условия'!$D$3,'исх условия'!$B$3)</f>
        <v>5</v>
      </c>
      <c r="D469" s="6">
        <f ca="1">RANDBETWEEN('исх условия'!$D$3,'исх условия'!$B$3)</f>
        <v>4</v>
      </c>
      <c r="E469" s="6">
        <f ca="1">RANDBETWEEN('исх условия'!$D$3,'исх условия'!$B$3)</f>
        <v>4</v>
      </c>
      <c r="F469" s="6">
        <f ca="1">RANDBETWEEN('исх условия'!$D$3,'исх условия'!$B$3)</f>
        <v>4</v>
      </c>
      <c r="G469" s="6">
        <f ca="1">RANDBETWEEN('исх условия'!$D$3,'исх условия'!$B$3)</f>
        <v>5</v>
      </c>
      <c r="H469" s="6">
        <f ca="1">RANDBETWEEN('исх условия'!$D$3,'исх условия'!$B$3)</f>
        <v>4</v>
      </c>
      <c r="I469" s="6">
        <f ca="1">RANDBETWEEN('исх условия'!$D$3,'исх условия'!$B$3)</f>
        <v>5</v>
      </c>
      <c r="J469" s="6">
        <f ca="1">RANDBETWEEN('исх условия'!$D$3,'исх условия'!$B$3)</f>
        <v>5</v>
      </c>
      <c r="K469" s="6">
        <f ca="1">RANDBETWEEN('исх условия'!$D$3,'исх условия'!$B$3)</f>
        <v>4</v>
      </c>
      <c r="L469" s="6">
        <f ca="1">RANDBETWEEN('исх условия'!$D$3,'исх условия'!$B$3)</f>
        <v>5</v>
      </c>
      <c r="M469" s="6">
        <f ca="1">RANDBETWEEN('исх условия'!$D$3,'исх условия'!$B$3)</f>
        <v>5</v>
      </c>
      <c r="N469" s="6">
        <f ca="1">RANDBETWEEN('исх условия'!$D$3,'исх условия'!$B$3)</f>
        <v>4</v>
      </c>
      <c r="O469" s="6">
        <f ca="1">RANDBETWEEN('исх условия'!$D$3,'исх условия'!$B$3)</f>
        <v>5</v>
      </c>
      <c r="P469" s="6">
        <f ca="1">RANDBETWEEN('исх условия'!$D$3,'исх условия'!$B$3)</f>
        <v>4</v>
      </c>
      <c r="Q469" s="6">
        <f ca="1">RANDBETWEEN('исх условия'!$D$3,'исх условия'!$B$3)</f>
        <v>5</v>
      </c>
      <c r="R469" s="6">
        <f ca="1">RANDBETWEEN('исх условия'!$D$3,'исх условия'!$B$3)</f>
        <v>5</v>
      </c>
      <c r="S469" s="6">
        <f ca="1">RANDBETWEEN('исх условия'!$D$3,'исх условия'!$B$3)</f>
        <v>4</v>
      </c>
      <c r="T469" s="6">
        <f ca="1">RANDBETWEEN('исх условия'!$D$3,'исх условия'!$B$3)</f>
        <v>5</v>
      </c>
    </row>
    <row r="470" spans="1:20" x14ac:dyDescent="0.25">
      <c r="A470" s="6">
        <f ca="1">RANDBETWEEN('исх условия'!$D$3,'исх условия'!$B$3)</f>
        <v>5</v>
      </c>
      <c r="B470" s="6">
        <f ca="1">RANDBETWEEN('исх условия'!$D$3,'исх условия'!$B$3)</f>
        <v>5</v>
      </c>
      <c r="C470" s="6">
        <f ca="1">RANDBETWEEN('исх условия'!$D$3,'исх условия'!$B$3)</f>
        <v>5</v>
      </c>
      <c r="D470" s="6">
        <f ca="1">RANDBETWEEN('исх условия'!$D$3,'исх условия'!$B$3)</f>
        <v>4</v>
      </c>
      <c r="E470" s="6">
        <f ca="1">RANDBETWEEN('исх условия'!$D$3,'исх условия'!$B$3)</f>
        <v>4</v>
      </c>
      <c r="F470" s="6">
        <f ca="1">RANDBETWEEN('исх условия'!$D$3,'исх условия'!$B$3)</f>
        <v>4</v>
      </c>
      <c r="G470" s="6">
        <f ca="1">RANDBETWEEN('исх условия'!$D$3,'исх условия'!$B$3)</f>
        <v>5</v>
      </c>
      <c r="H470" s="6">
        <f ca="1">RANDBETWEEN('исх условия'!$D$3,'исх условия'!$B$3)</f>
        <v>5</v>
      </c>
      <c r="I470" s="6">
        <f ca="1">RANDBETWEEN('исх условия'!$D$3,'исх условия'!$B$3)</f>
        <v>4</v>
      </c>
      <c r="J470" s="6">
        <f ca="1">RANDBETWEEN('исх условия'!$D$3,'исх условия'!$B$3)</f>
        <v>5</v>
      </c>
      <c r="K470" s="6">
        <f ca="1">RANDBETWEEN('исх условия'!$D$3,'исх условия'!$B$3)</f>
        <v>4</v>
      </c>
      <c r="L470" s="6">
        <f ca="1">RANDBETWEEN('исх условия'!$D$3,'исх условия'!$B$3)</f>
        <v>5</v>
      </c>
      <c r="M470" s="6">
        <f ca="1">RANDBETWEEN('исх условия'!$D$3,'исх условия'!$B$3)</f>
        <v>4</v>
      </c>
      <c r="N470" s="6">
        <f ca="1">RANDBETWEEN('исх условия'!$D$3,'исх условия'!$B$3)</f>
        <v>4</v>
      </c>
      <c r="O470" s="6">
        <f ca="1">RANDBETWEEN('исх условия'!$D$3,'исх условия'!$B$3)</f>
        <v>5</v>
      </c>
      <c r="P470" s="6">
        <f ca="1">RANDBETWEEN('исх условия'!$D$3,'исх условия'!$B$3)</f>
        <v>4</v>
      </c>
      <c r="Q470" s="6">
        <f ca="1">RANDBETWEEN('исх условия'!$D$3,'исх условия'!$B$3)</f>
        <v>4</v>
      </c>
      <c r="R470" s="6">
        <f ca="1">RANDBETWEEN('исх условия'!$D$3,'исх условия'!$B$3)</f>
        <v>5</v>
      </c>
      <c r="S470" s="6">
        <f ca="1">RANDBETWEEN('исх условия'!$D$3,'исх условия'!$B$3)</f>
        <v>4</v>
      </c>
      <c r="T470" s="6">
        <f ca="1">RANDBETWEEN('исх условия'!$D$3,'исх условия'!$B$3)</f>
        <v>5</v>
      </c>
    </row>
    <row r="471" spans="1:20" x14ac:dyDescent="0.25">
      <c r="A471" s="6">
        <f ca="1">RANDBETWEEN('исх условия'!$D$3,'исх условия'!$B$3)</f>
        <v>4</v>
      </c>
      <c r="B471" s="6">
        <f ca="1">RANDBETWEEN('исх условия'!$D$3,'исх условия'!$B$3)</f>
        <v>4</v>
      </c>
      <c r="C471" s="6">
        <f ca="1">RANDBETWEEN('исх условия'!$D$3,'исх условия'!$B$3)</f>
        <v>4</v>
      </c>
      <c r="D471" s="6">
        <f ca="1">RANDBETWEEN('исх условия'!$D$3,'исх условия'!$B$3)</f>
        <v>4</v>
      </c>
      <c r="E471" s="6">
        <f ca="1">RANDBETWEEN('исх условия'!$D$3,'исх условия'!$B$3)</f>
        <v>5</v>
      </c>
      <c r="F471" s="6">
        <f ca="1">RANDBETWEEN('исх условия'!$D$3,'исх условия'!$B$3)</f>
        <v>5</v>
      </c>
      <c r="G471" s="6">
        <f ca="1">RANDBETWEEN('исх условия'!$D$3,'исх условия'!$B$3)</f>
        <v>5</v>
      </c>
      <c r="H471" s="6">
        <f ca="1">RANDBETWEEN('исх условия'!$D$3,'исх условия'!$B$3)</f>
        <v>5</v>
      </c>
      <c r="I471" s="6">
        <f ca="1">RANDBETWEEN('исх условия'!$D$3,'исх условия'!$B$3)</f>
        <v>5</v>
      </c>
      <c r="J471" s="6">
        <f ca="1">RANDBETWEEN('исх условия'!$D$3,'исх условия'!$B$3)</f>
        <v>4</v>
      </c>
      <c r="K471" s="6">
        <f ca="1">RANDBETWEEN('исх условия'!$D$3,'исх условия'!$B$3)</f>
        <v>5</v>
      </c>
      <c r="L471" s="6">
        <f ca="1">RANDBETWEEN('исх условия'!$D$3,'исх условия'!$B$3)</f>
        <v>4</v>
      </c>
      <c r="M471" s="6">
        <f ca="1">RANDBETWEEN('исх условия'!$D$3,'исх условия'!$B$3)</f>
        <v>5</v>
      </c>
      <c r="N471" s="6">
        <f ca="1">RANDBETWEEN('исх условия'!$D$3,'исх условия'!$B$3)</f>
        <v>5</v>
      </c>
      <c r="O471" s="6">
        <f ca="1">RANDBETWEEN('исх условия'!$D$3,'исх условия'!$B$3)</f>
        <v>5</v>
      </c>
      <c r="P471" s="6">
        <f ca="1">RANDBETWEEN('исх условия'!$D$3,'исх условия'!$B$3)</f>
        <v>5</v>
      </c>
      <c r="Q471" s="6">
        <f ca="1">RANDBETWEEN('исх условия'!$D$3,'исх условия'!$B$3)</f>
        <v>4</v>
      </c>
      <c r="R471" s="6">
        <f ca="1">RANDBETWEEN('исх условия'!$D$3,'исх условия'!$B$3)</f>
        <v>5</v>
      </c>
      <c r="S471" s="6">
        <f ca="1">RANDBETWEEN('исх условия'!$D$3,'исх условия'!$B$3)</f>
        <v>5</v>
      </c>
      <c r="T471" s="6">
        <f ca="1">RANDBETWEEN('исх условия'!$D$3,'исх условия'!$B$3)</f>
        <v>4</v>
      </c>
    </row>
    <row r="472" spans="1:20" x14ac:dyDescent="0.25">
      <c r="A472" s="6">
        <f ca="1">RANDBETWEEN('исх условия'!$D$3,'исх условия'!$B$3)</f>
        <v>4</v>
      </c>
      <c r="B472" s="6">
        <f ca="1">RANDBETWEEN('исх условия'!$D$3,'исх условия'!$B$3)</f>
        <v>5</v>
      </c>
      <c r="C472" s="6">
        <f ca="1">RANDBETWEEN('исх условия'!$D$3,'исх условия'!$B$3)</f>
        <v>4</v>
      </c>
      <c r="D472" s="6">
        <f ca="1">RANDBETWEEN('исх условия'!$D$3,'исх условия'!$B$3)</f>
        <v>4</v>
      </c>
      <c r="E472" s="6">
        <f ca="1">RANDBETWEEN('исх условия'!$D$3,'исх условия'!$B$3)</f>
        <v>5</v>
      </c>
      <c r="F472" s="6">
        <f ca="1">RANDBETWEEN('исх условия'!$D$3,'исх условия'!$B$3)</f>
        <v>4</v>
      </c>
      <c r="G472" s="6">
        <f ca="1">RANDBETWEEN('исх условия'!$D$3,'исх условия'!$B$3)</f>
        <v>4</v>
      </c>
      <c r="H472" s="6">
        <f ca="1">RANDBETWEEN('исх условия'!$D$3,'исх условия'!$B$3)</f>
        <v>5</v>
      </c>
      <c r="I472" s="6">
        <f ca="1">RANDBETWEEN('исх условия'!$D$3,'исх условия'!$B$3)</f>
        <v>4</v>
      </c>
      <c r="J472" s="6">
        <f ca="1">RANDBETWEEN('исх условия'!$D$3,'исх условия'!$B$3)</f>
        <v>5</v>
      </c>
      <c r="K472" s="6">
        <f ca="1">RANDBETWEEN('исх условия'!$D$3,'исх условия'!$B$3)</f>
        <v>4</v>
      </c>
      <c r="L472" s="6">
        <f ca="1">RANDBETWEEN('исх условия'!$D$3,'исх условия'!$B$3)</f>
        <v>5</v>
      </c>
      <c r="M472" s="6">
        <f ca="1">RANDBETWEEN('исх условия'!$D$3,'исх условия'!$B$3)</f>
        <v>4</v>
      </c>
      <c r="N472" s="6">
        <f ca="1">RANDBETWEEN('исх условия'!$D$3,'исх условия'!$B$3)</f>
        <v>4</v>
      </c>
      <c r="O472" s="6">
        <f ca="1">RANDBETWEEN('исх условия'!$D$3,'исх условия'!$B$3)</f>
        <v>5</v>
      </c>
      <c r="P472" s="6">
        <f ca="1">RANDBETWEEN('исх условия'!$D$3,'исх условия'!$B$3)</f>
        <v>4</v>
      </c>
      <c r="Q472" s="6">
        <f ca="1">RANDBETWEEN('исх условия'!$D$3,'исх условия'!$B$3)</f>
        <v>4</v>
      </c>
      <c r="R472" s="6">
        <f ca="1">RANDBETWEEN('исх условия'!$D$3,'исх условия'!$B$3)</f>
        <v>5</v>
      </c>
      <c r="S472" s="6">
        <f ca="1">RANDBETWEEN('исх условия'!$D$3,'исх условия'!$B$3)</f>
        <v>4</v>
      </c>
      <c r="T472" s="6">
        <f ca="1">RANDBETWEEN('исх условия'!$D$3,'исх условия'!$B$3)</f>
        <v>5</v>
      </c>
    </row>
    <row r="473" spans="1:20" x14ac:dyDescent="0.25">
      <c r="A473" s="6">
        <f ca="1">RANDBETWEEN('исх условия'!$D$3,'исх условия'!$B$3)</f>
        <v>4</v>
      </c>
      <c r="B473" s="6">
        <f ca="1">RANDBETWEEN('исх условия'!$D$3,'исх условия'!$B$3)</f>
        <v>4</v>
      </c>
      <c r="C473" s="6">
        <f ca="1">RANDBETWEEN('исх условия'!$D$3,'исх условия'!$B$3)</f>
        <v>5</v>
      </c>
      <c r="D473" s="6">
        <f ca="1">RANDBETWEEN('исх условия'!$D$3,'исх условия'!$B$3)</f>
        <v>4</v>
      </c>
      <c r="E473" s="6">
        <f ca="1">RANDBETWEEN('исх условия'!$D$3,'исх условия'!$B$3)</f>
        <v>5</v>
      </c>
      <c r="F473" s="6">
        <f ca="1">RANDBETWEEN('исх условия'!$D$3,'исх условия'!$B$3)</f>
        <v>5</v>
      </c>
      <c r="G473" s="6">
        <f ca="1">RANDBETWEEN('исх условия'!$D$3,'исх условия'!$B$3)</f>
        <v>5</v>
      </c>
      <c r="H473" s="6">
        <f ca="1">RANDBETWEEN('исх условия'!$D$3,'исх условия'!$B$3)</f>
        <v>4</v>
      </c>
      <c r="I473" s="6">
        <f ca="1">RANDBETWEEN('исх условия'!$D$3,'исх условия'!$B$3)</f>
        <v>4</v>
      </c>
      <c r="J473" s="6">
        <f ca="1">RANDBETWEEN('исх условия'!$D$3,'исх условия'!$B$3)</f>
        <v>5</v>
      </c>
      <c r="K473" s="6">
        <f ca="1">RANDBETWEEN('исх условия'!$D$3,'исх условия'!$B$3)</f>
        <v>5</v>
      </c>
      <c r="L473" s="6">
        <f ca="1">RANDBETWEEN('исх условия'!$D$3,'исх условия'!$B$3)</f>
        <v>5</v>
      </c>
      <c r="M473" s="6">
        <f ca="1">RANDBETWEEN('исх условия'!$D$3,'исх условия'!$B$3)</f>
        <v>5</v>
      </c>
      <c r="N473" s="6">
        <f ca="1">RANDBETWEEN('исх условия'!$D$3,'исх условия'!$B$3)</f>
        <v>5</v>
      </c>
      <c r="O473" s="6">
        <f ca="1">RANDBETWEEN('исх условия'!$D$3,'исх условия'!$B$3)</f>
        <v>4</v>
      </c>
      <c r="P473" s="6">
        <f ca="1">RANDBETWEEN('исх условия'!$D$3,'исх условия'!$B$3)</f>
        <v>5</v>
      </c>
      <c r="Q473" s="6">
        <f ca="1">RANDBETWEEN('исх условия'!$D$3,'исх условия'!$B$3)</f>
        <v>4</v>
      </c>
      <c r="R473" s="6">
        <f ca="1">RANDBETWEEN('исх условия'!$D$3,'исх условия'!$B$3)</f>
        <v>4</v>
      </c>
      <c r="S473" s="6">
        <f ca="1">RANDBETWEEN('исх условия'!$D$3,'исх условия'!$B$3)</f>
        <v>5</v>
      </c>
      <c r="T473" s="6">
        <f ca="1">RANDBETWEEN('исх условия'!$D$3,'исх условия'!$B$3)</f>
        <v>5</v>
      </c>
    </row>
    <row r="474" spans="1:20" x14ac:dyDescent="0.25">
      <c r="A474" s="6">
        <f ca="1">RANDBETWEEN('исх условия'!$D$3,'исх условия'!$B$3)</f>
        <v>4</v>
      </c>
      <c r="B474" s="6">
        <f ca="1">RANDBETWEEN('исх условия'!$D$3,'исх условия'!$B$3)</f>
        <v>5</v>
      </c>
      <c r="C474" s="6">
        <f ca="1">RANDBETWEEN('исх условия'!$D$3,'исх условия'!$B$3)</f>
        <v>4</v>
      </c>
      <c r="D474" s="6">
        <f ca="1">RANDBETWEEN('исх условия'!$D$3,'исх условия'!$B$3)</f>
        <v>4</v>
      </c>
      <c r="E474" s="6">
        <f ca="1">RANDBETWEEN('исх условия'!$D$3,'исх условия'!$B$3)</f>
        <v>4</v>
      </c>
      <c r="F474" s="6">
        <f ca="1">RANDBETWEEN('исх условия'!$D$3,'исх условия'!$B$3)</f>
        <v>5</v>
      </c>
      <c r="G474" s="6">
        <f ca="1">RANDBETWEEN('исх условия'!$D$3,'исх условия'!$B$3)</f>
        <v>4</v>
      </c>
      <c r="H474" s="6">
        <f ca="1">RANDBETWEEN('исх условия'!$D$3,'исх условия'!$B$3)</f>
        <v>4</v>
      </c>
      <c r="I474" s="6">
        <f ca="1">RANDBETWEEN('исх условия'!$D$3,'исх условия'!$B$3)</f>
        <v>5</v>
      </c>
      <c r="J474" s="6">
        <f ca="1">RANDBETWEEN('исх условия'!$D$3,'исх условия'!$B$3)</f>
        <v>4</v>
      </c>
      <c r="K474" s="6">
        <f ca="1">RANDBETWEEN('исх условия'!$D$3,'исх условия'!$B$3)</f>
        <v>5</v>
      </c>
      <c r="L474" s="6">
        <f ca="1">RANDBETWEEN('исх условия'!$D$3,'исх условия'!$B$3)</f>
        <v>4</v>
      </c>
      <c r="M474" s="6">
        <f ca="1">RANDBETWEEN('исх условия'!$D$3,'исх условия'!$B$3)</f>
        <v>4</v>
      </c>
      <c r="N474" s="6">
        <f ca="1">RANDBETWEEN('исх условия'!$D$3,'исх условия'!$B$3)</f>
        <v>4</v>
      </c>
      <c r="O474" s="6">
        <f ca="1">RANDBETWEEN('исх условия'!$D$3,'исх условия'!$B$3)</f>
        <v>5</v>
      </c>
      <c r="P474" s="6">
        <f ca="1">RANDBETWEEN('исх условия'!$D$3,'исх условия'!$B$3)</f>
        <v>4</v>
      </c>
      <c r="Q474" s="6">
        <f ca="1">RANDBETWEEN('исх условия'!$D$3,'исх условия'!$B$3)</f>
        <v>4</v>
      </c>
      <c r="R474" s="6">
        <f ca="1">RANDBETWEEN('исх условия'!$D$3,'исх условия'!$B$3)</f>
        <v>4</v>
      </c>
      <c r="S474" s="6">
        <f ca="1">RANDBETWEEN('исх условия'!$D$3,'исх условия'!$B$3)</f>
        <v>4</v>
      </c>
      <c r="T474" s="6">
        <f ca="1">RANDBETWEEN('исх условия'!$D$3,'исх условия'!$B$3)</f>
        <v>5</v>
      </c>
    </row>
    <row r="475" spans="1:20" x14ac:dyDescent="0.25">
      <c r="A475" s="6">
        <f ca="1">RANDBETWEEN('исх условия'!$D$3,'исх условия'!$B$3)</f>
        <v>4</v>
      </c>
      <c r="B475" s="6">
        <f ca="1">RANDBETWEEN('исх условия'!$D$3,'исх условия'!$B$3)</f>
        <v>5</v>
      </c>
      <c r="C475" s="6">
        <f ca="1">RANDBETWEEN('исх условия'!$D$3,'исх условия'!$B$3)</f>
        <v>4</v>
      </c>
      <c r="D475" s="6">
        <f ca="1">RANDBETWEEN('исх условия'!$D$3,'исх условия'!$B$3)</f>
        <v>5</v>
      </c>
      <c r="E475" s="6">
        <f ca="1">RANDBETWEEN('исх условия'!$D$3,'исх условия'!$B$3)</f>
        <v>5</v>
      </c>
      <c r="F475" s="6">
        <f ca="1">RANDBETWEEN('исх условия'!$D$3,'исх условия'!$B$3)</f>
        <v>5</v>
      </c>
      <c r="G475" s="6">
        <f ca="1">RANDBETWEEN('исх условия'!$D$3,'исх условия'!$B$3)</f>
        <v>5</v>
      </c>
      <c r="H475" s="6">
        <f ca="1">RANDBETWEEN('исх условия'!$D$3,'исх условия'!$B$3)</f>
        <v>5</v>
      </c>
      <c r="I475" s="6">
        <f ca="1">RANDBETWEEN('исх условия'!$D$3,'исх условия'!$B$3)</f>
        <v>4</v>
      </c>
      <c r="J475" s="6">
        <f ca="1">RANDBETWEEN('исх условия'!$D$3,'исх условия'!$B$3)</f>
        <v>4</v>
      </c>
      <c r="K475" s="6">
        <f ca="1">RANDBETWEEN('исх условия'!$D$3,'исх условия'!$B$3)</f>
        <v>5</v>
      </c>
      <c r="L475" s="6">
        <f ca="1">RANDBETWEEN('исх условия'!$D$3,'исх условия'!$B$3)</f>
        <v>5</v>
      </c>
      <c r="M475" s="6">
        <f ca="1">RANDBETWEEN('исх условия'!$D$3,'исх условия'!$B$3)</f>
        <v>5</v>
      </c>
      <c r="N475" s="6">
        <f ca="1">RANDBETWEEN('исх условия'!$D$3,'исх условия'!$B$3)</f>
        <v>4</v>
      </c>
      <c r="O475" s="6">
        <f ca="1">RANDBETWEEN('исх условия'!$D$3,'исх условия'!$B$3)</f>
        <v>4</v>
      </c>
      <c r="P475" s="6">
        <f ca="1">RANDBETWEEN('исх условия'!$D$3,'исх условия'!$B$3)</f>
        <v>4</v>
      </c>
      <c r="Q475" s="6">
        <f ca="1">RANDBETWEEN('исх условия'!$D$3,'исх условия'!$B$3)</f>
        <v>4</v>
      </c>
      <c r="R475" s="6">
        <f ca="1">RANDBETWEEN('исх условия'!$D$3,'исх условия'!$B$3)</f>
        <v>4</v>
      </c>
      <c r="S475" s="6">
        <f ca="1">RANDBETWEEN('исх условия'!$D$3,'исх условия'!$B$3)</f>
        <v>4</v>
      </c>
      <c r="T475" s="6">
        <f ca="1">RANDBETWEEN('исх условия'!$D$3,'исх условия'!$B$3)</f>
        <v>5</v>
      </c>
    </row>
    <row r="476" spans="1:20" x14ac:dyDescent="0.25">
      <c r="A476" s="6">
        <f ca="1">RANDBETWEEN('исх условия'!$D$3,'исх условия'!$B$3)</f>
        <v>5</v>
      </c>
      <c r="B476" s="6">
        <f ca="1">RANDBETWEEN('исх условия'!$D$3,'исх условия'!$B$3)</f>
        <v>5</v>
      </c>
      <c r="C476" s="6">
        <f ca="1">RANDBETWEEN('исх условия'!$D$3,'исх условия'!$B$3)</f>
        <v>5</v>
      </c>
      <c r="D476" s="6">
        <f ca="1">RANDBETWEEN('исх условия'!$D$3,'исх условия'!$B$3)</f>
        <v>4</v>
      </c>
      <c r="E476" s="6">
        <f ca="1">RANDBETWEEN('исх условия'!$D$3,'исх условия'!$B$3)</f>
        <v>4</v>
      </c>
      <c r="F476" s="6">
        <f ca="1">RANDBETWEEN('исх условия'!$D$3,'исх условия'!$B$3)</f>
        <v>5</v>
      </c>
      <c r="G476" s="6">
        <f ca="1">RANDBETWEEN('исх условия'!$D$3,'исх условия'!$B$3)</f>
        <v>4</v>
      </c>
      <c r="H476" s="6">
        <f ca="1">RANDBETWEEN('исх условия'!$D$3,'исх условия'!$B$3)</f>
        <v>5</v>
      </c>
      <c r="I476" s="6">
        <f ca="1">RANDBETWEEN('исх условия'!$D$3,'исх условия'!$B$3)</f>
        <v>4</v>
      </c>
      <c r="J476" s="6">
        <f ca="1">RANDBETWEEN('исх условия'!$D$3,'исх условия'!$B$3)</f>
        <v>5</v>
      </c>
      <c r="K476" s="6">
        <f ca="1">RANDBETWEEN('исх условия'!$D$3,'исх условия'!$B$3)</f>
        <v>5</v>
      </c>
      <c r="L476" s="6">
        <f ca="1">RANDBETWEEN('исх условия'!$D$3,'исх условия'!$B$3)</f>
        <v>5</v>
      </c>
      <c r="M476" s="6">
        <f ca="1">RANDBETWEEN('исх условия'!$D$3,'исх условия'!$B$3)</f>
        <v>4</v>
      </c>
      <c r="N476" s="6">
        <f ca="1">RANDBETWEEN('исх условия'!$D$3,'исх условия'!$B$3)</f>
        <v>4</v>
      </c>
      <c r="O476" s="6">
        <f ca="1">RANDBETWEEN('исх условия'!$D$3,'исх условия'!$B$3)</f>
        <v>5</v>
      </c>
      <c r="P476" s="6">
        <f ca="1">RANDBETWEEN('исх условия'!$D$3,'исх условия'!$B$3)</f>
        <v>4</v>
      </c>
      <c r="Q476" s="6">
        <f ca="1">RANDBETWEEN('исх условия'!$D$3,'исх условия'!$B$3)</f>
        <v>5</v>
      </c>
      <c r="R476" s="6">
        <f ca="1">RANDBETWEEN('исх условия'!$D$3,'исх условия'!$B$3)</f>
        <v>4</v>
      </c>
      <c r="S476" s="6">
        <f ca="1">RANDBETWEEN('исх условия'!$D$3,'исх условия'!$B$3)</f>
        <v>5</v>
      </c>
      <c r="T476" s="6">
        <f ca="1">RANDBETWEEN('исх условия'!$D$3,'исх условия'!$B$3)</f>
        <v>5</v>
      </c>
    </row>
    <row r="477" spans="1:20" x14ac:dyDescent="0.25">
      <c r="A477" s="6">
        <f ca="1">RANDBETWEEN('исх условия'!$D$3,'исх условия'!$B$3)</f>
        <v>5</v>
      </c>
      <c r="B477" s="6">
        <f ca="1">RANDBETWEEN('исх условия'!$D$3,'исх условия'!$B$3)</f>
        <v>4</v>
      </c>
      <c r="C477" s="6">
        <f ca="1">RANDBETWEEN('исх условия'!$D$3,'исх условия'!$B$3)</f>
        <v>4</v>
      </c>
      <c r="D477" s="6">
        <f ca="1">RANDBETWEEN('исх условия'!$D$3,'исх условия'!$B$3)</f>
        <v>4</v>
      </c>
      <c r="E477" s="6">
        <f ca="1">RANDBETWEEN('исх условия'!$D$3,'исх условия'!$B$3)</f>
        <v>4</v>
      </c>
      <c r="F477" s="6">
        <f ca="1">RANDBETWEEN('исх условия'!$D$3,'исх условия'!$B$3)</f>
        <v>4</v>
      </c>
      <c r="G477" s="6">
        <f ca="1">RANDBETWEEN('исх условия'!$D$3,'исх условия'!$B$3)</f>
        <v>4</v>
      </c>
      <c r="H477" s="6">
        <f ca="1">RANDBETWEEN('исх условия'!$D$3,'исх условия'!$B$3)</f>
        <v>5</v>
      </c>
      <c r="I477" s="6">
        <f ca="1">RANDBETWEEN('исх условия'!$D$3,'исх условия'!$B$3)</f>
        <v>5</v>
      </c>
      <c r="J477" s="6">
        <f ca="1">RANDBETWEEN('исх условия'!$D$3,'исх условия'!$B$3)</f>
        <v>5</v>
      </c>
      <c r="K477" s="6">
        <f ca="1">RANDBETWEEN('исх условия'!$D$3,'исх условия'!$B$3)</f>
        <v>4</v>
      </c>
      <c r="L477" s="6">
        <f ca="1">RANDBETWEEN('исх условия'!$D$3,'исх условия'!$B$3)</f>
        <v>4</v>
      </c>
      <c r="M477" s="6">
        <f ca="1">RANDBETWEEN('исх условия'!$D$3,'исх условия'!$B$3)</f>
        <v>5</v>
      </c>
      <c r="N477" s="6">
        <f ca="1">RANDBETWEEN('исх условия'!$D$3,'исх условия'!$B$3)</f>
        <v>4</v>
      </c>
      <c r="O477" s="6">
        <f ca="1">RANDBETWEEN('исх условия'!$D$3,'исх условия'!$B$3)</f>
        <v>4</v>
      </c>
      <c r="P477" s="6">
        <f ca="1">RANDBETWEEN('исх условия'!$D$3,'исх условия'!$B$3)</f>
        <v>4</v>
      </c>
      <c r="Q477" s="6">
        <f ca="1">RANDBETWEEN('исх условия'!$D$3,'исх условия'!$B$3)</f>
        <v>4</v>
      </c>
      <c r="R477" s="6">
        <f ca="1">RANDBETWEEN('исх условия'!$D$3,'исх условия'!$B$3)</f>
        <v>4</v>
      </c>
      <c r="S477" s="6">
        <f ca="1">RANDBETWEEN('исх условия'!$D$3,'исх условия'!$B$3)</f>
        <v>5</v>
      </c>
      <c r="T477" s="6">
        <f ca="1">RANDBETWEEN('исх условия'!$D$3,'исх условия'!$B$3)</f>
        <v>5</v>
      </c>
    </row>
    <row r="478" spans="1:20" x14ac:dyDescent="0.25">
      <c r="A478" s="6">
        <f ca="1">RANDBETWEEN('исх условия'!$D$3,'исх условия'!$B$3)</f>
        <v>4</v>
      </c>
      <c r="B478" s="6">
        <f ca="1">RANDBETWEEN('исх условия'!$D$3,'исх условия'!$B$3)</f>
        <v>4</v>
      </c>
      <c r="C478" s="6">
        <f ca="1">RANDBETWEEN('исх условия'!$D$3,'исх условия'!$B$3)</f>
        <v>5</v>
      </c>
      <c r="D478" s="6">
        <f ca="1">RANDBETWEEN('исх условия'!$D$3,'исх условия'!$B$3)</f>
        <v>5</v>
      </c>
      <c r="E478" s="6">
        <f ca="1">RANDBETWEEN('исх условия'!$D$3,'исх условия'!$B$3)</f>
        <v>4</v>
      </c>
      <c r="F478" s="6">
        <f ca="1">RANDBETWEEN('исх условия'!$D$3,'исх условия'!$B$3)</f>
        <v>4</v>
      </c>
      <c r="G478" s="6">
        <f ca="1">RANDBETWEEN('исх условия'!$D$3,'исх условия'!$B$3)</f>
        <v>4</v>
      </c>
      <c r="H478" s="6">
        <f ca="1">RANDBETWEEN('исх условия'!$D$3,'исх условия'!$B$3)</f>
        <v>5</v>
      </c>
      <c r="I478" s="6">
        <f ca="1">RANDBETWEEN('исх условия'!$D$3,'исх условия'!$B$3)</f>
        <v>5</v>
      </c>
      <c r="J478" s="6">
        <f ca="1">RANDBETWEEN('исх условия'!$D$3,'исх условия'!$B$3)</f>
        <v>5</v>
      </c>
      <c r="K478" s="6">
        <f ca="1">RANDBETWEEN('исх условия'!$D$3,'исх условия'!$B$3)</f>
        <v>4</v>
      </c>
      <c r="L478" s="6">
        <f ca="1">RANDBETWEEN('исх условия'!$D$3,'исх условия'!$B$3)</f>
        <v>4</v>
      </c>
      <c r="M478" s="6">
        <f ca="1">RANDBETWEEN('исх условия'!$D$3,'исх условия'!$B$3)</f>
        <v>4</v>
      </c>
      <c r="N478" s="6">
        <f ca="1">RANDBETWEEN('исх условия'!$D$3,'исх условия'!$B$3)</f>
        <v>5</v>
      </c>
      <c r="O478" s="6">
        <f ca="1">RANDBETWEEN('исх условия'!$D$3,'исх условия'!$B$3)</f>
        <v>4</v>
      </c>
      <c r="P478" s="6">
        <f ca="1">RANDBETWEEN('исх условия'!$D$3,'исх условия'!$B$3)</f>
        <v>4</v>
      </c>
      <c r="Q478" s="6">
        <f ca="1">RANDBETWEEN('исх условия'!$D$3,'исх условия'!$B$3)</f>
        <v>4</v>
      </c>
      <c r="R478" s="6">
        <f ca="1">RANDBETWEEN('исх условия'!$D$3,'исх условия'!$B$3)</f>
        <v>4</v>
      </c>
      <c r="S478" s="6">
        <f ca="1">RANDBETWEEN('исх условия'!$D$3,'исх условия'!$B$3)</f>
        <v>5</v>
      </c>
      <c r="T478" s="6">
        <f ca="1">RANDBETWEEN('исх условия'!$D$3,'исх условия'!$B$3)</f>
        <v>4</v>
      </c>
    </row>
    <row r="479" spans="1:20" x14ac:dyDescent="0.25">
      <c r="A479" s="6">
        <f ca="1">RANDBETWEEN('исх условия'!$D$3,'исх условия'!$B$3)</f>
        <v>5</v>
      </c>
      <c r="B479" s="6">
        <f ca="1">RANDBETWEEN('исх условия'!$D$3,'исх условия'!$B$3)</f>
        <v>4</v>
      </c>
      <c r="C479" s="6">
        <f ca="1">RANDBETWEEN('исх условия'!$D$3,'исх условия'!$B$3)</f>
        <v>5</v>
      </c>
      <c r="D479" s="6">
        <f ca="1">RANDBETWEEN('исх условия'!$D$3,'исх условия'!$B$3)</f>
        <v>4</v>
      </c>
      <c r="E479" s="6">
        <f ca="1">RANDBETWEEN('исх условия'!$D$3,'исх условия'!$B$3)</f>
        <v>4</v>
      </c>
      <c r="F479" s="6">
        <f ca="1">RANDBETWEEN('исх условия'!$D$3,'исх условия'!$B$3)</f>
        <v>5</v>
      </c>
      <c r="G479" s="6">
        <f ca="1">RANDBETWEEN('исх условия'!$D$3,'исх условия'!$B$3)</f>
        <v>5</v>
      </c>
      <c r="H479" s="6">
        <f ca="1">RANDBETWEEN('исх условия'!$D$3,'исх условия'!$B$3)</f>
        <v>5</v>
      </c>
      <c r="I479" s="6">
        <f ca="1">RANDBETWEEN('исх условия'!$D$3,'исх условия'!$B$3)</f>
        <v>5</v>
      </c>
      <c r="J479" s="6">
        <f ca="1">RANDBETWEEN('исх условия'!$D$3,'исх условия'!$B$3)</f>
        <v>4</v>
      </c>
      <c r="K479" s="6">
        <f ca="1">RANDBETWEEN('исх условия'!$D$3,'исх условия'!$B$3)</f>
        <v>4</v>
      </c>
      <c r="L479" s="6">
        <f ca="1">RANDBETWEEN('исх условия'!$D$3,'исх условия'!$B$3)</f>
        <v>4</v>
      </c>
      <c r="M479" s="6">
        <f ca="1">RANDBETWEEN('исх условия'!$D$3,'исх условия'!$B$3)</f>
        <v>5</v>
      </c>
      <c r="N479" s="6">
        <f ca="1">RANDBETWEEN('исх условия'!$D$3,'исх условия'!$B$3)</f>
        <v>5</v>
      </c>
      <c r="O479" s="6">
        <f ca="1">RANDBETWEEN('исх условия'!$D$3,'исх условия'!$B$3)</f>
        <v>4</v>
      </c>
      <c r="P479" s="6">
        <f ca="1">RANDBETWEEN('исх условия'!$D$3,'исх условия'!$B$3)</f>
        <v>4</v>
      </c>
      <c r="Q479" s="6">
        <f ca="1">RANDBETWEEN('исх условия'!$D$3,'исх условия'!$B$3)</f>
        <v>5</v>
      </c>
      <c r="R479" s="6">
        <f ca="1">RANDBETWEEN('исх условия'!$D$3,'исх условия'!$B$3)</f>
        <v>4</v>
      </c>
      <c r="S479" s="6">
        <f ca="1">RANDBETWEEN('исх условия'!$D$3,'исх условия'!$B$3)</f>
        <v>5</v>
      </c>
      <c r="T479" s="6">
        <f ca="1">RANDBETWEEN('исх условия'!$D$3,'исх условия'!$B$3)</f>
        <v>4</v>
      </c>
    </row>
    <row r="480" spans="1:20" x14ac:dyDescent="0.25">
      <c r="A480" s="6">
        <f ca="1">RANDBETWEEN('исх условия'!$D$3,'исх условия'!$B$3)</f>
        <v>4</v>
      </c>
      <c r="B480" s="6">
        <f ca="1">RANDBETWEEN('исх условия'!$D$3,'исх условия'!$B$3)</f>
        <v>5</v>
      </c>
      <c r="C480" s="6">
        <f ca="1">RANDBETWEEN('исх условия'!$D$3,'исх условия'!$B$3)</f>
        <v>4</v>
      </c>
      <c r="D480" s="6">
        <f ca="1">RANDBETWEEN('исх условия'!$D$3,'исх условия'!$B$3)</f>
        <v>4</v>
      </c>
      <c r="E480" s="6">
        <f ca="1">RANDBETWEEN('исх условия'!$D$3,'исх условия'!$B$3)</f>
        <v>5</v>
      </c>
      <c r="F480" s="6">
        <f ca="1">RANDBETWEEN('исх условия'!$D$3,'исх условия'!$B$3)</f>
        <v>4</v>
      </c>
      <c r="G480" s="6">
        <f ca="1">RANDBETWEEN('исх условия'!$D$3,'исх условия'!$B$3)</f>
        <v>4</v>
      </c>
      <c r="H480" s="6">
        <f ca="1">RANDBETWEEN('исх условия'!$D$3,'исх условия'!$B$3)</f>
        <v>5</v>
      </c>
      <c r="I480" s="6">
        <f ca="1">RANDBETWEEN('исх условия'!$D$3,'исх условия'!$B$3)</f>
        <v>4</v>
      </c>
      <c r="J480" s="6">
        <f ca="1">RANDBETWEEN('исх условия'!$D$3,'исх условия'!$B$3)</f>
        <v>4</v>
      </c>
      <c r="K480" s="6">
        <f ca="1">RANDBETWEEN('исх условия'!$D$3,'исх условия'!$B$3)</f>
        <v>4</v>
      </c>
      <c r="L480" s="6">
        <f ca="1">RANDBETWEEN('исх условия'!$D$3,'исх условия'!$B$3)</f>
        <v>5</v>
      </c>
      <c r="M480" s="6">
        <f ca="1">RANDBETWEEN('исх условия'!$D$3,'исх условия'!$B$3)</f>
        <v>5</v>
      </c>
      <c r="N480" s="6">
        <f ca="1">RANDBETWEEN('исх условия'!$D$3,'исх условия'!$B$3)</f>
        <v>4</v>
      </c>
      <c r="O480" s="6">
        <f ca="1">RANDBETWEEN('исх условия'!$D$3,'исх условия'!$B$3)</f>
        <v>5</v>
      </c>
      <c r="P480" s="6">
        <f ca="1">RANDBETWEEN('исх условия'!$D$3,'исх условия'!$B$3)</f>
        <v>5</v>
      </c>
      <c r="Q480" s="6">
        <f ca="1">RANDBETWEEN('исх условия'!$D$3,'исх условия'!$B$3)</f>
        <v>5</v>
      </c>
      <c r="R480" s="6">
        <f ca="1">RANDBETWEEN('исх условия'!$D$3,'исх условия'!$B$3)</f>
        <v>5</v>
      </c>
      <c r="S480" s="6">
        <f ca="1">RANDBETWEEN('исх условия'!$D$3,'исх условия'!$B$3)</f>
        <v>4</v>
      </c>
      <c r="T480" s="6">
        <f ca="1">RANDBETWEEN('исх условия'!$D$3,'исх условия'!$B$3)</f>
        <v>5</v>
      </c>
    </row>
    <row r="481" spans="1:20" x14ac:dyDescent="0.25">
      <c r="A481" s="6">
        <f ca="1">RANDBETWEEN('исх условия'!$D$3,'исх условия'!$B$3)</f>
        <v>5</v>
      </c>
      <c r="B481" s="6">
        <f ca="1">RANDBETWEEN('исх условия'!$D$3,'исх условия'!$B$3)</f>
        <v>4</v>
      </c>
      <c r="C481" s="6">
        <f ca="1">RANDBETWEEN('исх условия'!$D$3,'исх условия'!$B$3)</f>
        <v>5</v>
      </c>
      <c r="D481" s="6">
        <f ca="1">RANDBETWEEN('исх условия'!$D$3,'исх условия'!$B$3)</f>
        <v>5</v>
      </c>
      <c r="E481" s="6">
        <f ca="1">RANDBETWEEN('исх условия'!$D$3,'исх условия'!$B$3)</f>
        <v>4</v>
      </c>
      <c r="F481" s="6">
        <f ca="1">RANDBETWEEN('исх условия'!$D$3,'исх условия'!$B$3)</f>
        <v>4</v>
      </c>
      <c r="G481" s="6">
        <f ca="1">RANDBETWEEN('исх условия'!$D$3,'исх условия'!$B$3)</f>
        <v>4</v>
      </c>
      <c r="H481" s="6">
        <f ca="1">RANDBETWEEN('исх условия'!$D$3,'исх условия'!$B$3)</f>
        <v>5</v>
      </c>
      <c r="I481" s="6">
        <f ca="1">RANDBETWEEN('исх условия'!$D$3,'исх условия'!$B$3)</f>
        <v>5</v>
      </c>
      <c r="J481" s="6">
        <f ca="1">RANDBETWEEN('исх условия'!$D$3,'исх условия'!$B$3)</f>
        <v>4</v>
      </c>
      <c r="K481" s="6">
        <f ca="1">RANDBETWEEN('исх условия'!$D$3,'исх условия'!$B$3)</f>
        <v>4</v>
      </c>
      <c r="L481" s="6">
        <f ca="1">RANDBETWEEN('исх условия'!$D$3,'исх условия'!$B$3)</f>
        <v>4</v>
      </c>
      <c r="M481" s="6">
        <f ca="1">RANDBETWEEN('исх условия'!$D$3,'исх условия'!$B$3)</f>
        <v>5</v>
      </c>
      <c r="N481" s="6">
        <f ca="1">RANDBETWEEN('исх условия'!$D$3,'исх условия'!$B$3)</f>
        <v>4</v>
      </c>
      <c r="O481" s="6">
        <f ca="1">RANDBETWEEN('исх условия'!$D$3,'исх условия'!$B$3)</f>
        <v>5</v>
      </c>
      <c r="P481" s="6">
        <f ca="1">RANDBETWEEN('исх условия'!$D$3,'исх условия'!$B$3)</f>
        <v>5</v>
      </c>
      <c r="Q481" s="6">
        <f ca="1">RANDBETWEEN('исх условия'!$D$3,'исх условия'!$B$3)</f>
        <v>5</v>
      </c>
      <c r="R481" s="6">
        <f ca="1">RANDBETWEEN('исх условия'!$D$3,'исх условия'!$B$3)</f>
        <v>4</v>
      </c>
      <c r="S481" s="6">
        <f ca="1">RANDBETWEEN('исх условия'!$D$3,'исх условия'!$B$3)</f>
        <v>5</v>
      </c>
      <c r="T481" s="6">
        <f ca="1">RANDBETWEEN('исх условия'!$D$3,'исх условия'!$B$3)</f>
        <v>4</v>
      </c>
    </row>
    <row r="482" spans="1:20" x14ac:dyDescent="0.25">
      <c r="A482" s="6">
        <f ca="1">RANDBETWEEN('исх условия'!$D$3,'исх условия'!$B$3)</f>
        <v>5</v>
      </c>
      <c r="B482" s="6">
        <f ca="1">RANDBETWEEN('исх условия'!$D$3,'исх условия'!$B$3)</f>
        <v>4</v>
      </c>
      <c r="C482" s="6">
        <f ca="1">RANDBETWEEN('исх условия'!$D$3,'исх условия'!$B$3)</f>
        <v>5</v>
      </c>
      <c r="D482" s="6">
        <f ca="1">RANDBETWEEN('исх условия'!$D$3,'исх условия'!$B$3)</f>
        <v>5</v>
      </c>
      <c r="E482" s="6">
        <f ca="1">RANDBETWEEN('исх условия'!$D$3,'исх условия'!$B$3)</f>
        <v>4</v>
      </c>
      <c r="F482" s="6">
        <f ca="1">RANDBETWEEN('исх условия'!$D$3,'исх условия'!$B$3)</f>
        <v>5</v>
      </c>
      <c r="G482" s="6">
        <f ca="1">RANDBETWEEN('исх условия'!$D$3,'исх условия'!$B$3)</f>
        <v>5</v>
      </c>
      <c r="H482" s="6">
        <f ca="1">RANDBETWEEN('исх условия'!$D$3,'исх условия'!$B$3)</f>
        <v>4</v>
      </c>
      <c r="I482" s="6">
        <f ca="1">RANDBETWEEN('исх условия'!$D$3,'исх условия'!$B$3)</f>
        <v>5</v>
      </c>
      <c r="J482" s="6">
        <f ca="1">RANDBETWEEN('исх условия'!$D$3,'исх условия'!$B$3)</f>
        <v>4</v>
      </c>
      <c r="K482" s="6">
        <f ca="1">RANDBETWEEN('исх условия'!$D$3,'исх условия'!$B$3)</f>
        <v>5</v>
      </c>
      <c r="L482" s="6">
        <f ca="1">RANDBETWEEN('исх условия'!$D$3,'исх условия'!$B$3)</f>
        <v>5</v>
      </c>
      <c r="M482" s="6">
        <f ca="1">RANDBETWEEN('исх условия'!$D$3,'исх условия'!$B$3)</f>
        <v>5</v>
      </c>
      <c r="N482" s="6">
        <f ca="1">RANDBETWEEN('исх условия'!$D$3,'исх условия'!$B$3)</f>
        <v>4</v>
      </c>
      <c r="O482" s="6">
        <f ca="1">RANDBETWEEN('исх условия'!$D$3,'исх условия'!$B$3)</f>
        <v>4</v>
      </c>
      <c r="P482" s="6">
        <f ca="1">RANDBETWEEN('исх условия'!$D$3,'исх условия'!$B$3)</f>
        <v>5</v>
      </c>
      <c r="Q482" s="6">
        <f ca="1">RANDBETWEEN('исх условия'!$D$3,'исх условия'!$B$3)</f>
        <v>5</v>
      </c>
      <c r="R482" s="6">
        <f ca="1">RANDBETWEEN('исх условия'!$D$3,'исх условия'!$B$3)</f>
        <v>4</v>
      </c>
      <c r="S482" s="6">
        <f ca="1">RANDBETWEEN('исх условия'!$D$3,'исх условия'!$B$3)</f>
        <v>5</v>
      </c>
      <c r="T482" s="6">
        <f ca="1">RANDBETWEEN('исх условия'!$D$3,'исх условия'!$B$3)</f>
        <v>4</v>
      </c>
    </row>
    <row r="483" spans="1:20" x14ac:dyDescent="0.25">
      <c r="A483" s="6">
        <f ca="1">RANDBETWEEN('исх условия'!$D$3,'исх условия'!$B$3)</f>
        <v>4</v>
      </c>
      <c r="B483" s="6">
        <f ca="1">RANDBETWEEN('исх условия'!$D$3,'исх условия'!$B$3)</f>
        <v>4</v>
      </c>
      <c r="C483" s="6">
        <f ca="1">RANDBETWEEN('исх условия'!$D$3,'исх условия'!$B$3)</f>
        <v>5</v>
      </c>
      <c r="D483" s="6">
        <f ca="1">RANDBETWEEN('исх условия'!$D$3,'исх условия'!$B$3)</f>
        <v>5</v>
      </c>
      <c r="E483" s="6">
        <f ca="1">RANDBETWEEN('исх условия'!$D$3,'исх условия'!$B$3)</f>
        <v>4</v>
      </c>
      <c r="F483" s="6">
        <f ca="1">RANDBETWEEN('исх условия'!$D$3,'исх условия'!$B$3)</f>
        <v>5</v>
      </c>
      <c r="G483" s="6">
        <f ca="1">RANDBETWEEN('исх условия'!$D$3,'исх условия'!$B$3)</f>
        <v>5</v>
      </c>
      <c r="H483" s="6">
        <f ca="1">RANDBETWEEN('исх условия'!$D$3,'исх условия'!$B$3)</f>
        <v>4</v>
      </c>
      <c r="I483" s="6">
        <f ca="1">RANDBETWEEN('исх условия'!$D$3,'исх условия'!$B$3)</f>
        <v>5</v>
      </c>
      <c r="J483" s="6">
        <f ca="1">RANDBETWEEN('исх условия'!$D$3,'исх условия'!$B$3)</f>
        <v>4</v>
      </c>
      <c r="K483" s="6">
        <f ca="1">RANDBETWEEN('исх условия'!$D$3,'исх условия'!$B$3)</f>
        <v>4</v>
      </c>
      <c r="L483" s="6">
        <f ca="1">RANDBETWEEN('исх условия'!$D$3,'исх условия'!$B$3)</f>
        <v>4</v>
      </c>
      <c r="M483" s="6">
        <f ca="1">RANDBETWEEN('исх условия'!$D$3,'исх условия'!$B$3)</f>
        <v>4</v>
      </c>
      <c r="N483" s="6">
        <f ca="1">RANDBETWEEN('исх условия'!$D$3,'исх условия'!$B$3)</f>
        <v>4</v>
      </c>
      <c r="O483" s="6">
        <f ca="1">RANDBETWEEN('исх условия'!$D$3,'исх условия'!$B$3)</f>
        <v>5</v>
      </c>
      <c r="P483" s="6">
        <f ca="1">RANDBETWEEN('исх условия'!$D$3,'исх условия'!$B$3)</f>
        <v>4</v>
      </c>
      <c r="Q483" s="6">
        <f ca="1">RANDBETWEEN('исх условия'!$D$3,'исх условия'!$B$3)</f>
        <v>5</v>
      </c>
      <c r="R483" s="6">
        <f ca="1">RANDBETWEEN('исх условия'!$D$3,'исх условия'!$B$3)</f>
        <v>4</v>
      </c>
      <c r="S483" s="6">
        <f ca="1">RANDBETWEEN('исх условия'!$D$3,'исх условия'!$B$3)</f>
        <v>5</v>
      </c>
      <c r="T483" s="6">
        <f ca="1">RANDBETWEEN('исх условия'!$D$3,'исх условия'!$B$3)</f>
        <v>4</v>
      </c>
    </row>
    <row r="484" spans="1:20" x14ac:dyDescent="0.25">
      <c r="A484" s="6">
        <f ca="1">RANDBETWEEN('исх условия'!$D$3,'исх условия'!$B$3)</f>
        <v>5</v>
      </c>
      <c r="B484" s="6">
        <f ca="1">RANDBETWEEN('исх условия'!$D$3,'исх условия'!$B$3)</f>
        <v>4</v>
      </c>
      <c r="C484" s="6">
        <f ca="1">RANDBETWEEN('исх условия'!$D$3,'исх условия'!$B$3)</f>
        <v>5</v>
      </c>
      <c r="D484" s="6">
        <f ca="1">RANDBETWEEN('исх условия'!$D$3,'исх условия'!$B$3)</f>
        <v>4</v>
      </c>
      <c r="E484" s="6">
        <f ca="1">RANDBETWEEN('исх условия'!$D$3,'исх условия'!$B$3)</f>
        <v>5</v>
      </c>
      <c r="F484" s="6">
        <f ca="1">RANDBETWEEN('исх условия'!$D$3,'исх условия'!$B$3)</f>
        <v>5</v>
      </c>
      <c r="G484" s="6">
        <f ca="1">RANDBETWEEN('исх условия'!$D$3,'исх условия'!$B$3)</f>
        <v>4</v>
      </c>
      <c r="H484" s="6">
        <f ca="1">RANDBETWEEN('исх условия'!$D$3,'исх условия'!$B$3)</f>
        <v>5</v>
      </c>
      <c r="I484" s="6">
        <f ca="1">RANDBETWEEN('исх условия'!$D$3,'исх условия'!$B$3)</f>
        <v>5</v>
      </c>
      <c r="J484" s="6">
        <f ca="1">RANDBETWEEN('исх условия'!$D$3,'исх условия'!$B$3)</f>
        <v>4</v>
      </c>
      <c r="K484" s="6">
        <f ca="1">RANDBETWEEN('исх условия'!$D$3,'исх условия'!$B$3)</f>
        <v>5</v>
      </c>
      <c r="L484" s="6">
        <f ca="1">RANDBETWEEN('исх условия'!$D$3,'исх условия'!$B$3)</f>
        <v>4</v>
      </c>
      <c r="M484" s="6">
        <f ca="1">RANDBETWEEN('исх условия'!$D$3,'исх условия'!$B$3)</f>
        <v>4</v>
      </c>
      <c r="N484" s="6">
        <f ca="1">RANDBETWEEN('исх условия'!$D$3,'исх условия'!$B$3)</f>
        <v>4</v>
      </c>
      <c r="O484" s="6">
        <f ca="1">RANDBETWEEN('исх условия'!$D$3,'исх условия'!$B$3)</f>
        <v>5</v>
      </c>
      <c r="P484" s="6">
        <f ca="1">RANDBETWEEN('исх условия'!$D$3,'исх условия'!$B$3)</f>
        <v>5</v>
      </c>
      <c r="Q484" s="6">
        <f ca="1">RANDBETWEEN('исх условия'!$D$3,'исх условия'!$B$3)</f>
        <v>5</v>
      </c>
      <c r="R484" s="6">
        <f ca="1">RANDBETWEEN('исх условия'!$D$3,'исх условия'!$B$3)</f>
        <v>4</v>
      </c>
      <c r="S484" s="6">
        <f ca="1">RANDBETWEEN('исх условия'!$D$3,'исх условия'!$B$3)</f>
        <v>4</v>
      </c>
      <c r="T484" s="6">
        <f ca="1">RANDBETWEEN('исх условия'!$D$3,'исх условия'!$B$3)</f>
        <v>4</v>
      </c>
    </row>
    <row r="485" spans="1:20" x14ac:dyDescent="0.25">
      <c r="A485" s="6">
        <f ca="1">RANDBETWEEN('исх условия'!$D$3,'исх условия'!$B$3)</f>
        <v>5</v>
      </c>
      <c r="B485" s="6">
        <f ca="1">RANDBETWEEN('исх условия'!$D$3,'исх условия'!$B$3)</f>
        <v>5</v>
      </c>
      <c r="C485" s="6">
        <f ca="1">RANDBETWEEN('исх условия'!$D$3,'исх условия'!$B$3)</f>
        <v>5</v>
      </c>
      <c r="D485" s="6">
        <f ca="1">RANDBETWEEN('исх условия'!$D$3,'исх условия'!$B$3)</f>
        <v>4</v>
      </c>
      <c r="E485" s="6">
        <f ca="1">RANDBETWEEN('исх условия'!$D$3,'исх условия'!$B$3)</f>
        <v>4</v>
      </c>
      <c r="F485" s="6">
        <f ca="1">RANDBETWEEN('исх условия'!$D$3,'исх условия'!$B$3)</f>
        <v>5</v>
      </c>
      <c r="G485" s="6">
        <f ca="1">RANDBETWEEN('исх условия'!$D$3,'исх условия'!$B$3)</f>
        <v>4</v>
      </c>
      <c r="H485" s="6">
        <f ca="1">RANDBETWEEN('исх условия'!$D$3,'исх условия'!$B$3)</f>
        <v>4</v>
      </c>
      <c r="I485" s="6">
        <f ca="1">RANDBETWEEN('исх условия'!$D$3,'исх условия'!$B$3)</f>
        <v>4</v>
      </c>
      <c r="J485" s="6">
        <f ca="1">RANDBETWEEN('исх условия'!$D$3,'исх условия'!$B$3)</f>
        <v>4</v>
      </c>
      <c r="K485" s="6">
        <f ca="1">RANDBETWEEN('исх условия'!$D$3,'исх условия'!$B$3)</f>
        <v>5</v>
      </c>
      <c r="L485" s="6">
        <f ca="1">RANDBETWEEN('исх условия'!$D$3,'исх условия'!$B$3)</f>
        <v>4</v>
      </c>
      <c r="M485" s="6">
        <f ca="1">RANDBETWEEN('исх условия'!$D$3,'исх условия'!$B$3)</f>
        <v>4</v>
      </c>
      <c r="N485" s="6">
        <f ca="1">RANDBETWEEN('исх условия'!$D$3,'исх условия'!$B$3)</f>
        <v>4</v>
      </c>
      <c r="O485" s="6">
        <f ca="1">RANDBETWEEN('исх условия'!$D$3,'исх условия'!$B$3)</f>
        <v>5</v>
      </c>
      <c r="P485" s="6">
        <f ca="1">RANDBETWEEN('исх условия'!$D$3,'исх условия'!$B$3)</f>
        <v>4</v>
      </c>
      <c r="Q485" s="6">
        <f ca="1">RANDBETWEEN('исх условия'!$D$3,'исх условия'!$B$3)</f>
        <v>4</v>
      </c>
      <c r="R485" s="6">
        <f ca="1">RANDBETWEEN('исх условия'!$D$3,'исх условия'!$B$3)</f>
        <v>4</v>
      </c>
      <c r="S485" s="6">
        <f ca="1">RANDBETWEEN('исх условия'!$D$3,'исх условия'!$B$3)</f>
        <v>4</v>
      </c>
      <c r="T485" s="6">
        <f ca="1">RANDBETWEEN('исх условия'!$D$3,'исх условия'!$B$3)</f>
        <v>4</v>
      </c>
    </row>
    <row r="486" spans="1:20" x14ac:dyDescent="0.25">
      <c r="A486" s="6">
        <f ca="1">RANDBETWEEN('исх условия'!$D$3,'исх условия'!$B$3)</f>
        <v>5</v>
      </c>
      <c r="B486" s="6">
        <f ca="1">RANDBETWEEN('исх условия'!$D$3,'исх условия'!$B$3)</f>
        <v>5</v>
      </c>
      <c r="C486" s="6">
        <f ca="1">RANDBETWEEN('исх условия'!$D$3,'исх условия'!$B$3)</f>
        <v>5</v>
      </c>
      <c r="D486" s="6">
        <f ca="1">RANDBETWEEN('исх условия'!$D$3,'исх условия'!$B$3)</f>
        <v>4</v>
      </c>
      <c r="E486" s="6">
        <f ca="1">RANDBETWEEN('исх условия'!$D$3,'исх условия'!$B$3)</f>
        <v>5</v>
      </c>
      <c r="F486" s="6">
        <f ca="1">RANDBETWEEN('исх условия'!$D$3,'исх условия'!$B$3)</f>
        <v>4</v>
      </c>
      <c r="G486" s="6">
        <f ca="1">RANDBETWEEN('исх условия'!$D$3,'исх условия'!$B$3)</f>
        <v>5</v>
      </c>
      <c r="H486" s="6">
        <f ca="1">RANDBETWEEN('исх условия'!$D$3,'исх условия'!$B$3)</f>
        <v>5</v>
      </c>
      <c r="I486" s="6">
        <f ca="1">RANDBETWEEN('исх условия'!$D$3,'исх условия'!$B$3)</f>
        <v>5</v>
      </c>
      <c r="J486" s="6">
        <f ca="1">RANDBETWEEN('исх условия'!$D$3,'исх условия'!$B$3)</f>
        <v>4</v>
      </c>
      <c r="K486" s="6">
        <f ca="1">RANDBETWEEN('исх условия'!$D$3,'исх условия'!$B$3)</f>
        <v>4</v>
      </c>
      <c r="L486" s="6">
        <f ca="1">RANDBETWEEN('исх условия'!$D$3,'исх условия'!$B$3)</f>
        <v>4</v>
      </c>
      <c r="M486" s="6">
        <f ca="1">RANDBETWEEN('исх условия'!$D$3,'исх условия'!$B$3)</f>
        <v>5</v>
      </c>
      <c r="N486" s="6">
        <f ca="1">RANDBETWEEN('исх условия'!$D$3,'исх условия'!$B$3)</f>
        <v>5</v>
      </c>
      <c r="O486" s="6">
        <f ca="1">RANDBETWEEN('исх условия'!$D$3,'исх условия'!$B$3)</f>
        <v>4</v>
      </c>
      <c r="P486" s="6">
        <f ca="1">RANDBETWEEN('исх условия'!$D$3,'исх условия'!$B$3)</f>
        <v>5</v>
      </c>
      <c r="Q486" s="6">
        <f ca="1">RANDBETWEEN('исх условия'!$D$3,'исх условия'!$B$3)</f>
        <v>4</v>
      </c>
      <c r="R486" s="6">
        <f ca="1">RANDBETWEEN('исх условия'!$D$3,'исх условия'!$B$3)</f>
        <v>5</v>
      </c>
      <c r="S486" s="6">
        <f ca="1">RANDBETWEEN('исх условия'!$D$3,'исх условия'!$B$3)</f>
        <v>4</v>
      </c>
      <c r="T486" s="6">
        <f ca="1">RANDBETWEEN('исх условия'!$D$3,'исх условия'!$B$3)</f>
        <v>4</v>
      </c>
    </row>
    <row r="487" spans="1:20" x14ac:dyDescent="0.25">
      <c r="A487" s="6">
        <f ca="1">RANDBETWEEN('исх условия'!$D$3,'исх условия'!$B$3)</f>
        <v>5</v>
      </c>
      <c r="B487" s="6">
        <f ca="1">RANDBETWEEN('исх условия'!$D$3,'исх условия'!$B$3)</f>
        <v>5</v>
      </c>
      <c r="C487" s="6">
        <f ca="1">RANDBETWEEN('исх условия'!$D$3,'исх условия'!$B$3)</f>
        <v>4</v>
      </c>
      <c r="D487" s="6">
        <f ca="1">RANDBETWEEN('исх условия'!$D$3,'исх условия'!$B$3)</f>
        <v>4</v>
      </c>
      <c r="E487" s="6">
        <f ca="1">RANDBETWEEN('исх условия'!$D$3,'исх условия'!$B$3)</f>
        <v>5</v>
      </c>
      <c r="F487" s="6">
        <f ca="1">RANDBETWEEN('исх условия'!$D$3,'исх условия'!$B$3)</f>
        <v>5</v>
      </c>
      <c r="G487" s="6">
        <f ca="1">RANDBETWEEN('исх условия'!$D$3,'исх условия'!$B$3)</f>
        <v>5</v>
      </c>
      <c r="H487" s="6">
        <f ca="1">RANDBETWEEN('исх условия'!$D$3,'исх условия'!$B$3)</f>
        <v>5</v>
      </c>
      <c r="I487" s="6">
        <f ca="1">RANDBETWEEN('исх условия'!$D$3,'исх условия'!$B$3)</f>
        <v>5</v>
      </c>
      <c r="J487" s="6">
        <f ca="1">RANDBETWEEN('исх условия'!$D$3,'исх условия'!$B$3)</f>
        <v>5</v>
      </c>
      <c r="K487" s="6">
        <f ca="1">RANDBETWEEN('исх условия'!$D$3,'исх условия'!$B$3)</f>
        <v>4</v>
      </c>
      <c r="L487" s="6">
        <f ca="1">RANDBETWEEN('исх условия'!$D$3,'исх условия'!$B$3)</f>
        <v>5</v>
      </c>
      <c r="M487" s="6">
        <f ca="1">RANDBETWEEN('исх условия'!$D$3,'исх условия'!$B$3)</f>
        <v>5</v>
      </c>
      <c r="N487" s="6">
        <f ca="1">RANDBETWEEN('исх условия'!$D$3,'исх условия'!$B$3)</f>
        <v>5</v>
      </c>
      <c r="O487" s="6">
        <f ca="1">RANDBETWEEN('исх условия'!$D$3,'исх условия'!$B$3)</f>
        <v>5</v>
      </c>
      <c r="P487" s="6">
        <f ca="1">RANDBETWEEN('исх условия'!$D$3,'исх условия'!$B$3)</f>
        <v>5</v>
      </c>
      <c r="Q487" s="6">
        <f ca="1">RANDBETWEEN('исх условия'!$D$3,'исх условия'!$B$3)</f>
        <v>4</v>
      </c>
      <c r="R487" s="6">
        <f ca="1">RANDBETWEEN('исх условия'!$D$3,'исх условия'!$B$3)</f>
        <v>5</v>
      </c>
      <c r="S487" s="6">
        <f ca="1">RANDBETWEEN('исх условия'!$D$3,'исх условия'!$B$3)</f>
        <v>4</v>
      </c>
      <c r="T487" s="6">
        <f ca="1">RANDBETWEEN('исх условия'!$D$3,'исх условия'!$B$3)</f>
        <v>5</v>
      </c>
    </row>
    <row r="488" spans="1:20" x14ac:dyDescent="0.25">
      <c r="A488" s="6">
        <f ca="1">RANDBETWEEN('исх условия'!$D$3,'исх условия'!$B$3)</f>
        <v>5</v>
      </c>
      <c r="B488" s="6">
        <f ca="1">RANDBETWEEN('исх условия'!$D$3,'исх условия'!$B$3)</f>
        <v>5</v>
      </c>
      <c r="C488" s="6">
        <f ca="1">RANDBETWEEN('исх условия'!$D$3,'исх условия'!$B$3)</f>
        <v>5</v>
      </c>
      <c r="D488" s="6">
        <f ca="1">RANDBETWEEN('исх условия'!$D$3,'исх условия'!$B$3)</f>
        <v>5</v>
      </c>
      <c r="E488" s="6">
        <f ca="1">RANDBETWEEN('исх условия'!$D$3,'исх условия'!$B$3)</f>
        <v>5</v>
      </c>
      <c r="F488" s="6">
        <f ca="1">RANDBETWEEN('исх условия'!$D$3,'исх условия'!$B$3)</f>
        <v>5</v>
      </c>
      <c r="G488" s="6">
        <f ca="1">RANDBETWEEN('исх условия'!$D$3,'исх условия'!$B$3)</f>
        <v>4</v>
      </c>
      <c r="H488" s="6">
        <f ca="1">RANDBETWEEN('исх условия'!$D$3,'исх условия'!$B$3)</f>
        <v>4</v>
      </c>
      <c r="I488" s="6">
        <f ca="1">RANDBETWEEN('исх условия'!$D$3,'исх условия'!$B$3)</f>
        <v>5</v>
      </c>
      <c r="J488" s="6">
        <f ca="1">RANDBETWEEN('исх условия'!$D$3,'исх условия'!$B$3)</f>
        <v>5</v>
      </c>
      <c r="K488" s="6">
        <f ca="1">RANDBETWEEN('исх условия'!$D$3,'исх условия'!$B$3)</f>
        <v>5</v>
      </c>
      <c r="L488" s="6">
        <f ca="1">RANDBETWEEN('исх условия'!$D$3,'исх условия'!$B$3)</f>
        <v>5</v>
      </c>
      <c r="M488" s="6">
        <f ca="1">RANDBETWEEN('исх условия'!$D$3,'исх условия'!$B$3)</f>
        <v>4</v>
      </c>
      <c r="N488" s="6">
        <f ca="1">RANDBETWEEN('исх условия'!$D$3,'исх условия'!$B$3)</f>
        <v>5</v>
      </c>
      <c r="O488" s="6">
        <f ca="1">RANDBETWEEN('исх условия'!$D$3,'исх условия'!$B$3)</f>
        <v>4</v>
      </c>
      <c r="P488" s="6">
        <f ca="1">RANDBETWEEN('исх условия'!$D$3,'исх условия'!$B$3)</f>
        <v>5</v>
      </c>
      <c r="Q488" s="6">
        <f ca="1">RANDBETWEEN('исх условия'!$D$3,'исх условия'!$B$3)</f>
        <v>5</v>
      </c>
      <c r="R488" s="6">
        <f ca="1">RANDBETWEEN('исх условия'!$D$3,'исх условия'!$B$3)</f>
        <v>4</v>
      </c>
      <c r="S488" s="6">
        <f ca="1">RANDBETWEEN('исх условия'!$D$3,'исх условия'!$B$3)</f>
        <v>4</v>
      </c>
      <c r="T488" s="6">
        <f ca="1">RANDBETWEEN('исх условия'!$D$3,'исх условия'!$B$3)</f>
        <v>5</v>
      </c>
    </row>
    <row r="489" spans="1:20" x14ac:dyDescent="0.25">
      <c r="A489" s="6">
        <f ca="1">RANDBETWEEN('исх условия'!$D$3,'исх условия'!$B$3)</f>
        <v>5</v>
      </c>
      <c r="B489" s="6">
        <f ca="1">RANDBETWEEN('исх условия'!$D$3,'исх условия'!$B$3)</f>
        <v>5</v>
      </c>
      <c r="C489" s="6">
        <f ca="1">RANDBETWEEN('исх условия'!$D$3,'исх условия'!$B$3)</f>
        <v>5</v>
      </c>
      <c r="D489" s="6">
        <f ca="1">RANDBETWEEN('исх условия'!$D$3,'исх условия'!$B$3)</f>
        <v>4</v>
      </c>
      <c r="E489" s="6">
        <f ca="1">RANDBETWEEN('исх условия'!$D$3,'исх условия'!$B$3)</f>
        <v>5</v>
      </c>
      <c r="F489" s="6">
        <f ca="1">RANDBETWEEN('исх условия'!$D$3,'исх условия'!$B$3)</f>
        <v>5</v>
      </c>
      <c r="G489" s="6">
        <f ca="1">RANDBETWEEN('исх условия'!$D$3,'исх условия'!$B$3)</f>
        <v>5</v>
      </c>
      <c r="H489" s="6">
        <f ca="1">RANDBETWEEN('исх условия'!$D$3,'исх условия'!$B$3)</f>
        <v>4</v>
      </c>
      <c r="I489" s="6">
        <f ca="1">RANDBETWEEN('исх условия'!$D$3,'исх условия'!$B$3)</f>
        <v>5</v>
      </c>
      <c r="J489" s="6">
        <f ca="1">RANDBETWEEN('исх условия'!$D$3,'исх условия'!$B$3)</f>
        <v>4</v>
      </c>
      <c r="K489" s="6">
        <f ca="1">RANDBETWEEN('исх условия'!$D$3,'исх условия'!$B$3)</f>
        <v>5</v>
      </c>
      <c r="L489" s="6">
        <f ca="1">RANDBETWEEN('исх условия'!$D$3,'исх условия'!$B$3)</f>
        <v>4</v>
      </c>
      <c r="M489" s="6">
        <f ca="1">RANDBETWEEN('исх условия'!$D$3,'исх условия'!$B$3)</f>
        <v>4</v>
      </c>
      <c r="N489" s="6">
        <f ca="1">RANDBETWEEN('исх условия'!$D$3,'исх условия'!$B$3)</f>
        <v>4</v>
      </c>
      <c r="O489" s="6">
        <f ca="1">RANDBETWEEN('исх условия'!$D$3,'исх условия'!$B$3)</f>
        <v>5</v>
      </c>
      <c r="P489" s="6">
        <f ca="1">RANDBETWEEN('исх условия'!$D$3,'исх условия'!$B$3)</f>
        <v>5</v>
      </c>
      <c r="Q489" s="6">
        <f ca="1">RANDBETWEEN('исх условия'!$D$3,'исх условия'!$B$3)</f>
        <v>5</v>
      </c>
      <c r="R489" s="6">
        <f ca="1">RANDBETWEEN('исх условия'!$D$3,'исх условия'!$B$3)</f>
        <v>4</v>
      </c>
      <c r="S489" s="6">
        <f ca="1">RANDBETWEEN('исх условия'!$D$3,'исх условия'!$B$3)</f>
        <v>4</v>
      </c>
      <c r="T489" s="6">
        <f ca="1">RANDBETWEEN('исх условия'!$D$3,'исх условия'!$B$3)</f>
        <v>4</v>
      </c>
    </row>
    <row r="490" spans="1:20" x14ac:dyDescent="0.25">
      <c r="A490" s="6">
        <f ca="1">RANDBETWEEN('исх условия'!$D$3,'исх условия'!$B$3)</f>
        <v>4</v>
      </c>
      <c r="B490" s="6">
        <f ca="1">RANDBETWEEN('исх условия'!$D$3,'исх условия'!$B$3)</f>
        <v>4</v>
      </c>
      <c r="C490" s="6">
        <f ca="1">RANDBETWEEN('исх условия'!$D$3,'исх условия'!$B$3)</f>
        <v>5</v>
      </c>
      <c r="D490" s="6">
        <f ca="1">RANDBETWEEN('исх условия'!$D$3,'исх условия'!$B$3)</f>
        <v>5</v>
      </c>
      <c r="E490" s="6">
        <f ca="1">RANDBETWEEN('исх условия'!$D$3,'исх условия'!$B$3)</f>
        <v>4</v>
      </c>
      <c r="F490" s="6">
        <f ca="1">RANDBETWEEN('исх условия'!$D$3,'исх условия'!$B$3)</f>
        <v>4</v>
      </c>
      <c r="G490" s="6">
        <f ca="1">RANDBETWEEN('исх условия'!$D$3,'исх условия'!$B$3)</f>
        <v>5</v>
      </c>
      <c r="H490" s="6">
        <f ca="1">RANDBETWEEN('исх условия'!$D$3,'исх условия'!$B$3)</f>
        <v>4</v>
      </c>
      <c r="I490" s="6">
        <f ca="1">RANDBETWEEN('исх условия'!$D$3,'исх условия'!$B$3)</f>
        <v>5</v>
      </c>
      <c r="J490" s="6">
        <f ca="1">RANDBETWEEN('исх условия'!$D$3,'исх условия'!$B$3)</f>
        <v>4</v>
      </c>
      <c r="K490" s="6">
        <f ca="1">RANDBETWEEN('исх условия'!$D$3,'исх условия'!$B$3)</f>
        <v>4</v>
      </c>
      <c r="L490" s="6">
        <f ca="1">RANDBETWEEN('исх условия'!$D$3,'исх условия'!$B$3)</f>
        <v>4</v>
      </c>
      <c r="M490" s="6">
        <f ca="1">RANDBETWEEN('исх условия'!$D$3,'исх условия'!$B$3)</f>
        <v>4</v>
      </c>
      <c r="N490" s="6">
        <f ca="1">RANDBETWEEN('исх условия'!$D$3,'исх условия'!$B$3)</f>
        <v>5</v>
      </c>
      <c r="O490" s="6">
        <f ca="1">RANDBETWEEN('исх условия'!$D$3,'исх условия'!$B$3)</f>
        <v>4</v>
      </c>
      <c r="P490" s="6">
        <f ca="1">RANDBETWEEN('исх условия'!$D$3,'исх условия'!$B$3)</f>
        <v>4</v>
      </c>
      <c r="Q490" s="6">
        <f ca="1">RANDBETWEEN('исх условия'!$D$3,'исх условия'!$B$3)</f>
        <v>5</v>
      </c>
      <c r="R490" s="6">
        <f ca="1">RANDBETWEEN('исх условия'!$D$3,'исх условия'!$B$3)</f>
        <v>5</v>
      </c>
      <c r="S490" s="6">
        <f ca="1">RANDBETWEEN('исх условия'!$D$3,'исх условия'!$B$3)</f>
        <v>5</v>
      </c>
      <c r="T490" s="6">
        <f ca="1">RANDBETWEEN('исх условия'!$D$3,'исх условия'!$B$3)</f>
        <v>5</v>
      </c>
    </row>
    <row r="491" spans="1:20" x14ac:dyDescent="0.25">
      <c r="A491" s="6">
        <f ca="1">RANDBETWEEN('исх условия'!$D$3,'исх условия'!$B$3)</f>
        <v>5</v>
      </c>
      <c r="B491" s="6">
        <f ca="1">RANDBETWEEN('исх условия'!$D$3,'исх условия'!$B$3)</f>
        <v>4</v>
      </c>
      <c r="C491" s="6">
        <f ca="1">RANDBETWEEN('исх условия'!$D$3,'исх условия'!$B$3)</f>
        <v>4</v>
      </c>
      <c r="D491" s="6">
        <f ca="1">RANDBETWEEN('исх условия'!$D$3,'исх условия'!$B$3)</f>
        <v>4</v>
      </c>
      <c r="E491" s="6">
        <f ca="1">RANDBETWEEN('исх условия'!$D$3,'исх условия'!$B$3)</f>
        <v>4</v>
      </c>
      <c r="F491" s="6">
        <f ca="1">RANDBETWEEN('исх условия'!$D$3,'исх условия'!$B$3)</f>
        <v>5</v>
      </c>
      <c r="G491" s="6">
        <f ca="1">RANDBETWEEN('исх условия'!$D$3,'исх условия'!$B$3)</f>
        <v>4</v>
      </c>
      <c r="H491" s="6">
        <f ca="1">RANDBETWEEN('исх условия'!$D$3,'исх условия'!$B$3)</f>
        <v>5</v>
      </c>
      <c r="I491" s="6">
        <f ca="1">RANDBETWEEN('исх условия'!$D$3,'исх условия'!$B$3)</f>
        <v>4</v>
      </c>
      <c r="J491" s="6">
        <f ca="1">RANDBETWEEN('исх условия'!$D$3,'исх условия'!$B$3)</f>
        <v>4</v>
      </c>
      <c r="K491" s="6">
        <f ca="1">RANDBETWEEN('исх условия'!$D$3,'исх условия'!$B$3)</f>
        <v>5</v>
      </c>
      <c r="L491" s="6">
        <f ca="1">RANDBETWEEN('исх условия'!$D$3,'исх условия'!$B$3)</f>
        <v>4</v>
      </c>
      <c r="M491" s="6">
        <f ca="1">RANDBETWEEN('исх условия'!$D$3,'исх условия'!$B$3)</f>
        <v>5</v>
      </c>
      <c r="N491" s="6">
        <f ca="1">RANDBETWEEN('исх условия'!$D$3,'исх условия'!$B$3)</f>
        <v>5</v>
      </c>
      <c r="O491" s="6">
        <f ca="1">RANDBETWEEN('исх условия'!$D$3,'исх условия'!$B$3)</f>
        <v>4</v>
      </c>
      <c r="P491" s="6">
        <f ca="1">RANDBETWEEN('исх условия'!$D$3,'исх условия'!$B$3)</f>
        <v>5</v>
      </c>
      <c r="Q491" s="6">
        <f ca="1">RANDBETWEEN('исх условия'!$D$3,'исх условия'!$B$3)</f>
        <v>5</v>
      </c>
      <c r="R491" s="6">
        <f ca="1">RANDBETWEEN('исх условия'!$D$3,'исх условия'!$B$3)</f>
        <v>5</v>
      </c>
      <c r="S491" s="6">
        <f ca="1">RANDBETWEEN('исх условия'!$D$3,'исх условия'!$B$3)</f>
        <v>4</v>
      </c>
      <c r="T491" s="6">
        <f ca="1">RANDBETWEEN('исх условия'!$D$3,'исх условия'!$B$3)</f>
        <v>4</v>
      </c>
    </row>
    <row r="492" spans="1:20" x14ac:dyDescent="0.25">
      <c r="A492" s="6">
        <f ca="1">RANDBETWEEN('исх условия'!$D$3,'исх условия'!$B$3)</f>
        <v>4</v>
      </c>
      <c r="B492" s="6">
        <f ca="1">RANDBETWEEN('исх условия'!$D$3,'исх условия'!$B$3)</f>
        <v>4</v>
      </c>
      <c r="C492" s="6">
        <f ca="1">RANDBETWEEN('исх условия'!$D$3,'исх условия'!$B$3)</f>
        <v>4</v>
      </c>
      <c r="D492" s="6">
        <f ca="1">RANDBETWEEN('исх условия'!$D$3,'исх условия'!$B$3)</f>
        <v>5</v>
      </c>
      <c r="E492" s="6">
        <f ca="1">RANDBETWEEN('исх условия'!$D$3,'исх условия'!$B$3)</f>
        <v>4</v>
      </c>
      <c r="F492" s="6">
        <f ca="1">RANDBETWEEN('исх условия'!$D$3,'исх условия'!$B$3)</f>
        <v>5</v>
      </c>
      <c r="G492" s="6">
        <f ca="1">RANDBETWEEN('исх условия'!$D$3,'исх условия'!$B$3)</f>
        <v>4</v>
      </c>
      <c r="H492" s="6">
        <f ca="1">RANDBETWEEN('исх условия'!$D$3,'исх условия'!$B$3)</f>
        <v>5</v>
      </c>
      <c r="I492" s="6">
        <f ca="1">RANDBETWEEN('исх условия'!$D$3,'исх условия'!$B$3)</f>
        <v>5</v>
      </c>
      <c r="J492" s="6">
        <f ca="1">RANDBETWEEN('исх условия'!$D$3,'исх условия'!$B$3)</f>
        <v>5</v>
      </c>
      <c r="K492" s="6">
        <f ca="1">RANDBETWEEN('исх условия'!$D$3,'исх условия'!$B$3)</f>
        <v>5</v>
      </c>
      <c r="L492" s="6">
        <f ca="1">RANDBETWEEN('исх условия'!$D$3,'исх условия'!$B$3)</f>
        <v>4</v>
      </c>
      <c r="M492" s="6">
        <f ca="1">RANDBETWEEN('исх условия'!$D$3,'исх условия'!$B$3)</f>
        <v>5</v>
      </c>
      <c r="N492" s="6">
        <f ca="1">RANDBETWEEN('исх условия'!$D$3,'исх условия'!$B$3)</f>
        <v>5</v>
      </c>
      <c r="O492" s="6">
        <f ca="1">RANDBETWEEN('исх условия'!$D$3,'исх условия'!$B$3)</f>
        <v>4</v>
      </c>
      <c r="P492" s="6">
        <f ca="1">RANDBETWEEN('исх условия'!$D$3,'исх условия'!$B$3)</f>
        <v>5</v>
      </c>
      <c r="Q492" s="6">
        <f ca="1">RANDBETWEEN('исх условия'!$D$3,'исх условия'!$B$3)</f>
        <v>5</v>
      </c>
      <c r="R492" s="6">
        <f ca="1">RANDBETWEEN('исх условия'!$D$3,'исх условия'!$B$3)</f>
        <v>5</v>
      </c>
      <c r="S492" s="6">
        <f ca="1">RANDBETWEEN('исх условия'!$D$3,'исх условия'!$B$3)</f>
        <v>4</v>
      </c>
      <c r="T492" s="6">
        <f ca="1">RANDBETWEEN('исх условия'!$D$3,'исх условия'!$B$3)</f>
        <v>5</v>
      </c>
    </row>
    <row r="493" spans="1:20" x14ac:dyDescent="0.25">
      <c r="A493" s="6">
        <f ca="1">RANDBETWEEN('исх условия'!$D$3,'исх условия'!$B$3)</f>
        <v>4</v>
      </c>
      <c r="B493" s="6">
        <f ca="1">RANDBETWEEN('исх условия'!$D$3,'исх условия'!$B$3)</f>
        <v>4</v>
      </c>
      <c r="C493" s="6">
        <f ca="1">RANDBETWEEN('исх условия'!$D$3,'исх условия'!$B$3)</f>
        <v>5</v>
      </c>
      <c r="D493" s="6">
        <f ca="1">RANDBETWEEN('исх условия'!$D$3,'исх условия'!$B$3)</f>
        <v>4</v>
      </c>
      <c r="E493" s="6">
        <f ca="1">RANDBETWEEN('исх условия'!$D$3,'исх условия'!$B$3)</f>
        <v>5</v>
      </c>
      <c r="F493" s="6">
        <f ca="1">RANDBETWEEN('исх условия'!$D$3,'исх условия'!$B$3)</f>
        <v>5</v>
      </c>
      <c r="G493" s="6">
        <f ca="1">RANDBETWEEN('исх условия'!$D$3,'исх условия'!$B$3)</f>
        <v>5</v>
      </c>
      <c r="H493" s="6">
        <f ca="1">RANDBETWEEN('исх условия'!$D$3,'исх условия'!$B$3)</f>
        <v>5</v>
      </c>
      <c r="I493" s="6">
        <f ca="1">RANDBETWEEN('исх условия'!$D$3,'исх условия'!$B$3)</f>
        <v>5</v>
      </c>
      <c r="J493" s="6">
        <f ca="1">RANDBETWEEN('исх условия'!$D$3,'исх условия'!$B$3)</f>
        <v>5</v>
      </c>
      <c r="K493" s="6">
        <f ca="1">RANDBETWEEN('исх условия'!$D$3,'исх условия'!$B$3)</f>
        <v>4</v>
      </c>
      <c r="L493" s="6">
        <f ca="1">RANDBETWEEN('исх условия'!$D$3,'исх условия'!$B$3)</f>
        <v>5</v>
      </c>
      <c r="M493" s="6">
        <f ca="1">RANDBETWEEN('исх условия'!$D$3,'исх условия'!$B$3)</f>
        <v>5</v>
      </c>
      <c r="N493" s="6">
        <f ca="1">RANDBETWEEN('исх условия'!$D$3,'исх условия'!$B$3)</f>
        <v>5</v>
      </c>
      <c r="O493" s="6">
        <f ca="1">RANDBETWEEN('исх условия'!$D$3,'исх условия'!$B$3)</f>
        <v>5</v>
      </c>
      <c r="P493" s="6">
        <f ca="1">RANDBETWEEN('исх условия'!$D$3,'исх условия'!$B$3)</f>
        <v>5</v>
      </c>
      <c r="Q493" s="6">
        <f ca="1">RANDBETWEEN('исх условия'!$D$3,'исх условия'!$B$3)</f>
        <v>4</v>
      </c>
      <c r="R493" s="6">
        <f ca="1">RANDBETWEEN('исх условия'!$D$3,'исх условия'!$B$3)</f>
        <v>5</v>
      </c>
      <c r="S493" s="6">
        <f ca="1">RANDBETWEEN('исх условия'!$D$3,'исх условия'!$B$3)</f>
        <v>4</v>
      </c>
      <c r="T493" s="6">
        <f ca="1">RANDBETWEEN('исх условия'!$D$3,'исх условия'!$B$3)</f>
        <v>5</v>
      </c>
    </row>
    <row r="494" spans="1:20" x14ac:dyDescent="0.25">
      <c r="A494" s="6">
        <f ca="1">RANDBETWEEN('исх условия'!$D$3,'исх условия'!$B$3)</f>
        <v>5</v>
      </c>
      <c r="B494" s="6">
        <f ca="1">RANDBETWEEN('исх условия'!$D$3,'исх условия'!$B$3)</f>
        <v>5</v>
      </c>
      <c r="C494" s="6">
        <f ca="1">RANDBETWEEN('исх условия'!$D$3,'исх условия'!$B$3)</f>
        <v>4</v>
      </c>
      <c r="D494" s="6">
        <f ca="1">RANDBETWEEN('исх условия'!$D$3,'исх условия'!$B$3)</f>
        <v>5</v>
      </c>
      <c r="E494" s="6">
        <f ca="1">RANDBETWEEN('исх условия'!$D$3,'исх условия'!$B$3)</f>
        <v>5</v>
      </c>
      <c r="F494" s="6">
        <f ca="1">RANDBETWEEN('исх условия'!$D$3,'исх условия'!$B$3)</f>
        <v>4</v>
      </c>
      <c r="G494" s="6">
        <f ca="1">RANDBETWEEN('исх условия'!$D$3,'исх условия'!$B$3)</f>
        <v>4</v>
      </c>
      <c r="H494" s="6">
        <f ca="1">RANDBETWEEN('исх условия'!$D$3,'исх условия'!$B$3)</f>
        <v>4</v>
      </c>
      <c r="I494" s="6">
        <f ca="1">RANDBETWEEN('исх условия'!$D$3,'исх условия'!$B$3)</f>
        <v>5</v>
      </c>
      <c r="J494" s="6">
        <f ca="1">RANDBETWEEN('исх условия'!$D$3,'исх условия'!$B$3)</f>
        <v>4</v>
      </c>
      <c r="K494" s="6">
        <f ca="1">RANDBETWEEN('исх условия'!$D$3,'исх условия'!$B$3)</f>
        <v>4</v>
      </c>
      <c r="L494" s="6">
        <f ca="1">RANDBETWEEN('исх условия'!$D$3,'исх условия'!$B$3)</f>
        <v>4</v>
      </c>
      <c r="M494" s="6">
        <f ca="1">RANDBETWEEN('исх условия'!$D$3,'исх условия'!$B$3)</f>
        <v>5</v>
      </c>
      <c r="N494" s="6">
        <f ca="1">RANDBETWEEN('исх условия'!$D$3,'исх условия'!$B$3)</f>
        <v>5</v>
      </c>
      <c r="O494" s="6">
        <f ca="1">RANDBETWEEN('исх условия'!$D$3,'исх условия'!$B$3)</f>
        <v>5</v>
      </c>
      <c r="P494" s="6">
        <f ca="1">RANDBETWEEN('исх условия'!$D$3,'исх условия'!$B$3)</f>
        <v>5</v>
      </c>
      <c r="Q494" s="6">
        <f ca="1">RANDBETWEEN('исх условия'!$D$3,'исх условия'!$B$3)</f>
        <v>4</v>
      </c>
      <c r="R494" s="6">
        <f ca="1">RANDBETWEEN('исх условия'!$D$3,'исх условия'!$B$3)</f>
        <v>5</v>
      </c>
      <c r="S494" s="6">
        <f ca="1">RANDBETWEEN('исх условия'!$D$3,'исх условия'!$B$3)</f>
        <v>5</v>
      </c>
      <c r="T494" s="6">
        <f ca="1">RANDBETWEEN('исх условия'!$D$3,'исх условия'!$B$3)</f>
        <v>5</v>
      </c>
    </row>
    <row r="495" spans="1:20" x14ac:dyDescent="0.25">
      <c r="A495" s="6">
        <f ca="1">RANDBETWEEN('исх условия'!$D$3,'исх условия'!$B$3)</f>
        <v>4</v>
      </c>
      <c r="B495" s="6">
        <f ca="1">RANDBETWEEN('исх условия'!$D$3,'исх условия'!$B$3)</f>
        <v>5</v>
      </c>
      <c r="C495" s="6">
        <f ca="1">RANDBETWEEN('исх условия'!$D$3,'исх условия'!$B$3)</f>
        <v>5</v>
      </c>
      <c r="D495" s="6">
        <f ca="1">RANDBETWEEN('исх условия'!$D$3,'исх условия'!$B$3)</f>
        <v>5</v>
      </c>
      <c r="E495" s="6">
        <f ca="1">RANDBETWEEN('исх условия'!$D$3,'исх условия'!$B$3)</f>
        <v>5</v>
      </c>
      <c r="F495" s="6">
        <f ca="1">RANDBETWEEN('исх условия'!$D$3,'исх условия'!$B$3)</f>
        <v>5</v>
      </c>
      <c r="G495" s="6">
        <f ca="1">RANDBETWEEN('исх условия'!$D$3,'исх условия'!$B$3)</f>
        <v>4</v>
      </c>
      <c r="H495" s="6">
        <f ca="1">RANDBETWEEN('исх условия'!$D$3,'исх условия'!$B$3)</f>
        <v>5</v>
      </c>
      <c r="I495" s="6">
        <f ca="1">RANDBETWEEN('исх условия'!$D$3,'исх условия'!$B$3)</f>
        <v>4</v>
      </c>
      <c r="J495" s="6">
        <f ca="1">RANDBETWEEN('исх условия'!$D$3,'исх условия'!$B$3)</f>
        <v>4</v>
      </c>
      <c r="K495" s="6">
        <f ca="1">RANDBETWEEN('исх условия'!$D$3,'исх условия'!$B$3)</f>
        <v>4</v>
      </c>
      <c r="L495" s="6">
        <f ca="1">RANDBETWEEN('исх условия'!$D$3,'исх условия'!$B$3)</f>
        <v>5</v>
      </c>
      <c r="M495" s="6">
        <f ca="1">RANDBETWEEN('исх условия'!$D$3,'исх условия'!$B$3)</f>
        <v>5</v>
      </c>
      <c r="N495" s="6">
        <f ca="1">RANDBETWEEN('исх условия'!$D$3,'исх условия'!$B$3)</f>
        <v>5</v>
      </c>
      <c r="O495" s="6">
        <f ca="1">RANDBETWEEN('исх условия'!$D$3,'исх условия'!$B$3)</f>
        <v>5</v>
      </c>
      <c r="P495" s="6">
        <f ca="1">RANDBETWEEN('исх условия'!$D$3,'исх условия'!$B$3)</f>
        <v>5</v>
      </c>
      <c r="Q495" s="6">
        <f ca="1">RANDBETWEEN('исх условия'!$D$3,'исх условия'!$B$3)</f>
        <v>4</v>
      </c>
      <c r="R495" s="6">
        <f ca="1">RANDBETWEEN('исх условия'!$D$3,'исх условия'!$B$3)</f>
        <v>5</v>
      </c>
      <c r="S495" s="6">
        <f ca="1">RANDBETWEEN('исх условия'!$D$3,'исх условия'!$B$3)</f>
        <v>4</v>
      </c>
      <c r="T495" s="6">
        <f ca="1">RANDBETWEEN('исх условия'!$D$3,'исх условия'!$B$3)</f>
        <v>4</v>
      </c>
    </row>
    <row r="496" spans="1:20" x14ac:dyDescent="0.25">
      <c r="A496" s="6">
        <f ca="1">RANDBETWEEN('исх условия'!$D$3,'исх условия'!$B$3)</f>
        <v>5</v>
      </c>
      <c r="B496" s="6">
        <f ca="1">RANDBETWEEN('исх условия'!$D$3,'исх условия'!$B$3)</f>
        <v>5</v>
      </c>
      <c r="C496" s="6">
        <f ca="1">RANDBETWEEN('исх условия'!$D$3,'исх условия'!$B$3)</f>
        <v>4</v>
      </c>
      <c r="D496" s="6">
        <f ca="1">RANDBETWEEN('исх условия'!$D$3,'исх условия'!$B$3)</f>
        <v>5</v>
      </c>
      <c r="E496" s="6">
        <f ca="1">RANDBETWEEN('исх условия'!$D$3,'исх условия'!$B$3)</f>
        <v>4</v>
      </c>
      <c r="F496" s="6">
        <f ca="1">RANDBETWEEN('исх условия'!$D$3,'исх условия'!$B$3)</f>
        <v>4</v>
      </c>
      <c r="G496" s="6">
        <f ca="1">RANDBETWEEN('исх условия'!$D$3,'исх условия'!$B$3)</f>
        <v>5</v>
      </c>
      <c r="H496" s="6">
        <f ca="1">RANDBETWEEN('исх условия'!$D$3,'исх условия'!$B$3)</f>
        <v>5</v>
      </c>
      <c r="I496" s="6">
        <f ca="1">RANDBETWEEN('исх условия'!$D$3,'исх условия'!$B$3)</f>
        <v>5</v>
      </c>
      <c r="J496" s="6">
        <f ca="1">RANDBETWEEN('исх условия'!$D$3,'исх условия'!$B$3)</f>
        <v>4</v>
      </c>
      <c r="K496" s="6">
        <f ca="1">RANDBETWEEN('исх условия'!$D$3,'исх условия'!$B$3)</f>
        <v>4</v>
      </c>
      <c r="L496" s="6">
        <f ca="1">RANDBETWEEN('исх условия'!$D$3,'исх условия'!$B$3)</f>
        <v>5</v>
      </c>
      <c r="M496" s="6">
        <f ca="1">RANDBETWEEN('исх условия'!$D$3,'исх условия'!$B$3)</f>
        <v>5</v>
      </c>
      <c r="N496" s="6">
        <f ca="1">RANDBETWEEN('исх условия'!$D$3,'исх условия'!$B$3)</f>
        <v>4</v>
      </c>
      <c r="O496" s="6">
        <f ca="1">RANDBETWEEN('исх условия'!$D$3,'исх условия'!$B$3)</f>
        <v>4</v>
      </c>
      <c r="P496" s="6">
        <f ca="1">RANDBETWEEN('исх условия'!$D$3,'исх условия'!$B$3)</f>
        <v>4</v>
      </c>
      <c r="Q496" s="6">
        <f ca="1">RANDBETWEEN('исх условия'!$D$3,'исх условия'!$B$3)</f>
        <v>5</v>
      </c>
      <c r="R496" s="6">
        <f ca="1">RANDBETWEEN('исх условия'!$D$3,'исх условия'!$B$3)</f>
        <v>4</v>
      </c>
      <c r="S496" s="6">
        <f ca="1">RANDBETWEEN('исх условия'!$D$3,'исх условия'!$B$3)</f>
        <v>5</v>
      </c>
      <c r="T496" s="6">
        <f ca="1">RANDBETWEEN('исх условия'!$D$3,'исх условия'!$B$3)</f>
        <v>4</v>
      </c>
    </row>
    <row r="497" spans="1:20" x14ac:dyDescent="0.25">
      <c r="A497" s="6">
        <f ca="1">RANDBETWEEN('исх условия'!$D$3,'исх условия'!$B$3)</f>
        <v>5</v>
      </c>
      <c r="B497" s="6">
        <f ca="1">RANDBETWEEN('исх условия'!$D$3,'исх условия'!$B$3)</f>
        <v>4</v>
      </c>
      <c r="C497" s="6">
        <f ca="1">RANDBETWEEN('исх условия'!$D$3,'исх условия'!$B$3)</f>
        <v>4</v>
      </c>
      <c r="D497" s="6">
        <f ca="1">RANDBETWEEN('исх условия'!$D$3,'исх условия'!$B$3)</f>
        <v>4</v>
      </c>
      <c r="E497" s="6">
        <f ca="1">RANDBETWEEN('исх условия'!$D$3,'исх условия'!$B$3)</f>
        <v>5</v>
      </c>
      <c r="F497" s="6">
        <f ca="1">RANDBETWEEN('исх условия'!$D$3,'исх условия'!$B$3)</f>
        <v>5</v>
      </c>
      <c r="G497" s="6">
        <f ca="1">RANDBETWEEN('исх условия'!$D$3,'исх условия'!$B$3)</f>
        <v>4</v>
      </c>
      <c r="H497" s="6">
        <f ca="1">RANDBETWEEN('исх условия'!$D$3,'исх условия'!$B$3)</f>
        <v>5</v>
      </c>
      <c r="I497" s="6">
        <f ca="1">RANDBETWEEN('исх условия'!$D$3,'исх условия'!$B$3)</f>
        <v>4</v>
      </c>
      <c r="J497" s="6">
        <f ca="1">RANDBETWEEN('исх условия'!$D$3,'исх условия'!$B$3)</f>
        <v>4</v>
      </c>
      <c r="K497" s="6">
        <f ca="1">RANDBETWEEN('исх условия'!$D$3,'исх условия'!$B$3)</f>
        <v>4</v>
      </c>
      <c r="L497" s="6">
        <f ca="1">RANDBETWEEN('исх условия'!$D$3,'исх условия'!$B$3)</f>
        <v>4</v>
      </c>
      <c r="M497" s="6">
        <f ca="1">RANDBETWEEN('исх условия'!$D$3,'исх условия'!$B$3)</f>
        <v>5</v>
      </c>
      <c r="N497" s="6">
        <f ca="1">RANDBETWEEN('исх условия'!$D$3,'исх условия'!$B$3)</f>
        <v>5</v>
      </c>
      <c r="O497" s="6">
        <f ca="1">RANDBETWEEN('исх условия'!$D$3,'исх условия'!$B$3)</f>
        <v>5</v>
      </c>
      <c r="P497" s="6">
        <f ca="1">RANDBETWEEN('исх условия'!$D$3,'исх условия'!$B$3)</f>
        <v>4</v>
      </c>
      <c r="Q497" s="6">
        <f ca="1">RANDBETWEEN('исх условия'!$D$3,'исх условия'!$B$3)</f>
        <v>4</v>
      </c>
      <c r="R497" s="6">
        <f ca="1">RANDBETWEEN('исх условия'!$D$3,'исх условия'!$B$3)</f>
        <v>5</v>
      </c>
      <c r="S497" s="6">
        <f ca="1">RANDBETWEEN('исх условия'!$D$3,'исх условия'!$B$3)</f>
        <v>5</v>
      </c>
      <c r="T497" s="6">
        <f ca="1">RANDBETWEEN('исх условия'!$D$3,'исх условия'!$B$3)</f>
        <v>5</v>
      </c>
    </row>
    <row r="498" spans="1:20" x14ac:dyDescent="0.25">
      <c r="A498" s="6">
        <f ca="1">RANDBETWEEN('исх условия'!$D$3,'исх условия'!$B$3)</f>
        <v>4</v>
      </c>
      <c r="B498" s="6">
        <f ca="1">RANDBETWEEN('исх условия'!$D$3,'исх условия'!$B$3)</f>
        <v>5</v>
      </c>
      <c r="C498" s="6">
        <f ca="1">RANDBETWEEN('исх условия'!$D$3,'исх условия'!$B$3)</f>
        <v>4</v>
      </c>
      <c r="D498" s="6">
        <f ca="1">RANDBETWEEN('исх условия'!$D$3,'исх условия'!$B$3)</f>
        <v>5</v>
      </c>
      <c r="E498" s="6">
        <f ca="1">RANDBETWEEN('исх условия'!$D$3,'исх условия'!$B$3)</f>
        <v>5</v>
      </c>
      <c r="F498" s="6">
        <f ca="1">RANDBETWEEN('исх условия'!$D$3,'исх условия'!$B$3)</f>
        <v>5</v>
      </c>
      <c r="G498" s="6">
        <f ca="1">RANDBETWEEN('исх условия'!$D$3,'исх условия'!$B$3)</f>
        <v>4</v>
      </c>
      <c r="H498" s="6">
        <f ca="1">RANDBETWEEN('исх условия'!$D$3,'исх условия'!$B$3)</f>
        <v>4</v>
      </c>
      <c r="I498" s="6">
        <f ca="1">RANDBETWEEN('исх условия'!$D$3,'исх условия'!$B$3)</f>
        <v>5</v>
      </c>
      <c r="J498" s="6">
        <f ca="1">RANDBETWEEN('исх условия'!$D$3,'исх условия'!$B$3)</f>
        <v>5</v>
      </c>
      <c r="K498" s="6">
        <f ca="1">RANDBETWEEN('исх условия'!$D$3,'исх условия'!$B$3)</f>
        <v>4</v>
      </c>
      <c r="L498" s="6">
        <f ca="1">RANDBETWEEN('исх условия'!$D$3,'исх условия'!$B$3)</f>
        <v>5</v>
      </c>
      <c r="M498" s="6">
        <f ca="1">RANDBETWEEN('исх условия'!$D$3,'исх условия'!$B$3)</f>
        <v>4</v>
      </c>
      <c r="N498" s="6">
        <f ca="1">RANDBETWEEN('исх условия'!$D$3,'исх условия'!$B$3)</f>
        <v>5</v>
      </c>
      <c r="O498" s="6">
        <f ca="1">RANDBETWEEN('исх условия'!$D$3,'исх условия'!$B$3)</f>
        <v>5</v>
      </c>
      <c r="P498" s="6">
        <f ca="1">RANDBETWEEN('исх условия'!$D$3,'исх условия'!$B$3)</f>
        <v>5</v>
      </c>
      <c r="Q498" s="6">
        <f ca="1">RANDBETWEEN('исх условия'!$D$3,'исх условия'!$B$3)</f>
        <v>5</v>
      </c>
      <c r="R498" s="6">
        <f ca="1">RANDBETWEEN('исх условия'!$D$3,'исх условия'!$B$3)</f>
        <v>4</v>
      </c>
      <c r="S498" s="6">
        <f ca="1">RANDBETWEEN('исх условия'!$D$3,'исх условия'!$B$3)</f>
        <v>4</v>
      </c>
      <c r="T498" s="6">
        <f ca="1">RANDBETWEEN('исх условия'!$D$3,'исх условия'!$B$3)</f>
        <v>4</v>
      </c>
    </row>
    <row r="499" spans="1:20" x14ac:dyDescent="0.25">
      <c r="A499" s="6">
        <f ca="1">RANDBETWEEN('исх условия'!$D$3,'исх условия'!$B$3)</f>
        <v>5</v>
      </c>
      <c r="B499" s="6">
        <f ca="1">RANDBETWEEN('исх условия'!$D$3,'исх условия'!$B$3)</f>
        <v>4</v>
      </c>
      <c r="C499" s="6">
        <f ca="1">RANDBETWEEN('исх условия'!$D$3,'исх условия'!$B$3)</f>
        <v>5</v>
      </c>
      <c r="D499" s="6">
        <f ca="1">RANDBETWEEN('исх условия'!$D$3,'исх условия'!$B$3)</f>
        <v>4</v>
      </c>
      <c r="E499" s="6">
        <f ca="1">RANDBETWEEN('исх условия'!$D$3,'исх условия'!$B$3)</f>
        <v>4</v>
      </c>
      <c r="F499" s="6">
        <f ca="1">RANDBETWEEN('исх условия'!$D$3,'исх условия'!$B$3)</f>
        <v>4</v>
      </c>
      <c r="G499" s="6">
        <f ca="1">RANDBETWEEN('исх условия'!$D$3,'исх условия'!$B$3)</f>
        <v>4</v>
      </c>
      <c r="H499" s="6">
        <f ca="1">RANDBETWEEN('исх условия'!$D$3,'исх условия'!$B$3)</f>
        <v>5</v>
      </c>
      <c r="I499" s="6">
        <f ca="1">RANDBETWEEN('исх условия'!$D$3,'исх условия'!$B$3)</f>
        <v>5</v>
      </c>
      <c r="J499" s="6">
        <f ca="1">RANDBETWEEN('исх условия'!$D$3,'исх условия'!$B$3)</f>
        <v>4</v>
      </c>
      <c r="K499" s="6">
        <f ca="1">RANDBETWEEN('исх условия'!$D$3,'исх условия'!$B$3)</f>
        <v>5</v>
      </c>
      <c r="L499" s="6">
        <f ca="1">RANDBETWEEN('исх условия'!$D$3,'исх условия'!$B$3)</f>
        <v>5</v>
      </c>
      <c r="M499" s="6">
        <f ca="1">RANDBETWEEN('исх условия'!$D$3,'исх условия'!$B$3)</f>
        <v>4</v>
      </c>
      <c r="N499" s="6">
        <f ca="1">RANDBETWEEN('исх условия'!$D$3,'исх условия'!$B$3)</f>
        <v>5</v>
      </c>
      <c r="O499" s="6">
        <f ca="1">RANDBETWEEN('исх условия'!$D$3,'исх условия'!$B$3)</f>
        <v>5</v>
      </c>
      <c r="P499" s="6">
        <f ca="1">RANDBETWEEN('исх условия'!$D$3,'исх условия'!$B$3)</f>
        <v>5</v>
      </c>
      <c r="Q499" s="6">
        <f ca="1">RANDBETWEEN('исх условия'!$D$3,'исх условия'!$B$3)</f>
        <v>4</v>
      </c>
      <c r="R499" s="6">
        <f ca="1">RANDBETWEEN('исх условия'!$D$3,'исх условия'!$B$3)</f>
        <v>5</v>
      </c>
      <c r="S499" s="6">
        <f ca="1">RANDBETWEEN('исх условия'!$D$3,'исх условия'!$B$3)</f>
        <v>4</v>
      </c>
      <c r="T499" s="6">
        <f ca="1">RANDBETWEEN('исх условия'!$D$3,'исх условия'!$B$3)</f>
        <v>5</v>
      </c>
    </row>
    <row r="500" spans="1:20" x14ac:dyDescent="0.25">
      <c r="A500" s="6">
        <f ca="1">RANDBETWEEN('исх условия'!$D$3,'исх условия'!$B$3)</f>
        <v>5</v>
      </c>
      <c r="B500" s="6">
        <f ca="1">RANDBETWEEN('исх условия'!$D$3,'исх условия'!$B$3)</f>
        <v>5</v>
      </c>
      <c r="C500" s="6">
        <f ca="1">RANDBETWEEN('исх условия'!$D$3,'исх условия'!$B$3)</f>
        <v>4</v>
      </c>
      <c r="D500" s="6">
        <f ca="1">RANDBETWEEN('исх условия'!$D$3,'исх условия'!$B$3)</f>
        <v>5</v>
      </c>
      <c r="E500" s="6">
        <f ca="1">RANDBETWEEN('исх условия'!$D$3,'исх условия'!$B$3)</f>
        <v>5</v>
      </c>
      <c r="F500" s="6">
        <f ca="1">RANDBETWEEN('исх условия'!$D$3,'исх условия'!$B$3)</f>
        <v>5</v>
      </c>
      <c r="G500" s="6">
        <f ca="1">RANDBETWEEN('исх условия'!$D$3,'исх условия'!$B$3)</f>
        <v>4</v>
      </c>
      <c r="H500" s="6">
        <f ca="1">RANDBETWEEN('исх условия'!$D$3,'исх условия'!$B$3)</f>
        <v>5</v>
      </c>
      <c r="I500" s="6">
        <f ca="1">RANDBETWEEN('исх условия'!$D$3,'исх условия'!$B$3)</f>
        <v>4</v>
      </c>
      <c r="J500" s="6">
        <f ca="1">RANDBETWEEN('исх условия'!$D$3,'исх условия'!$B$3)</f>
        <v>4</v>
      </c>
      <c r="K500" s="6">
        <f ca="1">RANDBETWEEN('исх условия'!$D$3,'исх условия'!$B$3)</f>
        <v>5</v>
      </c>
      <c r="L500" s="6">
        <f ca="1">RANDBETWEEN('исх условия'!$D$3,'исх условия'!$B$3)</f>
        <v>5</v>
      </c>
      <c r="M500" s="6">
        <f ca="1">RANDBETWEEN('исх условия'!$D$3,'исх условия'!$B$3)</f>
        <v>4</v>
      </c>
      <c r="N500" s="6">
        <f ca="1">RANDBETWEEN('исх условия'!$D$3,'исх условия'!$B$3)</f>
        <v>4</v>
      </c>
      <c r="O500" s="6">
        <f ca="1">RANDBETWEEN('исх условия'!$D$3,'исх условия'!$B$3)</f>
        <v>4</v>
      </c>
      <c r="P500" s="6">
        <f ca="1">RANDBETWEEN('исх условия'!$D$3,'исх условия'!$B$3)</f>
        <v>4</v>
      </c>
      <c r="Q500" s="6">
        <f ca="1">RANDBETWEEN('исх условия'!$D$3,'исх условия'!$B$3)</f>
        <v>4</v>
      </c>
      <c r="R500" s="6">
        <f ca="1">RANDBETWEEN('исх условия'!$D$3,'исх условия'!$B$3)</f>
        <v>5</v>
      </c>
      <c r="S500" s="6">
        <f ca="1">RANDBETWEEN('исх условия'!$D$3,'исх условия'!$B$3)</f>
        <v>4</v>
      </c>
      <c r="T500" s="6">
        <f ca="1">RANDBETWEEN('исх условия'!$D$3,'исх условия'!$B$3)</f>
        <v>5</v>
      </c>
    </row>
    <row r="501" spans="1:20" x14ac:dyDescent="0.25">
      <c r="A501" s="6">
        <f ca="1">RANDBETWEEN('исх условия'!$D$3,'исх условия'!$B$3)</f>
        <v>4</v>
      </c>
      <c r="B501" s="6">
        <f ca="1">RANDBETWEEN('исх условия'!$D$3,'исх условия'!$B$3)</f>
        <v>5</v>
      </c>
      <c r="C501" s="6">
        <f ca="1">RANDBETWEEN('исх условия'!$D$3,'исх условия'!$B$3)</f>
        <v>4</v>
      </c>
      <c r="D501" s="6">
        <f ca="1">RANDBETWEEN('исх условия'!$D$3,'исх условия'!$B$3)</f>
        <v>4</v>
      </c>
      <c r="E501" s="6">
        <f ca="1">RANDBETWEEN('исх условия'!$D$3,'исх условия'!$B$3)</f>
        <v>5</v>
      </c>
      <c r="F501" s="6">
        <f ca="1">RANDBETWEEN('исх условия'!$D$3,'исх условия'!$B$3)</f>
        <v>5</v>
      </c>
      <c r="G501" s="6">
        <f ca="1">RANDBETWEEN('исх условия'!$D$3,'исх условия'!$B$3)</f>
        <v>5</v>
      </c>
      <c r="H501" s="6">
        <f ca="1">RANDBETWEEN('исх условия'!$D$3,'исх условия'!$B$3)</f>
        <v>5</v>
      </c>
      <c r="I501" s="6">
        <f ca="1">RANDBETWEEN('исх условия'!$D$3,'исх условия'!$B$3)</f>
        <v>4</v>
      </c>
      <c r="J501" s="6">
        <f ca="1">RANDBETWEEN('исх условия'!$D$3,'исх условия'!$B$3)</f>
        <v>4</v>
      </c>
      <c r="K501" s="6">
        <f ca="1">RANDBETWEEN('исх условия'!$D$3,'исх условия'!$B$3)</f>
        <v>4</v>
      </c>
      <c r="L501" s="6">
        <f ca="1">RANDBETWEEN('исх условия'!$D$3,'исх условия'!$B$3)</f>
        <v>5</v>
      </c>
      <c r="M501" s="6">
        <f ca="1">RANDBETWEEN('исх условия'!$D$3,'исх условия'!$B$3)</f>
        <v>4</v>
      </c>
      <c r="N501" s="6">
        <f ca="1">RANDBETWEEN('исх условия'!$D$3,'исх условия'!$B$3)</f>
        <v>4</v>
      </c>
      <c r="O501" s="6">
        <f ca="1">RANDBETWEEN('исх условия'!$D$3,'исх условия'!$B$3)</f>
        <v>4</v>
      </c>
      <c r="P501" s="6">
        <f ca="1">RANDBETWEEN('исх условия'!$D$3,'исх условия'!$B$3)</f>
        <v>5</v>
      </c>
      <c r="Q501" s="6">
        <f ca="1">RANDBETWEEN('исх условия'!$D$3,'исх условия'!$B$3)</f>
        <v>5</v>
      </c>
      <c r="R501" s="6">
        <f ca="1">RANDBETWEEN('исх условия'!$D$3,'исх условия'!$B$3)</f>
        <v>5</v>
      </c>
      <c r="S501" s="6">
        <f ca="1">RANDBETWEEN('исх условия'!$D$3,'исх условия'!$B$3)</f>
        <v>5</v>
      </c>
      <c r="T501" s="6">
        <f ca="1">RANDBETWEEN('исх условия'!$D$3,'исх условия'!$B$3)</f>
        <v>4</v>
      </c>
    </row>
    <row r="502" spans="1:20" x14ac:dyDescent="0.25">
      <c r="A502" s="6">
        <f ca="1">RANDBETWEEN('исх условия'!$D$3,'исх условия'!$B$3)</f>
        <v>5</v>
      </c>
      <c r="B502" s="6">
        <f ca="1">RANDBETWEEN('исх условия'!$D$3,'исх условия'!$B$3)</f>
        <v>4</v>
      </c>
      <c r="C502" s="6">
        <f ca="1">RANDBETWEEN('исх условия'!$D$3,'исх условия'!$B$3)</f>
        <v>5</v>
      </c>
      <c r="D502" s="6">
        <f ca="1">RANDBETWEEN('исх условия'!$D$3,'исх условия'!$B$3)</f>
        <v>4</v>
      </c>
      <c r="E502" s="6">
        <f ca="1">RANDBETWEEN('исх условия'!$D$3,'исх условия'!$B$3)</f>
        <v>5</v>
      </c>
      <c r="F502" s="6">
        <f ca="1">RANDBETWEEN('исх условия'!$D$3,'исх условия'!$B$3)</f>
        <v>5</v>
      </c>
      <c r="G502" s="6">
        <f ca="1">RANDBETWEEN('исх условия'!$D$3,'исх условия'!$B$3)</f>
        <v>5</v>
      </c>
      <c r="H502" s="6">
        <f ca="1">RANDBETWEEN('исх условия'!$D$3,'исх условия'!$B$3)</f>
        <v>4</v>
      </c>
      <c r="I502" s="6">
        <f ca="1">RANDBETWEEN('исх условия'!$D$3,'исх условия'!$B$3)</f>
        <v>5</v>
      </c>
      <c r="J502" s="6">
        <f ca="1">RANDBETWEEN('исх условия'!$D$3,'исх условия'!$B$3)</f>
        <v>4</v>
      </c>
      <c r="K502" s="6">
        <f ca="1">RANDBETWEEN('исх условия'!$D$3,'исх условия'!$B$3)</f>
        <v>5</v>
      </c>
      <c r="L502" s="6">
        <f ca="1">RANDBETWEEN('исх условия'!$D$3,'исх условия'!$B$3)</f>
        <v>4</v>
      </c>
      <c r="M502" s="6">
        <f ca="1">RANDBETWEEN('исх условия'!$D$3,'исх условия'!$B$3)</f>
        <v>5</v>
      </c>
      <c r="N502" s="6">
        <f ca="1">RANDBETWEEN('исх условия'!$D$3,'исх условия'!$B$3)</f>
        <v>5</v>
      </c>
      <c r="O502" s="6">
        <f ca="1">RANDBETWEEN('исх условия'!$D$3,'исх условия'!$B$3)</f>
        <v>5</v>
      </c>
      <c r="P502" s="6">
        <f ca="1">RANDBETWEEN('исх условия'!$D$3,'исх условия'!$B$3)</f>
        <v>4</v>
      </c>
      <c r="Q502" s="6">
        <f ca="1">RANDBETWEEN('исх условия'!$D$3,'исх условия'!$B$3)</f>
        <v>4</v>
      </c>
      <c r="R502" s="6">
        <f ca="1">RANDBETWEEN('исх условия'!$D$3,'исх условия'!$B$3)</f>
        <v>5</v>
      </c>
      <c r="S502" s="6">
        <f ca="1">RANDBETWEEN('исх условия'!$D$3,'исх условия'!$B$3)</f>
        <v>4</v>
      </c>
      <c r="T502" s="6">
        <f ca="1">RANDBETWEEN('исх условия'!$D$3,'исх условия'!$B$3)</f>
        <v>5</v>
      </c>
    </row>
    <row r="503" spans="1:20" x14ac:dyDescent="0.25">
      <c r="A503" s="6">
        <f ca="1">RANDBETWEEN('исх условия'!$D$3,'исх условия'!$B$3)</f>
        <v>5</v>
      </c>
      <c r="B503" s="6">
        <f ca="1">RANDBETWEEN('исх условия'!$D$3,'исх условия'!$B$3)</f>
        <v>5</v>
      </c>
      <c r="C503" s="6">
        <f ca="1">RANDBETWEEN('исх условия'!$D$3,'исх условия'!$B$3)</f>
        <v>4</v>
      </c>
      <c r="D503" s="6">
        <f ca="1">RANDBETWEEN('исх условия'!$D$3,'исх условия'!$B$3)</f>
        <v>4</v>
      </c>
      <c r="E503" s="6">
        <f ca="1">RANDBETWEEN('исх условия'!$D$3,'исх условия'!$B$3)</f>
        <v>4</v>
      </c>
      <c r="F503" s="6">
        <f ca="1">RANDBETWEEN('исх условия'!$D$3,'исх условия'!$B$3)</f>
        <v>5</v>
      </c>
      <c r="G503" s="6">
        <f ca="1">RANDBETWEEN('исх условия'!$D$3,'исх условия'!$B$3)</f>
        <v>5</v>
      </c>
      <c r="H503" s="6">
        <f ca="1">RANDBETWEEN('исх условия'!$D$3,'исх условия'!$B$3)</f>
        <v>4</v>
      </c>
      <c r="I503" s="6">
        <f ca="1">RANDBETWEEN('исх условия'!$D$3,'исх условия'!$B$3)</f>
        <v>5</v>
      </c>
      <c r="J503" s="6">
        <f ca="1">RANDBETWEEN('исх условия'!$D$3,'исх условия'!$B$3)</f>
        <v>4</v>
      </c>
      <c r="K503" s="6">
        <f ca="1">RANDBETWEEN('исх условия'!$D$3,'исх условия'!$B$3)</f>
        <v>5</v>
      </c>
      <c r="L503" s="6">
        <f ca="1">RANDBETWEEN('исх условия'!$D$3,'исх условия'!$B$3)</f>
        <v>5</v>
      </c>
      <c r="M503" s="6">
        <f ca="1">RANDBETWEEN('исх условия'!$D$3,'исх условия'!$B$3)</f>
        <v>5</v>
      </c>
      <c r="N503" s="6">
        <f ca="1">RANDBETWEEN('исх условия'!$D$3,'исх условия'!$B$3)</f>
        <v>4</v>
      </c>
      <c r="O503" s="6">
        <f ca="1">RANDBETWEEN('исх условия'!$D$3,'исх условия'!$B$3)</f>
        <v>4</v>
      </c>
      <c r="P503" s="6">
        <f ca="1">RANDBETWEEN('исх условия'!$D$3,'исх условия'!$B$3)</f>
        <v>4</v>
      </c>
      <c r="Q503" s="6">
        <f ca="1">RANDBETWEEN('исх условия'!$D$3,'исх условия'!$B$3)</f>
        <v>5</v>
      </c>
      <c r="R503" s="6">
        <f ca="1">RANDBETWEEN('исх условия'!$D$3,'исх условия'!$B$3)</f>
        <v>4</v>
      </c>
      <c r="S503" s="6">
        <f ca="1">RANDBETWEEN('исх условия'!$D$3,'исх условия'!$B$3)</f>
        <v>4</v>
      </c>
      <c r="T503" s="6">
        <f ca="1">RANDBETWEEN('исх условия'!$D$3,'исх условия'!$B$3)</f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zoomScale="90" zoomScaleNormal="90" workbookViewId="0">
      <selection activeCell="A3" sqref="A3:T503"/>
    </sheetView>
  </sheetViews>
  <sheetFormatPr defaultRowHeight="15" x14ac:dyDescent="0.25"/>
  <sheetData>
    <row r="1" spans="1:20" x14ac:dyDescent="0.25">
      <c r="A1" t="s">
        <v>19</v>
      </c>
    </row>
    <row r="2" spans="1:20" x14ac:dyDescent="0.25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>
        <v>19</v>
      </c>
      <c r="T2" s="4">
        <v>20</v>
      </c>
    </row>
    <row r="3" spans="1:20" x14ac:dyDescent="0.25">
      <c r="A3" s="6">
        <f ca="1">RANDBETWEEN('исх условия'!$B$4,'исх условия'!$D$4)</f>
        <v>11</v>
      </c>
      <c r="B3" s="6">
        <f ca="1">RANDBETWEEN('исх условия'!$B$4,'исх условия'!$D$4)</f>
        <v>11</v>
      </c>
      <c r="C3" s="6">
        <f ca="1">RANDBETWEEN('исх условия'!$B$4,'исх условия'!$D$4)</f>
        <v>12</v>
      </c>
      <c r="D3" s="6">
        <f ca="1">RANDBETWEEN('исх условия'!$B$4,'исх условия'!$D$4)</f>
        <v>13</v>
      </c>
      <c r="E3" s="6">
        <f ca="1">RANDBETWEEN('исх условия'!$B$4,'исх условия'!$D$4)</f>
        <v>11</v>
      </c>
      <c r="F3" s="6">
        <f ca="1">RANDBETWEEN('исх условия'!$B$4,'исх условия'!$D$4)</f>
        <v>11</v>
      </c>
      <c r="G3" s="6">
        <f ca="1">RANDBETWEEN('исх условия'!$B$4,'исх условия'!$D$4)</f>
        <v>14</v>
      </c>
      <c r="H3" s="6">
        <f ca="1">RANDBETWEEN('исх условия'!$B$4,'исх условия'!$D$4)</f>
        <v>11</v>
      </c>
      <c r="I3" s="6">
        <f ca="1">RANDBETWEEN('исх условия'!$B$4,'исх условия'!$D$4)</f>
        <v>11</v>
      </c>
      <c r="J3" s="6">
        <f ca="1">RANDBETWEEN('исх условия'!$B$4,'исх условия'!$D$4)</f>
        <v>12</v>
      </c>
      <c r="K3" s="6">
        <f ca="1">RANDBETWEEN('исх условия'!$B$4,'исх условия'!$D$4)</f>
        <v>14</v>
      </c>
      <c r="L3" s="6">
        <f ca="1">RANDBETWEEN('исх условия'!$B$4,'исх условия'!$D$4)</f>
        <v>12</v>
      </c>
      <c r="M3" s="6">
        <f ca="1">RANDBETWEEN('исх условия'!$B$4,'исх условия'!$D$4)</f>
        <v>11</v>
      </c>
      <c r="N3" s="6">
        <f ca="1">RANDBETWEEN('исх условия'!$B$4,'исх условия'!$D$4)</f>
        <v>13</v>
      </c>
      <c r="O3" s="6">
        <f ca="1">RANDBETWEEN('исх условия'!$B$4,'исх условия'!$D$4)</f>
        <v>14</v>
      </c>
      <c r="P3" s="6">
        <f ca="1">RANDBETWEEN('исх условия'!$B$4,'исх условия'!$D$4)</f>
        <v>12</v>
      </c>
      <c r="Q3" s="6">
        <f ca="1">RANDBETWEEN('исх условия'!$B$4,'исх условия'!$D$4)</f>
        <v>13</v>
      </c>
      <c r="R3" s="6">
        <f ca="1">RANDBETWEEN('исх условия'!$B$4,'исх условия'!$D$4)</f>
        <v>12</v>
      </c>
      <c r="S3" s="6">
        <f ca="1">RANDBETWEEN('исх условия'!$B$4,'исх условия'!$D$4)</f>
        <v>13</v>
      </c>
      <c r="T3" s="6">
        <f ca="1">RANDBETWEEN('исх условия'!$B$4,'исх условия'!$D$4)</f>
        <v>12</v>
      </c>
    </row>
    <row r="4" spans="1:20" x14ac:dyDescent="0.25">
      <c r="A4" s="6">
        <f ca="1">RANDBETWEEN('исх условия'!$B$4,'исх условия'!$D$4)</f>
        <v>14</v>
      </c>
      <c r="B4" s="6">
        <f ca="1">RANDBETWEEN('исх условия'!$B$4,'исх условия'!$D$4)</f>
        <v>11</v>
      </c>
      <c r="C4" s="6">
        <f ca="1">RANDBETWEEN('исх условия'!$B$4,'исх условия'!$D$4)</f>
        <v>12</v>
      </c>
      <c r="D4" s="6">
        <f ca="1">RANDBETWEEN('исх условия'!$B$4,'исх условия'!$D$4)</f>
        <v>11</v>
      </c>
      <c r="E4" s="6">
        <f ca="1">RANDBETWEEN('исх условия'!$B$4,'исх условия'!$D$4)</f>
        <v>11</v>
      </c>
      <c r="F4" s="6">
        <f ca="1">RANDBETWEEN('исх условия'!$B$4,'исх условия'!$D$4)</f>
        <v>13</v>
      </c>
      <c r="G4" s="6">
        <f ca="1">RANDBETWEEN('исх условия'!$B$4,'исх условия'!$D$4)</f>
        <v>11</v>
      </c>
      <c r="H4" s="6">
        <f ca="1">RANDBETWEEN('исх условия'!$B$4,'исх условия'!$D$4)</f>
        <v>12</v>
      </c>
      <c r="I4" s="6">
        <f ca="1">RANDBETWEEN('исх условия'!$B$4,'исх условия'!$D$4)</f>
        <v>14</v>
      </c>
      <c r="J4" s="6">
        <f ca="1">RANDBETWEEN('исх условия'!$B$4,'исх условия'!$D$4)</f>
        <v>14</v>
      </c>
      <c r="K4" s="6">
        <f ca="1">RANDBETWEEN('исх условия'!$B$4,'исх условия'!$D$4)</f>
        <v>12</v>
      </c>
      <c r="L4" s="6">
        <f ca="1">RANDBETWEEN('исх условия'!$B$4,'исх условия'!$D$4)</f>
        <v>11</v>
      </c>
      <c r="M4" s="6">
        <f ca="1">RANDBETWEEN('исх условия'!$B$4,'исх условия'!$D$4)</f>
        <v>12</v>
      </c>
      <c r="N4" s="6">
        <f ca="1">RANDBETWEEN('исх условия'!$B$4,'исх условия'!$D$4)</f>
        <v>12</v>
      </c>
      <c r="O4" s="6">
        <f ca="1">RANDBETWEEN('исх условия'!$B$4,'исх условия'!$D$4)</f>
        <v>12</v>
      </c>
      <c r="P4" s="6">
        <f ca="1">RANDBETWEEN('исх условия'!$B$4,'исх условия'!$D$4)</f>
        <v>11</v>
      </c>
      <c r="Q4" s="6">
        <f ca="1">RANDBETWEEN('исх условия'!$B$4,'исх условия'!$D$4)</f>
        <v>14</v>
      </c>
      <c r="R4" s="6">
        <f ca="1">RANDBETWEEN('исх условия'!$B$4,'исх условия'!$D$4)</f>
        <v>11</v>
      </c>
      <c r="S4" s="6">
        <f ca="1">RANDBETWEEN('исх условия'!$B$4,'исх условия'!$D$4)</f>
        <v>12</v>
      </c>
      <c r="T4" s="6">
        <f ca="1">RANDBETWEEN('исх условия'!$B$4,'исх условия'!$D$4)</f>
        <v>14</v>
      </c>
    </row>
    <row r="5" spans="1:20" x14ac:dyDescent="0.25">
      <c r="A5" s="6">
        <f ca="1">RANDBETWEEN('исх условия'!$B$4,'исх условия'!$D$4)</f>
        <v>12</v>
      </c>
      <c r="B5" s="6">
        <f ca="1">RANDBETWEEN('исх условия'!$B$4,'исх условия'!$D$4)</f>
        <v>12</v>
      </c>
      <c r="C5" s="6">
        <f ca="1">RANDBETWEEN('исх условия'!$B$4,'исх условия'!$D$4)</f>
        <v>12</v>
      </c>
      <c r="D5" s="6">
        <f ca="1">RANDBETWEEN('исх условия'!$B$4,'исх условия'!$D$4)</f>
        <v>13</v>
      </c>
      <c r="E5" s="6">
        <f ca="1">RANDBETWEEN('исх условия'!$B$4,'исх условия'!$D$4)</f>
        <v>13</v>
      </c>
      <c r="F5" s="6">
        <f ca="1">RANDBETWEEN('исх условия'!$B$4,'исх условия'!$D$4)</f>
        <v>12</v>
      </c>
      <c r="G5" s="6">
        <f ca="1">RANDBETWEEN('исх условия'!$B$4,'исх условия'!$D$4)</f>
        <v>11</v>
      </c>
      <c r="H5" s="6">
        <f ca="1">RANDBETWEEN('исх условия'!$B$4,'исх условия'!$D$4)</f>
        <v>12</v>
      </c>
      <c r="I5" s="6">
        <f ca="1">RANDBETWEEN('исх условия'!$B$4,'исх условия'!$D$4)</f>
        <v>13</v>
      </c>
      <c r="J5" s="6">
        <f ca="1">RANDBETWEEN('исх условия'!$B$4,'исх условия'!$D$4)</f>
        <v>13</v>
      </c>
      <c r="K5" s="6">
        <f ca="1">RANDBETWEEN('исх условия'!$B$4,'исх условия'!$D$4)</f>
        <v>12</v>
      </c>
      <c r="L5" s="6">
        <f ca="1">RANDBETWEEN('исх условия'!$B$4,'исх условия'!$D$4)</f>
        <v>13</v>
      </c>
      <c r="M5" s="6">
        <f ca="1">RANDBETWEEN('исх условия'!$B$4,'исх условия'!$D$4)</f>
        <v>14</v>
      </c>
      <c r="N5" s="6">
        <f ca="1">RANDBETWEEN('исх условия'!$B$4,'исх условия'!$D$4)</f>
        <v>11</v>
      </c>
      <c r="O5" s="6">
        <f ca="1">RANDBETWEEN('исх условия'!$B$4,'исх условия'!$D$4)</f>
        <v>13</v>
      </c>
      <c r="P5" s="6">
        <f ca="1">RANDBETWEEN('исх условия'!$B$4,'исх условия'!$D$4)</f>
        <v>14</v>
      </c>
      <c r="Q5" s="6">
        <f ca="1">RANDBETWEEN('исх условия'!$B$4,'исх условия'!$D$4)</f>
        <v>12</v>
      </c>
      <c r="R5" s="6">
        <f ca="1">RANDBETWEEN('исх условия'!$B$4,'исх условия'!$D$4)</f>
        <v>13</v>
      </c>
      <c r="S5" s="6">
        <f ca="1">RANDBETWEEN('исх условия'!$B$4,'исх условия'!$D$4)</f>
        <v>13</v>
      </c>
      <c r="T5" s="6">
        <f ca="1">RANDBETWEEN('исх условия'!$B$4,'исх условия'!$D$4)</f>
        <v>11</v>
      </c>
    </row>
    <row r="6" spans="1:20" x14ac:dyDescent="0.25">
      <c r="A6" s="6">
        <f ca="1">RANDBETWEEN('исх условия'!$B$4,'исх условия'!$D$4)</f>
        <v>11</v>
      </c>
      <c r="B6" s="6">
        <f ca="1">RANDBETWEEN('исх условия'!$B$4,'исх условия'!$D$4)</f>
        <v>11</v>
      </c>
      <c r="C6" s="6">
        <f ca="1">RANDBETWEEN('исх условия'!$B$4,'исх условия'!$D$4)</f>
        <v>11</v>
      </c>
      <c r="D6" s="6">
        <f ca="1">RANDBETWEEN('исх условия'!$B$4,'исх условия'!$D$4)</f>
        <v>11</v>
      </c>
      <c r="E6" s="6">
        <f ca="1">RANDBETWEEN('исх условия'!$B$4,'исх условия'!$D$4)</f>
        <v>14</v>
      </c>
      <c r="F6" s="6">
        <f ca="1">RANDBETWEEN('исх условия'!$B$4,'исх условия'!$D$4)</f>
        <v>11</v>
      </c>
      <c r="G6" s="6">
        <f ca="1">RANDBETWEEN('исх условия'!$B$4,'исх условия'!$D$4)</f>
        <v>11</v>
      </c>
      <c r="H6" s="6">
        <f ca="1">RANDBETWEEN('исх условия'!$B$4,'исх условия'!$D$4)</f>
        <v>12</v>
      </c>
      <c r="I6" s="6">
        <f ca="1">RANDBETWEEN('исх условия'!$B$4,'исх условия'!$D$4)</f>
        <v>12</v>
      </c>
      <c r="J6" s="6">
        <f ca="1">RANDBETWEEN('исх условия'!$B$4,'исх условия'!$D$4)</f>
        <v>13</v>
      </c>
      <c r="K6" s="6">
        <f ca="1">RANDBETWEEN('исх условия'!$B$4,'исх условия'!$D$4)</f>
        <v>11</v>
      </c>
      <c r="L6" s="6">
        <f ca="1">RANDBETWEEN('исх условия'!$B$4,'исх условия'!$D$4)</f>
        <v>14</v>
      </c>
      <c r="M6" s="6">
        <f ca="1">RANDBETWEEN('исх условия'!$B$4,'исх условия'!$D$4)</f>
        <v>11</v>
      </c>
      <c r="N6" s="6">
        <f ca="1">RANDBETWEEN('исх условия'!$B$4,'исх условия'!$D$4)</f>
        <v>14</v>
      </c>
      <c r="O6" s="6">
        <f ca="1">RANDBETWEEN('исх условия'!$B$4,'исх условия'!$D$4)</f>
        <v>13</v>
      </c>
      <c r="P6" s="6">
        <f ca="1">RANDBETWEEN('исх условия'!$B$4,'исх условия'!$D$4)</f>
        <v>13</v>
      </c>
      <c r="Q6" s="6">
        <f ca="1">RANDBETWEEN('исх условия'!$B$4,'исх условия'!$D$4)</f>
        <v>11</v>
      </c>
      <c r="R6" s="6">
        <f ca="1">RANDBETWEEN('исх условия'!$B$4,'исх условия'!$D$4)</f>
        <v>13</v>
      </c>
      <c r="S6" s="6">
        <f ca="1">RANDBETWEEN('исх условия'!$B$4,'исх условия'!$D$4)</f>
        <v>12</v>
      </c>
      <c r="T6" s="6">
        <f ca="1">RANDBETWEEN('исх условия'!$B$4,'исх условия'!$D$4)</f>
        <v>13</v>
      </c>
    </row>
    <row r="7" spans="1:20" x14ac:dyDescent="0.25">
      <c r="A7" s="6">
        <f ca="1">RANDBETWEEN('исх условия'!$B$4,'исх условия'!$D$4)</f>
        <v>14</v>
      </c>
      <c r="B7" s="6">
        <f ca="1">RANDBETWEEN('исх условия'!$B$4,'исх условия'!$D$4)</f>
        <v>13</v>
      </c>
      <c r="C7" s="6">
        <f ca="1">RANDBETWEEN('исх условия'!$B$4,'исх условия'!$D$4)</f>
        <v>13</v>
      </c>
      <c r="D7" s="6">
        <f ca="1">RANDBETWEEN('исх условия'!$B$4,'исх условия'!$D$4)</f>
        <v>14</v>
      </c>
      <c r="E7" s="6">
        <f ca="1">RANDBETWEEN('исх условия'!$B$4,'исх условия'!$D$4)</f>
        <v>14</v>
      </c>
      <c r="F7" s="6">
        <f ca="1">RANDBETWEEN('исх условия'!$B$4,'исх условия'!$D$4)</f>
        <v>14</v>
      </c>
      <c r="G7" s="6">
        <f ca="1">RANDBETWEEN('исх условия'!$B$4,'исх условия'!$D$4)</f>
        <v>12</v>
      </c>
      <c r="H7" s="6">
        <f ca="1">RANDBETWEEN('исх условия'!$B$4,'исх условия'!$D$4)</f>
        <v>12</v>
      </c>
      <c r="I7" s="6">
        <f ca="1">RANDBETWEEN('исх условия'!$B$4,'исх условия'!$D$4)</f>
        <v>13</v>
      </c>
      <c r="J7" s="6">
        <f ca="1">RANDBETWEEN('исх условия'!$B$4,'исх условия'!$D$4)</f>
        <v>13</v>
      </c>
      <c r="K7" s="6">
        <f ca="1">RANDBETWEEN('исх условия'!$B$4,'исх условия'!$D$4)</f>
        <v>14</v>
      </c>
      <c r="L7" s="6">
        <f ca="1">RANDBETWEEN('исх условия'!$B$4,'исх условия'!$D$4)</f>
        <v>13</v>
      </c>
      <c r="M7" s="6">
        <f ca="1">RANDBETWEEN('исх условия'!$B$4,'исх условия'!$D$4)</f>
        <v>11</v>
      </c>
      <c r="N7" s="6">
        <f ca="1">RANDBETWEEN('исх условия'!$B$4,'исх условия'!$D$4)</f>
        <v>12</v>
      </c>
      <c r="O7" s="6">
        <f ca="1">RANDBETWEEN('исх условия'!$B$4,'исх условия'!$D$4)</f>
        <v>13</v>
      </c>
      <c r="P7" s="6">
        <f ca="1">RANDBETWEEN('исх условия'!$B$4,'исх условия'!$D$4)</f>
        <v>12</v>
      </c>
      <c r="Q7" s="6">
        <f ca="1">RANDBETWEEN('исх условия'!$B$4,'исх условия'!$D$4)</f>
        <v>11</v>
      </c>
      <c r="R7" s="6">
        <f ca="1">RANDBETWEEN('исх условия'!$B$4,'исх условия'!$D$4)</f>
        <v>12</v>
      </c>
      <c r="S7" s="6">
        <f ca="1">RANDBETWEEN('исх условия'!$B$4,'исх условия'!$D$4)</f>
        <v>12</v>
      </c>
      <c r="T7" s="6">
        <f ca="1">RANDBETWEEN('исх условия'!$B$4,'исх условия'!$D$4)</f>
        <v>13</v>
      </c>
    </row>
    <row r="8" spans="1:20" x14ac:dyDescent="0.25">
      <c r="A8" s="6">
        <f ca="1">RANDBETWEEN('исх условия'!$B$4,'исх условия'!$D$4)</f>
        <v>14</v>
      </c>
      <c r="B8" s="6">
        <f ca="1">RANDBETWEEN('исх условия'!$B$4,'исх условия'!$D$4)</f>
        <v>14</v>
      </c>
      <c r="C8" s="6">
        <f ca="1">RANDBETWEEN('исх условия'!$B$4,'исх условия'!$D$4)</f>
        <v>13</v>
      </c>
      <c r="D8" s="6">
        <f ca="1">RANDBETWEEN('исх условия'!$B$4,'исх условия'!$D$4)</f>
        <v>13</v>
      </c>
      <c r="E8" s="6">
        <f ca="1">RANDBETWEEN('исх условия'!$B$4,'исх условия'!$D$4)</f>
        <v>11</v>
      </c>
      <c r="F8" s="6">
        <f ca="1">RANDBETWEEN('исх условия'!$B$4,'исх условия'!$D$4)</f>
        <v>12</v>
      </c>
      <c r="G8" s="6">
        <f ca="1">RANDBETWEEN('исх условия'!$B$4,'исх условия'!$D$4)</f>
        <v>12</v>
      </c>
      <c r="H8" s="6">
        <f ca="1">RANDBETWEEN('исх условия'!$B$4,'исх условия'!$D$4)</f>
        <v>14</v>
      </c>
      <c r="I8" s="6">
        <f ca="1">RANDBETWEEN('исх условия'!$B$4,'исх условия'!$D$4)</f>
        <v>12</v>
      </c>
      <c r="J8" s="6">
        <f ca="1">RANDBETWEEN('исх условия'!$B$4,'исх условия'!$D$4)</f>
        <v>12</v>
      </c>
      <c r="K8" s="6">
        <f ca="1">RANDBETWEEN('исх условия'!$B$4,'исх условия'!$D$4)</f>
        <v>13</v>
      </c>
      <c r="L8" s="6">
        <f ca="1">RANDBETWEEN('исх условия'!$B$4,'исх условия'!$D$4)</f>
        <v>13</v>
      </c>
      <c r="M8" s="6">
        <f ca="1">RANDBETWEEN('исх условия'!$B$4,'исх условия'!$D$4)</f>
        <v>14</v>
      </c>
      <c r="N8" s="6">
        <f ca="1">RANDBETWEEN('исх условия'!$B$4,'исх условия'!$D$4)</f>
        <v>11</v>
      </c>
      <c r="O8" s="6">
        <f ca="1">RANDBETWEEN('исх условия'!$B$4,'исх условия'!$D$4)</f>
        <v>11</v>
      </c>
      <c r="P8" s="6">
        <f ca="1">RANDBETWEEN('исх условия'!$B$4,'исх условия'!$D$4)</f>
        <v>14</v>
      </c>
      <c r="Q8" s="6">
        <f ca="1">RANDBETWEEN('исх условия'!$B$4,'исх условия'!$D$4)</f>
        <v>11</v>
      </c>
      <c r="R8" s="6">
        <f ca="1">RANDBETWEEN('исх условия'!$B$4,'исх условия'!$D$4)</f>
        <v>12</v>
      </c>
      <c r="S8" s="6">
        <f ca="1">RANDBETWEEN('исх условия'!$B$4,'исх условия'!$D$4)</f>
        <v>12</v>
      </c>
      <c r="T8" s="6">
        <f ca="1">RANDBETWEEN('исх условия'!$B$4,'исх условия'!$D$4)</f>
        <v>12</v>
      </c>
    </row>
    <row r="9" spans="1:20" x14ac:dyDescent="0.25">
      <c r="A9" s="6">
        <f ca="1">RANDBETWEEN('исх условия'!$B$4,'исх условия'!$D$4)</f>
        <v>13</v>
      </c>
      <c r="B9" s="6">
        <f ca="1">RANDBETWEEN('исх условия'!$B$4,'исх условия'!$D$4)</f>
        <v>11</v>
      </c>
      <c r="C9" s="6">
        <f ca="1">RANDBETWEEN('исх условия'!$B$4,'исх условия'!$D$4)</f>
        <v>12</v>
      </c>
      <c r="D9" s="6">
        <f ca="1">RANDBETWEEN('исх условия'!$B$4,'исх условия'!$D$4)</f>
        <v>12</v>
      </c>
      <c r="E9" s="6">
        <f ca="1">RANDBETWEEN('исх условия'!$B$4,'исх условия'!$D$4)</f>
        <v>12</v>
      </c>
      <c r="F9" s="6">
        <f ca="1">RANDBETWEEN('исх условия'!$B$4,'исх условия'!$D$4)</f>
        <v>12</v>
      </c>
      <c r="G9" s="6">
        <f ca="1">RANDBETWEEN('исх условия'!$B$4,'исх условия'!$D$4)</f>
        <v>11</v>
      </c>
      <c r="H9" s="6">
        <f ca="1">RANDBETWEEN('исх условия'!$B$4,'исх условия'!$D$4)</f>
        <v>13</v>
      </c>
      <c r="I9" s="6">
        <f ca="1">RANDBETWEEN('исх условия'!$B$4,'исх условия'!$D$4)</f>
        <v>12</v>
      </c>
      <c r="J9" s="6">
        <f ca="1">RANDBETWEEN('исх условия'!$B$4,'исх условия'!$D$4)</f>
        <v>13</v>
      </c>
      <c r="K9" s="6">
        <f ca="1">RANDBETWEEN('исх условия'!$B$4,'исх условия'!$D$4)</f>
        <v>11</v>
      </c>
      <c r="L9" s="6">
        <f ca="1">RANDBETWEEN('исх условия'!$B$4,'исх условия'!$D$4)</f>
        <v>13</v>
      </c>
      <c r="M9" s="6">
        <f ca="1">RANDBETWEEN('исх условия'!$B$4,'исх условия'!$D$4)</f>
        <v>13</v>
      </c>
      <c r="N9" s="6">
        <f ca="1">RANDBETWEEN('исх условия'!$B$4,'исх условия'!$D$4)</f>
        <v>11</v>
      </c>
      <c r="O9" s="6">
        <f ca="1">RANDBETWEEN('исх условия'!$B$4,'исх условия'!$D$4)</f>
        <v>13</v>
      </c>
      <c r="P9" s="6">
        <f ca="1">RANDBETWEEN('исх условия'!$B$4,'исх условия'!$D$4)</f>
        <v>11</v>
      </c>
      <c r="Q9" s="6">
        <f ca="1">RANDBETWEEN('исх условия'!$B$4,'исх условия'!$D$4)</f>
        <v>13</v>
      </c>
      <c r="R9" s="6">
        <f ca="1">RANDBETWEEN('исх условия'!$B$4,'исх условия'!$D$4)</f>
        <v>14</v>
      </c>
      <c r="S9" s="6">
        <f ca="1">RANDBETWEEN('исх условия'!$B$4,'исх условия'!$D$4)</f>
        <v>11</v>
      </c>
      <c r="T9" s="6">
        <f ca="1">RANDBETWEEN('исх условия'!$B$4,'исх условия'!$D$4)</f>
        <v>11</v>
      </c>
    </row>
    <row r="10" spans="1:20" x14ac:dyDescent="0.25">
      <c r="A10" s="6">
        <f ca="1">RANDBETWEEN('исх условия'!$B$4,'исх условия'!$D$4)</f>
        <v>14</v>
      </c>
      <c r="B10" s="6">
        <f ca="1">RANDBETWEEN('исх условия'!$B$4,'исх условия'!$D$4)</f>
        <v>13</v>
      </c>
      <c r="C10" s="6">
        <f ca="1">RANDBETWEEN('исх условия'!$B$4,'исх условия'!$D$4)</f>
        <v>14</v>
      </c>
      <c r="D10" s="6">
        <f ca="1">RANDBETWEEN('исх условия'!$B$4,'исх условия'!$D$4)</f>
        <v>12</v>
      </c>
      <c r="E10" s="6">
        <f ca="1">RANDBETWEEN('исх условия'!$B$4,'исх условия'!$D$4)</f>
        <v>12</v>
      </c>
      <c r="F10" s="6">
        <f ca="1">RANDBETWEEN('исх условия'!$B$4,'исх условия'!$D$4)</f>
        <v>14</v>
      </c>
      <c r="G10" s="6">
        <f ca="1">RANDBETWEEN('исх условия'!$B$4,'исх условия'!$D$4)</f>
        <v>14</v>
      </c>
      <c r="H10" s="6">
        <f ca="1">RANDBETWEEN('исх условия'!$B$4,'исх условия'!$D$4)</f>
        <v>11</v>
      </c>
      <c r="I10" s="6">
        <f ca="1">RANDBETWEEN('исх условия'!$B$4,'исх условия'!$D$4)</f>
        <v>12</v>
      </c>
      <c r="J10" s="6">
        <f ca="1">RANDBETWEEN('исх условия'!$B$4,'исх условия'!$D$4)</f>
        <v>12</v>
      </c>
      <c r="K10" s="6">
        <f ca="1">RANDBETWEEN('исх условия'!$B$4,'исх условия'!$D$4)</f>
        <v>14</v>
      </c>
      <c r="L10" s="6">
        <f ca="1">RANDBETWEEN('исх условия'!$B$4,'исх условия'!$D$4)</f>
        <v>14</v>
      </c>
      <c r="M10" s="6">
        <f ca="1">RANDBETWEEN('исх условия'!$B$4,'исх условия'!$D$4)</f>
        <v>14</v>
      </c>
      <c r="N10" s="6">
        <f ca="1">RANDBETWEEN('исх условия'!$B$4,'исх условия'!$D$4)</f>
        <v>12</v>
      </c>
      <c r="O10" s="6">
        <f ca="1">RANDBETWEEN('исх условия'!$B$4,'исх условия'!$D$4)</f>
        <v>11</v>
      </c>
      <c r="P10" s="6">
        <f ca="1">RANDBETWEEN('исх условия'!$B$4,'исх условия'!$D$4)</f>
        <v>14</v>
      </c>
      <c r="Q10" s="6">
        <f ca="1">RANDBETWEEN('исх условия'!$B$4,'исх условия'!$D$4)</f>
        <v>14</v>
      </c>
      <c r="R10" s="6">
        <f ca="1">RANDBETWEEN('исх условия'!$B$4,'исх условия'!$D$4)</f>
        <v>12</v>
      </c>
      <c r="S10" s="6">
        <f ca="1">RANDBETWEEN('исх условия'!$B$4,'исх условия'!$D$4)</f>
        <v>12</v>
      </c>
      <c r="T10" s="6">
        <f ca="1">RANDBETWEEN('исх условия'!$B$4,'исх условия'!$D$4)</f>
        <v>11</v>
      </c>
    </row>
    <row r="11" spans="1:20" x14ac:dyDescent="0.25">
      <c r="A11" s="6">
        <f ca="1">RANDBETWEEN('исх условия'!$B$4,'исх условия'!$D$4)</f>
        <v>13</v>
      </c>
      <c r="B11" s="6">
        <f ca="1">RANDBETWEEN('исх условия'!$B$4,'исх условия'!$D$4)</f>
        <v>12</v>
      </c>
      <c r="C11" s="6">
        <f ca="1">RANDBETWEEN('исх условия'!$B$4,'исх условия'!$D$4)</f>
        <v>11</v>
      </c>
      <c r="D11" s="6">
        <f ca="1">RANDBETWEEN('исх условия'!$B$4,'исх условия'!$D$4)</f>
        <v>12</v>
      </c>
      <c r="E11" s="6">
        <f ca="1">RANDBETWEEN('исх условия'!$B$4,'исх условия'!$D$4)</f>
        <v>11</v>
      </c>
      <c r="F11" s="6">
        <f ca="1">RANDBETWEEN('исх условия'!$B$4,'исх условия'!$D$4)</f>
        <v>12</v>
      </c>
      <c r="G11" s="6">
        <f ca="1">RANDBETWEEN('исх условия'!$B$4,'исх условия'!$D$4)</f>
        <v>11</v>
      </c>
      <c r="H11" s="6">
        <f ca="1">RANDBETWEEN('исх условия'!$B$4,'исх условия'!$D$4)</f>
        <v>13</v>
      </c>
      <c r="I11" s="6">
        <f ca="1">RANDBETWEEN('исх условия'!$B$4,'исх условия'!$D$4)</f>
        <v>13</v>
      </c>
      <c r="J11" s="6">
        <f ca="1">RANDBETWEEN('исх условия'!$B$4,'исх условия'!$D$4)</f>
        <v>12</v>
      </c>
      <c r="K11" s="6">
        <f ca="1">RANDBETWEEN('исх условия'!$B$4,'исх условия'!$D$4)</f>
        <v>11</v>
      </c>
      <c r="L11" s="6">
        <f ca="1">RANDBETWEEN('исх условия'!$B$4,'исх условия'!$D$4)</f>
        <v>14</v>
      </c>
      <c r="M11" s="6">
        <f ca="1">RANDBETWEEN('исх условия'!$B$4,'исх условия'!$D$4)</f>
        <v>13</v>
      </c>
      <c r="N11" s="6">
        <f ca="1">RANDBETWEEN('исх условия'!$B$4,'исх условия'!$D$4)</f>
        <v>13</v>
      </c>
      <c r="O11" s="6">
        <f ca="1">RANDBETWEEN('исх условия'!$B$4,'исх условия'!$D$4)</f>
        <v>12</v>
      </c>
      <c r="P11" s="6">
        <f ca="1">RANDBETWEEN('исх условия'!$B$4,'исх условия'!$D$4)</f>
        <v>11</v>
      </c>
      <c r="Q11" s="6">
        <f ca="1">RANDBETWEEN('исх условия'!$B$4,'исх условия'!$D$4)</f>
        <v>13</v>
      </c>
      <c r="R11" s="6">
        <f ca="1">RANDBETWEEN('исх условия'!$B$4,'исх условия'!$D$4)</f>
        <v>12</v>
      </c>
      <c r="S11" s="6">
        <f ca="1">RANDBETWEEN('исх условия'!$B$4,'исх условия'!$D$4)</f>
        <v>11</v>
      </c>
      <c r="T11" s="6">
        <f ca="1">RANDBETWEEN('исх условия'!$B$4,'исх условия'!$D$4)</f>
        <v>11</v>
      </c>
    </row>
    <row r="12" spans="1:20" x14ac:dyDescent="0.25">
      <c r="A12" s="6">
        <f ca="1">RANDBETWEEN('исх условия'!$B$4,'исх условия'!$D$4)</f>
        <v>11</v>
      </c>
      <c r="B12" s="6">
        <f ca="1">RANDBETWEEN('исх условия'!$B$4,'исх условия'!$D$4)</f>
        <v>11</v>
      </c>
      <c r="C12" s="6">
        <f ca="1">RANDBETWEEN('исх условия'!$B$4,'исх условия'!$D$4)</f>
        <v>11</v>
      </c>
      <c r="D12" s="6">
        <f ca="1">RANDBETWEEN('исх условия'!$B$4,'исх условия'!$D$4)</f>
        <v>14</v>
      </c>
      <c r="E12" s="6">
        <f ca="1">RANDBETWEEN('исх условия'!$B$4,'исх условия'!$D$4)</f>
        <v>11</v>
      </c>
      <c r="F12" s="6">
        <f ca="1">RANDBETWEEN('исх условия'!$B$4,'исх условия'!$D$4)</f>
        <v>11</v>
      </c>
      <c r="G12" s="6">
        <f ca="1">RANDBETWEEN('исх условия'!$B$4,'исх условия'!$D$4)</f>
        <v>12</v>
      </c>
      <c r="H12" s="6">
        <f ca="1">RANDBETWEEN('исх условия'!$B$4,'исх условия'!$D$4)</f>
        <v>14</v>
      </c>
      <c r="I12" s="6">
        <f ca="1">RANDBETWEEN('исх условия'!$B$4,'исх условия'!$D$4)</f>
        <v>12</v>
      </c>
      <c r="J12" s="6">
        <f ca="1">RANDBETWEEN('исх условия'!$B$4,'исх условия'!$D$4)</f>
        <v>14</v>
      </c>
      <c r="K12" s="6">
        <f ca="1">RANDBETWEEN('исх условия'!$B$4,'исх условия'!$D$4)</f>
        <v>13</v>
      </c>
      <c r="L12" s="6">
        <f ca="1">RANDBETWEEN('исх условия'!$B$4,'исх условия'!$D$4)</f>
        <v>14</v>
      </c>
      <c r="M12" s="6">
        <f ca="1">RANDBETWEEN('исх условия'!$B$4,'исх условия'!$D$4)</f>
        <v>13</v>
      </c>
      <c r="N12" s="6">
        <f ca="1">RANDBETWEEN('исх условия'!$B$4,'исх условия'!$D$4)</f>
        <v>13</v>
      </c>
      <c r="O12" s="6">
        <f ca="1">RANDBETWEEN('исх условия'!$B$4,'исх условия'!$D$4)</f>
        <v>12</v>
      </c>
      <c r="P12" s="6">
        <f ca="1">RANDBETWEEN('исх условия'!$B$4,'исх условия'!$D$4)</f>
        <v>14</v>
      </c>
      <c r="Q12" s="6">
        <f ca="1">RANDBETWEEN('исх условия'!$B$4,'исх условия'!$D$4)</f>
        <v>13</v>
      </c>
      <c r="R12" s="6">
        <f ca="1">RANDBETWEEN('исх условия'!$B$4,'исх условия'!$D$4)</f>
        <v>14</v>
      </c>
      <c r="S12" s="6">
        <f ca="1">RANDBETWEEN('исх условия'!$B$4,'исх условия'!$D$4)</f>
        <v>12</v>
      </c>
      <c r="T12" s="6">
        <f ca="1">RANDBETWEEN('исх условия'!$B$4,'исх условия'!$D$4)</f>
        <v>13</v>
      </c>
    </row>
    <row r="13" spans="1:20" x14ac:dyDescent="0.25">
      <c r="A13" s="6">
        <f ca="1">RANDBETWEEN('исх условия'!$B$4,'исх условия'!$D$4)</f>
        <v>13</v>
      </c>
      <c r="B13" s="6">
        <f ca="1">RANDBETWEEN('исх условия'!$B$4,'исх условия'!$D$4)</f>
        <v>13</v>
      </c>
      <c r="C13" s="6">
        <f ca="1">RANDBETWEEN('исх условия'!$B$4,'исх условия'!$D$4)</f>
        <v>11</v>
      </c>
      <c r="D13" s="6">
        <f ca="1">RANDBETWEEN('исх условия'!$B$4,'исх условия'!$D$4)</f>
        <v>12</v>
      </c>
      <c r="E13" s="6">
        <f ca="1">RANDBETWEEN('исх условия'!$B$4,'исх условия'!$D$4)</f>
        <v>13</v>
      </c>
      <c r="F13" s="6">
        <f ca="1">RANDBETWEEN('исх условия'!$B$4,'исх условия'!$D$4)</f>
        <v>11</v>
      </c>
      <c r="G13" s="6">
        <f ca="1">RANDBETWEEN('исх условия'!$B$4,'исх условия'!$D$4)</f>
        <v>13</v>
      </c>
      <c r="H13" s="6">
        <f ca="1">RANDBETWEEN('исх условия'!$B$4,'исх условия'!$D$4)</f>
        <v>12</v>
      </c>
      <c r="I13" s="6">
        <f ca="1">RANDBETWEEN('исх условия'!$B$4,'исх условия'!$D$4)</f>
        <v>11</v>
      </c>
      <c r="J13" s="6">
        <f ca="1">RANDBETWEEN('исх условия'!$B$4,'исх условия'!$D$4)</f>
        <v>12</v>
      </c>
      <c r="K13" s="6">
        <f ca="1">RANDBETWEEN('исх условия'!$B$4,'исх условия'!$D$4)</f>
        <v>12</v>
      </c>
      <c r="L13" s="6">
        <f ca="1">RANDBETWEEN('исх условия'!$B$4,'исх условия'!$D$4)</f>
        <v>11</v>
      </c>
      <c r="M13" s="6">
        <f ca="1">RANDBETWEEN('исх условия'!$B$4,'исх условия'!$D$4)</f>
        <v>14</v>
      </c>
      <c r="N13" s="6">
        <f ca="1">RANDBETWEEN('исх условия'!$B$4,'исх условия'!$D$4)</f>
        <v>14</v>
      </c>
      <c r="O13" s="6">
        <f ca="1">RANDBETWEEN('исх условия'!$B$4,'исх условия'!$D$4)</f>
        <v>12</v>
      </c>
      <c r="P13" s="6">
        <f ca="1">RANDBETWEEN('исх условия'!$B$4,'исх условия'!$D$4)</f>
        <v>14</v>
      </c>
      <c r="Q13" s="6">
        <f ca="1">RANDBETWEEN('исх условия'!$B$4,'исх условия'!$D$4)</f>
        <v>13</v>
      </c>
      <c r="R13" s="6">
        <f ca="1">RANDBETWEEN('исх условия'!$B$4,'исх условия'!$D$4)</f>
        <v>11</v>
      </c>
      <c r="S13" s="6">
        <f ca="1">RANDBETWEEN('исх условия'!$B$4,'исх условия'!$D$4)</f>
        <v>13</v>
      </c>
      <c r="T13" s="6">
        <f ca="1">RANDBETWEEN('исх условия'!$B$4,'исх условия'!$D$4)</f>
        <v>12</v>
      </c>
    </row>
    <row r="14" spans="1:20" x14ac:dyDescent="0.25">
      <c r="A14" s="6">
        <f ca="1">RANDBETWEEN('исх условия'!$B$4,'исх условия'!$D$4)</f>
        <v>12</v>
      </c>
      <c r="B14" s="6">
        <f ca="1">RANDBETWEEN('исх условия'!$B$4,'исх условия'!$D$4)</f>
        <v>14</v>
      </c>
      <c r="C14" s="6">
        <f ca="1">RANDBETWEEN('исх условия'!$B$4,'исх условия'!$D$4)</f>
        <v>12</v>
      </c>
      <c r="D14" s="6">
        <f ca="1">RANDBETWEEN('исх условия'!$B$4,'исх условия'!$D$4)</f>
        <v>12</v>
      </c>
      <c r="E14" s="6">
        <f ca="1">RANDBETWEEN('исх условия'!$B$4,'исх условия'!$D$4)</f>
        <v>11</v>
      </c>
      <c r="F14" s="6">
        <f ca="1">RANDBETWEEN('исх условия'!$B$4,'исх условия'!$D$4)</f>
        <v>12</v>
      </c>
      <c r="G14" s="6">
        <f ca="1">RANDBETWEEN('исх условия'!$B$4,'исх условия'!$D$4)</f>
        <v>13</v>
      </c>
      <c r="H14" s="6">
        <f ca="1">RANDBETWEEN('исх условия'!$B$4,'исх условия'!$D$4)</f>
        <v>13</v>
      </c>
      <c r="I14" s="6">
        <f ca="1">RANDBETWEEN('исх условия'!$B$4,'исх условия'!$D$4)</f>
        <v>14</v>
      </c>
      <c r="J14" s="6">
        <f ca="1">RANDBETWEEN('исх условия'!$B$4,'исх условия'!$D$4)</f>
        <v>11</v>
      </c>
      <c r="K14" s="6">
        <f ca="1">RANDBETWEEN('исх условия'!$B$4,'исх условия'!$D$4)</f>
        <v>11</v>
      </c>
      <c r="L14" s="6">
        <f ca="1">RANDBETWEEN('исх условия'!$B$4,'исх условия'!$D$4)</f>
        <v>13</v>
      </c>
      <c r="M14" s="6">
        <f ca="1">RANDBETWEEN('исх условия'!$B$4,'исх условия'!$D$4)</f>
        <v>12</v>
      </c>
      <c r="N14" s="6">
        <f ca="1">RANDBETWEEN('исх условия'!$B$4,'исх условия'!$D$4)</f>
        <v>13</v>
      </c>
      <c r="O14" s="6">
        <f ca="1">RANDBETWEEN('исх условия'!$B$4,'исх условия'!$D$4)</f>
        <v>12</v>
      </c>
      <c r="P14" s="6">
        <f ca="1">RANDBETWEEN('исх условия'!$B$4,'исх условия'!$D$4)</f>
        <v>13</v>
      </c>
      <c r="Q14" s="6">
        <f ca="1">RANDBETWEEN('исх условия'!$B$4,'исх условия'!$D$4)</f>
        <v>14</v>
      </c>
      <c r="R14" s="6">
        <f ca="1">RANDBETWEEN('исх условия'!$B$4,'исх условия'!$D$4)</f>
        <v>11</v>
      </c>
      <c r="S14" s="6">
        <f ca="1">RANDBETWEEN('исх условия'!$B$4,'исх условия'!$D$4)</f>
        <v>14</v>
      </c>
      <c r="T14" s="6">
        <f ca="1">RANDBETWEEN('исх условия'!$B$4,'исх условия'!$D$4)</f>
        <v>11</v>
      </c>
    </row>
    <row r="15" spans="1:20" x14ac:dyDescent="0.25">
      <c r="A15" s="6">
        <f ca="1">RANDBETWEEN('исх условия'!$B$4,'исх условия'!$D$4)</f>
        <v>11</v>
      </c>
      <c r="B15" s="6">
        <f ca="1">RANDBETWEEN('исх условия'!$B$4,'исх условия'!$D$4)</f>
        <v>11</v>
      </c>
      <c r="C15" s="6">
        <f ca="1">RANDBETWEEN('исх условия'!$B$4,'исх условия'!$D$4)</f>
        <v>11</v>
      </c>
      <c r="D15" s="6">
        <f ca="1">RANDBETWEEN('исх условия'!$B$4,'исх условия'!$D$4)</f>
        <v>12</v>
      </c>
      <c r="E15" s="6">
        <f ca="1">RANDBETWEEN('исх условия'!$B$4,'исх условия'!$D$4)</f>
        <v>11</v>
      </c>
      <c r="F15" s="6">
        <f ca="1">RANDBETWEEN('исх условия'!$B$4,'исх условия'!$D$4)</f>
        <v>13</v>
      </c>
      <c r="G15" s="6">
        <f ca="1">RANDBETWEEN('исх условия'!$B$4,'исх условия'!$D$4)</f>
        <v>13</v>
      </c>
      <c r="H15" s="6">
        <f ca="1">RANDBETWEEN('исх условия'!$B$4,'исх условия'!$D$4)</f>
        <v>11</v>
      </c>
      <c r="I15" s="6">
        <f ca="1">RANDBETWEEN('исх условия'!$B$4,'исх условия'!$D$4)</f>
        <v>14</v>
      </c>
      <c r="J15" s="6">
        <f ca="1">RANDBETWEEN('исх условия'!$B$4,'исх условия'!$D$4)</f>
        <v>13</v>
      </c>
      <c r="K15" s="6">
        <f ca="1">RANDBETWEEN('исх условия'!$B$4,'исх условия'!$D$4)</f>
        <v>11</v>
      </c>
      <c r="L15" s="6">
        <f ca="1">RANDBETWEEN('исх условия'!$B$4,'исх условия'!$D$4)</f>
        <v>11</v>
      </c>
      <c r="M15" s="6">
        <f ca="1">RANDBETWEEN('исх условия'!$B$4,'исх условия'!$D$4)</f>
        <v>12</v>
      </c>
      <c r="N15" s="6">
        <f ca="1">RANDBETWEEN('исх условия'!$B$4,'исх условия'!$D$4)</f>
        <v>11</v>
      </c>
      <c r="O15" s="6">
        <f ca="1">RANDBETWEEN('исх условия'!$B$4,'исх условия'!$D$4)</f>
        <v>14</v>
      </c>
      <c r="P15" s="6">
        <f ca="1">RANDBETWEEN('исх условия'!$B$4,'исх условия'!$D$4)</f>
        <v>11</v>
      </c>
      <c r="Q15" s="6">
        <f ca="1">RANDBETWEEN('исх условия'!$B$4,'исх условия'!$D$4)</f>
        <v>13</v>
      </c>
      <c r="R15" s="6">
        <f ca="1">RANDBETWEEN('исх условия'!$B$4,'исх условия'!$D$4)</f>
        <v>14</v>
      </c>
      <c r="S15" s="6">
        <f ca="1">RANDBETWEEN('исх условия'!$B$4,'исх условия'!$D$4)</f>
        <v>12</v>
      </c>
      <c r="T15" s="6">
        <f ca="1">RANDBETWEEN('исх условия'!$B$4,'исх условия'!$D$4)</f>
        <v>11</v>
      </c>
    </row>
    <row r="16" spans="1:20" x14ac:dyDescent="0.25">
      <c r="A16" s="6">
        <f ca="1">RANDBETWEEN('исх условия'!$B$4,'исх условия'!$D$4)</f>
        <v>12</v>
      </c>
      <c r="B16" s="6">
        <f ca="1">RANDBETWEEN('исх условия'!$B$4,'исх условия'!$D$4)</f>
        <v>11</v>
      </c>
      <c r="C16" s="6">
        <f ca="1">RANDBETWEEN('исх условия'!$B$4,'исх условия'!$D$4)</f>
        <v>13</v>
      </c>
      <c r="D16" s="6">
        <f ca="1">RANDBETWEEN('исх условия'!$B$4,'исх условия'!$D$4)</f>
        <v>14</v>
      </c>
      <c r="E16" s="6">
        <f ca="1">RANDBETWEEN('исх условия'!$B$4,'исх условия'!$D$4)</f>
        <v>11</v>
      </c>
      <c r="F16" s="6">
        <f ca="1">RANDBETWEEN('исх условия'!$B$4,'исх условия'!$D$4)</f>
        <v>14</v>
      </c>
      <c r="G16" s="6">
        <f ca="1">RANDBETWEEN('исх условия'!$B$4,'исх условия'!$D$4)</f>
        <v>14</v>
      </c>
      <c r="H16" s="6">
        <f ca="1">RANDBETWEEN('исх условия'!$B$4,'исх условия'!$D$4)</f>
        <v>13</v>
      </c>
      <c r="I16" s="6">
        <f ca="1">RANDBETWEEN('исх условия'!$B$4,'исх условия'!$D$4)</f>
        <v>13</v>
      </c>
      <c r="J16" s="6">
        <f ca="1">RANDBETWEEN('исх условия'!$B$4,'исх условия'!$D$4)</f>
        <v>14</v>
      </c>
      <c r="K16" s="6">
        <f ca="1">RANDBETWEEN('исх условия'!$B$4,'исх условия'!$D$4)</f>
        <v>14</v>
      </c>
      <c r="L16" s="6">
        <f ca="1">RANDBETWEEN('исх условия'!$B$4,'исх условия'!$D$4)</f>
        <v>13</v>
      </c>
      <c r="M16" s="6">
        <f ca="1">RANDBETWEEN('исх условия'!$B$4,'исх условия'!$D$4)</f>
        <v>11</v>
      </c>
      <c r="N16" s="6">
        <f ca="1">RANDBETWEEN('исх условия'!$B$4,'исх условия'!$D$4)</f>
        <v>12</v>
      </c>
      <c r="O16" s="6">
        <f ca="1">RANDBETWEEN('исх условия'!$B$4,'исх условия'!$D$4)</f>
        <v>13</v>
      </c>
      <c r="P16" s="6">
        <f ca="1">RANDBETWEEN('исх условия'!$B$4,'исх условия'!$D$4)</f>
        <v>14</v>
      </c>
      <c r="Q16" s="6">
        <f ca="1">RANDBETWEEN('исх условия'!$B$4,'исх условия'!$D$4)</f>
        <v>14</v>
      </c>
      <c r="R16" s="6">
        <f ca="1">RANDBETWEEN('исх условия'!$B$4,'исх условия'!$D$4)</f>
        <v>11</v>
      </c>
      <c r="S16" s="6">
        <f ca="1">RANDBETWEEN('исх условия'!$B$4,'исх условия'!$D$4)</f>
        <v>14</v>
      </c>
      <c r="T16" s="6">
        <f ca="1">RANDBETWEEN('исх условия'!$B$4,'исх условия'!$D$4)</f>
        <v>13</v>
      </c>
    </row>
    <row r="17" spans="1:20" x14ac:dyDescent="0.25">
      <c r="A17" s="6">
        <f ca="1">RANDBETWEEN('исх условия'!$B$4,'исх условия'!$D$4)</f>
        <v>13</v>
      </c>
      <c r="B17" s="6">
        <f ca="1">RANDBETWEEN('исх условия'!$B$4,'исх условия'!$D$4)</f>
        <v>13</v>
      </c>
      <c r="C17" s="6">
        <f ca="1">RANDBETWEEN('исх условия'!$B$4,'исх условия'!$D$4)</f>
        <v>14</v>
      </c>
      <c r="D17" s="6">
        <f ca="1">RANDBETWEEN('исх условия'!$B$4,'исх условия'!$D$4)</f>
        <v>13</v>
      </c>
      <c r="E17" s="6">
        <f ca="1">RANDBETWEEN('исх условия'!$B$4,'исх условия'!$D$4)</f>
        <v>12</v>
      </c>
      <c r="F17" s="6">
        <f ca="1">RANDBETWEEN('исх условия'!$B$4,'исх условия'!$D$4)</f>
        <v>13</v>
      </c>
      <c r="G17" s="6">
        <f ca="1">RANDBETWEEN('исх условия'!$B$4,'исх условия'!$D$4)</f>
        <v>14</v>
      </c>
      <c r="H17" s="6">
        <f ca="1">RANDBETWEEN('исх условия'!$B$4,'исх условия'!$D$4)</f>
        <v>11</v>
      </c>
      <c r="I17" s="6">
        <f ca="1">RANDBETWEEN('исх условия'!$B$4,'исх условия'!$D$4)</f>
        <v>14</v>
      </c>
      <c r="J17" s="6">
        <f ca="1">RANDBETWEEN('исх условия'!$B$4,'исх условия'!$D$4)</f>
        <v>13</v>
      </c>
      <c r="K17" s="6">
        <f ca="1">RANDBETWEEN('исх условия'!$B$4,'исх условия'!$D$4)</f>
        <v>11</v>
      </c>
      <c r="L17" s="6">
        <f ca="1">RANDBETWEEN('исх условия'!$B$4,'исх условия'!$D$4)</f>
        <v>13</v>
      </c>
      <c r="M17" s="6">
        <f ca="1">RANDBETWEEN('исх условия'!$B$4,'исх условия'!$D$4)</f>
        <v>13</v>
      </c>
      <c r="N17" s="6">
        <f ca="1">RANDBETWEEN('исх условия'!$B$4,'исх условия'!$D$4)</f>
        <v>13</v>
      </c>
      <c r="O17" s="6">
        <f ca="1">RANDBETWEEN('исх условия'!$B$4,'исх условия'!$D$4)</f>
        <v>13</v>
      </c>
      <c r="P17" s="6">
        <f ca="1">RANDBETWEEN('исх условия'!$B$4,'исх условия'!$D$4)</f>
        <v>14</v>
      </c>
      <c r="Q17" s="6">
        <f ca="1">RANDBETWEEN('исх условия'!$B$4,'исх условия'!$D$4)</f>
        <v>11</v>
      </c>
      <c r="R17" s="6">
        <f ca="1">RANDBETWEEN('исх условия'!$B$4,'исх условия'!$D$4)</f>
        <v>13</v>
      </c>
      <c r="S17" s="6">
        <f ca="1">RANDBETWEEN('исх условия'!$B$4,'исх условия'!$D$4)</f>
        <v>12</v>
      </c>
      <c r="T17" s="6">
        <f ca="1">RANDBETWEEN('исх условия'!$B$4,'исх условия'!$D$4)</f>
        <v>12</v>
      </c>
    </row>
    <row r="18" spans="1:20" x14ac:dyDescent="0.25">
      <c r="A18" s="6">
        <f ca="1">RANDBETWEEN('исх условия'!$B$4,'исх условия'!$D$4)</f>
        <v>13</v>
      </c>
      <c r="B18" s="6">
        <f ca="1">RANDBETWEEN('исх условия'!$B$4,'исх условия'!$D$4)</f>
        <v>13</v>
      </c>
      <c r="C18" s="6">
        <f ca="1">RANDBETWEEN('исх условия'!$B$4,'исх условия'!$D$4)</f>
        <v>12</v>
      </c>
      <c r="D18" s="6">
        <f ca="1">RANDBETWEEN('исх условия'!$B$4,'исх условия'!$D$4)</f>
        <v>13</v>
      </c>
      <c r="E18" s="6">
        <f ca="1">RANDBETWEEN('исх условия'!$B$4,'исх условия'!$D$4)</f>
        <v>12</v>
      </c>
      <c r="F18" s="6">
        <f ca="1">RANDBETWEEN('исх условия'!$B$4,'исх условия'!$D$4)</f>
        <v>11</v>
      </c>
      <c r="G18" s="6">
        <f ca="1">RANDBETWEEN('исх условия'!$B$4,'исх условия'!$D$4)</f>
        <v>12</v>
      </c>
      <c r="H18" s="6">
        <f ca="1">RANDBETWEEN('исх условия'!$B$4,'исх условия'!$D$4)</f>
        <v>12</v>
      </c>
      <c r="I18" s="6">
        <f ca="1">RANDBETWEEN('исх условия'!$B$4,'исх условия'!$D$4)</f>
        <v>12</v>
      </c>
      <c r="J18" s="6">
        <f ca="1">RANDBETWEEN('исх условия'!$B$4,'исх условия'!$D$4)</f>
        <v>11</v>
      </c>
      <c r="K18" s="6">
        <f ca="1">RANDBETWEEN('исх условия'!$B$4,'исх условия'!$D$4)</f>
        <v>12</v>
      </c>
      <c r="L18" s="6">
        <f ca="1">RANDBETWEEN('исх условия'!$B$4,'исх условия'!$D$4)</f>
        <v>12</v>
      </c>
      <c r="M18" s="6">
        <f ca="1">RANDBETWEEN('исх условия'!$B$4,'исх условия'!$D$4)</f>
        <v>12</v>
      </c>
      <c r="N18" s="6">
        <f ca="1">RANDBETWEEN('исх условия'!$B$4,'исх условия'!$D$4)</f>
        <v>13</v>
      </c>
      <c r="O18" s="6">
        <f ca="1">RANDBETWEEN('исх условия'!$B$4,'исх условия'!$D$4)</f>
        <v>12</v>
      </c>
      <c r="P18" s="6">
        <f ca="1">RANDBETWEEN('исх условия'!$B$4,'исх условия'!$D$4)</f>
        <v>12</v>
      </c>
      <c r="Q18" s="6">
        <f ca="1">RANDBETWEEN('исх условия'!$B$4,'исх условия'!$D$4)</f>
        <v>14</v>
      </c>
      <c r="R18" s="6">
        <f ca="1">RANDBETWEEN('исх условия'!$B$4,'исх условия'!$D$4)</f>
        <v>14</v>
      </c>
      <c r="S18" s="6">
        <f ca="1">RANDBETWEEN('исх условия'!$B$4,'исх условия'!$D$4)</f>
        <v>14</v>
      </c>
      <c r="T18" s="6">
        <f ca="1">RANDBETWEEN('исх условия'!$B$4,'исх условия'!$D$4)</f>
        <v>11</v>
      </c>
    </row>
    <row r="19" spans="1:20" x14ac:dyDescent="0.25">
      <c r="A19" s="6">
        <f ca="1">RANDBETWEEN('исх условия'!$B$4,'исх условия'!$D$4)</f>
        <v>12</v>
      </c>
      <c r="B19" s="6">
        <f ca="1">RANDBETWEEN('исх условия'!$B$4,'исх условия'!$D$4)</f>
        <v>11</v>
      </c>
      <c r="C19" s="6">
        <f ca="1">RANDBETWEEN('исх условия'!$B$4,'исх условия'!$D$4)</f>
        <v>11</v>
      </c>
      <c r="D19" s="6">
        <f ca="1">RANDBETWEEN('исх условия'!$B$4,'исх условия'!$D$4)</f>
        <v>14</v>
      </c>
      <c r="E19" s="6">
        <f ca="1">RANDBETWEEN('исх условия'!$B$4,'исх условия'!$D$4)</f>
        <v>12</v>
      </c>
      <c r="F19" s="6">
        <f ca="1">RANDBETWEEN('исх условия'!$B$4,'исх условия'!$D$4)</f>
        <v>11</v>
      </c>
      <c r="G19" s="6">
        <f ca="1">RANDBETWEEN('исх условия'!$B$4,'исх условия'!$D$4)</f>
        <v>11</v>
      </c>
      <c r="H19" s="6">
        <f ca="1">RANDBETWEEN('исх условия'!$B$4,'исх условия'!$D$4)</f>
        <v>13</v>
      </c>
      <c r="I19" s="6">
        <f ca="1">RANDBETWEEN('исх условия'!$B$4,'исх условия'!$D$4)</f>
        <v>11</v>
      </c>
      <c r="J19" s="6">
        <f ca="1">RANDBETWEEN('исх условия'!$B$4,'исх условия'!$D$4)</f>
        <v>14</v>
      </c>
      <c r="K19" s="6">
        <f ca="1">RANDBETWEEN('исх условия'!$B$4,'исх условия'!$D$4)</f>
        <v>12</v>
      </c>
      <c r="L19" s="6">
        <f ca="1">RANDBETWEEN('исх условия'!$B$4,'исх условия'!$D$4)</f>
        <v>14</v>
      </c>
      <c r="M19" s="6">
        <f ca="1">RANDBETWEEN('исх условия'!$B$4,'исх условия'!$D$4)</f>
        <v>11</v>
      </c>
      <c r="N19" s="6">
        <f ca="1">RANDBETWEEN('исх условия'!$B$4,'исх условия'!$D$4)</f>
        <v>12</v>
      </c>
      <c r="O19" s="6">
        <f ca="1">RANDBETWEEN('исх условия'!$B$4,'исх условия'!$D$4)</f>
        <v>11</v>
      </c>
      <c r="P19" s="6">
        <f ca="1">RANDBETWEEN('исх условия'!$B$4,'исх условия'!$D$4)</f>
        <v>12</v>
      </c>
      <c r="Q19" s="6">
        <f ca="1">RANDBETWEEN('исх условия'!$B$4,'исх условия'!$D$4)</f>
        <v>14</v>
      </c>
      <c r="R19" s="6">
        <f ca="1">RANDBETWEEN('исх условия'!$B$4,'исх условия'!$D$4)</f>
        <v>12</v>
      </c>
      <c r="S19" s="6">
        <f ca="1">RANDBETWEEN('исх условия'!$B$4,'исх условия'!$D$4)</f>
        <v>13</v>
      </c>
      <c r="T19" s="6">
        <f ca="1">RANDBETWEEN('исх условия'!$B$4,'исх условия'!$D$4)</f>
        <v>11</v>
      </c>
    </row>
    <row r="20" spans="1:20" x14ac:dyDescent="0.25">
      <c r="A20" s="6">
        <f ca="1">RANDBETWEEN('исх условия'!$B$4,'исх условия'!$D$4)</f>
        <v>14</v>
      </c>
      <c r="B20" s="6">
        <f ca="1">RANDBETWEEN('исх условия'!$B$4,'исх условия'!$D$4)</f>
        <v>13</v>
      </c>
      <c r="C20" s="6">
        <f ca="1">RANDBETWEEN('исх условия'!$B$4,'исх условия'!$D$4)</f>
        <v>14</v>
      </c>
      <c r="D20" s="6">
        <f ca="1">RANDBETWEEN('исх условия'!$B$4,'исх условия'!$D$4)</f>
        <v>11</v>
      </c>
      <c r="E20" s="6">
        <f ca="1">RANDBETWEEN('исх условия'!$B$4,'исх условия'!$D$4)</f>
        <v>11</v>
      </c>
      <c r="F20" s="6">
        <f ca="1">RANDBETWEEN('исх условия'!$B$4,'исх условия'!$D$4)</f>
        <v>11</v>
      </c>
      <c r="G20" s="6">
        <f ca="1">RANDBETWEEN('исх условия'!$B$4,'исх условия'!$D$4)</f>
        <v>12</v>
      </c>
      <c r="H20" s="6">
        <f ca="1">RANDBETWEEN('исх условия'!$B$4,'исх условия'!$D$4)</f>
        <v>11</v>
      </c>
      <c r="I20" s="6">
        <f ca="1">RANDBETWEEN('исх условия'!$B$4,'исх условия'!$D$4)</f>
        <v>12</v>
      </c>
      <c r="J20" s="6">
        <f ca="1">RANDBETWEEN('исх условия'!$B$4,'исх условия'!$D$4)</f>
        <v>13</v>
      </c>
      <c r="K20" s="6">
        <f ca="1">RANDBETWEEN('исх условия'!$B$4,'исх условия'!$D$4)</f>
        <v>13</v>
      </c>
      <c r="L20" s="6">
        <f ca="1">RANDBETWEEN('исх условия'!$B$4,'исх условия'!$D$4)</f>
        <v>14</v>
      </c>
      <c r="M20" s="6">
        <f ca="1">RANDBETWEEN('исх условия'!$B$4,'исх условия'!$D$4)</f>
        <v>11</v>
      </c>
      <c r="N20" s="6">
        <f ca="1">RANDBETWEEN('исх условия'!$B$4,'исх условия'!$D$4)</f>
        <v>13</v>
      </c>
      <c r="O20" s="6">
        <f ca="1">RANDBETWEEN('исх условия'!$B$4,'исх условия'!$D$4)</f>
        <v>14</v>
      </c>
      <c r="P20" s="6">
        <f ca="1">RANDBETWEEN('исх условия'!$B$4,'исх условия'!$D$4)</f>
        <v>13</v>
      </c>
      <c r="Q20" s="6">
        <f ca="1">RANDBETWEEN('исх условия'!$B$4,'исх условия'!$D$4)</f>
        <v>12</v>
      </c>
      <c r="R20" s="6">
        <f ca="1">RANDBETWEEN('исх условия'!$B$4,'исх условия'!$D$4)</f>
        <v>14</v>
      </c>
      <c r="S20" s="6">
        <f ca="1">RANDBETWEEN('исх условия'!$B$4,'исх условия'!$D$4)</f>
        <v>13</v>
      </c>
      <c r="T20" s="6">
        <f ca="1">RANDBETWEEN('исх условия'!$B$4,'исх условия'!$D$4)</f>
        <v>14</v>
      </c>
    </row>
    <row r="21" spans="1:20" x14ac:dyDescent="0.25">
      <c r="A21" s="6">
        <f ca="1">RANDBETWEEN('исх условия'!$B$4,'исх условия'!$D$4)</f>
        <v>13</v>
      </c>
      <c r="B21" s="6">
        <f ca="1">RANDBETWEEN('исх условия'!$B$4,'исх условия'!$D$4)</f>
        <v>11</v>
      </c>
      <c r="C21" s="6">
        <f ca="1">RANDBETWEEN('исх условия'!$B$4,'исх условия'!$D$4)</f>
        <v>12</v>
      </c>
      <c r="D21" s="6">
        <f ca="1">RANDBETWEEN('исх условия'!$B$4,'исх условия'!$D$4)</f>
        <v>14</v>
      </c>
      <c r="E21" s="6">
        <f ca="1">RANDBETWEEN('исх условия'!$B$4,'исх условия'!$D$4)</f>
        <v>14</v>
      </c>
      <c r="F21" s="6">
        <f ca="1">RANDBETWEEN('исх условия'!$B$4,'исх условия'!$D$4)</f>
        <v>12</v>
      </c>
      <c r="G21" s="6">
        <f ca="1">RANDBETWEEN('исх условия'!$B$4,'исх условия'!$D$4)</f>
        <v>14</v>
      </c>
      <c r="H21" s="6">
        <f ca="1">RANDBETWEEN('исх условия'!$B$4,'исх условия'!$D$4)</f>
        <v>12</v>
      </c>
      <c r="I21" s="6">
        <f ca="1">RANDBETWEEN('исх условия'!$B$4,'исх условия'!$D$4)</f>
        <v>13</v>
      </c>
      <c r="J21" s="6">
        <f ca="1">RANDBETWEEN('исх условия'!$B$4,'исх условия'!$D$4)</f>
        <v>14</v>
      </c>
      <c r="K21" s="6">
        <f ca="1">RANDBETWEEN('исх условия'!$B$4,'исх условия'!$D$4)</f>
        <v>13</v>
      </c>
      <c r="L21" s="6">
        <f ca="1">RANDBETWEEN('исх условия'!$B$4,'исх условия'!$D$4)</f>
        <v>12</v>
      </c>
      <c r="M21" s="6">
        <f ca="1">RANDBETWEEN('исх условия'!$B$4,'исх условия'!$D$4)</f>
        <v>12</v>
      </c>
      <c r="N21" s="6">
        <f ca="1">RANDBETWEEN('исх условия'!$B$4,'исх условия'!$D$4)</f>
        <v>11</v>
      </c>
      <c r="O21" s="6">
        <f ca="1">RANDBETWEEN('исх условия'!$B$4,'исх условия'!$D$4)</f>
        <v>14</v>
      </c>
      <c r="P21" s="6">
        <f ca="1">RANDBETWEEN('исх условия'!$B$4,'исх условия'!$D$4)</f>
        <v>14</v>
      </c>
      <c r="Q21" s="6">
        <f ca="1">RANDBETWEEN('исх условия'!$B$4,'исх условия'!$D$4)</f>
        <v>13</v>
      </c>
      <c r="R21" s="6">
        <f ca="1">RANDBETWEEN('исх условия'!$B$4,'исх условия'!$D$4)</f>
        <v>14</v>
      </c>
      <c r="S21" s="6">
        <f ca="1">RANDBETWEEN('исх условия'!$B$4,'исх условия'!$D$4)</f>
        <v>14</v>
      </c>
      <c r="T21" s="6">
        <f ca="1">RANDBETWEEN('исх условия'!$B$4,'исх условия'!$D$4)</f>
        <v>12</v>
      </c>
    </row>
    <row r="22" spans="1:20" x14ac:dyDescent="0.25">
      <c r="A22" s="6">
        <f ca="1">RANDBETWEEN('исх условия'!$B$4,'исх условия'!$D$4)</f>
        <v>14</v>
      </c>
      <c r="B22" s="6">
        <f ca="1">RANDBETWEEN('исх условия'!$B$4,'исх условия'!$D$4)</f>
        <v>14</v>
      </c>
      <c r="C22" s="6">
        <f ca="1">RANDBETWEEN('исх условия'!$B$4,'исх условия'!$D$4)</f>
        <v>13</v>
      </c>
      <c r="D22" s="6">
        <f ca="1">RANDBETWEEN('исх условия'!$B$4,'исх условия'!$D$4)</f>
        <v>13</v>
      </c>
      <c r="E22" s="6">
        <f ca="1">RANDBETWEEN('исх условия'!$B$4,'исх условия'!$D$4)</f>
        <v>12</v>
      </c>
      <c r="F22" s="6">
        <f ca="1">RANDBETWEEN('исх условия'!$B$4,'исх условия'!$D$4)</f>
        <v>13</v>
      </c>
      <c r="G22" s="6">
        <f ca="1">RANDBETWEEN('исх условия'!$B$4,'исх условия'!$D$4)</f>
        <v>13</v>
      </c>
      <c r="H22" s="6">
        <f ca="1">RANDBETWEEN('исх условия'!$B$4,'исх условия'!$D$4)</f>
        <v>11</v>
      </c>
      <c r="I22" s="6">
        <f ca="1">RANDBETWEEN('исх условия'!$B$4,'исх условия'!$D$4)</f>
        <v>14</v>
      </c>
      <c r="J22" s="6">
        <f ca="1">RANDBETWEEN('исх условия'!$B$4,'исх условия'!$D$4)</f>
        <v>12</v>
      </c>
      <c r="K22" s="6">
        <f ca="1">RANDBETWEEN('исх условия'!$B$4,'исх условия'!$D$4)</f>
        <v>14</v>
      </c>
      <c r="L22" s="6">
        <f ca="1">RANDBETWEEN('исх условия'!$B$4,'исх условия'!$D$4)</f>
        <v>14</v>
      </c>
      <c r="M22" s="6">
        <f ca="1">RANDBETWEEN('исх условия'!$B$4,'исх условия'!$D$4)</f>
        <v>13</v>
      </c>
      <c r="N22" s="6">
        <f ca="1">RANDBETWEEN('исх условия'!$B$4,'исх условия'!$D$4)</f>
        <v>13</v>
      </c>
      <c r="O22" s="6">
        <f ca="1">RANDBETWEEN('исх условия'!$B$4,'исх условия'!$D$4)</f>
        <v>11</v>
      </c>
      <c r="P22" s="6">
        <f ca="1">RANDBETWEEN('исх условия'!$B$4,'исх условия'!$D$4)</f>
        <v>12</v>
      </c>
      <c r="Q22" s="6">
        <f ca="1">RANDBETWEEN('исх условия'!$B$4,'исх условия'!$D$4)</f>
        <v>12</v>
      </c>
      <c r="R22" s="6">
        <f ca="1">RANDBETWEEN('исх условия'!$B$4,'исх условия'!$D$4)</f>
        <v>12</v>
      </c>
      <c r="S22" s="6">
        <f ca="1">RANDBETWEEN('исх условия'!$B$4,'исх условия'!$D$4)</f>
        <v>11</v>
      </c>
      <c r="T22" s="6">
        <f ca="1">RANDBETWEEN('исх условия'!$B$4,'исх условия'!$D$4)</f>
        <v>11</v>
      </c>
    </row>
    <row r="23" spans="1:20" x14ac:dyDescent="0.25">
      <c r="A23" s="6">
        <f ca="1">RANDBETWEEN('исх условия'!$B$4,'исх условия'!$D$4)</f>
        <v>14</v>
      </c>
      <c r="B23" s="6">
        <f ca="1">RANDBETWEEN('исх условия'!$B$4,'исх условия'!$D$4)</f>
        <v>12</v>
      </c>
      <c r="C23" s="6">
        <f ca="1">RANDBETWEEN('исх условия'!$B$4,'исх условия'!$D$4)</f>
        <v>12</v>
      </c>
      <c r="D23" s="6">
        <f ca="1">RANDBETWEEN('исх условия'!$B$4,'исх условия'!$D$4)</f>
        <v>13</v>
      </c>
      <c r="E23" s="6">
        <f ca="1">RANDBETWEEN('исх условия'!$B$4,'исх условия'!$D$4)</f>
        <v>11</v>
      </c>
      <c r="F23" s="6">
        <f ca="1">RANDBETWEEN('исх условия'!$B$4,'исх условия'!$D$4)</f>
        <v>12</v>
      </c>
      <c r="G23" s="6">
        <f ca="1">RANDBETWEEN('исх условия'!$B$4,'исх условия'!$D$4)</f>
        <v>12</v>
      </c>
      <c r="H23" s="6">
        <f ca="1">RANDBETWEEN('исх условия'!$B$4,'исх условия'!$D$4)</f>
        <v>12</v>
      </c>
      <c r="I23" s="6">
        <f ca="1">RANDBETWEEN('исх условия'!$B$4,'исх условия'!$D$4)</f>
        <v>14</v>
      </c>
      <c r="J23" s="6">
        <f ca="1">RANDBETWEEN('исх условия'!$B$4,'исх условия'!$D$4)</f>
        <v>12</v>
      </c>
      <c r="K23" s="6">
        <f ca="1">RANDBETWEEN('исх условия'!$B$4,'исх условия'!$D$4)</f>
        <v>11</v>
      </c>
      <c r="L23" s="6">
        <f ca="1">RANDBETWEEN('исх условия'!$B$4,'исх условия'!$D$4)</f>
        <v>11</v>
      </c>
      <c r="M23" s="6">
        <f ca="1">RANDBETWEEN('исх условия'!$B$4,'исх условия'!$D$4)</f>
        <v>13</v>
      </c>
      <c r="N23" s="6">
        <f ca="1">RANDBETWEEN('исх условия'!$B$4,'исх условия'!$D$4)</f>
        <v>11</v>
      </c>
      <c r="O23" s="6">
        <f ca="1">RANDBETWEEN('исх условия'!$B$4,'исх условия'!$D$4)</f>
        <v>13</v>
      </c>
      <c r="P23" s="6">
        <f ca="1">RANDBETWEEN('исх условия'!$B$4,'исх условия'!$D$4)</f>
        <v>11</v>
      </c>
      <c r="Q23" s="6">
        <f ca="1">RANDBETWEEN('исх условия'!$B$4,'исх условия'!$D$4)</f>
        <v>11</v>
      </c>
      <c r="R23" s="6">
        <f ca="1">RANDBETWEEN('исх условия'!$B$4,'исх условия'!$D$4)</f>
        <v>11</v>
      </c>
      <c r="S23" s="6">
        <f ca="1">RANDBETWEEN('исх условия'!$B$4,'исх условия'!$D$4)</f>
        <v>11</v>
      </c>
      <c r="T23" s="6">
        <f ca="1">RANDBETWEEN('исх условия'!$B$4,'исх условия'!$D$4)</f>
        <v>14</v>
      </c>
    </row>
    <row r="24" spans="1:20" x14ac:dyDescent="0.25">
      <c r="A24" s="6">
        <f ca="1">RANDBETWEEN('исх условия'!$B$4,'исх условия'!$D$4)</f>
        <v>13</v>
      </c>
      <c r="B24" s="6">
        <f ca="1">RANDBETWEEN('исх условия'!$B$4,'исх условия'!$D$4)</f>
        <v>13</v>
      </c>
      <c r="C24" s="6">
        <f ca="1">RANDBETWEEN('исх условия'!$B$4,'исх условия'!$D$4)</f>
        <v>12</v>
      </c>
      <c r="D24" s="6">
        <f ca="1">RANDBETWEEN('исх условия'!$B$4,'исх условия'!$D$4)</f>
        <v>11</v>
      </c>
      <c r="E24" s="6">
        <f ca="1">RANDBETWEEN('исх условия'!$B$4,'исх условия'!$D$4)</f>
        <v>14</v>
      </c>
      <c r="F24" s="6">
        <f ca="1">RANDBETWEEN('исх условия'!$B$4,'исх условия'!$D$4)</f>
        <v>14</v>
      </c>
      <c r="G24" s="6">
        <f ca="1">RANDBETWEEN('исх условия'!$B$4,'исх условия'!$D$4)</f>
        <v>12</v>
      </c>
      <c r="H24" s="6">
        <f ca="1">RANDBETWEEN('исх условия'!$B$4,'исх условия'!$D$4)</f>
        <v>14</v>
      </c>
      <c r="I24" s="6">
        <f ca="1">RANDBETWEEN('исх условия'!$B$4,'исх условия'!$D$4)</f>
        <v>13</v>
      </c>
      <c r="J24" s="6">
        <f ca="1">RANDBETWEEN('исх условия'!$B$4,'исх условия'!$D$4)</f>
        <v>14</v>
      </c>
      <c r="K24" s="6">
        <f ca="1">RANDBETWEEN('исх условия'!$B$4,'исх условия'!$D$4)</f>
        <v>14</v>
      </c>
      <c r="L24" s="6">
        <f ca="1">RANDBETWEEN('исх условия'!$B$4,'исх условия'!$D$4)</f>
        <v>14</v>
      </c>
      <c r="M24" s="6">
        <f ca="1">RANDBETWEEN('исх условия'!$B$4,'исх условия'!$D$4)</f>
        <v>12</v>
      </c>
      <c r="N24" s="6">
        <f ca="1">RANDBETWEEN('исх условия'!$B$4,'исх условия'!$D$4)</f>
        <v>12</v>
      </c>
      <c r="O24" s="6">
        <f ca="1">RANDBETWEEN('исх условия'!$B$4,'исх условия'!$D$4)</f>
        <v>14</v>
      </c>
      <c r="P24" s="6">
        <f ca="1">RANDBETWEEN('исх условия'!$B$4,'исх условия'!$D$4)</f>
        <v>14</v>
      </c>
      <c r="Q24" s="6">
        <f ca="1">RANDBETWEEN('исх условия'!$B$4,'исх условия'!$D$4)</f>
        <v>12</v>
      </c>
      <c r="R24" s="6">
        <f ca="1">RANDBETWEEN('исх условия'!$B$4,'исх условия'!$D$4)</f>
        <v>11</v>
      </c>
      <c r="S24" s="6">
        <f ca="1">RANDBETWEEN('исх условия'!$B$4,'исх условия'!$D$4)</f>
        <v>13</v>
      </c>
      <c r="T24" s="6">
        <f ca="1">RANDBETWEEN('исх условия'!$B$4,'исх условия'!$D$4)</f>
        <v>13</v>
      </c>
    </row>
    <row r="25" spans="1:20" x14ac:dyDescent="0.25">
      <c r="A25" s="6">
        <f ca="1">RANDBETWEEN('исх условия'!$B$4,'исх условия'!$D$4)</f>
        <v>14</v>
      </c>
      <c r="B25" s="6">
        <f ca="1">RANDBETWEEN('исх условия'!$B$4,'исх условия'!$D$4)</f>
        <v>11</v>
      </c>
      <c r="C25" s="6">
        <f ca="1">RANDBETWEEN('исх условия'!$B$4,'исх условия'!$D$4)</f>
        <v>12</v>
      </c>
      <c r="D25" s="6">
        <f ca="1">RANDBETWEEN('исх условия'!$B$4,'исх условия'!$D$4)</f>
        <v>11</v>
      </c>
      <c r="E25" s="6">
        <f ca="1">RANDBETWEEN('исх условия'!$B$4,'исх условия'!$D$4)</f>
        <v>11</v>
      </c>
      <c r="F25" s="6">
        <f ca="1">RANDBETWEEN('исх условия'!$B$4,'исх условия'!$D$4)</f>
        <v>11</v>
      </c>
      <c r="G25" s="6">
        <f ca="1">RANDBETWEEN('исх условия'!$B$4,'исх условия'!$D$4)</f>
        <v>11</v>
      </c>
      <c r="H25" s="6">
        <f ca="1">RANDBETWEEN('исх условия'!$B$4,'исх условия'!$D$4)</f>
        <v>14</v>
      </c>
      <c r="I25" s="6">
        <f ca="1">RANDBETWEEN('исх условия'!$B$4,'исх условия'!$D$4)</f>
        <v>12</v>
      </c>
      <c r="J25" s="6">
        <f ca="1">RANDBETWEEN('исх условия'!$B$4,'исх условия'!$D$4)</f>
        <v>11</v>
      </c>
      <c r="K25" s="6">
        <f ca="1">RANDBETWEEN('исх условия'!$B$4,'исх условия'!$D$4)</f>
        <v>12</v>
      </c>
      <c r="L25" s="6">
        <f ca="1">RANDBETWEEN('исх условия'!$B$4,'исх условия'!$D$4)</f>
        <v>13</v>
      </c>
      <c r="M25" s="6">
        <f ca="1">RANDBETWEEN('исх условия'!$B$4,'исх условия'!$D$4)</f>
        <v>14</v>
      </c>
      <c r="N25" s="6">
        <f ca="1">RANDBETWEEN('исх условия'!$B$4,'исх условия'!$D$4)</f>
        <v>12</v>
      </c>
      <c r="O25" s="6">
        <f ca="1">RANDBETWEEN('исх условия'!$B$4,'исх условия'!$D$4)</f>
        <v>13</v>
      </c>
      <c r="P25" s="6">
        <f ca="1">RANDBETWEEN('исх условия'!$B$4,'исх условия'!$D$4)</f>
        <v>14</v>
      </c>
      <c r="Q25" s="6">
        <f ca="1">RANDBETWEEN('исх условия'!$B$4,'исх условия'!$D$4)</f>
        <v>11</v>
      </c>
      <c r="R25" s="6">
        <f ca="1">RANDBETWEEN('исх условия'!$B$4,'исх условия'!$D$4)</f>
        <v>13</v>
      </c>
      <c r="S25" s="6">
        <f ca="1">RANDBETWEEN('исх условия'!$B$4,'исх условия'!$D$4)</f>
        <v>11</v>
      </c>
      <c r="T25" s="6">
        <f ca="1">RANDBETWEEN('исх условия'!$B$4,'исх условия'!$D$4)</f>
        <v>12</v>
      </c>
    </row>
    <row r="26" spans="1:20" x14ac:dyDescent="0.25">
      <c r="A26" s="6">
        <f ca="1">RANDBETWEEN('исх условия'!$B$4,'исх условия'!$D$4)</f>
        <v>13</v>
      </c>
      <c r="B26" s="6">
        <f ca="1">RANDBETWEEN('исх условия'!$B$4,'исх условия'!$D$4)</f>
        <v>13</v>
      </c>
      <c r="C26" s="6">
        <f ca="1">RANDBETWEEN('исх условия'!$B$4,'исх условия'!$D$4)</f>
        <v>12</v>
      </c>
      <c r="D26" s="6">
        <f ca="1">RANDBETWEEN('исх условия'!$B$4,'исх условия'!$D$4)</f>
        <v>12</v>
      </c>
      <c r="E26" s="6">
        <f ca="1">RANDBETWEEN('исх условия'!$B$4,'исх условия'!$D$4)</f>
        <v>12</v>
      </c>
      <c r="F26" s="6">
        <f ca="1">RANDBETWEEN('исх условия'!$B$4,'исх условия'!$D$4)</f>
        <v>14</v>
      </c>
      <c r="G26" s="6">
        <f ca="1">RANDBETWEEN('исх условия'!$B$4,'исх условия'!$D$4)</f>
        <v>11</v>
      </c>
      <c r="H26" s="6">
        <f ca="1">RANDBETWEEN('исх условия'!$B$4,'исх условия'!$D$4)</f>
        <v>14</v>
      </c>
      <c r="I26" s="6">
        <f ca="1">RANDBETWEEN('исх условия'!$B$4,'исх условия'!$D$4)</f>
        <v>14</v>
      </c>
      <c r="J26" s="6">
        <f ca="1">RANDBETWEEN('исх условия'!$B$4,'исх условия'!$D$4)</f>
        <v>13</v>
      </c>
      <c r="K26" s="6">
        <f ca="1">RANDBETWEEN('исх условия'!$B$4,'исх условия'!$D$4)</f>
        <v>13</v>
      </c>
      <c r="L26" s="6">
        <f ca="1">RANDBETWEEN('исх условия'!$B$4,'исх условия'!$D$4)</f>
        <v>13</v>
      </c>
      <c r="M26" s="6">
        <f ca="1">RANDBETWEEN('исх условия'!$B$4,'исх условия'!$D$4)</f>
        <v>11</v>
      </c>
      <c r="N26" s="6">
        <f ca="1">RANDBETWEEN('исх условия'!$B$4,'исх условия'!$D$4)</f>
        <v>12</v>
      </c>
      <c r="O26" s="6">
        <f ca="1">RANDBETWEEN('исх условия'!$B$4,'исх условия'!$D$4)</f>
        <v>11</v>
      </c>
      <c r="P26" s="6">
        <f ca="1">RANDBETWEEN('исх условия'!$B$4,'исх условия'!$D$4)</f>
        <v>11</v>
      </c>
      <c r="Q26" s="6">
        <f ca="1">RANDBETWEEN('исх условия'!$B$4,'исх условия'!$D$4)</f>
        <v>11</v>
      </c>
      <c r="R26" s="6">
        <f ca="1">RANDBETWEEN('исх условия'!$B$4,'исх условия'!$D$4)</f>
        <v>11</v>
      </c>
      <c r="S26" s="6">
        <f ca="1">RANDBETWEEN('исх условия'!$B$4,'исх условия'!$D$4)</f>
        <v>11</v>
      </c>
      <c r="T26" s="6">
        <f ca="1">RANDBETWEEN('исх условия'!$B$4,'исх условия'!$D$4)</f>
        <v>11</v>
      </c>
    </row>
    <row r="27" spans="1:20" x14ac:dyDescent="0.25">
      <c r="A27" s="6">
        <f ca="1">RANDBETWEEN('исх условия'!$B$4,'исх условия'!$D$4)</f>
        <v>12</v>
      </c>
      <c r="B27" s="6">
        <f ca="1">RANDBETWEEN('исх условия'!$B$4,'исх условия'!$D$4)</f>
        <v>11</v>
      </c>
      <c r="C27" s="6">
        <f ca="1">RANDBETWEEN('исх условия'!$B$4,'исх условия'!$D$4)</f>
        <v>14</v>
      </c>
      <c r="D27" s="6">
        <f ca="1">RANDBETWEEN('исх условия'!$B$4,'исх условия'!$D$4)</f>
        <v>14</v>
      </c>
      <c r="E27" s="6">
        <f ca="1">RANDBETWEEN('исх условия'!$B$4,'исх условия'!$D$4)</f>
        <v>11</v>
      </c>
      <c r="F27" s="6">
        <f ca="1">RANDBETWEEN('исх условия'!$B$4,'исх условия'!$D$4)</f>
        <v>13</v>
      </c>
      <c r="G27" s="6">
        <f ca="1">RANDBETWEEN('исх условия'!$B$4,'исх условия'!$D$4)</f>
        <v>14</v>
      </c>
      <c r="H27" s="6">
        <f ca="1">RANDBETWEEN('исх условия'!$B$4,'исх условия'!$D$4)</f>
        <v>12</v>
      </c>
      <c r="I27" s="6">
        <f ca="1">RANDBETWEEN('исх условия'!$B$4,'исх условия'!$D$4)</f>
        <v>14</v>
      </c>
      <c r="J27" s="6">
        <f ca="1">RANDBETWEEN('исх условия'!$B$4,'исх условия'!$D$4)</f>
        <v>12</v>
      </c>
      <c r="K27" s="6">
        <f ca="1">RANDBETWEEN('исх условия'!$B$4,'исх условия'!$D$4)</f>
        <v>11</v>
      </c>
      <c r="L27" s="6">
        <f ca="1">RANDBETWEEN('исх условия'!$B$4,'исх условия'!$D$4)</f>
        <v>13</v>
      </c>
      <c r="M27" s="6">
        <f ca="1">RANDBETWEEN('исх условия'!$B$4,'исх условия'!$D$4)</f>
        <v>12</v>
      </c>
      <c r="N27" s="6">
        <f ca="1">RANDBETWEEN('исх условия'!$B$4,'исх условия'!$D$4)</f>
        <v>11</v>
      </c>
      <c r="O27" s="6">
        <f ca="1">RANDBETWEEN('исх условия'!$B$4,'исх условия'!$D$4)</f>
        <v>11</v>
      </c>
      <c r="P27" s="6">
        <f ca="1">RANDBETWEEN('исх условия'!$B$4,'исх условия'!$D$4)</f>
        <v>11</v>
      </c>
      <c r="Q27" s="6">
        <f ca="1">RANDBETWEEN('исх условия'!$B$4,'исх условия'!$D$4)</f>
        <v>12</v>
      </c>
      <c r="R27" s="6">
        <f ca="1">RANDBETWEEN('исх условия'!$B$4,'исх условия'!$D$4)</f>
        <v>14</v>
      </c>
      <c r="S27" s="6">
        <f ca="1">RANDBETWEEN('исх условия'!$B$4,'исх условия'!$D$4)</f>
        <v>14</v>
      </c>
      <c r="T27" s="6">
        <f ca="1">RANDBETWEEN('исх условия'!$B$4,'исх условия'!$D$4)</f>
        <v>13</v>
      </c>
    </row>
    <row r="28" spans="1:20" x14ac:dyDescent="0.25">
      <c r="A28" s="6">
        <f ca="1">RANDBETWEEN('исх условия'!$B$4,'исх условия'!$D$4)</f>
        <v>14</v>
      </c>
      <c r="B28" s="6">
        <f ca="1">RANDBETWEEN('исх условия'!$B$4,'исх условия'!$D$4)</f>
        <v>12</v>
      </c>
      <c r="C28" s="6">
        <f ca="1">RANDBETWEEN('исх условия'!$B$4,'исх условия'!$D$4)</f>
        <v>11</v>
      </c>
      <c r="D28" s="6">
        <f ca="1">RANDBETWEEN('исх условия'!$B$4,'исх условия'!$D$4)</f>
        <v>12</v>
      </c>
      <c r="E28" s="6">
        <f ca="1">RANDBETWEEN('исх условия'!$B$4,'исх условия'!$D$4)</f>
        <v>11</v>
      </c>
      <c r="F28" s="6">
        <f ca="1">RANDBETWEEN('исх условия'!$B$4,'исх условия'!$D$4)</f>
        <v>14</v>
      </c>
      <c r="G28" s="6">
        <f ca="1">RANDBETWEEN('исх условия'!$B$4,'исх условия'!$D$4)</f>
        <v>12</v>
      </c>
      <c r="H28" s="6">
        <f ca="1">RANDBETWEEN('исх условия'!$B$4,'исх условия'!$D$4)</f>
        <v>12</v>
      </c>
      <c r="I28" s="6">
        <f ca="1">RANDBETWEEN('исх условия'!$B$4,'исх условия'!$D$4)</f>
        <v>13</v>
      </c>
      <c r="J28" s="6">
        <f ca="1">RANDBETWEEN('исх условия'!$B$4,'исх условия'!$D$4)</f>
        <v>12</v>
      </c>
      <c r="K28" s="6">
        <f ca="1">RANDBETWEEN('исх условия'!$B$4,'исх условия'!$D$4)</f>
        <v>14</v>
      </c>
      <c r="L28" s="6">
        <f ca="1">RANDBETWEEN('исх условия'!$B$4,'исх условия'!$D$4)</f>
        <v>13</v>
      </c>
      <c r="M28" s="6">
        <f ca="1">RANDBETWEEN('исх условия'!$B$4,'исх условия'!$D$4)</f>
        <v>14</v>
      </c>
      <c r="N28" s="6">
        <f ca="1">RANDBETWEEN('исх условия'!$B$4,'исх условия'!$D$4)</f>
        <v>12</v>
      </c>
      <c r="O28" s="6">
        <f ca="1">RANDBETWEEN('исх условия'!$B$4,'исх условия'!$D$4)</f>
        <v>14</v>
      </c>
      <c r="P28" s="6">
        <f ca="1">RANDBETWEEN('исх условия'!$B$4,'исх условия'!$D$4)</f>
        <v>13</v>
      </c>
      <c r="Q28" s="6">
        <f ca="1">RANDBETWEEN('исх условия'!$B$4,'исх условия'!$D$4)</f>
        <v>13</v>
      </c>
      <c r="R28" s="6">
        <f ca="1">RANDBETWEEN('исх условия'!$B$4,'исх условия'!$D$4)</f>
        <v>14</v>
      </c>
      <c r="S28" s="6">
        <f ca="1">RANDBETWEEN('исх условия'!$B$4,'исх условия'!$D$4)</f>
        <v>11</v>
      </c>
      <c r="T28" s="6">
        <f ca="1">RANDBETWEEN('исх условия'!$B$4,'исх условия'!$D$4)</f>
        <v>12</v>
      </c>
    </row>
    <row r="29" spans="1:20" x14ac:dyDescent="0.25">
      <c r="A29" s="6">
        <f ca="1">RANDBETWEEN('исх условия'!$B$4,'исх условия'!$D$4)</f>
        <v>13</v>
      </c>
      <c r="B29" s="6">
        <f ca="1">RANDBETWEEN('исх условия'!$B$4,'исх условия'!$D$4)</f>
        <v>13</v>
      </c>
      <c r="C29" s="6">
        <f ca="1">RANDBETWEEN('исх условия'!$B$4,'исх условия'!$D$4)</f>
        <v>12</v>
      </c>
      <c r="D29" s="6">
        <f ca="1">RANDBETWEEN('исх условия'!$B$4,'исх условия'!$D$4)</f>
        <v>14</v>
      </c>
      <c r="E29" s="6">
        <f ca="1">RANDBETWEEN('исх условия'!$B$4,'исх условия'!$D$4)</f>
        <v>11</v>
      </c>
      <c r="F29" s="6">
        <f ca="1">RANDBETWEEN('исх условия'!$B$4,'исх условия'!$D$4)</f>
        <v>11</v>
      </c>
      <c r="G29" s="6">
        <f ca="1">RANDBETWEEN('исх условия'!$B$4,'исх условия'!$D$4)</f>
        <v>12</v>
      </c>
      <c r="H29" s="6">
        <f ca="1">RANDBETWEEN('исх условия'!$B$4,'исх условия'!$D$4)</f>
        <v>12</v>
      </c>
      <c r="I29" s="6">
        <f ca="1">RANDBETWEEN('исх условия'!$B$4,'исх условия'!$D$4)</f>
        <v>12</v>
      </c>
      <c r="J29" s="6">
        <f ca="1">RANDBETWEEN('исх условия'!$B$4,'исх условия'!$D$4)</f>
        <v>12</v>
      </c>
      <c r="K29" s="6">
        <f ca="1">RANDBETWEEN('исх условия'!$B$4,'исх условия'!$D$4)</f>
        <v>11</v>
      </c>
      <c r="L29" s="6">
        <f ca="1">RANDBETWEEN('исх условия'!$B$4,'исх условия'!$D$4)</f>
        <v>14</v>
      </c>
      <c r="M29" s="6">
        <f ca="1">RANDBETWEEN('исх условия'!$B$4,'исх условия'!$D$4)</f>
        <v>12</v>
      </c>
      <c r="N29" s="6">
        <f ca="1">RANDBETWEEN('исх условия'!$B$4,'исх условия'!$D$4)</f>
        <v>14</v>
      </c>
      <c r="O29" s="6">
        <f ca="1">RANDBETWEEN('исх условия'!$B$4,'исх условия'!$D$4)</f>
        <v>12</v>
      </c>
      <c r="P29" s="6">
        <f ca="1">RANDBETWEEN('исх условия'!$B$4,'исх условия'!$D$4)</f>
        <v>11</v>
      </c>
      <c r="Q29" s="6">
        <f ca="1">RANDBETWEEN('исх условия'!$B$4,'исх условия'!$D$4)</f>
        <v>13</v>
      </c>
      <c r="R29" s="6">
        <f ca="1">RANDBETWEEN('исх условия'!$B$4,'исх условия'!$D$4)</f>
        <v>12</v>
      </c>
      <c r="S29" s="6">
        <f ca="1">RANDBETWEEN('исх условия'!$B$4,'исх условия'!$D$4)</f>
        <v>12</v>
      </c>
      <c r="T29" s="6">
        <f ca="1">RANDBETWEEN('исх условия'!$B$4,'исх условия'!$D$4)</f>
        <v>14</v>
      </c>
    </row>
    <row r="30" spans="1:20" x14ac:dyDescent="0.25">
      <c r="A30" s="6">
        <f ca="1">RANDBETWEEN('исх условия'!$B$4,'исх условия'!$D$4)</f>
        <v>13</v>
      </c>
      <c r="B30" s="6">
        <f ca="1">RANDBETWEEN('исх условия'!$B$4,'исх условия'!$D$4)</f>
        <v>12</v>
      </c>
      <c r="C30" s="6">
        <f ca="1">RANDBETWEEN('исх условия'!$B$4,'исх условия'!$D$4)</f>
        <v>12</v>
      </c>
      <c r="D30" s="6">
        <f ca="1">RANDBETWEEN('исх условия'!$B$4,'исх условия'!$D$4)</f>
        <v>13</v>
      </c>
      <c r="E30" s="6">
        <f ca="1">RANDBETWEEN('исх условия'!$B$4,'исх условия'!$D$4)</f>
        <v>11</v>
      </c>
      <c r="F30" s="6">
        <f ca="1">RANDBETWEEN('исх условия'!$B$4,'исх условия'!$D$4)</f>
        <v>13</v>
      </c>
      <c r="G30" s="6">
        <f ca="1">RANDBETWEEN('исх условия'!$B$4,'исх условия'!$D$4)</f>
        <v>11</v>
      </c>
      <c r="H30" s="6">
        <f ca="1">RANDBETWEEN('исх условия'!$B$4,'исх условия'!$D$4)</f>
        <v>12</v>
      </c>
      <c r="I30" s="6">
        <f ca="1">RANDBETWEEN('исх условия'!$B$4,'исх условия'!$D$4)</f>
        <v>12</v>
      </c>
      <c r="J30" s="6">
        <f ca="1">RANDBETWEEN('исх условия'!$B$4,'исх условия'!$D$4)</f>
        <v>11</v>
      </c>
      <c r="K30" s="6">
        <f ca="1">RANDBETWEEN('исх условия'!$B$4,'исх условия'!$D$4)</f>
        <v>11</v>
      </c>
      <c r="L30" s="6">
        <f ca="1">RANDBETWEEN('исх условия'!$B$4,'исх условия'!$D$4)</f>
        <v>12</v>
      </c>
      <c r="M30" s="6">
        <f ca="1">RANDBETWEEN('исх условия'!$B$4,'исх условия'!$D$4)</f>
        <v>13</v>
      </c>
      <c r="N30" s="6">
        <f ca="1">RANDBETWEEN('исх условия'!$B$4,'исх условия'!$D$4)</f>
        <v>11</v>
      </c>
      <c r="O30" s="6">
        <f ca="1">RANDBETWEEN('исх условия'!$B$4,'исх условия'!$D$4)</f>
        <v>11</v>
      </c>
      <c r="P30" s="6">
        <f ca="1">RANDBETWEEN('исх условия'!$B$4,'исх условия'!$D$4)</f>
        <v>14</v>
      </c>
      <c r="Q30" s="6">
        <f ca="1">RANDBETWEEN('исх условия'!$B$4,'исх условия'!$D$4)</f>
        <v>13</v>
      </c>
      <c r="R30" s="6">
        <f ca="1">RANDBETWEEN('исх условия'!$B$4,'исх условия'!$D$4)</f>
        <v>14</v>
      </c>
      <c r="S30" s="6">
        <f ca="1">RANDBETWEEN('исх условия'!$B$4,'исх условия'!$D$4)</f>
        <v>13</v>
      </c>
      <c r="T30" s="6">
        <f ca="1">RANDBETWEEN('исх условия'!$B$4,'исх условия'!$D$4)</f>
        <v>11</v>
      </c>
    </row>
    <row r="31" spans="1:20" x14ac:dyDescent="0.25">
      <c r="A31" s="6">
        <f ca="1">RANDBETWEEN('исх условия'!$B$4,'исх условия'!$D$4)</f>
        <v>11</v>
      </c>
      <c r="B31" s="6">
        <f ca="1">RANDBETWEEN('исх условия'!$B$4,'исх условия'!$D$4)</f>
        <v>14</v>
      </c>
      <c r="C31" s="6">
        <f ca="1">RANDBETWEEN('исх условия'!$B$4,'исх условия'!$D$4)</f>
        <v>14</v>
      </c>
      <c r="D31" s="6">
        <f ca="1">RANDBETWEEN('исх условия'!$B$4,'исх условия'!$D$4)</f>
        <v>14</v>
      </c>
      <c r="E31" s="6">
        <f ca="1">RANDBETWEEN('исх условия'!$B$4,'исх условия'!$D$4)</f>
        <v>14</v>
      </c>
      <c r="F31" s="6">
        <f ca="1">RANDBETWEEN('исх условия'!$B$4,'исх условия'!$D$4)</f>
        <v>12</v>
      </c>
      <c r="G31" s="6">
        <f ca="1">RANDBETWEEN('исх условия'!$B$4,'исх условия'!$D$4)</f>
        <v>14</v>
      </c>
      <c r="H31" s="6">
        <f ca="1">RANDBETWEEN('исх условия'!$B$4,'исх условия'!$D$4)</f>
        <v>13</v>
      </c>
      <c r="I31" s="6">
        <f ca="1">RANDBETWEEN('исх условия'!$B$4,'исх условия'!$D$4)</f>
        <v>14</v>
      </c>
      <c r="J31" s="6">
        <f ca="1">RANDBETWEEN('исх условия'!$B$4,'исх условия'!$D$4)</f>
        <v>14</v>
      </c>
      <c r="K31" s="6">
        <f ca="1">RANDBETWEEN('исх условия'!$B$4,'исх условия'!$D$4)</f>
        <v>14</v>
      </c>
      <c r="L31" s="6">
        <f ca="1">RANDBETWEEN('исх условия'!$B$4,'исх условия'!$D$4)</f>
        <v>11</v>
      </c>
      <c r="M31" s="6">
        <f ca="1">RANDBETWEEN('исх условия'!$B$4,'исх условия'!$D$4)</f>
        <v>14</v>
      </c>
      <c r="N31" s="6">
        <f ca="1">RANDBETWEEN('исх условия'!$B$4,'исх условия'!$D$4)</f>
        <v>12</v>
      </c>
      <c r="O31" s="6">
        <f ca="1">RANDBETWEEN('исх условия'!$B$4,'исх условия'!$D$4)</f>
        <v>12</v>
      </c>
      <c r="P31" s="6">
        <f ca="1">RANDBETWEEN('исх условия'!$B$4,'исх условия'!$D$4)</f>
        <v>13</v>
      </c>
      <c r="Q31" s="6">
        <f ca="1">RANDBETWEEN('исх условия'!$B$4,'исх условия'!$D$4)</f>
        <v>12</v>
      </c>
      <c r="R31" s="6">
        <f ca="1">RANDBETWEEN('исх условия'!$B$4,'исх условия'!$D$4)</f>
        <v>13</v>
      </c>
      <c r="S31" s="6">
        <f ca="1">RANDBETWEEN('исх условия'!$B$4,'исх условия'!$D$4)</f>
        <v>12</v>
      </c>
      <c r="T31" s="6">
        <f ca="1">RANDBETWEEN('исх условия'!$B$4,'исх условия'!$D$4)</f>
        <v>14</v>
      </c>
    </row>
    <row r="32" spans="1:20" x14ac:dyDescent="0.25">
      <c r="A32" s="6">
        <f ca="1">RANDBETWEEN('исх условия'!$B$4,'исх условия'!$D$4)</f>
        <v>14</v>
      </c>
      <c r="B32" s="6">
        <f ca="1">RANDBETWEEN('исх условия'!$B$4,'исх условия'!$D$4)</f>
        <v>13</v>
      </c>
      <c r="C32" s="6">
        <f ca="1">RANDBETWEEN('исх условия'!$B$4,'исх условия'!$D$4)</f>
        <v>14</v>
      </c>
      <c r="D32" s="6">
        <f ca="1">RANDBETWEEN('исх условия'!$B$4,'исх условия'!$D$4)</f>
        <v>13</v>
      </c>
      <c r="E32" s="6">
        <f ca="1">RANDBETWEEN('исх условия'!$B$4,'исх условия'!$D$4)</f>
        <v>12</v>
      </c>
      <c r="F32" s="6">
        <f ca="1">RANDBETWEEN('исх условия'!$B$4,'исх условия'!$D$4)</f>
        <v>14</v>
      </c>
      <c r="G32" s="6">
        <f ca="1">RANDBETWEEN('исх условия'!$B$4,'исх условия'!$D$4)</f>
        <v>12</v>
      </c>
      <c r="H32" s="6">
        <f ca="1">RANDBETWEEN('исх условия'!$B$4,'исх условия'!$D$4)</f>
        <v>11</v>
      </c>
      <c r="I32" s="6">
        <f ca="1">RANDBETWEEN('исх условия'!$B$4,'исх условия'!$D$4)</f>
        <v>11</v>
      </c>
      <c r="J32" s="6">
        <f ca="1">RANDBETWEEN('исх условия'!$B$4,'исх условия'!$D$4)</f>
        <v>12</v>
      </c>
      <c r="K32" s="6">
        <f ca="1">RANDBETWEEN('исх условия'!$B$4,'исх условия'!$D$4)</f>
        <v>12</v>
      </c>
      <c r="L32" s="6">
        <f ca="1">RANDBETWEEN('исх условия'!$B$4,'исх условия'!$D$4)</f>
        <v>14</v>
      </c>
      <c r="M32" s="6">
        <f ca="1">RANDBETWEEN('исх условия'!$B$4,'исх условия'!$D$4)</f>
        <v>14</v>
      </c>
      <c r="N32" s="6">
        <f ca="1">RANDBETWEEN('исх условия'!$B$4,'исх условия'!$D$4)</f>
        <v>14</v>
      </c>
      <c r="O32" s="6">
        <f ca="1">RANDBETWEEN('исх условия'!$B$4,'исх условия'!$D$4)</f>
        <v>12</v>
      </c>
      <c r="P32" s="6">
        <f ca="1">RANDBETWEEN('исх условия'!$B$4,'исх условия'!$D$4)</f>
        <v>14</v>
      </c>
      <c r="Q32" s="6">
        <f ca="1">RANDBETWEEN('исх условия'!$B$4,'исх условия'!$D$4)</f>
        <v>13</v>
      </c>
      <c r="R32" s="6">
        <f ca="1">RANDBETWEEN('исх условия'!$B$4,'исх условия'!$D$4)</f>
        <v>14</v>
      </c>
      <c r="S32" s="6">
        <f ca="1">RANDBETWEEN('исх условия'!$B$4,'исх условия'!$D$4)</f>
        <v>13</v>
      </c>
      <c r="T32" s="6">
        <f ca="1">RANDBETWEEN('исх условия'!$B$4,'исх условия'!$D$4)</f>
        <v>11</v>
      </c>
    </row>
    <row r="33" spans="1:20" x14ac:dyDescent="0.25">
      <c r="A33" s="6">
        <f ca="1">RANDBETWEEN('исх условия'!$B$4,'исх условия'!$D$4)</f>
        <v>12</v>
      </c>
      <c r="B33" s="6">
        <f ca="1">RANDBETWEEN('исх условия'!$B$4,'исх условия'!$D$4)</f>
        <v>11</v>
      </c>
      <c r="C33" s="6">
        <f ca="1">RANDBETWEEN('исх условия'!$B$4,'исх условия'!$D$4)</f>
        <v>13</v>
      </c>
      <c r="D33" s="6">
        <f ca="1">RANDBETWEEN('исх условия'!$B$4,'исх условия'!$D$4)</f>
        <v>12</v>
      </c>
      <c r="E33" s="6">
        <f ca="1">RANDBETWEEN('исх условия'!$B$4,'исх условия'!$D$4)</f>
        <v>14</v>
      </c>
      <c r="F33" s="6">
        <f ca="1">RANDBETWEEN('исх условия'!$B$4,'исх условия'!$D$4)</f>
        <v>14</v>
      </c>
      <c r="G33" s="6">
        <f ca="1">RANDBETWEEN('исх условия'!$B$4,'исх условия'!$D$4)</f>
        <v>12</v>
      </c>
      <c r="H33" s="6">
        <f ca="1">RANDBETWEEN('исх условия'!$B$4,'исх условия'!$D$4)</f>
        <v>11</v>
      </c>
      <c r="I33" s="6">
        <f ca="1">RANDBETWEEN('исх условия'!$B$4,'исх условия'!$D$4)</f>
        <v>13</v>
      </c>
      <c r="J33" s="6">
        <f ca="1">RANDBETWEEN('исх условия'!$B$4,'исх условия'!$D$4)</f>
        <v>12</v>
      </c>
      <c r="K33" s="6">
        <f ca="1">RANDBETWEEN('исх условия'!$B$4,'исх условия'!$D$4)</f>
        <v>14</v>
      </c>
      <c r="L33" s="6">
        <f ca="1">RANDBETWEEN('исх условия'!$B$4,'исх условия'!$D$4)</f>
        <v>12</v>
      </c>
      <c r="M33" s="6">
        <f ca="1">RANDBETWEEN('исх условия'!$B$4,'исх условия'!$D$4)</f>
        <v>11</v>
      </c>
      <c r="N33" s="6">
        <f ca="1">RANDBETWEEN('исх условия'!$B$4,'исх условия'!$D$4)</f>
        <v>13</v>
      </c>
      <c r="O33" s="6">
        <f ca="1">RANDBETWEEN('исх условия'!$B$4,'исх условия'!$D$4)</f>
        <v>11</v>
      </c>
      <c r="P33" s="6">
        <f ca="1">RANDBETWEEN('исх условия'!$B$4,'исх условия'!$D$4)</f>
        <v>13</v>
      </c>
      <c r="Q33" s="6">
        <f ca="1">RANDBETWEEN('исх условия'!$B$4,'исх условия'!$D$4)</f>
        <v>12</v>
      </c>
      <c r="R33" s="6">
        <f ca="1">RANDBETWEEN('исх условия'!$B$4,'исх условия'!$D$4)</f>
        <v>13</v>
      </c>
      <c r="S33" s="6">
        <f ca="1">RANDBETWEEN('исх условия'!$B$4,'исх условия'!$D$4)</f>
        <v>11</v>
      </c>
      <c r="T33" s="6">
        <f ca="1">RANDBETWEEN('исх условия'!$B$4,'исх условия'!$D$4)</f>
        <v>11</v>
      </c>
    </row>
    <row r="34" spans="1:20" x14ac:dyDescent="0.25">
      <c r="A34" s="6">
        <f ca="1">RANDBETWEEN('исх условия'!$B$4,'исх условия'!$D$4)</f>
        <v>12</v>
      </c>
      <c r="B34" s="6">
        <f ca="1">RANDBETWEEN('исх условия'!$B$4,'исх условия'!$D$4)</f>
        <v>12</v>
      </c>
      <c r="C34" s="6">
        <f ca="1">RANDBETWEEN('исх условия'!$B$4,'исх условия'!$D$4)</f>
        <v>14</v>
      </c>
      <c r="D34" s="6">
        <f ca="1">RANDBETWEEN('исх условия'!$B$4,'исх условия'!$D$4)</f>
        <v>14</v>
      </c>
      <c r="E34" s="6">
        <f ca="1">RANDBETWEEN('исх условия'!$B$4,'исх условия'!$D$4)</f>
        <v>12</v>
      </c>
      <c r="F34" s="6">
        <f ca="1">RANDBETWEEN('исх условия'!$B$4,'исх условия'!$D$4)</f>
        <v>14</v>
      </c>
      <c r="G34" s="6">
        <f ca="1">RANDBETWEEN('исх условия'!$B$4,'исх условия'!$D$4)</f>
        <v>13</v>
      </c>
      <c r="H34" s="6">
        <f ca="1">RANDBETWEEN('исх условия'!$B$4,'исх условия'!$D$4)</f>
        <v>11</v>
      </c>
      <c r="I34" s="6">
        <f ca="1">RANDBETWEEN('исх условия'!$B$4,'исх условия'!$D$4)</f>
        <v>11</v>
      </c>
      <c r="J34" s="6">
        <f ca="1">RANDBETWEEN('исх условия'!$B$4,'исх условия'!$D$4)</f>
        <v>13</v>
      </c>
      <c r="K34" s="6">
        <f ca="1">RANDBETWEEN('исх условия'!$B$4,'исх условия'!$D$4)</f>
        <v>13</v>
      </c>
      <c r="L34" s="6">
        <f ca="1">RANDBETWEEN('исх условия'!$B$4,'исх условия'!$D$4)</f>
        <v>11</v>
      </c>
      <c r="M34" s="6">
        <f ca="1">RANDBETWEEN('исх условия'!$B$4,'исх условия'!$D$4)</f>
        <v>11</v>
      </c>
      <c r="N34" s="6">
        <f ca="1">RANDBETWEEN('исх условия'!$B$4,'исх условия'!$D$4)</f>
        <v>14</v>
      </c>
      <c r="O34" s="6">
        <f ca="1">RANDBETWEEN('исх условия'!$B$4,'исх условия'!$D$4)</f>
        <v>14</v>
      </c>
      <c r="P34" s="6">
        <f ca="1">RANDBETWEEN('исх условия'!$B$4,'исх условия'!$D$4)</f>
        <v>13</v>
      </c>
      <c r="Q34" s="6">
        <f ca="1">RANDBETWEEN('исх условия'!$B$4,'исх условия'!$D$4)</f>
        <v>12</v>
      </c>
      <c r="R34" s="6">
        <f ca="1">RANDBETWEEN('исх условия'!$B$4,'исх условия'!$D$4)</f>
        <v>14</v>
      </c>
      <c r="S34" s="6">
        <f ca="1">RANDBETWEEN('исх условия'!$B$4,'исх условия'!$D$4)</f>
        <v>11</v>
      </c>
      <c r="T34" s="6">
        <f ca="1">RANDBETWEEN('исх условия'!$B$4,'исх условия'!$D$4)</f>
        <v>11</v>
      </c>
    </row>
    <row r="35" spans="1:20" x14ac:dyDescent="0.25">
      <c r="A35" s="6">
        <f ca="1">RANDBETWEEN('исх условия'!$B$4,'исх условия'!$D$4)</f>
        <v>14</v>
      </c>
      <c r="B35" s="6">
        <f ca="1">RANDBETWEEN('исх условия'!$B$4,'исх условия'!$D$4)</f>
        <v>14</v>
      </c>
      <c r="C35" s="6">
        <f ca="1">RANDBETWEEN('исх условия'!$B$4,'исх условия'!$D$4)</f>
        <v>14</v>
      </c>
      <c r="D35" s="6">
        <f ca="1">RANDBETWEEN('исх условия'!$B$4,'исх условия'!$D$4)</f>
        <v>12</v>
      </c>
      <c r="E35" s="6">
        <f ca="1">RANDBETWEEN('исх условия'!$B$4,'исх условия'!$D$4)</f>
        <v>13</v>
      </c>
      <c r="F35" s="6">
        <f ca="1">RANDBETWEEN('исх условия'!$B$4,'исх условия'!$D$4)</f>
        <v>13</v>
      </c>
      <c r="G35" s="6">
        <f ca="1">RANDBETWEEN('исх условия'!$B$4,'исх условия'!$D$4)</f>
        <v>11</v>
      </c>
      <c r="H35" s="6">
        <f ca="1">RANDBETWEEN('исх условия'!$B$4,'исх условия'!$D$4)</f>
        <v>12</v>
      </c>
      <c r="I35" s="6">
        <f ca="1">RANDBETWEEN('исх условия'!$B$4,'исх условия'!$D$4)</f>
        <v>12</v>
      </c>
      <c r="J35" s="6">
        <f ca="1">RANDBETWEEN('исх условия'!$B$4,'исх условия'!$D$4)</f>
        <v>13</v>
      </c>
      <c r="K35" s="6">
        <f ca="1">RANDBETWEEN('исх условия'!$B$4,'исх условия'!$D$4)</f>
        <v>11</v>
      </c>
      <c r="L35" s="6">
        <f ca="1">RANDBETWEEN('исх условия'!$B$4,'исх условия'!$D$4)</f>
        <v>12</v>
      </c>
      <c r="M35" s="6">
        <f ca="1">RANDBETWEEN('исх условия'!$B$4,'исх условия'!$D$4)</f>
        <v>11</v>
      </c>
      <c r="N35" s="6">
        <f ca="1">RANDBETWEEN('исх условия'!$B$4,'исх условия'!$D$4)</f>
        <v>11</v>
      </c>
      <c r="O35" s="6">
        <f ca="1">RANDBETWEEN('исх условия'!$B$4,'исх условия'!$D$4)</f>
        <v>11</v>
      </c>
      <c r="P35" s="6">
        <f ca="1">RANDBETWEEN('исх условия'!$B$4,'исх условия'!$D$4)</f>
        <v>14</v>
      </c>
      <c r="Q35" s="6">
        <f ca="1">RANDBETWEEN('исх условия'!$B$4,'исх условия'!$D$4)</f>
        <v>12</v>
      </c>
      <c r="R35" s="6">
        <f ca="1">RANDBETWEEN('исх условия'!$B$4,'исх условия'!$D$4)</f>
        <v>12</v>
      </c>
      <c r="S35" s="6">
        <f ca="1">RANDBETWEEN('исх условия'!$B$4,'исх условия'!$D$4)</f>
        <v>11</v>
      </c>
      <c r="T35" s="6">
        <f ca="1">RANDBETWEEN('исх условия'!$B$4,'исх условия'!$D$4)</f>
        <v>14</v>
      </c>
    </row>
    <row r="36" spans="1:20" x14ac:dyDescent="0.25">
      <c r="A36" s="6">
        <f ca="1">RANDBETWEEN('исх условия'!$B$4,'исх условия'!$D$4)</f>
        <v>13</v>
      </c>
      <c r="B36" s="6">
        <f ca="1">RANDBETWEEN('исх условия'!$B$4,'исх условия'!$D$4)</f>
        <v>12</v>
      </c>
      <c r="C36" s="6">
        <f ca="1">RANDBETWEEN('исх условия'!$B$4,'исх условия'!$D$4)</f>
        <v>14</v>
      </c>
      <c r="D36" s="6">
        <f ca="1">RANDBETWEEN('исх условия'!$B$4,'исх условия'!$D$4)</f>
        <v>12</v>
      </c>
      <c r="E36" s="6">
        <f ca="1">RANDBETWEEN('исх условия'!$B$4,'исх условия'!$D$4)</f>
        <v>12</v>
      </c>
      <c r="F36" s="6">
        <f ca="1">RANDBETWEEN('исх условия'!$B$4,'исх условия'!$D$4)</f>
        <v>12</v>
      </c>
      <c r="G36" s="6">
        <f ca="1">RANDBETWEEN('исх условия'!$B$4,'исх условия'!$D$4)</f>
        <v>11</v>
      </c>
      <c r="H36" s="6">
        <f ca="1">RANDBETWEEN('исх условия'!$B$4,'исх условия'!$D$4)</f>
        <v>12</v>
      </c>
      <c r="I36" s="6">
        <f ca="1">RANDBETWEEN('исх условия'!$B$4,'исх условия'!$D$4)</f>
        <v>12</v>
      </c>
      <c r="J36" s="6">
        <f ca="1">RANDBETWEEN('исх условия'!$B$4,'исх условия'!$D$4)</f>
        <v>13</v>
      </c>
      <c r="K36" s="6">
        <f ca="1">RANDBETWEEN('исх условия'!$B$4,'исх условия'!$D$4)</f>
        <v>12</v>
      </c>
      <c r="L36" s="6">
        <f ca="1">RANDBETWEEN('исх условия'!$B$4,'исх условия'!$D$4)</f>
        <v>13</v>
      </c>
      <c r="M36" s="6">
        <f ca="1">RANDBETWEEN('исх условия'!$B$4,'исх условия'!$D$4)</f>
        <v>14</v>
      </c>
      <c r="N36" s="6">
        <f ca="1">RANDBETWEEN('исх условия'!$B$4,'исх условия'!$D$4)</f>
        <v>14</v>
      </c>
      <c r="O36" s="6">
        <f ca="1">RANDBETWEEN('исх условия'!$B$4,'исх условия'!$D$4)</f>
        <v>11</v>
      </c>
      <c r="P36" s="6">
        <f ca="1">RANDBETWEEN('исх условия'!$B$4,'исх условия'!$D$4)</f>
        <v>12</v>
      </c>
      <c r="Q36" s="6">
        <f ca="1">RANDBETWEEN('исх условия'!$B$4,'исх условия'!$D$4)</f>
        <v>11</v>
      </c>
      <c r="R36" s="6">
        <f ca="1">RANDBETWEEN('исх условия'!$B$4,'исх условия'!$D$4)</f>
        <v>11</v>
      </c>
      <c r="S36" s="6">
        <f ca="1">RANDBETWEEN('исх условия'!$B$4,'исх условия'!$D$4)</f>
        <v>12</v>
      </c>
      <c r="T36" s="6">
        <f ca="1">RANDBETWEEN('исх условия'!$B$4,'исх условия'!$D$4)</f>
        <v>11</v>
      </c>
    </row>
    <row r="37" spans="1:20" x14ac:dyDescent="0.25">
      <c r="A37" s="6">
        <f ca="1">RANDBETWEEN('исх условия'!$B$4,'исх условия'!$D$4)</f>
        <v>13</v>
      </c>
      <c r="B37" s="6">
        <f ca="1">RANDBETWEEN('исх условия'!$B$4,'исх условия'!$D$4)</f>
        <v>12</v>
      </c>
      <c r="C37" s="6">
        <f ca="1">RANDBETWEEN('исх условия'!$B$4,'исх условия'!$D$4)</f>
        <v>13</v>
      </c>
      <c r="D37" s="6">
        <f ca="1">RANDBETWEEN('исх условия'!$B$4,'исх условия'!$D$4)</f>
        <v>11</v>
      </c>
      <c r="E37" s="6">
        <f ca="1">RANDBETWEEN('исх условия'!$B$4,'исх условия'!$D$4)</f>
        <v>13</v>
      </c>
      <c r="F37" s="6">
        <f ca="1">RANDBETWEEN('исх условия'!$B$4,'исх условия'!$D$4)</f>
        <v>11</v>
      </c>
      <c r="G37" s="6">
        <f ca="1">RANDBETWEEN('исх условия'!$B$4,'исх условия'!$D$4)</f>
        <v>11</v>
      </c>
      <c r="H37" s="6">
        <f ca="1">RANDBETWEEN('исх условия'!$B$4,'исх условия'!$D$4)</f>
        <v>13</v>
      </c>
      <c r="I37" s="6">
        <f ca="1">RANDBETWEEN('исх условия'!$B$4,'исх условия'!$D$4)</f>
        <v>14</v>
      </c>
      <c r="J37" s="6">
        <f ca="1">RANDBETWEEN('исх условия'!$B$4,'исх условия'!$D$4)</f>
        <v>11</v>
      </c>
      <c r="K37" s="6">
        <f ca="1">RANDBETWEEN('исх условия'!$B$4,'исх условия'!$D$4)</f>
        <v>13</v>
      </c>
      <c r="L37" s="6">
        <f ca="1">RANDBETWEEN('исх условия'!$B$4,'исх условия'!$D$4)</f>
        <v>12</v>
      </c>
      <c r="M37" s="6">
        <f ca="1">RANDBETWEEN('исх условия'!$B$4,'исх условия'!$D$4)</f>
        <v>12</v>
      </c>
      <c r="N37" s="6">
        <f ca="1">RANDBETWEEN('исх условия'!$B$4,'исх условия'!$D$4)</f>
        <v>14</v>
      </c>
      <c r="O37" s="6">
        <f ca="1">RANDBETWEEN('исх условия'!$B$4,'исх условия'!$D$4)</f>
        <v>13</v>
      </c>
      <c r="P37" s="6">
        <f ca="1">RANDBETWEEN('исх условия'!$B$4,'исх условия'!$D$4)</f>
        <v>11</v>
      </c>
      <c r="Q37" s="6">
        <f ca="1">RANDBETWEEN('исх условия'!$B$4,'исх условия'!$D$4)</f>
        <v>13</v>
      </c>
      <c r="R37" s="6">
        <f ca="1">RANDBETWEEN('исх условия'!$B$4,'исх условия'!$D$4)</f>
        <v>13</v>
      </c>
      <c r="S37" s="6">
        <f ca="1">RANDBETWEEN('исх условия'!$B$4,'исх условия'!$D$4)</f>
        <v>12</v>
      </c>
      <c r="T37" s="6">
        <f ca="1">RANDBETWEEN('исх условия'!$B$4,'исх условия'!$D$4)</f>
        <v>11</v>
      </c>
    </row>
    <row r="38" spans="1:20" x14ac:dyDescent="0.25">
      <c r="A38" s="6">
        <f ca="1">RANDBETWEEN('исх условия'!$B$4,'исх условия'!$D$4)</f>
        <v>14</v>
      </c>
      <c r="B38" s="6">
        <f ca="1">RANDBETWEEN('исх условия'!$B$4,'исх условия'!$D$4)</f>
        <v>13</v>
      </c>
      <c r="C38" s="6">
        <f ca="1">RANDBETWEEN('исх условия'!$B$4,'исх условия'!$D$4)</f>
        <v>12</v>
      </c>
      <c r="D38" s="6">
        <f ca="1">RANDBETWEEN('исх условия'!$B$4,'исх условия'!$D$4)</f>
        <v>14</v>
      </c>
      <c r="E38" s="6">
        <f ca="1">RANDBETWEEN('исх условия'!$B$4,'исх условия'!$D$4)</f>
        <v>11</v>
      </c>
      <c r="F38" s="6">
        <f ca="1">RANDBETWEEN('исх условия'!$B$4,'исх условия'!$D$4)</f>
        <v>14</v>
      </c>
      <c r="G38" s="6">
        <f ca="1">RANDBETWEEN('исх условия'!$B$4,'исх условия'!$D$4)</f>
        <v>13</v>
      </c>
      <c r="H38" s="6">
        <f ca="1">RANDBETWEEN('исх условия'!$B$4,'исх условия'!$D$4)</f>
        <v>14</v>
      </c>
      <c r="I38" s="6">
        <f ca="1">RANDBETWEEN('исх условия'!$B$4,'исх условия'!$D$4)</f>
        <v>14</v>
      </c>
      <c r="J38" s="6">
        <f ca="1">RANDBETWEEN('исх условия'!$B$4,'исх условия'!$D$4)</f>
        <v>12</v>
      </c>
      <c r="K38" s="6">
        <f ca="1">RANDBETWEEN('исх условия'!$B$4,'исх условия'!$D$4)</f>
        <v>12</v>
      </c>
      <c r="L38" s="6">
        <f ca="1">RANDBETWEEN('исх условия'!$B$4,'исх условия'!$D$4)</f>
        <v>13</v>
      </c>
      <c r="M38" s="6">
        <f ca="1">RANDBETWEEN('исх условия'!$B$4,'исх условия'!$D$4)</f>
        <v>11</v>
      </c>
      <c r="N38" s="6">
        <f ca="1">RANDBETWEEN('исх условия'!$B$4,'исх условия'!$D$4)</f>
        <v>12</v>
      </c>
      <c r="O38" s="6">
        <f ca="1">RANDBETWEEN('исх условия'!$B$4,'исх условия'!$D$4)</f>
        <v>14</v>
      </c>
      <c r="P38" s="6">
        <f ca="1">RANDBETWEEN('исх условия'!$B$4,'исх условия'!$D$4)</f>
        <v>11</v>
      </c>
      <c r="Q38" s="6">
        <f ca="1">RANDBETWEEN('исх условия'!$B$4,'исх условия'!$D$4)</f>
        <v>14</v>
      </c>
      <c r="R38" s="6">
        <f ca="1">RANDBETWEEN('исх условия'!$B$4,'исх условия'!$D$4)</f>
        <v>11</v>
      </c>
      <c r="S38" s="6">
        <f ca="1">RANDBETWEEN('исх условия'!$B$4,'исх условия'!$D$4)</f>
        <v>13</v>
      </c>
      <c r="T38" s="6">
        <f ca="1">RANDBETWEEN('исх условия'!$B$4,'исх условия'!$D$4)</f>
        <v>13</v>
      </c>
    </row>
    <row r="39" spans="1:20" x14ac:dyDescent="0.25">
      <c r="A39" s="6">
        <f ca="1">RANDBETWEEN('исх условия'!$B$4,'исх условия'!$D$4)</f>
        <v>12</v>
      </c>
      <c r="B39" s="6">
        <f ca="1">RANDBETWEEN('исх условия'!$B$4,'исх условия'!$D$4)</f>
        <v>11</v>
      </c>
      <c r="C39" s="6">
        <f ca="1">RANDBETWEEN('исх условия'!$B$4,'исх условия'!$D$4)</f>
        <v>14</v>
      </c>
      <c r="D39" s="6">
        <f ca="1">RANDBETWEEN('исх условия'!$B$4,'исх условия'!$D$4)</f>
        <v>14</v>
      </c>
      <c r="E39" s="6">
        <f ca="1">RANDBETWEEN('исх условия'!$B$4,'исх условия'!$D$4)</f>
        <v>12</v>
      </c>
      <c r="F39" s="6">
        <f ca="1">RANDBETWEEN('исх условия'!$B$4,'исх условия'!$D$4)</f>
        <v>13</v>
      </c>
      <c r="G39" s="6">
        <f ca="1">RANDBETWEEN('исх условия'!$B$4,'исх условия'!$D$4)</f>
        <v>11</v>
      </c>
      <c r="H39" s="6">
        <f ca="1">RANDBETWEEN('исх условия'!$B$4,'исх условия'!$D$4)</f>
        <v>13</v>
      </c>
      <c r="I39" s="6">
        <f ca="1">RANDBETWEEN('исх условия'!$B$4,'исх условия'!$D$4)</f>
        <v>14</v>
      </c>
      <c r="J39" s="6">
        <f ca="1">RANDBETWEEN('исх условия'!$B$4,'исх условия'!$D$4)</f>
        <v>11</v>
      </c>
      <c r="K39" s="6">
        <f ca="1">RANDBETWEEN('исх условия'!$B$4,'исх условия'!$D$4)</f>
        <v>13</v>
      </c>
      <c r="L39" s="6">
        <f ca="1">RANDBETWEEN('исх условия'!$B$4,'исх условия'!$D$4)</f>
        <v>11</v>
      </c>
      <c r="M39" s="6">
        <f ca="1">RANDBETWEEN('исх условия'!$B$4,'исх условия'!$D$4)</f>
        <v>12</v>
      </c>
      <c r="N39" s="6">
        <f ca="1">RANDBETWEEN('исх условия'!$B$4,'исх условия'!$D$4)</f>
        <v>13</v>
      </c>
      <c r="O39" s="6">
        <f ca="1">RANDBETWEEN('исх условия'!$B$4,'исх условия'!$D$4)</f>
        <v>11</v>
      </c>
      <c r="P39" s="6">
        <f ca="1">RANDBETWEEN('исх условия'!$B$4,'исх условия'!$D$4)</f>
        <v>12</v>
      </c>
      <c r="Q39" s="6">
        <f ca="1">RANDBETWEEN('исх условия'!$B$4,'исх условия'!$D$4)</f>
        <v>13</v>
      </c>
      <c r="R39" s="6">
        <f ca="1">RANDBETWEEN('исх условия'!$B$4,'исх условия'!$D$4)</f>
        <v>11</v>
      </c>
      <c r="S39" s="6">
        <f ca="1">RANDBETWEEN('исх условия'!$B$4,'исх условия'!$D$4)</f>
        <v>11</v>
      </c>
      <c r="T39" s="6">
        <f ca="1">RANDBETWEEN('исх условия'!$B$4,'исх условия'!$D$4)</f>
        <v>11</v>
      </c>
    </row>
    <row r="40" spans="1:20" x14ac:dyDescent="0.25">
      <c r="A40" s="6">
        <f ca="1">RANDBETWEEN('исх условия'!$B$4,'исх условия'!$D$4)</f>
        <v>13</v>
      </c>
      <c r="B40" s="6">
        <f ca="1">RANDBETWEEN('исх условия'!$B$4,'исх условия'!$D$4)</f>
        <v>12</v>
      </c>
      <c r="C40" s="6">
        <f ca="1">RANDBETWEEN('исх условия'!$B$4,'исх условия'!$D$4)</f>
        <v>11</v>
      </c>
      <c r="D40" s="6">
        <f ca="1">RANDBETWEEN('исх условия'!$B$4,'исх условия'!$D$4)</f>
        <v>14</v>
      </c>
      <c r="E40" s="6">
        <f ca="1">RANDBETWEEN('исх условия'!$B$4,'исх условия'!$D$4)</f>
        <v>12</v>
      </c>
      <c r="F40" s="6">
        <f ca="1">RANDBETWEEN('исх условия'!$B$4,'исх условия'!$D$4)</f>
        <v>11</v>
      </c>
      <c r="G40" s="6">
        <f ca="1">RANDBETWEEN('исх условия'!$B$4,'исх условия'!$D$4)</f>
        <v>14</v>
      </c>
      <c r="H40" s="6">
        <f ca="1">RANDBETWEEN('исх условия'!$B$4,'исх условия'!$D$4)</f>
        <v>11</v>
      </c>
      <c r="I40" s="6">
        <f ca="1">RANDBETWEEN('исх условия'!$B$4,'исх условия'!$D$4)</f>
        <v>13</v>
      </c>
      <c r="J40" s="6">
        <f ca="1">RANDBETWEEN('исх условия'!$B$4,'исх условия'!$D$4)</f>
        <v>12</v>
      </c>
      <c r="K40" s="6">
        <f ca="1">RANDBETWEEN('исх условия'!$B$4,'исх условия'!$D$4)</f>
        <v>13</v>
      </c>
      <c r="L40" s="6">
        <f ca="1">RANDBETWEEN('исх условия'!$B$4,'исх условия'!$D$4)</f>
        <v>14</v>
      </c>
      <c r="M40" s="6">
        <f ca="1">RANDBETWEEN('исх условия'!$B$4,'исх условия'!$D$4)</f>
        <v>14</v>
      </c>
      <c r="N40" s="6">
        <f ca="1">RANDBETWEEN('исх условия'!$B$4,'исх условия'!$D$4)</f>
        <v>14</v>
      </c>
      <c r="O40" s="6">
        <f ca="1">RANDBETWEEN('исх условия'!$B$4,'исх условия'!$D$4)</f>
        <v>14</v>
      </c>
      <c r="P40" s="6">
        <f ca="1">RANDBETWEEN('исх условия'!$B$4,'исх условия'!$D$4)</f>
        <v>11</v>
      </c>
      <c r="Q40" s="6">
        <f ca="1">RANDBETWEEN('исх условия'!$B$4,'исх условия'!$D$4)</f>
        <v>12</v>
      </c>
      <c r="R40" s="6">
        <f ca="1">RANDBETWEEN('исх условия'!$B$4,'исх условия'!$D$4)</f>
        <v>12</v>
      </c>
      <c r="S40" s="6">
        <f ca="1">RANDBETWEEN('исх условия'!$B$4,'исх условия'!$D$4)</f>
        <v>14</v>
      </c>
      <c r="T40" s="6">
        <f ca="1">RANDBETWEEN('исх условия'!$B$4,'исх условия'!$D$4)</f>
        <v>12</v>
      </c>
    </row>
    <row r="41" spans="1:20" x14ac:dyDescent="0.25">
      <c r="A41" s="6">
        <f ca="1">RANDBETWEEN('исх условия'!$B$4,'исх условия'!$D$4)</f>
        <v>12</v>
      </c>
      <c r="B41" s="6">
        <f ca="1">RANDBETWEEN('исх условия'!$B$4,'исх условия'!$D$4)</f>
        <v>13</v>
      </c>
      <c r="C41" s="6">
        <f ca="1">RANDBETWEEN('исх условия'!$B$4,'исх условия'!$D$4)</f>
        <v>14</v>
      </c>
      <c r="D41" s="6">
        <f ca="1">RANDBETWEEN('исх условия'!$B$4,'исх условия'!$D$4)</f>
        <v>13</v>
      </c>
      <c r="E41" s="6">
        <f ca="1">RANDBETWEEN('исх условия'!$B$4,'исх условия'!$D$4)</f>
        <v>13</v>
      </c>
      <c r="F41" s="6">
        <f ca="1">RANDBETWEEN('исх условия'!$B$4,'исх условия'!$D$4)</f>
        <v>14</v>
      </c>
      <c r="G41" s="6">
        <f ca="1">RANDBETWEEN('исх условия'!$B$4,'исх условия'!$D$4)</f>
        <v>14</v>
      </c>
      <c r="H41" s="6">
        <f ca="1">RANDBETWEEN('исх условия'!$B$4,'исх условия'!$D$4)</f>
        <v>14</v>
      </c>
      <c r="I41" s="6">
        <f ca="1">RANDBETWEEN('исх условия'!$B$4,'исх условия'!$D$4)</f>
        <v>12</v>
      </c>
      <c r="J41" s="6">
        <f ca="1">RANDBETWEEN('исх условия'!$B$4,'исх условия'!$D$4)</f>
        <v>14</v>
      </c>
      <c r="K41" s="6">
        <f ca="1">RANDBETWEEN('исх условия'!$B$4,'исх условия'!$D$4)</f>
        <v>13</v>
      </c>
      <c r="L41" s="6">
        <f ca="1">RANDBETWEEN('исх условия'!$B$4,'исх условия'!$D$4)</f>
        <v>13</v>
      </c>
      <c r="M41" s="6">
        <f ca="1">RANDBETWEEN('исх условия'!$B$4,'исх условия'!$D$4)</f>
        <v>11</v>
      </c>
      <c r="N41" s="6">
        <f ca="1">RANDBETWEEN('исх условия'!$B$4,'исх условия'!$D$4)</f>
        <v>13</v>
      </c>
      <c r="O41" s="6">
        <f ca="1">RANDBETWEEN('исх условия'!$B$4,'исх условия'!$D$4)</f>
        <v>11</v>
      </c>
      <c r="P41" s="6">
        <f ca="1">RANDBETWEEN('исх условия'!$B$4,'исх условия'!$D$4)</f>
        <v>12</v>
      </c>
      <c r="Q41" s="6">
        <f ca="1">RANDBETWEEN('исх условия'!$B$4,'исх условия'!$D$4)</f>
        <v>11</v>
      </c>
      <c r="R41" s="6">
        <f ca="1">RANDBETWEEN('исх условия'!$B$4,'исх условия'!$D$4)</f>
        <v>14</v>
      </c>
      <c r="S41" s="6">
        <f ca="1">RANDBETWEEN('исх условия'!$B$4,'исх условия'!$D$4)</f>
        <v>11</v>
      </c>
      <c r="T41" s="6">
        <f ca="1">RANDBETWEEN('исх условия'!$B$4,'исх условия'!$D$4)</f>
        <v>11</v>
      </c>
    </row>
    <row r="42" spans="1:20" x14ac:dyDescent="0.25">
      <c r="A42" s="6">
        <f ca="1">RANDBETWEEN('исх условия'!$B$4,'исх условия'!$D$4)</f>
        <v>11</v>
      </c>
      <c r="B42" s="6">
        <f ca="1">RANDBETWEEN('исх условия'!$B$4,'исх условия'!$D$4)</f>
        <v>13</v>
      </c>
      <c r="C42" s="6">
        <f ca="1">RANDBETWEEN('исх условия'!$B$4,'исх условия'!$D$4)</f>
        <v>12</v>
      </c>
      <c r="D42" s="6">
        <f ca="1">RANDBETWEEN('исх условия'!$B$4,'исх условия'!$D$4)</f>
        <v>11</v>
      </c>
      <c r="E42" s="6">
        <f ca="1">RANDBETWEEN('исх условия'!$B$4,'исх условия'!$D$4)</f>
        <v>11</v>
      </c>
      <c r="F42" s="6">
        <f ca="1">RANDBETWEEN('исх условия'!$B$4,'исх условия'!$D$4)</f>
        <v>11</v>
      </c>
      <c r="G42" s="6">
        <f ca="1">RANDBETWEEN('исх условия'!$B$4,'исх условия'!$D$4)</f>
        <v>14</v>
      </c>
      <c r="H42" s="6">
        <f ca="1">RANDBETWEEN('исх условия'!$B$4,'исх условия'!$D$4)</f>
        <v>11</v>
      </c>
      <c r="I42" s="6">
        <f ca="1">RANDBETWEEN('исх условия'!$B$4,'исх условия'!$D$4)</f>
        <v>12</v>
      </c>
      <c r="J42" s="6">
        <f ca="1">RANDBETWEEN('исх условия'!$B$4,'исх условия'!$D$4)</f>
        <v>13</v>
      </c>
      <c r="K42" s="6">
        <f ca="1">RANDBETWEEN('исх условия'!$B$4,'исх условия'!$D$4)</f>
        <v>11</v>
      </c>
      <c r="L42" s="6">
        <f ca="1">RANDBETWEEN('исх условия'!$B$4,'исх условия'!$D$4)</f>
        <v>13</v>
      </c>
      <c r="M42" s="6">
        <f ca="1">RANDBETWEEN('исх условия'!$B$4,'исх условия'!$D$4)</f>
        <v>12</v>
      </c>
      <c r="N42" s="6">
        <f ca="1">RANDBETWEEN('исх условия'!$B$4,'исх условия'!$D$4)</f>
        <v>12</v>
      </c>
      <c r="O42" s="6">
        <f ca="1">RANDBETWEEN('исх условия'!$B$4,'исх условия'!$D$4)</f>
        <v>11</v>
      </c>
      <c r="P42" s="6">
        <f ca="1">RANDBETWEEN('исх условия'!$B$4,'исх условия'!$D$4)</f>
        <v>13</v>
      </c>
      <c r="Q42" s="6">
        <f ca="1">RANDBETWEEN('исх условия'!$B$4,'исх условия'!$D$4)</f>
        <v>14</v>
      </c>
      <c r="R42" s="6">
        <f ca="1">RANDBETWEEN('исх условия'!$B$4,'исх условия'!$D$4)</f>
        <v>13</v>
      </c>
      <c r="S42" s="6">
        <f ca="1">RANDBETWEEN('исх условия'!$B$4,'исх условия'!$D$4)</f>
        <v>11</v>
      </c>
      <c r="T42" s="6">
        <f ca="1">RANDBETWEEN('исх условия'!$B$4,'исх условия'!$D$4)</f>
        <v>11</v>
      </c>
    </row>
    <row r="43" spans="1:20" x14ac:dyDescent="0.25">
      <c r="A43" s="6">
        <f ca="1">RANDBETWEEN('исх условия'!$B$4,'исх условия'!$D$4)</f>
        <v>13</v>
      </c>
      <c r="B43" s="6">
        <f ca="1">RANDBETWEEN('исх условия'!$B$4,'исх условия'!$D$4)</f>
        <v>11</v>
      </c>
      <c r="C43" s="6">
        <f ca="1">RANDBETWEEN('исх условия'!$B$4,'исх условия'!$D$4)</f>
        <v>11</v>
      </c>
      <c r="D43" s="6">
        <f ca="1">RANDBETWEEN('исх условия'!$B$4,'исх условия'!$D$4)</f>
        <v>13</v>
      </c>
      <c r="E43" s="6">
        <f ca="1">RANDBETWEEN('исх условия'!$B$4,'исх условия'!$D$4)</f>
        <v>11</v>
      </c>
      <c r="F43" s="6">
        <f ca="1">RANDBETWEEN('исх условия'!$B$4,'исх условия'!$D$4)</f>
        <v>12</v>
      </c>
      <c r="G43" s="6">
        <f ca="1">RANDBETWEEN('исх условия'!$B$4,'исх условия'!$D$4)</f>
        <v>12</v>
      </c>
      <c r="H43" s="6">
        <f ca="1">RANDBETWEEN('исх условия'!$B$4,'исх условия'!$D$4)</f>
        <v>13</v>
      </c>
      <c r="I43" s="6">
        <f ca="1">RANDBETWEEN('исх условия'!$B$4,'исх условия'!$D$4)</f>
        <v>13</v>
      </c>
      <c r="J43" s="6">
        <f ca="1">RANDBETWEEN('исх условия'!$B$4,'исх условия'!$D$4)</f>
        <v>11</v>
      </c>
      <c r="K43" s="6">
        <f ca="1">RANDBETWEEN('исх условия'!$B$4,'исх условия'!$D$4)</f>
        <v>13</v>
      </c>
      <c r="L43" s="6">
        <f ca="1">RANDBETWEEN('исх условия'!$B$4,'исх условия'!$D$4)</f>
        <v>11</v>
      </c>
      <c r="M43" s="6">
        <f ca="1">RANDBETWEEN('исх условия'!$B$4,'исх условия'!$D$4)</f>
        <v>12</v>
      </c>
      <c r="N43" s="6">
        <f ca="1">RANDBETWEEN('исх условия'!$B$4,'исх условия'!$D$4)</f>
        <v>12</v>
      </c>
      <c r="O43" s="6">
        <f ca="1">RANDBETWEEN('исх условия'!$B$4,'исх условия'!$D$4)</f>
        <v>11</v>
      </c>
      <c r="P43" s="6">
        <f ca="1">RANDBETWEEN('исх условия'!$B$4,'исх условия'!$D$4)</f>
        <v>13</v>
      </c>
      <c r="Q43" s="6">
        <f ca="1">RANDBETWEEN('исх условия'!$B$4,'исх условия'!$D$4)</f>
        <v>11</v>
      </c>
      <c r="R43" s="6">
        <f ca="1">RANDBETWEEN('исх условия'!$B$4,'исх условия'!$D$4)</f>
        <v>14</v>
      </c>
      <c r="S43" s="6">
        <f ca="1">RANDBETWEEN('исх условия'!$B$4,'исх условия'!$D$4)</f>
        <v>13</v>
      </c>
      <c r="T43" s="6">
        <f ca="1">RANDBETWEEN('исх условия'!$B$4,'исх условия'!$D$4)</f>
        <v>12</v>
      </c>
    </row>
    <row r="44" spans="1:20" x14ac:dyDescent="0.25">
      <c r="A44" s="6">
        <f ca="1">RANDBETWEEN('исх условия'!$B$4,'исх условия'!$D$4)</f>
        <v>11</v>
      </c>
      <c r="B44" s="6">
        <f ca="1">RANDBETWEEN('исх условия'!$B$4,'исх условия'!$D$4)</f>
        <v>13</v>
      </c>
      <c r="C44" s="6">
        <f ca="1">RANDBETWEEN('исх условия'!$B$4,'исх условия'!$D$4)</f>
        <v>11</v>
      </c>
      <c r="D44" s="6">
        <f ca="1">RANDBETWEEN('исх условия'!$B$4,'исх условия'!$D$4)</f>
        <v>13</v>
      </c>
      <c r="E44" s="6">
        <f ca="1">RANDBETWEEN('исх условия'!$B$4,'исх условия'!$D$4)</f>
        <v>13</v>
      </c>
      <c r="F44" s="6">
        <f ca="1">RANDBETWEEN('исх условия'!$B$4,'исх условия'!$D$4)</f>
        <v>12</v>
      </c>
      <c r="G44" s="6">
        <f ca="1">RANDBETWEEN('исх условия'!$B$4,'исх условия'!$D$4)</f>
        <v>12</v>
      </c>
      <c r="H44" s="6">
        <f ca="1">RANDBETWEEN('исх условия'!$B$4,'исх условия'!$D$4)</f>
        <v>13</v>
      </c>
      <c r="I44" s="6">
        <f ca="1">RANDBETWEEN('исх условия'!$B$4,'исх условия'!$D$4)</f>
        <v>11</v>
      </c>
      <c r="J44" s="6">
        <f ca="1">RANDBETWEEN('исх условия'!$B$4,'исх условия'!$D$4)</f>
        <v>12</v>
      </c>
      <c r="K44" s="6">
        <f ca="1">RANDBETWEEN('исх условия'!$B$4,'исх условия'!$D$4)</f>
        <v>11</v>
      </c>
      <c r="L44" s="6">
        <f ca="1">RANDBETWEEN('исх условия'!$B$4,'исх условия'!$D$4)</f>
        <v>13</v>
      </c>
      <c r="M44" s="6">
        <f ca="1">RANDBETWEEN('исх условия'!$B$4,'исх условия'!$D$4)</f>
        <v>13</v>
      </c>
      <c r="N44" s="6">
        <f ca="1">RANDBETWEEN('исх условия'!$B$4,'исх условия'!$D$4)</f>
        <v>13</v>
      </c>
      <c r="O44" s="6">
        <f ca="1">RANDBETWEEN('исх условия'!$B$4,'исх условия'!$D$4)</f>
        <v>12</v>
      </c>
      <c r="P44" s="6">
        <f ca="1">RANDBETWEEN('исх условия'!$B$4,'исх условия'!$D$4)</f>
        <v>14</v>
      </c>
      <c r="Q44" s="6">
        <f ca="1">RANDBETWEEN('исх условия'!$B$4,'исх условия'!$D$4)</f>
        <v>14</v>
      </c>
      <c r="R44" s="6">
        <f ca="1">RANDBETWEEN('исх условия'!$B$4,'исх условия'!$D$4)</f>
        <v>13</v>
      </c>
      <c r="S44" s="6">
        <f ca="1">RANDBETWEEN('исх условия'!$B$4,'исх условия'!$D$4)</f>
        <v>13</v>
      </c>
      <c r="T44" s="6">
        <f ca="1">RANDBETWEEN('исх условия'!$B$4,'исх условия'!$D$4)</f>
        <v>11</v>
      </c>
    </row>
    <row r="45" spans="1:20" x14ac:dyDescent="0.25">
      <c r="A45" s="6">
        <f ca="1">RANDBETWEEN('исх условия'!$B$4,'исх условия'!$D$4)</f>
        <v>14</v>
      </c>
      <c r="B45" s="6">
        <f ca="1">RANDBETWEEN('исх условия'!$B$4,'исх условия'!$D$4)</f>
        <v>11</v>
      </c>
      <c r="C45" s="6">
        <f ca="1">RANDBETWEEN('исх условия'!$B$4,'исх условия'!$D$4)</f>
        <v>13</v>
      </c>
      <c r="D45" s="6">
        <f ca="1">RANDBETWEEN('исх условия'!$B$4,'исх условия'!$D$4)</f>
        <v>11</v>
      </c>
      <c r="E45" s="6">
        <f ca="1">RANDBETWEEN('исх условия'!$B$4,'исх условия'!$D$4)</f>
        <v>14</v>
      </c>
      <c r="F45" s="6">
        <f ca="1">RANDBETWEEN('исх условия'!$B$4,'исх условия'!$D$4)</f>
        <v>12</v>
      </c>
      <c r="G45" s="6">
        <f ca="1">RANDBETWEEN('исх условия'!$B$4,'исх условия'!$D$4)</f>
        <v>12</v>
      </c>
      <c r="H45" s="6">
        <f ca="1">RANDBETWEEN('исх условия'!$B$4,'исх условия'!$D$4)</f>
        <v>13</v>
      </c>
      <c r="I45" s="6">
        <f ca="1">RANDBETWEEN('исх условия'!$B$4,'исх условия'!$D$4)</f>
        <v>13</v>
      </c>
      <c r="J45" s="6">
        <f ca="1">RANDBETWEEN('исх условия'!$B$4,'исх условия'!$D$4)</f>
        <v>14</v>
      </c>
      <c r="K45" s="6">
        <f ca="1">RANDBETWEEN('исх условия'!$B$4,'исх условия'!$D$4)</f>
        <v>14</v>
      </c>
      <c r="L45" s="6">
        <f ca="1">RANDBETWEEN('исх условия'!$B$4,'исх условия'!$D$4)</f>
        <v>13</v>
      </c>
      <c r="M45" s="6">
        <f ca="1">RANDBETWEEN('исх условия'!$B$4,'исх условия'!$D$4)</f>
        <v>12</v>
      </c>
      <c r="N45" s="6">
        <f ca="1">RANDBETWEEN('исх условия'!$B$4,'исх условия'!$D$4)</f>
        <v>11</v>
      </c>
      <c r="O45" s="6">
        <f ca="1">RANDBETWEEN('исх условия'!$B$4,'исх условия'!$D$4)</f>
        <v>14</v>
      </c>
      <c r="P45" s="6">
        <f ca="1">RANDBETWEEN('исх условия'!$B$4,'исх условия'!$D$4)</f>
        <v>13</v>
      </c>
      <c r="Q45" s="6">
        <f ca="1">RANDBETWEEN('исх условия'!$B$4,'исх условия'!$D$4)</f>
        <v>14</v>
      </c>
      <c r="R45" s="6">
        <f ca="1">RANDBETWEEN('исх условия'!$B$4,'исх условия'!$D$4)</f>
        <v>11</v>
      </c>
      <c r="S45" s="6">
        <f ca="1">RANDBETWEEN('исх условия'!$B$4,'исх условия'!$D$4)</f>
        <v>13</v>
      </c>
      <c r="T45" s="6">
        <f ca="1">RANDBETWEEN('исх условия'!$B$4,'исх условия'!$D$4)</f>
        <v>12</v>
      </c>
    </row>
    <row r="46" spans="1:20" x14ac:dyDescent="0.25">
      <c r="A46" s="6">
        <f ca="1">RANDBETWEEN('исх условия'!$B$4,'исх условия'!$D$4)</f>
        <v>11</v>
      </c>
      <c r="B46" s="6">
        <f ca="1">RANDBETWEEN('исх условия'!$B$4,'исх условия'!$D$4)</f>
        <v>14</v>
      </c>
      <c r="C46" s="6">
        <f ca="1">RANDBETWEEN('исх условия'!$B$4,'исх условия'!$D$4)</f>
        <v>12</v>
      </c>
      <c r="D46" s="6">
        <f ca="1">RANDBETWEEN('исх условия'!$B$4,'исх условия'!$D$4)</f>
        <v>11</v>
      </c>
      <c r="E46" s="6">
        <f ca="1">RANDBETWEEN('исх условия'!$B$4,'исх условия'!$D$4)</f>
        <v>11</v>
      </c>
      <c r="F46" s="6">
        <f ca="1">RANDBETWEEN('исх условия'!$B$4,'исх условия'!$D$4)</f>
        <v>13</v>
      </c>
      <c r="G46" s="6">
        <f ca="1">RANDBETWEEN('исх условия'!$B$4,'исх условия'!$D$4)</f>
        <v>12</v>
      </c>
      <c r="H46" s="6">
        <f ca="1">RANDBETWEEN('исх условия'!$B$4,'исх условия'!$D$4)</f>
        <v>14</v>
      </c>
      <c r="I46" s="6">
        <f ca="1">RANDBETWEEN('исх условия'!$B$4,'исх условия'!$D$4)</f>
        <v>14</v>
      </c>
      <c r="J46" s="6">
        <f ca="1">RANDBETWEEN('исх условия'!$B$4,'исх условия'!$D$4)</f>
        <v>11</v>
      </c>
      <c r="K46" s="6">
        <f ca="1">RANDBETWEEN('исх условия'!$B$4,'исх условия'!$D$4)</f>
        <v>13</v>
      </c>
      <c r="L46" s="6">
        <f ca="1">RANDBETWEEN('исх условия'!$B$4,'исх условия'!$D$4)</f>
        <v>11</v>
      </c>
      <c r="M46" s="6">
        <f ca="1">RANDBETWEEN('исх условия'!$B$4,'исх условия'!$D$4)</f>
        <v>12</v>
      </c>
      <c r="N46" s="6">
        <f ca="1">RANDBETWEEN('исх условия'!$B$4,'исх условия'!$D$4)</f>
        <v>12</v>
      </c>
      <c r="O46" s="6">
        <f ca="1">RANDBETWEEN('исх условия'!$B$4,'исх условия'!$D$4)</f>
        <v>14</v>
      </c>
      <c r="P46" s="6">
        <f ca="1">RANDBETWEEN('исх условия'!$B$4,'исх условия'!$D$4)</f>
        <v>13</v>
      </c>
      <c r="Q46" s="6">
        <f ca="1">RANDBETWEEN('исх условия'!$B$4,'исх условия'!$D$4)</f>
        <v>14</v>
      </c>
      <c r="R46" s="6">
        <f ca="1">RANDBETWEEN('исх условия'!$B$4,'исх условия'!$D$4)</f>
        <v>14</v>
      </c>
      <c r="S46" s="6">
        <f ca="1">RANDBETWEEN('исх условия'!$B$4,'исх условия'!$D$4)</f>
        <v>12</v>
      </c>
      <c r="T46" s="6">
        <f ca="1">RANDBETWEEN('исх условия'!$B$4,'исх условия'!$D$4)</f>
        <v>11</v>
      </c>
    </row>
    <row r="47" spans="1:20" x14ac:dyDescent="0.25">
      <c r="A47" s="6">
        <f ca="1">RANDBETWEEN('исх условия'!$B$4,'исх условия'!$D$4)</f>
        <v>11</v>
      </c>
      <c r="B47" s="6">
        <f ca="1">RANDBETWEEN('исх условия'!$B$4,'исх условия'!$D$4)</f>
        <v>13</v>
      </c>
      <c r="C47" s="6">
        <f ca="1">RANDBETWEEN('исх условия'!$B$4,'исх условия'!$D$4)</f>
        <v>14</v>
      </c>
      <c r="D47" s="6">
        <f ca="1">RANDBETWEEN('исх условия'!$B$4,'исх условия'!$D$4)</f>
        <v>14</v>
      </c>
      <c r="E47" s="6">
        <f ca="1">RANDBETWEEN('исх условия'!$B$4,'исх условия'!$D$4)</f>
        <v>13</v>
      </c>
      <c r="F47" s="6">
        <f ca="1">RANDBETWEEN('исх условия'!$B$4,'исх условия'!$D$4)</f>
        <v>12</v>
      </c>
      <c r="G47" s="6">
        <f ca="1">RANDBETWEEN('исх условия'!$B$4,'исх условия'!$D$4)</f>
        <v>12</v>
      </c>
      <c r="H47" s="6">
        <f ca="1">RANDBETWEEN('исх условия'!$B$4,'исх условия'!$D$4)</f>
        <v>14</v>
      </c>
      <c r="I47" s="6">
        <f ca="1">RANDBETWEEN('исх условия'!$B$4,'исх условия'!$D$4)</f>
        <v>11</v>
      </c>
      <c r="J47" s="6">
        <f ca="1">RANDBETWEEN('исх условия'!$B$4,'исх условия'!$D$4)</f>
        <v>13</v>
      </c>
      <c r="K47" s="6">
        <f ca="1">RANDBETWEEN('исх условия'!$B$4,'исх условия'!$D$4)</f>
        <v>13</v>
      </c>
      <c r="L47" s="6">
        <f ca="1">RANDBETWEEN('исх условия'!$B$4,'исх условия'!$D$4)</f>
        <v>13</v>
      </c>
      <c r="M47" s="6">
        <f ca="1">RANDBETWEEN('исх условия'!$B$4,'исх условия'!$D$4)</f>
        <v>11</v>
      </c>
      <c r="N47" s="6">
        <f ca="1">RANDBETWEEN('исх условия'!$B$4,'исх условия'!$D$4)</f>
        <v>14</v>
      </c>
      <c r="O47" s="6">
        <f ca="1">RANDBETWEEN('исх условия'!$B$4,'исх условия'!$D$4)</f>
        <v>14</v>
      </c>
      <c r="P47" s="6">
        <f ca="1">RANDBETWEEN('исх условия'!$B$4,'исх условия'!$D$4)</f>
        <v>13</v>
      </c>
      <c r="Q47" s="6">
        <f ca="1">RANDBETWEEN('исх условия'!$B$4,'исх условия'!$D$4)</f>
        <v>11</v>
      </c>
      <c r="R47" s="6">
        <f ca="1">RANDBETWEEN('исх условия'!$B$4,'исх условия'!$D$4)</f>
        <v>13</v>
      </c>
      <c r="S47" s="6">
        <f ca="1">RANDBETWEEN('исх условия'!$B$4,'исх условия'!$D$4)</f>
        <v>11</v>
      </c>
      <c r="T47" s="6">
        <f ca="1">RANDBETWEEN('исх условия'!$B$4,'исх условия'!$D$4)</f>
        <v>14</v>
      </c>
    </row>
    <row r="48" spans="1:20" x14ac:dyDescent="0.25">
      <c r="A48" s="6">
        <f ca="1">RANDBETWEEN('исх условия'!$B$4,'исх условия'!$D$4)</f>
        <v>12</v>
      </c>
      <c r="B48" s="6">
        <f ca="1">RANDBETWEEN('исх условия'!$B$4,'исх условия'!$D$4)</f>
        <v>13</v>
      </c>
      <c r="C48" s="6">
        <f ca="1">RANDBETWEEN('исх условия'!$B$4,'исх условия'!$D$4)</f>
        <v>14</v>
      </c>
      <c r="D48" s="6">
        <f ca="1">RANDBETWEEN('исх условия'!$B$4,'исх условия'!$D$4)</f>
        <v>12</v>
      </c>
      <c r="E48" s="6">
        <f ca="1">RANDBETWEEN('исх условия'!$B$4,'исх условия'!$D$4)</f>
        <v>14</v>
      </c>
      <c r="F48" s="6">
        <f ca="1">RANDBETWEEN('исх условия'!$B$4,'исх условия'!$D$4)</f>
        <v>14</v>
      </c>
      <c r="G48" s="6">
        <f ca="1">RANDBETWEEN('исх условия'!$B$4,'исх условия'!$D$4)</f>
        <v>12</v>
      </c>
      <c r="H48" s="6">
        <f ca="1">RANDBETWEEN('исх условия'!$B$4,'исх условия'!$D$4)</f>
        <v>11</v>
      </c>
      <c r="I48" s="6">
        <f ca="1">RANDBETWEEN('исх условия'!$B$4,'исх условия'!$D$4)</f>
        <v>14</v>
      </c>
      <c r="J48" s="6">
        <f ca="1">RANDBETWEEN('исх условия'!$B$4,'исх условия'!$D$4)</f>
        <v>12</v>
      </c>
      <c r="K48" s="6">
        <f ca="1">RANDBETWEEN('исх условия'!$B$4,'исх условия'!$D$4)</f>
        <v>14</v>
      </c>
      <c r="L48" s="6">
        <f ca="1">RANDBETWEEN('исх условия'!$B$4,'исх условия'!$D$4)</f>
        <v>11</v>
      </c>
      <c r="M48" s="6">
        <f ca="1">RANDBETWEEN('исх условия'!$B$4,'исх условия'!$D$4)</f>
        <v>12</v>
      </c>
      <c r="N48" s="6">
        <f ca="1">RANDBETWEEN('исх условия'!$B$4,'исх условия'!$D$4)</f>
        <v>14</v>
      </c>
      <c r="O48" s="6">
        <f ca="1">RANDBETWEEN('исх условия'!$B$4,'исх условия'!$D$4)</f>
        <v>11</v>
      </c>
      <c r="P48" s="6">
        <f ca="1">RANDBETWEEN('исх условия'!$B$4,'исх условия'!$D$4)</f>
        <v>14</v>
      </c>
      <c r="Q48" s="6">
        <f ca="1">RANDBETWEEN('исх условия'!$B$4,'исх условия'!$D$4)</f>
        <v>11</v>
      </c>
      <c r="R48" s="6">
        <f ca="1">RANDBETWEEN('исх условия'!$B$4,'исх условия'!$D$4)</f>
        <v>12</v>
      </c>
      <c r="S48" s="6">
        <f ca="1">RANDBETWEEN('исх условия'!$B$4,'исх условия'!$D$4)</f>
        <v>13</v>
      </c>
      <c r="T48" s="6">
        <f ca="1">RANDBETWEEN('исх условия'!$B$4,'исх условия'!$D$4)</f>
        <v>11</v>
      </c>
    </row>
    <row r="49" spans="1:20" x14ac:dyDescent="0.25">
      <c r="A49" s="6">
        <f ca="1">RANDBETWEEN('исх условия'!$B$4,'исх условия'!$D$4)</f>
        <v>14</v>
      </c>
      <c r="B49" s="6">
        <f ca="1">RANDBETWEEN('исх условия'!$B$4,'исх условия'!$D$4)</f>
        <v>11</v>
      </c>
      <c r="C49" s="6">
        <f ca="1">RANDBETWEEN('исх условия'!$B$4,'исх условия'!$D$4)</f>
        <v>12</v>
      </c>
      <c r="D49" s="6">
        <f ca="1">RANDBETWEEN('исх условия'!$B$4,'исх условия'!$D$4)</f>
        <v>14</v>
      </c>
      <c r="E49" s="6">
        <f ca="1">RANDBETWEEN('исх условия'!$B$4,'исх условия'!$D$4)</f>
        <v>13</v>
      </c>
      <c r="F49" s="6">
        <f ca="1">RANDBETWEEN('исх условия'!$B$4,'исх условия'!$D$4)</f>
        <v>13</v>
      </c>
      <c r="G49" s="6">
        <f ca="1">RANDBETWEEN('исх условия'!$B$4,'исх условия'!$D$4)</f>
        <v>12</v>
      </c>
      <c r="H49" s="6">
        <f ca="1">RANDBETWEEN('исх условия'!$B$4,'исх условия'!$D$4)</f>
        <v>12</v>
      </c>
      <c r="I49" s="6">
        <f ca="1">RANDBETWEEN('исх условия'!$B$4,'исх условия'!$D$4)</f>
        <v>12</v>
      </c>
      <c r="J49" s="6">
        <f ca="1">RANDBETWEEN('исх условия'!$B$4,'исх условия'!$D$4)</f>
        <v>12</v>
      </c>
      <c r="K49" s="6">
        <f ca="1">RANDBETWEEN('исх условия'!$B$4,'исх условия'!$D$4)</f>
        <v>13</v>
      </c>
      <c r="L49" s="6">
        <f ca="1">RANDBETWEEN('исх условия'!$B$4,'исх условия'!$D$4)</f>
        <v>13</v>
      </c>
      <c r="M49" s="6">
        <f ca="1">RANDBETWEEN('исх условия'!$B$4,'исх условия'!$D$4)</f>
        <v>13</v>
      </c>
      <c r="N49" s="6">
        <f ca="1">RANDBETWEEN('исх условия'!$B$4,'исх условия'!$D$4)</f>
        <v>12</v>
      </c>
      <c r="O49" s="6">
        <f ca="1">RANDBETWEEN('исх условия'!$B$4,'исх условия'!$D$4)</f>
        <v>12</v>
      </c>
      <c r="P49" s="6">
        <f ca="1">RANDBETWEEN('исх условия'!$B$4,'исх условия'!$D$4)</f>
        <v>14</v>
      </c>
      <c r="Q49" s="6">
        <f ca="1">RANDBETWEEN('исх условия'!$B$4,'исх условия'!$D$4)</f>
        <v>12</v>
      </c>
      <c r="R49" s="6">
        <f ca="1">RANDBETWEEN('исх условия'!$B$4,'исх условия'!$D$4)</f>
        <v>14</v>
      </c>
      <c r="S49" s="6">
        <f ca="1">RANDBETWEEN('исх условия'!$B$4,'исх условия'!$D$4)</f>
        <v>11</v>
      </c>
      <c r="T49" s="6">
        <f ca="1">RANDBETWEEN('исх условия'!$B$4,'исх условия'!$D$4)</f>
        <v>11</v>
      </c>
    </row>
    <row r="50" spans="1:20" x14ac:dyDescent="0.25">
      <c r="A50" s="6">
        <f ca="1">RANDBETWEEN('исх условия'!$B$4,'исх условия'!$D$4)</f>
        <v>14</v>
      </c>
      <c r="B50" s="6">
        <f ca="1">RANDBETWEEN('исх условия'!$B$4,'исх условия'!$D$4)</f>
        <v>13</v>
      </c>
      <c r="C50" s="6">
        <f ca="1">RANDBETWEEN('исх условия'!$B$4,'исх условия'!$D$4)</f>
        <v>13</v>
      </c>
      <c r="D50" s="6">
        <f ca="1">RANDBETWEEN('исх условия'!$B$4,'исх условия'!$D$4)</f>
        <v>11</v>
      </c>
      <c r="E50" s="6">
        <f ca="1">RANDBETWEEN('исх условия'!$B$4,'исх условия'!$D$4)</f>
        <v>11</v>
      </c>
      <c r="F50" s="6">
        <f ca="1">RANDBETWEEN('исх условия'!$B$4,'исх условия'!$D$4)</f>
        <v>12</v>
      </c>
      <c r="G50" s="6">
        <f ca="1">RANDBETWEEN('исх условия'!$B$4,'исх условия'!$D$4)</f>
        <v>14</v>
      </c>
      <c r="H50" s="6">
        <f ca="1">RANDBETWEEN('исх условия'!$B$4,'исх условия'!$D$4)</f>
        <v>13</v>
      </c>
      <c r="I50" s="6">
        <f ca="1">RANDBETWEEN('исх условия'!$B$4,'исх условия'!$D$4)</f>
        <v>14</v>
      </c>
      <c r="J50" s="6">
        <f ca="1">RANDBETWEEN('исх условия'!$B$4,'исх условия'!$D$4)</f>
        <v>11</v>
      </c>
      <c r="K50" s="6">
        <f ca="1">RANDBETWEEN('исх условия'!$B$4,'исх условия'!$D$4)</f>
        <v>13</v>
      </c>
      <c r="L50" s="6">
        <f ca="1">RANDBETWEEN('исх условия'!$B$4,'исх условия'!$D$4)</f>
        <v>12</v>
      </c>
      <c r="M50" s="6">
        <f ca="1">RANDBETWEEN('исх условия'!$B$4,'исх условия'!$D$4)</f>
        <v>11</v>
      </c>
      <c r="N50" s="6">
        <f ca="1">RANDBETWEEN('исх условия'!$B$4,'исх условия'!$D$4)</f>
        <v>13</v>
      </c>
      <c r="O50" s="6">
        <f ca="1">RANDBETWEEN('исх условия'!$B$4,'исх условия'!$D$4)</f>
        <v>13</v>
      </c>
      <c r="P50" s="6">
        <f ca="1">RANDBETWEEN('исх условия'!$B$4,'исх условия'!$D$4)</f>
        <v>12</v>
      </c>
      <c r="Q50" s="6">
        <f ca="1">RANDBETWEEN('исх условия'!$B$4,'исх условия'!$D$4)</f>
        <v>14</v>
      </c>
      <c r="R50" s="6">
        <f ca="1">RANDBETWEEN('исх условия'!$B$4,'исх условия'!$D$4)</f>
        <v>14</v>
      </c>
      <c r="S50" s="6">
        <f ca="1">RANDBETWEEN('исх условия'!$B$4,'исх условия'!$D$4)</f>
        <v>13</v>
      </c>
      <c r="T50" s="6">
        <f ca="1">RANDBETWEEN('исх условия'!$B$4,'исх условия'!$D$4)</f>
        <v>12</v>
      </c>
    </row>
    <row r="51" spans="1:20" x14ac:dyDescent="0.25">
      <c r="A51" s="6">
        <f ca="1">RANDBETWEEN('исх условия'!$B$4,'исх условия'!$D$4)</f>
        <v>12</v>
      </c>
      <c r="B51" s="6">
        <f ca="1">RANDBETWEEN('исх условия'!$B$4,'исх условия'!$D$4)</f>
        <v>13</v>
      </c>
      <c r="C51" s="6">
        <f ca="1">RANDBETWEEN('исх условия'!$B$4,'исх условия'!$D$4)</f>
        <v>11</v>
      </c>
      <c r="D51" s="6">
        <f ca="1">RANDBETWEEN('исх условия'!$B$4,'исх условия'!$D$4)</f>
        <v>13</v>
      </c>
      <c r="E51" s="6">
        <f ca="1">RANDBETWEEN('исх условия'!$B$4,'исх условия'!$D$4)</f>
        <v>12</v>
      </c>
      <c r="F51" s="6">
        <f ca="1">RANDBETWEEN('исх условия'!$B$4,'исх условия'!$D$4)</f>
        <v>11</v>
      </c>
      <c r="G51" s="6">
        <f ca="1">RANDBETWEEN('исх условия'!$B$4,'исх условия'!$D$4)</f>
        <v>12</v>
      </c>
      <c r="H51" s="6">
        <f ca="1">RANDBETWEEN('исх условия'!$B$4,'исх условия'!$D$4)</f>
        <v>12</v>
      </c>
      <c r="I51" s="6">
        <f ca="1">RANDBETWEEN('исх условия'!$B$4,'исх условия'!$D$4)</f>
        <v>13</v>
      </c>
      <c r="J51" s="6">
        <f ca="1">RANDBETWEEN('исх условия'!$B$4,'исх условия'!$D$4)</f>
        <v>11</v>
      </c>
      <c r="K51" s="6">
        <f ca="1">RANDBETWEEN('исх условия'!$B$4,'исх условия'!$D$4)</f>
        <v>12</v>
      </c>
      <c r="L51" s="6">
        <f ca="1">RANDBETWEEN('исх условия'!$B$4,'исх условия'!$D$4)</f>
        <v>11</v>
      </c>
      <c r="M51" s="6">
        <f ca="1">RANDBETWEEN('исх условия'!$B$4,'исх условия'!$D$4)</f>
        <v>13</v>
      </c>
      <c r="N51" s="6">
        <f ca="1">RANDBETWEEN('исх условия'!$B$4,'исх условия'!$D$4)</f>
        <v>14</v>
      </c>
      <c r="O51" s="6">
        <f ca="1">RANDBETWEEN('исх условия'!$B$4,'исх условия'!$D$4)</f>
        <v>14</v>
      </c>
      <c r="P51" s="6">
        <f ca="1">RANDBETWEEN('исх условия'!$B$4,'исх условия'!$D$4)</f>
        <v>13</v>
      </c>
      <c r="Q51" s="6">
        <f ca="1">RANDBETWEEN('исх условия'!$B$4,'исх условия'!$D$4)</f>
        <v>11</v>
      </c>
      <c r="R51" s="6">
        <f ca="1">RANDBETWEEN('исх условия'!$B$4,'исх условия'!$D$4)</f>
        <v>11</v>
      </c>
      <c r="S51" s="6">
        <f ca="1">RANDBETWEEN('исх условия'!$B$4,'исх условия'!$D$4)</f>
        <v>11</v>
      </c>
      <c r="T51" s="6">
        <f ca="1">RANDBETWEEN('исх условия'!$B$4,'исх условия'!$D$4)</f>
        <v>14</v>
      </c>
    </row>
    <row r="52" spans="1:20" x14ac:dyDescent="0.25">
      <c r="A52" s="6">
        <f ca="1">RANDBETWEEN('исх условия'!$B$4,'исх условия'!$D$4)</f>
        <v>14</v>
      </c>
      <c r="B52" s="6">
        <f ca="1">RANDBETWEEN('исх условия'!$B$4,'исх условия'!$D$4)</f>
        <v>13</v>
      </c>
      <c r="C52" s="6">
        <f ca="1">RANDBETWEEN('исх условия'!$B$4,'исх условия'!$D$4)</f>
        <v>12</v>
      </c>
      <c r="D52" s="6">
        <f ca="1">RANDBETWEEN('исх условия'!$B$4,'исх условия'!$D$4)</f>
        <v>12</v>
      </c>
      <c r="E52" s="6">
        <f ca="1">RANDBETWEEN('исх условия'!$B$4,'исх условия'!$D$4)</f>
        <v>14</v>
      </c>
      <c r="F52" s="6">
        <f ca="1">RANDBETWEEN('исх условия'!$B$4,'исх условия'!$D$4)</f>
        <v>11</v>
      </c>
      <c r="G52" s="6">
        <f ca="1">RANDBETWEEN('исх условия'!$B$4,'исх условия'!$D$4)</f>
        <v>13</v>
      </c>
      <c r="H52" s="6">
        <f ca="1">RANDBETWEEN('исх условия'!$B$4,'исх условия'!$D$4)</f>
        <v>13</v>
      </c>
      <c r="I52" s="6">
        <f ca="1">RANDBETWEEN('исх условия'!$B$4,'исх условия'!$D$4)</f>
        <v>13</v>
      </c>
      <c r="J52" s="6">
        <f ca="1">RANDBETWEEN('исх условия'!$B$4,'исх условия'!$D$4)</f>
        <v>14</v>
      </c>
      <c r="K52" s="6">
        <f ca="1">RANDBETWEEN('исх условия'!$B$4,'исх условия'!$D$4)</f>
        <v>14</v>
      </c>
      <c r="L52" s="6">
        <f ca="1">RANDBETWEEN('исх условия'!$B$4,'исх условия'!$D$4)</f>
        <v>12</v>
      </c>
      <c r="M52" s="6">
        <f ca="1">RANDBETWEEN('исх условия'!$B$4,'исх условия'!$D$4)</f>
        <v>12</v>
      </c>
      <c r="N52" s="6">
        <f ca="1">RANDBETWEEN('исх условия'!$B$4,'исх условия'!$D$4)</f>
        <v>11</v>
      </c>
      <c r="O52" s="6">
        <f ca="1">RANDBETWEEN('исх условия'!$B$4,'исх условия'!$D$4)</f>
        <v>13</v>
      </c>
      <c r="P52" s="6">
        <f ca="1">RANDBETWEEN('исх условия'!$B$4,'исх условия'!$D$4)</f>
        <v>12</v>
      </c>
      <c r="Q52" s="6">
        <f ca="1">RANDBETWEEN('исх условия'!$B$4,'исх условия'!$D$4)</f>
        <v>11</v>
      </c>
      <c r="R52" s="6">
        <f ca="1">RANDBETWEEN('исх условия'!$B$4,'исх условия'!$D$4)</f>
        <v>12</v>
      </c>
      <c r="S52" s="6">
        <f ca="1">RANDBETWEEN('исх условия'!$B$4,'исх условия'!$D$4)</f>
        <v>11</v>
      </c>
      <c r="T52" s="6">
        <f ca="1">RANDBETWEEN('исх условия'!$B$4,'исх условия'!$D$4)</f>
        <v>13</v>
      </c>
    </row>
    <row r="53" spans="1:20" x14ac:dyDescent="0.25">
      <c r="A53" s="6">
        <f ca="1">RANDBETWEEN('исх условия'!$B$4,'исх условия'!$D$4)</f>
        <v>12</v>
      </c>
      <c r="B53" s="6">
        <f ca="1">RANDBETWEEN('исх условия'!$B$4,'исх условия'!$D$4)</f>
        <v>11</v>
      </c>
      <c r="C53" s="6">
        <f ca="1">RANDBETWEEN('исх условия'!$B$4,'исх условия'!$D$4)</f>
        <v>12</v>
      </c>
      <c r="D53" s="6">
        <f ca="1">RANDBETWEEN('исх условия'!$B$4,'исх условия'!$D$4)</f>
        <v>14</v>
      </c>
      <c r="E53" s="6">
        <f ca="1">RANDBETWEEN('исх условия'!$B$4,'исх условия'!$D$4)</f>
        <v>13</v>
      </c>
      <c r="F53" s="6">
        <f ca="1">RANDBETWEEN('исх условия'!$B$4,'исх условия'!$D$4)</f>
        <v>12</v>
      </c>
      <c r="G53" s="6">
        <f ca="1">RANDBETWEEN('исх условия'!$B$4,'исх условия'!$D$4)</f>
        <v>14</v>
      </c>
      <c r="H53" s="6">
        <f ca="1">RANDBETWEEN('исх условия'!$B$4,'исх условия'!$D$4)</f>
        <v>11</v>
      </c>
      <c r="I53" s="6">
        <f ca="1">RANDBETWEEN('исх условия'!$B$4,'исх условия'!$D$4)</f>
        <v>12</v>
      </c>
      <c r="J53" s="6">
        <f ca="1">RANDBETWEEN('исх условия'!$B$4,'исх условия'!$D$4)</f>
        <v>11</v>
      </c>
      <c r="K53" s="6">
        <f ca="1">RANDBETWEEN('исх условия'!$B$4,'исх условия'!$D$4)</f>
        <v>11</v>
      </c>
      <c r="L53" s="6">
        <f ca="1">RANDBETWEEN('исх условия'!$B$4,'исх условия'!$D$4)</f>
        <v>12</v>
      </c>
      <c r="M53" s="6">
        <f ca="1">RANDBETWEEN('исх условия'!$B$4,'исх условия'!$D$4)</f>
        <v>12</v>
      </c>
      <c r="N53" s="6">
        <f ca="1">RANDBETWEEN('исх условия'!$B$4,'исх условия'!$D$4)</f>
        <v>12</v>
      </c>
      <c r="O53" s="6">
        <f ca="1">RANDBETWEEN('исх условия'!$B$4,'исх условия'!$D$4)</f>
        <v>12</v>
      </c>
      <c r="P53" s="6">
        <f ca="1">RANDBETWEEN('исх условия'!$B$4,'исх условия'!$D$4)</f>
        <v>14</v>
      </c>
      <c r="Q53" s="6">
        <f ca="1">RANDBETWEEN('исх условия'!$B$4,'исх условия'!$D$4)</f>
        <v>14</v>
      </c>
      <c r="R53" s="6">
        <f ca="1">RANDBETWEEN('исх условия'!$B$4,'исх условия'!$D$4)</f>
        <v>13</v>
      </c>
      <c r="S53" s="6">
        <f ca="1">RANDBETWEEN('исх условия'!$B$4,'исх условия'!$D$4)</f>
        <v>14</v>
      </c>
      <c r="T53" s="6">
        <f ca="1">RANDBETWEEN('исх условия'!$B$4,'исх условия'!$D$4)</f>
        <v>13</v>
      </c>
    </row>
    <row r="54" spans="1:20" x14ac:dyDescent="0.25">
      <c r="A54" s="6">
        <f ca="1">RANDBETWEEN('исх условия'!$B$4,'исх условия'!$D$4)</f>
        <v>13</v>
      </c>
      <c r="B54" s="6">
        <f ca="1">RANDBETWEEN('исх условия'!$B$4,'исх условия'!$D$4)</f>
        <v>14</v>
      </c>
      <c r="C54" s="6">
        <f ca="1">RANDBETWEEN('исх условия'!$B$4,'исх условия'!$D$4)</f>
        <v>12</v>
      </c>
      <c r="D54" s="6">
        <f ca="1">RANDBETWEEN('исх условия'!$B$4,'исх условия'!$D$4)</f>
        <v>11</v>
      </c>
      <c r="E54" s="6">
        <f ca="1">RANDBETWEEN('исх условия'!$B$4,'исх условия'!$D$4)</f>
        <v>14</v>
      </c>
      <c r="F54" s="6">
        <f ca="1">RANDBETWEEN('исх условия'!$B$4,'исх условия'!$D$4)</f>
        <v>13</v>
      </c>
      <c r="G54" s="6">
        <f ca="1">RANDBETWEEN('исх условия'!$B$4,'исх условия'!$D$4)</f>
        <v>13</v>
      </c>
      <c r="H54" s="6">
        <f ca="1">RANDBETWEEN('исх условия'!$B$4,'исх условия'!$D$4)</f>
        <v>12</v>
      </c>
      <c r="I54" s="6">
        <f ca="1">RANDBETWEEN('исх условия'!$B$4,'исх условия'!$D$4)</f>
        <v>14</v>
      </c>
      <c r="J54" s="6">
        <f ca="1">RANDBETWEEN('исх условия'!$B$4,'исх условия'!$D$4)</f>
        <v>13</v>
      </c>
      <c r="K54" s="6">
        <f ca="1">RANDBETWEEN('исх условия'!$B$4,'исх условия'!$D$4)</f>
        <v>13</v>
      </c>
      <c r="L54" s="6">
        <f ca="1">RANDBETWEEN('исх условия'!$B$4,'исх условия'!$D$4)</f>
        <v>11</v>
      </c>
      <c r="M54" s="6">
        <f ca="1">RANDBETWEEN('исх условия'!$B$4,'исх условия'!$D$4)</f>
        <v>14</v>
      </c>
      <c r="N54" s="6">
        <f ca="1">RANDBETWEEN('исх условия'!$B$4,'исх условия'!$D$4)</f>
        <v>12</v>
      </c>
      <c r="O54" s="6">
        <f ca="1">RANDBETWEEN('исх условия'!$B$4,'исх условия'!$D$4)</f>
        <v>14</v>
      </c>
      <c r="P54" s="6">
        <f ca="1">RANDBETWEEN('исх условия'!$B$4,'исх условия'!$D$4)</f>
        <v>12</v>
      </c>
      <c r="Q54" s="6">
        <f ca="1">RANDBETWEEN('исх условия'!$B$4,'исх условия'!$D$4)</f>
        <v>14</v>
      </c>
      <c r="R54" s="6">
        <f ca="1">RANDBETWEEN('исх условия'!$B$4,'исх условия'!$D$4)</f>
        <v>14</v>
      </c>
      <c r="S54" s="6">
        <f ca="1">RANDBETWEEN('исх условия'!$B$4,'исх условия'!$D$4)</f>
        <v>14</v>
      </c>
      <c r="T54" s="6">
        <f ca="1">RANDBETWEEN('исх условия'!$B$4,'исх условия'!$D$4)</f>
        <v>13</v>
      </c>
    </row>
    <row r="55" spans="1:20" x14ac:dyDescent="0.25">
      <c r="A55" s="6">
        <f ca="1">RANDBETWEEN('исх условия'!$B$4,'исх условия'!$D$4)</f>
        <v>13</v>
      </c>
      <c r="B55" s="6">
        <f ca="1">RANDBETWEEN('исх условия'!$B$4,'исх условия'!$D$4)</f>
        <v>14</v>
      </c>
      <c r="C55" s="6">
        <f ca="1">RANDBETWEEN('исх условия'!$B$4,'исх условия'!$D$4)</f>
        <v>12</v>
      </c>
      <c r="D55" s="6">
        <f ca="1">RANDBETWEEN('исх условия'!$B$4,'исх условия'!$D$4)</f>
        <v>12</v>
      </c>
      <c r="E55" s="6">
        <f ca="1">RANDBETWEEN('исх условия'!$B$4,'исх условия'!$D$4)</f>
        <v>13</v>
      </c>
      <c r="F55" s="6">
        <f ca="1">RANDBETWEEN('исх условия'!$B$4,'исх условия'!$D$4)</f>
        <v>11</v>
      </c>
      <c r="G55" s="6">
        <f ca="1">RANDBETWEEN('исх условия'!$B$4,'исх условия'!$D$4)</f>
        <v>12</v>
      </c>
      <c r="H55" s="6">
        <f ca="1">RANDBETWEEN('исх условия'!$B$4,'исх условия'!$D$4)</f>
        <v>13</v>
      </c>
      <c r="I55" s="6">
        <f ca="1">RANDBETWEEN('исх условия'!$B$4,'исх условия'!$D$4)</f>
        <v>13</v>
      </c>
      <c r="J55" s="6">
        <f ca="1">RANDBETWEEN('исх условия'!$B$4,'исх условия'!$D$4)</f>
        <v>13</v>
      </c>
      <c r="K55" s="6">
        <f ca="1">RANDBETWEEN('исх условия'!$B$4,'исх условия'!$D$4)</f>
        <v>12</v>
      </c>
      <c r="L55" s="6">
        <f ca="1">RANDBETWEEN('исх условия'!$B$4,'исх условия'!$D$4)</f>
        <v>13</v>
      </c>
      <c r="M55" s="6">
        <f ca="1">RANDBETWEEN('исх условия'!$B$4,'исх условия'!$D$4)</f>
        <v>11</v>
      </c>
      <c r="N55" s="6">
        <f ca="1">RANDBETWEEN('исх условия'!$B$4,'исх условия'!$D$4)</f>
        <v>13</v>
      </c>
      <c r="O55" s="6">
        <f ca="1">RANDBETWEEN('исх условия'!$B$4,'исх условия'!$D$4)</f>
        <v>14</v>
      </c>
      <c r="P55" s="6">
        <f ca="1">RANDBETWEEN('исх условия'!$B$4,'исх условия'!$D$4)</f>
        <v>11</v>
      </c>
      <c r="Q55" s="6">
        <f ca="1">RANDBETWEEN('исх условия'!$B$4,'исх условия'!$D$4)</f>
        <v>13</v>
      </c>
      <c r="R55" s="6">
        <f ca="1">RANDBETWEEN('исх условия'!$B$4,'исх условия'!$D$4)</f>
        <v>11</v>
      </c>
      <c r="S55" s="6">
        <f ca="1">RANDBETWEEN('исх условия'!$B$4,'исх условия'!$D$4)</f>
        <v>11</v>
      </c>
      <c r="T55" s="6">
        <f ca="1">RANDBETWEEN('исх условия'!$B$4,'исх условия'!$D$4)</f>
        <v>13</v>
      </c>
    </row>
    <row r="56" spans="1:20" x14ac:dyDescent="0.25">
      <c r="A56" s="6">
        <f ca="1">RANDBETWEEN('исх условия'!$B$4,'исх условия'!$D$4)</f>
        <v>14</v>
      </c>
      <c r="B56" s="6">
        <f ca="1">RANDBETWEEN('исх условия'!$B$4,'исх условия'!$D$4)</f>
        <v>13</v>
      </c>
      <c r="C56" s="6">
        <f ca="1">RANDBETWEEN('исх условия'!$B$4,'исх условия'!$D$4)</f>
        <v>11</v>
      </c>
      <c r="D56" s="6">
        <f ca="1">RANDBETWEEN('исх условия'!$B$4,'исх условия'!$D$4)</f>
        <v>12</v>
      </c>
      <c r="E56" s="6">
        <f ca="1">RANDBETWEEN('исх условия'!$B$4,'исх условия'!$D$4)</f>
        <v>12</v>
      </c>
      <c r="F56" s="6">
        <f ca="1">RANDBETWEEN('исх условия'!$B$4,'исх условия'!$D$4)</f>
        <v>13</v>
      </c>
      <c r="G56" s="6">
        <f ca="1">RANDBETWEEN('исх условия'!$B$4,'исх условия'!$D$4)</f>
        <v>11</v>
      </c>
      <c r="H56" s="6">
        <f ca="1">RANDBETWEEN('исх условия'!$B$4,'исх условия'!$D$4)</f>
        <v>12</v>
      </c>
      <c r="I56" s="6">
        <f ca="1">RANDBETWEEN('исх условия'!$B$4,'исх условия'!$D$4)</f>
        <v>13</v>
      </c>
      <c r="J56" s="6">
        <f ca="1">RANDBETWEEN('исх условия'!$B$4,'исх условия'!$D$4)</f>
        <v>11</v>
      </c>
      <c r="K56" s="6">
        <f ca="1">RANDBETWEEN('исх условия'!$B$4,'исх условия'!$D$4)</f>
        <v>11</v>
      </c>
      <c r="L56" s="6">
        <f ca="1">RANDBETWEEN('исх условия'!$B$4,'исх условия'!$D$4)</f>
        <v>11</v>
      </c>
      <c r="M56" s="6">
        <f ca="1">RANDBETWEEN('исх условия'!$B$4,'исх условия'!$D$4)</f>
        <v>14</v>
      </c>
      <c r="N56" s="6">
        <f ca="1">RANDBETWEEN('исх условия'!$B$4,'исх условия'!$D$4)</f>
        <v>14</v>
      </c>
      <c r="O56" s="6">
        <f ca="1">RANDBETWEEN('исх условия'!$B$4,'исх условия'!$D$4)</f>
        <v>12</v>
      </c>
      <c r="P56" s="6">
        <f ca="1">RANDBETWEEN('исх условия'!$B$4,'исх условия'!$D$4)</f>
        <v>11</v>
      </c>
      <c r="Q56" s="6">
        <f ca="1">RANDBETWEEN('исх условия'!$B$4,'исх условия'!$D$4)</f>
        <v>11</v>
      </c>
      <c r="R56" s="6">
        <f ca="1">RANDBETWEEN('исх условия'!$B$4,'исх условия'!$D$4)</f>
        <v>14</v>
      </c>
      <c r="S56" s="6">
        <f ca="1">RANDBETWEEN('исх условия'!$B$4,'исх условия'!$D$4)</f>
        <v>13</v>
      </c>
      <c r="T56" s="6">
        <f ca="1">RANDBETWEEN('исх условия'!$B$4,'исх условия'!$D$4)</f>
        <v>12</v>
      </c>
    </row>
    <row r="57" spans="1:20" x14ac:dyDescent="0.25">
      <c r="A57" s="6">
        <f ca="1">RANDBETWEEN('исх условия'!$B$4,'исх условия'!$D$4)</f>
        <v>14</v>
      </c>
      <c r="B57" s="6">
        <f ca="1">RANDBETWEEN('исх условия'!$B$4,'исх условия'!$D$4)</f>
        <v>11</v>
      </c>
      <c r="C57" s="6">
        <f ca="1">RANDBETWEEN('исх условия'!$B$4,'исх условия'!$D$4)</f>
        <v>14</v>
      </c>
      <c r="D57" s="6">
        <f ca="1">RANDBETWEEN('исх условия'!$B$4,'исх условия'!$D$4)</f>
        <v>12</v>
      </c>
      <c r="E57" s="6">
        <f ca="1">RANDBETWEEN('исх условия'!$B$4,'исх условия'!$D$4)</f>
        <v>13</v>
      </c>
      <c r="F57" s="6">
        <f ca="1">RANDBETWEEN('исх условия'!$B$4,'исх условия'!$D$4)</f>
        <v>12</v>
      </c>
      <c r="G57" s="6">
        <f ca="1">RANDBETWEEN('исх условия'!$B$4,'исх условия'!$D$4)</f>
        <v>11</v>
      </c>
      <c r="H57" s="6">
        <f ca="1">RANDBETWEEN('исх условия'!$B$4,'исх условия'!$D$4)</f>
        <v>14</v>
      </c>
      <c r="I57" s="6">
        <f ca="1">RANDBETWEEN('исх условия'!$B$4,'исх условия'!$D$4)</f>
        <v>14</v>
      </c>
      <c r="J57" s="6">
        <f ca="1">RANDBETWEEN('исх условия'!$B$4,'исх условия'!$D$4)</f>
        <v>13</v>
      </c>
      <c r="K57" s="6">
        <f ca="1">RANDBETWEEN('исх условия'!$B$4,'исх условия'!$D$4)</f>
        <v>11</v>
      </c>
      <c r="L57" s="6">
        <f ca="1">RANDBETWEEN('исх условия'!$B$4,'исх условия'!$D$4)</f>
        <v>12</v>
      </c>
      <c r="M57" s="6">
        <f ca="1">RANDBETWEEN('исх условия'!$B$4,'исх условия'!$D$4)</f>
        <v>13</v>
      </c>
      <c r="N57" s="6">
        <f ca="1">RANDBETWEEN('исх условия'!$B$4,'исх условия'!$D$4)</f>
        <v>11</v>
      </c>
      <c r="O57" s="6">
        <f ca="1">RANDBETWEEN('исх условия'!$B$4,'исх условия'!$D$4)</f>
        <v>14</v>
      </c>
      <c r="P57" s="6">
        <f ca="1">RANDBETWEEN('исх условия'!$B$4,'исх условия'!$D$4)</f>
        <v>12</v>
      </c>
      <c r="Q57" s="6">
        <f ca="1">RANDBETWEEN('исх условия'!$B$4,'исх условия'!$D$4)</f>
        <v>12</v>
      </c>
      <c r="R57" s="6">
        <f ca="1">RANDBETWEEN('исх условия'!$B$4,'исх условия'!$D$4)</f>
        <v>11</v>
      </c>
      <c r="S57" s="6">
        <f ca="1">RANDBETWEEN('исх условия'!$B$4,'исх условия'!$D$4)</f>
        <v>13</v>
      </c>
      <c r="T57" s="6">
        <f ca="1">RANDBETWEEN('исх условия'!$B$4,'исх условия'!$D$4)</f>
        <v>11</v>
      </c>
    </row>
    <row r="58" spans="1:20" x14ac:dyDescent="0.25">
      <c r="A58" s="6">
        <f ca="1">RANDBETWEEN('исх условия'!$B$4,'исх условия'!$D$4)</f>
        <v>11</v>
      </c>
      <c r="B58" s="6">
        <f ca="1">RANDBETWEEN('исх условия'!$B$4,'исх условия'!$D$4)</f>
        <v>13</v>
      </c>
      <c r="C58" s="6">
        <f ca="1">RANDBETWEEN('исх условия'!$B$4,'исх условия'!$D$4)</f>
        <v>11</v>
      </c>
      <c r="D58" s="6">
        <f ca="1">RANDBETWEEN('исх условия'!$B$4,'исх условия'!$D$4)</f>
        <v>14</v>
      </c>
      <c r="E58" s="6">
        <f ca="1">RANDBETWEEN('исх условия'!$B$4,'исх условия'!$D$4)</f>
        <v>11</v>
      </c>
      <c r="F58" s="6">
        <f ca="1">RANDBETWEEN('исх условия'!$B$4,'исх условия'!$D$4)</f>
        <v>13</v>
      </c>
      <c r="G58" s="6">
        <f ca="1">RANDBETWEEN('исх условия'!$B$4,'исх условия'!$D$4)</f>
        <v>13</v>
      </c>
      <c r="H58" s="6">
        <f ca="1">RANDBETWEEN('исх условия'!$B$4,'исх условия'!$D$4)</f>
        <v>14</v>
      </c>
      <c r="I58" s="6">
        <f ca="1">RANDBETWEEN('исх условия'!$B$4,'исх условия'!$D$4)</f>
        <v>12</v>
      </c>
      <c r="J58" s="6">
        <f ca="1">RANDBETWEEN('исх условия'!$B$4,'исх условия'!$D$4)</f>
        <v>13</v>
      </c>
      <c r="K58" s="6">
        <f ca="1">RANDBETWEEN('исх условия'!$B$4,'исх условия'!$D$4)</f>
        <v>14</v>
      </c>
      <c r="L58" s="6">
        <f ca="1">RANDBETWEEN('исх условия'!$B$4,'исх условия'!$D$4)</f>
        <v>13</v>
      </c>
      <c r="M58" s="6">
        <f ca="1">RANDBETWEEN('исх условия'!$B$4,'исх условия'!$D$4)</f>
        <v>12</v>
      </c>
      <c r="N58" s="6">
        <f ca="1">RANDBETWEEN('исх условия'!$B$4,'исх условия'!$D$4)</f>
        <v>14</v>
      </c>
      <c r="O58" s="6">
        <f ca="1">RANDBETWEEN('исх условия'!$B$4,'исх условия'!$D$4)</f>
        <v>14</v>
      </c>
      <c r="P58" s="6">
        <f ca="1">RANDBETWEEN('исх условия'!$B$4,'исх условия'!$D$4)</f>
        <v>14</v>
      </c>
      <c r="Q58" s="6">
        <f ca="1">RANDBETWEEN('исх условия'!$B$4,'исх условия'!$D$4)</f>
        <v>14</v>
      </c>
      <c r="R58" s="6">
        <f ca="1">RANDBETWEEN('исх условия'!$B$4,'исх условия'!$D$4)</f>
        <v>14</v>
      </c>
      <c r="S58" s="6">
        <f ca="1">RANDBETWEEN('исх условия'!$B$4,'исх условия'!$D$4)</f>
        <v>13</v>
      </c>
      <c r="T58" s="6">
        <f ca="1">RANDBETWEEN('исх условия'!$B$4,'исх условия'!$D$4)</f>
        <v>11</v>
      </c>
    </row>
    <row r="59" spans="1:20" x14ac:dyDescent="0.25">
      <c r="A59" s="6">
        <f ca="1">RANDBETWEEN('исх условия'!$B$4,'исх условия'!$D$4)</f>
        <v>14</v>
      </c>
      <c r="B59" s="6">
        <f ca="1">RANDBETWEEN('исх условия'!$B$4,'исх условия'!$D$4)</f>
        <v>13</v>
      </c>
      <c r="C59" s="6">
        <f ca="1">RANDBETWEEN('исх условия'!$B$4,'исх условия'!$D$4)</f>
        <v>11</v>
      </c>
      <c r="D59" s="6">
        <f ca="1">RANDBETWEEN('исх условия'!$B$4,'исх условия'!$D$4)</f>
        <v>13</v>
      </c>
      <c r="E59" s="6">
        <f ca="1">RANDBETWEEN('исх условия'!$B$4,'исх условия'!$D$4)</f>
        <v>13</v>
      </c>
      <c r="F59" s="6">
        <f ca="1">RANDBETWEEN('исх условия'!$B$4,'исх условия'!$D$4)</f>
        <v>14</v>
      </c>
      <c r="G59" s="6">
        <f ca="1">RANDBETWEEN('исх условия'!$B$4,'исх условия'!$D$4)</f>
        <v>14</v>
      </c>
      <c r="H59" s="6">
        <f ca="1">RANDBETWEEN('исх условия'!$B$4,'исх условия'!$D$4)</f>
        <v>11</v>
      </c>
      <c r="I59" s="6">
        <f ca="1">RANDBETWEEN('исх условия'!$B$4,'исх условия'!$D$4)</f>
        <v>13</v>
      </c>
      <c r="J59" s="6">
        <f ca="1">RANDBETWEEN('исх условия'!$B$4,'исх условия'!$D$4)</f>
        <v>11</v>
      </c>
      <c r="K59" s="6">
        <f ca="1">RANDBETWEEN('исх условия'!$B$4,'исх условия'!$D$4)</f>
        <v>14</v>
      </c>
      <c r="L59" s="6">
        <f ca="1">RANDBETWEEN('исх условия'!$B$4,'исх условия'!$D$4)</f>
        <v>11</v>
      </c>
      <c r="M59" s="6">
        <f ca="1">RANDBETWEEN('исх условия'!$B$4,'исх условия'!$D$4)</f>
        <v>14</v>
      </c>
      <c r="N59" s="6">
        <f ca="1">RANDBETWEEN('исх условия'!$B$4,'исх условия'!$D$4)</f>
        <v>12</v>
      </c>
      <c r="O59" s="6">
        <f ca="1">RANDBETWEEN('исх условия'!$B$4,'исх условия'!$D$4)</f>
        <v>12</v>
      </c>
      <c r="P59" s="6">
        <f ca="1">RANDBETWEEN('исх условия'!$B$4,'исх условия'!$D$4)</f>
        <v>12</v>
      </c>
      <c r="Q59" s="6">
        <f ca="1">RANDBETWEEN('исх условия'!$B$4,'исх условия'!$D$4)</f>
        <v>13</v>
      </c>
      <c r="R59" s="6">
        <f ca="1">RANDBETWEEN('исх условия'!$B$4,'исх условия'!$D$4)</f>
        <v>12</v>
      </c>
      <c r="S59" s="6">
        <f ca="1">RANDBETWEEN('исх условия'!$B$4,'исх условия'!$D$4)</f>
        <v>14</v>
      </c>
      <c r="T59" s="6">
        <f ca="1">RANDBETWEEN('исх условия'!$B$4,'исх условия'!$D$4)</f>
        <v>14</v>
      </c>
    </row>
    <row r="60" spans="1:20" x14ac:dyDescent="0.25">
      <c r="A60" s="6">
        <f ca="1">RANDBETWEEN('исх условия'!$B$4,'исх условия'!$D$4)</f>
        <v>12</v>
      </c>
      <c r="B60" s="6">
        <f ca="1">RANDBETWEEN('исх условия'!$B$4,'исх условия'!$D$4)</f>
        <v>13</v>
      </c>
      <c r="C60" s="6">
        <f ca="1">RANDBETWEEN('исх условия'!$B$4,'исх условия'!$D$4)</f>
        <v>13</v>
      </c>
      <c r="D60" s="6">
        <f ca="1">RANDBETWEEN('исх условия'!$B$4,'исх условия'!$D$4)</f>
        <v>14</v>
      </c>
      <c r="E60" s="6">
        <f ca="1">RANDBETWEEN('исх условия'!$B$4,'исх условия'!$D$4)</f>
        <v>12</v>
      </c>
      <c r="F60" s="6">
        <f ca="1">RANDBETWEEN('исх условия'!$B$4,'исх условия'!$D$4)</f>
        <v>13</v>
      </c>
      <c r="G60" s="6">
        <f ca="1">RANDBETWEEN('исх условия'!$B$4,'исх условия'!$D$4)</f>
        <v>14</v>
      </c>
      <c r="H60" s="6">
        <f ca="1">RANDBETWEEN('исх условия'!$B$4,'исх условия'!$D$4)</f>
        <v>12</v>
      </c>
      <c r="I60" s="6">
        <f ca="1">RANDBETWEEN('исх условия'!$B$4,'исх условия'!$D$4)</f>
        <v>11</v>
      </c>
      <c r="J60" s="6">
        <f ca="1">RANDBETWEEN('исх условия'!$B$4,'исх условия'!$D$4)</f>
        <v>13</v>
      </c>
      <c r="K60" s="6">
        <f ca="1">RANDBETWEEN('исх условия'!$B$4,'исх условия'!$D$4)</f>
        <v>14</v>
      </c>
      <c r="L60" s="6">
        <f ca="1">RANDBETWEEN('исх условия'!$B$4,'исх условия'!$D$4)</f>
        <v>12</v>
      </c>
      <c r="M60" s="6">
        <f ca="1">RANDBETWEEN('исх условия'!$B$4,'исх условия'!$D$4)</f>
        <v>13</v>
      </c>
      <c r="N60" s="6">
        <f ca="1">RANDBETWEEN('исх условия'!$B$4,'исх условия'!$D$4)</f>
        <v>11</v>
      </c>
      <c r="O60" s="6">
        <f ca="1">RANDBETWEEN('исх условия'!$B$4,'исх условия'!$D$4)</f>
        <v>14</v>
      </c>
      <c r="P60" s="6">
        <f ca="1">RANDBETWEEN('исх условия'!$B$4,'исх условия'!$D$4)</f>
        <v>12</v>
      </c>
      <c r="Q60" s="6">
        <f ca="1">RANDBETWEEN('исх условия'!$B$4,'исх условия'!$D$4)</f>
        <v>13</v>
      </c>
      <c r="R60" s="6">
        <f ca="1">RANDBETWEEN('исх условия'!$B$4,'исх условия'!$D$4)</f>
        <v>13</v>
      </c>
      <c r="S60" s="6">
        <f ca="1">RANDBETWEEN('исх условия'!$B$4,'исх условия'!$D$4)</f>
        <v>12</v>
      </c>
      <c r="T60" s="6">
        <f ca="1">RANDBETWEEN('исх условия'!$B$4,'исх условия'!$D$4)</f>
        <v>14</v>
      </c>
    </row>
    <row r="61" spans="1:20" x14ac:dyDescent="0.25">
      <c r="A61" s="6">
        <f ca="1">RANDBETWEEN('исх условия'!$B$4,'исх условия'!$D$4)</f>
        <v>11</v>
      </c>
      <c r="B61" s="6">
        <f ca="1">RANDBETWEEN('исх условия'!$B$4,'исх условия'!$D$4)</f>
        <v>14</v>
      </c>
      <c r="C61" s="6">
        <f ca="1">RANDBETWEEN('исх условия'!$B$4,'исх условия'!$D$4)</f>
        <v>13</v>
      </c>
      <c r="D61" s="6">
        <f ca="1">RANDBETWEEN('исх условия'!$B$4,'исх условия'!$D$4)</f>
        <v>13</v>
      </c>
      <c r="E61" s="6">
        <f ca="1">RANDBETWEEN('исх условия'!$B$4,'исх условия'!$D$4)</f>
        <v>14</v>
      </c>
      <c r="F61" s="6">
        <f ca="1">RANDBETWEEN('исх условия'!$B$4,'исх условия'!$D$4)</f>
        <v>14</v>
      </c>
      <c r="G61" s="6">
        <f ca="1">RANDBETWEEN('исх условия'!$B$4,'исх условия'!$D$4)</f>
        <v>11</v>
      </c>
      <c r="H61" s="6">
        <f ca="1">RANDBETWEEN('исх условия'!$B$4,'исх условия'!$D$4)</f>
        <v>11</v>
      </c>
      <c r="I61" s="6">
        <f ca="1">RANDBETWEEN('исх условия'!$B$4,'исх условия'!$D$4)</f>
        <v>13</v>
      </c>
      <c r="J61" s="6">
        <f ca="1">RANDBETWEEN('исх условия'!$B$4,'исх условия'!$D$4)</f>
        <v>12</v>
      </c>
      <c r="K61" s="6">
        <f ca="1">RANDBETWEEN('исх условия'!$B$4,'исх условия'!$D$4)</f>
        <v>11</v>
      </c>
      <c r="L61" s="6">
        <f ca="1">RANDBETWEEN('исх условия'!$B$4,'исх условия'!$D$4)</f>
        <v>12</v>
      </c>
      <c r="M61" s="6">
        <f ca="1">RANDBETWEEN('исх условия'!$B$4,'исх условия'!$D$4)</f>
        <v>13</v>
      </c>
      <c r="N61" s="6">
        <f ca="1">RANDBETWEEN('исх условия'!$B$4,'исх условия'!$D$4)</f>
        <v>14</v>
      </c>
      <c r="O61" s="6">
        <f ca="1">RANDBETWEEN('исх условия'!$B$4,'исх условия'!$D$4)</f>
        <v>13</v>
      </c>
      <c r="P61" s="6">
        <f ca="1">RANDBETWEEN('исх условия'!$B$4,'исх условия'!$D$4)</f>
        <v>13</v>
      </c>
      <c r="Q61" s="6">
        <f ca="1">RANDBETWEEN('исх условия'!$B$4,'исх условия'!$D$4)</f>
        <v>13</v>
      </c>
      <c r="R61" s="6">
        <f ca="1">RANDBETWEEN('исх условия'!$B$4,'исх условия'!$D$4)</f>
        <v>13</v>
      </c>
      <c r="S61" s="6">
        <f ca="1">RANDBETWEEN('исх условия'!$B$4,'исх условия'!$D$4)</f>
        <v>13</v>
      </c>
      <c r="T61" s="6">
        <f ca="1">RANDBETWEEN('исх условия'!$B$4,'исх условия'!$D$4)</f>
        <v>11</v>
      </c>
    </row>
    <row r="62" spans="1:20" x14ac:dyDescent="0.25">
      <c r="A62" s="6">
        <f ca="1">RANDBETWEEN('исх условия'!$B$4,'исх условия'!$D$4)</f>
        <v>12</v>
      </c>
      <c r="B62" s="6">
        <f ca="1">RANDBETWEEN('исх условия'!$B$4,'исх условия'!$D$4)</f>
        <v>14</v>
      </c>
      <c r="C62" s="6">
        <f ca="1">RANDBETWEEN('исх условия'!$B$4,'исх условия'!$D$4)</f>
        <v>12</v>
      </c>
      <c r="D62" s="6">
        <f ca="1">RANDBETWEEN('исх условия'!$B$4,'исх условия'!$D$4)</f>
        <v>11</v>
      </c>
      <c r="E62" s="6">
        <f ca="1">RANDBETWEEN('исх условия'!$B$4,'исх условия'!$D$4)</f>
        <v>12</v>
      </c>
      <c r="F62" s="6">
        <f ca="1">RANDBETWEEN('исх условия'!$B$4,'исх условия'!$D$4)</f>
        <v>14</v>
      </c>
      <c r="G62" s="6">
        <f ca="1">RANDBETWEEN('исх условия'!$B$4,'исх условия'!$D$4)</f>
        <v>13</v>
      </c>
      <c r="H62" s="6">
        <f ca="1">RANDBETWEEN('исх условия'!$B$4,'исх условия'!$D$4)</f>
        <v>12</v>
      </c>
      <c r="I62" s="6">
        <f ca="1">RANDBETWEEN('исх условия'!$B$4,'исх условия'!$D$4)</f>
        <v>13</v>
      </c>
      <c r="J62" s="6">
        <f ca="1">RANDBETWEEN('исх условия'!$B$4,'исх условия'!$D$4)</f>
        <v>11</v>
      </c>
      <c r="K62" s="6">
        <f ca="1">RANDBETWEEN('исх условия'!$B$4,'исх условия'!$D$4)</f>
        <v>11</v>
      </c>
      <c r="L62" s="6">
        <f ca="1">RANDBETWEEN('исх условия'!$B$4,'исх условия'!$D$4)</f>
        <v>11</v>
      </c>
      <c r="M62" s="6">
        <f ca="1">RANDBETWEEN('исх условия'!$B$4,'исх условия'!$D$4)</f>
        <v>13</v>
      </c>
      <c r="N62" s="6">
        <f ca="1">RANDBETWEEN('исх условия'!$B$4,'исх условия'!$D$4)</f>
        <v>11</v>
      </c>
      <c r="O62" s="6">
        <f ca="1">RANDBETWEEN('исх условия'!$B$4,'исх условия'!$D$4)</f>
        <v>12</v>
      </c>
      <c r="P62" s="6">
        <f ca="1">RANDBETWEEN('исх условия'!$B$4,'исх условия'!$D$4)</f>
        <v>13</v>
      </c>
      <c r="Q62" s="6">
        <f ca="1">RANDBETWEEN('исх условия'!$B$4,'исх условия'!$D$4)</f>
        <v>12</v>
      </c>
      <c r="R62" s="6">
        <f ca="1">RANDBETWEEN('исх условия'!$B$4,'исх условия'!$D$4)</f>
        <v>14</v>
      </c>
      <c r="S62" s="6">
        <f ca="1">RANDBETWEEN('исх условия'!$B$4,'исх условия'!$D$4)</f>
        <v>14</v>
      </c>
      <c r="T62" s="6">
        <f ca="1">RANDBETWEEN('исх условия'!$B$4,'исх условия'!$D$4)</f>
        <v>13</v>
      </c>
    </row>
    <row r="63" spans="1:20" x14ac:dyDescent="0.25">
      <c r="A63" s="6">
        <f ca="1">RANDBETWEEN('исх условия'!$B$4,'исх условия'!$D$4)</f>
        <v>12</v>
      </c>
      <c r="B63" s="6">
        <f ca="1">RANDBETWEEN('исх условия'!$B$4,'исх условия'!$D$4)</f>
        <v>12</v>
      </c>
      <c r="C63" s="6">
        <f ca="1">RANDBETWEEN('исх условия'!$B$4,'исх условия'!$D$4)</f>
        <v>12</v>
      </c>
      <c r="D63" s="6">
        <f ca="1">RANDBETWEEN('исх условия'!$B$4,'исх условия'!$D$4)</f>
        <v>11</v>
      </c>
      <c r="E63" s="6">
        <f ca="1">RANDBETWEEN('исх условия'!$B$4,'исх условия'!$D$4)</f>
        <v>13</v>
      </c>
      <c r="F63" s="6">
        <f ca="1">RANDBETWEEN('исх условия'!$B$4,'исх условия'!$D$4)</f>
        <v>11</v>
      </c>
      <c r="G63" s="6">
        <f ca="1">RANDBETWEEN('исх условия'!$B$4,'исх условия'!$D$4)</f>
        <v>11</v>
      </c>
      <c r="H63" s="6">
        <f ca="1">RANDBETWEEN('исх условия'!$B$4,'исх условия'!$D$4)</f>
        <v>12</v>
      </c>
      <c r="I63" s="6">
        <f ca="1">RANDBETWEEN('исх условия'!$B$4,'исх условия'!$D$4)</f>
        <v>13</v>
      </c>
      <c r="J63" s="6">
        <f ca="1">RANDBETWEEN('исх условия'!$B$4,'исх условия'!$D$4)</f>
        <v>12</v>
      </c>
      <c r="K63" s="6">
        <f ca="1">RANDBETWEEN('исх условия'!$B$4,'исх условия'!$D$4)</f>
        <v>12</v>
      </c>
      <c r="L63" s="6">
        <f ca="1">RANDBETWEEN('исх условия'!$B$4,'исх условия'!$D$4)</f>
        <v>11</v>
      </c>
      <c r="M63" s="6">
        <f ca="1">RANDBETWEEN('исх условия'!$B$4,'исх условия'!$D$4)</f>
        <v>12</v>
      </c>
      <c r="N63" s="6">
        <f ca="1">RANDBETWEEN('исх условия'!$B$4,'исх условия'!$D$4)</f>
        <v>12</v>
      </c>
      <c r="O63" s="6">
        <f ca="1">RANDBETWEEN('исх условия'!$B$4,'исх условия'!$D$4)</f>
        <v>13</v>
      </c>
      <c r="P63" s="6">
        <f ca="1">RANDBETWEEN('исх условия'!$B$4,'исх условия'!$D$4)</f>
        <v>11</v>
      </c>
      <c r="Q63" s="6">
        <f ca="1">RANDBETWEEN('исх условия'!$B$4,'исх условия'!$D$4)</f>
        <v>13</v>
      </c>
      <c r="R63" s="6">
        <f ca="1">RANDBETWEEN('исх условия'!$B$4,'исх условия'!$D$4)</f>
        <v>14</v>
      </c>
      <c r="S63" s="6">
        <f ca="1">RANDBETWEEN('исх условия'!$B$4,'исх условия'!$D$4)</f>
        <v>12</v>
      </c>
      <c r="T63" s="6">
        <f ca="1">RANDBETWEEN('исх условия'!$B$4,'исх условия'!$D$4)</f>
        <v>14</v>
      </c>
    </row>
    <row r="64" spans="1:20" x14ac:dyDescent="0.25">
      <c r="A64" s="6">
        <f ca="1">RANDBETWEEN('исх условия'!$B$4,'исх условия'!$D$4)</f>
        <v>14</v>
      </c>
      <c r="B64" s="6">
        <f ca="1">RANDBETWEEN('исх условия'!$B$4,'исх условия'!$D$4)</f>
        <v>13</v>
      </c>
      <c r="C64" s="6">
        <f ca="1">RANDBETWEEN('исх условия'!$B$4,'исх условия'!$D$4)</f>
        <v>13</v>
      </c>
      <c r="D64" s="6">
        <f ca="1">RANDBETWEEN('исх условия'!$B$4,'исх условия'!$D$4)</f>
        <v>14</v>
      </c>
      <c r="E64" s="6">
        <f ca="1">RANDBETWEEN('исх условия'!$B$4,'исх условия'!$D$4)</f>
        <v>13</v>
      </c>
      <c r="F64" s="6">
        <f ca="1">RANDBETWEEN('исх условия'!$B$4,'исх условия'!$D$4)</f>
        <v>14</v>
      </c>
      <c r="G64" s="6">
        <f ca="1">RANDBETWEEN('исх условия'!$B$4,'исх условия'!$D$4)</f>
        <v>11</v>
      </c>
      <c r="H64" s="6">
        <f ca="1">RANDBETWEEN('исх условия'!$B$4,'исх условия'!$D$4)</f>
        <v>11</v>
      </c>
      <c r="I64" s="6">
        <f ca="1">RANDBETWEEN('исх условия'!$B$4,'исх условия'!$D$4)</f>
        <v>13</v>
      </c>
      <c r="J64" s="6">
        <f ca="1">RANDBETWEEN('исх условия'!$B$4,'исх условия'!$D$4)</f>
        <v>12</v>
      </c>
      <c r="K64" s="6">
        <f ca="1">RANDBETWEEN('исх условия'!$B$4,'исх условия'!$D$4)</f>
        <v>12</v>
      </c>
      <c r="L64" s="6">
        <f ca="1">RANDBETWEEN('исх условия'!$B$4,'исх условия'!$D$4)</f>
        <v>14</v>
      </c>
      <c r="M64" s="6">
        <f ca="1">RANDBETWEEN('исх условия'!$B$4,'исх условия'!$D$4)</f>
        <v>14</v>
      </c>
      <c r="N64" s="6">
        <f ca="1">RANDBETWEEN('исх условия'!$B$4,'исх условия'!$D$4)</f>
        <v>13</v>
      </c>
      <c r="O64" s="6">
        <f ca="1">RANDBETWEEN('исх условия'!$B$4,'исх условия'!$D$4)</f>
        <v>11</v>
      </c>
      <c r="P64" s="6">
        <f ca="1">RANDBETWEEN('исх условия'!$B$4,'исх условия'!$D$4)</f>
        <v>13</v>
      </c>
      <c r="Q64" s="6">
        <f ca="1">RANDBETWEEN('исх условия'!$B$4,'исх условия'!$D$4)</f>
        <v>14</v>
      </c>
      <c r="R64" s="6">
        <f ca="1">RANDBETWEEN('исх условия'!$B$4,'исх условия'!$D$4)</f>
        <v>12</v>
      </c>
      <c r="S64" s="6">
        <f ca="1">RANDBETWEEN('исх условия'!$B$4,'исх условия'!$D$4)</f>
        <v>14</v>
      </c>
      <c r="T64" s="6">
        <f ca="1">RANDBETWEEN('исх условия'!$B$4,'исх условия'!$D$4)</f>
        <v>14</v>
      </c>
    </row>
    <row r="65" spans="1:20" x14ac:dyDescent="0.25">
      <c r="A65" s="6">
        <f ca="1">RANDBETWEEN('исх условия'!$B$4,'исх условия'!$D$4)</f>
        <v>13</v>
      </c>
      <c r="B65" s="6">
        <f ca="1">RANDBETWEEN('исх условия'!$B$4,'исх условия'!$D$4)</f>
        <v>13</v>
      </c>
      <c r="C65" s="6">
        <f ca="1">RANDBETWEEN('исх условия'!$B$4,'исх условия'!$D$4)</f>
        <v>11</v>
      </c>
      <c r="D65" s="6">
        <f ca="1">RANDBETWEEN('исх условия'!$B$4,'исх условия'!$D$4)</f>
        <v>13</v>
      </c>
      <c r="E65" s="6">
        <f ca="1">RANDBETWEEN('исх условия'!$B$4,'исх условия'!$D$4)</f>
        <v>11</v>
      </c>
      <c r="F65" s="6">
        <f ca="1">RANDBETWEEN('исх условия'!$B$4,'исх условия'!$D$4)</f>
        <v>14</v>
      </c>
      <c r="G65" s="6">
        <f ca="1">RANDBETWEEN('исх условия'!$B$4,'исх условия'!$D$4)</f>
        <v>11</v>
      </c>
      <c r="H65" s="6">
        <f ca="1">RANDBETWEEN('исх условия'!$B$4,'исх условия'!$D$4)</f>
        <v>13</v>
      </c>
      <c r="I65" s="6">
        <f ca="1">RANDBETWEEN('исх условия'!$B$4,'исх условия'!$D$4)</f>
        <v>11</v>
      </c>
      <c r="J65" s="6">
        <f ca="1">RANDBETWEEN('исх условия'!$B$4,'исх условия'!$D$4)</f>
        <v>14</v>
      </c>
      <c r="K65" s="6">
        <f ca="1">RANDBETWEEN('исх условия'!$B$4,'исх условия'!$D$4)</f>
        <v>13</v>
      </c>
      <c r="L65" s="6">
        <f ca="1">RANDBETWEEN('исх условия'!$B$4,'исх условия'!$D$4)</f>
        <v>14</v>
      </c>
      <c r="M65" s="6">
        <f ca="1">RANDBETWEEN('исх условия'!$B$4,'исх условия'!$D$4)</f>
        <v>14</v>
      </c>
      <c r="N65" s="6">
        <f ca="1">RANDBETWEEN('исх условия'!$B$4,'исх условия'!$D$4)</f>
        <v>13</v>
      </c>
      <c r="O65" s="6">
        <f ca="1">RANDBETWEEN('исх условия'!$B$4,'исх условия'!$D$4)</f>
        <v>14</v>
      </c>
      <c r="P65" s="6">
        <f ca="1">RANDBETWEEN('исх условия'!$B$4,'исх условия'!$D$4)</f>
        <v>14</v>
      </c>
      <c r="Q65" s="6">
        <f ca="1">RANDBETWEEN('исх условия'!$B$4,'исх условия'!$D$4)</f>
        <v>11</v>
      </c>
      <c r="R65" s="6">
        <f ca="1">RANDBETWEEN('исх условия'!$B$4,'исх условия'!$D$4)</f>
        <v>13</v>
      </c>
      <c r="S65" s="6">
        <f ca="1">RANDBETWEEN('исх условия'!$B$4,'исх условия'!$D$4)</f>
        <v>12</v>
      </c>
      <c r="T65" s="6">
        <f ca="1">RANDBETWEEN('исх условия'!$B$4,'исх условия'!$D$4)</f>
        <v>12</v>
      </c>
    </row>
    <row r="66" spans="1:20" x14ac:dyDescent="0.25">
      <c r="A66" s="6">
        <f ca="1">RANDBETWEEN('исх условия'!$B$4,'исх условия'!$D$4)</f>
        <v>13</v>
      </c>
      <c r="B66" s="6">
        <f ca="1">RANDBETWEEN('исх условия'!$B$4,'исх условия'!$D$4)</f>
        <v>12</v>
      </c>
      <c r="C66" s="6">
        <f ca="1">RANDBETWEEN('исх условия'!$B$4,'исх условия'!$D$4)</f>
        <v>11</v>
      </c>
      <c r="D66" s="6">
        <f ca="1">RANDBETWEEN('исх условия'!$B$4,'исх условия'!$D$4)</f>
        <v>12</v>
      </c>
      <c r="E66" s="6">
        <f ca="1">RANDBETWEEN('исх условия'!$B$4,'исх условия'!$D$4)</f>
        <v>12</v>
      </c>
      <c r="F66" s="6">
        <f ca="1">RANDBETWEEN('исх условия'!$B$4,'исх условия'!$D$4)</f>
        <v>14</v>
      </c>
      <c r="G66" s="6">
        <f ca="1">RANDBETWEEN('исх условия'!$B$4,'исх условия'!$D$4)</f>
        <v>11</v>
      </c>
      <c r="H66" s="6">
        <f ca="1">RANDBETWEEN('исх условия'!$B$4,'исх условия'!$D$4)</f>
        <v>12</v>
      </c>
      <c r="I66" s="6">
        <f ca="1">RANDBETWEEN('исх условия'!$B$4,'исх условия'!$D$4)</f>
        <v>11</v>
      </c>
      <c r="J66" s="6">
        <f ca="1">RANDBETWEEN('исх условия'!$B$4,'исх условия'!$D$4)</f>
        <v>11</v>
      </c>
      <c r="K66" s="6">
        <f ca="1">RANDBETWEEN('исх условия'!$B$4,'исх условия'!$D$4)</f>
        <v>13</v>
      </c>
      <c r="L66" s="6">
        <f ca="1">RANDBETWEEN('исх условия'!$B$4,'исх условия'!$D$4)</f>
        <v>11</v>
      </c>
      <c r="M66" s="6">
        <f ca="1">RANDBETWEEN('исх условия'!$B$4,'исх условия'!$D$4)</f>
        <v>14</v>
      </c>
      <c r="N66" s="6">
        <f ca="1">RANDBETWEEN('исх условия'!$B$4,'исх условия'!$D$4)</f>
        <v>14</v>
      </c>
      <c r="O66" s="6">
        <f ca="1">RANDBETWEEN('исх условия'!$B$4,'исх условия'!$D$4)</f>
        <v>13</v>
      </c>
      <c r="P66" s="6">
        <f ca="1">RANDBETWEEN('исх условия'!$B$4,'исх условия'!$D$4)</f>
        <v>11</v>
      </c>
      <c r="Q66" s="6">
        <f ca="1">RANDBETWEEN('исх условия'!$B$4,'исх условия'!$D$4)</f>
        <v>11</v>
      </c>
      <c r="R66" s="6">
        <f ca="1">RANDBETWEEN('исх условия'!$B$4,'исх условия'!$D$4)</f>
        <v>11</v>
      </c>
      <c r="S66" s="6">
        <f ca="1">RANDBETWEEN('исх условия'!$B$4,'исх условия'!$D$4)</f>
        <v>14</v>
      </c>
      <c r="T66" s="6">
        <f ca="1">RANDBETWEEN('исх условия'!$B$4,'исх условия'!$D$4)</f>
        <v>14</v>
      </c>
    </row>
    <row r="67" spans="1:20" x14ac:dyDescent="0.25">
      <c r="A67" s="6">
        <f ca="1">RANDBETWEEN('исх условия'!$B$4,'исх условия'!$D$4)</f>
        <v>12</v>
      </c>
      <c r="B67" s="6">
        <f ca="1">RANDBETWEEN('исх условия'!$B$4,'исх условия'!$D$4)</f>
        <v>14</v>
      </c>
      <c r="C67" s="6">
        <f ca="1">RANDBETWEEN('исх условия'!$B$4,'исх условия'!$D$4)</f>
        <v>13</v>
      </c>
      <c r="D67" s="6">
        <f ca="1">RANDBETWEEN('исх условия'!$B$4,'исх условия'!$D$4)</f>
        <v>14</v>
      </c>
      <c r="E67" s="6">
        <f ca="1">RANDBETWEEN('исх условия'!$B$4,'исх условия'!$D$4)</f>
        <v>12</v>
      </c>
      <c r="F67" s="6">
        <f ca="1">RANDBETWEEN('исх условия'!$B$4,'исх условия'!$D$4)</f>
        <v>12</v>
      </c>
      <c r="G67" s="6">
        <f ca="1">RANDBETWEEN('исх условия'!$B$4,'исх условия'!$D$4)</f>
        <v>12</v>
      </c>
      <c r="H67" s="6">
        <f ca="1">RANDBETWEEN('исх условия'!$B$4,'исх условия'!$D$4)</f>
        <v>14</v>
      </c>
      <c r="I67" s="6">
        <f ca="1">RANDBETWEEN('исх условия'!$B$4,'исх условия'!$D$4)</f>
        <v>11</v>
      </c>
      <c r="J67" s="6">
        <f ca="1">RANDBETWEEN('исх условия'!$B$4,'исх условия'!$D$4)</f>
        <v>13</v>
      </c>
      <c r="K67" s="6">
        <f ca="1">RANDBETWEEN('исх условия'!$B$4,'исх условия'!$D$4)</f>
        <v>13</v>
      </c>
      <c r="L67" s="6">
        <f ca="1">RANDBETWEEN('исх условия'!$B$4,'исх условия'!$D$4)</f>
        <v>11</v>
      </c>
      <c r="M67" s="6">
        <f ca="1">RANDBETWEEN('исх условия'!$B$4,'исх условия'!$D$4)</f>
        <v>12</v>
      </c>
      <c r="N67" s="6">
        <f ca="1">RANDBETWEEN('исх условия'!$B$4,'исх условия'!$D$4)</f>
        <v>12</v>
      </c>
      <c r="O67" s="6">
        <f ca="1">RANDBETWEEN('исх условия'!$B$4,'исх условия'!$D$4)</f>
        <v>13</v>
      </c>
      <c r="P67" s="6">
        <f ca="1">RANDBETWEEN('исх условия'!$B$4,'исх условия'!$D$4)</f>
        <v>13</v>
      </c>
      <c r="Q67" s="6">
        <f ca="1">RANDBETWEEN('исх условия'!$B$4,'исх условия'!$D$4)</f>
        <v>13</v>
      </c>
      <c r="R67" s="6">
        <f ca="1">RANDBETWEEN('исх условия'!$B$4,'исх условия'!$D$4)</f>
        <v>11</v>
      </c>
      <c r="S67" s="6">
        <f ca="1">RANDBETWEEN('исх условия'!$B$4,'исх условия'!$D$4)</f>
        <v>13</v>
      </c>
      <c r="T67" s="6">
        <f ca="1">RANDBETWEEN('исх условия'!$B$4,'исх условия'!$D$4)</f>
        <v>14</v>
      </c>
    </row>
    <row r="68" spans="1:20" x14ac:dyDescent="0.25">
      <c r="A68" s="6">
        <f ca="1">RANDBETWEEN('исх условия'!$B$4,'исх условия'!$D$4)</f>
        <v>14</v>
      </c>
      <c r="B68" s="6">
        <f ca="1">RANDBETWEEN('исх условия'!$B$4,'исх условия'!$D$4)</f>
        <v>13</v>
      </c>
      <c r="C68" s="6">
        <f ca="1">RANDBETWEEN('исх условия'!$B$4,'исх условия'!$D$4)</f>
        <v>14</v>
      </c>
      <c r="D68" s="6">
        <f ca="1">RANDBETWEEN('исх условия'!$B$4,'исх условия'!$D$4)</f>
        <v>14</v>
      </c>
      <c r="E68" s="6">
        <f ca="1">RANDBETWEEN('исх условия'!$B$4,'исх условия'!$D$4)</f>
        <v>14</v>
      </c>
      <c r="F68" s="6">
        <f ca="1">RANDBETWEEN('исх условия'!$B$4,'исх условия'!$D$4)</f>
        <v>11</v>
      </c>
      <c r="G68" s="6">
        <f ca="1">RANDBETWEEN('исх условия'!$B$4,'исх условия'!$D$4)</f>
        <v>13</v>
      </c>
      <c r="H68" s="6">
        <f ca="1">RANDBETWEEN('исх условия'!$B$4,'исх условия'!$D$4)</f>
        <v>14</v>
      </c>
      <c r="I68" s="6">
        <f ca="1">RANDBETWEEN('исх условия'!$B$4,'исх условия'!$D$4)</f>
        <v>14</v>
      </c>
      <c r="J68" s="6">
        <f ca="1">RANDBETWEEN('исх условия'!$B$4,'исх условия'!$D$4)</f>
        <v>13</v>
      </c>
      <c r="K68" s="6">
        <f ca="1">RANDBETWEEN('исх условия'!$B$4,'исх условия'!$D$4)</f>
        <v>11</v>
      </c>
      <c r="L68" s="6">
        <f ca="1">RANDBETWEEN('исх условия'!$B$4,'исх условия'!$D$4)</f>
        <v>11</v>
      </c>
      <c r="M68" s="6">
        <f ca="1">RANDBETWEEN('исх условия'!$B$4,'исх условия'!$D$4)</f>
        <v>14</v>
      </c>
      <c r="N68" s="6">
        <f ca="1">RANDBETWEEN('исх условия'!$B$4,'исх условия'!$D$4)</f>
        <v>11</v>
      </c>
      <c r="O68" s="6">
        <f ca="1">RANDBETWEEN('исх условия'!$B$4,'исх условия'!$D$4)</f>
        <v>14</v>
      </c>
      <c r="P68" s="6">
        <f ca="1">RANDBETWEEN('исх условия'!$B$4,'исх условия'!$D$4)</f>
        <v>11</v>
      </c>
      <c r="Q68" s="6">
        <f ca="1">RANDBETWEEN('исх условия'!$B$4,'исх условия'!$D$4)</f>
        <v>13</v>
      </c>
      <c r="R68" s="6">
        <f ca="1">RANDBETWEEN('исх условия'!$B$4,'исх условия'!$D$4)</f>
        <v>11</v>
      </c>
      <c r="S68" s="6">
        <f ca="1">RANDBETWEEN('исх условия'!$B$4,'исх условия'!$D$4)</f>
        <v>12</v>
      </c>
      <c r="T68" s="6">
        <f ca="1">RANDBETWEEN('исх условия'!$B$4,'исх условия'!$D$4)</f>
        <v>12</v>
      </c>
    </row>
    <row r="69" spans="1:20" x14ac:dyDescent="0.25">
      <c r="A69" s="6">
        <f ca="1">RANDBETWEEN('исх условия'!$B$4,'исх условия'!$D$4)</f>
        <v>11</v>
      </c>
      <c r="B69" s="6">
        <f ca="1">RANDBETWEEN('исх условия'!$B$4,'исх условия'!$D$4)</f>
        <v>11</v>
      </c>
      <c r="C69" s="6">
        <f ca="1">RANDBETWEEN('исх условия'!$B$4,'исх условия'!$D$4)</f>
        <v>13</v>
      </c>
      <c r="D69" s="6">
        <f ca="1">RANDBETWEEN('исх условия'!$B$4,'исх условия'!$D$4)</f>
        <v>12</v>
      </c>
      <c r="E69" s="6">
        <f ca="1">RANDBETWEEN('исх условия'!$B$4,'исх условия'!$D$4)</f>
        <v>13</v>
      </c>
      <c r="F69" s="6">
        <f ca="1">RANDBETWEEN('исх условия'!$B$4,'исх условия'!$D$4)</f>
        <v>13</v>
      </c>
      <c r="G69" s="6">
        <f ca="1">RANDBETWEEN('исх условия'!$B$4,'исх условия'!$D$4)</f>
        <v>11</v>
      </c>
      <c r="H69" s="6">
        <f ca="1">RANDBETWEEN('исх условия'!$B$4,'исх условия'!$D$4)</f>
        <v>12</v>
      </c>
      <c r="I69" s="6">
        <f ca="1">RANDBETWEEN('исх условия'!$B$4,'исх условия'!$D$4)</f>
        <v>13</v>
      </c>
      <c r="J69" s="6">
        <f ca="1">RANDBETWEEN('исх условия'!$B$4,'исх условия'!$D$4)</f>
        <v>12</v>
      </c>
      <c r="K69" s="6">
        <f ca="1">RANDBETWEEN('исх условия'!$B$4,'исх условия'!$D$4)</f>
        <v>14</v>
      </c>
      <c r="L69" s="6">
        <f ca="1">RANDBETWEEN('исх условия'!$B$4,'исх условия'!$D$4)</f>
        <v>11</v>
      </c>
      <c r="M69" s="6">
        <f ca="1">RANDBETWEEN('исх условия'!$B$4,'исх условия'!$D$4)</f>
        <v>11</v>
      </c>
      <c r="N69" s="6">
        <f ca="1">RANDBETWEEN('исх условия'!$B$4,'исх условия'!$D$4)</f>
        <v>12</v>
      </c>
      <c r="O69" s="6">
        <f ca="1">RANDBETWEEN('исх условия'!$B$4,'исх условия'!$D$4)</f>
        <v>13</v>
      </c>
      <c r="P69" s="6">
        <f ca="1">RANDBETWEEN('исх условия'!$B$4,'исх условия'!$D$4)</f>
        <v>11</v>
      </c>
      <c r="Q69" s="6">
        <f ca="1">RANDBETWEEN('исх условия'!$B$4,'исх условия'!$D$4)</f>
        <v>13</v>
      </c>
      <c r="R69" s="6">
        <f ca="1">RANDBETWEEN('исх условия'!$B$4,'исх условия'!$D$4)</f>
        <v>12</v>
      </c>
      <c r="S69" s="6">
        <f ca="1">RANDBETWEEN('исх условия'!$B$4,'исх условия'!$D$4)</f>
        <v>12</v>
      </c>
      <c r="T69" s="6">
        <f ca="1">RANDBETWEEN('исх условия'!$B$4,'исх условия'!$D$4)</f>
        <v>11</v>
      </c>
    </row>
    <row r="70" spans="1:20" x14ac:dyDescent="0.25">
      <c r="A70" s="6">
        <f ca="1">RANDBETWEEN('исх условия'!$B$4,'исх условия'!$D$4)</f>
        <v>14</v>
      </c>
      <c r="B70" s="6">
        <f ca="1">RANDBETWEEN('исх условия'!$B$4,'исх условия'!$D$4)</f>
        <v>13</v>
      </c>
      <c r="C70" s="6">
        <f ca="1">RANDBETWEEN('исх условия'!$B$4,'исх условия'!$D$4)</f>
        <v>14</v>
      </c>
      <c r="D70" s="6">
        <f ca="1">RANDBETWEEN('исх условия'!$B$4,'исх условия'!$D$4)</f>
        <v>11</v>
      </c>
      <c r="E70" s="6">
        <f ca="1">RANDBETWEEN('исх условия'!$B$4,'исх условия'!$D$4)</f>
        <v>13</v>
      </c>
      <c r="F70" s="6">
        <f ca="1">RANDBETWEEN('исх условия'!$B$4,'исх условия'!$D$4)</f>
        <v>11</v>
      </c>
      <c r="G70" s="6">
        <f ca="1">RANDBETWEEN('исх условия'!$B$4,'исх условия'!$D$4)</f>
        <v>11</v>
      </c>
      <c r="H70" s="6">
        <f ca="1">RANDBETWEEN('исх условия'!$B$4,'исх условия'!$D$4)</f>
        <v>14</v>
      </c>
      <c r="I70" s="6">
        <f ca="1">RANDBETWEEN('исх условия'!$B$4,'исх условия'!$D$4)</f>
        <v>12</v>
      </c>
      <c r="J70" s="6">
        <f ca="1">RANDBETWEEN('исх условия'!$B$4,'исх условия'!$D$4)</f>
        <v>11</v>
      </c>
      <c r="K70" s="6">
        <f ca="1">RANDBETWEEN('исх условия'!$B$4,'исх условия'!$D$4)</f>
        <v>13</v>
      </c>
      <c r="L70" s="6">
        <f ca="1">RANDBETWEEN('исх условия'!$B$4,'исх условия'!$D$4)</f>
        <v>11</v>
      </c>
      <c r="M70" s="6">
        <f ca="1">RANDBETWEEN('исх условия'!$B$4,'исх условия'!$D$4)</f>
        <v>14</v>
      </c>
      <c r="N70" s="6">
        <f ca="1">RANDBETWEEN('исх условия'!$B$4,'исх условия'!$D$4)</f>
        <v>14</v>
      </c>
      <c r="O70" s="6">
        <f ca="1">RANDBETWEEN('исх условия'!$B$4,'исх условия'!$D$4)</f>
        <v>14</v>
      </c>
      <c r="P70" s="6">
        <f ca="1">RANDBETWEEN('исх условия'!$B$4,'исх условия'!$D$4)</f>
        <v>11</v>
      </c>
      <c r="Q70" s="6">
        <f ca="1">RANDBETWEEN('исх условия'!$B$4,'исх условия'!$D$4)</f>
        <v>11</v>
      </c>
      <c r="R70" s="6">
        <f ca="1">RANDBETWEEN('исх условия'!$B$4,'исх условия'!$D$4)</f>
        <v>14</v>
      </c>
      <c r="S70" s="6">
        <f ca="1">RANDBETWEEN('исх условия'!$B$4,'исх условия'!$D$4)</f>
        <v>13</v>
      </c>
      <c r="T70" s="6">
        <f ca="1">RANDBETWEEN('исх условия'!$B$4,'исх условия'!$D$4)</f>
        <v>13</v>
      </c>
    </row>
    <row r="71" spans="1:20" x14ac:dyDescent="0.25">
      <c r="A71" s="6">
        <f ca="1">RANDBETWEEN('исх условия'!$B$4,'исх условия'!$D$4)</f>
        <v>11</v>
      </c>
      <c r="B71" s="6">
        <f ca="1">RANDBETWEEN('исх условия'!$B$4,'исх условия'!$D$4)</f>
        <v>13</v>
      </c>
      <c r="C71" s="6">
        <f ca="1">RANDBETWEEN('исх условия'!$B$4,'исх условия'!$D$4)</f>
        <v>13</v>
      </c>
      <c r="D71" s="6">
        <f ca="1">RANDBETWEEN('исх условия'!$B$4,'исх условия'!$D$4)</f>
        <v>13</v>
      </c>
      <c r="E71" s="6">
        <f ca="1">RANDBETWEEN('исх условия'!$B$4,'исх условия'!$D$4)</f>
        <v>13</v>
      </c>
      <c r="F71" s="6">
        <f ca="1">RANDBETWEEN('исх условия'!$B$4,'исх условия'!$D$4)</f>
        <v>13</v>
      </c>
      <c r="G71" s="6">
        <f ca="1">RANDBETWEEN('исх условия'!$B$4,'исх условия'!$D$4)</f>
        <v>13</v>
      </c>
      <c r="H71" s="6">
        <f ca="1">RANDBETWEEN('исх условия'!$B$4,'исх условия'!$D$4)</f>
        <v>12</v>
      </c>
      <c r="I71" s="6">
        <f ca="1">RANDBETWEEN('исх условия'!$B$4,'исх условия'!$D$4)</f>
        <v>12</v>
      </c>
      <c r="J71" s="6">
        <f ca="1">RANDBETWEEN('исх условия'!$B$4,'исх условия'!$D$4)</f>
        <v>14</v>
      </c>
      <c r="K71" s="6">
        <f ca="1">RANDBETWEEN('исх условия'!$B$4,'исх условия'!$D$4)</f>
        <v>11</v>
      </c>
      <c r="L71" s="6">
        <f ca="1">RANDBETWEEN('исх условия'!$B$4,'исх условия'!$D$4)</f>
        <v>13</v>
      </c>
      <c r="M71" s="6">
        <f ca="1">RANDBETWEEN('исх условия'!$B$4,'исх условия'!$D$4)</f>
        <v>13</v>
      </c>
      <c r="N71" s="6">
        <f ca="1">RANDBETWEEN('исх условия'!$B$4,'исх условия'!$D$4)</f>
        <v>13</v>
      </c>
      <c r="O71" s="6">
        <f ca="1">RANDBETWEEN('исх условия'!$B$4,'исх условия'!$D$4)</f>
        <v>12</v>
      </c>
      <c r="P71" s="6">
        <f ca="1">RANDBETWEEN('исх условия'!$B$4,'исх условия'!$D$4)</f>
        <v>14</v>
      </c>
      <c r="Q71" s="6">
        <f ca="1">RANDBETWEEN('исх условия'!$B$4,'исх условия'!$D$4)</f>
        <v>12</v>
      </c>
      <c r="R71" s="6">
        <f ca="1">RANDBETWEEN('исх условия'!$B$4,'исх условия'!$D$4)</f>
        <v>13</v>
      </c>
      <c r="S71" s="6">
        <f ca="1">RANDBETWEEN('исх условия'!$B$4,'исх условия'!$D$4)</f>
        <v>12</v>
      </c>
      <c r="T71" s="6">
        <f ca="1">RANDBETWEEN('исх условия'!$B$4,'исх условия'!$D$4)</f>
        <v>12</v>
      </c>
    </row>
    <row r="72" spans="1:20" x14ac:dyDescent="0.25">
      <c r="A72" s="6">
        <f ca="1">RANDBETWEEN('исх условия'!$B$4,'исх условия'!$D$4)</f>
        <v>11</v>
      </c>
      <c r="B72" s="6">
        <f ca="1">RANDBETWEEN('исх условия'!$B$4,'исх условия'!$D$4)</f>
        <v>14</v>
      </c>
      <c r="C72" s="6">
        <f ca="1">RANDBETWEEN('исх условия'!$B$4,'исх условия'!$D$4)</f>
        <v>11</v>
      </c>
      <c r="D72" s="6">
        <f ca="1">RANDBETWEEN('исх условия'!$B$4,'исх условия'!$D$4)</f>
        <v>11</v>
      </c>
      <c r="E72" s="6">
        <f ca="1">RANDBETWEEN('исх условия'!$B$4,'исх условия'!$D$4)</f>
        <v>12</v>
      </c>
      <c r="F72" s="6">
        <f ca="1">RANDBETWEEN('исх условия'!$B$4,'исх условия'!$D$4)</f>
        <v>11</v>
      </c>
      <c r="G72" s="6">
        <f ca="1">RANDBETWEEN('исх условия'!$B$4,'исх условия'!$D$4)</f>
        <v>13</v>
      </c>
      <c r="H72" s="6">
        <f ca="1">RANDBETWEEN('исх условия'!$B$4,'исх условия'!$D$4)</f>
        <v>13</v>
      </c>
      <c r="I72" s="6">
        <f ca="1">RANDBETWEEN('исх условия'!$B$4,'исх условия'!$D$4)</f>
        <v>14</v>
      </c>
      <c r="J72" s="6">
        <f ca="1">RANDBETWEEN('исх условия'!$B$4,'исх условия'!$D$4)</f>
        <v>13</v>
      </c>
      <c r="K72" s="6">
        <f ca="1">RANDBETWEEN('исх условия'!$B$4,'исх условия'!$D$4)</f>
        <v>14</v>
      </c>
      <c r="L72" s="6">
        <f ca="1">RANDBETWEEN('исх условия'!$B$4,'исх условия'!$D$4)</f>
        <v>11</v>
      </c>
      <c r="M72" s="6">
        <f ca="1">RANDBETWEEN('исх условия'!$B$4,'исх условия'!$D$4)</f>
        <v>12</v>
      </c>
      <c r="N72" s="6">
        <f ca="1">RANDBETWEEN('исх условия'!$B$4,'исх условия'!$D$4)</f>
        <v>14</v>
      </c>
      <c r="O72" s="6">
        <f ca="1">RANDBETWEEN('исх условия'!$B$4,'исх условия'!$D$4)</f>
        <v>12</v>
      </c>
      <c r="P72" s="6">
        <f ca="1">RANDBETWEEN('исх условия'!$B$4,'исх условия'!$D$4)</f>
        <v>13</v>
      </c>
      <c r="Q72" s="6">
        <f ca="1">RANDBETWEEN('исх условия'!$B$4,'исх условия'!$D$4)</f>
        <v>14</v>
      </c>
      <c r="R72" s="6">
        <f ca="1">RANDBETWEEN('исх условия'!$B$4,'исх условия'!$D$4)</f>
        <v>14</v>
      </c>
      <c r="S72" s="6">
        <f ca="1">RANDBETWEEN('исх условия'!$B$4,'исх условия'!$D$4)</f>
        <v>14</v>
      </c>
      <c r="T72" s="6">
        <f ca="1">RANDBETWEEN('исх условия'!$B$4,'исх условия'!$D$4)</f>
        <v>13</v>
      </c>
    </row>
    <row r="73" spans="1:20" x14ac:dyDescent="0.25">
      <c r="A73" s="6">
        <f ca="1">RANDBETWEEN('исх условия'!$B$4,'исх условия'!$D$4)</f>
        <v>11</v>
      </c>
      <c r="B73" s="6">
        <f ca="1">RANDBETWEEN('исх условия'!$B$4,'исх условия'!$D$4)</f>
        <v>14</v>
      </c>
      <c r="C73" s="6">
        <f ca="1">RANDBETWEEN('исх условия'!$B$4,'исх условия'!$D$4)</f>
        <v>14</v>
      </c>
      <c r="D73" s="6">
        <f ca="1">RANDBETWEEN('исх условия'!$B$4,'исх условия'!$D$4)</f>
        <v>14</v>
      </c>
      <c r="E73" s="6">
        <f ca="1">RANDBETWEEN('исх условия'!$B$4,'исх условия'!$D$4)</f>
        <v>11</v>
      </c>
      <c r="F73" s="6">
        <f ca="1">RANDBETWEEN('исх условия'!$B$4,'исх условия'!$D$4)</f>
        <v>13</v>
      </c>
      <c r="G73" s="6">
        <f ca="1">RANDBETWEEN('исх условия'!$B$4,'исх условия'!$D$4)</f>
        <v>11</v>
      </c>
      <c r="H73" s="6">
        <f ca="1">RANDBETWEEN('исх условия'!$B$4,'исх условия'!$D$4)</f>
        <v>14</v>
      </c>
      <c r="I73" s="6">
        <f ca="1">RANDBETWEEN('исх условия'!$B$4,'исх условия'!$D$4)</f>
        <v>12</v>
      </c>
      <c r="J73" s="6">
        <f ca="1">RANDBETWEEN('исх условия'!$B$4,'исх условия'!$D$4)</f>
        <v>13</v>
      </c>
      <c r="K73" s="6">
        <f ca="1">RANDBETWEEN('исх условия'!$B$4,'исх условия'!$D$4)</f>
        <v>13</v>
      </c>
      <c r="L73" s="6">
        <f ca="1">RANDBETWEEN('исх условия'!$B$4,'исх условия'!$D$4)</f>
        <v>13</v>
      </c>
      <c r="M73" s="6">
        <f ca="1">RANDBETWEEN('исх условия'!$B$4,'исх условия'!$D$4)</f>
        <v>12</v>
      </c>
      <c r="N73" s="6">
        <f ca="1">RANDBETWEEN('исх условия'!$B$4,'исх условия'!$D$4)</f>
        <v>11</v>
      </c>
      <c r="O73" s="6">
        <f ca="1">RANDBETWEEN('исх условия'!$B$4,'исх условия'!$D$4)</f>
        <v>14</v>
      </c>
      <c r="P73" s="6">
        <f ca="1">RANDBETWEEN('исх условия'!$B$4,'исх условия'!$D$4)</f>
        <v>12</v>
      </c>
      <c r="Q73" s="6">
        <f ca="1">RANDBETWEEN('исх условия'!$B$4,'исх условия'!$D$4)</f>
        <v>11</v>
      </c>
      <c r="R73" s="6">
        <f ca="1">RANDBETWEEN('исх условия'!$B$4,'исх условия'!$D$4)</f>
        <v>12</v>
      </c>
      <c r="S73" s="6">
        <f ca="1">RANDBETWEEN('исх условия'!$B$4,'исх условия'!$D$4)</f>
        <v>11</v>
      </c>
      <c r="T73" s="6">
        <f ca="1">RANDBETWEEN('исх условия'!$B$4,'исх условия'!$D$4)</f>
        <v>11</v>
      </c>
    </row>
    <row r="74" spans="1:20" x14ac:dyDescent="0.25">
      <c r="A74" s="6">
        <f ca="1">RANDBETWEEN('исх условия'!$B$4,'исх условия'!$D$4)</f>
        <v>11</v>
      </c>
      <c r="B74" s="6">
        <f ca="1">RANDBETWEEN('исх условия'!$B$4,'исх условия'!$D$4)</f>
        <v>14</v>
      </c>
      <c r="C74" s="6">
        <f ca="1">RANDBETWEEN('исх условия'!$B$4,'исх условия'!$D$4)</f>
        <v>11</v>
      </c>
      <c r="D74" s="6">
        <f ca="1">RANDBETWEEN('исх условия'!$B$4,'исх условия'!$D$4)</f>
        <v>13</v>
      </c>
      <c r="E74" s="6">
        <f ca="1">RANDBETWEEN('исх условия'!$B$4,'исх условия'!$D$4)</f>
        <v>14</v>
      </c>
      <c r="F74" s="6">
        <f ca="1">RANDBETWEEN('исх условия'!$B$4,'исх условия'!$D$4)</f>
        <v>12</v>
      </c>
      <c r="G74" s="6">
        <f ca="1">RANDBETWEEN('исх условия'!$B$4,'исх условия'!$D$4)</f>
        <v>11</v>
      </c>
      <c r="H74" s="6">
        <f ca="1">RANDBETWEEN('исх условия'!$B$4,'исх условия'!$D$4)</f>
        <v>11</v>
      </c>
      <c r="I74" s="6">
        <f ca="1">RANDBETWEEN('исх условия'!$B$4,'исх условия'!$D$4)</f>
        <v>13</v>
      </c>
      <c r="J74" s="6">
        <f ca="1">RANDBETWEEN('исх условия'!$B$4,'исх условия'!$D$4)</f>
        <v>12</v>
      </c>
      <c r="K74" s="6">
        <f ca="1">RANDBETWEEN('исх условия'!$B$4,'исх условия'!$D$4)</f>
        <v>11</v>
      </c>
      <c r="L74" s="6">
        <f ca="1">RANDBETWEEN('исх условия'!$B$4,'исх условия'!$D$4)</f>
        <v>11</v>
      </c>
      <c r="M74" s="6">
        <f ca="1">RANDBETWEEN('исх условия'!$B$4,'исх условия'!$D$4)</f>
        <v>12</v>
      </c>
      <c r="N74" s="6">
        <f ca="1">RANDBETWEEN('исх условия'!$B$4,'исх условия'!$D$4)</f>
        <v>13</v>
      </c>
      <c r="O74" s="6">
        <f ca="1">RANDBETWEEN('исх условия'!$B$4,'исх условия'!$D$4)</f>
        <v>14</v>
      </c>
      <c r="P74" s="6">
        <f ca="1">RANDBETWEEN('исх условия'!$B$4,'исх условия'!$D$4)</f>
        <v>14</v>
      </c>
      <c r="Q74" s="6">
        <f ca="1">RANDBETWEEN('исх условия'!$B$4,'исх условия'!$D$4)</f>
        <v>13</v>
      </c>
      <c r="R74" s="6">
        <f ca="1">RANDBETWEEN('исх условия'!$B$4,'исх условия'!$D$4)</f>
        <v>14</v>
      </c>
      <c r="S74" s="6">
        <f ca="1">RANDBETWEEN('исх условия'!$B$4,'исх условия'!$D$4)</f>
        <v>14</v>
      </c>
      <c r="T74" s="6">
        <f ca="1">RANDBETWEEN('исх условия'!$B$4,'исх условия'!$D$4)</f>
        <v>11</v>
      </c>
    </row>
    <row r="75" spans="1:20" x14ac:dyDescent="0.25">
      <c r="A75" s="6">
        <f ca="1">RANDBETWEEN('исх условия'!$B$4,'исх условия'!$D$4)</f>
        <v>14</v>
      </c>
      <c r="B75" s="6">
        <f ca="1">RANDBETWEEN('исх условия'!$B$4,'исх условия'!$D$4)</f>
        <v>13</v>
      </c>
      <c r="C75" s="6">
        <f ca="1">RANDBETWEEN('исх условия'!$B$4,'исх условия'!$D$4)</f>
        <v>11</v>
      </c>
      <c r="D75" s="6">
        <f ca="1">RANDBETWEEN('исх условия'!$B$4,'исх условия'!$D$4)</f>
        <v>11</v>
      </c>
      <c r="E75" s="6">
        <f ca="1">RANDBETWEEN('исх условия'!$B$4,'исх условия'!$D$4)</f>
        <v>13</v>
      </c>
      <c r="F75" s="6">
        <f ca="1">RANDBETWEEN('исх условия'!$B$4,'исх условия'!$D$4)</f>
        <v>12</v>
      </c>
      <c r="G75" s="6">
        <f ca="1">RANDBETWEEN('исх условия'!$B$4,'исх условия'!$D$4)</f>
        <v>14</v>
      </c>
      <c r="H75" s="6">
        <f ca="1">RANDBETWEEN('исх условия'!$B$4,'исх условия'!$D$4)</f>
        <v>11</v>
      </c>
      <c r="I75" s="6">
        <f ca="1">RANDBETWEEN('исх условия'!$B$4,'исх условия'!$D$4)</f>
        <v>13</v>
      </c>
      <c r="J75" s="6">
        <f ca="1">RANDBETWEEN('исх условия'!$B$4,'исх условия'!$D$4)</f>
        <v>12</v>
      </c>
      <c r="K75" s="6">
        <f ca="1">RANDBETWEEN('исх условия'!$B$4,'исх условия'!$D$4)</f>
        <v>14</v>
      </c>
      <c r="L75" s="6">
        <f ca="1">RANDBETWEEN('исх условия'!$B$4,'исх условия'!$D$4)</f>
        <v>13</v>
      </c>
      <c r="M75" s="6">
        <f ca="1">RANDBETWEEN('исх условия'!$B$4,'исх условия'!$D$4)</f>
        <v>13</v>
      </c>
      <c r="N75" s="6">
        <f ca="1">RANDBETWEEN('исх условия'!$B$4,'исх условия'!$D$4)</f>
        <v>14</v>
      </c>
      <c r="O75" s="6">
        <f ca="1">RANDBETWEEN('исх условия'!$B$4,'исх условия'!$D$4)</f>
        <v>14</v>
      </c>
      <c r="P75" s="6">
        <f ca="1">RANDBETWEEN('исх условия'!$B$4,'исх условия'!$D$4)</f>
        <v>13</v>
      </c>
      <c r="Q75" s="6">
        <f ca="1">RANDBETWEEN('исх условия'!$B$4,'исх условия'!$D$4)</f>
        <v>13</v>
      </c>
      <c r="R75" s="6">
        <f ca="1">RANDBETWEEN('исх условия'!$B$4,'исх условия'!$D$4)</f>
        <v>12</v>
      </c>
      <c r="S75" s="6">
        <f ca="1">RANDBETWEEN('исх условия'!$B$4,'исх условия'!$D$4)</f>
        <v>11</v>
      </c>
      <c r="T75" s="6">
        <f ca="1">RANDBETWEEN('исх условия'!$B$4,'исх условия'!$D$4)</f>
        <v>13</v>
      </c>
    </row>
    <row r="76" spans="1:20" x14ac:dyDescent="0.25">
      <c r="A76" s="6">
        <f ca="1">RANDBETWEEN('исх условия'!$B$4,'исх условия'!$D$4)</f>
        <v>13</v>
      </c>
      <c r="B76" s="6">
        <f ca="1">RANDBETWEEN('исх условия'!$B$4,'исх условия'!$D$4)</f>
        <v>11</v>
      </c>
      <c r="C76" s="6">
        <f ca="1">RANDBETWEEN('исх условия'!$B$4,'исх условия'!$D$4)</f>
        <v>13</v>
      </c>
      <c r="D76" s="6">
        <f ca="1">RANDBETWEEN('исх условия'!$B$4,'исх условия'!$D$4)</f>
        <v>11</v>
      </c>
      <c r="E76" s="6">
        <f ca="1">RANDBETWEEN('исх условия'!$B$4,'исх условия'!$D$4)</f>
        <v>11</v>
      </c>
      <c r="F76" s="6">
        <f ca="1">RANDBETWEEN('исх условия'!$B$4,'исх условия'!$D$4)</f>
        <v>11</v>
      </c>
      <c r="G76" s="6">
        <f ca="1">RANDBETWEEN('исх условия'!$B$4,'исх условия'!$D$4)</f>
        <v>14</v>
      </c>
      <c r="H76" s="6">
        <f ca="1">RANDBETWEEN('исх условия'!$B$4,'исх условия'!$D$4)</f>
        <v>12</v>
      </c>
      <c r="I76" s="6">
        <f ca="1">RANDBETWEEN('исх условия'!$B$4,'исх условия'!$D$4)</f>
        <v>13</v>
      </c>
      <c r="J76" s="6">
        <f ca="1">RANDBETWEEN('исх условия'!$B$4,'исх условия'!$D$4)</f>
        <v>14</v>
      </c>
      <c r="K76" s="6">
        <f ca="1">RANDBETWEEN('исх условия'!$B$4,'исх условия'!$D$4)</f>
        <v>11</v>
      </c>
      <c r="L76" s="6">
        <f ca="1">RANDBETWEEN('исх условия'!$B$4,'исх условия'!$D$4)</f>
        <v>11</v>
      </c>
      <c r="M76" s="6">
        <f ca="1">RANDBETWEEN('исх условия'!$B$4,'исх условия'!$D$4)</f>
        <v>11</v>
      </c>
      <c r="N76" s="6">
        <f ca="1">RANDBETWEEN('исх условия'!$B$4,'исх условия'!$D$4)</f>
        <v>11</v>
      </c>
      <c r="O76" s="6">
        <f ca="1">RANDBETWEEN('исх условия'!$B$4,'исх условия'!$D$4)</f>
        <v>14</v>
      </c>
      <c r="P76" s="6">
        <f ca="1">RANDBETWEEN('исх условия'!$B$4,'исх условия'!$D$4)</f>
        <v>11</v>
      </c>
      <c r="Q76" s="6">
        <f ca="1">RANDBETWEEN('исх условия'!$B$4,'исх условия'!$D$4)</f>
        <v>13</v>
      </c>
      <c r="R76" s="6">
        <f ca="1">RANDBETWEEN('исх условия'!$B$4,'исх условия'!$D$4)</f>
        <v>12</v>
      </c>
      <c r="S76" s="6">
        <f ca="1">RANDBETWEEN('исх условия'!$B$4,'исх условия'!$D$4)</f>
        <v>13</v>
      </c>
      <c r="T76" s="6">
        <f ca="1">RANDBETWEEN('исх условия'!$B$4,'исх условия'!$D$4)</f>
        <v>14</v>
      </c>
    </row>
    <row r="77" spans="1:20" x14ac:dyDescent="0.25">
      <c r="A77" s="6">
        <f ca="1">RANDBETWEEN('исх условия'!$B$4,'исх условия'!$D$4)</f>
        <v>12</v>
      </c>
      <c r="B77" s="6">
        <f ca="1">RANDBETWEEN('исх условия'!$B$4,'исх условия'!$D$4)</f>
        <v>12</v>
      </c>
      <c r="C77" s="6">
        <f ca="1">RANDBETWEEN('исх условия'!$B$4,'исх условия'!$D$4)</f>
        <v>14</v>
      </c>
      <c r="D77" s="6">
        <f ca="1">RANDBETWEEN('исх условия'!$B$4,'исх условия'!$D$4)</f>
        <v>11</v>
      </c>
      <c r="E77" s="6">
        <f ca="1">RANDBETWEEN('исх условия'!$B$4,'исх условия'!$D$4)</f>
        <v>11</v>
      </c>
      <c r="F77" s="6">
        <f ca="1">RANDBETWEEN('исх условия'!$B$4,'исх условия'!$D$4)</f>
        <v>12</v>
      </c>
      <c r="G77" s="6">
        <f ca="1">RANDBETWEEN('исх условия'!$B$4,'исх условия'!$D$4)</f>
        <v>12</v>
      </c>
      <c r="H77" s="6">
        <f ca="1">RANDBETWEEN('исх условия'!$B$4,'исх условия'!$D$4)</f>
        <v>13</v>
      </c>
      <c r="I77" s="6">
        <f ca="1">RANDBETWEEN('исх условия'!$B$4,'исх условия'!$D$4)</f>
        <v>11</v>
      </c>
      <c r="J77" s="6">
        <f ca="1">RANDBETWEEN('исх условия'!$B$4,'исх условия'!$D$4)</f>
        <v>11</v>
      </c>
      <c r="K77" s="6">
        <f ca="1">RANDBETWEEN('исх условия'!$B$4,'исх условия'!$D$4)</f>
        <v>13</v>
      </c>
      <c r="L77" s="6">
        <f ca="1">RANDBETWEEN('исх условия'!$B$4,'исх условия'!$D$4)</f>
        <v>14</v>
      </c>
      <c r="M77" s="6">
        <f ca="1">RANDBETWEEN('исх условия'!$B$4,'исх условия'!$D$4)</f>
        <v>11</v>
      </c>
      <c r="N77" s="6">
        <f ca="1">RANDBETWEEN('исх условия'!$B$4,'исх условия'!$D$4)</f>
        <v>14</v>
      </c>
      <c r="O77" s="6">
        <f ca="1">RANDBETWEEN('исх условия'!$B$4,'исх условия'!$D$4)</f>
        <v>11</v>
      </c>
      <c r="P77" s="6">
        <f ca="1">RANDBETWEEN('исх условия'!$B$4,'исх условия'!$D$4)</f>
        <v>14</v>
      </c>
      <c r="Q77" s="6">
        <f ca="1">RANDBETWEEN('исх условия'!$B$4,'исх условия'!$D$4)</f>
        <v>12</v>
      </c>
      <c r="R77" s="6">
        <f ca="1">RANDBETWEEN('исх условия'!$B$4,'исх условия'!$D$4)</f>
        <v>11</v>
      </c>
      <c r="S77" s="6">
        <f ca="1">RANDBETWEEN('исх условия'!$B$4,'исх условия'!$D$4)</f>
        <v>12</v>
      </c>
      <c r="T77" s="6">
        <f ca="1">RANDBETWEEN('исх условия'!$B$4,'исх условия'!$D$4)</f>
        <v>13</v>
      </c>
    </row>
    <row r="78" spans="1:20" x14ac:dyDescent="0.25">
      <c r="A78" s="6">
        <f ca="1">RANDBETWEEN('исх условия'!$B$4,'исх условия'!$D$4)</f>
        <v>13</v>
      </c>
      <c r="B78" s="6">
        <f ca="1">RANDBETWEEN('исх условия'!$B$4,'исх условия'!$D$4)</f>
        <v>14</v>
      </c>
      <c r="C78" s="6">
        <f ca="1">RANDBETWEEN('исх условия'!$B$4,'исх условия'!$D$4)</f>
        <v>11</v>
      </c>
      <c r="D78" s="6">
        <f ca="1">RANDBETWEEN('исх условия'!$B$4,'исх условия'!$D$4)</f>
        <v>13</v>
      </c>
      <c r="E78" s="6">
        <f ca="1">RANDBETWEEN('исх условия'!$B$4,'исх условия'!$D$4)</f>
        <v>13</v>
      </c>
      <c r="F78" s="6">
        <f ca="1">RANDBETWEEN('исх условия'!$B$4,'исх условия'!$D$4)</f>
        <v>14</v>
      </c>
      <c r="G78" s="6">
        <f ca="1">RANDBETWEEN('исх условия'!$B$4,'исх условия'!$D$4)</f>
        <v>14</v>
      </c>
      <c r="H78" s="6">
        <f ca="1">RANDBETWEEN('исх условия'!$B$4,'исх условия'!$D$4)</f>
        <v>13</v>
      </c>
      <c r="I78" s="6">
        <f ca="1">RANDBETWEEN('исх условия'!$B$4,'исх условия'!$D$4)</f>
        <v>12</v>
      </c>
      <c r="J78" s="6">
        <f ca="1">RANDBETWEEN('исх условия'!$B$4,'исх условия'!$D$4)</f>
        <v>11</v>
      </c>
      <c r="K78" s="6">
        <f ca="1">RANDBETWEEN('исх условия'!$B$4,'исх условия'!$D$4)</f>
        <v>11</v>
      </c>
      <c r="L78" s="6">
        <f ca="1">RANDBETWEEN('исх условия'!$B$4,'исх условия'!$D$4)</f>
        <v>14</v>
      </c>
      <c r="M78" s="6">
        <f ca="1">RANDBETWEEN('исх условия'!$B$4,'исх условия'!$D$4)</f>
        <v>12</v>
      </c>
      <c r="N78" s="6">
        <f ca="1">RANDBETWEEN('исх условия'!$B$4,'исх условия'!$D$4)</f>
        <v>12</v>
      </c>
      <c r="O78" s="6">
        <f ca="1">RANDBETWEEN('исх условия'!$B$4,'исх условия'!$D$4)</f>
        <v>14</v>
      </c>
      <c r="P78" s="6">
        <f ca="1">RANDBETWEEN('исх условия'!$B$4,'исх условия'!$D$4)</f>
        <v>14</v>
      </c>
      <c r="Q78" s="6">
        <f ca="1">RANDBETWEEN('исх условия'!$B$4,'исх условия'!$D$4)</f>
        <v>13</v>
      </c>
      <c r="R78" s="6">
        <f ca="1">RANDBETWEEN('исх условия'!$B$4,'исх условия'!$D$4)</f>
        <v>14</v>
      </c>
      <c r="S78" s="6">
        <f ca="1">RANDBETWEEN('исх условия'!$B$4,'исх условия'!$D$4)</f>
        <v>13</v>
      </c>
      <c r="T78" s="6">
        <f ca="1">RANDBETWEEN('исх условия'!$B$4,'исх условия'!$D$4)</f>
        <v>13</v>
      </c>
    </row>
    <row r="79" spans="1:20" x14ac:dyDescent="0.25">
      <c r="A79" s="6">
        <f ca="1">RANDBETWEEN('исх условия'!$B$4,'исх условия'!$D$4)</f>
        <v>12</v>
      </c>
      <c r="B79" s="6">
        <f ca="1">RANDBETWEEN('исх условия'!$B$4,'исх условия'!$D$4)</f>
        <v>13</v>
      </c>
      <c r="C79" s="6">
        <f ca="1">RANDBETWEEN('исх условия'!$B$4,'исх условия'!$D$4)</f>
        <v>13</v>
      </c>
      <c r="D79" s="6">
        <f ca="1">RANDBETWEEN('исх условия'!$B$4,'исх условия'!$D$4)</f>
        <v>11</v>
      </c>
      <c r="E79" s="6">
        <f ca="1">RANDBETWEEN('исх условия'!$B$4,'исх условия'!$D$4)</f>
        <v>12</v>
      </c>
      <c r="F79" s="6">
        <f ca="1">RANDBETWEEN('исх условия'!$B$4,'исх условия'!$D$4)</f>
        <v>13</v>
      </c>
      <c r="G79" s="6">
        <f ca="1">RANDBETWEEN('исх условия'!$B$4,'исх условия'!$D$4)</f>
        <v>11</v>
      </c>
      <c r="H79" s="6">
        <f ca="1">RANDBETWEEN('исх условия'!$B$4,'исх условия'!$D$4)</f>
        <v>12</v>
      </c>
      <c r="I79" s="6">
        <f ca="1">RANDBETWEEN('исх условия'!$B$4,'исх условия'!$D$4)</f>
        <v>14</v>
      </c>
      <c r="J79" s="6">
        <f ca="1">RANDBETWEEN('исх условия'!$B$4,'исх условия'!$D$4)</f>
        <v>13</v>
      </c>
      <c r="K79" s="6">
        <f ca="1">RANDBETWEEN('исх условия'!$B$4,'исх условия'!$D$4)</f>
        <v>12</v>
      </c>
      <c r="L79" s="6">
        <f ca="1">RANDBETWEEN('исх условия'!$B$4,'исх условия'!$D$4)</f>
        <v>11</v>
      </c>
      <c r="M79" s="6">
        <f ca="1">RANDBETWEEN('исх условия'!$B$4,'исх условия'!$D$4)</f>
        <v>11</v>
      </c>
      <c r="N79" s="6">
        <f ca="1">RANDBETWEEN('исх условия'!$B$4,'исх условия'!$D$4)</f>
        <v>14</v>
      </c>
      <c r="O79" s="6">
        <f ca="1">RANDBETWEEN('исх условия'!$B$4,'исх условия'!$D$4)</f>
        <v>11</v>
      </c>
      <c r="P79" s="6">
        <f ca="1">RANDBETWEEN('исх условия'!$B$4,'исх условия'!$D$4)</f>
        <v>14</v>
      </c>
      <c r="Q79" s="6">
        <f ca="1">RANDBETWEEN('исх условия'!$B$4,'исх условия'!$D$4)</f>
        <v>11</v>
      </c>
      <c r="R79" s="6">
        <f ca="1">RANDBETWEEN('исх условия'!$B$4,'исх условия'!$D$4)</f>
        <v>13</v>
      </c>
      <c r="S79" s="6">
        <f ca="1">RANDBETWEEN('исх условия'!$B$4,'исх условия'!$D$4)</f>
        <v>14</v>
      </c>
      <c r="T79" s="6">
        <f ca="1">RANDBETWEEN('исх условия'!$B$4,'исх условия'!$D$4)</f>
        <v>12</v>
      </c>
    </row>
    <row r="80" spans="1:20" x14ac:dyDescent="0.25">
      <c r="A80" s="6">
        <f ca="1">RANDBETWEEN('исх условия'!$B$4,'исх условия'!$D$4)</f>
        <v>14</v>
      </c>
      <c r="B80" s="6">
        <f ca="1">RANDBETWEEN('исх условия'!$B$4,'исх условия'!$D$4)</f>
        <v>12</v>
      </c>
      <c r="C80" s="6">
        <f ca="1">RANDBETWEEN('исх условия'!$B$4,'исх условия'!$D$4)</f>
        <v>14</v>
      </c>
      <c r="D80" s="6">
        <f ca="1">RANDBETWEEN('исх условия'!$B$4,'исх условия'!$D$4)</f>
        <v>14</v>
      </c>
      <c r="E80" s="6">
        <f ca="1">RANDBETWEEN('исх условия'!$B$4,'исх условия'!$D$4)</f>
        <v>14</v>
      </c>
      <c r="F80" s="6">
        <f ca="1">RANDBETWEEN('исх условия'!$B$4,'исх условия'!$D$4)</f>
        <v>11</v>
      </c>
      <c r="G80" s="6">
        <f ca="1">RANDBETWEEN('исх условия'!$B$4,'исх условия'!$D$4)</f>
        <v>12</v>
      </c>
      <c r="H80" s="6">
        <f ca="1">RANDBETWEEN('исх условия'!$B$4,'исх условия'!$D$4)</f>
        <v>14</v>
      </c>
      <c r="I80" s="6">
        <f ca="1">RANDBETWEEN('исх условия'!$B$4,'исх условия'!$D$4)</f>
        <v>13</v>
      </c>
      <c r="J80" s="6">
        <f ca="1">RANDBETWEEN('исх условия'!$B$4,'исх условия'!$D$4)</f>
        <v>11</v>
      </c>
      <c r="K80" s="6">
        <f ca="1">RANDBETWEEN('исх условия'!$B$4,'исх условия'!$D$4)</f>
        <v>12</v>
      </c>
      <c r="L80" s="6">
        <f ca="1">RANDBETWEEN('исх условия'!$B$4,'исх условия'!$D$4)</f>
        <v>13</v>
      </c>
      <c r="M80" s="6">
        <f ca="1">RANDBETWEEN('исх условия'!$B$4,'исх условия'!$D$4)</f>
        <v>12</v>
      </c>
      <c r="N80" s="6">
        <f ca="1">RANDBETWEEN('исх условия'!$B$4,'исх условия'!$D$4)</f>
        <v>13</v>
      </c>
      <c r="O80" s="6">
        <f ca="1">RANDBETWEEN('исх условия'!$B$4,'исх условия'!$D$4)</f>
        <v>13</v>
      </c>
      <c r="P80" s="6">
        <f ca="1">RANDBETWEEN('исх условия'!$B$4,'исх условия'!$D$4)</f>
        <v>14</v>
      </c>
      <c r="Q80" s="6">
        <f ca="1">RANDBETWEEN('исх условия'!$B$4,'исх условия'!$D$4)</f>
        <v>11</v>
      </c>
      <c r="R80" s="6">
        <f ca="1">RANDBETWEEN('исх условия'!$B$4,'исх условия'!$D$4)</f>
        <v>14</v>
      </c>
      <c r="S80" s="6">
        <f ca="1">RANDBETWEEN('исх условия'!$B$4,'исх условия'!$D$4)</f>
        <v>13</v>
      </c>
      <c r="T80" s="6">
        <f ca="1">RANDBETWEEN('исх условия'!$B$4,'исх условия'!$D$4)</f>
        <v>13</v>
      </c>
    </row>
    <row r="81" spans="1:20" x14ac:dyDescent="0.25">
      <c r="A81" s="6">
        <f ca="1">RANDBETWEEN('исх условия'!$B$4,'исх условия'!$D$4)</f>
        <v>13</v>
      </c>
      <c r="B81" s="6">
        <f ca="1">RANDBETWEEN('исх условия'!$B$4,'исх условия'!$D$4)</f>
        <v>13</v>
      </c>
      <c r="C81" s="6">
        <f ca="1">RANDBETWEEN('исх условия'!$B$4,'исх условия'!$D$4)</f>
        <v>11</v>
      </c>
      <c r="D81" s="6">
        <f ca="1">RANDBETWEEN('исх условия'!$B$4,'исх условия'!$D$4)</f>
        <v>13</v>
      </c>
      <c r="E81" s="6">
        <f ca="1">RANDBETWEEN('исх условия'!$B$4,'исх условия'!$D$4)</f>
        <v>12</v>
      </c>
      <c r="F81" s="6">
        <f ca="1">RANDBETWEEN('исх условия'!$B$4,'исх условия'!$D$4)</f>
        <v>14</v>
      </c>
      <c r="G81" s="6">
        <f ca="1">RANDBETWEEN('исх условия'!$B$4,'исх условия'!$D$4)</f>
        <v>12</v>
      </c>
      <c r="H81" s="6">
        <f ca="1">RANDBETWEEN('исх условия'!$B$4,'исх условия'!$D$4)</f>
        <v>11</v>
      </c>
      <c r="I81" s="6">
        <f ca="1">RANDBETWEEN('исх условия'!$B$4,'исх условия'!$D$4)</f>
        <v>14</v>
      </c>
      <c r="J81" s="6">
        <f ca="1">RANDBETWEEN('исх условия'!$B$4,'исх условия'!$D$4)</f>
        <v>14</v>
      </c>
      <c r="K81" s="6">
        <f ca="1">RANDBETWEEN('исх условия'!$B$4,'исх условия'!$D$4)</f>
        <v>14</v>
      </c>
      <c r="L81" s="6">
        <f ca="1">RANDBETWEEN('исх условия'!$B$4,'исх условия'!$D$4)</f>
        <v>11</v>
      </c>
      <c r="M81" s="6">
        <f ca="1">RANDBETWEEN('исх условия'!$B$4,'исх условия'!$D$4)</f>
        <v>11</v>
      </c>
      <c r="N81" s="6">
        <f ca="1">RANDBETWEEN('исх условия'!$B$4,'исх условия'!$D$4)</f>
        <v>14</v>
      </c>
      <c r="O81" s="6">
        <f ca="1">RANDBETWEEN('исх условия'!$B$4,'исх условия'!$D$4)</f>
        <v>12</v>
      </c>
      <c r="P81" s="6">
        <f ca="1">RANDBETWEEN('исх условия'!$B$4,'исх условия'!$D$4)</f>
        <v>12</v>
      </c>
      <c r="Q81" s="6">
        <f ca="1">RANDBETWEEN('исх условия'!$B$4,'исх условия'!$D$4)</f>
        <v>11</v>
      </c>
      <c r="R81" s="6">
        <f ca="1">RANDBETWEEN('исх условия'!$B$4,'исх условия'!$D$4)</f>
        <v>14</v>
      </c>
      <c r="S81" s="6">
        <f ca="1">RANDBETWEEN('исх условия'!$B$4,'исх условия'!$D$4)</f>
        <v>13</v>
      </c>
      <c r="T81" s="6">
        <f ca="1">RANDBETWEEN('исх условия'!$B$4,'исх условия'!$D$4)</f>
        <v>11</v>
      </c>
    </row>
    <row r="82" spans="1:20" x14ac:dyDescent="0.25">
      <c r="A82" s="6">
        <f ca="1">RANDBETWEEN('исх условия'!$B$4,'исх условия'!$D$4)</f>
        <v>11</v>
      </c>
      <c r="B82" s="6">
        <f ca="1">RANDBETWEEN('исх условия'!$B$4,'исх условия'!$D$4)</f>
        <v>14</v>
      </c>
      <c r="C82" s="6">
        <f ca="1">RANDBETWEEN('исх условия'!$B$4,'исх условия'!$D$4)</f>
        <v>12</v>
      </c>
      <c r="D82" s="6">
        <f ca="1">RANDBETWEEN('исх условия'!$B$4,'исх условия'!$D$4)</f>
        <v>12</v>
      </c>
      <c r="E82" s="6">
        <f ca="1">RANDBETWEEN('исх условия'!$B$4,'исх условия'!$D$4)</f>
        <v>14</v>
      </c>
      <c r="F82" s="6">
        <f ca="1">RANDBETWEEN('исх условия'!$B$4,'исх условия'!$D$4)</f>
        <v>14</v>
      </c>
      <c r="G82" s="6">
        <f ca="1">RANDBETWEEN('исх условия'!$B$4,'исх условия'!$D$4)</f>
        <v>13</v>
      </c>
      <c r="H82" s="6">
        <f ca="1">RANDBETWEEN('исх условия'!$B$4,'исх условия'!$D$4)</f>
        <v>11</v>
      </c>
      <c r="I82" s="6">
        <f ca="1">RANDBETWEEN('исх условия'!$B$4,'исх условия'!$D$4)</f>
        <v>13</v>
      </c>
      <c r="J82" s="6">
        <f ca="1">RANDBETWEEN('исх условия'!$B$4,'исх условия'!$D$4)</f>
        <v>11</v>
      </c>
      <c r="K82" s="6">
        <f ca="1">RANDBETWEEN('исх условия'!$B$4,'исх условия'!$D$4)</f>
        <v>12</v>
      </c>
      <c r="L82" s="6">
        <f ca="1">RANDBETWEEN('исх условия'!$B$4,'исх условия'!$D$4)</f>
        <v>12</v>
      </c>
      <c r="M82" s="6">
        <f ca="1">RANDBETWEEN('исх условия'!$B$4,'исх условия'!$D$4)</f>
        <v>14</v>
      </c>
      <c r="N82" s="6">
        <f ca="1">RANDBETWEEN('исх условия'!$B$4,'исх условия'!$D$4)</f>
        <v>11</v>
      </c>
      <c r="O82" s="6">
        <f ca="1">RANDBETWEEN('исх условия'!$B$4,'исх условия'!$D$4)</f>
        <v>12</v>
      </c>
      <c r="P82" s="6">
        <f ca="1">RANDBETWEEN('исх условия'!$B$4,'исх условия'!$D$4)</f>
        <v>13</v>
      </c>
      <c r="Q82" s="6">
        <f ca="1">RANDBETWEEN('исх условия'!$B$4,'исх условия'!$D$4)</f>
        <v>13</v>
      </c>
      <c r="R82" s="6">
        <f ca="1">RANDBETWEEN('исх условия'!$B$4,'исх условия'!$D$4)</f>
        <v>12</v>
      </c>
      <c r="S82" s="6">
        <f ca="1">RANDBETWEEN('исх условия'!$B$4,'исх условия'!$D$4)</f>
        <v>11</v>
      </c>
      <c r="T82" s="6">
        <f ca="1">RANDBETWEEN('исх условия'!$B$4,'исх условия'!$D$4)</f>
        <v>11</v>
      </c>
    </row>
    <row r="83" spans="1:20" x14ac:dyDescent="0.25">
      <c r="A83" s="6">
        <f ca="1">RANDBETWEEN('исх условия'!$B$4,'исх условия'!$D$4)</f>
        <v>13</v>
      </c>
      <c r="B83" s="6">
        <f ca="1">RANDBETWEEN('исх условия'!$B$4,'исх условия'!$D$4)</f>
        <v>11</v>
      </c>
      <c r="C83" s="6">
        <f ca="1">RANDBETWEEN('исх условия'!$B$4,'исх условия'!$D$4)</f>
        <v>12</v>
      </c>
      <c r="D83" s="6">
        <f ca="1">RANDBETWEEN('исх условия'!$B$4,'исх условия'!$D$4)</f>
        <v>11</v>
      </c>
      <c r="E83" s="6">
        <f ca="1">RANDBETWEEN('исх условия'!$B$4,'исх условия'!$D$4)</f>
        <v>11</v>
      </c>
      <c r="F83" s="6">
        <f ca="1">RANDBETWEEN('исх условия'!$B$4,'исх условия'!$D$4)</f>
        <v>11</v>
      </c>
      <c r="G83" s="6">
        <f ca="1">RANDBETWEEN('исх условия'!$B$4,'исх условия'!$D$4)</f>
        <v>13</v>
      </c>
      <c r="H83" s="6">
        <f ca="1">RANDBETWEEN('исх условия'!$B$4,'исх условия'!$D$4)</f>
        <v>12</v>
      </c>
      <c r="I83" s="6">
        <f ca="1">RANDBETWEEN('исх условия'!$B$4,'исх условия'!$D$4)</f>
        <v>14</v>
      </c>
      <c r="J83" s="6">
        <f ca="1">RANDBETWEEN('исх условия'!$B$4,'исх условия'!$D$4)</f>
        <v>11</v>
      </c>
      <c r="K83" s="6">
        <f ca="1">RANDBETWEEN('исх условия'!$B$4,'исх условия'!$D$4)</f>
        <v>14</v>
      </c>
      <c r="L83" s="6">
        <f ca="1">RANDBETWEEN('исх условия'!$B$4,'исх условия'!$D$4)</f>
        <v>12</v>
      </c>
      <c r="M83" s="6">
        <f ca="1">RANDBETWEEN('исх условия'!$B$4,'исх условия'!$D$4)</f>
        <v>11</v>
      </c>
      <c r="N83" s="6">
        <f ca="1">RANDBETWEEN('исх условия'!$B$4,'исх условия'!$D$4)</f>
        <v>13</v>
      </c>
      <c r="O83" s="6">
        <f ca="1">RANDBETWEEN('исх условия'!$B$4,'исх условия'!$D$4)</f>
        <v>14</v>
      </c>
      <c r="P83" s="6">
        <f ca="1">RANDBETWEEN('исх условия'!$B$4,'исх условия'!$D$4)</f>
        <v>13</v>
      </c>
      <c r="Q83" s="6">
        <f ca="1">RANDBETWEEN('исх условия'!$B$4,'исх условия'!$D$4)</f>
        <v>13</v>
      </c>
      <c r="R83" s="6">
        <f ca="1">RANDBETWEEN('исх условия'!$B$4,'исх условия'!$D$4)</f>
        <v>13</v>
      </c>
      <c r="S83" s="6">
        <f ca="1">RANDBETWEEN('исх условия'!$B$4,'исх условия'!$D$4)</f>
        <v>13</v>
      </c>
      <c r="T83" s="6">
        <f ca="1">RANDBETWEEN('исх условия'!$B$4,'исх условия'!$D$4)</f>
        <v>14</v>
      </c>
    </row>
    <row r="84" spans="1:20" x14ac:dyDescent="0.25">
      <c r="A84" s="6">
        <f ca="1">RANDBETWEEN('исх условия'!$B$4,'исх условия'!$D$4)</f>
        <v>11</v>
      </c>
      <c r="B84" s="6">
        <f ca="1">RANDBETWEEN('исх условия'!$B$4,'исх условия'!$D$4)</f>
        <v>12</v>
      </c>
      <c r="C84" s="6">
        <f ca="1">RANDBETWEEN('исх условия'!$B$4,'исх условия'!$D$4)</f>
        <v>13</v>
      </c>
      <c r="D84" s="6">
        <f ca="1">RANDBETWEEN('исх условия'!$B$4,'исх условия'!$D$4)</f>
        <v>13</v>
      </c>
      <c r="E84" s="6">
        <f ca="1">RANDBETWEEN('исх условия'!$B$4,'исх условия'!$D$4)</f>
        <v>13</v>
      </c>
      <c r="F84" s="6">
        <f ca="1">RANDBETWEEN('исх условия'!$B$4,'исх условия'!$D$4)</f>
        <v>11</v>
      </c>
      <c r="G84" s="6">
        <f ca="1">RANDBETWEEN('исх условия'!$B$4,'исх условия'!$D$4)</f>
        <v>14</v>
      </c>
      <c r="H84" s="6">
        <f ca="1">RANDBETWEEN('исх условия'!$B$4,'исх условия'!$D$4)</f>
        <v>14</v>
      </c>
      <c r="I84" s="6">
        <f ca="1">RANDBETWEEN('исх условия'!$B$4,'исх условия'!$D$4)</f>
        <v>13</v>
      </c>
      <c r="J84" s="6">
        <f ca="1">RANDBETWEEN('исх условия'!$B$4,'исх условия'!$D$4)</f>
        <v>11</v>
      </c>
      <c r="K84" s="6">
        <f ca="1">RANDBETWEEN('исх условия'!$B$4,'исх условия'!$D$4)</f>
        <v>14</v>
      </c>
      <c r="L84" s="6">
        <f ca="1">RANDBETWEEN('исх условия'!$B$4,'исх условия'!$D$4)</f>
        <v>11</v>
      </c>
      <c r="M84" s="6">
        <f ca="1">RANDBETWEEN('исх условия'!$B$4,'исх условия'!$D$4)</f>
        <v>14</v>
      </c>
      <c r="N84" s="6">
        <f ca="1">RANDBETWEEN('исх условия'!$B$4,'исх условия'!$D$4)</f>
        <v>12</v>
      </c>
      <c r="O84" s="6">
        <f ca="1">RANDBETWEEN('исх условия'!$B$4,'исх условия'!$D$4)</f>
        <v>14</v>
      </c>
      <c r="P84" s="6">
        <f ca="1">RANDBETWEEN('исх условия'!$B$4,'исх условия'!$D$4)</f>
        <v>14</v>
      </c>
      <c r="Q84" s="6">
        <f ca="1">RANDBETWEEN('исх условия'!$B$4,'исх условия'!$D$4)</f>
        <v>13</v>
      </c>
      <c r="R84" s="6">
        <f ca="1">RANDBETWEEN('исх условия'!$B$4,'исх условия'!$D$4)</f>
        <v>13</v>
      </c>
      <c r="S84" s="6">
        <f ca="1">RANDBETWEEN('исх условия'!$B$4,'исх условия'!$D$4)</f>
        <v>14</v>
      </c>
      <c r="T84" s="6">
        <f ca="1">RANDBETWEEN('исх условия'!$B$4,'исх условия'!$D$4)</f>
        <v>13</v>
      </c>
    </row>
    <row r="85" spans="1:20" x14ac:dyDescent="0.25">
      <c r="A85" s="6">
        <f ca="1">RANDBETWEEN('исх условия'!$B$4,'исх условия'!$D$4)</f>
        <v>12</v>
      </c>
      <c r="B85" s="6">
        <f ca="1">RANDBETWEEN('исх условия'!$B$4,'исх условия'!$D$4)</f>
        <v>13</v>
      </c>
      <c r="C85" s="6">
        <f ca="1">RANDBETWEEN('исх условия'!$B$4,'исх условия'!$D$4)</f>
        <v>11</v>
      </c>
      <c r="D85" s="6">
        <f ca="1">RANDBETWEEN('исх условия'!$B$4,'исх условия'!$D$4)</f>
        <v>11</v>
      </c>
      <c r="E85" s="6">
        <f ca="1">RANDBETWEEN('исх условия'!$B$4,'исх условия'!$D$4)</f>
        <v>11</v>
      </c>
      <c r="F85" s="6">
        <f ca="1">RANDBETWEEN('исх условия'!$B$4,'исх условия'!$D$4)</f>
        <v>11</v>
      </c>
      <c r="G85" s="6">
        <f ca="1">RANDBETWEEN('исх условия'!$B$4,'исх условия'!$D$4)</f>
        <v>11</v>
      </c>
      <c r="H85" s="6">
        <f ca="1">RANDBETWEEN('исх условия'!$B$4,'исх условия'!$D$4)</f>
        <v>14</v>
      </c>
      <c r="I85" s="6">
        <f ca="1">RANDBETWEEN('исх условия'!$B$4,'исх условия'!$D$4)</f>
        <v>13</v>
      </c>
      <c r="J85" s="6">
        <f ca="1">RANDBETWEEN('исх условия'!$B$4,'исх условия'!$D$4)</f>
        <v>11</v>
      </c>
      <c r="K85" s="6">
        <f ca="1">RANDBETWEEN('исх условия'!$B$4,'исх условия'!$D$4)</f>
        <v>12</v>
      </c>
      <c r="L85" s="6">
        <f ca="1">RANDBETWEEN('исх условия'!$B$4,'исх условия'!$D$4)</f>
        <v>12</v>
      </c>
      <c r="M85" s="6">
        <f ca="1">RANDBETWEEN('исх условия'!$B$4,'исх условия'!$D$4)</f>
        <v>14</v>
      </c>
      <c r="N85" s="6">
        <f ca="1">RANDBETWEEN('исх условия'!$B$4,'исх условия'!$D$4)</f>
        <v>13</v>
      </c>
      <c r="O85" s="6">
        <f ca="1">RANDBETWEEN('исх условия'!$B$4,'исх условия'!$D$4)</f>
        <v>14</v>
      </c>
      <c r="P85" s="6">
        <f ca="1">RANDBETWEEN('исх условия'!$B$4,'исх условия'!$D$4)</f>
        <v>12</v>
      </c>
      <c r="Q85" s="6">
        <f ca="1">RANDBETWEEN('исх условия'!$B$4,'исх условия'!$D$4)</f>
        <v>12</v>
      </c>
      <c r="R85" s="6">
        <f ca="1">RANDBETWEEN('исх условия'!$B$4,'исх условия'!$D$4)</f>
        <v>12</v>
      </c>
      <c r="S85" s="6">
        <f ca="1">RANDBETWEEN('исх условия'!$B$4,'исх условия'!$D$4)</f>
        <v>12</v>
      </c>
      <c r="T85" s="6">
        <f ca="1">RANDBETWEEN('исх условия'!$B$4,'исх условия'!$D$4)</f>
        <v>13</v>
      </c>
    </row>
    <row r="86" spans="1:20" x14ac:dyDescent="0.25">
      <c r="A86" s="6">
        <f ca="1">RANDBETWEEN('исх условия'!$B$4,'исх условия'!$D$4)</f>
        <v>14</v>
      </c>
      <c r="B86" s="6">
        <f ca="1">RANDBETWEEN('исх условия'!$B$4,'исх условия'!$D$4)</f>
        <v>11</v>
      </c>
      <c r="C86" s="6">
        <f ca="1">RANDBETWEEN('исх условия'!$B$4,'исх условия'!$D$4)</f>
        <v>13</v>
      </c>
      <c r="D86" s="6">
        <f ca="1">RANDBETWEEN('исх условия'!$B$4,'исх условия'!$D$4)</f>
        <v>13</v>
      </c>
      <c r="E86" s="6">
        <f ca="1">RANDBETWEEN('исх условия'!$B$4,'исх условия'!$D$4)</f>
        <v>14</v>
      </c>
      <c r="F86" s="6">
        <f ca="1">RANDBETWEEN('исх условия'!$B$4,'исх условия'!$D$4)</f>
        <v>14</v>
      </c>
      <c r="G86" s="6">
        <f ca="1">RANDBETWEEN('исх условия'!$B$4,'исх условия'!$D$4)</f>
        <v>11</v>
      </c>
      <c r="H86" s="6">
        <f ca="1">RANDBETWEEN('исх условия'!$B$4,'исх условия'!$D$4)</f>
        <v>13</v>
      </c>
      <c r="I86" s="6">
        <f ca="1">RANDBETWEEN('исх условия'!$B$4,'исх условия'!$D$4)</f>
        <v>11</v>
      </c>
      <c r="J86" s="6">
        <f ca="1">RANDBETWEEN('исх условия'!$B$4,'исх условия'!$D$4)</f>
        <v>13</v>
      </c>
      <c r="K86" s="6">
        <f ca="1">RANDBETWEEN('исх условия'!$B$4,'исх условия'!$D$4)</f>
        <v>13</v>
      </c>
      <c r="L86" s="6">
        <f ca="1">RANDBETWEEN('исх условия'!$B$4,'исх условия'!$D$4)</f>
        <v>13</v>
      </c>
      <c r="M86" s="6">
        <f ca="1">RANDBETWEEN('исх условия'!$B$4,'исх условия'!$D$4)</f>
        <v>13</v>
      </c>
      <c r="N86" s="6">
        <f ca="1">RANDBETWEEN('исх условия'!$B$4,'исх условия'!$D$4)</f>
        <v>13</v>
      </c>
      <c r="O86" s="6">
        <f ca="1">RANDBETWEEN('исх условия'!$B$4,'исх условия'!$D$4)</f>
        <v>11</v>
      </c>
      <c r="P86" s="6">
        <f ca="1">RANDBETWEEN('исх условия'!$B$4,'исх условия'!$D$4)</f>
        <v>14</v>
      </c>
      <c r="Q86" s="6">
        <f ca="1">RANDBETWEEN('исх условия'!$B$4,'исх условия'!$D$4)</f>
        <v>13</v>
      </c>
      <c r="R86" s="6">
        <f ca="1">RANDBETWEEN('исх условия'!$B$4,'исх условия'!$D$4)</f>
        <v>12</v>
      </c>
      <c r="S86" s="6">
        <f ca="1">RANDBETWEEN('исх условия'!$B$4,'исх условия'!$D$4)</f>
        <v>12</v>
      </c>
      <c r="T86" s="6">
        <f ca="1">RANDBETWEEN('исх условия'!$B$4,'исх условия'!$D$4)</f>
        <v>11</v>
      </c>
    </row>
    <row r="87" spans="1:20" x14ac:dyDescent="0.25">
      <c r="A87" s="6">
        <f ca="1">RANDBETWEEN('исх условия'!$B$4,'исх условия'!$D$4)</f>
        <v>12</v>
      </c>
      <c r="B87" s="6">
        <f ca="1">RANDBETWEEN('исх условия'!$B$4,'исх условия'!$D$4)</f>
        <v>13</v>
      </c>
      <c r="C87" s="6">
        <f ca="1">RANDBETWEEN('исх условия'!$B$4,'исх условия'!$D$4)</f>
        <v>13</v>
      </c>
      <c r="D87" s="6">
        <f ca="1">RANDBETWEEN('исх условия'!$B$4,'исх условия'!$D$4)</f>
        <v>13</v>
      </c>
      <c r="E87" s="6">
        <f ca="1">RANDBETWEEN('исх условия'!$B$4,'исх условия'!$D$4)</f>
        <v>14</v>
      </c>
      <c r="F87" s="6">
        <f ca="1">RANDBETWEEN('исх условия'!$B$4,'исх условия'!$D$4)</f>
        <v>14</v>
      </c>
      <c r="G87" s="6">
        <f ca="1">RANDBETWEEN('исх условия'!$B$4,'исх условия'!$D$4)</f>
        <v>14</v>
      </c>
      <c r="H87" s="6">
        <f ca="1">RANDBETWEEN('исх условия'!$B$4,'исх условия'!$D$4)</f>
        <v>12</v>
      </c>
      <c r="I87" s="6">
        <f ca="1">RANDBETWEEN('исх условия'!$B$4,'исх условия'!$D$4)</f>
        <v>11</v>
      </c>
      <c r="J87" s="6">
        <f ca="1">RANDBETWEEN('исх условия'!$B$4,'исх условия'!$D$4)</f>
        <v>14</v>
      </c>
      <c r="K87" s="6">
        <f ca="1">RANDBETWEEN('исх условия'!$B$4,'исх условия'!$D$4)</f>
        <v>11</v>
      </c>
      <c r="L87" s="6">
        <f ca="1">RANDBETWEEN('исх условия'!$B$4,'исх условия'!$D$4)</f>
        <v>12</v>
      </c>
      <c r="M87" s="6">
        <f ca="1">RANDBETWEEN('исх условия'!$B$4,'исх условия'!$D$4)</f>
        <v>14</v>
      </c>
      <c r="N87" s="6">
        <f ca="1">RANDBETWEEN('исх условия'!$B$4,'исх условия'!$D$4)</f>
        <v>13</v>
      </c>
      <c r="O87" s="6">
        <f ca="1">RANDBETWEEN('исх условия'!$B$4,'исх условия'!$D$4)</f>
        <v>12</v>
      </c>
      <c r="P87" s="6">
        <f ca="1">RANDBETWEEN('исх условия'!$B$4,'исх условия'!$D$4)</f>
        <v>14</v>
      </c>
      <c r="Q87" s="6">
        <f ca="1">RANDBETWEEN('исх условия'!$B$4,'исх условия'!$D$4)</f>
        <v>11</v>
      </c>
      <c r="R87" s="6">
        <f ca="1">RANDBETWEEN('исх условия'!$B$4,'исх условия'!$D$4)</f>
        <v>14</v>
      </c>
      <c r="S87" s="6">
        <f ca="1">RANDBETWEEN('исх условия'!$B$4,'исх условия'!$D$4)</f>
        <v>11</v>
      </c>
      <c r="T87" s="6">
        <f ca="1">RANDBETWEEN('исх условия'!$B$4,'исх условия'!$D$4)</f>
        <v>12</v>
      </c>
    </row>
    <row r="88" spans="1:20" x14ac:dyDescent="0.25">
      <c r="A88" s="6">
        <f ca="1">RANDBETWEEN('исх условия'!$B$4,'исх условия'!$D$4)</f>
        <v>12</v>
      </c>
      <c r="B88" s="6">
        <f ca="1">RANDBETWEEN('исх условия'!$B$4,'исх условия'!$D$4)</f>
        <v>12</v>
      </c>
      <c r="C88" s="6">
        <f ca="1">RANDBETWEEN('исх условия'!$B$4,'исх условия'!$D$4)</f>
        <v>11</v>
      </c>
      <c r="D88" s="6">
        <f ca="1">RANDBETWEEN('исх условия'!$B$4,'исх условия'!$D$4)</f>
        <v>13</v>
      </c>
      <c r="E88" s="6">
        <f ca="1">RANDBETWEEN('исх условия'!$B$4,'исх условия'!$D$4)</f>
        <v>12</v>
      </c>
      <c r="F88" s="6">
        <f ca="1">RANDBETWEEN('исх условия'!$B$4,'исх условия'!$D$4)</f>
        <v>11</v>
      </c>
      <c r="G88" s="6">
        <f ca="1">RANDBETWEEN('исх условия'!$B$4,'исх условия'!$D$4)</f>
        <v>11</v>
      </c>
      <c r="H88" s="6">
        <f ca="1">RANDBETWEEN('исх условия'!$B$4,'исх условия'!$D$4)</f>
        <v>12</v>
      </c>
      <c r="I88" s="6">
        <f ca="1">RANDBETWEEN('исх условия'!$B$4,'исх условия'!$D$4)</f>
        <v>11</v>
      </c>
      <c r="J88" s="6">
        <f ca="1">RANDBETWEEN('исх условия'!$B$4,'исх условия'!$D$4)</f>
        <v>13</v>
      </c>
      <c r="K88" s="6">
        <f ca="1">RANDBETWEEN('исх условия'!$B$4,'исх условия'!$D$4)</f>
        <v>14</v>
      </c>
      <c r="L88" s="6">
        <f ca="1">RANDBETWEEN('исх условия'!$B$4,'исх условия'!$D$4)</f>
        <v>13</v>
      </c>
      <c r="M88" s="6">
        <f ca="1">RANDBETWEEN('исх условия'!$B$4,'исх условия'!$D$4)</f>
        <v>13</v>
      </c>
      <c r="N88" s="6">
        <f ca="1">RANDBETWEEN('исх условия'!$B$4,'исх условия'!$D$4)</f>
        <v>12</v>
      </c>
      <c r="O88" s="6">
        <f ca="1">RANDBETWEEN('исх условия'!$B$4,'исх условия'!$D$4)</f>
        <v>12</v>
      </c>
      <c r="P88" s="6">
        <f ca="1">RANDBETWEEN('исх условия'!$B$4,'исх условия'!$D$4)</f>
        <v>11</v>
      </c>
      <c r="Q88" s="6">
        <f ca="1">RANDBETWEEN('исх условия'!$B$4,'исх условия'!$D$4)</f>
        <v>12</v>
      </c>
      <c r="R88" s="6">
        <f ca="1">RANDBETWEEN('исх условия'!$B$4,'исх условия'!$D$4)</f>
        <v>14</v>
      </c>
      <c r="S88" s="6">
        <f ca="1">RANDBETWEEN('исх условия'!$B$4,'исх условия'!$D$4)</f>
        <v>13</v>
      </c>
      <c r="T88" s="6">
        <f ca="1">RANDBETWEEN('исх условия'!$B$4,'исх условия'!$D$4)</f>
        <v>11</v>
      </c>
    </row>
    <row r="89" spans="1:20" x14ac:dyDescent="0.25">
      <c r="A89" s="6">
        <f ca="1">RANDBETWEEN('исх условия'!$B$4,'исх условия'!$D$4)</f>
        <v>11</v>
      </c>
      <c r="B89" s="6">
        <f ca="1">RANDBETWEEN('исх условия'!$B$4,'исх условия'!$D$4)</f>
        <v>11</v>
      </c>
      <c r="C89" s="6">
        <f ca="1">RANDBETWEEN('исх условия'!$B$4,'исх условия'!$D$4)</f>
        <v>11</v>
      </c>
      <c r="D89" s="6">
        <f ca="1">RANDBETWEEN('исх условия'!$B$4,'исх условия'!$D$4)</f>
        <v>12</v>
      </c>
      <c r="E89" s="6">
        <f ca="1">RANDBETWEEN('исх условия'!$B$4,'исх условия'!$D$4)</f>
        <v>13</v>
      </c>
      <c r="F89" s="6">
        <f ca="1">RANDBETWEEN('исх условия'!$B$4,'исх условия'!$D$4)</f>
        <v>14</v>
      </c>
      <c r="G89" s="6">
        <f ca="1">RANDBETWEEN('исх условия'!$B$4,'исх условия'!$D$4)</f>
        <v>12</v>
      </c>
      <c r="H89" s="6">
        <f ca="1">RANDBETWEEN('исх условия'!$B$4,'исх условия'!$D$4)</f>
        <v>13</v>
      </c>
      <c r="I89" s="6">
        <f ca="1">RANDBETWEEN('исх условия'!$B$4,'исх условия'!$D$4)</f>
        <v>12</v>
      </c>
      <c r="J89" s="6">
        <f ca="1">RANDBETWEEN('исх условия'!$B$4,'исх условия'!$D$4)</f>
        <v>13</v>
      </c>
      <c r="K89" s="6">
        <f ca="1">RANDBETWEEN('исх условия'!$B$4,'исх условия'!$D$4)</f>
        <v>13</v>
      </c>
      <c r="L89" s="6">
        <f ca="1">RANDBETWEEN('исх условия'!$B$4,'исх условия'!$D$4)</f>
        <v>13</v>
      </c>
      <c r="M89" s="6">
        <f ca="1">RANDBETWEEN('исх условия'!$B$4,'исх условия'!$D$4)</f>
        <v>11</v>
      </c>
      <c r="N89" s="6">
        <f ca="1">RANDBETWEEN('исх условия'!$B$4,'исх условия'!$D$4)</f>
        <v>13</v>
      </c>
      <c r="O89" s="6">
        <f ca="1">RANDBETWEEN('исх условия'!$B$4,'исх условия'!$D$4)</f>
        <v>12</v>
      </c>
      <c r="P89" s="6">
        <f ca="1">RANDBETWEEN('исх условия'!$B$4,'исх условия'!$D$4)</f>
        <v>13</v>
      </c>
      <c r="Q89" s="6">
        <f ca="1">RANDBETWEEN('исх условия'!$B$4,'исх условия'!$D$4)</f>
        <v>14</v>
      </c>
      <c r="R89" s="6">
        <f ca="1">RANDBETWEEN('исх условия'!$B$4,'исх условия'!$D$4)</f>
        <v>11</v>
      </c>
      <c r="S89" s="6">
        <f ca="1">RANDBETWEEN('исх условия'!$B$4,'исх условия'!$D$4)</f>
        <v>13</v>
      </c>
      <c r="T89" s="6">
        <f ca="1">RANDBETWEEN('исх условия'!$B$4,'исх условия'!$D$4)</f>
        <v>11</v>
      </c>
    </row>
    <row r="90" spans="1:20" x14ac:dyDescent="0.25">
      <c r="A90" s="6">
        <f ca="1">RANDBETWEEN('исх условия'!$B$4,'исх условия'!$D$4)</f>
        <v>12</v>
      </c>
      <c r="B90" s="6">
        <f ca="1">RANDBETWEEN('исх условия'!$B$4,'исх условия'!$D$4)</f>
        <v>14</v>
      </c>
      <c r="C90" s="6">
        <f ca="1">RANDBETWEEN('исх условия'!$B$4,'исх условия'!$D$4)</f>
        <v>13</v>
      </c>
      <c r="D90" s="6">
        <f ca="1">RANDBETWEEN('исх условия'!$B$4,'исх условия'!$D$4)</f>
        <v>14</v>
      </c>
      <c r="E90" s="6">
        <f ca="1">RANDBETWEEN('исх условия'!$B$4,'исх условия'!$D$4)</f>
        <v>11</v>
      </c>
      <c r="F90" s="6">
        <f ca="1">RANDBETWEEN('исх условия'!$B$4,'исх условия'!$D$4)</f>
        <v>11</v>
      </c>
      <c r="G90" s="6">
        <f ca="1">RANDBETWEEN('исх условия'!$B$4,'исх условия'!$D$4)</f>
        <v>14</v>
      </c>
      <c r="H90" s="6">
        <f ca="1">RANDBETWEEN('исх условия'!$B$4,'исх условия'!$D$4)</f>
        <v>14</v>
      </c>
      <c r="I90" s="6">
        <f ca="1">RANDBETWEEN('исх условия'!$B$4,'исх условия'!$D$4)</f>
        <v>12</v>
      </c>
      <c r="J90" s="6">
        <f ca="1">RANDBETWEEN('исх условия'!$B$4,'исх условия'!$D$4)</f>
        <v>11</v>
      </c>
      <c r="K90" s="6">
        <f ca="1">RANDBETWEEN('исх условия'!$B$4,'исх условия'!$D$4)</f>
        <v>12</v>
      </c>
      <c r="L90" s="6">
        <f ca="1">RANDBETWEEN('исх условия'!$B$4,'исх условия'!$D$4)</f>
        <v>13</v>
      </c>
      <c r="M90" s="6">
        <f ca="1">RANDBETWEEN('исх условия'!$B$4,'исх условия'!$D$4)</f>
        <v>12</v>
      </c>
      <c r="N90" s="6">
        <f ca="1">RANDBETWEEN('исх условия'!$B$4,'исх условия'!$D$4)</f>
        <v>11</v>
      </c>
      <c r="O90" s="6">
        <f ca="1">RANDBETWEEN('исх условия'!$B$4,'исх условия'!$D$4)</f>
        <v>14</v>
      </c>
      <c r="P90" s="6">
        <f ca="1">RANDBETWEEN('исх условия'!$B$4,'исх условия'!$D$4)</f>
        <v>12</v>
      </c>
      <c r="Q90" s="6">
        <f ca="1">RANDBETWEEN('исх условия'!$B$4,'исх условия'!$D$4)</f>
        <v>14</v>
      </c>
      <c r="R90" s="6">
        <f ca="1">RANDBETWEEN('исх условия'!$B$4,'исх условия'!$D$4)</f>
        <v>12</v>
      </c>
      <c r="S90" s="6">
        <f ca="1">RANDBETWEEN('исх условия'!$B$4,'исх условия'!$D$4)</f>
        <v>13</v>
      </c>
      <c r="T90" s="6">
        <f ca="1">RANDBETWEEN('исх условия'!$B$4,'исх условия'!$D$4)</f>
        <v>13</v>
      </c>
    </row>
    <row r="91" spans="1:20" x14ac:dyDescent="0.25">
      <c r="A91" s="6">
        <f ca="1">RANDBETWEEN('исх условия'!$B$4,'исх условия'!$D$4)</f>
        <v>13</v>
      </c>
      <c r="B91" s="6">
        <f ca="1">RANDBETWEEN('исх условия'!$B$4,'исх условия'!$D$4)</f>
        <v>11</v>
      </c>
      <c r="C91" s="6">
        <f ca="1">RANDBETWEEN('исх условия'!$B$4,'исх условия'!$D$4)</f>
        <v>13</v>
      </c>
      <c r="D91" s="6">
        <f ca="1">RANDBETWEEN('исх условия'!$B$4,'исх условия'!$D$4)</f>
        <v>14</v>
      </c>
      <c r="E91" s="6">
        <f ca="1">RANDBETWEEN('исх условия'!$B$4,'исх условия'!$D$4)</f>
        <v>13</v>
      </c>
      <c r="F91" s="6">
        <f ca="1">RANDBETWEEN('исх условия'!$B$4,'исх условия'!$D$4)</f>
        <v>14</v>
      </c>
      <c r="G91" s="6">
        <f ca="1">RANDBETWEEN('исх условия'!$B$4,'исх условия'!$D$4)</f>
        <v>12</v>
      </c>
      <c r="H91" s="6">
        <f ca="1">RANDBETWEEN('исх условия'!$B$4,'исх условия'!$D$4)</f>
        <v>14</v>
      </c>
      <c r="I91" s="6">
        <f ca="1">RANDBETWEEN('исх условия'!$B$4,'исх условия'!$D$4)</f>
        <v>12</v>
      </c>
      <c r="J91" s="6">
        <f ca="1">RANDBETWEEN('исх условия'!$B$4,'исх условия'!$D$4)</f>
        <v>12</v>
      </c>
      <c r="K91" s="6">
        <f ca="1">RANDBETWEEN('исх условия'!$B$4,'исх условия'!$D$4)</f>
        <v>12</v>
      </c>
      <c r="L91" s="6">
        <f ca="1">RANDBETWEEN('исх условия'!$B$4,'исх условия'!$D$4)</f>
        <v>13</v>
      </c>
      <c r="M91" s="6">
        <f ca="1">RANDBETWEEN('исх условия'!$B$4,'исх условия'!$D$4)</f>
        <v>14</v>
      </c>
      <c r="N91" s="6">
        <f ca="1">RANDBETWEEN('исх условия'!$B$4,'исх условия'!$D$4)</f>
        <v>14</v>
      </c>
      <c r="O91" s="6">
        <f ca="1">RANDBETWEEN('исх условия'!$B$4,'исх условия'!$D$4)</f>
        <v>14</v>
      </c>
      <c r="P91" s="6">
        <f ca="1">RANDBETWEEN('исх условия'!$B$4,'исх условия'!$D$4)</f>
        <v>11</v>
      </c>
      <c r="Q91" s="6">
        <f ca="1">RANDBETWEEN('исх условия'!$B$4,'исх условия'!$D$4)</f>
        <v>11</v>
      </c>
      <c r="R91" s="6">
        <f ca="1">RANDBETWEEN('исх условия'!$B$4,'исх условия'!$D$4)</f>
        <v>14</v>
      </c>
      <c r="S91" s="6">
        <f ca="1">RANDBETWEEN('исх условия'!$B$4,'исх условия'!$D$4)</f>
        <v>12</v>
      </c>
      <c r="T91" s="6">
        <f ca="1">RANDBETWEEN('исх условия'!$B$4,'исх условия'!$D$4)</f>
        <v>14</v>
      </c>
    </row>
    <row r="92" spans="1:20" x14ac:dyDescent="0.25">
      <c r="A92" s="6">
        <f ca="1">RANDBETWEEN('исх условия'!$B$4,'исх условия'!$D$4)</f>
        <v>13</v>
      </c>
      <c r="B92" s="6">
        <f ca="1">RANDBETWEEN('исх условия'!$B$4,'исх условия'!$D$4)</f>
        <v>13</v>
      </c>
      <c r="C92" s="6">
        <f ca="1">RANDBETWEEN('исх условия'!$B$4,'исх условия'!$D$4)</f>
        <v>11</v>
      </c>
      <c r="D92" s="6">
        <f ca="1">RANDBETWEEN('исх условия'!$B$4,'исх условия'!$D$4)</f>
        <v>13</v>
      </c>
      <c r="E92" s="6">
        <f ca="1">RANDBETWEEN('исх условия'!$B$4,'исх условия'!$D$4)</f>
        <v>12</v>
      </c>
      <c r="F92" s="6">
        <f ca="1">RANDBETWEEN('исх условия'!$B$4,'исх условия'!$D$4)</f>
        <v>11</v>
      </c>
      <c r="G92" s="6">
        <f ca="1">RANDBETWEEN('исх условия'!$B$4,'исх условия'!$D$4)</f>
        <v>13</v>
      </c>
      <c r="H92" s="6">
        <f ca="1">RANDBETWEEN('исх условия'!$B$4,'исх условия'!$D$4)</f>
        <v>11</v>
      </c>
      <c r="I92" s="6">
        <f ca="1">RANDBETWEEN('исх условия'!$B$4,'исх условия'!$D$4)</f>
        <v>13</v>
      </c>
      <c r="J92" s="6">
        <f ca="1">RANDBETWEEN('исх условия'!$B$4,'исх условия'!$D$4)</f>
        <v>14</v>
      </c>
      <c r="K92" s="6">
        <f ca="1">RANDBETWEEN('исх условия'!$B$4,'исх условия'!$D$4)</f>
        <v>14</v>
      </c>
      <c r="L92" s="6">
        <f ca="1">RANDBETWEEN('исх условия'!$B$4,'исх условия'!$D$4)</f>
        <v>11</v>
      </c>
      <c r="M92" s="6">
        <f ca="1">RANDBETWEEN('исх условия'!$B$4,'исх условия'!$D$4)</f>
        <v>11</v>
      </c>
      <c r="N92" s="6">
        <f ca="1">RANDBETWEEN('исх условия'!$B$4,'исх условия'!$D$4)</f>
        <v>14</v>
      </c>
      <c r="O92" s="6">
        <f ca="1">RANDBETWEEN('исх условия'!$B$4,'исх условия'!$D$4)</f>
        <v>11</v>
      </c>
      <c r="P92" s="6">
        <f ca="1">RANDBETWEEN('исх условия'!$B$4,'исх условия'!$D$4)</f>
        <v>12</v>
      </c>
      <c r="Q92" s="6">
        <f ca="1">RANDBETWEEN('исх условия'!$B$4,'исх условия'!$D$4)</f>
        <v>11</v>
      </c>
      <c r="R92" s="6">
        <f ca="1">RANDBETWEEN('исх условия'!$B$4,'исх условия'!$D$4)</f>
        <v>13</v>
      </c>
      <c r="S92" s="6">
        <f ca="1">RANDBETWEEN('исх условия'!$B$4,'исх условия'!$D$4)</f>
        <v>14</v>
      </c>
      <c r="T92" s="6">
        <f ca="1">RANDBETWEEN('исх условия'!$B$4,'исх условия'!$D$4)</f>
        <v>11</v>
      </c>
    </row>
    <row r="93" spans="1:20" x14ac:dyDescent="0.25">
      <c r="A93" s="6">
        <f ca="1">RANDBETWEEN('исх условия'!$B$4,'исх условия'!$D$4)</f>
        <v>11</v>
      </c>
      <c r="B93" s="6">
        <f ca="1">RANDBETWEEN('исх условия'!$B$4,'исх условия'!$D$4)</f>
        <v>14</v>
      </c>
      <c r="C93" s="6">
        <f ca="1">RANDBETWEEN('исх условия'!$B$4,'исх условия'!$D$4)</f>
        <v>14</v>
      </c>
      <c r="D93" s="6">
        <f ca="1">RANDBETWEEN('исх условия'!$B$4,'исх условия'!$D$4)</f>
        <v>13</v>
      </c>
      <c r="E93" s="6">
        <f ca="1">RANDBETWEEN('исх условия'!$B$4,'исх условия'!$D$4)</f>
        <v>13</v>
      </c>
      <c r="F93" s="6">
        <f ca="1">RANDBETWEEN('исх условия'!$B$4,'исх условия'!$D$4)</f>
        <v>14</v>
      </c>
      <c r="G93" s="6">
        <f ca="1">RANDBETWEEN('исх условия'!$B$4,'исх условия'!$D$4)</f>
        <v>11</v>
      </c>
      <c r="H93" s="6">
        <f ca="1">RANDBETWEEN('исх условия'!$B$4,'исх условия'!$D$4)</f>
        <v>12</v>
      </c>
      <c r="I93" s="6">
        <f ca="1">RANDBETWEEN('исх условия'!$B$4,'исх условия'!$D$4)</f>
        <v>11</v>
      </c>
      <c r="J93" s="6">
        <f ca="1">RANDBETWEEN('исх условия'!$B$4,'исх условия'!$D$4)</f>
        <v>14</v>
      </c>
      <c r="K93" s="6">
        <f ca="1">RANDBETWEEN('исх условия'!$B$4,'исх условия'!$D$4)</f>
        <v>11</v>
      </c>
      <c r="L93" s="6">
        <f ca="1">RANDBETWEEN('исх условия'!$B$4,'исх условия'!$D$4)</f>
        <v>14</v>
      </c>
      <c r="M93" s="6">
        <f ca="1">RANDBETWEEN('исх условия'!$B$4,'исх условия'!$D$4)</f>
        <v>12</v>
      </c>
      <c r="N93" s="6">
        <f ca="1">RANDBETWEEN('исх условия'!$B$4,'исх условия'!$D$4)</f>
        <v>13</v>
      </c>
      <c r="O93" s="6">
        <f ca="1">RANDBETWEEN('исх условия'!$B$4,'исх условия'!$D$4)</f>
        <v>11</v>
      </c>
      <c r="P93" s="6">
        <f ca="1">RANDBETWEEN('исх условия'!$B$4,'исх условия'!$D$4)</f>
        <v>11</v>
      </c>
      <c r="Q93" s="6">
        <f ca="1">RANDBETWEEN('исх условия'!$B$4,'исх условия'!$D$4)</f>
        <v>12</v>
      </c>
      <c r="R93" s="6">
        <f ca="1">RANDBETWEEN('исх условия'!$B$4,'исх условия'!$D$4)</f>
        <v>14</v>
      </c>
      <c r="S93" s="6">
        <f ca="1">RANDBETWEEN('исх условия'!$B$4,'исх условия'!$D$4)</f>
        <v>14</v>
      </c>
      <c r="T93" s="6">
        <f ca="1">RANDBETWEEN('исх условия'!$B$4,'исх условия'!$D$4)</f>
        <v>12</v>
      </c>
    </row>
    <row r="94" spans="1:20" x14ac:dyDescent="0.25">
      <c r="A94" s="6">
        <f ca="1">RANDBETWEEN('исх условия'!$B$4,'исх условия'!$D$4)</f>
        <v>13</v>
      </c>
      <c r="B94" s="6">
        <f ca="1">RANDBETWEEN('исх условия'!$B$4,'исх условия'!$D$4)</f>
        <v>13</v>
      </c>
      <c r="C94" s="6">
        <f ca="1">RANDBETWEEN('исх условия'!$B$4,'исх условия'!$D$4)</f>
        <v>12</v>
      </c>
      <c r="D94" s="6">
        <f ca="1">RANDBETWEEN('исх условия'!$B$4,'исх условия'!$D$4)</f>
        <v>11</v>
      </c>
      <c r="E94" s="6">
        <f ca="1">RANDBETWEEN('исх условия'!$B$4,'исх условия'!$D$4)</f>
        <v>11</v>
      </c>
      <c r="F94" s="6">
        <f ca="1">RANDBETWEEN('исх условия'!$B$4,'исх условия'!$D$4)</f>
        <v>11</v>
      </c>
      <c r="G94" s="6">
        <f ca="1">RANDBETWEEN('исх условия'!$B$4,'исх условия'!$D$4)</f>
        <v>13</v>
      </c>
      <c r="H94" s="6">
        <f ca="1">RANDBETWEEN('исх условия'!$B$4,'исх условия'!$D$4)</f>
        <v>13</v>
      </c>
      <c r="I94" s="6">
        <f ca="1">RANDBETWEEN('исх условия'!$B$4,'исх условия'!$D$4)</f>
        <v>12</v>
      </c>
      <c r="J94" s="6">
        <f ca="1">RANDBETWEEN('исх условия'!$B$4,'исх условия'!$D$4)</f>
        <v>12</v>
      </c>
      <c r="K94" s="6">
        <f ca="1">RANDBETWEEN('исх условия'!$B$4,'исх условия'!$D$4)</f>
        <v>12</v>
      </c>
      <c r="L94" s="6">
        <f ca="1">RANDBETWEEN('исх условия'!$B$4,'исх условия'!$D$4)</f>
        <v>12</v>
      </c>
      <c r="M94" s="6">
        <f ca="1">RANDBETWEEN('исх условия'!$B$4,'исх условия'!$D$4)</f>
        <v>12</v>
      </c>
      <c r="N94" s="6">
        <f ca="1">RANDBETWEEN('исх условия'!$B$4,'исх условия'!$D$4)</f>
        <v>13</v>
      </c>
      <c r="O94" s="6">
        <f ca="1">RANDBETWEEN('исх условия'!$B$4,'исх условия'!$D$4)</f>
        <v>14</v>
      </c>
      <c r="P94" s="6">
        <f ca="1">RANDBETWEEN('исх условия'!$B$4,'исх условия'!$D$4)</f>
        <v>14</v>
      </c>
      <c r="Q94" s="6">
        <f ca="1">RANDBETWEEN('исх условия'!$B$4,'исх условия'!$D$4)</f>
        <v>14</v>
      </c>
      <c r="R94" s="6">
        <f ca="1">RANDBETWEEN('исх условия'!$B$4,'исх условия'!$D$4)</f>
        <v>11</v>
      </c>
      <c r="S94" s="6">
        <f ca="1">RANDBETWEEN('исх условия'!$B$4,'исх условия'!$D$4)</f>
        <v>13</v>
      </c>
      <c r="T94" s="6">
        <f ca="1">RANDBETWEEN('исх условия'!$B$4,'исх условия'!$D$4)</f>
        <v>12</v>
      </c>
    </row>
    <row r="95" spans="1:20" x14ac:dyDescent="0.25">
      <c r="A95" s="6">
        <f ca="1">RANDBETWEEN('исх условия'!$B$4,'исх условия'!$D$4)</f>
        <v>11</v>
      </c>
      <c r="B95" s="6">
        <f ca="1">RANDBETWEEN('исх условия'!$B$4,'исх условия'!$D$4)</f>
        <v>11</v>
      </c>
      <c r="C95" s="6">
        <f ca="1">RANDBETWEEN('исх условия'!$B$4,'исх условия'!$D$4)</f>
        <v>14</v>
      </c>
      <c r="D95" s="6">
        <f ca="1">RANDBETWEEN('исх условия'!$B$4,'исх условия'!$D$4)</f>
        <v>11</v>
      </c>
      <c r="E95" s="6">
        <f ca="1">RANDBETWEEN('исх условия'!$B$4,'исх условия'!$D$4)</f>
        <v>12</v>
      </c>
      <c r="F95" s="6">
        <f ca="1">RANDBETWEEN('исх условия'!$B$4,'исх условия'!$D$4)</f>
        <v>13</v>
      </c>
      <c r="G95" s="6">
        <f ca="1">RANDBETWEEN('исх условия'!$B$4,'исх условия'!$D$4)</f>
        <v>14</v>
      </c>
      <c r="H95" s="6">
        <f ca="1">RANDBETWEEN('исх условия'!$B$4,'исх условия'!$D$4)</f>
        <v>13</v>
      </c>
      <c r="I95" s="6">
        <f ca="1">RANDBETWEEN('исх условия'!$B$4,'исх условия'!$D$4)</f>
        <v>12</v>
      </c>
      <c r="J95" s="6">
        <f ca="1">RANDBETWEEN('исх условия'!$B$4,'исх условия'!$D$4)</f>
        <v>14</v>
      </c>
      <c r="K95" s="6">
        <f ca="1">RANDBETWEEN('исх условия'!$B$4,'исх условия'!$D$4)</f>
        <v>11</v>
      </c>
      <c r="L95" s="6">
        <f ca="1">RANDBETWEEN('исх условия'!$B$4,'исх условия'!$D$4)</f>
        <v>12</v>
      </c>
      <c r="M95" s="6">
        <f ca="1">RANDBETWEEN('исх условия'!$B$4,'исх условия'!$D$4)</f>
        <v>12</v>
      </c>
      <c r="N95" s="6">
        <f ca="1">RANDBETWEEN('исх условия'!$B$4,'исх условия'!$D$4)</f>
        <v>12</v>
      </c>
      <c r="O95" s="6">
        <f ca="1">RANDBETWEEN('исх условия'!$B$4,'исх условия'!$D$4)</f>
        <v>12</v>
      </c>
      <c r="P95" s="6">
        <f ca="1">RANDBETWEEN('исх условия'!$B$4,'исх условия'!$D$4)</f>
        <v>14</v>
      </c>
      <c r="Q95" s="6">
        <f ca="1">RANDBETWEEN('исх условия'!$B$4,'исх условия'!$D$4)</f>
        <v>11</v>
      </c>
      <c r="R95" s="6">
        <f ca="1">RANDBETWEEN('исх условия'!$B$4,'исх условия'!$D$4)</f>
        <v>12</v>
      </c>
      <c r="S95" s="6">
        <f ca="1">RANDBETWEEN('исх условия'!$B$4,'исх условия'!$D$4)</f>
        <v>14</v>
      </c>
      <c r="T95" s="6">
        <f ca="1">RANDBETWEEN('исх условия'!$B$4,'исх условия'!$D$4)</f>
        <v>14</v>
      </c>
    </row>
    <row r="96" spans="1:20" x14ac:dyDescent="0.25">
      <c r="A96" s="6">
        <f ca="1">RANDBETWEEN('исх условия'!$B$4,'исх условия'!$D$4)</f>
        <v>13</v>
      </c>
      <c r="B96" s="6">
        <f ca="1">RANDBETWEEN('исх условия'!$B$4,'исх условия'!$D$4)</f>
        <v>11</v>
      </c>
      <c r="C96" s="6">
        <f ca="1">RANDBETWEEN('исх условия'!$B$4,'исх условия'!$D$4)</f>
        <v>11</v>
      </c>
      <c r="D96" s="6">
        <f ca="1">RANDBETWEEN('исх условия'!$B$4,'исх условия'!$D$4)</f>
        <v>14</v>
      </c>
      <c r="E96" s="6">
        <f ca="1">RANDBETWEEN('исх условия'!$B$4,'исх условия'!$D$4)</f>
        <v>13</v>
      </c>
      <c r="F96" s="6">
        <f ca="1">RANDBETWEEN('исх условия'!$B$4,'исх условия'!$D$4)</f>
        <v>13</v>
      </c>
      <c r="G96" s="6">
        <f ca="1">RANDBETWEEN('исх условия'!$B$4,'исх условия'!$D$4)</f>
        <v>14</v>
      </c>
      <c r="H96" s="6">
        <f ca="1">RANDBETWEEN('исх условия'!$B$4,'исх условия'!$D$4)</f>
        <v>11</v>
      </c>
      <c r="I96" s="6">
        <f ca="1">RANDBETWEEN('исх условия'!$B$4,'исх условия'!$D$4)</f>
        <v>11</v>
      </c>
      <c r="J96" s="6">
        <f ca="1">RANDBETWEEN('исх условия'!$B$4,'исх условия'!$D$4)</f>
        <v>13</v>
      </c>
      <c r="K96" s="6">
        <f ca="1">RANDBETWEEN('исх условия'!$B$4,'исх условия'!$D$4)</f>
        <v>14</v>
      </c>
      <c r="L96" s="6">
        <f ca="1">RANDBETWEEN('исх условия'!$B$4,'исх условия'!$D$4)</f>
        <v>11</v>
      </c>
      <c r="M96" s="6">
        <f ca="1">RANDBETWEEN('исх условия'!$B$4,'исх условия'!$D$4)</f>
        <v>11</v>
      </c>
      <c r="N96" s="6">
        <f ca="1">RANDBETWEEN('исх условия'!$B$4,'исх условия'!$D$4)</f>
        <v>14</v>
      </c>
      <c r="O96" s="6">
        <f ca="1">RANDBETWEEN('исх условия'!$B$4,'исх условия'!$D$4)</f>
        <v>14</v>
      </c>
      <c r="P96" s="6">
        <f ca="1">RANDBETWEEN('исх условия'!$B$4,'исх условия'!$D$4)</f>
        <v>11</v>
      </c>
      <c r="Q96" s="6">
        <f ca="1">RANDBETWEEN('исх условия'!$B$4,'исх условия'!$D$4)</f>
        <v>13</v>
      </c>
      <c r="R96" s="6">
        <f ca="1">RANDBETWEEN('исх условия'!$B$4,'исх условия'!$D$4)</f>
        <v>14</v>
      </c>
      <c r="S96" s="6">
        <f ca="1">RANDBETWEEN('исх условия'!$B$4,'исх условия'!$D$4)</f>
        <v>14</v>
      </c>
      <c r="T96" s="6">
        <f ca="1">RANDBETWEEN('исх условия'!$B$4,'исх условия'!$D$4)</f>
        <v>14</v>
      </c>
    </row>
    <row r="97" spans="1:20" x14ac:dyDescent="0.25">
      <c r="A97" s="6">
        <f ca="1">RANDBETWEEN('исх условия'!$B$4,'исх условия'!$D$4)</f>
        <v>11</v>
      </c>
      <c r="B97" s="6">
        <f ca="1">RANDBETWEEN('исх условия'!$B$4,'исх условия'!$D$4)</f>
        <v>14</v>
      </c>
      <c r="C97" s="6">
        <f ca="1">RANDBETWEEN('исх условия'!$B$4,'исх условия'!$D$4)</f>
        <v>12</v>
      </c>
      <c r="D97" s="6">
        <f ca="1">RANDBETWEEN('исх условия'!$B$4,'исх условия'!$D$4)</f>
        <v>11</v>
      </c>
      <c r="E97" s="6">
        <f ca="1">RANDBETWEEN('исх условия'!$B$4,'исх условия'!$D$4)</f>
        <v>11</v>
      </c>
      <c r="F97" s="6">
        <f ca="1">RANDBETWEEN('исх условия'!$B$4,'исх условия'!$D$4)</f>
        <v>11</v>
      </c>
      <c r="G97" s="6">
        <f ca="1">RANDBETWEEN('исх условия'!$B$4,'исх условия'!$D$4)</f>
        <v>13</v>
      </c>
      <c r="H97" s="6">
        <f ca="1">RANDBETWEEN('исх условия'!$B$4,'исх условия'!$D$4)</f>
        <v>14</v>
      </c>
      <c r="I97" s="6">
        <f ca="1">RANDBETWEEN('исх условия'!$B$4,'исх условия'!$D$4)</f>
        <v>14</v>
      </c>
      <c r="J97" s="6">
        <f ca="1">RANDBETWEEN('исх условия'!$B$4,'исх условия'!$D$4)</f>
        <v>14</v>
      </c>
      <c r="K97" s="6">
        <f ca="1">RANDBETWEEN('исх условия'!$B$4,'исх условия'!$D$4)</f>
        <v>11</v>
      </c>
      <c r="L97" s="6">
        <f ca="1">RANDBETWEEN('исх условия'!$B$4,'исх условия'!$D$4)</f>
        <v>14</v>
      </c>
      <c r="M97" s="6">
        <f ca="1">RANDBETWEEN('исх условия'!$B$4,'исх условия'!$D$4)</f>
        <v>12</v>
      </c>
      <c r="N97" s="6">
        <f ca="1">RANDBETWEEN('исх условия'!$B$4,'исх условия'!$D$4)</f>
        <v>14</v>
      </c>
      <c r="O97" s="6">
        <f ca="1">RANDBETWEEN('исх условия'!$B$4,'исх условия'!$D$4)</f>
        <v>11</v>
      </c>
      <c r="P97" s="6">
        <f ca="1">RANDBETWEEN('исх условия'!$B$4,'исх условия'!$D$4)</f>
        <v>13</v>
      </c>
      <c r="Q97" s="6">
        <f ca="1">RANDBETWEEN('исх условия'!$B$4,'исх условия'!$D$4)</f>
        <v>12</v>
      </c>
      <c r="R97" s="6">
        <f ca="1">RANDBETWEEN('исх условия'!$B$4,'исх условия'!$D$4)</f>
        <v>12</v>
      </c>
      <c r="S97" s="6">
        <f ca="1">RANDBETWEEN('исх условия'!$B$4,'исх условия'!$D$4)</f>
        <v>12</v>
      </c>
      <c r="T97" s="6">
        <f ca="1">RANDBETWEEN('исх условия'!$B$4,'исх условия'!$D$4)</f>
        <v>14</v>
      </c>
    </row>
    <row r="98" spans="1:20" x14ac:dyDescent="0.25">
      <c r="A98" s="6">
        <f ca="1">RANDBETWEEN('исх условия'!$B$4,'исх условия'!$D$4)</f>
        <v>13</v>
      </c>
      <c r="B98" s="6">
        <f ca="1">RANDBETWEEN('исх условия'!$B$4,'исх условия'!$D$4)</f>
        <v>13</v>
      </c>
      <c r="C98" s="6">
        <f ca="1">RANDBETWEEN('исх условия'!$B$4,'исх условия'!$D$4)</f>
        <v>12</v>
      </c>
      <c r="D98" s="6">
        <f ca="1">RANDBETWEEN('исх условия'!$B$4,'исх условия'!$D$4)</f>
        <v>13</v>
      </c>
      <c r="E98" s="6">
        <f ca="1">RANDBETWEEN('исх условия'!$B$4,'исх условия'!$D$4)</f>
        <v>13</v>
      </c>
      <c r="F98" s="6">
        <f ca="1">RANDBETWEEN('исх условия'!$B$4,'исх условия'!$D$4)</f>
        <v>12</v>
      </c>
      <c r="G98" s="6">
        <f ca="1">RANDBETWEEN('исх условия'!$B$4,'исх условия'!$D$4)</f>
        <v>12</v>
      </c>
      <c r="H98" s="6">
        <f ca="1">RANDBETWEEN('исх условия'!$B$4,'исх условия'!$D$4)</f>
        <v>11</v>
      </c>
      <c r="I98" s="6">
        <f ca="1">RANDBETWEEN('исх условия'!$B$4,'исх условия'!$D$4)</f>
        <v>12</v>
      </c>
      <c r="J98" s="6">
        <f ca="1">RANDBETWEEN('исх условия'!$B$4,'исх условия'!$D$4)</f>
        <v>11</v>
      </c>
      <c r="K98" s="6">
        <f ca="1">RANDBETWEEN('исх условия'!$B$4,'исх условия'!$D$4)</f>
        <v>12</v>
      </c>
      <c r="L98" s="6">
        <f ca="1">RANDBETWEEN('исх условия'!$B$4,'исх условия'!$D$4)</f>
        <v>12</v>
      </c>
      <c r="M98" s="6">
        <f ca="1">RANDBETWEEN('исх условия'!$B$4,'исх условия'!$D$4)</f>
        <v>12</v>
      </c>
      <c r="N98" s="6">
        <f ca="1">RANDBETWEEN('исх условия'!$B$4,'исх условия'!$D$4)</f>
        <v>13</v>
      </c>
      <c r="O98" s="6">
        <f ca="1">RANDBETWEEN('исх условия'!$B$4,'исх условия'!$D$4)</f>
        <v>11</v>
      </c>
      <c r="P98" s="6">
        <f ca="1">RANDBETWEEN('исх условия'!$B$4,'исх условия'!$D$4)</f>
        <v>11</v>
      </c>
      <c r="Q98" s="6">
        <f ca="1">RANDBETWEEN('исх условия'!$B$4,'исх условия'!$D$4)</f>
        <v>13</v>
      </c>
      <c r="R98" s="6">
        <f ca="1">RANDBETWEEN('исх условия'!$B$4,'исх условия'!$D$4)</f>
        <v>12</v>
      </c>
      <c r="S98" s="6">
        <f ca="1">RANDBETWEEN('исх условия'!$B$4,'исх условия'!$D$4)</f>
        <v>13</v>
      </c>
      <c r="T98" s="6">
        <f ca="1">RANDBETWEEN('исх условия'!$B$4,'исх условия'!$D$4)</f>
        <v>12</v>
      </c>
    </row>
    <row r="99" spans="1:20" x14ac:dyDescent="0.25">
      <c r="A99" s="6">
        <f ca="1">RANDBETWEEN('исх условия'!$B$4,'исх условия'!$D$4)</f>
        <v>14</v>
      </c>
      <c r="B99" s="6">
        <f ca="1">RANDBETWEEN('исх условия'!$B$4,'исх условия'!$D$4)</f>
        <v>14</v>
      </c>
      <c r="C99" s="6">
        <f ca="1">RANDBETWEEN('исх условия'!$B$4,'исх условия'!$D$4)</f>
        <v>14</v>
      </c>
      <c r="D99" s="6">
        <f ca="1">RANDBETWEEN('исх условия'!$B$4,'исх условия'!$D$4)</f>
        <v>14</v>
      </c>
      <c r="E99" s="6">
        <f ca="1">RANDBETWEEN('исх условия'!$B$4,'исх условия'!$D$4)</f>
        <v>12</v>
      </c>
      <c r="F99" s="6">
        <f ca="1">RANDBETWEEN('исх условия'!$B$4,'исх условия'!$D$4)</f>
        <v>11</v>
      </c>
      <c r="G99" s="6">
        <f ca="1">RANDBETWEEN('исх условия'!$B$4,'исх условия'!$D$4)</f>
        <v>12</v>
      </c>
      <c r="H99" s="6">
        <f ca="1">RANDBETWEEN('исх условия'!$B$4,'исх условия'!$D$4)</f>
        <v>13</v>
      </c>
      <c r="I99" s="6">
        <f ca="1">RANDBETWEEN('исх условия'!$B$4,'исх условия'!$D$4)</f>
        <v>14</v>
      </c>
      <c r="J99" s="6">
        <f ca="1">RANDBETWEEN('исх условия'!$B$4,'исх условия'!$D$4)</f>
        <v>14</v>
      </c>
      <c r="K99" s="6">
        <f ca="1">RANDBETWEEN('исх условия'!$B$4,'исх условия'!$D$4)</f>
        <v>13</v>
      </c>
      <c r="L99" s="6">
        <f ca="1">RANDBETWEEN('исх условия'!$B$4,'исх условия'!$D$4)</f>
        <v>12</v>
      </c>
      <c r="M99" s="6">
        <f ca="1">RANDBETWEEN('исх условия'!$B$4,'исх условия'!$D$4)</f>
        <v>12</v>
      </c>
      <c r="N99" s="6">
        <f ca="1">RANDBETWEEN('исх условия'!$B$4,'исх условия'!$D$4)</f>
        <v>13</v>
      </c>
      <c r="O99" s="6">
        <f ca="1">RANDBETWEEN('исх условия'!$B$4,'исх условия'!$D$4)</f>
        <v>11</v>
      </c>
      <c r="P99" s="6">
        <f ca="1">RANDBETWEEN('исх условия'!$B$4,'исх условия'!$D$4)</f>
        <v>11</v>
      </c>
      <c r="Q99" s="6">
        <f ca="1">RANDBETWEEN('исх условия'!$B$4,'исх условия'!$D$4)</f>
        <v>13</v>
      </c>
      <c r="R99" s="6">
        <f ca="1">RANDBETWEEN('исх условия'!$B$4,'исх условия'!$D$4)</f>
        <v>14</v>
      </c>
      <c r="S99" s="6">
        <f ca="1">RANDBETWEEN('исх условия'!$B$4,'исх условия'!$D$4)</f>
        <v>12</v>
      </c>
      <c r="T99" s="6">
        <f ca="1">RANDBETWEEN('исх условия'!$B$4,'исх условия'!$D$4)</f>
        <v>14</v>
      </c>
    </row>
    <row r="100" spans="1:20" x14ac:dyDescent="0.25">
      <c r="A100" s="6">
        <f ca="1">RANDBETWEEN('исх условия'!$B$4,'исх условия'!$D$4)</f>
        <v>11</v>
      </c>
      <c r="B100" s="6">
        <f ca="1">RANDBETWEEN('исх условия'!$B$4,'исх условия'!$D$4)</f>
        <v>12</v>
      </c>
      <c r="C100" s="6">
        <f ca="1">RANDBETWEEN('исх условия'!$B$4,'исх условия'!$D$4)</f>
        <v>12</v>
      </c>
      <c r="D100" s="6">
        <f ca="1">RANDBETWEEN('исх условия'!$B$4,'исх условия'!$D$4)</f>
        <v>11</v>
      </c>
      <c r="E100" s="6">
        <f ca="1">RANDBETWEEN('исх условия'!$B$4,'исх условия'!$D$4)</f>
        <v>12</v>
      </c>
      <c r="F100" s="6">
        <f ca="1">RANDBETWEEN('исх условия'!$B$4,'исх условия'!$D$4)</f>
        <v>14</v>
      </c>
      <c r="G100" s="6">
        <f ca="1">RANDBETWEEN('исх условия'!$B$4,'исх условия'!$D$4)</f>
        <v>14</v>
      </c>
      <c r="H100" s="6">
        <f ca="1">RANDBETWEEN('исх условия'!$B$4,'исх условия'!$D$4)</f>
        <v>12</v>
      </c>
      <c r="I100" s="6">
        <f ca="1">RANDBETWEEN('исх условия'!$B$4,'исх условия'!$D$4)</f>
        <v>14</v>
      </c>
      <c r="J100" s="6">
        <f ca="1">RANDBETWEEN('исх условия'!$B$4,'исх условия'!$D$4)</f>
        <v>12</v>
      </c>
      <c r="K100" s="6">
        <f ca="1">RANDBETWEEN('исх условия'!$B$4,'исх условия'!$D$4)</f>
        <v>14</v>
      </c>
      <c r="L100" s="6">
        <f ca="1">RANDBETWEEN('исх условия'!$B$4,'исх условия'!$D$4)</f>
        <v>11</v>
      </c>
      <c r="M100" s="6">
        <f ca="1">RANDBETWEEN('исх условия'!$B$4,'исх условия'!$D$4)</f>
        <v>13</v>
      </c>
      <c r="N100" s="6">
        <f ca="1">RANDBETWEEN('исх условия'!$B$4,'исх условия'!$D$4)</f>
        <v>13</v>
      </c>
      <c r="O100" s="6">
        <f ca="1">RANDBETWEEN('исх условия'!$B$4,'исх условия'!$D$4)</f>
        <v>11</v>
      </c>
      <c r="P100" s="6">
        <f ca="1">RANDBETWEEN('исх условия'!$B$4,'исх условия'!$D$4)</f>
        <v>13</v>
      </c>
      <c r="Q100" s="6">
        <f ca="1">RANDBETWEEN('исх условия'!$B$4,'исх условия'!$D$4)</f>
        <v>11</v>
      </c>
      <c r="R100" s="6">
        <f ca="1">RANDBETWEEN('исх условия'!$B$4,'исх условия'!$D$4)</f>
        <v>14</v>
      </c>
      <c r="S100" s="6">
        <f ca="1">RANDBETWEEN('исх условия'!$B$4,'исх условия'!$D$4)</f>
        <v>11</v>
      </c>
      <c r="T100" s="6">
        <f ca="1">RANDBETWEEN('исх условия'!$B$4,'исх условия'!$D$4)</f>
        <v>14</v>
      </c>
    </row>
    <row r="101" spans="1:20" x14ac:dyDescent="0.25">
      <c r="A101" s="6">
        <f ca="1">RANDBETWEEN('исх условия'!$B$4,'исх условия'!$D$4)</f>
        <v>13</v>
      </c>
      <c r="B101" s="6">
        <f ca="1">RANDBETWEEN('исх условия'!$B$4,'исх условия'!$D$4)</f>
        <v>13</v>
      </c>
      <c r="C101" s="6">
        <f ca="1">RANDBETWEEN('исх условия'!$B$4,'исх условия'!$D$4)</f>
        <v>11</v>
      </c>
      <c r="D101" s="6">
        <f ca="1">RANDBETWEEN('исх условия'!$B$4,'исх условия'!$D$4)</f>
        <v>12</v>
      </c>
      <c r="E101" s="6">
        <f ca="1">RANDBETWEEN('исх условия'!$B$4,'исх условия'!$D$4)</f>
        <v>11</v>
      </c>
      <c r="F101" s="6">
        <f ca="1">RANDBETWEEN('исх условия'!$B$4,'исх условия'!$D$4)</f>
        <v>12</v>
      </c>
      <c r="G101" s="6">
        <f ca="1">RANDBETWEEN('исх условия'!$B$4,'исх условия'!$D$4)</f>
        <v>14</v>
      </c>
      <c r="H101" s="6">
        <f ca="1">RANDBETWEEN('исх условия'!$B$4,'исх условия'!$D$4)</f>
        <v>13</v>
      </c>
      <c r="I101" s="6">
        <f ca="1">RANDBETWEEN('исх условия'!$B$4,'исх условия'!$D$4)</f>
        <v>14</v>
      </c>
      <c r="J101" s="6">
        <f ca="1">RANDBETWEEN('исх условия'!$B$4,'исх условия'!$D$4)</f>
        <v>11</v>
      </c>
      <c r="K101" s="6">
        <f ca="1">RANDBETWEEN('исх условия'!$B$4,'исх условия'!$D$4)</f>
        <v>12</v>
      </c>
      <c r="L101" s="6">
        <f ca="1">RANDBETWEEN('исх условия'!$B$4,'исх условия'!$D$4)</f>
        <v>14</v>
      </c>
      <c r="M101" s="6">
        <f ca="1">RANDBETWEEN('исх условия'!$B$4,'исх условия'!$D$4)</f>
        <v>13</v>
      </c>
      <c r="N101" s="6">
        <f ca="1">RANDBETWEEN('исх условия'!$B$4,'исх условия'!$D$4)</f>
        <v>11</v>
      </c>
      <c r="O101" s="6">
        <f ca="1">RANDBETWEEN('исх условия'!$B$4,'исх условия'!$D$4)</f>
        <v>14</v>
      </c>
      <c r="P101" s="6">
        <f ca="1">RANDBETWEEN('исх условия'!$B$4,'исх условия'!$D$4)</f>
        <v>13</v>
      </c>
      <c r="Q101" s="6">
        <f ca="1">RANDBETWEEN('исх условия'!$B$4,'исх условия'!$D$4)</f>
        <v>11</v>
      </c>
      <c r="R101" s="6">
        <f ca="1">RANDBETWEEN('исх условия'!$B$4,'исх условия'!$D$4)</f>
        <v>11</v>
      </c>
      <c r="S101" s="6">
        <f ca="1">RANDBETWEEN('исх условия'!$B$4,'исх условия'!$D$4)</f>
        <v>12</v>
      </c>
      <c r="T101" s="6">
        <f ca="1">RANDBETWEEN('исх условия'!$B$4,'исх условия'!$D$4)</f>
        <v>14</v>
      </c>
    </row>
    <row r="102" spans="1:20" x14ac:dyDescent="0.25">
      <c r="A102" s="6">
        <f ca="1">RANDBETWEEN('исх условия'!$B$4,'исх условия'!$D$4)</f>
        <v>13</v>
      </c>
      <c r="B102" s="6">
        <f ca="1">RANDBETWEEN('исх условия'!$B$4,'исх условия'!$D$4)</f>
        <v>13</v>
      </c>
      <c r="C102" s="6">
        <f ca="1">RANDBETWEEN('исх условия'!$B$4,'исх условия'!$D$4)</f>
        <v>14</v>
      </c>
      <c r="D102" s="6">
        <f ca="1">RANDBETWEEN('исх условия'!$B$4,'исх условия'!$D$4)</f>
        <v>12</v>
      </c>
      <c r="E102" s="6">
        <f ca="1">RANDBETWEEN('исх условия'!$B$4,'исх условия'!$D$4)</f>
        <v>14</v>
      </c>
      <c r="F102" s="6">
        <f ca="1">RANDBETWEEN('исх условия'!$B$4,'исх условия'!$D$4)</f>
        <v>13</v>
      </c>
      <c r="G102" s="6">
        <f ca="1">RANDBETWEEN('исх условия'!$B$4,'исх условия'!$D$4)</f>
        <v>13</v>
      </c>
      <c r="H102" s="6">
        <f ca="1">RANDBETWEEN('исх условия'!$B$4,'исх условия'!$D$4)</f>
        <v>14</v>
      </c>
      <c r="I102" s="6">
        <f ca="1">RANDBETWEEN('исх условия'!$B$4,'исх условия'!$D$4)</f>
        <v>14</v>
      </c>
      <c r="J102" s="6">
        <f ca="1">RANDBETWEEN('исх условия'!$B$4,'исх условия'!$D$4)</f>
        <v>14</v>
      </c>
      <c r="K102" s="6">
        <f ca="1">RANDBETWEEN('исх условия'!$B$4,'исх условия'!$D$4)</f>
        <v>14</v>
      </c>
      <c r="L102" s="6">
        <f ca="1">RANDBETWEEN('исх условия'!$B$4,'исх условия'!$D$4)</f>
        <v>11</v>
      </c>
      <c r="M102" s="6">
        <f ca="1">RANDBETWEEN('исх условия'!$B$4,'исх условия'!$D$4)</f>
        <v>11</v>
      </c>
      <c r="N102" s="6">
        <f ca="1">RANDBETWEEN('исх условия'!$B$4,'исх условия'!$D$4)</f>
        <v>13</v>
      </c>
      <c r="O102" s="6">
        <f ca="1">RANDBETWEEN('исх условия'!$B$4,'исх условия'!$D$4)</f>
        <v>12</v>
      </c>
      <c r="P102" s="6">
        <f ca="1">RANDBETWEEN('исх условия'!$B$4,'исх условия'!$D$4)</f>
        <v>13</v>
      </c>
      <c r="Q102" s="6">
        <f ca="1">RANDBETWEEN('исх условия'!$B$4,'исх условия'!$D$4)</f>
        <v>12</v>
      </c>
      <c r="R102" s="6">
        <f ca="1">RANDBETWEEN('исх условия'!$B$4,'исх условия'!$D$4)</f>
        <v>11</v>
      </c>
      <c r="S102" s="6">
        <f ca="1">RANDBETWEEN('исх условия'!$B$4,'исх условия'!$D$4)</f>
        <v>12</v>
      </c>
      <c r="T102" s="6">
        <f ca="1">RANDBETWEEN('исх условия'!$B$4,'исх условия'!$D$4)</f>
        <v>12</v>
      </c>
    </row>
    <row r="103" spans="1:20" x14ac:dyDescent="0.25">
      <c r="A103" s="6">
        <f ca="1">RANDBETWEEN('исх условия'!$B$4,'исх условия'!$D$4)</f>
        <v>14</v>
      </c>
      <c r="B103" s="6">
        <f ca="1">RANDBETWEEN('исх условия'!$B$4,'исх условия'!$D$4)</f>
        <v>13</v>
      </c>
      <c r="C103" s="6">
        <f ca="1">RANDBETWEEN('исх условия'!$B$4,'исх условия'!$D$4)</f>
        <v>14</v>
      </c>
      <c r="D103" s="6">
        <f ca="1">RANDBETWEEN('исх условия'!$B$4,'исх условия'!$D$4)</f>
        <v>11</v>
      </c>
      <c r="E103" s="6">
        <f ca="1">RANDBETWEEN('исх условия'!$B$4,'исх условия'!$D$4)</f>
        <v>14</v>
      </c>
      <c r="F103" s="6">
        <f ca="1">RANDBETWEEN('исх условия'!$B$4,'исх условия'!$D$4)</f>
        <v>14</v>
      </c>
      <c r="G103" s="6">
        <f ca="1">RANDBETWEEN('исх условия'!$B$4,'исх условия'!$D$4)</f>
        <v>12</v>
      </c>
      <c r="H103" s="6">
        <f ca="1">RANDBETWEEN('исх условия'!$B$4,'исх условия'!$D$4)</f>
        <v>13</v>
      </c>
      <c r="I103" s="6">
        <f ca="1">RANDBETWEEN('исх условия'!$B$4,'исх условия'!$D$4)</f>
        <v>12</v>
      </c>
      <c r="J103" s="6">
        <f ca="1">RANDBETWEEN('исх условия'!$B$4,'исх условия'!$D$4)</f>
        <v>14</v>
      </c>
      <c r="K103" s="6">
        <f ca="1">RANDBETWEEN('исх условия'!$B$4,'исх условия'!$D$4)</f>
        <v>12</v>
      </c>
      <c r="L103" s="6">
        <f ca="1">RANDBETWEEN('исх условия'!$B$4,'исх условия'!$D$4)</f>
        <v>11</v>
      </c>
      <c r="M103" s="6">
        <f ca="1">RANDBETWEEN('исх условия'!$B$4,'исх условия'!$D$4)</f>
        <v>14</v>
      </c>
      <c r="N103" s="6">
        <f ca="1">RANDBETWEEN('исх условия'!$B$4,'исх условия'!$D$4)</f>
        <v>13</v>
      </c>
      <c r="O103" s="6">
        <f ca="1">RANDBETWEEN('исх условия'!$B$4,'исх условия'!$D$4)</f>
        <v>14</v>
      </c>
      <c r="P103" s="6">
        <f ca="1">RANDBETWEEN('исх условия'!$B$4,'исх условия'!$D$4)</f>
        <v>11</v>
      </c>
      <c r="Q103" s="6">
        <f ca="1">RANDBETWEEN('исх условия'!$B$4,'исх условия'!$D$4)</f>
        <v>12</v>
      </c>
      <c r="R103" s="6">
        <f ca="1">RANDBETWEEN('исх условия'!$B$4,'исх условия'!$D$4)</f>
        <v>12</v>
      </c>
      <c r="S103" s="6">
        <f ca="1">RANDBETWEEN('исх условия'!$B$4,'исх условия'!$D$4)</f>
        <v>11</v>
      </c>
      <c r="T103" s="6">
        <f ca="1">RANDBETWEEN('исх условия'!$B$4,'исх условия'!$D$4)</f>
        <v>13</v>
      </c>
    </row>
    <row r="104" spans="1:20" x14ac:dyDescent="0.25">
      <c r="A104" s="6">
        <f ca="1">RANDBETWEEN('исх условия'!$B$4,'исх условия'!$D$4)</f>
        <v>13</v>
      </c>
      <c r="B104" s="6">
        <f ca="1">RANDBETWEEN('исх условия'!$B$4,'исх условия'!$D$4)</f>
        <v>11</v>
      </c>
      <c r="C104" s="6">
        <f ca="1">RANDBETWEEN('исх условия'!$B$4,'исх условия'!$D$4)</f>
        <v>11</v>
      </c>
      <c r="D104" s="6">
        <f ca="1">RANDBETWEEN('исх условия'!$B$4,'исх условия'!$D$4)</f>
        <v>12</v>
      </c>
      <c r="E104" s="6">
        <f ca="1">RANDBETWEEN('исх условия'!$B$4,'исх условия'!$D$4)</f>
        <v>14</v>
      </c>
      <c r="F104" s="6">
        <f ca="1">RANDBETWEEN('исх условия'!$B$4,'исх условия'!$D$4)</f>
        <v>11</v>
      </c>
      <c r="G104" s="6">
        <f ca="1">RANDBETWEEN('исх условия'!$B$4,'исх условия'!$D$4)</f>
        <v>14</v>
      </c>
      <c r="H104" s="6">
        <f ca="1">RANDBETWEEN('исх условия'!$B$4,'исх условия'!$D$4)</f>
        <v>14</v>
      </c>
      <c r="I104" s="6">
        <f ca="1">RANDBETWEEN('исх условия'!$B$4,'исх условия'!$D$4)</f>
        <v>13</v>
      </c>
      <c r="J104" s="6">
        <f ca="1">RANDBETWEEN('исх условия'!$B$4,'исх условия'!$D$4)</f>
        <v>14</v>
      </c>
      <c r="K104" s="6">
        <f ca="1">RANDBETWEEN('исх условия'!$B$4,'исх условия'!$D$4)</f>
        <v>14</v>
      </c>
      <c r="L104" s="6">
        <f ca="1">RANDBETWEEN('исх условия'!$B$4,'исх условия'!$D$4)</f>
        <v>13</v>
      </c>
      <c r="M104" s="6">
        <f ca="1">RANDBETWEEN('исх условия'!$B$4,'исх условия'!$D$4)</f>
        <v>12</v>
      </c>
      <c r="N104" s="6">
        <f ca="1">RANDBETWEEN('исх условия'!$B$4,'исх условия'!$D$4)</f>
        <v>11</v>
      </c>
      <c r="O104" s="6">
        <f ca="1">RANDBETWEEN('исх условия'!$B$4,'исх условия'!$D$4)</f>
        <v>14</v>
      </c>
      <c r="P104" s="6">
        <f ca="1">RANDBETWEEN('исх условия'!$B$4,'исх условия'!$D$4)</f>
        <v>13</v>
      </c>
      <c r="Q104" s="6">
        <f ca="1">RANDBETWEEN('исх условия'!$B$4,'исх условия'!$D$4)</f>
        <v>14</v>
      </c>
      <c r="R104" s="6">
        <f ca="1">RANDBETWEEN('исх условия'!$B$4,'исх условия'!$D$4)</f>
        <v>11</v>
      </c>
      <c r="S104" s="6">
        <f ca="1">RANDBETWEEN('исх условия'!$B$4,'исх условия'!$D$4)</f>
        <v>13</v>
      </c>
      <c r="T104" s="6">
        <f ca="1">RANDBETWEEN('исх условия'!$B$4,'исх условия'!$D$4)</f>
        <v>13</v>
      </c>
    </row>
    <row r="105" spans="1:20" x14ac:dyDescent="0.25">
      <c r="A105" s="6">
        <f ca="1">RANDBETWEEN('исх условия'!$B$4,'исх условия'!$D$4)</f>
        <v>13</v>
      </c>
      <c r="B105" s="6">
        <f ca="1">RANDBETWEEN('исх условия'!$B$4,'исх условия'!$D$4)</f>
        <v>14</v>
      </c>
      <c r="C105" s="6">
        <f ca="1">RANDBETWEEN('исх условия'!$B$4,'исх условия'!$D$4)</f>
        <v>11</v>
      </c>
      <c r="D105" s="6">
        <f ca="1">RANDBETWEEN('исх условия'!$B$4,'исх условия'!$D$4)</f>
        <v>11</v>
      </c>
      <c r="E105" s="6">
        <f ca="1">RANDBETWEEN('исх условия'!$B$4,'исх условия'!$D$4)</f>
        <v>13</v>
      </c>
      <c r="F105" s="6">
        <f ca="1">RANDBETWEEN('исх условия'!$B$4,'исх условия'!$D$4)</f>
        <v>14</v>
      </c>
      <c r="G105" s="6">
        <f ca="1">RANDBETWEEN('исх условия'!$B$4,'исх условия'!$D$4)</f>
        <v>13</v>
      </c>
      <c r="H105" s="6">
        <f ca="1">RANDBETWEEN('исх условия'!$B$4,'исх условия'!$D$4)</f>
        <v>13</v>
      </c>
      <c r="I105" s="6">
        <f ca="1">RANDBETWEEN('исх условия'!$B$4,'исх условия'!$D$4)</f>
        <v>11</v>
      </c>
      <c r="J105" s="6">
        <f ca="1">RANDBETWEEN('исх условия'!$B$4,'исх условия'!$D$4)</f>
        <v>14</v>
      </c>
      <c r="K105" s="6">
        <f ca="1">RANDBETWEEN('исх условия'!$B$4,'исх условия'!$D$4)</f>
        <v>13</v>
      </c>
      <c r="L105" s="6">
        <f ca="1">RANDBETWEEN('исх условия'!$B$4,'исх условия'!$D$4)</f>
        <v>11</v>
      </c>
      <c r="M105" s="6">
        <f ca="1">RANDBETWEEN('исх условия'!$B$4,'исх условия'!$D$4)</f>
        <v>14</v>
      </c>
      <c r="N105" s="6">
        <f ca="1">RANDBETWEEN('исх условия'!$B$4,'исх условия'!$D$4)</f>
        <v>12</v>
      </c>
      <c r="O105" s="6">
        <f ca="1">RANDBETWEEN('исх условия'!$B$4,'исх условия'!$D$4)</f>
        <v>14</v>
      </c>
      <c r="P105" s="6">
        <f ca="1">RANDBETWEEN('исх условия'!$B$4,'исх условия'!$D$4)</f>
        <v>13</v>
      </c>
      <c r="Q105" s="6">
        <f ca="1">RANDBETWEEN('исх условия'!$B$4,'исх условия'!$D$4)</f>
        <v>13</v>
      </c>
      <c r="R105" s="6">
        <f ca="1">RANDBETWEEN('исх условия'!$B$4,'исх условия'!$D$4)</f>
        <v>11</v>
      </c>
      <c r="S105" s="6">
        <f ca="1">RANDBETWEEN('исх условия'!$B$4,'исх условия'!$D$4)</f>
        <v>12</v>
      </c>
      <c r="T105" s="6">
        <f ca="1">RANDBETWEEN('исх условия'!$B$4,'исх условия'!$D$4)</f>
        <v>14</v>
      </c>
    </row>
    <row r="106" spans="1:20" x14ac:dyDescent="0.25">
      <c r="A106" s="6">
        <f ca="1">RANDBETWEEN('исх условия'!$B$4,'исх условия'!$D$4)</f>
        <v>11</v>
      </c>
      <c r="B106" s="6">
        <f ca="1">RANDBETWEEN('исх условия'!$B$4,'исх условия'!$D$4)</f>
        <v>14</v>
      </c>
      <c r="C106" s="6">
        <f ca="1">RANDBETWEEN('исх условия'!$B$4,'исх условия'!$D$4)</f>
        <v>11</v>
      </c>
      <c r="D106" s="6">
        <f ca="1">RANDBETWEEN('исх условия'!$B$4,'исх условия'!$D$4)</f>
        <v>13</v>
      </c>
      <c r="E106" s="6">
        <f ca="1">RANDBETWEEN('исх условия'!$B$4,'исх условия'!$D$4)</f>
        <v>14</v>
      </c>
      <c r="F106" s="6">
        <f ca="1">RANDBETWEEN('исх условия'!$B$4,'исх условия'!$D$4)</f>
        <v>13</v>
      </c>
      <c r="G106" s="6">
        <f ca="1">RANDBETWEEN('исх условия'!$B$4,'исх условия'!$D$4)</f>
        <v>11</v>
      </c>
      <c r="H106" s="6">
        <f ca="1">RANDBETWEEN('исх условия'!$B$4,'исх условия'!$D$4)</f>
        <v>11</v>
      </c>
      <c r="I106" s="6">
        <f ca="1">RANDBETWEEN('исх условия'!$B$4,'исх условия'!$D$4)</f>
        <v>14</v>
      </c>
      <c r="J106" s="6">
        <f ca="1">RANDBETWEEN('исх условия'!$B$4,'исх условия'!$D$4)</f>
        <v>14</v>
      </c>
      <c r="K106" s="6">
        <f ca="1">RANDBETWEEN('исх условия'!$B$4,'исх условия'!$D$4)</f>
        <v>13</v>
      </c>
      <c r="L106" s="6">
        <f ca="1">RANDBETWEEN('исх условия'!$B$4,'исх условия'!$D$4)</f>
        <v>11</v>
      </c>
      <c r="M106" s="6">
        <f ca="1">RANDBETWEEN('исх условия'!$B$4,'исх условия'!$D$4)</f>
        <v>11</v>
      </c>
      <c r="N106" s="6">
        <f ca="1">RANDBETWEEN('исх условия'!$B$4,'исх условия'!$D$4)</f>
        <v>13</v>
      </c>
      <c r="O106" s="6">
        <f ca="1">RANDBETWEEN('исх условия'!$B$4,'исх условия'!$D$4)</f>
        <v>14</v>
      </c>
      <c r="P106" s="6">
        <f ca="1">RANDBETWEEN('исх условия'!$B$4,'исх условия'!$D$4)</f>
        <v>13</v>
      </c>
      <c r="Q106" s="6">
        <f ca="1">RANDBETWEEN('исх условия'!$B$4,'исх условия'!$D$4)</f>
        <v>11</v>
      </c>
      <c r="R106" s="6">
        <f ca="1">RANDBETWEEN('исх условия'!$B$4,'исх условия'!$D$4)</f>
        <v>14</v>
      </c>
      <c r="S106" s="6">
        <f ca="1">RANDBETWEEN('исх условия'!$B$4,'исх условия'!$D$4)</f>
        <v>14</v>
      </c>
      <c r="T106" s="6">
        <f ca="1">RANDBETWEEN('исх условия'!$B$4,'исх условия'!$D$4)</f>
        <v>12</v>
      </c>
    </row>
    <row r="107" spans="1:20" x14ac:dyDescent="0.25">
      <c r="A107" s="6">
        <f ca="1">RANDBETWEEN('исх условия'!$B$4,'исх условия'!$D$4)</f>
        <v>13</v>
      </c>
      <c r="B107" s="6">
        <f ca="1">RANDBETWEEN('исх условия'!$B$4,'исх условия'!$D$4)</f>
        <v>14</v>
      </c>
      <c r="C107" s="6">
        <f ca="1">RANDBETWEEN('исх условия'!$B$4,'исх условия'!$D$4)</f>
        <v>12</v>
      </c>
      <c r="D107" s="6">
        <f ca="1">RANDBETWEEN('исх условия'!$B$4,'исх условия'!$D$4)</f>
        <v>11</v>
      </c>
      <c r="E107" s="6">
        <f ca="1">RANDBETWEEN('исх условия'!$B$4,'исх условия'!$D$4)</f>
        <v>11</v>
      </c>
      <c r="F107" s="6">
        <f ca="1">RANDBETWEEN('исх условия'!$B$4,'исх условия'!$D$4)</f>
        <v>13</v>
      </c>
      <c r="G107" s="6">
        <f ca="1">RANDBETWEEN('исх условия'!$B$4,'исх условия'!$D$4)</f>
        <v>14</v>
      </c>
      <c r="H107" s="6">
        <f ca="1">RANDBETWEEN('исх условия'!$B$4,'исх условия'!$D$4)</f>
        <v>11</v>
      </c>
      <c r="I107" s="6">
        <f ca="1">RANDBETWEEN('исх условия'!$B$4,'исх условия'!$D$4)</f>
        <v>14</v>
      </c>
      <c r="J107" s="6">
        <f ca="1">RANDBETWEEN('исх условия'!$B$4,'исх условия'!$D$4)</f>
        <v>11</v>
      </c>
      <c r="K107" s="6">
        <f ca="1">RANDBETWEEN('исх условия'!$B$4,'исх условия'!$D$4)</f>
        <v>13</v>
      </c>
      <c r="L107" s="6">
        <f ca="1">RANDBETWEEN('исх условия'!$B$4,'исх условия'!$D$4)</f>
        <v>13</v>
      </c>
      <c r="M107" s="6">
        <f ca="1">RANDBETWEEN('исх условия'!$B$4,'исх условия'!$D$4)</f>
        <v>11</v>
      </c>
      <c r="N107" s="6">
        <f ca="1">RANDBETWEEN('исх условия'!$B$4,'исх условия'!$D$4)</f>
        <v>14</v>
      </c>
      <c r="O107" s="6">
        <f ca="1">RANDBETWEEN('исх условия'!$B$4,'исх условия'!$D$4)</f>
        <v>14</v>
      </c>
      <c r="P107" s="6">
        <f ca="1">RANDBETWEEN('исх условия'!$B$4,'исх условия'!$D$4)</f>
        <v>13</v>
      </c>
      <c r="Q107" s="6">
        <f ca="1">RANDBETWEEN('исх условия'!$B$4,'исх условия'!$D$4)</f>
        <v>13</v>
      </c>
      <c r="R107" s="6">
        <f ca="1">RANDBETWEEN('исх условия'!$B$4,'исх условия'!$D$4)</f>
        <v>14</v>
      </c>
      <c r="S107" s="6">
        <f ca="1">RANDBETWEEN('исх условия'!$B$4,'исх условия'!$D$4)</f>
        <v>13</v>
      </c>
      <c r="T107" s="6">
        <f ca="1">RANDBETWEEN('исх условия'!$B$4,'исх условия'!$D$4)</f>
        <v>12</v>
      </c>
    </row>
    <row r="108" spans="1:20" x14ac:dyDescent="0.25">
      <c r="A108" s="6">
        <f ca="1">RANDBETWEEN('исх условия'!$B$4,'исх условия'!$D$4)</f>
        <v>11</v>
      </c>
      <c r="B108" s="6">
        <f ca="1">RANDBETWEEN('исх условия'!$B$4,'исх условия'!$D$4)</f>
        <v>12</v>
      </c>
      <c r="C108" s="6">
        <f ca="1">RANDBETWEEN('исх условия'!$B$4,'исх условия'!$D$4)</f>
        <v>14</v>
      </c>
      <c r="D108" s="6">
        <f ca="1">RANDBETWEEN('исх условия'!$B$4,'исх условия'!$D$4)</f>
        <v>13</v>
      </c>
      <c r="E108" s="6">
        <f ca="1">RANDBETWEEN('исх условия'!$B$4,'исх условия'!$D$4)</f>
        <v>11</v>
      </c>
      <c r="F108" s="6">
        <f ca="1">RANDBETWEEN('исх условия'!$B$4,'исх условия'!$D$4)</f>
        <v>12</v>
      </c>
      <c r="G108" s="6">
        <f ca="1">RANDBETWEEN('исх условия'!$B$4,'исх условия'!$D$4)</f>
        <v>11</v>
      </c>
      <c r="H108" s="6">
        <f ca="1">RANDBETWEEN('исх условия'!$B$4,'исх условия'!$D$4)</f>
        <v>14</v>
      </c>
      <c r="I108" s="6">
        <f ca="1">RANDBETWEEN('исх условия'!$B$4,'исх условия'!$D$4)</f>
        <v>14</v>
      </c>
      <c r="J108" s="6">
        <f ca="1">RANDBETWEEN('исх условия'!$B$4,'исх условия'!$D$4)</f>
        <v>14</v>
      </c>
      <c r="K108" s="6">
        <f ca="1">RANDBETWEEN('исх условия'!$B$4,'исх условия'!$D$4)</f>
        <v>14</v>
      </c>
      <c r="L108" s="6">
        <f ca="1">RANDBETWEEN('исх условия'!$B$4,'исх условия'!$D$4)</f>
        <v>14</v>
      </c>
      <c r="M108" s="6">
        <f ca="1">RANDBETWEEN('исх условия'!$B$4,'исх условия'!$D$4)</f>
        <v>11</v>
      </c>
      <c r="N108" s="6">
        <f ca="1">RANDBETWEEN('исх условия'!$B$4,'исх условия'!$D$4)</f>
        <v>14</v>
      </c>
      <c r="O108" s="6">
        <f ca="1">RANDBETWEEN('исх условия'!$B$4,'исх условия'!$D$4)</f>
        <v>13</v>
      </c>
      <c r="P108" s="6">
        <f ca="1">RANDBETWEEN('исх условия'!$B$4,'исх условия'!$D$4)</f>
        <v>11</v>
      </c>
      <c r="Q108" s="6">
        <f ca="1">RANDBETWEEN('исх условия'!$B$4,'исх условия'!$D$4)</f>
        <v>14</v>
      </c>
      <c r="R108" s="6">
        <f ca="1">RANDBETWEEN('исх условия'!$B$4,'исх условия'!$D$4)</f>
        <v>11</v>
      </c>
      <c r="S108" s="6">
        <f ca="1">RANDBETWEEN('исх условия'!$B$4,'исх условия'!$D$4)</f>
        <v>14</v>
      </c>
      <c r="T108" s="6">
        <f ca="1">RANDBETWEEN('исх условия'!$B$4,'исх условия'!$D$4)</f>
        <v>13</v>
      </c>
    </row>
    <row r="109" spans="1:20" x14ac:dyDescent="0.25">
      <c r="A109" s="6">
        <f ca="1">RANDBETWEEN('исх условия'!$B$4,'исх условия'!$D$4)</f>
        <v>12</v>
      </c>
      <c r="B109" s="6">
        <f ca="1">RANDBETWEEN('исх условия'!$B$4,'исх условия'!$D$4)</f>
        <v>12</v>
      </c>
      <c r="C109" s="6">
        <f ca="1">RANDBETWEEN('исх условия'!$B$4,'исх условия'!$D$4)</f>
        <v>11</v>
      </c>
      <c r="D109" s="6">
        <f ca="1">RANDBETWEEN('исх условия'!$B$4,'исх условия'!$D$4)</f>
        <v>11</v>
      </c>
      <c r="E109" s="6">
        <f ca="1">RANDBETWEEN('исх условия'!$B$4,'исх условия'!$D$4)</f>
        <v>11</v>
      </c>
      <c r="F109" s="6">
        <f ca="1">RANDBETWEEN('исх условия'!$B$4,'исх условия'!$D$4)</f>
        <v>14</v>
      </c>
      <c r="G109" s="6">
        <f ca="1">RANDBETWEEN('исх условия'!$B$4,'исх условия'!$D$4)</f>
        <v>13</v>
      </c>
      <c r="H109" s="6">
        <f ca="1">RANDBETWEEN('исх условия'!$B$4,'исх условия'!$D$4)</f>
        <v>11</v>
      </c>
      <c r="I109" s="6">
        <f ca="1">RANDBETWEEN('исх условия'!$B$4,'исх условия'!$D$4)</f>
        <v>11</v>
      </c>
      <c r="J109" s="6">
        <f ca="1">RANDBETWEEN('исх условия'!$B$4,'исх условия'!$D$4)</f>
        <v>13</v>
      </c>
      <c r="K109" s="6">
        <f ca="1">RANDBETWEEN('исх условия'!$B$4,'исх условия'!$D$4)</f>
        <v>14</v>
      </c>
      <c r="L109" s="6">
        <f ca="1">RANDBETWEEN('исх условия'!$B$4,'исх условия'!$D$4)</f>
        <v>13</v>
      </c>
      <c r="M109" s="6">
        <f ca="1">RANDBETWEEN('исх условия'!$B$4,'исх условия'!$D$4)</f>
        <v>11</v>
      </c>
      <c r="N109" s="6">
        <f ca="1">RANDBETWEEN('исх условия'!$B$4,'исх условия'!$D$4)</f>
        <v>11</v>
      </c>
      <c r="O109" s="6">
        <f ca="1">RANDBETWEEN('исх условия'!$B$4,'исх условия'!$D$4)</f>
        <v>14</v>
      </c>
      <c r="P109" s="6">
        <f ca="1">RANDBETWEEN('исх условия'!$B$4,'исх условия'!$D$4)</f>
        <v>11</v>
      </c>
      <c r="Q109" s="6">
        <f ca="1">RANDBETWEEN('исх условия'!$B$4,'исх условия'!$D$4)</f>
        <v>11</v>
      </c>
      <c r="R109" s="6">
        <f ca="1">RANDBETWEEN('исх условия'!$B$4,'исх условия'!$D$4)</f>
        <v>11</v>
      </c>
      <c r="S109" s="6">
        <f ca="1">RANDBETWEEN('исх условия'!$B$4,'исх условия'!$D$4)</f>
        <v>12</v>
      </c>
      <c r="T109" s="6">
        <f ca="1">RANDBETWEEN('исх условия'!$B$4,'исх условия'!$D$4)</f>
        <v>14</v>
      </c>
    </row>
    <row r="110" spans="1:20" x14ac:dyDescent="0.25">
      <c r="A110" s="6">
        <f ca="1">RANDBETWEEN('исх условия'!$B$4,'исх условия'!$D$4)</f>
        <v>14</v>
      </c>
      <c r="B110" s="6">
        <f ca="1">RANDBETWEEN('исх условия'!$B$4,'исх условия'!$D$4)</f>
        <v>12</v>
      </c>
      <c r="C110" s="6">
        <f ca="1">RANDBETWEEN('исх условия'!$B$4,'исх условия'!$D$4)</f>
        <v>14</v>
      </c>
      <c r="D110" s="6">
        <f ca="1">RANDBETWEEN('исх условия'!$B$4,'исх условия'!$D$4)</f>
        <v>12</v>
      </c>
      <c r="E110" s="6">
        <f ca="1">RANDBETWEEN('исх условия'!$B$4,'исх условия'!$D$4)</f>
        <v>14</v>
      </c>
      <c r="F110" s="6">
        <f ca="1">RANDBETWEEN('исх условия'!$B$4,'исх условия'!$D$4)</f>
        <v>13</v>
      </c>
      <c r="G110" s="6">
        <f ca="1">RANDBETWEEN('исх условия'!$B$4,'исх условия'!$D$4)</f>
        <v>11</v>
      </c>
      <c r="H110" s="6">
        <f ca="1">RANDBETWEEN('исх условия'!$B$4,'исх условия'!$D$4)</f>
        <v>14</v>
      </c>
      <c r="I110" s="6">
        <f ca="1">RANDBETWEEN('исх условия'!$B$4,'исх условия'!$D$4)</f>
        <v>13</v>
      </c>
      <c r="J110" s="6">
        <f ca="1">RANDBETWEEN('исх условия'!$B$4,'исх условия'!$D$4)</f>
        <v>12</v>
      </c>
      <c r="K110" s="6">
        <f ca="1">RANDBETWEEN('исх условия'!$B$4,'исх условия'!$D$4)</f>
        <v>13</v>
      </c>
      <c r="L110" s="6">
        <f ca="1">RANDBETWEEN('исх условия'!$B$4,'исх условия'!$D$4)</f>
        <v>12</v>
      </c>
      <c r="M110" s="6">
        <f ca="1">RANDBETWEEN('исх условия'!$B$4,'исх условия'!$D$4)</f>
        <v>14</v>
      </c>
      <c r="N110" s="6">
        <f ca="1">RANDBETWEEN('исх условия'!$B$4,'исх условия'!$D$4)</f>
        <v>12</v>
      </c>
      <c r="O110" s="6">
        <f ca="1">RANDBETWEEN('исх условия'!$B$4,'исх условия'!$D$4)</f>
        <v>11</v>
      </c>
      <c r="P110" s="6">
        <f ca="1">RANDBETWEEN('исх условия'!$B$4,'исх условия'!$D$4)</f>
        <v>14</v>
      </c>
      <c r="Q110" s="6">
        <f ca="1">RANDBETWEEN('исх условия'!$B$4,'исх условия'!$D$4)</f>
        <v>12</v>
      </c>
      <c r="R110" s="6">
        <f ca="1">RANDBETWEEN('исх условия'!$B$4,'исх условия'!$D$4)</f>
        <v>12</v>
      </c>
      <c r="S110" s="6">
        <f ca="1">RANDBETWEEN('исх условия'!$B$4,'исх условия'!$D$4)</f>
        <v>12</v>
      </c>
      <c r="T110" s="6">
        <f ca="1">RANDBETWEEN('исх условия'!$B$4,'исх условия'!$D$4)</f>
        <v>13</v>
      </c>
    </row>
    <row r="111" spans="1:20" x14ac:dyDescent="0.25">
      <c r="A111" s="6">
        <f ca="1">RANDBETWEEN('исх условия'!$B$4,'исх условия'!$D$4)</f>
        <v>13</v>
      </c>
      <c r="B111" s="6">
        <f ca="1">RANDBETWEEN('исх условия'!$B$4,'исх условия'!$D$4)</f>
        <v>13</v>
      </c>
      <c r="C111" s="6">
        <f ca="1">RANDBETWEEN('исх условия'!$B$4,'исх условия'!$D$4)</f>
        <v>13</v>
      </c>
      <c r="D111" s="6">
        <f ca="1">RANDBETWEEN('исх условия'!$B$4,'исх условия'!$D$4)</f>
        <v>12</v>
      </c>
      <c r="E111" s="6">
        <f ca="1">RANDBETWEEN('исх условия'!$B$4,'исх условия'!$D$4)</f>
        <v>11</v>
      </c>
      <c r="F111" s="6">
        <f ca="1">RANDBETWEEN('исх условия'!$B$4,'исх условия'!$D$4)</f>
        <v>14</v>
      </c>
      <c r="G111" s="6">
        <f ca="1">RANDBETWEEN('исх условия'!$B$4,'исх условия'!$D$4)</f>
        <v>11</v>
      </c>
      <c r="H111" s="6">
        <f ca="1">RANDBETWEEN('исх условия'!$B$4,'исх условия'!$D$4)</f>
        <v>13</v>
      </c>
      <c r="I111" s="6">
        <f ca="1">RANDBETWEEN('исх условия'!$B$4,'исх условия'!$D$4)</f>
        <v>13</v>
      </c>
      <c r="J111" s="6">
        <f ca="1">RANDBETWEEN('исх условия'!$B$4,'исх условия'!$D$4)</f>
        <v>14</v>
      </c>
      <c r="K111" s="6">
        <f ca="1">RANDBETWEEN('исх условия'!$B$4,'исх условия'!$D$4)</f>
        <v>11</v>
      </c>
      <c r="L111" s="6">
        <f ca="1">RANDBETWEEN('исх условия'!$B$4,'исх условия'!$D$4)</f>
        <v>14</v>
      </c>
      <c r="M111" s="6">
        <f ca="1">RANDBETWEEN('исх условия'!$B$4,'исх условия'!$D$4)</f>
        <v>13</v>
      </c>
      <c r="N111" s="6">
        <f ca="1">RANDBETWEEN('исх условия'!$B$4,'исх условия'!$D$4)</f>
        <v>12</v>
      </c>
      <c r="O111" s="6">
        <f ca="1">RANDBETWEEN('исх условия'!$B$4,'исх условия'!$D$4)</f>
        <v>13</v>
      </c>
      <c r="P111" s="6">
        <f ca="1">RANDBETWEEN('исх условия'!$B$4,'исх условия'!$D$4)</f>
        <v>11</v>
      </c>
      <c r="Q111" s="6">
        <f ca="1">RANDBETWEEN('исх условия'!$B$4,'исх условия'!$D$4)</f>
        <v>12</v>
      </c>
      <c r="R111" s="6">
        <f ca="1">RANDBETWEEN('исх условия'!$B$4,'исх условия'!$D$4)</f>
        <v>11</v>
      </c>
      <c r="S111" s="6">
        <f ca="1">RANDBETWEEN('исх условия'!$B$4,'исх условия'!$D$4)</f>
        <v>14</v>
      </c>
      <c r="T111" s="6">
        <f ca="1">RANDBETWEEN('исх условия'!$B$4,'исх условия'!$D$4)</f>
        <v>14</v>
      </c>
    </row>
    <row r="112" spans="1:20" x14ac:dyDescent="0.25">
      <c r="A112" s="6">
        <f ca="1">RANDBETWEEN('исх условия'!$B$4,'исх условия'!$D$4)</f>
        <v>12</v>
      </c>
      <c r="B112" s="6">
        <f ca="1">RANDBETWEEN('исх условия'!$B$4,'исх условия'!$D$4)</f>
        <v>14</v>
      </c>
      <c r="C112" s="6">
        <f ca="1">RANDBETWEEN('исх условия'!$B$4,'исх условия'!$D$4)</f>
        <v>12</v>
      </c>
      <c r="D112" s="6">
        <f ca="1">RANDBETWEEN('исх условия'!$B$4,'исх условия'!$D$4)</f>
        <v>13</v>
      </c>
      <c r="E112" s="6">
        <f ca="1">RANDBETWEEN('исх условия'!$B$4,'исх условия'!$D$4)</f>
        <v>11</v>
      </c>
      <c r="F112" s="6">
        <f ca="1">RANDBETWEEN('исх условия'!$B$4,'исх условия'!$D$4)</f>
        <v>11</v>
      </c>
      <c r="G112" s="6">
        <f ca="1">RANDBETWEEN('исх условия'!$B$4,'исх условия'!$D$4)</f>
        <v>11</v>
      </c>
      <c r="H112" s="6">
        <f ca="1">RANDBETWEEN('исх условия'!$B$4,'исх условия'!$D$4)</f>
        <v>13</v>
      </c>
      <c r="I112" s="6">
        <f ca="1">RANDBETWEEN('исх условия'!$B$4,'исх условия'!$D$4)</f>
        <v>13</v>
      </c>
      <c r="J112" s="6">
        <f ca="1">RANDBETWEEN('исх условия'!$B$4,'исх условия'!$D$4)</f>
        <v>14</v>
      </c>
      <c r="K112" s="6">
        <f ca="1">RANDBETWEEN('исх условия'!$B$4,'исх условия'!$D$4)</f>
        <v>12</v>
      </c>
      <c r="L112" s="6">
        <f ca="1">RANDBETWEEN('исх условия'!$B$4,'исх условия'!$D$4)</f>
        <v>12</v>
      </c>
      <c r="M112" s="6">
        <f ca="1">RANDBETWEEN('исх условия'!$B$4,'исх условия'!$D$4)</f>
        <v>13</v>
      </c>
      <c r="N112" s="6">
        <f ca="1">RANDBETWEEN('исх условия'!$B$4,'исх условия'!$D$4)</f>
        <v>14</v>
      </c>
      <c r="O112" s="6">
        <f ca="1">RANDBETWEEN('исх условия'!$B$4,'исх условия'!$D$4)</f>
        <v>13</v>
      </c>
      <c r="P112" s="6">
        <f ca="1">RANDBETWEEN('исх условия'!$B$4,'исх условия'!$D$4)</f>
        <v>14</v>
      </c>
      <c r="Q112" s="6">
        <f ca="1">RANDBETWEEN('исх условия'!$B$4,'исх условия'!$D$4)</f>
        <v>12</v>
      </c>
      <c r="R112" s="6">
        <f ca="1">RANDBETWEEN('исх условия'!$B$4,'исх условия'!$D$4)</f>
        <v>11</v>
      </c>
      <c r="S112" s="6">
        <f ca="1">RANDBETWEEN('исх условия'!$B$4,'исх условия'!$D$4)</f>
        <v>14</v>
      </c>
      <c r="T112" s="6">
        <f ca="1">RANDBETWEEN('исх условия'!$B$4,'исх условия'!$D$4)</f>
        <v>11</v>
      </c>
    </row>
    <row r="113" spans="1:20" x14ac:dyDescent="0.25">
      <c r="A113" s="6">
        <f ca="1">RANDBETWEEN('исх условия'!$B$4,'исх условия'!$D$4)</f>
        <v>13</v>
      </c>
      <c r="B113" s="6">
        <f ca="1">RANDBETWEEN('исх условия'!$B$4,'исх условия'!$D$4)</f>
        <v>11</v>
      </c>
      <c r="C113" s="6">
        <f ca="1">RANDBETWEEN('исх условия'!$B$4,'исх условия'!$D$4)</f>
        <v>11</v>
      </c>
      <c r="D113" s="6">
        <f ca="1">RANDBETWEEN('исх условия'!$B$4,'исх условия'!$D$4)</f>
        <v>14</v>
      </c>
      <c r="E113" s="6">
        <f ca="1">RANDBETWEEN('исх условия'!$B$4,'исх условия'!$D$4)</f>
        <v>12</v>
      </c>
      <c r="F113" s="6">
        <f ca="1">RANDBETWEEN('исх условия'!$B$4,'исх условия'!$D$4)</f>
        <v>14</v>
      </c>
      <c r="G113" s="6">
        <f ca="1">RANDBETWEEN('исх условия'!$B$4,'исх условия'!$D$4)</f>
        <v>14</v>
      </c>
      <c r="H113" s="6">
        <f ca="1">RANDBETWEEN('исх условия'!$B$4,'исх условия'!$D$4)</f>
        <v>13</v>
      </c>
      <c r="I113" s="6">
        <f ca="1">RANDBETWEEN('исх условия'!$B$4,'исх условия'!$D$4)</f>
        <v>14</v>
      </c>
      <c r="J113" s="6">
        <f ca="1">RANDBETWEEN('исх условия'!$B$4,'исх условия'!$D$4)</f>
        <v>12</v>
      </c>
      <c r="K113" s="6">
        <f ca="1">RANDBETWEEN('исх условия'!$B$4,'исх условия'!$D$4)</f>
        <v>11</v>
      </c>
      <c r="L113" s="6">
        <f ca="1">RANDBETWEEN('исх условия'!$B$4,'исх условия'!$D$4)</f>
        <v>11</v>
      </c>
      <c r="M113" s="6">
        <f ca="1">RANDBETWEEN('исх условия'!$B$4,'исх условия'!$D$4)</f>
        <v>13</v>
      </c>
      <c r="N113" s="6">
        <f ca="1">RANDBETWEEN('исх условия'!$B$4,'исх условия'!$D$4)</f>
        <v>11</v>
      </c>
      <c r="O113" s="6">
        <f ca="1">RANDBETWEEN('исх условия'!$B$4,'исх условия'!$D$4)</f>
        <v>14</v>
      </c>
      <c r="P113" s="6">
        <f ca="1">RANDBETWEEN('исх условия'!$B$4,'исх условия'!$D$4)</f>
        <v>13</v>
      </c>
      <c r="Q113" s="6">
        <f ca="1">RANDBETWEEN('исх условия'!$B$4,'исх условия'!$D$4)</f>
        <v>13</v>
      </c>
      <c r="R113" s="6">
        <f ca="1">RANDBETWEEN('исх условия'!$B$4,'исх условия'!$D$4)</f>
        <v>14</v>
      </c>
      <c r="S113" s="6">
        <f ca="1">RANDBETWEEN('исх условия'!$B$4,'исх условия'!$D$4)</f>
        <v>11</v>
      </c>
      <c r="T113" s="6">
        <f ca="1">RANDBETWEEN('исх условия'!$B$4,'исх условия'!$D$4)</f>
        <v>11</v>
      </c>
    </row>
    <row r="114" spans="1:20" x14ac:dyDescent="0.25">
      <c r="A114" s="6">
        <f ca="1">RANDBETWEEN('исх условия'!$B$4,'исх условия'!$D$4)</f>
        <v>14</v>
      </c>
      <c r="B114" s="6">
        <f ca="1">RANDBETWEEN('исх условия'!$B$4,'исх условия'!$D$4)</f>
        <v>12</v>
      </c>
      <c r="C114" s="6">
        <f ca="1">RANDBETWEEN('исх условия'!$B$4,'исх условия'!$D$4)</f>
        <v>14</v>
      </c>
      <c r="D114" s="6">
        <f ca="1">RANDBETWEEN('исх условия'!$B$4,'исх условия'!$D$4)</f>
        <v>12</v>
      </c>
      <c r="E114" s="6">
        <f ca="1">RANDBETWEEN('исх условия'!$B$4,'исх условия'!$D$4)</f>
        <v>12</v>
      </c>
      <c r="F114" s="6">
        <f ca="1">RANDBETWEEN('исх условия'!$B$4,'исх условия'!$D$4)</f>
        <v>13</v>
      </c>
      <c r="G114" s="6">
        <f ca="1">RANDBETWEEN('исх условия'!$B$4,'исх условия'!$D$4)</f>
        <v>11</v>
      </c>
      <c r="H114" s="6">
        <f ca="1">RANDBETWEEN('исх условия'!$B$4,'исх условия'!$D$4)</f>
        <v>13</v>
      </c>
      <c r="I114" s="6">
        <f ca="1">RANDBETWEEN('исх условия'!$B$4,'исх условия'!$D$4)</f>
        <v>11</v>
      </c>
      <c r="J114" s="6">
        <f ca="1">RANDBETWEEN('исх условия'!$B$4,'исх условия'!$D$4)</f>
        <v>11</v>
      </c>
      <c r="K114" s="6">
        <f ca="1">RANDBETWEEN('исх условия'!$B$4,'исх условия'!$D$4)</f>
        <v>12</v>
      </c>
      <c r="L114" s="6">
        <f ca="1">RANDBETWEEN('исх условия'!$B$4,'исх условия'!$D$4)</f>
        <v>12</v>
      </c>
      <c r="M114" s="6">
        <f ca="1">RANDBETWEEN('исх условия'!$B$4,'исх условия'!$D$4)</f>
        <v>12</v>
      </c>
      <c r="N114" s="6">
        <f ca="1">RANDBETWEEN('исх условия'!$B$4,'исх условия'!$D$4)</f>
        <v>13</v>
      </c>
      <c r="O114" s="6">
        <f ca="1">RANDBETWEEN('исх условия'!$B$4,'исх условия'!$D$4)</f>
        <v>13</v>
      </c>
      <c r="P114" s="6">
        <f ca="1">RANDBETWEEN('исх условия'!$B$4,'исх условия'!$D$4)</f>
        <v>12</v>
      </c>
      <c r="Q114" s="6">
        <f ca="1">RANDBETWEEN('исх условия'!$B$4,'исх условия'!$D$4)</f>
        <v>13</v>
      </c>
      <c r="R114" s="6">
        <f ca="1">RANDBETWEEN('исх условия'!$B$4,'исх условия'!$D$4)</f>
        <v>14</v>
      </c>
      <c r="S114" s="6">
        <f ca="1">RANDBETWEEN('исх условия'!$B$4,'исх условия'!$D$4)</f>
        <v>12</v>
      </c>
      <c r="T114" s="6">
        <f ca="1">RANDBETWEEN('исх условия'!$B$4,'исх условия'!$D$4)</f>
        <v>14</v>
      </c>
    </row>
    <row r="115" spans="1:20" x14ac:dyDescent="0.25">
      <c r="A115" s="6">
        <f ca="1">RANDBETWEEN('исх условия'!$B$4,'исх условия'!$D$4)</f>
        <v>11</v>
      </c>
      <c r="B115" s="6">
        <f ca="1">RANDBETWEEN('исх условия'!$B$4,'исх условия'!$D$4)</f>
        <v>13</v>
      </c>
      <c r="C115" s="6">
        <f ca="1">RANDBETWEEN('исх условия'!$B$4,'исх условия'!$D$4)</f>
        <v>12</v>
      </c>
      <c r="D115" s="6">
        <f ca="1">RANDBETWEEN('исх условия'!$B$4,'исх условия'!$D$4)</f>
        <v>13</v>
      </c>
      <c r="E115" s="6">
        <f ca="1">RANDBETWEEN('исх условия'!$B$4,'исх условия'!$D$4)</f>
        <v>12</v>
      </c>
      <c r="F115" s="6">
        <f ca="1">RANDBETWEEN('исх условия'!$B$4,'исх условия'!$D$4)</f>
        <v>13</v>
      </c>
      <c r="G115" s="6">
        <f ca="1">RANDBETWEEN('исх условия'!$B$4,'исх условия'!$D$4)</f>
        <v>11</v>
      </c>
      <c r="H115" s="6">
        <f ca="1">RANDBETWEEN('исх условия'!$B$4,'исх условия'!$D$4)</f>
        <v>13</v>
      </c>
      <c r="I115" s="6">
        <f ca="1">RANDBETWEEN('исх условия'!$B$4,'исх условия'!$D$4)</f>
        <v>12</v>
      </c>
      <c r="J115" s="6">
        <f ca="1">RANDBETWEEN('исх условия'!$B$4,'исх условия'!$D$4)</f>
        <v>11</v>
      </c>
      <c r="K115" s="6">
        <f ca="1">RANDBETWEEN('исх условия'!$B$4,'исх условия'!$D$4)</f>
        <v>11</v>
      </c>
      <c r="L115" s="6">
        <f ca="1">RANDBETWEEN('исх условия'!$B$4,'исх условия'!$D$4)</f>
        <v>12</v>
      </c>
      <c r="M115" s="6">
        <f ca="1">RANDBETWEEN('исх условия'!$B$4,'исх условия'!$D$4)</f>
        <v>12</v>
      </c>
      <c r="N115" s="6">
        <f ca="1">RANDBETWEEN('исх условия'!$B$4,'исх условия'!$D$4)</f>
        <v>14</v>
      </c>
      <c r="O115" s="6">
        <f ca="1">RANDBETWEEN('исх условия'!$B$4,'исх условия'!$D$4)</f>
        <v>14</v>
      </c>
      <c r="P115" s="6">
        <f ca="1">RANDBETWEEN('исх условия'!$B$4,'исх условия'!$D$4)</f>
        <v>13</v>
      </c>
      <c r="Q115" s="6">
        <f ca="1">RANDBETWEEN('исх условия'!$B$4,'исх условия'!$D$4)</f>
        <v>11</v>
      </c>
      <c r="R115" s="6">
        <f ca="1">RANDBETWEEN('исх условия'!$B$4,'исх условия'!$D$4)</f>
        <v>14</v>
      </c>
      <c r="S115" s="6">
        <f ca="1">RANDBETWEEN('исх условия'!$B$4,'исх условия'!$D$4)</f>
        <v>14</v>
      </c>
      <c r="T115" s="6">
        <f ca="1">RANDBETWEEN('исх условия'!$B$4,'исх условия'!$D$4)</f>
        <v>12</v>
      </c>
    </row>
    <row r="116" spans="1:20" x14ac:dyDescent="0.25">
      <c r="A116" s="6">
        <f ca="1">RANDBETWEEN('исх условия'!$B$4,'исх условия'!$D$4)</f>
        <v>11</v>
      </c>
      <c r="B116" s="6">
        <f ca="1">RANDBETWEEN('исх условия'!$B$4,'исх условия'!$D$4)</f>
        <v>11</v>
      </c>
      <c r="C116" s="6">
        <f ca="1">RANDBETWEEN('исх условия'!$B$4,'исх условия'!$D$4)</f>
        <v>13</v>
      </c>
      <c r="D116" s="6">
        <f ca="1">RANDBETWEEN('исх условия'!$B$4,'исх условия'!$D$4)</f>
        <v>14</v>
      </c>
      <c r="E116" s="6">
        <f ca="1">RANDBETWEEN('исх условия'!$B$4,'исх условия'!$D$4)</f>
        <v>12</v>
      </c>
      <c r="F116" s="6">
        <f ca="1">RANDBETWEEN('исх условия'!$B$4,'исх условия'!$D$4)</f>
        <v>11</v>
      </c>
      <c r="G116" s="6">
        <f ca="1">RANDBETWEEN('исх условия'!$B$4,'исх условия'!$D$4)</f>
        <v>11</v>
      </c>
      <c r="H116" s="6">
        <f ca="1">RANDBETWEEN('исх условия'!$B$4,'исх условия'!$D$4)</f>
        <v>11</v>
      </c>
      <c r="I116" s="6">
        <f ca="1">RANDBETWEEN('исх условия'!$B$4,'исх условия'!$D$4)</f>
        <v>13</v>
      </c>
      <c r="J116" s="6">
        <f ca="1">RANDBETWEEN('исх условия'!$B$4,'исх условия'!$D$4)</f>
        <v>13</v>
      </c>
      <c r="K116" s="6">
        <f ca="1">RANDBETWEEN('исх условия'!$B$4,'исх условия'!$D$4)</f>
        <v>13</v>
      </c>
      <c r="L116" s="6">
        <f ca="1">RANDBETWEEN('исх условия'!$B$4,'исх условия'!$D$4)</f>
        <v>14</v>
      </c>
      <c r="M116" s="6">
        <f ca="1">RANDBETWEEN('исх условия'!$B$4,'исх условия'!$D$4)</f>
        <v>11</v>
      </c>
      <c r="N116" s="6">
        <f ca="1">RANDBETWEEN('исх условия'!$B$4,'исх условия'!$D$4)</f>
        <v>12</v>
      </c>
      <c r="O116" s="6">
        <f ca="1">RANDBETWEEN('исх условия'!$B$4,'исх условия'!$D$4)</f>
        <v>14</v>
      </c>
      <c r="P116" s="6">
        <f ca="1">RANDBETWEEN('исх условия'!$B$4,'исх условия'!$D$4)</f>
        <v>12</v>
      </c>
      <c r="Q116" s="6">
        <f ca="1">RANDBETWEEN('исх условия'!$B$4,'исх условия'!$D$4)</f>
        <v>13</v>
      </c>
      <c r="R116" s="6">
        <f ca="1">RANDBETWEEN('исх условия'!$B$4,'исх условия'!$D$4)</f>
        <v>13</v>
      </c>
      <c r="S116" s="6">
        <f ca="1">RANDBETWEEN('исх условия'!$B$4,'исх условия'!$D$4)</f>
        <v>11</v>
      </c>
      <c r="T116" s="6">
        <f ca="1">RANDBETWEEN('исх условия'!$B$4,'исх условия'!$D$4)</f>
        <v>11</v>
      </c>
    </row>
    <row r="117" spans="1:20" x14ac:dyDescent="0.25">
      <c r="A117" s="6">
        <f ca="1">RANDBETWEEN('исх условия'!$B$4,'исх условия'!$D$4)</f>
        <v>14</v>
      </c>
      <c r="B117" s="6">
        <f ca="1">RANDBETWEEN('исх условия'!$B$4,'исх условия'!$D$4)</f>
        <v>12</v>
      </c>
      <c r="C117" s="6">
        <f ca="1">RANDBETWEEN('исх условия'!$B$4,'исх условия'!$D$4)</f>
        <v>14</v>
      </c>
      <c r="D117" s="6">
        <f ca="1">RANDBETWEEN('исх условия'!$B$4,'исх условия'!$D$4)</f>
        <v>13</v>
      </c>
      <c r="E117" s="6">
        <f ca="1">RANDBETWEEN('исх условия'!$B$4,'исх условия'!$D$4)</f>
        <v>12</v>
      </c>
      <c r="F117" s="6">
        <f ca="1">RANDBETWEEN('исх условия'!$B$4,'исх условия'!$D$4)</f>
        <v>14</v>
      </c>
      <c r="G117" s="6">
        <f ca="1">RANDBETWEEN('исх условия'!$B$4,'исх условия'!$D$4)</f>
        <v>14</v>
      </c>
      <c r="H117" s="6">
        <f ca="1">RANDBETWEEN('исх условия'!$B$4,'исх условия'!$D$4)</f>
        <v>12</v>
      </c>
      <c r="I117" s="6">
        <f ca="1">RANDBETWEEN('исх условия'!$B$4,'исх условия'!$D$4)</f>
        <v>12</v>
      </c>
      <c r="J117" s="6">
        <f ca="1">RANDBETWEEN('исх условия'!$B$4,'исх условия'!$D$4)</f>
        <v>13</v>
      </c>
      <c r="K117" s="6">
        <f ca="1">RANDBETWEEN('исх условия'!$B$4,'исх условия'!$D$4)</f>
        <v>13</v>
      </c>
      <c r="L117" s="6">
        <f ca="1">RANDBETWEEN('исх условия'!$B$4,'исх условия'!$D$4)</f>
        <v>11</v>
      </c>
      <c r="M117" s="6">
        <f ca="1">RANDBETWEEN('исх условия'!$B$4,'исх условия'!$D$4)</f>
        <v>12</v>
      </c>
      <c r="N117" s="6">
        <f ca="1">RANDBETWEEN('исх условия'!$B$4,'исх условия'!$D$4)</f>
        <v>13</v>
      </c>
      <c r="O117" s="6">
        <f ca="1">RANDBETWEEN('исх условия'!$B$4,'исх условия'!$D$4)</f>
        <v>11</v>
      </c>
      <c r="P117" s="6">
        <f ca="1">RANDBETWEEN('исх условия'!$B$4,'исх условия'!$D$4)</f>
        <v>14</v>
      </c>
      <c r="Q117" s="6">
        <f ca="1">RANDBETWEEN('исх условия'!$B$4,'исх условия'!$D$4)</f>
        <v>14</v>
      </c>
      <c r="R117" s="6">
        <f ca="1">RANDBETWEEN('исх условия'!$B$4,'исх условия'!$D$4)</f>
        <v>13</v>
      </c>
      <c r="S117" s="6">
        <f ca="1">RANDBETWEEN('исх условия'!$B$4,'исх условия'!$D$4)</f>
        <v>12</v>
      </c>
      <c r="T117" s="6">
        <f ca="1">RANDBETWEEN('исх условия'!$B$4,'исх условия'!$D$4)</f>
        <v>14</v>
      </c>
    </row>
    <row r="118" spans="1:20" x14ac:dyDescent="0.25">
      <c r="A118" s="6">
        <f ca="1">RANDBETWEEN('исх условия'!$B$4,'исх условия'!$D$4)</f>
        <v>12</v>
      </c>
      <c r="B118" s="6">
        <f ca="1">RANDBETWEEN('исх условия'!$B$4,'исх условия'!$D$4)</f>
        <v>13</v>
      </c>
      <c r="C118" s="6">
        <f ca="1">RANDBETWEEN('исх условия'!$B$4,'исх условия'!$D$4)</f>
        <v>13</v>
      </c>
      <c r="D118" s="6">
        <f ca="1">RANDBETWEEN('исх условия'!$B$4,'исх условия'!$D$4)</f>
        <v>11</v>
      </c>
      <c r="E118" s="6">
        <f ca="1">RANDBETWEEN('исх условия'!$B$4,'исх условия'!$D$4)</f>
        <v>14</v>
      </c>
      <c r="F118" s="6">
        <f ca="1">RANDBETWEEN('исх условия'!$B$4,'исх условия'!$D$4)</f>
        <v>12</v>
      </c>
      <c r="G118" s="6">
        <f ca="1">RANDBETWEEN('исх условия'!$B$4,'исх условия'!$D$4)</f>
        <v>14</v>
      </c>
      <c r="H118" s="6">
        <f ca="1">RANDBETWEEN('исх условия'!$B$4,'исх условия'!$D$4)</f>
        <v>11</v>
      </c>
      <c r="I118" s="6">
        <f ca="1">RANDBETWEEN('исх условия'!$B$4,'исх условия'!$D$4)</f>
        <v>12</v>
      </c>
      <c r="J118" s="6">
        <f ca="1">RANDBETWEEN('исх условия'!$B$4,'исх условия'!$D$4)</f>
        <v>14</v>
      </c>
      <c r="K118" s="6">
        <f ca="1">RANDBETWEEN('исх условия'!$B$4,'исх условия'!$D$4)</f>
        <v>13</v>
      </c>
      <c r="L118" s="6">
        <f ca="1">RANDBETWEEN('исх условия'!$B$4,'исх условия'!$D$4)</f>
        <v>11</v>
      </c>
      <c r="M118" s="6">
        <f ca="1">RANDBETWEEN('исх условия'!$B$4,'исх условия'!$D$4)</f>
        <v>12</v>
      </c>
      <c r="N118" s="6">
        <f ca="1">RANDBETWEEN('исх условия'!$B$4,'исх условия'!$D$4)</f>
        <v>14</v>
      </c>
      <c r="O118" s="6">
        <f ca="1">RANDBETWEEN('исх условия'!$B$4,'исх условия'!$D$4)</f>
        <v>11</v>
      </c>
      <c r="P118" s="6">
        <f ca="1">RANDBETWEEN('исх условия'!$B$4,'исх условия'!$D$4)</f>
        <v>13</v>
      </c>
      <c r="Q118" s="6">
        <f ca="1">RANDBETWEEN('исх условия'!$B$4,'исх условия'!$D$4)</f>
        <v>12</v>
      </c>
      <c r="R118" s="6">
        <f ca="1">RANDBETWEEN('исх условия'!$B$4,'исх условия'!$D$4)</f>
        <v>14</v>
      </c>
      <c r="S118" s="6">
        <f ca="1">RANDBETWEEN('исх условия'!$B$4,'исх условия'!$D$4)</f>
        <v>13</v>
      </c>
      <c r="T118" s="6">
        <f ca="1">RANDBETWEEN('исх условия'!$B$4,'исх условия'!$D$4)</f>
        <v>12</v>
      </c>
    </row>
    <row r="119" spans="1:20" x14ac:dyDescent="0.25">
      <c r="A119" s="6">
        <f ca="1">RANDBETWEEN('исх условия'!$B$4,'исх условия'!$D$4)</f>
        <v>14</v>
      </c>
      <c r="B119" s="6">
        <f ca="1">RANDBETWEEN('исх условия'!$B$4,'исх условия'!$D$4)</f>
        <v>11</v>
      </c>
      <c r="C119" s="6">
        <f ca="1">RANDBETWEEN('исх условия'!$B$4,'исх условия'!$D$4)</f>
        <v>13</v>
      </c>
      <c r="D119" s="6">
        <f ca="1">RANDBETWEEN('исх условия'!$B$4,'исх условия'!$D$4)</f>
        <v>13</v>
      </c>
      <c r="E119" s="6">
        <f ca="1">RANDBETWEEN('исх условия'!$B$4,'исх условия'!$D$4)</f>
        <v>13</v>
      </c>
      <c r="F119" s="6">
        <f ca="1">RANDBETWEEN('исх условия'!$B$4,'исх условия'!$D$4)</f>
        <v>11</v>
      </c>
      <c r="G119" s="6">
        <f ca="1">RANDBETWEEN('исх условия'!$B$4,'исх условия'!$D$4)</f>
        <v>12</v>
      </c>
      <c r="H119" s="6">
        <f ca="1">RANDBETWEEN('исх условия'!$B$4,'исх условия'!$D$4)</f>
        <v>11</v>
      </c>
      <c r="I119" s="6">
        <f ca="1">RANDBETWEEN('исх условия'!$B$4,'исх условия'!$D$4)</f>
        <v>14</v>
      </c>
      <c r="J119" s="6">
        <f ca="1">RANDBETWEEN('исх условия'!$B$4,'исх условия'!$D$4)</f>
        <v>14</v>
      </c>
      <c r="K119" s="6">
        <f ca="1">RANDBETWEEN('исх условия'!$B$4,'исх условия'!$D$4)</f>
        <v>13</v>
      </c>
      <c r="L119" s="6">
        <f ca="1">RANDBETWEEN('исх условия'!$B$4,'исх условия'!$D$4)</f>
        <v>14</v>
      </c>
      <c r="M119" s="6">
        <f ca="1">RANDBETWEEN('исх условия'!$B$4,'исх условия'!$D$4)</f>
        <v>12</v>
      </c>
      <c r="N119" s="6">
        <f ca="1">RANDBETWEEN('исх условия'!$B$4,'исх условия'!$D$4)</f>
        <v>11</v>
      </c>
      <c r="O119" s="6">
        <f ca="1">RANDBETWEEN('исх условия'!$B$4,'исх условия'!$D$4)</f>
        <v>13</v>
      </c>
      <c r="P119" s="6">
        <f ca="1">RANDBETWEEN('исх условия'!$B$4,'исх условия'!$D$4)</f>
        <v>11</v>
      </c>
      <c r="Q119" s="6">
        <f ca="1">RANDBETWEEN('исх условия'!$B$4,'исх условия'!$D$4)</f>
        <v>13</v>
      </c>
      <c r="R119" s="6">
        <f ca="1">RANDBETWEEN('исх условия'!$B$4,'исх условия'!$D$4)</f>
        <v>12</v>
      </c>
      <c r="S119" s="6">
        <f ca="1">RANDBETWEEN('исх условия'!$B$4,'исх условия'!$D$4)</f>
        <v>13</v>
      </c>
      <c r="T119" s="6">
        <f ca="1">RANDBETWEEN('исх условия'!$B$4,'исх условия'!$D$4)</f>
        <v>14</v>
      </c>
    </row>
    <row r="120" spans="1:20" x14ac:dyDescent="0.25">
      <c r="A120" s="6">
        <f ca="1">RANDBETWEEN('исх условия'!$B$4,'исх условия'!$D$4)</f>
        <v>11</v>
      </c>
      <c r="B120" s="6">
        <f ca="1">RANDBETWEEN('исх условия'!$B$4,'исх условия'!$D$4)</f>
        <v>13</v>
      </c>
      <c r="C120" s="6">
        <f ca="1">RANDBETWEEN('исх условия'!$B$4,'исх условия'!$D$4)</f>
        <v>13</v>
      </c>
      <c r="D120" s="6">
        <f ca="1">RANDBETWEEN('исх условия'!$B$4,'исх условия'!$D$4)</f>
        <v>12</v>
      </c>
      <c r="E120" s="6">
        <f ca="1">RANDBETWEEN('исх условия'!$B$4,'исх условия'!$D$4)</f>
        <v>14</v>
      </c>
      <c r="F120" s="6">
        <f ca="1">RANDBETWEEN('исх условия'!$B$4,'исх условия'!$D$4)</f>
        <v>11</v>
      </c>
      <c r="G120" s="6">
        <f ca="1">RANDBETWEEN('исх условия'!$B$4,'исх условия'!$D$4)</f>
        <v>11</v>
      </c>
      <c r="H120" s="6">
        <f ca="1">RANDBETWEEN('исх условия'!$B$4,'исх условия'!$D$4)</f>
        <v>13</v>
      </c>
      <c r="I120" s="6">
        <f ca="1">RANDBETWEEN('исх условия'!$B$4,'исх условия'!$D$4)</f>
        <v>14</v>
      </c>
      <c r="J120" s="6">
        <f ca="1">RANDBETWEEN('исх условия'!$B$4,'исх условия'!$D$4)</f>
        <v>12</v>
      </c>
      <c r="K120" s="6">
        <f ca="1">RANDBETWEEN('исх условия'!$B$4,'исх условия'!$D$4)</f>
        <v>12</v>
      </c>
      <c r="L120" s="6">
        <f ca="1">RANDBETWEEN('исх условия'!$B$4,'исх условия'!$D$4)</f>
        <v>14</v>
      </c>
      <c r="M120" s="6">
        <f ca="1">RANDBETWEEN('исх условия'!$B$4,'исх условия'!$D$4)</f>
        <v>11</v>
      </c>
      <c r="N120" s="6">
        <f ca="1">RANDBETWEEN('исх условия'!$B$4,'исх условия'!$D$4)</f>
        <v>12</v>
      </c>
      <c r="O120" s="6">
        <f ca="1">RANDBETWEEN('исх условия'!$B$4,'исх условия'!$D$4)</f>
        <v>13</v>
      </c>
      <c r="P120" s="6">
        <f ca="1">RANDBETWEEN('исх условия'!$B$4,'исх условия'!$D$4)</f>
        <v>12</v>
      </c>
      <c r="Q120" s="6">
        <f ca="1">RANDBETWEEN('исх условия'!$B$4,'исх условия'!$D$4)</f>
        <v>13</v>
      </c>
      <c r="R120" s="6">
        <f ca="1">RANDBETWEEN('исх условия'!$B$4,'исх условия'!$D$4)</f>
        <v>13</v>
      </c>
      <c r="S120" s="6">
        <f ca="1">RANDBETWEEN('исх условия'!$B$4,'исх условия'!$D$4)</f>
        <v>11</v>
      </c>
      <c r="T120" s="6">
        <f ca="1">RANDBETWEEN('исх условия'!$B$4,'исх условия'!$D$4)</f>
        <v>12</v>
      </c>
    </row>
    <row r="121" spans="1:20" x14ac:dyDescent="0.25">
      <c r="A121" s="6">
        <f ca="1">RANDBETWEEN('исх условия'!$B$4,'исх условия'!$D$4)</f>
        <v>11</v>
      </c>
      <c r="B121" s="6">
        <f ca="1">RANDBETWEEN('исх условия'!$B$4,'исх условия'!$D$4)</f>
        <v>11</v>
      </c>
      <c r="C121" s="6">
        <f ca="1">RANDBETWEEN('исх условия'!$B$4,'исх условия'!$D$4)</f>
        <v>11</v>
      </c>
      <c r="D121" s="6">
        <f ca="1">RANDBETWEEN('исх условия'!$B$4,'исх условия'!$D$4)</f>
        <v>12</v>
      </c>
      <c r="E121" s="6">
        <f ca="1">RANDBETWEEN('исх условия'!$B$4,'исх условия'!$D$4)</f>
        <v>12</v>
      </c>
      <c r="F121" s="6">
        <f ca="1">RANDBETWEEN('исх условия'!$B$4,'исх условия'!$D$4)</f>
        <v>14</v>
      </c>
      <c r="G121" s="6">
        <f ca="1">RANDBETWEEN('исх условия'!$B$4,'исх условия'!$D$4)</f>
        <v>11</v>
      </c>
      <c r="H121" s="6">
        <f ca="1">RANDBETWEEN('исх условия'!$B$4,'исх условия'!$D$4)</f>
        <v>12</v>
      </c>
      <c r="I121" s="6">
        <f ca="1">RANDBETWEEN('исх условия'!$B$4,'исх условия'!$D$4)</f>
        <v>13</v>
      </c>
      <c r="J121" s="6">
        <f ca="1">RANDBETWEEN('исх условия'!$B$4,'исх условия'!$D$4)</f>
        <v>14</v>
      </c>
      <c r="K121" s="6">
        <f ca="1">RANDBETWEEN('исх условия'!$B$4,'исх условия'!$D$4)</f>
        <v>13</v>
      </c>
      <c r="L121" s="6">
        <f ca="1">RANDBETWEEN('исх условия'!$B$4,'исх условия'!$D$4)</f>
        <v>11</v>
      </c>
      <c r="M121" s="6">
        <f ca="1">RANDBETWEEN('исх условия'!$B$4,'исх условия'!$D$4)</f>
        <v>12</v>
      </c>
      <c r="N121" s="6">
        <f ca="1">RANDBETWEEN('исх условия'!$B$4,'исх условия'!$D$4)</f>
        <v>11</v>
      </c>
      <c r="O121" s="6">
        <f ca="1">RANDBETWEEN('исх условия'!$B$4,'исх условия'!$D$4)</f>
        <v>13</v>
      </c>
      <c r="P121" s="6">
        <f ca="1">RANDBETWEEN('исх условия'!$B$4,'исх условия'!$D$4)</f>
        <v>14</v>
      </c>
      <c r="Q121" s="6">
        <f ca="1">RANDBETWEEN('исх условия'!$B$4,'исх условия'!$D$4)</f>
        <v>13</v>
      </c>
      <c r="R121" s="6">
        <f ca="1">RANDBETWEEN('исх условия'!$B$4,'исх условия'!$D$4)</f>
        <v>14</v>
      </c>
      <c r="S121" s="6">
        <f ca="1">RANDBETWEEN('исх условия'!$B$4,'исх условия'!$D$4)</f>
        <v>11</v>
      </c>
      <c r="T121" s="6">
        <f ca="1">RANDBETWEEN('исх условия'!$B$4,'исх условия'!$D$4)</f>
        <v>13</v>
      </c>
    </row>
    <row r="122" spans="1:20" x14ac:dyDescent="0.25">
      <c r="A122" s="6">
        <f ca="1">RANDBETWEEN('исх условия'!$B$4,'исх условия'!$D$4)</f>
        <v>11</v>
      </c>
      <c r="B122" s="6">
        <f ca="1">RANDBETWEEN('исх условия'!$B$4,'исх условия'!$D$4)</f>
        <v>11</v>
      </c>
      <c r="C122" s="6">
        <f ca="1">RANDBETWEEN('исх условия'!$B$4,'исх условия'!$D$4)</f>
        <v>13</v>
      </c>
      <c r="D122" s="6">
        <f ca="1">RANDBETWEEN('исх условия'!$B$4,'исх условия'!$D$4)</f>
        <v>12</v>
      </c>
      <c r="E122" s="6">
        <f ca="1">RANDBETWEEN('исх условия'!$B$4,'исх условия'!$D$4)</f>
        <v>12</v>
      </c>
      <c r="F122" s="6">
        <f ca="1">RANDBETWEEN('исх условия'!$B$4,'исх условия'!$D$4)</f>
        <v>11</v>
      </c>
      <c r="G122" s="6">
        <f ca="1">RANDBETWEEN('исх условия'!$B$4,'исх условия'!$D$4)</f>
        <v>13</v>
      </c>
      <c r="H122" s="6">
        <f ca="1">RANDBETWEEN('исх условия'!$B$4,'исх условия'!$D$4)</f>
        <v>11</v>
      </c>
      <c r="I122" s="6">
        <f ca="1">RANDBETWEEN('исх условия'!$B$4,'исх условия'!$D$4)</f>
        <v>14</v>
      </c>
      <c r="J122" s="6">
        <f ca="1">RANDBETWEEN('исх условия'!$B$4,'исх условия'!$D$4)</f>
        <v>11</v>
      </c>
      <c r="K122" s="6">
        <f ca="1">RANDBETWEEN('исх условия'!$B$4,'исх условия'!$D$4)</f>
        <v>12</v>
      </c>
      <c r="L122" s="6">
        <f ca="1">RANDBETWEEN('исх условия'!$B$4,'исх условия'!$D$4)</f>
        <v>14</v>
      </c>
      <c r="M122" s="6">
        <f ca="1">RANDBETWEEN('исх условия'!$B$4,'исх условия'!$D$4)</f>
        <v>11</v>
      </c>
      <c r="N122" s="6">
        <f ca="1">RANDBETWEEN('исх условия'!$B$4,'исх условия'!$D$4)</f>
        <v>13</v>
      </c>
      <c r="O122" s="6">
        <f ca="1">RANDBETWEEN('исх условия'!$B$4,'исх условия'!$D$4)</f>
        <v>12</v>
      </c>
      <c r="P122" s="6">
        <f ca="1">RANDBETWEEN('исх условия'!$B$4,'исх условия'!$D$4)</f>
        <v>12</v>
      </c>
      <c r="Q122" s="6">
        <f ca="1">RANDBETWEEN('исх условия'!$B$4,'исх условия'!$D$4)</f>
        <v>12</v>
      </c>
      <c r="R122" s="6">
        <f ca="1">RANDBETWEEN('исх условия'!$B$4,'исх условия'!$D$4)</f>
        <v>13</v>
      </c>
      <c r="S122" s="6">
        <f ca="1">RANDBETWEEN('исх условия'!$B$4,'исх условия'!$D$4)</f>
        <v>11</v>
      </c>
      <c r="T122" s="6">
        <f ca="1">RANDBETWEEN('исх условия'!$B$4,'исх условия'!$D$4)</f>
        <v>11</v>
      </c>
    </row>
    <row r="123" spans="1:20" x14ac:dyDescent="0.25">
      <c r="A123" s="6">
        <f ca="1">RANDBETWEEN('исх условия'!$B$4,'исх условия'!$D$4)</f>
        <v>11</v>
      </c>
      <c r="B123" s="6">
        <f ca="1">RANDBETWEEN('исх условия'!$B$4,'исх условия'!$D$4)</f>
        <v>13</v>
      </c>
      <c r="C123" s="6">
        <f ca="1">RANDBETWEEN('исх условия'!$B$4,'исх условия'!$D$4)</f>
        <v>13</v>
      </c>
      <c r="D123" s="6">
        <f ca="1">RANDBETWEEN('исх условия'!$B$4,'исх условия'!$D$4)</f>
        <v>14</v>
      </c>
      <c r="E123" s="6">
        <f ca="1">RANDBETWEEN('исх условия'!$B$4,'исх условия'!$D$4)</f>
        <v>12</v>
      </c>
      <c r="F123" s="6">
        <f ca="1">RANDBETWEEN('исх условия'!$B$4,'исх условия'!$D$4)</f>
        <v>12</v>
      </c>
      <c r="G123" s="6">
        <f ca="1">RANDBETWEEN('исх условия'!$B$4,'исх условия'!$D$4)</f>
        <v>12</v>
      </c>
      <c r="H123" s="6">
        <f ca="1">RANDBETWEEN('исх условия'!$B$4,'исх условия'!$D$4)</f>
        <v>13</v>
      </c>
      <c r="I123" s="6">
        <f ca="1">RANDBETWEEN('исх условия'!$B$4,'исх условия'!$D$4)</f>
        <v>13</v>
      </c>
      <c r="J123" s="6">
        <f ca="1">RANDBETWEEN('исх условия'!$B$4,'исх условия'!$D$4)</f>
        <v>12</v>
      </c>
      <c r="K123" s="6">
        <f ca="1">RANDBETWEEN('исх условия'!$B$4,'исх условия'!$D$4)</f>
        <v>14</v>
      </c>
      <c r="L123" s="6">
        <f ca="1">RANDBETWEEN('исх условия'!$B$4,'исх условия'!$D$4)</f>
        <v>14</v>
      </c>
      <c r="M123" s="6">
        <f ca="1">RANDBETWEEN('исх условия'!$B$4,'исх условия'!$D$4)</f>
        <v>12</v>
      </c>
      <c r="N123" s="6">
        <f ca="1">RANDBETWEEN('исх условия'!$B$4,'исх условия'!$D$4)</f>
        <v>11</v>
      </c>
      <c r="O123" s="6">
        <f ca="1">RANDBETWEEN('исх условия'!$B$4,'исх условия'!$D$4)</f>
        <v>12</v>
      </c>
      <c r="P123" s="6">
        <f ca="1">RANDBETWEEN('исх условия'!$B$4,'исх условия'!$D$4)</f>
        <v>11</v>
      </c>
      <c r="Q123" s="6">
        <f ca="1">RANDBETWEEN('исх условия'!$B$4,'исх условия'!$D$4)</f>
        <v>14</v>
      </c>
      <c r="R123" s="6">
        <f ca="1">RANDBETWEEN('исх условия'!$B$4,'исх условия'!$D$4)</f>
        <v>12</v>
      </c>
      <c r="S123" s="6">
        <f ca="1">RANDBETWEEN('исх условия'!$B$4,'исх условия'!$D$4)</f>
        <v>12</v>
      </c>
      <c r="T123" s="6">
        <f ca="1">RANDBETWEEN('исх условия'!$B$4,'исх условия'!$D$4)</f>
        <v>12</v>
      </c>
    </row>
    <row r="124" spans="1:20" x14ac:dyDescent="0.25">
      <c r="A124" s="6">
        <f ca="1">RANDBETWEEN('исх условия'!$B$4,'исх условия'!$D$4)</f>
        <v>11</v>
      </c>
      <c r="B124" s="6">
        <f ca="1">RANDBETWEEN('исх условия'!$B$4,'исх условия'!$D$4)</f>
        <v>14</v>
      </c>
      <c r="C124" s="6">
        <f ca="1">RANDBETWEEN('исх условия'!$B$4,'исх условия'!$D$4)</f>
        <v>11</v>
      </c>
      <c r="D124" s="6">
        <f ca="1">RANDBETWEEN('исх условия'!$B$4,'исх условия'!$D$4)</f>
        <v>11</v>
      </c>
      <c r="E124" s="6">
        <f ca="1">RANDBETWEEN('исх условия'!$B$4,'исх условия'!$D$4)</f>
        <v>13</v>
      </c>
      <c r="F124" s="6">
        <f ca="1">RANDBETWEEN('исх условия'!$B$4,'исх условия'!$D$4)</f>
        <v>12</v>
      </c>
      <c r="G124" s="6">
        <f ca="1">RANDBETWEEN('исх условия'!$B$4,'исх условия'!$D$4)</f>
        <v>11</v>
      </c>
      <c r="H124" s="6">
        <f ca="1">RANDBETWEEN('исх условия'!$B$4,'исх условия'!$D$4)</f>
        <v>13</v>
      </c>
      <c r="I124" s="6">
        <f ca="1">RANDBETWEEN('исх условия'!$B$4,'исх условия'!$D$4)</f>
        <v>14</v>
      </c>
      <c r="J124" s="6">
        <f ca="1">RANDBETWEEN('исх условия'!$B$4,'исх условия'!$D$4)</f>
        <v>11</v>
      </c>
      <c r="K124" s="6">
        <f ca="1">RANDBETWEEN('исх условия'!$B$4,'исх условия'!$D$4)</f>
        <v>14</v>
      </c>
      <c r="L124" s="6">
        <f ca="1">RANDBETWEEN('исх условия'!$B$4,'исх условия'!$D$4)</f>
        <v>14</v>
      </c>
      <c r="M124" s="6">
        <f ca="1">RANDBETWEEN('исх условия'!$B$4,'исх условия'!$D$4)</f>
        <v>12</v>
      </c>
      <c r="N124" s="6">
        <f ca="1">RANDBETWEEN('исх условия'!$B$4,'исх условия'!$D$4)</f>
        <v>12</v>
      </c>
      <c r="O124" s="6">
        <f ca="1">RANDBETWEEN('исх условия'!$B$4,'исх условия'!$D$4)</f>
        <v>12</v>
      </c>
      <c r="P124" s="6">
        <f ca="1">RANDBETWEEN('исх условия'!$B$4,'исх условия'!$D$4)</f>
        <v>11</v>
      </c>
      <c r="Q124" s="6">
        <f ca="1">RANDBETWEEN('исх условия'!$B$4,'исх условия'!$D$4)</f>
        <v>13</v>
      </c>
      <c r="R124" s="6">
        <f ca="1">RANDBETWEEN('исх условия'!$B$4,'исх условия'!$D$4)</f>
        <v>11</v>
      </c>
      <c r="S124" s="6">
        <f ca="1">RANDBETWEEN('исх условия'!$B$4,'исх условия'!$D$4)</f>
        <v>13</v>
      </c>
      <c r="T124" s="6">
        <f ca="1">RANDBETWEEN('исх условия'!$B$4,'исх условия'!$D$4)</f>
        <v>13</v>
      </c>
    </row>
    <row r="125" spans="1:20" x14ac:dyDescent="0.25">
      <c r="A125" s="6">
        <f ca="1">RANDBETWEEN('исх условия'!$B$4,'исх условия'!$D$4)</f>
        <v>13</v>
      </c>
      <c r="B125" s="6">
        <f ca="1">RANDBETWEEN('исх условия'!$B$4,'исх условия'!$D$4)</f>
        <v>13</v>
      </c>
      <c r="C125" s="6">
        <f ca="1">RANDBETWEEN('исх условия'!$B$4,'исх условия'!$D$4)</f>
        <v>14</v>
      </c>
      <c r="D125" s="6">
        <f ca="1">RANDBETWEEN('исх условия'!$B$4,'исх условия'!$D$4)</f>
        <v>11</v>
      </c>
      <c r="E125" s="6">
        <f ca="1">RANDBETWEEN('исх условия'!$B$4,'исх условия'!$D$4)</f>
        <v>11</v>
      </c>
      <c r="F125" s="6">
        <f ca="1">RANDBETWEEN('исх условия'!$B$4,'исх условия'!$D$4)</f>
        <v>14</v>
      </c>
      <c r="G125" s="6">
        <f ca="1">RANDBETWEEN('исх условия'!$B$4,'исх условия'!$D$4)</f>
        <v>11</v>
      </c>
      <c r="H125" s="6">
        <f ca="1">RANDBETWEEN('исх условия'!$B$4,'исх условия'!$D$4)</f>
        <v>13</v>
      </c>
      <c r="I125" s="6">
        <f ca="1">RANDBETWEEN('исх условия'!$B$4,'исх условия'!$D$4)</f>
        <v>13</v>
      </c>
      <c r="J125" s="6">
        <f ca="1">RANDBETWEEN('исх условия'!$B$4,'исх условия'!$D$4)</f>
        <v>14</v>
      </c>
      <c r="K125" s="6">
        <f ca="1">RANDBETWEEN('исх условия'!$B$4,'исх условия'!$D$4)</f>
        <v>14</v>
      </c>
      <c r="L125" s="6">
        <f ca="1">RANDBETWEEN('исх условия'!$B$4,'исх условия'!$D$4)</f>
        <v>12</v>
      </c>
      <c r="M125" s="6">
        <f ca="1">RANDBETWEEN('исх условия'!$B$4,'исх условия'!$D$4)</f>
        <v>13</v>
      </c>
      <c r="N125" s="6">
        <f ca="1">RANDBETWEEN('исх условия'!$B$4,'исх условия'!$D$4)</f>
        <v>13</v>
      </c>
      <c r="O125" s="6">
        <f ca="1">RANDBETWEEN('исх условия'!$B$4,'исх условия'!$D$4)</f>
        <v>12</v>
      </c>
      <c r="P125" s="6">
        <f ca="1">RANDBETWEEN('исх условия'!$B$4,'исх условия'!$D$4)</f>
        <v>11</v>
      </c>
      <c r="Q125" s="6">
        <f ca="1">RANDBETWEEN('исх условия'!$B$4,'исх условия'!$D$4)</f>
        <v>14</v>
      </c>
      <c r="R125" s="6">
        <f ca="1">RANDBETWEEN('исх условия'!$B$4,'исх условия'!$D$4)</f>
        <v>12</v>
      </c>
      <c r="S125" s="6">
        <f ca="1">RANDBETWEEN('исх условия'!$B$4,'исх условия'!$D$4)</f>
        <v>13</v>
      </c>
      <c r="T125" s="6">
        <f ca="1">RANDBETWEEN('исх условия'!$B$4,'исх условия'!$D$4)</f>
        <v>12</v>
      </c>
    </row>
    <row r="126" spans="1:20" x14ac:dyDescent="0.25">
      <c r="A126" s="6">
        <f ca="1">RANDBETWEEN('исх условия'!$B$4,'исх условия'!$D$4)</f>
        <v>11</v>
      </c>
      <c r="B126" s="6">
        <f ca="1">RANDBETWEEN('исх условия'!$B$4,'исх условия'!$D$4)</f>
        <v>12</v>
      </c>
      <c r="C126" s="6">
        <f ca="1">RANDBETWEEN('исх условия'!$B$4,'исх условия'!$D$4)</f>
        <v>14</v>
      </c>
      <c r="D126" s="6">
        <f ca="1">RANDBETWEEN('исх условия'!$B$4,'исх условия'!$D$4)</f>
        <v>13</v>
      </c>
      <c r="E126" s="6">
        <f ca="1">RANDBETWEEN('исх условия'!$B$4,'исх условия'!$D$4)</f>
        <v>11</v>
      </c>
      <c r="F126" s="6">
        <f ca="1">RANDBETWEEN('исх условия'!$B$4,'исх условия'!$D$4)</f>
        <v>14</v>
      </c>
      <c r="G126" s="6">
        <f ca="1">RANDBETWEEN('исх условия'!$B$4,'исх условия'!$D$4)</f>
        <v>12</v>
      </c>
      <c r="H126" s="6">
        <f ca="1">RANDBETWEEN('исх условия'!$B$4,'исх условия'!$D$4)</f>
        <v>14</v>
      </c>
      <c r="I126" s="6">
        <f ca="1">RANDBETWEEN('исх условия'!$B$4,'исх условия'!$D$4)</f>
        <v>14</v>
      </c>
      <c r="J126" s="6">
        <f ca="1">RANDBETWEEN('исх условия'!$B$4,'исх условия'!$D$4)</f>
        <v>14</v>
      </c>
      <c r="K126" s="6">
        <f ca="1">RANDBETWEEN('исх условия'!$B$4,'исх условия'!$D$4)</f>
        <v>12</v>
      </c>
      <c r="L126" s="6">
        <f ca="1">RANDBETWEEN('исх условия'!$B$4,'исх условия'!$D$4)</f>
        <v>12</v>
      </c>
      <c r="M126" s="6">
        <f ca="1">RANDBETWEEN('исх условия'!$B$4,'исх условия'!$D$4)</f>
        <v>11</v>
      </c>
      <c r="N126" s="6">
        <f ca="1">RANDBETWEEN('исх условия'!$B$4,'исх условия'!$D$4)</f>
        <v>13</v>
      </c>
      <c r="O126" s="6">
        <f ca="1">RANDBETWEEN('исх условия'!$B$4,'исх условия'!$D$4)</f>
        <v>13</v>
      </c>
      <c r="P126" s="6">
        <f ca="1">RANDBETWEEN('исх условия'!$B$4,'исх условия'!$D$4)</f>
        <v>13</v>
      </c>
      <c r="Q126" s="6">
        <f ca="1">RANDBETWEEN('исх условия'!$B$4,'исх условия'!$D$4)</f>
        <v>11</v>
      </c>
      <c r="R126" s="6">
        <f ca="1">RANDBETWEEN('исх условия'!$B$4,'исх условия'!$D$4)</f>
        <v>12</v>
      </c>
      <c r="S126" s="6">
        <f ca="1">RANDBETWEEN('исх условия'!$B$4,'исх условия'!$D$4)</f>
        <v>14</v>
      </c>
      <c r="T126" s="6">
        <f ca="1">RANDBETWEEN('исх условия'!$B$4,'исх условия'!$D$4)</f>
        <v>14</v>
      </c>
    </row>
    <row r="127" spans="1:20" x14ac:dyDescent="0.25">
      <c r="A127" s="6">
        <f ca="1">RANDBETWEEN('исх условия'!$B$4,'исх условия'!$D$4)</f>
        <v>12</v>
      </c>
      <c r="B127" s="6">
        <f ca="1">RANDBETWEEN('исх условия'!$B$4,'исх условия'!$D$4)</f>
        <v>14</v>
      </c>
      <c r="C127" s="6">
        <f ca="1">RANDBETWEEN('исх условия'!$B$4,'исх условия'!$D$4)</f>
        <v>14</v>
      </c>
      <c r="D127" s="6">
        <f ca="1">RANDBETWEEN('исх условия'!$B$4,'исх условия'!$D$4)</f>
        <v>13</v>
      </c>
      <c r="E127" s="6">
        <f ca="1">RANDBETWEEN('исх условия'!$B$4,'исх условия'!$D$4)</f>
        <v>11</v>
      </c>
      <c r="F127" s="6">
        <f ca="1">RANDBETWEEN('исх условия'!$B$4,'исх условия'!$D$4)</f>
        <v>14</v>
      </c>
      <c r="G127" s="6">
        <f ca="1">RANDBETWEEN('исх условия'!$B$4,'исх условия'!$D$4)</f>
        <v>11</v>
      </c>
      <c r="H127" s="6">
        <f ca="1">RANDBETWEEN('исх условия'!$B$4,'исх условия'!$D$4)</f>
        <v>14</v>
      </c>
      <c r="I127" s="6">
        <f ca="1">RANDBETWEEN('исх условия'!$B$4,'исх условия'!$D$4)</f>
        <v>13</v>
      </c>
      <c r="J127" s="6">
        <f ca="1">RANDBETWEEN('исх условия'!$B$4,'исх условия'!$D$4)</f>
        <v>11</v>
      </c>
      <c r="K127" s="6">
        <f ca="1">RANDBETWEEN('исх условия'!$B$4,'исх условия'!$D$4)</f>
        <v>12</v>
      </c>
      <c r="L127" s="6">
        <f ca="1">RANDBETWEEN('исх условия'!$B$4,'исх условия'!$D$4)</f>
        <v>13</v>
      </c>
      <c r="M127" s="6">
        <f ca="1">RANDBETWEEN('исх условия'!$B$4,'исх условия'!$D$4)</f>
        <v>14</v>
      </c>
      <c r="N127" s="6">
        <f ca="1">RANDBETWEEN('исх условия'!$B$4,'исх условия'!$D$4)</f>
        <v>14</v>
      </c>
      <c r="O127" s="6">
        <f ca="1">RANDBETWEEN('исх условия'!$B$4,'исх условия'!$D$4)</f>
        <v>11</v>
      </c>
      <c r="P127" s="6">
        <f ca="1">RANDBETWEEN('исх условия'!$B$4,'исх условия'!$D$4)</f>
        <v>11</v>
      </c>
      <c r="Q127" s="6">
        <f ca="1">RANDBETWEEN('исх условия'!$B$4,'исх условия'!$D$4)</f>
        <v>13</v>
      </c>
      <c r="R127" s="6">
        <f ca="1">RANDBETWEEN('исх условия'!$B$4,'исх условия'!$D$4)</f>
        <v>13</v>
      </c>
      <c r="S127" s="6">
        <f ca="1">RANDBETWEEN('исх условия'!$B$4,'исх условия'!$D$4)</f>
        <v>11</v>
      </c>
      <c r="T127" s="6">
        <f ca="1">RANDBETWEEN('исх условия'!$B$4,'исх условия'!$D$4)</f>
        <v>13</v>
      </c>
    </row>
    <row r="128" spans="1:20" x14ac:dyDescent="0.25">
      <c r="A128" s="6">
        <f ca="1">RANDBETWEEN('исх условия'!$B$4,'исх условия'!$D$4)</f>
        <v>14</v>
      </c>
      <c r="B128" s="6">
        <f ca="1">RANDBETWEEN('исх условия'!$B$4,'исх условия'!$D$4)</f>
        <v>14</v>
      </c>
      <c r="C128" s="6">
        <f ca="1">RANDBETWEEN('исх условия'!$B$4,'исх условия'!$D$4)</f>
        <v>11</v>
      </c>
      <c r="D128" s="6">
        <f ca="1">RANDBETWEEN('исх условия'!$B$4,'исх условия'!$D$4)</f>
        <v>14</v>
      </c>
      <c r="E128" s="6">
        <f ca="1">RANDBETWEEN('исх условия'!$B$4,'исх условия'!$D$4)</f>
        <v>12</v>
      </c>
      <c r="F128" s="6">
        <f ca="1">RANDBETWEEN('исх условия'!$B$4,'исх условия'!$D$4)</f>
        <v>12</v>
      </c>
      <c r="G128" s="6">
        <f ca="1">RANDBETWEEN('исх условия'!$B$4,'исх условия'!$D$4)</f>
        <v>12</v>
      </c>
      <c r="H128" s="6">
        <f ca="1">RANDBETWEEN('исх условия'!$B$4,'исх условия'!$D$4)</f>
        <v>14</v>
      </c>
      <c r="I128" s="6">
        <f ca="1">RANDBETWEEN('исх условия'!$B$4,'исх условия'!$D$4)</f>
        <v>13</v>
      </c>
      <c r="J128" s="6">
        <f ca="1">RANDBETWEEN('исх условия'!$B$4,'исх условия'!$D$4)</f>
        <v>13</v>
      </c>
      <c r="K128" s="6">
        <f ca="1">RANDBETWEEN('исх условия'!$B$4,'исх условия'!$D$4)</f>
        <v>14</v>
      </c>
      <c r="L128" s="6">
        <f ca="1">RANDBETWEEN('исх условия'!$B$4,'исх условия'!$D$4)</f>
        <v>12</v>
      </c>
      <c r="M128" s="6">
        <f ca="1">RANDBETWEEN('исх условия'!$B$4,'исх условия'!$D$4)</f>
        <v>14</v>
      </c>
      <c r="N128" s="6">
        <f ca="1">RANDBETWEEN('исх условия'!$B$4,'исх условия'!$D$4)</f>
        <v>11</v>
      </c>
      <c r="O128" s="6">
        <f ca="1">RANDBETWEEN('исх условия'!$B$4,'исх условия'!$D$4)</f>
        <v>11</v>
      </c>
      <c r="P128" s="6">
        <f ca="1">RANDBETWEEN('исх условия'!$B$4,'исх условия'!$D$4)</f>
        <v>11</v>
      </c>
      <c r="Q128" s="6">
        <f ca="1">RANDBETWEEN('исх условия'!$B$4,'исх условия'!$D$4)</f>
        <v>13</v>
      </c>
      <c r="R128" s="6">
        <f ca="1">RANDBETWEEN('исх условия'!$B$4,'исх условия'!$D$4)</f>
        <v>14</v>
      </c>
      <c r="S128" s="6">
        <f ca="1">RANDBETWEEN('исх условия'!$B$4,'исх условия'!$D$4)</f>
        <v>13</v>
      </c>
      <c r="T128" s="6">
        <f ca="1">RANDBETWEEN('исх условия'!$B$4,'исх условия'!$D$4)</f>
        <v>13</v>
      </c>
    </row>
    <row r="129" spans="1:20" x14ac:dyDescent="0.25">
      <c r="A129" s="6">
        <f ca="1">RANDBETWEEN('исх условия'!$B$4,'исх условия'!$D$4)</f>
        <v>14</v>
      </c>
      <c r="B129" s="6">
        <f ca="1">RANDBETWEEN('исх условия'!$B$4,'исх условия'!$D$4)</f>
        <v>13</v>
      </c>
      <c r="C129" s="6">
        <f ca="1">RANDBETWEEN('исх условия'!$B$4,'исх условия'!$D$4)</f>
        <v>14</v>
      </c>
      <c r="D129" s="6">
        <f ca="1">RANDBETWEEN('исх условия'!$B$4,'исх условия'!$D$4)</f>
        <v>12</v>
      </c>
      <c r="E129" s="6">
        <f ca="1">RANDBETWEEN('исх условия'!$B$4,'исх условия'!$D$4)</f>
        <v>14</v>
      </c>
      <c r="F129" s="6">
        <f ca="1">RANDBETWEEN('исх условия'!$B$4,'исх условия'!$D$4)</f>
        <v>11</v>
      </c>
      <c r="G129" s="6">
        <f ca="1">RANDBETWEEN('исх условия'!$B$4,'исх условия'!$D$4)</f>
        <v>13</v>
      </c>
      <c r="H129" s="6">
        <f ca="1">RANDBETWEEN('исх условия'!$B$4,'исх условия'!$D$4)</f>
        <v>11</v>
      </c>
      <c r="I129" s="6">
        <f ca="1">RANDBETWEEN('исх условия'!$B$4,'исх условия'!$D$4)</f>
        <v>14</v>
      </c>
      <c r="J129" s="6">
        <f ca="1">RANDBETWEEN('исх условия'!$B$4,'исх условия'!$D$4)</f>
        <v>14</v>
      </c>
      <c r="K129" s="6">
        <f ca="1">RANDBETWEEN('исх условия'!$B$4,'исх условия'!$D$4)</f>
        <v>13</v>
      </c>
      <c r="L129" s="6">
        <f ca="1">RANDBETWEEN('исх условия'!$B$4,'исх условия'!$D$4)</f>
        <v>13</v>
      </c>
      <c r="M129" s="6">
        <f ca="1">RANDBETWEEN('исх условия'!$B$4,'исх условия'!$D$4)</f>
        <v>11</v>
      </c>
      <c r="N129" s="6">
        <f ca="1">RANDBETWEEN('исх условия'!$B$4,'исх условия'!$D$4)</f>
        <v>14</v>
      </c>
      <c r="O129" s="6">
        <f ca="1">RANDBETWEEN('исх условия'!$B$4,'исх условия'!$D$4)</f>
        <v>11</v>
      </c>
      <c r="P129" s="6">
        <f ca="1">RANDBETWEEN('исх условия'!$B$4,'исх условия'!$D$4)</f>
        <v>13</v>
      </c>
      <c r="Q129" s="6">
        <f ca="1">RANDBETWEEN('исх условия'!$B$4,'исх условия'!$D$4)</f>
        <v>12</v>
      </c>
      <c r="R129" s="6">
        <f ca="1">RANDBETWEEN('исх условия'!$B$4,'исх условия'!$D$4)</f>
        <v>11</v>
      </c>
      <c r="S129" s="6">
        <f ca="1">RANDBETWEEN('исх условия'!$B$4,'исх условия'!$D$4)</f>
        <v>14</v>
      </c>
      <c r="T129" s="6">
        <f ca="1">RANDBETWEEN('исх условия'!$B$4,'исх условия'!$D$4)</f>
        <v>11</v>
      </c>
    </row>
    <row r="130" spans="1:20" x14ac:dyDescent="0.25">
      <c r="A130" s="6">
        <f ca="1">RANDBETWEEN('исх условия'!$B$4,'исх условия'!$D$4)</f>
        <v>14</v>
      </c>
      <c r="B130" s="6">
        <f ca="1">RANDBETWEEN('исх условия'!$B$4,'исх условия'!$D$4)</f>
        <v>14</v>
      </c>
      <c r="C130" s="6">
        <f ca="1">RANDBETWEEN('исх условия'!$B$4,'исх условия'!$D$4)</f>
        <v>14</v>
      </c>
      <c r="D130" s="6">
        <f ca="1">RANDBETWEEN('исх условия'!$B$4,'исх условия'!$D$4)</f>
        <v>13</v>
      </c>
      <c r="E130" s="6">
        <f ca="1">RANDBETWEEN('исх условия'!$B$4,'исх условия'!$D$4)</f>
        <v>11</v>
      </c>
      <c r="F130" s="6">
        <f ca="1">RANDBETWEEN('исх условия'!$B$4,'исх условия'!$D$4)</f>
        <v>14</v>
      </c>
      <c r="G130" s="6">
        <f ca="1">RANDBETWEEN('исх условия'!$B$4,'исх условия'!$D$4)</f>
        <v>13</v>
      </c>
      <c r="H130" s="6">
        <f ca="1">RANDBETWEEN('исх условия'!$B$4,'исх условия'!$D$4)</f>
        <v>11</v>
      </c>
      <c r="I130" s="6">
        <f ca="1">RANDBETWEEN('исх условия'!$B$4,'исх условия'!$D$4)</f>
        <v>12</v>
      </c>
      <c r="J130" s="6">
        <f ca="1">RANDBETWEEN('исх условия'!$B$4,'исх условия'!$D$4)</f>
        <v>11</v>
      </c>
      <c r="K130" s="6">
        <f ca="1">RANDBETWEEN('исх условия'!$B$4,'исх условия'!$D$4)</f>
        <v>14</v>
      </c>
      <c r="L130" s="6">
        <f ca="1">RANDBETWEEN('исх условия'!$B$4,'исх условия'!$D$4)</f>
        <v>12</v>
      </c>
      <c r="M130" s="6">
        <f ca="1">RANDBETWEEN('исх условия'!$B$4,'исх условия'!$D$4)</f>
        <v>13</v>
      </c>
      <c r="N130" s="6">
        <f ca="1">RANDBETWEEN('исх условия'!$B$4,'исх условия'!$D$4)</f>
        <v>12</v>
      </c>
      <c r="O130" s="6">
        <f ca="1">RANDBETWEEN('исх условия'!$B$4,'исх условия'!$D$4)</f>
        <v>14</v>
      </c>
      <c r="P130" s="6">
        <f ca="1">RANDBETWEEN('исх условия'!$B$4,'исх условия'!$D$4)</f>
        <v>11</v>
      </c>
      <c r="Q130" s="6">
        <f ca="1">RANDBETWEEN('исх условия'!$B$4,'исх условия'!$D$4)</f>
        <v>13</v>
      </c>
      <c r="R130" s="6">
        <f ca="1">RANDBETWEEN('исх условия'!$B$4,'исх условия'!$D$4)</f>
        <v>14</v>
      </c>
      <c r="S130" s="6">
        <f ca="1">RANDBETWEEN('исх условия'!$B$4,'исх условия'!$D$4)</f>
        <v>12</v>
      </c>
      <c r="T130" s="6">
        <f ca="1">RANDBETWEEN('исх условия'!$B$4,'исх условия'!$D$4)</f>
        <v>11</v>
      </c>
    </row>
    <row r="131" spans="1:20" x14ac:dyDescent="0.25">
      <c r="A131" s="6">
        <f ca="1">RANDBETWEEN('исх условия'!$B$4,'исх условия'!$D$4)</f>
        <v>11</v>
      </c>
      <c r="B131" s="6">
        <f ca="1">RANDBETWEEN('исх условия'!$B$4,'исх условия'!$D$4)</f>
        <v>13</v>
      </c>
      <c r="C131" s="6">
        <f ca="1">RANDBETWEEN('исх условия'!$B$4,'исх условия'!$D$4)</f>
        <v>12</v>
      </c>
      <c r="D131" s="6">
        <f ca="1">RANDBETWEEN('исх условия'!$B$4,'исх условия'!$D$4)</f>
        <v>12</v>
      </c>
      <c r="E131" s="6">
        <f ca="1">RANDBETWEEN('исх условия'!$B$4,'исх условия'!$D$4)</f>
        <v>13</v>
      </c>
      <c r="F131" s="6">
        <f ca="1">RANDBETWEEN('исх условия'!$B$4,'исх условия'!$D$4)</f>
        <v>13</v>
      </c>
      <c r="G131" s="6">
        <f ca="1">RANDBETWEEN('исх условия'!$B$4,'исх условия'!$D$4)</f>
        <v>12</v>
      </c>
      <c r="H131" s="6">
        <f ca="1">RANDBETWEEN('исх условия'!$B$4,'исх условия'!$D$4)</f>
        <v>12</v>
      </c>
      <c r="I131" s="6">
        <f ca="1">RANDBETWEEN('исх условия'!$B$4,'исх условия'!$D$4)</f>
        <v>12</v>
      </c>
      <c r="J131" s="6">
        <f ca="1">RANDBETWEEN('исх условия'!$B$4,'исх условия'!$D$4)</f>
        <v>13</v>
      </c>
      <c r="K131" s="6">
        <f ca="1">RANDBETWEEN('исх условия'!$B$4,'исх условия'!$D$4)</f>
        <v>13</v>
      </c>
      <c r="L131" s="6">
        <f ca="1">RANDBETWEEN('исх условия'!$B$4,'исх условия'!$D$4)</f>
        <v>14</v>
      </c>
      <c r="M131" s="6">
        <f ca="1">RANDBETWEEN('исх условия'!$B$4,'исх условия'!$D$4)</f>
        <v>11</v>
      </c>
      <c r="N131" s="6">
        <f ca="1">RANDBETWEEN('исх условия'!$B$4,'исх условия'!$D$4)</f>
        <v>14</v>
      </c>
      <c r="O131" s="6">
        <f ca="1">RANDBETWEEN('исх условия'!$B$4,'исх условия'!$D$4)</f>
        <v>13</v>
      </c>
      <c r="P131" s="6">
        <f ca="1">RANDBETWEEN('исх условия'!$B$4,'исх условия'!$D$4)</f>
        <v>14</v>
      </c>
      <c r="Q131" s="6">
        <f ca="1">RANDBETWEEN('исх условия'!$B$4,'исх условия'!$D$4)</f>
        <v>12</v>
      </c>
      <c r="R131" s="6">
        <f ca="1">RANDBETWEEN('исх условия'!$B$4,'исх условия'!$D$4)</f>
        <v>14</v>
      </c>
      <c r="S131" s="6">
        <f ca="1">RANDBETWEEN('исх условия'!$B$4,'исх условия'!$D$4)</f>
        <v>11</v>
      </c>
      <c r="T131" s="6">
        <f ca="1">RANDBETWEEN('исх условия'!$B$4,'исх условия'!$D$4)</f>
        <v>12</v>
      </c>
    </row>
    <row r="132" spans="1:20" x14ac:dyDescent="0.25">
      <c r="A132" s="6">
        <f ca="1">RANDBETWEEN('исх условия'!$B$4,'исх условия'!$D$4)</f>
        <v>11</v>
      </c>
      <c r="B132" s="6">
        <f ca="1">RANDBETWEEN('исх условия'!$B$4,'исх условия'!$D$4)</f>
        <v>12</v>
      </c>
      <c r="C132" s="6">
        <f ca="1">RANDBETWEEN('исх условия'!$B$4,'исх условия'!$D$4)</f>
        <v>13</v>
      </c>
      <c r="D132" s="6">
        <f ca="1">RANDBETWEEN('исх условия'!$B$4,'исх условия'!$D$4)</f>
        <v>11</v>
      </c>
      <c r="E132" s="6">
        <f ca="1">RANDBETWEEN('исх условия'!$B$4,'исх условия'!$D$4)</f>
        <v>14</v>
      </c>
      <c r="F132" s="6">
        <f ca="1">RANDBETWEEN('исх условия'!$B$4,'исх условия'!$D$4)</f>
        <v>14</v>
      </c>
      <c r="G132" s="6">
        <f ca="1">RANDBETWEEN('исх условия'!$B$4,'исх условия'!$D$4)</f>
        <v>13</v>
      </c>
      <c r="H132" s="6">
        <f ca="1">RANDBETWEEN('исх условия'!$B$4,'исх условия'!$D$4)</f>
        <v>11</v>
      </c>
      <c r="I132" s="6">
        <f ca="1">RANDBETWEEN('исх условия'!$B$4,'исх условия'!$D$4)</f>
        <v>12</v>
      </c>
      <c r="J132" s="6">
        <f ca="1">RANDBETWEEN('исх условия'!$B$4,'исх условия'!$D$4)</f>
        <v>14</v>
      </c>
      <c r="K132" s="6">
        <f ca="1">RANDBETWEEN('исх условия'!$B$4,'исх условия'!$D$4)</f>
        <v>13</v>
      </c>
      <c r="L132" s="6">
        <f ca="1">RANDBETWEEN('исх условия'!$B$4,'исх условия'!$D$4)</f>
        <v>11</v>
      </c>
      <c r="M132" s="6">
        <f ca="1">RANDBETWEEN('исх условия'!$B$4,'исх условия'!$D$4)</f>
        <v>14</v>
      </c>
      <c r="N132" s="6">
        <f ca="1">RANDBETWEEN('исх условия'!$B$4,'исх условия'!$D$4)</f>
        <v>12</v>
      </c>
      <c r="O132" s="6">
        <f ca="1">RANDBETWEEN('исх условия'!$B$4,'исх условия'!$D$4)</f>
        <v>11</v>
      </c>
      <c r="P132" s="6">
        <f ca="1">RANDBETWEEN('исх условия'!$B$4,'исх условия'!$D$4)</f>
        <v>13</v>
      </c>
      <c r="Q132" s="6">
        <f ca="1">RANDBETWEEN('исх условия'!$B$4,'исх условия'!$D$4)</f>
        <v>12</v>
      </c>
      <c r="R132" s="6">
        <f ca="1">RANDBETWEEN('исх условия'!$B$4,'исх условия'!$D$4)</f>
        <v>13</v>
      </c>
      <c r="S132" s="6">
        <f ca="1">RANDBETWEEN('исх условия'!$B$4,'исх условия'!$D$4)</f>
        <v>14</v>
      </c>
      <c r="T132" s="6">
        <f ca="1">RANDBETWEEN('исх условия'!$B$4,'исх условия'!$D$4)</f>
        <v>14</v>
      </c>
    </row>
    <row r="133" spans="1:20" x14ac:dyDescent="0.25">
      <c r="A133" s="6">
        <f ca="1">RANDBETWEEN('исх условия'!$B$4,'исх условия'!$D$4)</f>
        <v>11</v>
      </c>
      <c r="B133" s="6">
        <f ca="1">RANDBETWEEN('исх условия'!$B$4,'исх условия'!$D$4)</f>
        <v>13</v>
      </c>
      <c r="C133" s="6">
        <f ca="1">RANDBETWEEN('исх условия'!$B$4,'исх условия'!$D$4)</f>
        <v>12</v>
      </c>
      <c r="D133" s="6">
        <f ca="1">RANDBETWEEN('исх условия'!$B$4,'исх условия'!$D$4)</f>
        <v>13</v>
      </c>
      <c r="E133" s="6">
        <f ca="1">RANDBETWEEN('исх условия'!$B$4,'исх условия'!$D$4)</f>
        <v>12</v>
      </c>
      <c r="F133" s="6">
        <f ca="1">RANDBETWEEN('исх условия'!$B$4,'исх условия'!$D$4)</f>
        <v>12</v>
      </c>
      <c r="G133" s="6">
        <f ca="1">RANDBETWEEN('исх условия'!$B$4,'исх условия'!$D$4)</f>
        <v>11</v>
      </c>
      <c r="H133" s="6">
        <f ca="1">RANDBETWEEN('исх условия'!$B$4,'исх условия'!$D$4)</f>
        <v>12</v>
      </c>
      <c r="I133" s="6">
        <f ca="1">RANDBETWEEN('исх условия'!$B$4,'исх условия'!$D$4)</f>
        <v>14</v>
      </c>
      <c r="J133" s="6">
        <f ca="1">RANDBETWEEN('исх условия'!$B$4,'исх условия'!$D$4)</f>
        <v>12</v>
      </c>
      <c r="K133" s="6">
        <f ca="1">RANDBETWEEN('исх условия'!$B$4,'исх условия'!$D$4)</f>
        <v>11</v>
      </c>
      <c r="L133" s="6">
        <f ca="1">RANDBETWEEN('исх условия'!$B$4,'исх условия'!$D$4)</f>
        <v>12</v>
      </c>
      <c r="M133" s="6">
        <f ca="1">RANDBETWEEN('исх условия'!$B$4,'исх условия'!$D$4)</f>
        <v>13</v>
      </c>
      <c r="N133" s="6">
        <f ca="1">RANDBETWEEN('исх условия'!$B$4,'исх условия'!$D$4)</f>
        <v>14</v>
      </c>
      <c r="O133" s="6">
        <f ca="1">RANDBETWEEN('исх условия'!$B$4,'исх условия'!$D$4)</f>
        <v>14</v>
      </c>
      <c r="P133" s="6">
        <f ca="1">RANDBETWEEN('исх условия'!$B$4,'исх условия'!$D$4)</f>
        <v>14</v>
      </c>
      <c r="Q133" s="6">
        <f ca="1">RANDBETWEEN('исх условия'!$B$4,'исх условия'!$D$4)</f>
        <v>11</v>
      </c>
      <c r="R133" s="6">
        <f ca="1">RANDBETWEEN('исх условия'!$B$4,'исх условия'!$D$4)</f>
        <v>11</v>
      </c>
      <c r="S133" s="6">
        <f ca="1">RANDBETWEEN('исх условия'!$B$4,'исх условия'!$D$4)</f>
        <v>12</v>
      </c>
      <c r="T133" s="6">
        <f ca="1">RANDBETWEEN('исх условия'!$B$4,'исх условия'!$D$4)</f>
        <v>12</v>
      </c>
    </row>
    <row r="134" spans="1:20" x14ac:dyDescent="0.25">
      <c r="A134" s="6">
        <f ca="1">RANDBETWEEN('исх условия'!$B$4,'исх условия'!$D$4)</f>
        <v>13</v>
      </c>
      <c r="B134" s="6">
        <f ca="1">RANDBETWEEN('исх условия'!$B$4,'исх условия'!$D$4)</f>
        <v>14</v>
      </c>
      <c r="C134" s="6">
        <f ca="1">RANDBETWEEN('исх условия'!$B$4,'исх условия'!$D$4)</f>
        <v>11</v>
      </c>
      <c r="D134" s="6">
        <f ca="1">RANDBETWEEN('исх условия'!$B$4,'исх условия'!$D$4)</f>
        <v>12</v>
      </c>
      <c r="E134" s="6">
        <f ca="1">RANDBETWEEN('исх условия'!$B$4,'исх условия'!$D$4)</f>
        <v>13</v>
      </c>
      <c r="F134" s="6">
        <f ca="1">RANDBETWEEN('исх условия'!$B$4,'исх условия'!$D$4)</f>
        <v>13</v>
      </c>
      <c r="G134" s="6">
        <f ca="1">RANDBETWEEN('исх условия'!$B$4,'исх условия'!$D$4)</f>
        <v>14</v>
      </c>
      <c r="H134" s="6">
        <f ca="1">RANDBETWEEN('исх условия'!$B$4,'исх условия'!$D$4)</f>
        <v>11</v>
      </c>
      <c r="I134" s="6">
        <f ca="1">RANDBETWEEN('исх условия'!$B$4,'исх условия'!$D$4)</f>
        <v>12</v>
      </c>
      <c r="J134" s="6">
        <f ca="1">RANDBETWEEN('исх условия'!$B$4,'исх условия'!$D$4)</f>
        <v>12</v>
      </c>
      <c r="K134" s="6">
        <f ca="1">RANDBETWEEN('исх условия'!$B$4,'исх условия'!$D$4)</f>
        <v>12</v>
      </c>
      <c r="L134" s="6">
        <f ca="1">RANDBETWEEN('исх условия'!$B$4,'исх условия'!$D$4)</f>
        <v>14</v>
      </c>
      <c r="M134" s="6">
        <f ca="1">RANDBETWEEN('исх условия'!$B$4,'исх условия'!$D$4)</f>
        <v>12</v>
      </c>
      <c r="N134" s="6">
        <f ca="1">RANDBETWEEN('исх условия'!$B$4,'исх условия'!$D$4)</f>
        <v>14</v>
      </c>
      <c r="O134" s="6">
        <f ca="1">RANDBETWEEN('исх условия'!$B$4,'исх условия'!$D$4)</f>
        <v>11</v>
      </c>
      <c r="P134" s="6">
        <f ca="1">RANDBETWEEN('исх условия'!$B$4,'исх условия'!$D$4)</f>
        <v>11</v>
      </c>
      <c r="Q134" s="6">
        <f ca="1">RANDBETWEEN('исх условия'!$B$4,'исх условия'!$D$4)</f>
        <v>13</v>
      </c>
      <c r="R134" s="6">
        <f ca="1">RANDBETWEEN('исх условия'!$B$4,'исх условия'!$D$4)</f>
        <v>14</v>
      </c>
      <c r="S134" s="6">
        <f ca="1">RANDBETWEEN('исх условия'!$B$4,'исх условия'!$D$4)</f>
        <v>13</v>
      </c>
      <c r="T134" s="6">
        <f ca="1">RANDBETWEEN('исх условия'!$B$4,'исх условия'!$D$4)</f>
        <v>11</v>
      </c>
    </row>
    <row r="135" spans="1:20" x14ac:dyDescent="0.25">
      <c r="A135" s="6">
        <f ca="1">RANDBETWEEN('исх условия'!$B$4,'исх условия'!$D$4)</f>
        <v>12</v>
      </c>
      <c r="B135" s="6">
        <f ca="1">RANDBETWEEN('исх условия'!$B$4,'исх условия'!$D$4)</f>
        <v>13</v>
      </c>
      <c r="C135" s="6">
        <f ca="1">RANDBETWEEN('исх условия'!$B$4,'исх условия'!$D$4)</f>
        <v>13</v>
      </c>
      <c r="D135" s="6">
        <f ca="1">RANDBETWEEN('исх условия'!$B$4,'исх условия'!$D$4)</f>
        <v>12</v>
      </c>
      <c r="E135" s="6">
        <f ca="1">RANDBETWEEN('исх условия'!$B$4,'исх условия'!$D$4)</f>
        <v>12</v>
      </c>
      <c r="F135" s="6">
        <f ca="1">RANDBETWEEN('исх условия'!$B$4,'исх условия'!$D$4)</f>
        <v>13</v>
      </c>
      <c r="G135" s="6">
        <f ca="1">RANDBETWEEN('исх условия'!$B$4,'исх условия'!$D$4)</f>
        <v>11</v>
      </c>
      <c r="H135" s="6">
        <f ca="1">RANDBETWEEN('исх условия'!$B$4,'исх условия'!$D$4)</f>
        <v>11</v>
      </c>
      <c r="I135" s="6">
        <f ca="1">RANDBETWEEN('исх условия'!$B$4,'исх условия'!$D$4)</f>
        <v>14</v>
      </c>
      <c r="J135" s="6">
        <f ca="1">RANDBETWEEN('исх условия'!$B$4,'исх условия'!$D$4)</f>
        <v>13</v>
      </c>
      <c r="K135" s="6">
        <f ca="1">RANDBETWEEN('исх условия'!$B$4,'исх условия'!$D$4)</f>
        <v>13</v>
      </c>
      <c r="L135" s="6">
        <f ca="1">RANDBETWEEN('исх условия'!$B$4,'исх условия'!$D$4)</f>
        <v>14</v>
      </c>
      <c r="M135" s="6">
        <f ca="1">RANDBETWEEN('исх условия'!$B$4,'исх условия'!$D$4)</f>
        <v>12</v>
      </c>
      <c r="N135" s="6">
        <f ca="1">RANDBETWEEN('исх условия'!$B$4,'исх условия'!$D$4)</f>
        <v>13</v>
      </c>
      <c r="O135" s="6">
        <f ca="1">RANDBETWEEN('исх условия'!$B$4,'исх условия'!$D$4)</f>
        <v>12</v>
      </c>
      <c r="P135" s="6">
        <f ca="1">RANDBETWEEN('исх условия'!$B$4,'исх условия'!$D$4)</f>
        <v>14</v>
      </c>
      <c r="Q135" s="6">
        <f ca="1">RANDBETWEEN('исх условия'!$B$4,'исх условия'!$D$4)</f>
        <v>11</v>
      </c>
      <c r="R135" s="6">
        <f ca="1">RANDBETWEEN('исх условия'!$B$4,'исх условия'!$D$4)</f>
        <v>11</v>
      </c>
      <c r="S135" s="6">
        <f ca="1">RANDBETWEEN('исх условия'!$B$4,'исх условия'!$D$4)</f>
        <v>11</v>
      </c>
      <c r="T135" s="6">
        <f ca="1">RANDBETWEEN('исх условия'!$B$4,'исх условия'!$D$4)</f>
        <v>11</v>
      </c>
    </row>
    <row r="136" spans="1:20" x14ac:dyDescent="0.25">
      <c r="A136" s="6">
        <f ca="1">RANDBETWEEN('исх условия'!$B$4,'исх условия'!$D$4)</f>
        <v>14</v>
      </c>
      <c r="B136" s="6">
        <f ca="1">RANDBETWEEN('исх условия'!$B$4,'исх условия'!$D$4)</f>
        <v>13</v>
      </c>
      <c r="C136" s="6">
        <f ca="1">RANDBETWEEN('исх условия'!$B$4,'исх условия'!$D$4)</f>
        <v>11</v>
      </c>
      <c r="D136" s="6">
        <f ca="1">RANDBETWEEN('исх условия'!$B$4,'исх условия'!$D$4)</f>
        <v>11</v>
      </c>
      <c r="E136" s="6">
        <f ca="1">RANDBETWEEN('исх условия'!$B$4,'исх условия'!$D$4)</f>
        <v>12</v>
      </c>
      <c r="F136" s="6">
        <f ca="1">RANDBETWEEN('исх условия'!$B$4,'исх условия'!$D$4)</f>
        <v>14</v>
      </c>
      <c r="G136" s="6">
        <f ca="1">RANDBETWEEN('исх условия'!$B$4,'исх условия'!$D$4)</f>
        <v>14</v>
      </c>
      <c r="H136" s="6">
        <f ca="1">RANDBETWEEN('исх условия'!$B$4,'исх условия'!$D$4)</f>
        <v>14</v>
      </c>
      <c r="I136" s="6">
        <f ca="1">RANDBETWEEN('исх условия'!$B$4,'исх условия'!$D$4)</f>
        <v>14</v>
      </c>
      <c r="J136" s="6">
        <f ca="1">RANDBETWEEN('исх условия'!$B$4,'исх условия'!$D$4)</f>
        <v>14</v>
      </c>
      <c r="K136" s="6">
        <f ca="1">RANDBETWEEN('исх условия'!$B$4,'исх условия'!$D$4)</f>
        <v>12</v>
      </c>
      <c r="L136" s="6">
        <f ca="1">RANDBETWEEN('исх условия'!$B$4,'исх условия'!$D$4)</f>
        <v>13</v>
      </c>
      <c r="M136" s="6">
        <f ca="1">RANDBETWEEN('исх условия'!$B$4,'исх условия'!$D$4)</f>
        <v>12</v>
      </c>
      <c r="N136" s="6">
        <f ca="1">RANDBETWEEN('исх условия'!$B$4,'исх условия'!$D$4)</f>
        <v>12</v>
      </c>
      <c r="O136" s="6">
        <f ca="1">RANDBETWEEN('исх условия'!$B$4,'исх условия'!$D$4)</f>
        <v>12</v>
      </c>
      <c r="P136" s="6">
        <f ca="1">RANDBETWEEN('исх условия'!$B$4,'исх условия'!$D$4)</f>
        <v>14</v>
      </c>
      <c r="Q136" s="6">
        <f ca="1">RANDBETWEEN('исх условия'!$B$4,'исх условия'!$D$4)</f>
        <v>12</v>
      </c>
      <c r="R136" s="6">
        <f ca="1">RANDBETWEEN('исх условия'!$B$4,'исх условия'!$D$4)</f>
        <v>14</v>
      </c>
      <c r="S136" s="6">
        <f ca="1">RANDBETWEEN('исх условия'!$B$4,'исх условия'!$D$4)</f>
        <v>11</v>
      </c>
      <c r="T136" s="6">
        <f ca="1">RANDBETWEEN('исх условия'!$B$4,'исх условия'!$D$4)</f>
        <v>12</v>
      </c>
    </row>
    <row r="137" spans="1:20" x14ac:dyDescent="0.25">
      <c r="A137" s="6">
        <f ca="1">RANDBETWEEN('исх условия'!$B$4,'исх условия'!$D$4)</f>
        <v>12</v>
      </c>
      <c r="B137" s="6">
        <f ca="1">RANDBETWEEN('исх условия'!$B$4,'исх условия'!$D$4)</f>
        <v>13</v>
      </c>
      <c r="C137" s="6">
        <f ca="1">RANDBETWEEN('исх условия'!$B$4,'исх условия'!$D$4)</f>
        <v>12</v>
      </c>
      <c r="D137" s="6">
        <f ca="1">RANDBETWEEN('исх условия'!$B$4,'исх условия'!$D$4)</f>
        <v>13</v>
      </c>
      <c r="E137" s="6">
        <f ca="1">RANDBETWEEN('исх условия'!$B$4,'исх условия'!$D$4)</f>
        <v>12</v>
      </c>
      <c r="F137" s="6">
        <f ca="1">RANDBETWEEN('исх условия'!$B$4,'исх условия'!$D$4)</f>
        <v>11</v>
      </c>
      <c r="G137" s="6">
        <f ca="1">RANDBETWEEN('исх условия'!$B$4,'исх условия'!$D$4)</f>
        <v>13</v>
      </c>
      <c r="H137" s="6">
        <f ca="1">RANDBETWEEN('исх условия'!$B$4,'исх условия'!$D$4)</f>
        <v>12</v>
      </c>
      <c r="I137" s="6">
        <f ca="1">RANDBETWEEN('исх условия'!$B$4,'исх условия'!$D$4)</f>
        <v>13</v>
      </c>
      <c r="J137" s="6">
        <f ca="1">RANDBETWEEN('исх условия'!$B$4,'исх условия'!$D$4)</f>
        <v>13</v>
      </c>
      <c r="K137" s="6">
        <f ca="1">RANDBETWEEN('исх условия'!$B$4,'исх условия'!$D$4)</f>
        <v>11</v>
      </c>
      <c r="L137" s="6">
        <f ca="1">RANDBETWEEN('исх условия'!$B$4,'исх условия'!$D$4)</f>
        <v>12</v>
      </c>
      <c r="M137" s="6">
        <f ca="1">RANDBETWEEN('исх условия'!$B$4,'исх условия'!$D$4)</f>
        <v>13</v>
      </c>
      <c r="N137" s="6">
        <f ca="1">RANDBETWEEN('исх условия'!$B$4,'исх условия'!$D$4)</f>
        <v>14</v>
      </c>
      <c r="O137" s="6">
        <f ca="1">RANDBETWEEN('исх условия'!$B$4,'исх условия'!$D$4)</f>
        <v>11</v>
      </c>
      <c r="P137" s="6">
        <f ca="1">RANDBETWEEN('исх условия'!$B$4,'исх условия'!$D$4)</f>
        <v>12</v>
      </c>
      <c r="Q137" s="6">
        <f ca="1">RANDBETWEEN('исх условия'!$B$4,'исх условия'!$D$4)</f>
        <v>14</v>
      </c>
      <c r="R137" s="6">
        <f ca="1">RANDBETWEEN('исх условия'!$B$4,'исх условия'!$D$4)</f>
        <v>11</v>
      </c>
      <c r="S137" s="6">
        <f ca="1">RANDBETWEEN('исх условия'!$B$4,'исх условия'!$D$4)</f>
        <v>12</v>
      </c>
      <c r="T137" s="6">
        <f ca="1">RANDBETWEEN('исх условия'!$B$4,'исх условия'!$D$4)</f>
        <v>11</v>
      </c>
    </row>
    <row r="138" spans="1:20" x14ac:dyDescent="0.25">
      <c r="A138" s="6">
        <f ca="1">RANDBETWEEN('исх условия'!$B$4,'исх условия'!$D$4)</f>
        <v>11</v>
      </c>
      <c r="B138" s="6">
        <f ca="1">RANDBETWEEN('исх условия'!$B$4,'исх условия'!$D$4)</f>
        <v>13</v>
      </c>
      <c r="C138" s="6">
        <f ca="1">RANDBETWEEN('исх условия'!$B$4,'исх условия'!$D$4)</f>
        <v>11</v>
      </c>
      <c r="D138" s="6">
        <f ca="1">RANDBETWEEN('исх условия'!$B$4,'исх условия'!$D$4)</f>
        <v>12</v>
      </c>
      <c r="E138" s="6">
        <f ca="1">RANDBETWEEN('исх условия'!$B$4,'исх условия'!$D$4)</f>
        <v>12</v>
      </c>
      <c r="F138" s="6">
        <f ca="1">RANDBETWEEN('исх условия'!$B$4,'исх условия'!$D$4)</f>
        <v>11</v>
      </c>
      <c r="G138" s="6">
        <f ca="1">RANDBETWEEN('исх условия'!$B$4,'исх условия'!$D$4)</f>
        <v>14</v>
      </c>
      <c r="H138" s="6">
        <f ca="1">RANDBETWEEN('исх условия'!$B$4,'исх условия'!$D$4)</f>
        <v>12</v>
      </c>
      <c r="I138" s="6">
        <f ca="1">RANDBETWEEN('исх условия'!$B$4,'исх условия'!$D$4)</f>
        <v>12</v>
      </c>
      <c r="J138" s="6">
        <f ca="1">RANDBETWEEN('исх условия'!$B$4,'исх условия'!$D$4)</f>
        <v>14</v>
      </c>
      <c r="K138" s="6">
        <f ca="1">RANDBETWEEN('исх условия'!$B$4,'исх условия'!$D$4)</f>
        <v>12</v>
      </c>
      <c r="L138" s="6">
        <f ca="1">RANDBETWEEN('исх условия'!$B$4,'исх условия'!$D$4)</f>
        <v>14</v>
      </c>
      <c r="M138" s="6">
        <f ca="1">RANDBETWEEN('исх условия'!$B$4,'исх условия'!$D$4)</f>
        <v>11</v>
      </c>
      <c r="N138" s="6">
        <f ca="1">RANDBETWEEN('исх условия'!$B$4,'исх условия'!$D$4)</f>
        <v>14</v>
      </c>
      <c r="O138" s="6">
        <f ca="1">RANDBETWEEN('исх условия'!$B$4,'исх условия'!$D$4)</f>
        <v>13</v>
      </c>
      <c r="P138" s="6">
        <f ca="1">RANDBETWEEN('исх условия'!$B$4,'исх условия'!$D$4)</f>
        <v>12</v>
      </c>
      <c r="Q138" s="6">
        <f ca="1">RANDBETWEEN('исх условия'!$B$4,'исх условия'!$D$4)</f>
        <v>12</v>
      </c>
      <c r="R138" s="6">
        <f ca="1">RANDBETWEEN('исх условия'!$B$4,'исх условия'!$D$4)</f>
        <v>12</v>
      </c>
      <c r="S138" s="6">
        <f ca="1">RANDBETWEEN('исх условия'!$B$4,'исх условия'!$D$4)</f>
        <v>11</v>
      </c>
      <c r="T138" s="6">
        <f ca="1">RANDBETWEEN('исх условия'!$B$4,'исх условия'!$D$4)</f>
        <v>14</v>
      </c>
    </row>
    <row r="139" spans="1:20" x14ac:dyDescent="0.25">
      <c r="A139" s="6">
        <f ca="1">RANDBETWEEN('исх условия'!$B$4,'исх условия'!$D$4)</f>
        <v>11</v>
      </c>
      <c r="B139" s="6">
        <f ca="1">RANDBETWEEN('исх условия'!$B$4,'исх условия'!$D$4)</f>
        <v>11</v>
      </c>
      <c r="C139" s="6">
        <f ca="1">RANDBETWEEN('исх условия'!$B$4,'исх условия'!$D$4)</f>
        <v>11</v>
      </c>
      <c r="D139" s="6">
        <f ca="1">RANDBETWEEN('исх условия'!$B$4,'исх условия'!$D$4)</f>
        <v>13</v>
      </c>
      <c r="E139" s="6">
        <f ca="1">RANDBETWEEN('исх условия'!$B$4,'исх условия'!$D$4)</f>
        <v>12</v>
      </c>
      <c r="F139" s="6">
        <f ca="1">RANDBETWEEN('исх условия'!$B$4,'исх условия'!$D$4)</f>
        <v>12</v>
      </c>
      <c r="G139" s="6">
        <f ca="1">RANDBETWEEN('исх условия'!$B$4,'исх условия'!$D$4)</f>
        <v>11</v>
      </c>
      <c r="H139" s="6">
        <f ca="1">RANDBETWEEN('исх условия'!$B$4,'исх условия'!$D$4)</f>
        <v>13</v>
      </c>
      <c r="I139" s="6">
        <f ca="1">RANDBETWEEN('исх условия'!$B$4,'исх условия'!$D$4)</f>
        <v>12</v>
      </c>
      <c r="J139" s="6">
        <f ca="1">RANDBETWEEN('исх условия'!$B$4,'исх условия'!$D$4)</f>
        <v>14</v>
      </c>
      <c r="K139" s="6">
        <f ca="1">RANDBETWEEN('исх условия'!$B$4,'исх условия'!$D$4)</f>
        <v>11</v>
      </c>
      <c r="L139" s="6">
        <f ca="1">RANDBETWEEN('исх условия'!$B$4,'исх условия'!$D$4)</f>
        <v>11</v>
      </c>
      <c r="M139" s="6">
        <f ca="1">RANDBETWEEN('исх условия'!$B$4,'исх условия'!$D$4)</f>
        <v>14</v>
      </c>
      <c r="N139" s="6">
        <f ca="1">RANDBETWEEN('исх условия'!$B$4,'исх условия'!$D$4)</f>
        <v>11</v>
      </c>
      <c r="O139" s="6">
        <f ca="1">RANDBETWEEN('исх условия'!$B$4,'исх условия'!$D$4)</f>
        <v>11</v>
      </c>
      <c r="P139" s="6">
        <f ca="1">RANDBETWEEN('исх условия'!$B$4,'исх условия'!$D$4)</f>
        <v>12</v>
      </c>
      <c r="Q139" s="6">
        <f ca="1">RANDBETWEEN('исх условия'!$B$4,'исх условия'!$D$4)</f>
        <v>11</v>
      </c>
      <c r="R139" s="6">
        <f ca="1">RANDBETWEEN('исх условия'!$B$4,'исх условия'!$D$4)</f>
        <v>12</v>
      </c>
      <c r="S139" s="6">
        <f ca="1">RANDBETWEEN('исх условия'!$B$4,'исх условия'!$D$4)</f>
        <v>13</v>
      </c>
      <c r="T139" s="6">
        <f ca="1">RANDBETWEEN('исх условия'!$B$4,'исх условия'!$D$4)</f>
        <v>11</v>
      </c>
    </row>
    <row r="140" spans="1:20" x14ac:dyDescent="0.25">
      <c r="A140" s="6">
        <f ca="1">RANDBETWEEN('исх условия'!$B$4,'исх условия'!$D$4)</f>
        <v>12</v>
      </c>
      <c r="B140" s="6">
        <f ca="1">RANDBETWEEN('исх условия'!$B$4,'исх условия'!$D$4)</f>
        <v>12</v>
      </c>
      <c r="C140" s="6">
        <f ca="1">RANDBETWEEN('исх условия'!$B$4,'исх условия'!$D$4)</f>
        <v>13</v>
      </c>
      <c r="D140" s="6">
        <f ca="1">RANDBETWEEN('исх условия'!$B$4,'исх условия'!$D$4)</f>
        <v>11</v>
      </c>
      <c r="E140" s="6">
        <f ca="1">RANDBETWEEN('исх условия'!$B$4,'исх условия'!$D$4)</f>
        <v>14</v>
      </c>
      <c r="F140" s="6">
        <f ca="1">RANDBETWEEN('исх условия'!$B$4,'исх условия'!$D$4)</f>
        <v>13</v>
      </c>
      <c r="G140" s="6">
        <f ca="1">RANDBETWEEN('исх условия'!$B$4,'исх условия'!$D$4)</f>
        <v>11</v>
      </c>
      <c r="H140" s="6">
        <f ca="1">RANDBETWEEN('исх условия'!$B$4,'исх условия'!$D$4)</f>
        <v>11</v>
      </c>
      <c r="I140" s="6">
        <f ca="1">RANDBETWEEN('исх условия'!$B$4,'исх условия'!$D$4)</f>
        <v>12</v>
      </c>
      <c r="J140" s="6">
        <f ca="1">RANDBETWEEN('исх условия'!$B$4,'исх условия'!$D$4)</f>
        <v>11</v>
      </c>
      <c r="K140" s="6">
        <f ca="1">RANDBETWEEN('исх условия'!$B$4,'исх условия'!$D$4)</f>
        <v>14</v>
      </c>
      <c r="L140" s="6">
        <f ca="1">RANDBETWEEN('исх условия'!$B$4,'исх условия'!$D$4)</f>
        <v>14</v>
      </c>
      <c r="M140" s="6">
        <f ca="1">RANDBETWEEN('исх условия'!$B$4,'исх условия'!$D$4)</f>
        <v>11</v>
      </c>
      <c r="N140" s="6">
        <f ca="1">RANDBETWEEN('исх условия'!$B$4,'исх условия'!$D$4)</f>
        <v>12</v>
      </c>
      <c r="O140" s="6">
        <f ca="1">RANDBETWEEN('исх условия'!$B$4,'исх условия'!$D$4)</f>
        <v>13</v>
      </c>
      <c r="P140" s="6">
        <f ca="1">RANDBETWEEN('исх условия'!$B$4,'исх условия'!$D$4)</f>
        <v>11</v>
      </c>
      <c r="Q140" s="6">
        <f ca="1">RANDBETWEEN('исх условия'!$B$4,'исх условия'!$D$4)</f>
        <v>12</v>
      </c>
      <c r="R140" s="6">
        <f ca="1">RANDBETWEEN('исх условия'!$B$4,'исх условия'!$D$4)</f>
        <v>12</v>
      </c>
      <c r="S140" s="6">
        <f ca="1">RANDBETWEEN('исх условия'!$B$4,'исх условия'!$D$4)</f>
        <v>14</v>
      </c>
      <c r="T140" s="6">
        <f ca="1">RANDBETWEEN('исх условия'!$B$4,'исх условия'!$D$4)</f>
        <v>12</v>
      </c>
    </row>
    <row r="141" spans="1:20" x14ac:dyDescent="0.25">
      <c r="A141" s="6">
        <f ca="1">RANDBETWEEN('исх условия'!$B$4,'исх условия'!$D$4)</f>
        <v>14</v>
      </c>
      <c r="B141" s="6">
        <f ca="1">RANDBETWEEN('исх условия'!$B$4,'исх условия'!$D$4)</f>
        <v>12</v>
      </c>
      <c r="C141" s="6">
        <f ca="1">RANDBETWEEN('исх условия'!$B$4,'исх условия'!$D$4)</f>
        <v>12</v>
      </c>
      <c r="D141" s="6">
        <f ca="1">RANDBETWEEN('исх условия'!$B$4,'исх условия'!$D$4)</f>
        <v>14</v>
      </c>
      <c r="E141" s="6">
        <f ca="1">RANDBETWEEN('исх условия'!$B$4,'исх условия'!$D$4)</f>
        <v>12</v>
      </c>
      <c r="F141" s="6">
        <f ca="1">RANDBETWEEN('исх условия'!$B$4,'исх условия'!$D$4)</f>
        <v>14</v>
      </c>
      <c r="G141" s="6">
        <f ca="1">RANDBETWEEN('исх условия'!$B$4,'исх условия'!$D$4)</f>
        <v>12</v>
      </c>
      <c r="H141" s="6">
        <f ca="1">RANDBETWEEN('исх условия'!$B$4,'исх условия'!$D$4)</f>
        <v>11</v>
      </c>
      <c r="I141" s="6">
        <f ca="1">RANDBETWEEN('исх условия'!$B$4,'исх условия'!$D$4)</f>
        <v>14</v>
      </c>
      <c r="J141" s="6">
        <f ca="1">RANDBETWEEN('исх условия'!$B$4,'исх условия'!$D$4)</f>
        <v>12</v>
      </c>
      <c r="K141" s="6">
        <f ca="1">RANDBETWEEN('исх условия'!$B$4,'исх условия'!$D$4)</f>
        <v>11</v>
      </c>
      <c r="L141" s="6">
        <f ca="1">RANDBETWEEN('исх условия'!$B$4,'исх условия'!$D$4)</f>
        <v>13</v>
      </c>
      <c r="M141" s="6">
        <f ca="1">RANDBETWEEN('исх условия'!$B$4,'исх условия'!$D$4)</f>
        <v>14</v>
      </c>
      <c r="N141" s="6">
        <f ca="1">RANDBETWEEN('исх условия'!$B$4,'исх условия'!$D$4)</f>
        <v>11</v>
      </c>
      <c r="O141" s="6">
        <f ca="1">RANDBETWEEN('исх условия'!$B$4,'исх условия'!$D$4)</f>
        <v>12</v>
      </c>
      <c r="P141" s="6">
        <f ca="1">RANDBETWEEN('исх условия'!$B$4,'исх условия'!$D$4)</f>
        <v>11</v>
      </c>
      <c r="Q141" s="6">
        <f ca="1">RANDBETWEEN('исх условия'!$B$4,'исх условия'!$D$4)</f>
        <v>14</v>
      </c>
      <c r="R141" s="6">
        <f ca="1">RANDBETWEEN('исх условия'!$B$4,'исх условия'!$D$4)</f>
        <v>11</v>
      </c>
      <c r="S141" s="6">
        <f ca="1">RANDBETWEEN('исх условия'!$B$4,'исх условия'!$D$4)</f>
        <v>12</v>
      </c>
      <c r="T141" s="6">
        <f ca="1">RANDBETWEEN('исх условия'!$B$4,'исх условия'!$D$4)</f>
        <v>12</v>
      </c>
    </row>
    <row r="142" spans="1:20" x14ac:dyDescent="0.25">
      <c r="A142" s="6">
        <f ca="1">RANDBETWEEN('исх условия'!$B$4,'исх условия'!$D$4)</f>
        <v>12</v>
      </c>
      <c r="B142" s="6">
        <f ca="1">RANDBETWEEN('исх условия'!$B$4,'исх условия'!$D$4)</f>
        <v>11</v>
      </c>
      <c r="C142" s="6">
        <f ca="1">RANDBETWEEN('исх условия'!$B$4,'исх условия'!$D$4)</f>
        <v>11</v>
      </c>
      <c r="D142" s="6">
        <f ca="1">RANDBETWEEN('исх условия'!$B$4,'исх условия'!$D$4)</f>
        <v>12</v>
      </c>
      <c r="E142" s="6">
        <f ca="1">RANDBETWEEN('исх условия'!$B$4,'исх условия'!$D$4)</f>
        <v>14</v>
      </c>
      <c r="F142" s="6">
        <f ca="1">RANDBETWEEN('исх условия'!$B$4,'исх условия'!$D$4)</f>
        <v>14</v>
      </c>
      <c r="G142" s="6">
        <f ca="1">RANDBETWEEN('исх условия'!$B$4,'исх условия'!$D$4)</f>
        <v>14</v>
      </c>
      <c r="H142" s="6">
        <f ca="1">RANDBETWEEN('исх условия'!$B$4,'исх условия'!$D$4)</f>
        <v>11</v>
      </c>
      <c r="I142" s="6">
        <f ca="1">RANDBETWEEN('исх условия'!$B$4,'исх условия'!$D$4)</f>
        <v>13</v>
      </c>
      <c r="J142" s="6">
        <f ca="1">RANDBETWEEN('исх условия'!$B$4,'исх условия'!$D$4)</f>
        <v>13</v>
      </c>
      <c r="K142" s="6">
        <f ca="1">RANDBETWEEN('исх условия'!$B$4,'исх условия'!$D$4)</f>
        <v>13</v>
      </c>
      <c r="L142" s="6">
        <f ca="1">RANDBETWEEN('исх условия'!$B$4,'исх условия'!$D$4)</f>
        <v>14</v>
      </c>
      <c r="M142" s="6">
        <f ca="1">RANDBETWEEN('исх условия'!$B$4,'исх условия'!$D$4)</f>
        <v>14</v>
      </c>
      <c r="N142" s="6">
        <f ca="1">RANDBETWEEN('исх условия'!$B$4,'исх условия'!$D$4)</f>
        <v>13</v>
      </c>
      <c r="O142" s="6">
        <f ca="1">RANDBETWEEN('исх условия'!$B$4,'исх условия'!$D$4)</f>
        <v>12</v>
      </c>
      <c r="P142" s="6">
        <f ca="1">RANDBETWEEN('исх условия'!$B$4,'исх условия'!$D$4)</f>
        <v>14</v>
      </c>
      <c r="Q142" s="6">
        <f ca="1">RANDBETWEEN('исх условия'!$B$4,'исх условия'!$D$4)</f>
        <v>14</v>
      </c>
      <c r="R142" s="6">
        <f ca="1">RANDBETWEEN('исх условия'!$B$4,'исх условия'!$D$4)</f>
        <v>14</v>
      </c>
      <c r="S142" s="6">
        <f ca="1">RANDBETWEEN('исх условия'!$B$4,'исх условия'!$D$4)</f>
        <v>11</v>
      </c>
      <c r="T142" s="6">
        <f ca="1">RANDBETWEEN('исх условия'!$B$4,'исх условия'!$D$4)</f>
        <v>13</v>
      </c>
    </row>
    <row r="143" spans="1:20" x14ac:dyDescent="0.25">
      <c r="A143" s="6">
        <f ca="1">RANDBETWEEN('исх условия'!$B$4,'исх условия'!$D$4)</f>
        <v>14</v>
      </c>
      <c r="B143" s="6">
        <f ca="1">RANDBETWEEN('исх условия'!$B$4,'исх условия'!$D$4)</f>
        <v>11</v>
      </c>
      <c r="C143" s="6">
        <f ca="1">RANDBETWEEN('исх условия'!$B$4,'исх условия'!$D$4)</f>
        <v>11</v>
      </c>
      <c r="D143" s="6">
        <f ca="1">RANDBETWEEN('исх условия'!$B$4,'исх условия'!$D$4)</f>
        <v>11</v>
      </c>
      <c r="E143" s="6">
        <f ca="1">RANDBETWEEN('исх условия'!$B$4,'исх условия'!$D$4)</f>
        <v>13</v>
      </c>
      <c r="F143" s="6">
        <f ca="1">RANDBETWEEN('исх условия'!$B$4,'исх условия'!$D$4)</f>
        <v>14</v>
      </c>
      <c r="G143" s="6">
        <f ca="1">RANDBETWEEN('исх условия'!$B$4,'исх условия'!$D$4)</f>
        <v>11</v>
      </c>
      <c r="H143" s="6">
        <f ca="1">RANDBETWEEN('исх условия'!$B$4,'исх условия'!$D$4)</f>
        <v>11</v>
      </c>
      <c r="I143" s="6">
        <f ca="1">RANDBETWEEN('исх условия'!$B$4,'исх условия'!$D$4)</f>
        <v>11</v>
      </c>
      <c r="J143" s="6">
        <f ca="1">RANDBETWEEN('исх условия'!$B$4,'исх условия'!$D$4)</f>
        <v>14</v>
      </c>
      <c r="K143" s="6">
        <f ca="1">RANDBETWEEN('исх условия'!$B$4,'исх условия'!$D$4)</f>
        <v>14</v>
      </c>
      <c r="L143" s="6">
        <f ca="1">RANDBETWEEN('исх условия'!$B$4,'исх условия'!$D$4)</f>
        <v>13</v>
      </c>
      <c r="M143" s="6">
        <f ca="1">RANDBETWEEN('исх условия'!$B$4,'исх условия'!$D$4)</f>
        <v>14</v>
      </c>
      <c r="N143" s="6">
        <f ca="1">RANDBETWEEN('исх условия'!$B$4,'исх условия'!$D$4)</f>
        <v>13</v>
      </c>
      <c r="O143" s="6">
        <f ca="1">RANDBETWEEN('исх условия'!$B$4,'исх условия'!$D$4)</f>
        <v>13</v>
      </c>
      <c r="P143" s="6">
        <f ca="1">RANDBETWEEN('исх условия'!$B$4,'исх условия'!$D$4)</f>
        <v>13</v>
      </c>
      <c r="Q143" s="6">
        <f ca="1">RANDBETWEEN('исх условия'!$B$4,'исх условия'!$D$4)</f>
        <v>13</v>
      </c>
      <c r="R143" s="6">
        <f ca="1">RANDBETWEEN('исх условия'!$B$4,'исх условия'!$D$4)</f>
        <v>12</v>
      </c>
      <c r="S143" s="6">
        <f ca="1">RANDBETWEEN('исх условия'!$B$4,'исх условия'!$D$4)</f>
        <v>13</v>
      </c>
      <c r="T143" s="6">
        <f ca="1">RANDBETWEEN('исх условия'!$B$4,'исх условия'!$D$4)</f>
        <v>14</v>
      </c>
    </row>
    <row r="144" spans="1:20" x14ac:dyDescent="0.25">
      <c r="A144" s="6">
        <f ca="1">RANDBETWEEN('исх условия'!$B$4,'исх условия'!$D$4)</f>
        <v>14</v>
      </c>
      <c r="B144" s="6">
        <f ca="1">RANDBETWEEN('исх условия'!$B$4,'исх условия'!$D$4)</f>
        <v>14</v>
      </c>
      <c r="C144" s="6">
        <f ca="1">RANDBETWEEN('исх условия'!$B$4,'исх условия'!$D$4)</f>
        <v>14</v>
      </c>
      <c r="D144" s="6">
        <f ca="1">RANDBETWEEN('исх условия'!$B$4,'исх условия'!$D$4)</f>
        <v>12</v>
      </c>
      <c r="E144" s="6">
        <f ca="1">RANDBETWEEN('исх условия'!$B$4,'исх условия'!$D$4)</f>
        <v>12</v>
      </c>
      <c r="F144" s="6">
        <f ca="1">RANDBETWEEN('исх условия'!$B$4,'исх условия'!$D$4)</f>
        <v>11</v>
      </c>
      <c r="G144" s="6">
        <f ca="1">RANDBETWEEN('исх условия'!$B$4,'исх условия'!$D$4)</f>
        <v>13</v>
      </c>
      <c r="H144" s="6">
        <f ca="1">RANDBETWEEN('исх условия'!$B$4,'исх условия'!$D$4)</f>
        <v>11</v>
      </c>
      <c r="I144" s="6">
        <f ca="1">RANDBETWEEN('исх условия'!$B$4,'исх условия'!$D$4)</f>
        <v>12</v>
      </c>
      <c r="J144" s="6">
        <f ca="1">RANDBETWEEN('исх условия'!$B$4,'исх условия'!$D$4)</f>
        <v>14</v>
      </c>
      <c r="K144" s="6">
        <f ca="1">RANDBETWEEN('исх условия'!$B$4,'исх условия'!$D$4)</f>
        <v>14</v>
      </c>
      <c r="L144" s="6">
        <f ca="1">RANDBETWEEN('исх условия'!$B$4,'исх условия'!$D$4)</f>
        <v>11</v>
      </c>
      <c r="M144" s="6">
        <f ca="1">RANDBETWEEN('исх условия'!$B$4,'исх условия'!$D$4)</f>
        <v>12</v>
      </c>
      <c r="N144" s="6">
        <f ca="1">RANDBETWEEN('исх условия'!$B$4,'исх условия'!$D$4)</f>
        <v>12</v>
      </c>
      <c r="O144" s="6">
        <f ca="1">RANDBETWEEN('исх условия'!$B$4,'исх условия'!$D$4)</f>
        <v>12</v>
      </c>
      <c r="P144" s="6">
        <f ca="1">RANDBETWEEN('исх условия'!$B$4,'исх условия'!$D$4)</f>
        <v>14</v>
      </c>
      <c r="Q144" s="6">
        <f ca="1">RANDBETWEEN('исх условия'!$B$4,'исх условия'!$D$4)</f>
        <v>11</v>
      </c>
      <c r="R144" s="6">
        <f ca="1">RANDBETWEEN('исх условия'!$B$4,'исх условия'!$D$4)</f>
        <v>11</v>
      </c>
      <c r="S144" s="6">
        <f ca="1">RANDBETWEEN('исх условия'!$B$4,'исх условия'!$D$4)</f>
        <v>12</v>
      </c>
      <c r="T144" s="6">
        <f ca="1">RANDBETWEEN('исх условия'!$B$4,'исх условия'!$D$4)</f>
        <v>13</v>
      </c>
    </row>
    <row r="145" spans="1:20" x14ac:dyDescent="0.25">
      <c r="A145" s="6">
        <f ca="1">RANDBETWEEN('исх условия'!$B$4,'исх условия'!$D$4)</f>
        <v>12</v>
      </c>
      <c r="B145" s="6">
        <f ca="1">RANDBETWEEN('исх условия'!$B$4,'исх условия'!$D$4)</f>
        <v>11</v>
      </c>
      <c r="C145" s="6">
        <f ca="1">RANDBETWEEN('исх условия'!$B$4,'исх условия'!$D$4)</f>
        <v>13</v>
      </c>
      <c r="D145" s="6">
        <f ca="1">RANDBETWEEN('исх условия'!$B$4,'исх условия'!$D$4)</f>
        <v>14</v>
      </c>
      <c r="E145" s="6">
        <f ca="1">RANDBETWEEN('исх условия'!$B$4,'исх условия'!$D$4)</f>
        <v>11</v>
      </c>
      <c r="F145" s="6">
        <f ca="1">RANDBETWEEN('исх условия'!$B$4,'исх условия'!$D$4)</f>
        <v>13</v>
      </c>
      <c r="G145" s="6">
        <f ca="1">RANDBETWEEN('исх условия'!$B$4,'исх условия'!$D$4)</f>
        <v>14</v>
      </c>
      <c r="H145" s="6">
        <f ca="1">RANDBETWEEN('исх условия'!$B$4,'исх условия'!$D$4)</f>
        <v>13</v>
      </c>
      <c r="I145" s="6">
        <f ca="1">RANDBETWEEN('исх условия'!$B$4,'исх условия'!$D$4)</f>
        <v>11</v>
      </c>
      <c r="J145" s="6">
        <f ca="1">RANDBETWEEN('исх условия'!$B$4,'исх условия'!$D$4)</f>
        <v>12</v>
      </c>
      <c r="K145" s="6">
        <f ca="1">RANDBETWEEN('исх условия'!$B$4,'исх условия'!$D$4)</f>
        <v>13</v>
      </c>
      <c r="L145" s="6">
        <f ca="1">RANDBETWEEN('исх условия'!$B$4,'исх условия'!$D$4)</f>
        <v>11</v>
      </c>
      <c r="M145" s="6">
        <f ca="1">RANDBETWEEN('исх условия'!$B$4,'исх условия'!$D$4)</f>
        <v>13</v>
      </c>
      <c r="N145" s="6">
        <f ca="1">RANDBETWEEN('исх условия'!$B$4,'исх условия'!$D$4)</f>
        <v>12</v>
      </c>
      <c r="O145" s="6">
        <f ca="1">RANDBETWEEN('исх условия'!$B$4,'исх условия'!$D$4)</f>
        <v>14</v>
      </c>
      <c r="P145" s="6">
        <f ca="1">RANDBETWEEN('исх условия'!$B$4,'исх условия'!$D$4)</f>
        <v>11</v>
      </c>
      <c r="Q145" s="6">
        <f ca="1">RANDBETWEEN('исх условия'!$B$4,'исх условия'!$D$4)</f>
        <v>11</v>
      </c>
      <c r="R145" s="6">
        <f ca="1">RANDBETWEEN('исх условия'!$B$4,'исх условия'!$D$4)</f>
        <v>11</v>
      </c>
      <c r="S145" s="6">
        <f ca="1">RANDBETWEEN('исх условия'!$B$4,'исх условия'!$D$4)</f>
        <v>13</v>
      </c>
      <c r="T145" s="6">
        <f ca="1">RANDBETWEEN('исх условия'!$B$4,'исх условия'!$D$4)</f>
        <v>11</v>
      </c>
    </row>
    <row r="146" spans="1:20" x14ac:dyDescent="0.25">
      <c r="A146" s="6">
        <f ca="1">RANDBETWEEN('исх условия'!$B$4,'исх условия'!$D$4)</f>
        <v>11</v>
      </c>
      <c r="B146" s="6">
        <f ca="1">RANDBETWEEN('исх условия'!$B$4,'исх условия'!$D$4)</f>
        <v>12</v>
      </c>
      <c r="C146" s="6">
        <f ca="1">RANDBETWEEN('исх условия'!$B$4,'исх условия'!$D$4)</f>
        <v>12</v>
      </c>
      <c r="D146" s="6">
        <f ca="1">RANDBETWEEN('исх условия'!$B$4,'исх условия'!$D$4)</f>
        <v>11</v>
      </c>
      <c r="E146" s="6">
        <f ca="1">RANDBETWEEN('исх условия'!$B$4,'исх условия'!$D$4)</f>
        <v>14</v>
      </c>
      <c r="F146" s="6">
        <f ca="1">RANDBETWEEN('исх условия'!$B$4,'исх условия'!$D$4)</f>
        <v>14</v>
      </c>
      <c r="G146" s="6">
        <f ca="1">RANDBETWEEN('исх условия'!$B$4,'исх условия'!$D$4)</f>
        <v>13</v>
      </c>
      <c r="H146" s="6">
        <f ca="1">RANDBETWEEN('исх условия'!$B$4,'исх условия'!$D$4)</f>
        <v>14</v>
      </c>
      <c r="I146" s="6">
        <f ca="1">RANDBETWEEN('исх условия'!$B$4,'исх условия'!$D$4)</f>
        <v>13</v>
      </c>
      <c r="J146" s="6">
        <f ca="1">RANDBETWEEN('исх условия'!$B$4,'исх условия'!$D$4)</f>
        <v>13</v>
      </c>
      <c r="K146" s="6">
        <f ca="1">RANDBETWEEN('исх условия'!$B$4,'исх условия'!$D$4)</f>
        <v>11</v>
      </c>
      <c r="L146" s="6">
        <f ca="1">RANDBETWEEN('исх условия'!$B$4,'исх условия'!$D$4)</f>
        <v>11</v>
      </c>
      <c r="M146" s="6">
        <f ca="1">RANDBETWEEN('исх условия'!$B$4,'исх условия'!$D$4)</f>
        <v>14</v>
      </c>
      <c r="N146" s="6">
        <f ca="1">RANDBETWEEN('исх условия'!$B$4,'исх условия'!$D$4)</f>
        <v>14</v>
      </c>
      <c r="O146" s="6">
        <f ca="1">RANDBETWEEN('исх условия'!$B$4,'исх условия'!$D$4)</f>
        <v>12</v>
      </c>
      <c r="P146" s="6">
        <f ca="1">RANDBETWEEN('исх условия'!$B$4,'исх условия'!$D$4)</f>
        <v>13</v>
      </c>
      <c r="Q146" s="6">
        <f ca="1">RANDBETWEEN('исх условия'!$B$4,'исх условия'!$D$4)</f>
        <v>13</v>
      </c>
      <c r="R146" s="6">
        <f ca="1">RANDBETWEEN('исх условия'!$B$4,'исх условия'!$D$4)</f>
        <v>12</v>
      </c>
      <c r="S146" s="6">
        <f ca="1">RANDBETWEEN('исх условия'!$B$4,'исх условия'!$D$4)</f>
        <v>14</v>
      </c>
      <c r="T146" s="6">
        <f ca="1">RANDBETWEEN('исх условия'!$B$4,'исх условия'!$D$4)</f>
        <v>13</v>
      </c>
    </row>
    <row r="147" spans="1:20" x14ac:dyDescent="0.25">
      <c r="A147" s="6">
        <f ca="1">RANDBETWEEN('исх условия'!$B$4,'исх условия'!$D$4)</f>
        <v>14</v>
      </c>
      <c r="B147" s="6">
        <f ca="1">RANDBETWEEN('исх условия'!$B$4,'исх условия'!$D$4)</f>
        <v>13</v>
      </c>
      <c r="C147" s="6">
        <f ca="1">RANDBETWEEN('исх условия'!$B$4,'исх условия'!$D$4)</f>
        <v>11</v>
      </c>
      <c r="D147" s="6">
        <f ca="1">RANDBETWEEN('исх условия'!$B$4,'исх условия'!$D$4)</f>
        <v>13</v>
      </c>
      <c r="E147" s="6">
        <f ca="1">RANDBETWEEN('исх условия'!$B$4,'исх условия'!$D$4)</f>
        <v>13</v>
      </c>
      <c r="F147" s="6">
        <f ca="1">RANDBETWEEN('исх условия'!$B$4,'исх условия'!$D$4)</f>
        <v>14</v>
      </c>
      <c r="G147" s="6">
        <f ca="1">RANDBETWEEN('исх условия'!$B$4,'исх условия'!$D$4)</f>
        <v>11</v>
      </c>
      <c r="H147" s="6">
        <f ca="1">RANDBETWEEN('исх условия'!$B$4,'исх условия'!$D$4)</f>
        <v>11</v>
      </c>
      <c r="I147" s="6">
        <f ca="1">RANDBETWEEN('исх условия'!$B$4,'исх условия'!$D$4)</f>
        <v>14</v>
      </c>
      <c r="J147" s="6">
        <f ca="1">RANDBETWEEN('исх условия'!$B$4,'исх условия'!$D$4)</f>
        <v>11</v>
      </c>
      <c r="K147" s="6">
        <f ca="1">RANDBETWEEN('исх условия'!$B$4,'исх условия'!$D$4)</f>
        <v>13</v>
      </c>
      <c r="L147" s="6">
        <f ca="1">RANDBETWEEN('исх условия'!$B$4,'исх условия'!$D$4)</f>
        <v>11</v>
      </c>
      <c r="M147" s="6">
        <f ca="1">RANDBETWEEN('исх условия'!$B$4,'исх условия'!$D$4)</f>
        <v>12</v>
      </c>
      <c r="N147" s="6">
        <f ca="1">RANDBETWEEN('исх условия'!$B$4,'исх условия'!$D$4)</f>
        <v>12</v>
      </c>
      <c r="O147" s="6">
        <f ca="1">RANDBETWEEN('исх условия'!$B$4,'исх условия'!$D$4)</f>
        <v>12</v>
      </c>
      <c r="P147" s="6">
        <f ca="1">RANDBETWEEN('исх условия'!$B$4,'исх условия'!$D$4)</f>
        <v>13</v>
      </c>
      <c r="Q147" s="6">
        <f ca="1">RANDBETWEEN('исх условия'!$B$4,'исх условия'!$D$4)</f>
        <v>11</v>
      </c>
      <c r="R147" s="6">
        <f ca="1">RANDBETWEEN('исх условия'!$B$4,'исх условия'!$D$4)</f>
        <v>14</v>
      </c>
      <c r="S147" s="6">
        <f ca="1">RANDBETWEEN('исх условия'!$B$4,'исх условия'!$D$4)</f>
        <v>12</v>
      </c>
      <c r="T147" s="6">
        <f ca="1">RANDBETWEEN('исх условия'!$B$4,'исх условия'!$D$4)</f>
        <v>11</v>
      </c>
    </row>
    <row r="148" spans="1:20" x14ac:dyDescent="0.25">
      <c r="A148" s="6">
        <f ca="1">RANDBETWEEN('исх условия'!$B$4,'исх условия'!$D$4)</f>
        <v>14</v>
      </c>
      <c r="B148" s="6">
        <f ca="1">RANDBETWEEN('исх условия'!$B$4,'исх условия'!$D$4)</f>
        <v>11</v>
      </c>
      <c r="C148" s="6">
        <f ca="1">RANDBETWEEN('исх условия'!$B$4,'исх условия'!$D$4)</f>
        <v>14</v>
      </c>
      <c r="D148" s="6">
        <f ca="1">RANDBETWEEN('исх условия'!$B$4,'исх условия'!$D$4)</f>
        <v>14</v>
      </c>
      <c r="E148" s="6">
        <f ca="1">RANDBETWEEN('исх условия'!$B$4,'исх условия'!$D$4)</f>
        <v>14</v>
      </c>
      <c r="F148" s="6">
        <f ca="1">RANDBETWEEN('исх условия'!$B$4,'исх условия'!$D$4)</f>
        <v>11</v>
      </c>
      <c r="G148" s="6">
        <f ca="1">RANDBETWEEN('исх условия'!$B$4,'исх условия'!$D$4)</f>
        <v>13</v>
      </c>
      <c r="H148" s="6">
        <f ca="1">RANDBETWEEN('исх условия'!$B$4,'исх условия'!$D$4)</f>
        <v>14</v>
      </c>
      <c r="I148" s="6">
        <f ca="1">RANDBETWEEN('исх условия'!$B$4,'исх условия'!$D$4)</f>
        <v>14</v>
      </c>
      <c r="J148" s="6">
        <f ca="1">RANDBETWEEN('исх условия'!$B$4,'исх условия'!$D$4)</f>
        <v>12</v>
      </c>
      <c r="K148" s="6">
        <f ca="1">RANDBETWEEN('исх условия'!$B$4,'исх условия'!$D$4)</f>
        <v>14</v>
      </c>
      <c r="L148" s="6">
        <f ca="1">RANDBETWEEN('исх условия'!$B$4,'исх условия'!$D$4)</f>
        <v>12</v>
      </c>
      <c r="M148" s="6">
        <f ca="1">RANDBETWEEN('исх условия'!$B$4,'исх условия'!$D$4)</f>
        <v>12</v>
      </c>
      <c r="N148" s="6">
        <f ca="1">RANDBETWEEN('исх условия'!$B$4,'исх условия'!$D$4)</f>
        <v>12</v>
      </c>
      <c r="O148" s="6">
        <f ca="1">RANDBETWEEN('исх условия'!$B$4,'исх условия'!$D$4)</f>
        <v>11</v>
      </c>
      <c r="P148" s="6">
        <f ca="1">RANDBETWEEN('исх условия'!$B$4,'исх условия'!$D$4)</f>
        <v>11</v>
      </c>
      <c r="Q148" s="6">
        <f ca="1">RANDBETWEEN('исх условия'!$B$4,'исх условия'!$D$4)</f>
        <v>14</v>
      </c>
      <c r="R148" s="6">
        <f ca="1">RANDBETWEEN('исх условия'!$B$4,'исх условия'!$D$4)</f>
        <v>13</v>
      </c>
      <c r="S148" s="6">
        <f ca="1">RANDBETWEEN('исх условия'!$B$4,'исх условия'!$D$4)</f>
        <v>13</v>
      </c>
      <c r="T148" s="6">
        <f ca="1">RANDBETWEEN('исх условия'!$B$4,'исх условия'!$D$4)</f>
        <v>11</v>
      </c>
    </row>
    <row r="149" spans="1:20" x14ac:dyDescent="0.25">
      <c r="A149" s="6">
        <f ca="1">RANDBETWEEN('исх условия'!$B$4,'исх условия'!$D$4)</f>
        <v>12</v>
      </c>
      <c r="B149" s="6">
        <f ca="1">RANDBETWEEN('исх условия'!$B$4,'исх условия'!$D$4)</f>
        <v>14</v>
      </c>
      <c r="C149" s="6">
        <f ca="1">RANDBETWEEN('исх условия'!$B$4,'исх условия'!$D$4)</f>
        <v>13</v>
      </c>
      <c r="D149" s="6">
        <f ca="1">RANDBETWEEN('исх условия'!$B$4,'исх условия'!$D$4)</f>
        <v>13</v>
      </c>
      <c r="E149" s="6">
        <f ca="1">RANDBETWEEN('исх условия'!$B$4,'исх условия'!$D$4)</f>
        <v>12</v>
      </c>
      <c r="F149" s="6">
        <f ca="1">RANDBETWEEN('исх условия'!$B$4,'исх условия'!$D$4)</f>
        <v>14</v>
      </c>
      <c r="G149" s="6">
        <f ca="1">RANDBETWEEN('исх условия'!$B$4,'исх условия'!$D$4)</f>
        <v>12</v>
      </c>
      <c r="H149" s="6">
        <f ca="1">RANDBETWEEN('исх условия'!$B$4,'исх условия'!$D$4)</f>
        <v>14</v>
      </c>
      <c r="I149" s="6">
        <f ca="1">RANDBETWEEN('исх условия'!$B$4,'исх условия'!$D$4)</f>
        <v>11</v>
      </c>
      <c r="J149" s="6">
        <f ca="1">RANDBETWEEN('исх условия'!$B$4,'исх условия'!$D$4)</f>
        <v>13</v>
      </c>
      <c r="K149" s="6">
        <f ca="1">RANDBETWEEN('исх условия'!$B$4,'исх условия'!$D$4)</f>
        <v>13</v>
      </c>
      <c r="L149" s="6">
        <f ca="1">RANDBETWEEN('исх условия'!$B$4,'исх условия'!$D$4)</f>
        <v>13</v>
      </c>
      <c r="M149" s="6">
        <f ca="1">RANDBETWEEN('исх условия'!$B$4,'исх условия'!$D$4)</f>
        <v>12</v>
      </c>
      <c r="N149" s="6">
        <f ca="1">RANDBETWEEN('исх условия'!$B$4,'исх условия'!$D$4)</f>
        <v>14</v>
      </c>
      <c r="O149" s="6">
        <f ca="1">RANDBETWEEN('исх условия'!$B$4,'исх условия'!$D$4)</f>
        <v>14</v>
      </c>
      <c r="P149" s="6">
        <f ca="1">RANDBETWEEN('исх условия'!$B$4,'исх условия'!$D$4)</f>
        <v>12</v>
      </c>
      <c r="Q149" s="6">
        <f ca="1">RANDBETWEEN('исх условия'!$B$4,'исх условия'!$D$4)</f>
        <v>14</v>
      </c>
      <c r="R149" s="6">
        <f ca="1">RANDBETWEEN('исх условия'!$B$4,'исх условия'!$D$4)</f>
        <v>12</v>
      </c>
      <c r="S149" s="6">
        <f ca="1">RANDBETWEEN('исх условия'!$B$4,'исх условия'!$D$4)</f>
        <v>14</v>
      </c>
      <c r="T149" s="6">
        <f ca="1">RANDBETWEEN('исх условия'!$B$4,'исх условия'!$D$4)</f>
        <v>11</v>
      </c>
    </row>
    <row r="150" spans="1:20" x14ac:dyDescent="0.25">
      <c r="A150" s="6">
        <f ca="1">RANDBETWEEN('исх условия'!$B$4,'исх условия'!$D$4)</f>
        <v>14</v>
      </c>
      <c r="B150" s="6">
        <f ca="1">RANDBETWEEN('исх условия'!$B$4,'исх условия'!$D$4)</f>
        <v>14</v>
      </c>
      <c r="C150" s="6">
        <f ca="1">RANDBETWEEN('исх условия'!$B$4,'исх условия'!$D$4)</f>
        <v>14</v>
      </c>
      <c r="D150" s="6">
        <f ca="1">RANDBETWEEN('исх условия'!$B$4,'исх условия'!$D$4)</f>
        <v>12</v>
      </c>
      <c r="E150" s="6">
        <f ca="1">RANDBETWEEN('исх условия'!$B$4,'исх условия'!$D$4)</f>
        <v>12</v>
      </c>
      <c r="F150" s="6">
        <f ca="1">RANDBETWEEN('исх условия'!$B$4,'исх условия'!$D$4)</f>
        <v>11</v>
      </c>
      <c r="G150" s="6">
        <f ca="1">RANDBETWEEN('исх условия'!$B$4,'исх условия'!$D$4)</f>
        <v>14</v>
      </c>
      <c r="H150" s="6">
        <f ca="1">RANDBETWEEN('исх условия'!$B$4,'исх условия'!$D$4)</f>
        <v>13</v>
      </c>
      <c r="I150" s="6">
        <f ca="1">RANDBETWEEN('исх условия'!$B$4,'исх условия'!$D$4)</f>
        <v>14</v>
      </c>
      <c r="J150" s="6">
        <f ca="1">RANDBETWEEN('исх условия'!$B$4,'исх условия'!$D$4)</f>
        <v>13</v>
      </c>
      <c r="K150" s="6">
        <f ca="1">RANDBETWEEN('исх условия'!$B$4,'исх условия'!$D$4)</f>
        <v>13</v>
      </c>
      <c r="L150" s="6">
        <f ca="1">RANDBETWEEN('исх условия'!$B$4,'исх условия'!$D$4)</f>
        <v>12</v>
      </c>
      <c r="M150" s="6">
        <f ca="1">RANDBETWEEN('исх условия'!$B$4,'исх условия'!$D$4)</f>
        <v>14</v>
      </c>
      <c r="N150" s="6">
        <f ca="1">RANDBETWEEN('исх условия'!$B$4,'исх условия'!$D$4)</f>
        <v>11</v>
      </c>
      <c r="O150" s="6">
        <f ca="1">RANDBETWEEN('исх условия'!$B$4,'исх условия'!$D$4)</f>
        <v>12</v>
      </c>
      <c r="P150" s="6">
        <f ca="1">RANDBETWEEN('исх условия'!$B$4,'исх условия'!$D$4)</f>
        <v>11</v>
      </c>
      <c r="Q150" s="6">
        <f ca="1">RANDBETWEEN('исх условия'!$B$4,'исх условия'!$D$4)</f>
        <v>14</v>
      </c>
      <c r="R150" s="6">
        <f ca="1">RANDBETWEEN('исх условия'!$B$4,'исх условия'!$D$4)</f>
        <v>13</v>
      </c>
      <c r="S150" s="6">
        <f ca="1">RANDBETWEEN('исх условия'!$B$4,'исх условия'!$D$4)</f>
        <v>14</v>
      </c>
      <c r="T150" s="6">
        <f ca="1">RANDBETWEEN('исх условия'!$B$4,'исх условия'!$D$4)</f>
        <v>12</v>
      </c>
    </row>
    <row r="151" spans="1:20" x14ac:dyDescent="0.25">
      <c r="A151" s="6">
        <f ca="1">RANDBETWEEN('исх условия'!$B$4,'исх условия'!$D$4)</f>
        <v>14</v>
      </c>
      <c r="B151" s="6">
        <f ca="1">RANDBETWEEN('исх условия'!$B$4,'исх условия'!$D$4)</f>
        <v>11</v>
      </c>
      <c r="C151" s="6">
        <f ca="1">RANDBETWEEN('исх условия'!$B$4,'исх условия'!$D$4)</f>
        <v>14</v>
      </c>
      <c r="D151" s="6">
        <f ca="1">RANDBETWEEN('исх условия'!$B$4,'исх условия'!$D$4)</f>
        <v>13</v>
      </c>
      <c r="E151" s="6">
        <f ca="1">RANDBETWEEN('исх условия'!$B$4,'исх условия'!$D$4)</f>
        <v>11</v>
      </c>
      <c r="F151" s="6">
        <f ca="1">RANDBETWEEN('исх условия'!$B$4,'исх условия'!$D$4)</f>
        <v>13</v>
      </c>
      <c r="G151" s="6">
        <f ca="1">RANDBETWEEN('исх условия'!$B$4,'исх условия'!$D$4)</f>
        <v>12</v>
      </c>
      <c r="H151" s="6">
        <f ca="1">RANDBETWEEN('исх условия'!$B$4,'исх условия'!$D$4)</f>
        <v>13</v>
      </c>
      <c r="I151" s="6">
        <f ca="1">RANDBETWEEN('исх условия'!$B$4,'исх условия'!$D$4)</f>
        <v>14</v>
      </c>
      <c r="J151" s="6">
        <f ca="1">RANDBETWEEN('исх условия'!$B$4,'исх условия'!$D$4)</f>
        <v>11</v>
      </c>
      <c r="K151" s="6">
        <f ca="1">RANDBETWEEN('исх условия'!$B$4,'исх условия'!$D$4)</f>
        <v>14</v>
      </c>
      <c r="L151" s="6">
        <f ca="1">RANDBETWEEN('исх условия'!$B$4,'исх условия'!$D$4)</f>
        <v>14</v>
      </c>
      <c r="M151" s="6">
        <f ca="1">RANDBETWEEN('исх условия'!$B$4,'исх условия'!$D$4)</f>
        <v>13</v>
      </c>
      <c r="N151" s="6">
        <f ca="1">RANDBETWEEN('исх условия'!$B$4,'исх условия'!$D$4)</f>
        <v>12</v>
      </c>
      <c r="O151" s="6">
        <f ca="1">RANDBETWEEN('исх условия'!$B$4,'исх условия'!$D$4)</f>
        <v>11</v>
      </c>
      <c r="P151" s="6">
        <f ca="1">RANDBETWEEN('исх условия'!$B$4,'исх условия'!$D$4)</f>
        <v>12</v>
      </c>
      <c r="Q151" s="6">
        <f ca="1">RANDBETWEEN('исх условия'!$B$4,'исх условия'!$D$4)</f>
        <v>11</v>
      </c>
      <c r="R151" s="6">
        <f ca="1">RANDBETWEEN('исх условия'!$B$4,'исх условия'!$D$4)</f>
        <v>12</v>
      </c>
      <c r="S151" s="6">
        <f ca="1">RANDBETWEEN('исх условия'!$B$4,'исх условия'!$D$4)</f>
        <v>13</v>
      </c>
      <c r="T151" s="6">
        <f ca="1">RANDBETWEEN('исх условия'!$B$4,'исх условия'!$D$4)</f>
        <v>11</v>
      </c>
    </row>
    <row r="152" spans="1:20" x14ac:dyDescent="0.25">
      <c r="A152" s="6">
        <f ca="1">RANDBETWEEN('исх условия'!$B$4,'исх условия'!$D$4)</f>
        <v>13</v>
      </c>
      <c r="B152" s="6">
        <f ca="1">RANDBETWEEN('исх условия'!$B$4,'исх условия'!$D$4)</f>
        <v>12</v>
      </c>
      <c r="C152" s="6">
        <f ca="1">RANDBETWEEN('исх условия'!$B$4,'исх условия'!$D$4)</f>
        <v>11</v>
      </c>
      <c r="D152" s="6">
        <f ca="1">RANDBETWEEN('исх условия'!$B$4,'исх условия'!$D$4)</f>
        <v>13</v>
      </c>
      <c r="E152" s="6">
        <f ca="1">RANDBETWEEN('исх условия'!$B$4,'исх условия'!$D$4)</f>
        <v>12</v>
      </c>
      <c r="F152" s="6">
        <f ca="1">RANDBETWEEN('исх условия'!$B$4,'исх условия'!$D$4)</f>
        <v>12</v>
      </c>
      <c r="G152" s="6">
        <f ca="1">RANDBETWEEN('исх условия'!$B$4,'исх условия'!$D$4)</f>
        <v>12</v>
      </c>
      <c r="H152" s="6">
        <f ca="1">RANDBETWEEN('исх условия'!$B$4,'исх условия'!$D$4)</f>
        <v>13</v>
      </c>
      <c r="I152" s="6">
        <f ca="1">RANDBETWEEN('исх условия'!$B$4,'исх условия'!$D$4)</f>
        <v>11</v>
      </c>
      <c r="J152" s="6">
        <f ca="1">RANDBETWEEN('исх условия'!$B$4,'исх условия'!$D$4)</f>
        <v>11</v>
      </c>
      <c r="K152" s="6">
        <f ca="1">RANDBETWEEN('исх условия'!$B$4,'исх условия'!$D$4)</f>
        <v>13</v>
      </c>
      <c r="L152" s="6">
        <f ca="1">RANDBETWEEN('исх условия'!$B$4,'исх условия'!$D$4)</f>
        <v>11</v>
      </c>
      <c r="M152" s="6">
        <f ca="1">RANDBETWEEN('исх условия'!$B$4,'исх условия'!$D$4)</f>
        <v>12</v>
      </c>
      <c r="N152" s="6">
        <f ca="1">RANDBETWEEN('исх условия'!$B$4,'исх условия'!$D$4)</f>
        <v>13</v>
      </c>
      <c r="O152" s="6">
        <f ca="1">RANDBETWEEN('исх условия'!$B$4,'исх условия'!$D$4)</f>
        <v>12</v>
      </c>
      <c r="P152" s="6">
        <f ca="1">RANDBETWEEN('исх условия'!$B$4,'исх условия'!$D$4)</f>
        <v>13</v>
      </c>
      <c r="Q152" s="6">
        <f ca="1">RANDBETWEEN('исх условия'!$B$4,'исх условия'!$D$4)</f>
        <v>12</v>
      </c>
      <c r="R152" s="6">
        <f ca="1">RANDBETWEEN('исх условия'!$B$4,'исх условия'!$D$4)</f>
        <v>11</v>
      </c>
      <c r="S152" s="6">
        <f ca="1">RANDBETWEEN('исх условия'!$B$4,'исх условия'!$D$4)</f>
        <v>13</v>
      </c>
      <c r="T152" s="6">
        <f ca="1">RANDBETWEEN('исх условия'!$B$4,'исх условия'!$D$4)</f>
        <v>12</v>
      </c>
    </row>
    <row r="153" spans="1:20" x14ac:dyDescent="0.25">
      <c r="A153" s="6">
        <f ca="1">RANDBETWEEN('исх условия'!$B$4,'исх условия'!$D$4)</f>
        <v>13</v>
      </c>
      <c r="B153" s="6">
        <f ca="1">RANDBETWEEN('исх условия'!$B$4,'исх условия'!$D$4)</f>
        <v>13</v>
      </c>
      <c r="C153" s="6">
        <f ca="1">RANDBETWEEN('исх условия'!$B$4,'исх условия'!$D$4)</f>
        <v>12</v>
      </c>
      <c r="D153" s="6">
        <f ca="1">RANDBETWEEN('исх условия'!$B$4,'исх условия'!$D$4)</f>
        <v>14</v>
      </c>
      <c r="E153" s="6">
        <f ca="1">RANDBETWEEN('исх условия'!$B$4,'исх условия'!$D$4)</f>
        <v>11</v>
      </c>
      <c r="F153" s="6">
        <f ca="1">RANDBETWEEN('исх условия'!$B$4,'исх условия'!$D$4)</f>
        <v>13</v>
      </c>
      <c r="G153" s="6">
        <f ca="1">RANDBETWEEN('исх условия'!$B$4,'исх условия'!$D$4)</f>
        <v>14</v>
      </c>
      <c r="H153" s="6">
        <f ca="1">RANDBETWEEN('исх условия'!$B$4,'исх условия'!$D$4)</f>
        <v>13</v>
      </c>
      <c r="I153" s="6">
        <f ca="1">RANDBETWEEN('исх условия'!$B$4,'исх условия'!$D$4)</f>
        <v>12</v>
      </c>
      <c r="J153" s="6">
        <f ca="1">RANDBETWEEN('исх условия'!$B$4,'исх условия'!$D$4)</f>
        <v>12</v>
      </c>
      <c r="K153" s="6">
        <f ca="1">RANDBETWEEN('исх условия'!$B$4,'исх условия'!$D$4)</f>
        <v>12</v>
      </c>
      <c r="L153" s="6">
        <f ca="1">RANDBETWEEN('исх условия'!$B$4,'исх условия'!$D$4)</f>
        <v>11</v>
      </c>
      <c r="M153" s="6">
        <f ca="1">RANDBETWEEN('исх условия'!$B$4,'исх условия'!$D$4)</f>
        <v>14</v>
      </c>
      <c r="N153" s="6">
        <f ca="1">RANDBETWEEN('исх условия'!$B$4,'исх условия'!$D$4)</f>
        <v>11</v>
      </c>
      <c r="O153" s="6">
        <f ca="1">RANDBETWEEN('исх условия'!$B$4,'исх условия'!$D$4)</f>
        <v>12</v>
      </c>
      <c r="P153" s="6">
        <f ca="1">RANDBETWEEN('исх условия'!$B$4,'исх условия'!$D$4)</f>
        <v>12</v>
      </c>
      <c r="Q153" s="6">
        <f ca="1">RANDBETWEEN('исх условия'!$B$4,'исх условия'!$D$4)</f>
        <v>11</v>
      </c>
      <c r="R153" s="6">
        <f ca="1">RANDBETWEEN('исх условия'!$B$4,'исх условия'!$D$4)</f>
        <v>13</v>
      </c>
      <c r="S153" s="6">
        <f ca="1">RANDBETWEEN('исх условия'!$B$4,'исх условия'!$D$4)</f>
        <v>12</v>
      </c>
      <c r="T153" s="6">
        <f ca="1">RANDBETWEEN('исх условия'!$B$4,'исх условия'!$D$4)</f>
        <v>12</v>
      </c>
    </row>
    <row r="154" spans="1:20" x14ac:dyDescent="0.25">
      <c r="A154" s="6">
        <f ca="1">RANDBETWEEN('исх условия'!$B$4,'исх условия'!$D$4)</f>
        <v>11</v>
      </c>
      <c r="B154" s="6">
        <f ca="1">RANDBETWEEN('исх условия'!$B$4,'исх условия'!$D$4)</f>
        <v>11</v>
      </c>
      <c r="C154" s="6">
        <f ca="1">RANDBETWEEN('исх условия'!$B$4,'исх условия'!$D$4)</f>
        <v>12</v>
      </c>
      <c r="D154" s="6">
        <f ca="1">RANDBETWEEN('исх условия'!$B$4,'исх условия'!$D$4)</f>
        <v>11</v>
      </c>
      <c r="E154" s="6">
        <f ca="1">RANDBETWEEN('исх условия'!$B$4,'исх условия'!$D$4)</f>
        <v>13</v>
      </c>
      <c r="F154" s="6">
        <f ca="1">RANDBETWEEN('исх условия'!$B$4,'исх условия'!$D$4)</f>
        <v>11</v>
      </c>
      <c r="G154" s="6">
        <f ca="1">RANDBETWEEN('исх условия'!$B$4,'исх условия'!$D$4)</f>
        <v>11</v>
      </c>
      <c r="H154" s="6">
        <f ca="1">RANDBETWEEN('исх условия'!$B$4,'исх условия'!$D$4)</f>
        <v>12</v>
      </c>
      <c r="I154" s="6">
        <f ca="1">RANDBETWEEN('исх условия'!$B$4,'исх условия'!$D$4)</f>
        <v>14</v>
      </c>
      <c r="J154" s="6">
        <f ca="1">RANDBETWEEN('исх условия'!$B$4,'исх условия'!$D$4)</f>
        <v>12</v>
      </c>
      <c r="K154" s="6">
        <f ca="1">RANDBETWEEN('исх условия'!$B$4,'исх условия'!$D$4)</f>
        <v>14</v>
      </c>
      <c r="L154" s="6">
        <f ca="1">RANDBETWEEN('исх условия'!$B$4,'исх условия'!$D$4)</f>
        <v>14</v>
      </c>
      <c r="M154" s="6">
        <f ca="1">RANDBETWEEN('исх условия'!$B$4,'исх условия'!$D$4)</f>
        <v>13</v>
      </c>
      <c r="N154" s="6">
        <f ca="1">RANDBETWEEN('исх условия'!$B$4,'исх условия'!$D$4)</f>
        <v>11</v>
      </c>
      <c r="O154" s="6">
        <f ca="1">RANDBETWEEN('исх условия'!$B$4,'исх условия'!$D$4)</f>
        <v>14</v>
      </c>
      <c r="P154" s="6">
        <f ca="1">RANDBETWEEN('исх условия'!$B$4,'исх условия'!$D$4)</f>
        <v>13</v>
      </c>
      <c r="Q154" s="6">
        <f ca="1">RANDBETWEEN('исх условия'!$B$4,'исх условия'!$D$4)</f>
        <v>13</v>
      </c>
      <c r="R154" s="6">
        <f ca="1">RANDBETWEEN('исх условия'!$B$4,'исх условия'!$D$4)</f>
        <v>11</v>
      </c>
      <c r="S154" s="6">
        <f ca="1">RANDBETWEEN('исх условия'!$B$4,'исх условия'!$D$4)</f>
        <v>11</v>
      </c>
      <c r="T154" s="6">
        <f ca="1">RANDBETWEEN('исх условия'!$B$4,'исх условия'!$D$4)</f>
        <v>11</v>
      </c>
    </row>
    <row r="155" spans="1:20" x14ac:dyDescent="0.25">
      <c r="A155" s="6">
        <f ca="1">RANDBETWEEN('исх условия'!$B$4,'исх условия'!$D$4)</f>
        <v>11</v>
      </c>
      <c r="B155" s="6">
        <f ca="1">RANDBETWEEN('исх условия'!$B$4,'исх условия'!$D$4)</f>
        <v>14</v>
      </c>
      <c r="C155" s="6">
        <f ca="1">RANDBETWEEN('исх условия'!$B$4,'исх условия'!$D$4)</f>
        <v>13</v>
      </c>
      <c r="D155" s="6">
        <f ca="1">RANDBETWEEN('исх условия'!$B$4,'исх условия'!$D$4)</f>
        <v>11</v>
      </c>
      <c r="E155" s="6">
        <f ca="1">RANDBETWEEN('исх условия'!$B$4,'исх условия'!$D$4)</f>
        <v>14</v>
      </c>
      <c r="F155" s="6">
        <f ca="1">RANDBETWEEN('исх условия'!$B$4,'исх условия'!$D$4)</f>
        <v>12</v>
      </c>
      <c r="G155" s="6">
        <f ca="1">RANDBETWEEN('исх условия'!$B$4,'исх условия'!$D$4)</f>
        <v>13</v>
      </c>
      <c r="H155" s="6">
        <f ca="1">RANDBETWEEN('исх условия'!$B$4,'исх условия'!$D$4)</f>
        <v>13</v>
      </c>
      <c r="I155" s="6">
        <f ca="1">RANDBETWEEN('исх условия'!$B$4,'исх условия'!$D$4)</f>
        <v>14</v>
      </c>
      <c r="J155" s="6">
        <f ca="1">RANDBETWEEN('исх условия'!$B$4,'исх условия'!$D$4)</f>
        <v>14</v>
      </c>
      <c r="K155" s="6">
        <f ca="1">RANDBETWEEN('исх условия'!$B$4,'исх условия'!$D$4)</f>
        <v>11</v>
      </c>
      <c r="L155" s="6">
        <f ca="1">RANDBETWEEN('исх условия'!$B$4,'исх условия'!$D$4)</f>
        <v>13</v>
      </c>
      <c r="M155" s="6">
        <f ca="1">RANDBETWEEN('исх условия'!$B$4,'исх условия'!$D$4)</f>
        <v>12</v>
      </c>
      <c r="N155" s="6">
        <f ca="1">RANDBETWEEN('исх условия'!$B$4,'исх условия'!$D$4)</f>
        <v>14</v>
      </c>
      <c r="O155" s="6">
        <f ca="1">RANDBETWEEN('исх условия'!$B$4,'исх условия'!$D$4)</f>
        <v>11</v>
      </c>
      <c r="P155" s="6">
        <f ca="1">RANDBETWEEN('исх условия'!$B$4,'исх условия'!$D$4)</f>
        <v>12</v>
      </c>
      <c r="Q155" s="6">
        <f ca="1">RANDBETWEEN('исх условия'!$B$4,'исх условия'!$D$4)</f>
        <v>13</v>
      </c>
      <c r="R155" s="6">
        <f ca="1">RANDBETWEEN('исх условия'!$B$4,'исх условия'!$D$4)</f>
        <v>11</v>
      </c>
      <c r="S155" s="6">
        <f ca="1">RANDBETWEEN('исх условия'!$B$4,'исх условия'!$D$4)</f>
        <v>14</v>
      </c>
      <c r="T155" s="6">
        <f ca="1">RANDBETWEEN('исх условия'!$B$4,'исх условия'!$D$4)</f>
        <v>11</v>
      </c>
    </row>
    <row r="156" spans="1:20" x14ac:dyDescent="0.25">
      <c r="A156" s="6">
        <f ca="1">RANDBETWEEN('исх условия'!$B$4,'исх условия'!$D$4)</f>
        <v>13</v>
      </c>
      <c r="B156" s="6">
        <f ca="1">RANDBETWEEN('исх условия'!$B$4,'исх условия'!$D$4)</f>
        <v>13</v>
      </c>
      <c r="C156" s="6">
        <f ca="1">RANDBETWEEN('исх условия'!$B$4,'исх условия'!$D$4)</f>
        <v>13</v>
      </c>
      <c r="D156" s="6">
        <f ca="1">RANDBETWEEN('исх условия'!$B$4,'исх условия'!$D$4)</f>
        <v>12</v>
      </c>
      <c r="E156" s="6">
        <f ca="1">RANDBETWEEN('исх условия'!$B$4,'исх условия'!$D$4)</f>
        <v>14</v>
      </c>
      <c r="F156" s="6">
        <f ca="1">RANDBETWEEN('исх условия'!$B$4,'исх условия'!$D$4)</f>
        <v>14</v>
      </c>
      <c r="G156" s="6">
        <f ca="1">RANDBETWEEN('исх условия'!$B$4,'исх условия'!$D$4)</f>
        <v>12</v>
      </c>
      <c r="H156" s="6">
        <f ca="1">RANDBETWEEN('исх условия'!$B$4,'исх условия'!$D$4)</f>
        <v>12</v>
      </c>
      <c r="I156" s="6">
        <f ca="1">RANDBETWEEN('исх условия'!$B$4,'исх условия'!$D$4)</f>
        <v>14</v>
      </c>
      <c r="J156" s="6">
        <f ca="1">RANDBETWEEN('исх условия'!$B$4,'исх условия'!$D$4)</f>
        <v>11</v>
      </c>
      <c r="K156" s="6">
        <f ca="1">RANDBETWEEN('исх условия'!$B$4,'исх условия'!$D$4)</f>
        <v>14</v>
      </c>
      <c r="L156" s="6">
        <f ca="1">RANDBETWEEN('исх условия'!$B$4,'исх условия'!$D$4)</f>
        <v>13</v>
      </c>
      <c r="M156" s="6">
        <f ca="1">RANDBETWEEN('исх условия'!$B$4,'исх условия'!$D$4)</f>
        <v>14</v>
      </c>
      <c r="N156" s="6">
        <f ca="1">RANDBETWEEN('исх условия'!$B$4,'исх условия'!$D$4)</f>
        <v>14</v>
      </c>
      <c r="O156" s="6">
        <f ca="1">RANDBETWEEN('исх условия'!$B$4,'исх условия'!$D$4)</f>
        <v>12</v>
      </c>
      <c r="P156" s="6">
        <f ca="1">RANDBETWEEN('исх условия'!$B$4,'исх условия'!$D$4)</f>
        <v>13</v>
      </c>
      <c r="Q156" s="6">
        <f ca="1">RANDBETWEEN('исх условия'!$B$4,'исх условия'!$D$4)</f>
        <v>14</v>
      </c>
      <c r="R156" s="6">
        <f ca="1">RANDBETWEEN('исх условия'!$B$4,'исх условия'!$D$4)</f>
        <v>12</v>
      </c>
      <c r="S156" s="6">
        <f ca="1">RANDBETWEEN('исх условия'!$B$4,'исх условия'!$D$4)</f>
        <v>11</v>
      </c>
      <c r="T156" s="6">
        <f ca="1">RANDBETWEEN('исх условия'!$B$4,'исх условия'!$D$4)</f>
        <v>11</v>
      </c>
    </row>
    <row r="157" spans="1:20" x14ac:dyDescent="0.25">
      <c r="A157" s="6">
        <f ca="1">RANDBETWEEN('исх условия'!$B$4,'исх условия'!$D$4)</f>
        <v>14</v>
      </c>
      <c r="B157" s="6">
        <f ca="1">RANDBETWEEN('исх условия'!$B$4,'исх условия'!$D$4)</f>
        <v>12</v>
      </c>
      <c r="C157" s="6">
        <f ca="1">RANDBETWEEN('исх условия'!$B$4,'исх условия'!$D$4)</f>
        <v>12</v>
      </c>
      <c r="D157" s="6">
        <f ca="1">RANDBETWEEN('исх условия'!$B$4,'исх условия'!$D$4)</f>
        <v>11</v>
      </c>
      <c r="E157" s="6">
        <f ca="1">RANDBETWEEN('исх условия'!$B$4,'исх условия'!$D$4)</f>
        <v>12</v>
      </c>
      <c r="F157" s="6">
        <f ca="1">RANDBETWEEN('исх условия'!$B$4,'исх условия'!$D$4)</f>
        <v>13</v>
      </c>
      <c r="G157" s="6">
        <f ca="1">RANDBETWEEN('исх условия'!$B$4,'исх условия'!$D$4)</f>
        <v>12</v>
      </c>
      <c r="H157" s="6">
        <f ca="1">RANDBETWEEN('исх условия'!$B$4,'исх условия'!$D$4)</f>
        <v>13</v>
      </c>
      <c r="I157" s="6">
        <f ca="1">RANDBETWEEN('исх условия'!$B$4,'исх условия'!$D$4)</f>
        <v>13</v>
      </c>
      <c r="J157" s="6">
        <f ca="1">RANDBETWEEN('исх условия'!$B$4,'исх условия'!$D$4)</f>
        <v>12</v>
      </c>
      <c r="K157" s="6">
        <f ca="1">RANDBETWEEN('исх условия'!$B$4,'исх условия'!$D$4)</f>
        <v>13</v>
      </c>
      <c r="L157" s="6">
        <f ca="1">RANDBETWEEN('исх условия'!$B$4,'исх условия'!$D$4)</f>
        <v>14</v>
      </c>
      <c r="M157" s="6">
        <f ca="1">RANDBETWEEN('исх условия'!$B$4,'исх условия'!$D$4)</f>
        <v>14</v>
      </c>
      <c r="N157" s="6">
        <f ca="1">RANDBETWEEN('исх условия'!$B$4,'исх условия'!$D$4)</f>
        <v>14</v>
      </c>
      <c r="O157" s="6">
        <f ca="1">RANDBETWEEN('исх условия'!$B$4,'исх условия'!$D$4)</f>
        <v>11</v>
      </c>
      <c r="P157" s="6">
        <f ca="1">RANDBETWEEN('исх условия'!$B$4,'исх условия'!$D$4)</f>
        <v>11</v>
      </c>
      <c r="Q157" s="6">
        <f ca="1">RANDBETWEEN('исх условия'!$B$4,'исх условия'!$D$4)</f>
        <v>13</v>
      </c>
      <c r="R157" s="6">
        <f ca="1">RANDBETWEEN('исх условия'!$B$4,'исх условия'!$D$4)</f>
        <v>11</v>
      </c>
      <c r="S157" s="6">
        <f ca="1">RANDBETWEEN('исх условия'!$B$4,'исх условия'!$D$4)</f>
        <v>14</v>
      </c>
      <c r="T157" s="6">
        <f ca="1">RANDBETWEEN('исх условия'!$B$4,'исх условия'!$D$4)</f>
        <v>13</v>
      </c>
    </row>
    <row r="158" spans="1:20" x14ac:dyDescent="0.25">
      <c r="A158" s="6">
        <f ca="1">RANDBETWEEN('исх условия'!$B$4,'исх условия'!$D$4)</f>
        <v>13</v>
      </c>
      <c r="B158" s="6">
        <f ca="1">RANDBETWEEN('исх условия'!$B$4,'исх условия'!$D$4)</f>
        <v>13</v>
      </c>
      <c r="C158" s="6">
        <f ca="1">RANDBETWEEN('исх условия'!$B$4,'исх условия'!$D$4)</f>
        <v>12</v>
      </c>
      <c r="D158" s="6">
        <f ca="1">RANDBETWEEN('исх условия'!$B$4,'исх условия'!$D$4)</f>
        <v>13</v>
      </c>
      <c r="E158" s="6">
        <f ca="1">RANDBETWEEN('исх условия'!$B$4,'исх условия'!$D$4)</f>
        <v>12</v>
      </c>
      <c r="F158" s="6">
        <f ca="1">RANDBETWEEN('исх условия'!$B$4,'исх условия'!$D$4)</f>
        <v>11</v>
      </c>
      <c r="G158" s="6">
        <f ca="1">RANDBETWEEN('исх условия'!$B$4,'исх условия'!$D$4)</f>
        <v>13</v>
      </c>
      <c r="H158" s="6">
        <f ca="1">RANDBETWEEN('исх условия'!$B$4,'исх условия'!$D$4)</f>
        <v>12</v>
      </c>
      <c r="I158" s="6">
        <f ca="1">RANDBETWEEN('исх условия'!$B$4,'исх условия'!$D$4)</f>
        <v>12</v>
      </c>
      <c r="J158" s="6">
        <f ca="1">RANDBETWEEN('исх условия'!$B$4,'исх условия'!$D$4)</f>
        <v>11</v>
      </c>
      <c r="K158" s="6">
        <f ca="1">RANDBETWEEN('исх условия'!$B$4,'исх условия'!$D$4)</f>
        <v>14</v>
      </c>
      <c r="L158" s="6">
        <f ca="1">RANDBETWEEN('исх условия'!$B$4,'исх условия'!$D$4)</f>
        <v>14</v>
      </c>
      <c r="M158" s="6">
        <f ca="1">RANDBETWEEN('исх условия'!$B$4,'исх условия'!$D$4)</f>
        <v>12</v>
      </c>
      <c r="N158" s="6">
        <f ca="1">RANDBETWEEN('исх условия'!$B$4,'исх условия'!$D$4)</f>
        <v>11</v>
      </c>
      <c r="O158" s="6">
        <f ca="1">RANDBETWEEN('исх условия'!$B$4,'исх условия'!$D$4)</f>
        <v>11</v>
      </c>
      <c r="P158" s="6">
        <f ca="1">RANDBETWEEN('исх условия'!$B$4,'исх условия'!$D$4)</f>
        <v>11</v>
      </c>
      <c r="Q158" s="6">
        <f ca="1">RANDBETWEEN('исх условия'!$B$4,'исх условия'!$D$4)</f>
        <v>12</v>
      </c>
      <c r="R158" s="6">
        <f ca="1">RANDBETWEEN('исх условия'!$B$4,'исх условия'!$D$4)</f>
        <v>14</v>
      </c>
      <c r="S158" s="6">
        <f ca="1">RANDBETWEEN('исх условия'!$B$4,'исх условия'!$D$4)</f>
        <v>12</v>
      </c>
      <c r="T158" s="6">
        <f ca="1">RANDBETWEEN('исх условия'!$B$4,'исх условия'!$D$4)</f>
        <v>12</v>
      </c>
    </row>
    <row r="159" spans="1:20" x14ac:dyDescent="0.25">
      <c r="A159" s="6">
        <f ca="1">RANDBETWEEN('исх условия'!$B$4,'исх условия'!$D$4)</f>
        <v>12</v>
      </c>
      <c r="B159" s="6">
        <f ca="1">RANDBETWEEN('исх условия'!$B$4,'исх условия'!$D$4)</f>
        <v>11</v>
      </c>
      <c r="C159" s="6">
        <f ca="1">RANDBETWEEN('исх условия'!$B$4,'исх условия'!$D$4)</f>
        <v>14</v>
      </c>
      <c r="D159" s="6">
        <f ca="1">RANDBETWEEN('исх условия'!$B$4,'исх условия'!$D$4)</f>
        <v>14</v>
      </c>
      <c r="E159" s="6">
        <f ca="1">RANDBETWEEN('исх условия'!$B$4,'исх условия'!$D$4)</f>
        <v>14</v>
      </c>
      <c r="F159" s="6">
        <f ca="1">RANDBETWEEN('исх условия'!$B$4,'исх условия'!$D$4)</f>
        <v>11</v>
      </c>
      <c r="G159" s="6">
        <f ca="1">RANDBETWEEN('исх условия'!$B$4,'исх условия'!$D$4)</f>
        <v>14</v>
      </c>
      <c r="H159" s="6">
        <f ca="1">RANDBETWEEN('исх условия'!$B$4,'исх условия'!$D$4)</f>
        <v>11</v>
      </c>
      <c r="I159" s="6">
        <f ca="1">RANDBETWEEN('исх условия'!$B$4,'исх условия'!$D$4)</f>
        <v>14</v>
      </c>
      <c r="J159" s="6">
        <f ca="1">RANDBETWEEN('исх условия'!$B$4,'исх условия'!$D$4)</f>
        <v>11</v>
      </c>
      <c r="K159" s="6">
        <f ca="1">RANDBETWEEN('исх условия'!$B$4,'исх условия'!$D$4)</f>
        <v>13</v>
      </c>
      <c r="L159" s="6">
        <f ca="1">RANDBETWEEN('исх условия'!$B$4,'исх условия'!$D$4)</f>
        <v>13</v>
      </c>
      <c r="M159" s="6">
        <f ca="1">RANDBETWEEN('исх условия'!$B$4,'исх условия'!$D$4)</f>
        <v>14</v>
      </c>
      <c r="N159" s="6">
        <f ca="1">RANDBETWEEN('исх условия'!$B$4,'исх условия'!$D$4)</f>
        <v>11</v>
      </c>
      <c r="O159" s="6">
        <f ca="1">RANDBETWEEN('исх условия'!$B$4,'исх условия'!$D$4)</f>
        <v>11</v>
      </c>
      <c r="P159" s="6">
        <f ca="1">RANDBETWEEN('исх условия'!$B$4,'исх условия'!$D$4)</f>
        <v>13</v>
      </c>
      <c r="Q159" s="6">
        <f ca="1">RANDBETWEEN('исх условия'!$B$4,'исх условия'!$D$4)</f>
        <v>12</v>
      </c>
      <c r="R159" s="6">
        <f ca="1">RANDBETWEEN('исх условия'!$B$4,'исх условия'!$D$4)</f>
        <v>13</v>
      </c>
      <c r="S159" s="6">
        <f ca="1">RANDBETWEEN('исх условия'!$B$4,'исх условия'!$D$4)</f>
        <v>11</v>
      </c>
      <c r="T159" s="6">
        <f ca="1">RANDBETWEEN('исх условия'!$B$4,'исх условия'!$D$4)</f>
        <v>12</v>
      </c>
    </row>
    <row r="160" spans="1:20" x14ac:dyDescent="0.25">
      <c r="A160" s="6">
        <f ca="1">RANDBETWEEN('исх условия'!$B$4,'исх условия'!$D$4)</f>
        <v>11</v>
      </c>
      <c r="B160" s="6">
        <f ca="1">RANDBETWEEN('исх условия'!$B$4,'исх условия'!$D$4)</f>
        <v>14</v>
      </c>
      <c r="C160" s="6">
        <f ca="1">RANDBETWEEN('исх условия'!$B$4,'исх условия'!$D$4)</f>
        <v>12</v>
      </c>
      <c r="D160" s="6">
        <f ca="1">RANDBETWEEN('исх условия'!$B$4,'исх условия'!$D$4)</f>
        <v>11</v>
      </c>
      <c r="E160" s="6">
        <f ca="1">RANDBETWEEN('исх условия'!$B$4,'исх условия'!$D$4)</f>
        <v>13</v>
      </c>
      <c r="F160" s="6">
        <f ca="1">RANDBETWEEN('исх условия'!$B$4,'исх условия'!$D$4)</f>
        <v>14</v>
      </c>
      <c r="G160" s="6">
        <f ca="1">RANDBETWEEN('исх условия'!$B$4,'исх условия'!$D$4)</f>
        <v>13</v>
      </c>
      <c r="H160" s="6">
        <f ca="1">RANDBETWEEN('исх условия'!$B$4,'исх условия'!$D$4)</f>
        <v>14</v>
      </c>
      <c r="I160" s="6">
        <f ca="1">RANDBETWEEN('исх условия'!$B$4,'исх условия'!$D$4)</f>
        <v>11</v>
      </c>
      <c r="J160" s="6">
        <f ca="1">RANDBETWEEN('исх условия'!$B$4,'исх условия'!$D$4)</f>
        <v>13</v>
      </c>
      <c r="K160" s="6">
        <f ca="1">RANDBETWEEN('исх условия'!$B$4,'исх условия'!$D$4)</f>
        <v>13</v>
      </c>
      <c r="L160" s="6">
        <f ca="1">RANDBETWEEN('исх условия'!$B$4,'исх условия'!$D$4)</f>
        <v>13</v>
      </c>
      <c r="M160" s="6">
        <f ca="1">RANDBETWEEN('исх условия'!$B$4,'исх условия'!$D$4)</f>
        <v>12</v>
      </c>
      <c r="N160" s="6">
        <f ca="1">RANDBETWEEN('исх условия'!$B$4,'исх условия'!$D$4)</f>
        <v>11</v>
      </c>
      <c r="O160" s="6">
        <f ca="1">RANDBETWEEN('исх условия'!$B$4,'исх условия'!$D$4)</f>
        <v>13</v>
      </c>
      <c r="P160" s="6">
        <f ca="1">RANDBETWEEN('исх условия'!$B$4,'исх условия'!$D$4)</f>
        <v>13</v>
      </c>
      <c r="Q160" s="6">
        <f ca="1">RANDBETWEEN('исх условия'!$B$4,'исх условия'!$D$4)</f>
        <v>13</v>
      </c>
      <c r="R160" s="6">
        <f ca="1">RANDBETWEEN('исх условия'!$B$4,'исх условия'!$D$4)</f>
        <v>12</v>
      </c>
      <c r="S160" s="6">
        <f ca="1">RANDBETWEEN('исх условия'!$B$4,'исх условия'!$D$4)</f>
        <v>13</v>
      </c>
      <c r="T160" s="6">
        <f ca="1">RANDBETWEEN('исх условия'!$B$4,'исх условия'!$D$4)</f>
        <v>11</v>
      </c>
    </row>
    <row r="161" spans="1:20" x14ac:dyDescent="0.25">
      <c r="A161" s="6">
        <f ca="1">RANDBETWEEN('исх условия'!$B$4,'исх условия'!$D$4)</f>
        <v>13</v>
      </c>
      <c r="B161" s="6">
        <f ca="1">RANDBETWEEN('исх условия'!$B$4,'исх условия'!$D$4)</f>
        <v>13</v>
      </c>
      <c r="C161" s="6">
        <f ca="1">RANDBETWEEN('исх условия'!$B$4,'исх условия'!$D$4)</f>
        <v>14</v>
      </c>
      <c r="D161" s="6">
        <f ca="1">RANDBETWEEN('исх условия'!$B$4,'исх условия'!$D$4)</f>
        <v>13</v>
      </c>
      <c r="E161" s="6">
        <f ca="1">RANDBETWEEN('исх условия'!$B$4,'исх условия'!$D$4)</f>
        <v>14</v>
      </c>
      <c r="F161" s="6">
        <f ca="1">RANDBETWEEN('исх условия'!$B$4,'исх условия'!$D$4)</f>
        <v>11</v>
      </c>
      <c r="G161" s="6">
        <f ca="1">RANDBETWEEN('исх условия'!$B$4,'исх условия'!$D$4)</f>
        <v>14</v>
      </c>
      <c r="H161" s="6">
        <f ca="1">RANDBETWEEN('исх условия'!$B$4,'исх условия'!$D$4)</f>
        <v>14</v>
      </c>
      <c r="I161" s="6">
        <f ca="1">RANDBETWEEN('исх условия'!$B$4,'исх условия'!$D$4)</f>
        <v>14</v>
      </c>
      <c r="J161" s="6">
        <f ca="1">RANDBETWEEN('исх условия'!$B$4,'исх условия'!$D$4)</f>
        <v>13</v>
      </c>
      <c r="K161" s="6">
        <f ca="1">RANDBETWEEN('исх условия'!$B$4,'исх условия'!$D$4)</f>
        <v>11</v>
      </c>
      <c r="L161" s="6">
        <f ca="1">RANDBETWEEN('исх условия'!$B$4,'исх условия'!$D$4)</f>
        <v>12</v>
      </c>
      <c r="M161" s="6">
        <f ca="1">RANDBETWEEN('исх условия'!$B$4,'исх условия'!$D$4)</f>
        <v>12</v>
      </c>
      <c r="N161" s="6">
        <f ca="1">RANDBETWEEN('исх условия'!$B$4,'исх условия'!$D$4)</f>
        <v>14</v>
      </c>
      <c r="O161" s="6">
        <f ca="1">RANDBETWEEN('исх условия'!$B$4,'исх условия'!$D$4)</f>
        <v>12</v>
      </c>
      <c r="P161" s="6">
        <f ca="1">RANDBETWEEN('исх условия'!$B$4,'исх условия'!$D$4)</f>
        <v>14</v>
      </c>
      <c r="Q161" s="6">
        <f ca="1">RANDBETWEEN('исх условия'!$B$4,'исх условия'!$D$4)</f>
        <v>12</v>
      </c>
      <c r="R161" s="6">
        <f ca="1">RANDBETWEEN('исх условия'!$B$4,'исх условия'!$D$4)</f>
        <v>11</v>
      </c>
      <c r="S161" s="6">
        <f ca="1">RANDBETWEEN('исх условия'!$B$4,'исх условия'!$D$4)</f>
        <v>14</v>
      </c>
      <c r="T161" s="6">
        <f ca="1">RANDBETWEEN('исх условия'!$B$4,'исх условия'!$D$4)</f>
        <v>12</v>
      </c>
    </row>
    <row r="162" spans="1:20" x14ac:dyDescent="0.25">
      <c r="A162" s="6">
        <f ca="1">RANDBETWEEN('исх условия'!$B$4,'исх условия'!$D$4)</f>
        <v>11</v>
      </c>
      <c r="B162" s="6">
        <f ca="1">RANDBETWEEN('исх условия'!$B$4,'исх условия'!$D$4)</f>
        <v>11</v>
      </c>
      <c r="C162" s="6">
        <f ca="1">RANDBETWEEN('исх условия'!$B$4,'исх условия'!$D$4)</f>
        <v>13</v>
      </c>
      <c r="D162" s="6">
        <f ca="1">RANDBETWEEN('исх условия'!$B$4,'исх условия'!$D$4)</f>
        <v>14</v>
      </c>
      <c r="E162" s="6">
        <f ca="1">RANDBETWEEN('исх условия'!$B$4,'исх условия'!$D$4)</f>
        <v>11</v>
      </c>
      <c r="F162" s="6">
        <f ca="1">RANDBETWEEN('исх условия'!$B$4,'исх условия'!$D$4)</f>
        <v>11</v>
      </c>
      <c r="G162" s="6">
        <f ca="1">RANDBETWEEN('исх условия'!$B$4,'исх условия'!$D$4)</f>
        <v>14</v>
      </c>
      <c r="H162" s="6">
        <f ca="1">RANDBETWEEN('исх условия'!$B$4,'исх условия'!$D$4)</f>
        <v>14</v>
      </c>
      <c r="I162" s="6">
        <f ca="1">RANDBETWEEN('исх условия'!$B$4,'исх условия'!$D$4)</f>
        <v>11</v>
      </c>
      <c r="J162" s="6">
        <f ca="1">RANDBETWEEN('исх условия'!$B$4,'исх условия'!$D$4)</f>
        <v>12</v>
      </c>
      <c r="K162" s="6">
        <f ca="1">RANDBETWEEN('исх условия'!$B$4,'исх условия'!$D$4)</f>
        <v>14</v>
      </c>
      <c r="L162" s="6">
        <f ca="1">RANDBETWEEN('исх условия'!$B$4,'исх условия'!$D$4)</f>
        <v>11</v>
      </c>
      <c r="M162" s="6">
        <f ca="1">RANDBETWEEN('исх условия'!$B$4,'исх условия'!$D$4)</f>
        <v>11</v>
      </c>
      <c r="N162" s="6">
        <f ca="1">RANDBETWEEN('исх условия'!$B$4,'исх условия'!$D$4)</f>
        <v>14</v>
      </c>
      <c r="O162" s="6">
        <f ca="1">RANDBETWEEN('исх условия'!$B$4,'исх условия'!$D$4)</f>
        <v>11</v>
      </c>
      <c r="P162" s="6">
        <f ca="1">RANDBETWEEN('исх условия'!$B$4,'исх условия'!$D$4)</f>
        <v>13</v>
      </c>
      <c r="Q162" s="6">
        <f ca="1">RANDBETWEEN('исх условия'!$B$4,'исх условия'!$D$4)</f>
        <v>13</v>
      </c>
      <c r="R162" s="6">
        <f ca="1">RANDBETWEEN('исх условия'!$B$4,'исх условия'!$D$4)</f>
        <v>12</v>
      </c>
      <c r="S162" s="6">
        <f ca="1">RANDBETWEEN('исх условия'!$B$4,'исх условия'!$D$4)</f>
        <v>12</v>
      </c>
      <c r="T162" s="6">
        <f ca="1">RANDBETWEEN('исх условия'!$B$4,'исх условия'!$D$4)</f>
        <v>12</v>
      </c>
    </row>
    <row r="163" spans="1:20" x14ac:dyDescent="0.25">
      <c r="A163" s="6">
        <f ca="1">RANDBETWEEN('исх условия'!$B$4,'исх условия'!$D$4)</f>
        <v>14</v>
      </c>
      <c r="B163" s="6">
        <f ca="1">RANDBETWEEN('исх условия'!$B$4,'исх условия'!$D$4)</f>
        <v>12</v>
      </c>
      <c r="C163" s="6">
        <f ca="1">RANDBETWEEN('исх условия'!$B$4,'исх условия'!$D$4)</f>
        <v>14</v>
      </c>
      <c r="D163" s="6">
        <f ca="1">RANDBETWEEN('исх условия'!$B$4,'исх условия'!$D$4)</f>
        <v>13</v>
      </c>
      <c r="E163" s="6">
        <f ca="1">RANDBETWEEN('исх условия'!$B$4,'исх условия'!$D$4)</f>
        <v>14</v>
      </c>
      <c r="F163" s="6">
        <f ca="1">RANDBETWEEN('исх условия'!$B$4,'исх условия'!$D$4)</f>
        <v>11</v>
      </c>
      <c r="G163" s="6">
        <f ca="1">RANDBETWEEN('исх условия'!$B$4,'исх условия'!$D$4)</f>
        <v>11</v>
      </c>
      <c r="H163" s="6">
        <f ca="1">RANDBETWEEN('исх условия'!$B$4,'исх условия'!$D$4)</f>
        <v>13</v>
      </c>
      <c r="I163" s="6">
        <f ca="1">RANDBETWEEN('исх условия'!$B$4,'исх условия'!$D$4)</f>
        <v>12</v>
      </c>
      <c r="J163" s="6">
        <f ca="1">RANDBETWEEN('исх условия'!$B$4,'исх условия'!$D$4)</f>
        <v>13</v>
      </c>
      <c r="K163" s="6">
        <f ca="1">RANDBETWEEN('исх условия'!$B$4,'исх условия'!$D$4)</f>
        <v>12</v>
      </c>
      <c r="L163" s="6">
        <f ca="1">RANDBETWEEN('исх условия'!$B$4,'исх условия'!$D$4)</f>
        <v>11</v>
      </c>
      <c r="M163" s="6">
        <f ca="1">RANDBETWEEN('исх условия'!$B$4,'исх условия'!$D$4)</f>
        <v>13</v>
      </c>
      <c r="N163" s="6">
        <f ca="1">RANDBETWEEN('исх условия'!$B$4,'исх условия'!$D$4)</f>
        <v>13</v>
      </c>
      <c r="O163" s="6">
        <f ca="1">RANDBETWEEN('исх условия'!$B$4,'исх условия'!$D$4)</f>
        <v>11</v>
      </c>
      <c r="P163" s="6">
        <f ca="1">RANDBETWEEN('исх условия'!$B$4,'исх условия'!$D$4)</f>
        <v>14</v>
      </c>
      <c r="Q163" s="6">
        <f ca="1">RANDBETWEEN('исх условия'!$B$4,'исх условия'!$D$4)</f>
        <v>11</v>
      </c>
      <c r="R163" s="6">
        <f ca="1">RANDBETWEEN('исх условия'!$B$4,'исх условия'!$D$4)</f>
        <v>11</v>
      </c>
      <c r="S163" s="6">
        <f ca="1">RANDBETWEEN('исх условия'!$B$4,'исх условия'!$D$4)</f>
        <v>11</v>
      </c>
      <c r="T163" s="6">
        <f ca="1">RANDBETWEEN('исх условия'!$B$4,'исх условия'!$D$4)</f>
        <v>14</v>
      </c>
    </row>
    <row r="164" spans="1:20" x14ac:dyDescent="0.25">
      <c r="A164" s="6">
        <f ca="1">RANDBETWEEN('исх условия'!$B$4,'исх условия'!$D$4)</f>
        <v>14</v>
      </c>
      <c r="B164" s="6">
        <f ca="1">RANDBETWEEN('исх условия'!$B$4,'исх условия'!$D$4)</f>
        <v>14</v>
      </c>
      <c r="C164" s="6">
        <f ca="1">RANDBETWEEN('исх условия'!$B$4,'исх условия'!$D$4)</f>
        <v>11</v>
      </c>
      <c r="D164" s="6">
        <f ca="1">RANDBETWEEN('исх условия'!$B$4,'исх условия'!$D$4)</f>
        <v>13</v>
      </c>
      <c r="E164" s="6">
        <f ca="1">RANDBETWEEN('исх условия'!$B$4,'исх условия'!$D$4)</f>
        <v>12</v>
      </c>
      <c r="F164" s="6">
        <f ca="1">RANDBETWEEN('исх условия'!$B$4,'исх условия'!$D$4)</f>
        <v>13</v>
      </c>
      <c r="G164" s="6">
        <f ca="1">RANDBETWEEN('исх условия'!$B$4,'исх условия'!$D$4)</f>
        <v>14</v>
      </c>
      <c r="H164" s="6">
        <f ca="1">RANDBETWEEN('исх условия'!$B$4,'исх условия'!$D$4)</f>
        <v>12</v>
      </c>
      <c r="I164" s="6">
        <f ca="1">RANDBETWEEN('исх условия'!$B$4,'исх условия'!$D$4)</f>
        <v>11</v>
      </c>
      <c r="J164" s="6">
        <f ca="1">RANDBETWEEN('исх условия'!$B$4,'исх условия'!$D$4)</f>
        <v>13</v>
      </c>
      <c r="K164" s="6">
        <f ca="1">RANDBETWEEN('исх условия'!$B$4,'исх условия'!$D$4)</f>
        <v>13</v>
      </c>
      <c r="L164" s="6">
        <f ca="1">RANDBETWEEN('исх условия'!$B$4,'исх условия'!$D$4)</f>
        <v>12</v>
      </c>
      <c r="M164" s="6">
        <f ca="1">RANDBETWEEN('исх условия'!$B$4,'исх условия'!$D$4)</f>
        <v>14</v>
      </c>
      <c r="N164" s="6">
        <f ca="1">RANDBETWEEN('исх условия'!$B$4,'исх условия'!$D$4)</f>
        <v>13</v>
      </c>
      <c r="O164" s="6">
        <f ca="1">RANDBETWEEN('исх условия'!$B$4,'исх условия'!$D$4)</f>
        <v>14</v>
      </c>
      <c r="P164" s="6">
        <f ca="1">RANDBETWEEN('исх условия'!$B$4,'исх условия'!$D$4)</f>
        <v>12</v>
      </c>
      <c r="Q164" s="6">
        <f ca="1">RANDBETWEEN('исх условия'!$B$4,'исх условия'!$D$4)</f>
        <v>14</v>
      </c>
      <c r="R164" s="6">
        <f ca="1">RANDBETWEEN('исх условия'!$B$4,'исх условия'!$D$4)</f>
        <v>12</v>
      </c>
      <c r="S164" s="6">
        <f ca="1">RANDBETWEEN('исх условия'!$B$4,'исх условия'!$D$4)</f>
        <v>11</v>
      </c>
      <c r="T164" s="6">
        <f ca="1">RANDBETWEEN('исх условия'!$B$4,'исх условия'!$D$4)</f>
        <v>14</v>
      </c>
    </row>
    <row r="165" spans="1:20" x14ac:dyDescent="0.25">
      <c r="A165" s="6">
        <f ca="1">RANDBETWEEN('исх условия'!$B$4,'исх условия'!$D$4)</f>
        <v>13</v>
      </c>
      <c r="B165" s="6">
        <f ca="1">RANDBETWEEN('исх условия'!$B$4,'исх условия'!$D$4)</f>
        <v>12</v>
      </c>
      <c r="C165" s="6">
        <f ca="1">RANDBETWEEN('исх условия'!$B$4,'исх условия'!$D$4)</f>
        <v>13</v>
      </c>
      <c r="D165" s="6">
        <f ca="1">RANDBETWEEN('исх условия'!$B$4,'исх условия'!$D$4)</f>
        <v>11</v>
      </c>
      <c r="E165" s="6">
        <f ca="1">RANDBETWEEN('исх условия'!$B$4,'исх условия'!$D$4)</f>
        <v>11</v>
      </c>
      <c r="F165" s="6">
        <f ca="1">RANDBETWEEN('исх условия'!$B$4,'исх условия'!$D$4)</f>
        <v>13</v>
      </c>
      <c r="G165" s="6">
        <f ca="1">RANDBETWEEN('исх условия'!$B$4,'исх условия'!$D$4)</f>
        <v>14</v>
      </c>
      <c r="H165" s="6">
        <f ca="1">RANDBETWEEN('исх условия'!$B$4,'исх условия'!$D$4)</f>
        <v>14</v>
      </c>
      <c r="I165" s="6">
        <f ca="1">RANDBETWEEN('исх условия'!$B$4,'исх условия'!$D$4)</f>
        <v>14</v>
      </c>
      <c r="J165" s="6">
        <f ca="1">RANDBETWEEN('исх условия'!$B$4,'исх условия'!$D$4)</f>
        <v>13</v>
      </c>
      <c r="K165" s="6">
        <f ca="1">RANDBETWEEN('исх условия'!$B$4,'исх условия'!$D$4)</f>
        <v>11</v>
      </c>
      <c r="L165" s="6">
        <f ca="1">RANDBETWEEN('исх условия'!$B$4,'исх условия'!$D$4)</f>
        <v>11</v>
      </c>
      <c r="M165" s="6">
        <f ca="1">RANDBETWEEN('исх условия'!$B$4,'исх условия'!$D$4)</f>
        <v>14</v>
      </c>
      <c r="N165" s="6">
        <f ca="1">RANDBETWEEN('исх условия'!$B$4,'исх условия'!$D$4)</f>
        <v>12</v>
      </c>
      <c r="O165" s="6">
        <f ca="1">RANDBETWEEN('исх условия'!$B$4,'исх условия'!$D$4)</f>
        <v>12</v>
      </c>
      <c r="P165" s="6">
        <f ca="1">RANDBETWEEN('исх условия'!$B$4,'исх условия'!$D$4)</f>
        <v>14</v>
      </c>
      <c r="Q165" s="6">
        <f ca="1">RANDBETWEEN('исх условия'!$B$4,'исх условия'!$D$4)</f>
        <v>12</v>
      </c>
      <c r="R165" s="6">
        <f ca="1">RANDBETWEEN('исх условия'!$B$4,'исх условия'!$D$4)</f>
        <v>11</v>
      </c>
      <c r="S165" s="6">
        <f ca="1">RANDBETWEEN('исх условия'!$B$4,'исх условия'!$D$4)</f>
        <v>13</v>
      </c>
      <c r="T165" s="6">
        <f ca="1">RANDBETWEEN('исх условия'!$B$4,'исх условия'!$D$4)</f>
        <v>12</v>
      </c>
    </row>
    <row r="166" spans="1:20" x14ac:dyDescent="0.25">
      <c r="A166" s="6">
        <f ca="1">RANDBETWEEN('исх условия'!$B$4,'исх условия'!$D$4)</f>
        <v>12</v>
      </c>
      <c r="B166" s="6">
        <f ca="1">RANDBETWEEN('исх условия'!$B$4,'исх условия'!$D$4)</f>
        <v>11</v>
      </c>
      <c r="C166" s="6">
        <f ca="1">RANDBETWEEN('исх условия'!$B$4,'исх условия'!$D$4)</f>
        <v>14</v>
      </c>
      <c r="D166" s="6">
        <f ca="1">RANDBETWEEN('исх условия'!$B$4,'исх условия'!$D$4)</f>
        <v>12</v>
      </c>
      <c r="E166" s="6">
        <f ca="1">RANDBETWEEN('исх условия'!$B$4,'исх условия'!$D$4)</f>
        <v>14</v>
      </c>
      <c r="F166" s="6">
        <f ca="1">RANDBETWEEN('исх условия'!$B$4,'исх условия'!$D$4)</f>
        <v>13</v>
      </c>
      <c r="G166" s="6">
        <f ca="1">RANDBETWEEN('исх условия'!$B$4,'исх условия'!$D$4)</f>
        <v>14</v>
      </c>
      <c r="H166" s="6">
        <f ca="1">RANDBETWEEN('исх условия'!$B$4,'исх условия'!$D$4)</f>
        <v>13</v>
      </c>
      <c r="I166" s="6">
        <f ca="1">RANDBETWEEN('исх условия'!$B$4,'исх условия'!$D$4)</f>
        <v>13</v>
      </c>
      <c r="J166" s="6">
        <f ca="1">RANDBETWEEN('исх условия'!$B$4,'исх условия'!$D$4)</f>
        <v>11</v>
      </c>
      <c r="K166" s="6">
        <f ca="1">RANDBETWEEN('исх условия'!$B$4,'исх условия'!$D$4)</f>
        <v>13</v>
      </c>
      <c r="L166" s="6">
        <f ca="1">RANDBETWEEN('исх условия'!$B$4,'исх условия'!$D$4)</f>
        <v>12</v>
      </c>
      <c r="M166" s="6">
        <f ca="1">RANDBETWEEN('исх условия'!$B$4,'исх условия'!$D$4)</f>
        <v>14</v>
      </c>
      <c r="N166" s="6">
        <f ca="1">RANDBETWEEN('исх условия'!$B$4,'исх условия'!$D$4)</f>
        <v>12</v>
      </c>
      <c r="O166" s="6">
        <f ca="1">RANDBETWEEN('исх условия'!$B$4,'исх условия'!$D$4)</f>
        <v>14</v>
      </c>
      <c r="P166" s="6">
        <f ca="1">RANDBETWEEN('исх условия'!$B$4,'исх условия'!$D$4)</f>
        <v>12</v>
      </c>
      <c r="Q166" s="6">
        <f ca="1">RANDBETWEEN('исх условия'!$B$4,'исх условия'!$D$4)</f>
        <v>11</v>
      </c>
      <c r="R166" s="6">
        <f ca="1">RANDBETWEEN('исх условия'!$B$4,'исх условия'!$D$4)</f>
        <v>13</v>
      </c>
      <c r="S166" s="6">
        <f ca="1">RANDBETWEEN('исх условия'!$B$4,'исх условия'!$D$4)</f>
        <v>11</v>
      </c>
      <c r="T166" s="6">
        <f ca="1">RANDBETWEEN('исх условия'!$B$4,'исх условия'!$D$4)</f>
        <v>14</v>
      </c>
    </row>
    <row r="167" spans="1:20" x14ac:dyDescent="0.25">
      <c r="A167" s="6">
        <f ca="1">RANDBETWEEN('исх условия'!$B$4,'исх условия'!$D$4)</f>
        <v>11</v>
      </c>
      <c r="B167" s="6">
        <f ca="1">RANDBETWEEN('исх условия'!$B$4,'исх условия'!$D$4)</f>
        <v>13</v>
      </c>
      <c r="C167" s="6">
        <f ca="1">RANDBETWEEN('исх условия'!$B$4,'исх условия'!$D$4)</f>
        <v>11</v>
      </c>
      <c r="D167" s="6">
        <f ca="1">RANDBETWEEN('исх условия'!$B$4,'исх условия'!$D$4)</f>
        <v>12</v>
      </c>
      <c r="E167" s="6">
        <f ca="1">RANDBETWEEN('исх условия'!$B$4,'исх условия'!$D$4)</f>
        <v>14</v>
      </c>
      <c r="F167" s="6">
        <f ca="1">RANDBETWEEN('исх условия'!$B$4,'исх условия'!$D$4)</f>
        <v>13</v>
      </c>
      <c r="G167" s="6">
        <f ca="1">RANDBETWEEN('исх условия'!$B$4,'исх условия'!$D$4)</f>
        <v>12</v>
      </c>
      <c r="H167" s="6">
        <f ca="1">RANDBETWEEN('исх условия'!$B$4,'исх условия'!$D$4)</f>
        <v>11</v>
      </c>
      <c r="I167" s="6">
        <f ca="1">RANDBETWEEN('исх условия'!$B$4,'исх условия'!$D$4)</f>
        <v>13</v>
      </c>
      <c r="J167" s="6">
        <f ca="1">RANDBETWEEN('исх условия'!$B$4,'исх условия'!$D$4)</f>
        <v>12</v>
      </c>
      <c r="K167" s="6">
        <f ca="1">RANDBETWEEN('исх условия'!$B$4,'исх условия'!$D$4)</f>
        <v>12</v>
      </c>
      <c r="L167" s="6">
        <f ca="1">RANDBETWEEN('исх условия'!$B$4,'исх условия'!$D$4)</f>
        <v>11</v>
      </c>
      <c r="M167" s="6">
        <f ca="1">RANDBETWEEN('исх условия'!$B$4,'исх условия'!$D$4)</f>
        <v>13</v>
      </c>
      <c r="N167" s="6">
        <f ca="1">RANDBETWEEN('исх условия'!$B$4,'исх условия'!$D$4)</f>
        <v>11</v>
      </c>
      <c r="O167" s="6">
        <f ca="1">RANDBETWEEN('исх условия'!$B$4,'исх условия'!$D$4)</f>
        <v>13</v>
      </c>
      <c r="P167" s="6">
        <f ca="1">RANDBETWEEN('исх условия'!$B$4,'исх условия'!$D$4)</f>
        <v>13</v>
      </c>
      <c r="Q167" s="6">
        <f ca="1">RANDBETWEEN('исх условия'!$B$4,'исх условия'!$D$4)</f>
        <v>12</v>
      </c>
      <c r="R167" s="6">
        <f ca="1">RANDBETWEEN('исх условия'!$B$4,'исх условия'!$D$4)</f>
        <v>12</v>
      </c>
      <c r="S167" s="6">
        <f ca="1">RANDBETWEEN('исх условия'!$B$4,'исх условия'!$D$4)</f>
        <v>11</v>
      </c>
      <c r="T167" s="6">
        <f ca="1">RANDBETWEEN('исх условия'!$B$4,'исх условия'!$D$4)</f>
        <v>11</v>
      </c>
    </row>
    <row r="168" spans="1:20" x14ac:dyDescent="0.25">
      <c r="A168" s="6">
        <f ca="1">RANDBETWEEN('исх условия'!$B$4,'исх условия'!$D$4)</f>
        <v>13</v>
      </c>
      <c r="B168" s="6">
        <f ca="1">RANDBETWEEN('исх условия'!$B$4,'исх условия'!$D$4)</f>
        <v>13</v>
      </c>
      <c r="C168" s="6">
        <f ca="1">RANDBETWEEN('исх условия'!$B$4,'исх условия'!$D$4)</f>
        <v>13</v>
      </c>
      <c r="D168" s="6">
        <f ca="1">RANDBETWEEN('исх условия'!$B$4,'исх условия'!$D$4)</f>
        <v>11</v>
      </c>
      <c r="E168" s="6">
        <f ca="1">RANDBETWEEN('исх условия'!$B$4,'исх условия'!$D$4)</f>
        <v>12</v>
      </c>
      <c r="F168" s="6">
        <f ca="1">RANDBETWEEN('исх условия'!$B$4,'исх условия'!$D$4)</f>
        <v>12</v>
      </c>
      <c r="G168" s="6">
        <f ca="1">RANDBETWEEN('исх условия'!$B$4,'исх условия'!$D$4)</f>
        <v>11</v>
      </c>
      <c r="H168" s="6">
        <f ca="1">RANDBETWEEN('исх условия'!$B$4,'исх условия'!$D$4)</f>
        <v>12</v>
      </c>
      <c r="I168" s="6">
        <f ca="1">RANDBETWEEN('исх условия'!$B$4,'исх условия'!$D$4)</f>
        <v>13</v>
      </c>
      <c r="J168" s="6">
        <f ca="1">RANDBETWEEN('исх условия'!$B$4,'исх условия'!$D$4)</f>
        <v>12</v>
      </c>
      <c r="K168" s="6">
        <f ca="1">RANDBETWEEN('исх условия'!$B$4,'исх условия'!$D$4)</f>
        <v>12</v>
      </c>
      <c r="L168" s="6">
        <f ca="1">RANDBETWEEN('исх условия'!$B$4,'исх условия'!$D$4)</f>
        <v>12</v>
      </c>
      <c r="M168" s="6">
        <f ca="1">RANDBETWEEN('исх условия'!$B$4,'исх условия'!$D$4)</f>
        <v>14</v>
      </c>
      <c r="N168" s="6">
        <f ca="1">RANDBETWEEN('исх условия'!$B$4,'исх условия'!$D$4)</f>
        <v>13</v>
      </c>
      <c r="O168" s="6">
        <f ca="1">RANDBETWEEN('исх условия'!$B$4,'исх условия'!$D$4)</f>
        <v>14</v>
      </c>
      <c r="P168" s="6">
        <f ca="1">RANDBETWEEN('исх условия'!$B$4,'исх условия'!$D$4)</f>
        <v>11</v>
      </c>
      <c r="Q168" s="6">
        <f ca="1">RANDBETWEEN('исх условия'!$B$4,'исх условия'!$D$4)</f>
        <v>14</v>
      </c>
      <c r="R168" s="6">
        <f ca="1">RANDBETWEEN('исх условия'!$B$4,'исх условия'!$D$4)</f>
        <v>12</v>
      </c>
      <c r="S168" s="6">
        <f ca="1">RANDBETWEEN('исх условия'!$B$4,'исх условия'!$D$4)</f>
        <v>14</v>
      </c>
      <c r="T168" s="6">
        <f ca="1">RANDBETWEEN('исх условия'!$B$4,'исх условия'!$D$4)</f>
        <v>11</v>
      </c>
    </row>
    <row r="169" spans="1:20" x14ac:dyDescent="0.25">
      <c r="A169" s="6">
        <f ca="1">RANDBETWEEN('исх условия'!$B$4,'исх условия'!$D$4)</f>
        <v>11</v>
      </c>
      <c r="B169" s="6">
        <f ca="1">RANDBETWEEN('исх условия'!$B$4,'исх условия'!$D$4)</f>
        <v>13</v>
      </c>
      <c r="C169" s="6">
        <f ca="1">RANDBETWEEN('исх условия'!$B$4,'исх условия'!$D$4)</f>
        <v>13</v>
      </c>
      <c r="D169" s="6">
        <f ca="1">RANDBETWEEN('исх условия'!$B$4,'исх условия'!$D$4)</f>
        <v>12</v>
      </c>
      <c r="E169" s="6">
        <f ca="1">RANDBETWEEN('исх условия'!$B$4,'исх условия'!$D$4)</f>
        <v>12</v>
      </c>
      <c r="F169" s="6">
        <f ca="1">RANDBETWEEN('исх условия'!$B$4,'исх условия'!$D$4)</f>
        <v>11</v>
      </c>
      <c r="G169" s="6">
        <f ca="1">RANDBETWEEN('исх условия'!$B$4,'исх условия'!$D$4)</f>
        <v>13</v>
      </c>
      <c r="H169" s="6">
        <f ca="1">RANDBETWEEN('исх условия'!$B$4,'исх условия'!$D$4)</f>
        <v>11</v>
      </c>
      <c r="I169" s="6">
        <f ca="1">RANDBETWEEN('исх условия'!$B$4,'исх условия'!$D$4)</f>
        <v>14</v>
      </c>
      <c r="J169" s="6">
        <f ca="1">RANDBETWEEN('исх условия'!$B$4,'исх условия'!$D$4)</f>
        <v>11</v>
      </c>
      <c r="K169" s="6">
        <f ca="1">RANDBETWEEN('исх условия'!$B$4,'исх условия'!$D$4)</f>
        <v>12</v>
      </c>
      <c r="L169" s="6">
        <f ca="1">RANDBETWEEN('исх условия'!$B$4,'исх условия'!$D$4)</f>
        <v>12</v>
      </c>
      <c r="M169" s="6">
        <f ca="1">RANDBETWEEN('исх условия'!$B$4,'исх условия'!$D$4)</f>
        <v>11</v>
      </c>
      <c r="N169" s="6">
        <f ca="1">RANDBETWEEN('исх условия'!$B$4,'исх условия'!$D$4)</f>
        <v>12</v>
      </c>
      <c r="O169" s="6">
        <f ca="1">RANDBETWEEN('исх условия'!$B$4,'исх условия'!$D$4)</f>
        <v>13</v>
      </c>
      <c r="P169" s="6">
        <f ca="1">RANDBETWEEN('исх условия'!$B$4,'исх условия'!$D$4)</f>
        <v>14</v>
      </c>
      <c r="Q169" s="6">
        <f ca="1">RANDBETWEEN('исх условия'!$B$4,'исх условия'!$D$4)</f>
        <v>13</v>
      </c>
      <c r="R169" s="6">
        <f ca="1">RANDBETWEEN('исх условия'!$B$4,'исх условия'!$D$4)</f>
        <v>13</v>
      </c>
      <c r="S169" s="6">
        <f ca="1">RANDBETWEEN('исх условия'!$B$4,'исх условия'!$D$4)</f>
        <v>11</v>
      </c>
      <c r="T169" s="6">
        <f ca="1">RANDBETWEEN('исх условия'!$B$4,'исх условия'!$D$4)</f>
        <v>12</v>
      </c>
    </row>
    <row r="170" spans="1:20" x14ac:dyDescent="0.25">
      <c r="A170" s="6">
        <f ca="1">RANDBETWEEN('исх условия'!$B$4,'исх условия'!$D$4)</f>
        <v>12</v>
      </c>
      <c r="B170" s="6">
        <f ca="1">RANDBETWEEN('исх условия'!$B$4,'исх условия'!$D$4)</f>
        <v>11</v>
      </c>
      <c r="C170" s="6">
        <f ca="1">RANDBETWEEN('исх условия'!$B$4,'исх условия'!$D$4)</f>
        <v>11</v>
      </c>
      <c r="D170" s="6">
        <f ca="1">RANDBETWEEN('исх условия'!$B$4,'исх условия'!$D$4)</f>
        <v>14</v>
      </c>
      <c r="E170" s="6">
        <f ca="1">RANDBETWEEN('исх условия'!$B$4,'исх условия'!$D$4)</f>
        <v>11</v>
      </c>
      <c r="F170" s="6">
        <f ca="1">RANDBETWEEN('исх условия'!$B$4,'исх условия'!$D$4)</f>
        <v>11</v>
      </c>
      <c r="G170" s="6">
        <f ca="1">RANDBETWEEN('исх условия'!$B$4,'исх условия'!$D$4)</f>
        <v>14</v>
      </c>
      <c r="H170" s="6">
        <f ca="1">RANDBETWEEN('исх условия'!$B$4,'исх условия'!$D$4)</f>
        <v>11</v>
      </c>
      <c r="I170" s="6">
        <f ca="1">RANDBETWEEN('исх условия'!$B$4,'исх условия'!$D$4)</f>
        <v>14</v>
      </c>
      <c r="J170" s="6">
        <f ca="1">RANDBETWEEN('исх условия'!$B$4,'исх условия'!$D$4)</f>
        <v>14</v>
      </c>
      <c r="K170" s="6">
        <f ca="1">RANDBETWEEN('исх условия'!$B$4,'исх условия'!$D$4)</f>
        <v>12</v>
      </c>
      <c r="L170" s="6">
        <f ca="1">RANDBETWEEN('исх условия'!$B$4,'исх условия'!$D$4)</f>
        <v>11</v>
      </c>
      <c r="M170" s="6">
        <f ca="1">RANDBETWEEN('исх условия'!$B$4,'исх условия'!$D$4)</f>
        <v>13</v>
      </c>
      <c r="N170" s="6">
        <f ca="1">RANDBETWEEN('исх условия'!$B$4,'исх условия'!$D$4)</f>
        <v>12</v>
      </c>
      <c r="O170" s="6">
        <f ca="1">RANDBETWEEN('исх условия'!$B$4,'исх условия'!$D$4)</f>
        <v>12</v>
      </c>
      <c r="P170" s="6">
        <f ca="1">RANDBETWEEN('исх условия'!$B$4,'исх условия'!$D$4)</f>
        <v>13</v>
      </c>
      <c r="Q170" s="6">
        <f ca="1">RANDBETWEEN('исх условия'!$B$4,'исх условия'!$D$4)</f>
        <v>12</v>
      </c>
      <c r="R170" s="6">
        <f ca="1">RANDBETWEEN('исх условия'!$B$4,'исх условия'!$D$4)</f>
        <v>13</v>
      </c>
      <c r="S170" s="6">
        <f ca="1">RANDBETWEEN('исх условия'!$B$4,'исх условия'!$D$4)</f>
        <v>13</v>
      </c>
      <c r="T170" s="6">
        <f ca="1">RANDBETWEEN('исх условия'!$B$4,'исх условия'!$D$4)</f>
        <v>12</v>
      </c>
    </row>
    <row r="171" spans="1:20" x14ac:dyDescent="0.25">
      <c r="A171" s="6">
        <f ca="1">RANDBETWEEN('исх условия'!$B$4,'исх условия'!$D$4)</f>
        <v>13</v>
      </c>
      <c r="B171" s="6">
        <f ca="1">RANDBETWEEN('исх условия'!$B$4,'исх условия'!$D$4)</f>
        <v>13</v>
      </c>
      <c r="C171" s="6">
        <f ca="1">RANDBETWEEN('исх условия'!$B$4,'исх условия'!$D$4)</f>
        <v>13</v>
      </c>
      <c r="D171" s="6">
        <f ca="1">RANDBETWEEN('исх условия'!$B$4,'исх условия'!$D$4)</f>
        <v>14</v>
      </c>
      <c r="E171" s="6">
        <f ca="1">RANDBETWEEN('исх условия'!$B$4,'исх условия'!$D$4)</f>
        <v>12</v>
      </c>
      <c r="F171" s="6">
        <f ca="1">RANDBETWEEN('исх условия'!$B$4,'исх условия'!$D$4)</f>
        <v>12</v>
      </c>
      <c r="G171" s="6">
        <f ca="1">RANDBETWEEN('исх условия'!$B$4,'исх условия'!$D$4)</f>
        <v>12</v>
      </c>
      <c r="H171" s="6">
        <f ca="1">RANDBETWEEN('исх условия'!$B$4,'исх условия'!$D$4)</f>
        <v>11</v>
      </c>
      <c r="I171" s="6">
        <f ca="1">RANDBETWEEN('исх условия'!$B$4,'исх условия'!$D$4)</f>
        <v>14</v>
      </c>
      <c r="J171" s="6">
        <f ca="1">RANDBETWEEN('исх условия'!$B$4,'исх условия'!$D$4)</f>
        <v>12</v>
      </c>
      <c r="K171" s="6">
        <f ca="1">RANDBETWEEN('исх условия'!$B$4,'исх условия'!$D$4)</f>
        <v>12</v>
      </c>
      <c r="L171" s="6">
        <f ca="1">RANDBETWEEN('исх условия'!$B$4,'исх условия'!$D$4)</f>
        <v>13</v>
      </c>
      <c r="M171" s="6">
        <f ca="1">RANDBETWEEN('исх условия'!$B$4,'исх условия'!$D$4)</f>
        <v>11</v>
      </c>
      <c r="N171" s="6">
        <f ca="1">RANDBETWEEN('исх условия'!$B$4,'исх условия'!$D$4)</f>
        <v>14</v>
      </c>
      <c r="O171" s="6">
        <f ca="1">RANDBETWEEN('исх условия'!$B$4,'исх условия'!$D$4)</f>
        <v>13</v>
      </c>
      <c r="P171" s="6">
        <f ca="1">RANDBETWEEN('исх условия'!$B$4,'исх условия'!$D$4)</f>
        <v>13</v>
      </c>
      <c r="Q171" s="6">
        <f ca="1">RANDBETWEEN('исх условия'!$B$4,'исх условия'!$D$4)</f>
        <v>13</v>
      </c>
      <c r="R171" s="6">
        <f ca="1">RANDBETWEEN('исх условия'!$B$4,'исх условия'!$D$4)</f>
        <v>14</v>
      </c>
      <c r="S171" s="6">
        <f ca="1">RANDBETWEEN('исх условия'!$B$4,'исх условия'!$D$4)</f>
        <v>13</v>
      </c>
      <c r="T171" s="6">
        <f ca="1">RANDBETWEEN('исх условия'!$B$4,'исх условия'!$D$4)</f>
        <v>13</v>
      </c>
    </row>
    <row r="172" spans="1:20" x14ac:dyDescent="0.25">
      <c r="A172" s="6">
        <f ca="1">RANDBETWEEN('исх условия'!$B$4,'исх условия'!$D$4)</f>
        <v>14</v>
      </c>
      <c r="B172" s="6">
        <f ca="1">RANDBETWEEN('исх условия'!$B$4,'исх условия'!$D$4)</f>
        <v>12</v>
      </c>
      <c r="C172" s="6">
        <f ca="1">RANDBETWEEN('исх условия'!$B$4,'исх условия'!$D$4)</f>
        <v>14</v>
      </c>
      <c r="D172" s="6">
        <f ca="1">RANDBETWEEN('исх условия'!$B$4,'исх условия'!$D$4)</f>
        <v>14</v>
      </c>
      <c r="E172" s="6">
        <f ca="1">RANDBETWEEN('исх условия'!$B$4,'исх условия'!$D$4)</f>
        <v>14</v>
      </c>
      <c r="F172" s="6">
        <f ca="1">RANDBETWEEN('исх условия'!$B$4,'исх условия'!$D$4)</f>
        <v>13</v>
      </c>
      <c r="G172" s="6">
        <f ca="1">RANDBETWEEN('исх условия'!$B$4,'исх условия'!$D$4)</f>
        <v>11</v>
      </c>
      <c r="H172" s="6">
        <f ca="1">RANDBETWEEN('исх условия'!$B$4,'исх условия'!$D$4)</f>
        <v>11</v>
      </c>
      <c r="I172" s="6">
        <f ca="1">RANDBETWEEN('исх условия'!$B$4,'исх условия'!$D$4)</f>
        <v>14</v>
      </c>
      <c r="J172" s="6">
        <f ca="1">RANDBETWEEN('исх условия'!$B$4,'исх условия'!$D$4)</f>
        <v>14</v>
      </c>
      <c r="K172" s="6">
        <f ca="1">RANDBETWEEN('исх условия'!$B$4,'исх условия'!$D$4)</f>
        <v>13</v>
      </c>
      <c r="L172" s="6">
        <f ca="1">RANDBETWEEN('исх условия'!$B$4,'исх условия'!$D$4)</f>
        <v>11</v>
      </c>
      <c r="M172" s="6">
        <f ca="1">RANDBETWEEN('исх условия'!$B$4,'исх условия'!$D$4)</f>
        <v>11</v>
      </c>
      <c r="N172" s="6">
        <f ca="1">RANDBETWEEN('исх условия'!$B$4,'исх условия'!$D$4)</f>
        <v>11</v>
      </c>
      <c r="O172" s="6">
        <f ca="1">RANDBETWEEN('исх условия'!$B$4,'исх условия'!$D$4)</f>
        <v>11</v>
      </c>
      <c r="P172" s="6">
        <f ca="1">RANDBETWEEN('исх условия'!$B$4,'исх условия'!$D$4)</f>
        <v>12</v>
      </c>
      <c r="Q172" s="6">
        <f ca="1">RANDBETWEEN('исх условия'!$B$4,'исх условия'!$D$4)</f>
        <v>11</v>
      </c>
      <c r="R172" s="6">
        <f ca="1">RANDBETWEEN('исх условия'!$B$4,'исх условия'!$D$4)</f>
        <v>11</v>
      </c>
      <c r="S172" s="6">
        <f ca="1">RANDBETWEEN('исх условия'!$B$4,'исх условия'!$D$4)</f>
        <v>13</v>
      </c>
      <c r="T172" s="6">
        <f ca="1">RANDBETWEEN('исх условия'!$B$4,'исх условия'!$D$4)</f>
        <v>13</v>
      </c>
    </row>
    <row r="173" spans="1:20" x14ac:dyDescent="0.25">
      <c r="A173" s="6">
        <f ca="1">RANDBETWEEN('исх условия'!$B$4,'исх условия'!$D$4)</f>
        <v>12</v>
      </c>
      <c r="B173" s="6">
        <f ca="1">RANDBETWEEN('исх условия'!$B$4,'исх условия'!$D$4)</f>
        <v>12</v>
      </c>
      <c r="C173" s="6">
        <f ca="1">RANDBETWEEN('исх условия'!$B$4,'исх условия'!$D$4)</f>
        <v>13</v>
      </c>
      <c r="D173" s="6">
        <f ca="1">RANDBETWEEN('исх условия'!$B$4,'исх условия'!$D$4)</f>
        <v>12</v>
      </c>
      <c r="E173" s="6">
        <f ca="1">RANDBETWEEN('исх условия'!$B$4,'исх условия'!$D$4)</f>
        <v>11</v>
      </c>
      <c r="F173" s="6">
        <f ca="1">RANDBETWEEN('исх условия'!$B$4,'исх условия'!$D$4)</f>
        <v>11</v>
      </c>
      <c r="G173" s="6">
        <f ca="1">RANDBETWEEN('исх условия'!$B$4,'исх условия'!$D$4)</f>
        <v>13</v>
      </c>
      <c r="H173" s="6">
        <f ca="1">RANDBETWEEN('исх условия'!$B$4,'исх условия'!$D$4)</f>
        <v>12</v>
      </c>
      <c r="I173" s="6">
        <f ca="1">RANDBETWEEN('исх условия'!$B$4,'исх условия'!$D$4)</f>
        <v>13</v>
      </c>
      <c r="J173" s="6">
        <f ca="1">RANDBETWEEN('исх условия'!$B$4,'исх условия'!$D$4)</f>
        <v>13</v>
      </c>
      <c r="K173" s="6">
        <f ca="1">RANDBETWEEN('исх условия'!$B$4,'исх условия'!$D$4)</f>
        <v>14</v>
      </c>
      <c r="L173" s="6">
        <f ca="1">RANDBETWEEN('исх условия'!$B$4,'исх условия'!$D$4)</f>
        <v>14</v>
      </c>
      <c r="M173" s="6">
        <f ca="1">RANDBETWEEN('исх условия'!$B$4,'исх условия'!$D$4)</f>
        <v>12</v>
      </c>
      <c r="N173" s="6">
        <f ca="1">RANDBETWEEN('исх условия'!$B$4,'исх условия'!$D$4)</f>
        <v>11</v>
      </c>
      <c r="O173" s="6">
        <f ca="1">RANDBETWEEN('исх условия'!$B$4,'исх условия'!$D$4)</f>
        <v>13</v>
      </c>
      <c r="P173" s="6">
        <f ca="1">RANDBETWEEN('исх условия'!$B$4,'исх условия'!$D$4)</f>
        <v>11</v>
      </c>
      <c r="Q173" s="6">
        <f ca="1">RANDBETWEEN('исх условия'!$B$4,'исх условия'!$D$4)</f>
        <v>11</v>
      </c>
      <c r="R173" s="6">
        <f ca="1">RANDBETWEEN('исх условия'!$B$4,'исх условия'!$D$4)</f>
        <v>14</v>
      </c>
      <c r="S173" s="6">
        <f ca="1">RANDBETWEEN('исх условия'!$B$4,'исх условия'!$D$4)</f>
        <v>12</v>
      </c>
      <c r="T173" s="6">
        <f ca="1">RANDBETWEEN('исх условия'!$B$4,'исх условия'!$D$4)</f>
        <v>11</v>
      </c>
    </row>
    <row r="174" spans="1:20" x14ac:dyDescent="0.25">
      <c r="A174" s="6">
        <f ca="1">RANDBETWEEN('исх условия'!$B$4,'исх условия'!$D$4)</f>
        <v>13</v>
      </c>
      <c r="B174" s="6">
        <f ca="1">RANDBETWEEN('исх условия'!$B$4,'исх условия'!$D$4)</f>
        <v>12</v>
      </c>
      <c r="C174" s="6">
        <f ca="1">RANDBETWEEN('исх условия'!$B$4,'исх условия'!$D$4)</f>
        <v>13</v>
      </c>
      <c r="D174" s="6">
        <f ca="1">RANDBETWEEN('исх условия'!$B$4,'исх условия'!$D$4)</f>
        <v>14</v>
      </c>
      <c r="E174" s="6">
        <f ca="1">RANDBETWEEN('исх условия'!$B$4,'исх условия'!$D$4)</f>
        <v>14</v>
      </c>
      <c r="F174" s="6">
        <f ca="1">RANDBETWEEN('исх условия'!$B$4,'исх условия'!$D$4)</f>
        <v>13</v>
      </c>
      <c r="G174" s="6">
        <f ca="1">RANDBETWEEN('исх условия'!$B$4,'исх условия'!$D$4)</f>
        <v>12</v>
      </c>
      <c r="H174" s="6">
        <f ca="1">RANDBETWEEN('исх условия'!$B$4,'исх условия'!$D$4)</f>
        <v>12</v>
      </c>
      <c r="I174" s="6">
        <f ca="1">RANDBETWEEN('исх условия'!$B$4,'исх условия'!$D$4)</f>
        <v>14</v>
      </c>
      <c r="J174" s="6">
        <f ca="1">RANDBETWEEN('исх условия'!$B$4,'исх условия'!$D$4)</f>
        <v>13</v>
      </c>
      <c r="K174" s="6">
        <f ca="1">RANDBETWEEN('исх условия'!$B$4,'исх условия'!$D$4)</f>
        <v>13</v>
      </c>
      <c r="L174" s="6">
        <f ca="1">RANDBETWEEN('исх условия'!$B$4,'исх условия'!$D$4)</f>
        <v>13</v>
      </c>
      <c r="M174" s="6">
        <f ca="1">RANDBETWEEN('исх условия'!$B$4,'исх условия'!$D$4)</f>
        <v>12</v>
      </c>
      <c r="N174" s="6">
        <f ca="1">RANDBETWEEN('исх условия'!$B$4,'исх условия'!$D$4)</f>
        <v>13</v>
      </c>
      <c r="O174" s="6">
        <f ca="1">RANDBETWEEN('исх условия'!$B$4,'исх условия'!$D$4)</f>
        <v>11</v>
      </c>
      <c r="P174" s="6">
        <f ca="1">RANDBETWEEN('исх условия'!$B$4,'исх условия'!$D$4)</f>
        <v>13</v>
      </c>
      <c r="Q174" s="6">
        <f ca="1">RANDBETWEEN('исх условия'!$B$4,'исх условия'!$D$4)</f>
        <v>11</v>
      </c>
      <c r="R174" s="6">
        <f ca="1">RANDBETWEEN('исх условия'!$B$4,'исх условия'!$D$4)</f>
        <v>11</v>
      </c>
      <c r="S174" s="6">
        <f ca="1">RANDBETWEEN('исх условия'!$B$4,'исх условия'!$D$4)</f>
        <v>13</v>
      </c>
      <c r="T174" s="6">
        <f ca="1">RANDBETWEEN('исх условия'!$B$4,'исх условия'!$D$4)</f>
        <v>13</v>
      </c>
    </row>
    <row r="175" spans="1:20" x14ac:dyDescent="0.25">
      <c r="A175" s="6">
        <f ca="1">RANDBETWEEN('исх условия'!$B$4,'исх условия'!$D$4)</f>
        <v>13</v>
      </c>
      <c r="B175" s="6">
        <f ca="1">RANDBETWEEN('исх условия'!$B$4,'исх условия'!$D$4)</f>
        <v>13</v>
      </c>
      <c r="C175" s="6">
        <f ca="1">RANDBETWEEN('исх условия'!$B$4,'исх условия'!$D$4)</f>
        <v>14</v>
      </c>
      <c r="D175" s="6">
        <f ca="1">RANDBETWEEN('исх условия'!$B$4,'исх условия'!$D$4)</f>
        <v>12</v>
      </c>
      <c r="E175" s="6">
        <f ca="1">RANDBETWEEN('исх условия'!$B$4,'исх условия'!$D$4)</f>
        <v>12</v>
      </c>
      <c r="F175" s="6">
        <f ca="1">RANDBETWEEN('исх условия'!$B$4,'исх условия'!$D$4)</f>
        <v>11</v>
      </c>
      <c r="G175" s="6">
        <f ca="1">RANDBETWEEN('исх условия'!$B$4,'исх условия'!$D$4)</f>
        <v>11</v>
      </c>
      <c r="H175" s="6">
        <f ca="1">RANDBETWEEN('исх условия'!$B$4,'исх условия'!$D$4)</f>
        <v>13</v>
      </c>
      <c r="I175" s="6">
        <f ca="1">RANDBETWEEN('исх условия'!$B$4,'исх условия'!$D$4)</f>
        <v>14</v>
      </c>
      <c r="J175" s="6">
        <f ca="1">RANDBETWEEN('исх условия'!$B$4,'исх условия'!$D$4)</f>
        <v>14</v>
      </c>
      <c r="K175" s="6">
        <f ca="1">RANDBETWEEN('исх условия'!$B$4,'исх условия'!$D$4)</f>
        <v>11</v>
      </c>
      <c r="L175" s="6">
        <f ca="1">RANDBETWEEN('исх условия'!$B$4,'исх условия'!$D$4)</f>
        <v>13</v>
      </c>
      <c r="M175" s="6">
        <f ca="1">RANDBETWEEN('исх условия'!$B$4,'исх условия'!$D$4)</f>
        <v>11</v>
      </c>
      <c r="N175" s="6">
        <f ca="1">RANDBETWEEN('исх условия'!$B$4,'исх условия'!$D$4)</f>
        <v>13</v>
      </c>
      <c r="O175" s="6">
        <f ca="1">RANDBETWEEN('исх условия'!$B$4,'исх условия'!$D$4)</f>
        <v>13</v>
      </c>
      <c r="P175" s="6">
        <f ca="1">RANDBETWEEN('исх условия'!$B$4,'исх условия'!$D$4)</f>
        <v>13</v>
      </c>
      <c r="Q175" s="6">
        <f ca="1">RANDBETWEEN('исх условия'!$B$4,'исх условия'!$D$4)</f>
        <v>11</v>
      </c>
      <c r="R175" s="6">
        <f ca="1">RANDBETWEEN('исх условия'!$B$4,'исх условия'!$D$4)</f>
        <v>11</v>
      </c>
      <c r="S175" s="6">
        <f ca="1">RANDBETWEEN('исх условия'!$B$4,'исх условия'!$D$4)</f>
        <v>14</v>
      </c>
      <c r="T175" s="6">
        <f ca="1">RANDBETWEEN('исх условия'!$B$4,'исх условия'!$D$4)</f>
        <v>13</v>
      </c>
    </row>
    <row r="176" spans="1:20" x14ac:dyDescent="0.25">
      <c r="A176" s="6">
        <f ca="1">RANDBETWEEN('исх условия'!$B$4,'исх условия'!$D$4)</f>
        <v>14</v>
      </c>
      <c r="B176" s="6">
        <f ca="1">RANDBETWEEN('исх условия'!$B$4,'исх условия'!$D$4)</f>
        <v>13</v>
      </c>
      <c r="C176" s="6">
        <f ca="1">RANDBETWEEN('исх условия'!$B$4,'исх условия'!$D$4)</f>
        <v>14</v>
      </c>
      <c r="D176" s="6">
        <f ca="1">RANDBETWEEN('исх условия'!$B$4,'исх условия'!$D$4)</f>
        <v>14</v>
      </c>
      <c r="E176" s="6">
        <f ca="1">RANDBETWEEN('исх условия'!$B$4,'исх условия'!$D$4)</f>
        <v>12</v>
      </c>
      <c r="F176" s="6">
        <f ca="1">RANDBETWEEN('исх условия'!$B$4,'исх условия'!$D$4)</f>
        <v>11</v>
      </c>
      <c r="G176" s="6">
        <f ca="1">RANDBETWEEN('исх условия'!$B$4,'исх условия'!$D$4)</f>
        <v>14</v>
      </c>
      <c r="H176" s="6">
        <f ca="1">RANDBETWEEN('исх условия'!$B$4,'исх условия'!$D$4)</f>
        <v>11</v>
      </c>
      <c r="I176" s="6">
        <f ca="1">RANDBETWEEN('исх условия'!$B$4,'исх условия'!$D$4)</f>
        <v>12</v>
      </c>
      <c r="J176" s="6">
        <f ca="1">RANDBETWEEN('исх условия'!$B$4,'исх условия'!$D$4)</f>
        <v>11</v>
      </c>
      <c r="K176" s="6">
        <f ca="1">RANDBETWEEN('исх условия'!$B$4,'исх условия'!$D$4)</f>
        <v>13</v>
      </c>
      <c r="L176" s="6">
        <f ca="1">RANDBETWEEN('исх условия'!$B$4,'исх условия'!$D$4)</f>
        <v>14</v>
      </c>
      <c r="M176" s="6">
        <f ca="1">RANDBETWEEN('исх условия'!$B$4,'исх условия'!$D$4)</f>
        <v>13</v>
      </c>
      <c r="N176" s="6">
        <f ca="1">RANDBETWEEN('исх условия'!$B$4,'исх условия'!$D$4)</f>
        <v>13</v>
      </c>
      <c r="O176" s="6">
        <f ca="1">RANDBETWEEN('исх условия'!$B$4,'исх условия'!$D$4)</f>
        <v>14</v>
      </c>
      <c r="P176" s="6">
        <f ca="1">RANDBETWEEN('исх условия'!$B$4,'исх условия'!$D$4)</f>
        <v>13</v>
      </c>
      <c r="Q176" s="6">
        <f ca="1">RANDBETWEEN('исх условия'!$B$4,'исх условия'!$D$4)</f>
        <v>14</v>
      </c>
      <c r="R176" s="6">
        <f ca="1">RANDBETWEEN('исх условия'!$B$4,'исх условия'!$D$4)</f>
        <v>11</v>
      </c>
      <c r="S176" s="6">
        <f ca="1">RANDBETWEEN('исх условия'!$B$4,'исх условия'!$D$4)</f>
        <v>12</v>
      </c>
      <c r="T176" s="6">
        <f ca="1">RANDBETWEEN('исх условия'!$B$4,'исх условия'!$D$4)</f>
        <v>12</v>
      </c>
    </row>
    <row r="177" spans="1:20" x14ac:dyDescent="0.25">
      <c r="A177" s="6">
        <f ca="1">RANDBETWEEN('исх условия'!$B$4,'исх условия'!$D$4)</f>
        <v>11</v>
      </c>
      <c r="B177" s="6">
        <f ca="1">RANDBETWEEN('исх условия'!$B$4,'исх условия'!$D$4)</f>
        <v>12</v>
      </c>
      <c r="C177" s="6">
        <f ca="1">RANDBETWEEN('исх условия'!$B$4,'исх условия'!$D$4)</f>
        <v>14</v>
      </c>
      <c r="D177" s="6">
        <f ca="1">RANDBETWEEN('исх условия'!$B$4,'исх условия'!$D$4)</f>
        <v>12</v>
      </c>
      <c r="E177" s="6">
        <f ca="1">RANDBETWEEN('исх условия'!$B$4,'исх условия'!$D$4)</f>
        <v>12</v>
      </c>
      <c r="F177" s="6">
        <f ca="1">RANDBETWEEN('исх условия'!$B$4,'исх условия'!$D$4)</f>
        <v>12</v>
      </c>
      <c r="G177" s="6">
        <f ca="1">RANDBETWEEN('исх условия'!$B$4,'исх условия'!$D$4)</f>
        <v>12</v>
      </c>
      <c r="H177" s="6">
        <f ca="1">RANDBETWEEN('исх условия'!$B$4,'исх условия'!$D$4)</f>
        <v>12</v>
      </c>
      <c r="I177" s="6">
        <f ca="1">RANDBETWEEN('исх условия'!$B$4,'исх условия'!$D$4)</f>
        <v>14</v>
      </c>
      <c r="J177" s="6">
        <f ca="1">RANDBETWEEN('исх условия'!$B$4,'исх условия'!$D$4)</f>
        <v>12</v>
      </c>
      <c r="K177" s="6">
        <f ca="1">RANDBETWEEN('исх условия'!$B$4,'исх условия'!$D$4)</f>
        <v>12</v>
      </c>
      <c r="L177" s="6">
        <f ca="1">RANDBETWEEN('исх условия'!$B$4,'исх условия'!$D$4)</f>
        <v>12</v>
      </c>
      <c r="M177" s="6">
        <f ca="1">RANDBETWEEN('исх условия'!$B$4,'исх условия'!$D$4)</f>
        <v>11</v>
      </c>
      <c r="N177" s="6">
        <f ca="1">RANDBETWEEN('исх условия'!$B$4,'исх условия'!$D$4)</f>
        <v>12</v>
      </c>
      <c r="O177" s="6">
        <f ca="1">RANDBETWEEN('исх условия'!$B$4,'исх условия'!$D$4)</f>
        <v>14</v>
      </c>
      <c r="P177" s="6">
        <f ca="1">RANDBETWEEN('исх условия'!$B$4,'исх условия'!$D$4)</f>
        <v>12</v>
      </c>
      <c r="Q177" s="6">
        <f ca="1">RANDBETWEEN('исх условия'!$B$4,'исх условия'!$D$4)</f>
        <v>12</v>
      </c>
      <c r="R177" s="6">
        <f ca="1">RANDBETWEEN('исх условия'!$B$4,'исх условия'!$D$4)</f>
        <v>12</v>
      </c>
      <c r="S177" s="6">
        <f ca="1">RANDBETWEEN('исх условия'!$B$4,'исх условия'!$D$4)</f>
        <v>13</v>
      </c>
      <c r="T177" s="6">
        <f ca="1">RANDBETWEEN('исх условия'!$B$4,'исх условия'!$D$4)</f>
        <v>11</v>
      </c>
    </row>
    <row r="178" spans="1:20" x14ac:dyDescent="0.25">
      <c r="A178" s="6">
        <f ca="1">RANDBETWEEN('исх условия'!$B$4,'исх условия'!$D$4)</f>
        <v>13</v>
      </c>
      <c r="B178" s="6">
        <f ca="1">RANDBETWEEN('исх условия'!$B$4,'исх условия'!$D$4)</f>
        <v>12</v>
      </c>
      <c r="C178" s="6">
        <f ca="1">RANDBETWEEN('исх условия'!$B$4,'исх условия'!$D$4)</f>
        <v>11</v>
      </c>
      <c r="D178" s="6">
        <f ca="1">RANDBETWEEN('исх условия'!$B$4,'исх условия'!$D$4)</f>
        <v>11</v>
      </c>
      <c r="E178" s="6">
        <f ca="1">RANDBETWEEN('исх условия'!$B$4,'исх условия'!$D$4)</f>
        <v>13</v>
      </c>
      <c r="F178" s="6">
        <f ca="1">RANDBETWEEN('исх условия'!$B$4,'исх условия'!$D$4)</f>
        <v>14</v>
      </c>
      <c r="G178" s="6">
        <f ca="1">RANDBETWEEN('исх условия'!$B$4,'исх условия'!$D$4)</f>
        <v>11</v>
      </c>
      <c r="H178" s="6">
        <f ca="1">RANDBETWEEN('исх условия'!$B$4,'исх условия'!$D$4)</f>
        <v>11</v>
      </c>
      <c r="I178" s="6">
        <f ca="1">RANDBETWEEN('исх условия'!$B$4,'исх условия'!$D$4)</f>
        <v>12</v>
      </c>
      <c r="J178" s="6">
        <f ca="1">RANDBETWEEN('исх условия'!$B$4,'исх условия'!$D$4)</f>
        <v>12</v>
      </c>
      <c r="K178" s="6">
        <f ca="1">RANDBETWEEN('исх условия'!$B$4,'исх условия'!$D$4)</f>
        <v>14</v>
      </c>
      <c r="L178" s="6">
        <f ca="1">RANDBETWEEN('исх условия'!$B$4,'исх условия'!$D$4)</f>
        <v>11</v>
      </c>
      <c r="M178" s="6">
        <f ca="1">RANDBETWEEN('исх условия'!$B$4,'исх условия'!$D$4)</f>
        <v>11</v>
      </c>
      <c r="N178" s="6">
        <f ca="1">RANDBETWEEN('исх условия'!$B$4,'исх условия'!$D$4)</f>
        <v>11</v>
      </c>
      <c r="O178" s="6">
        <f ca="1">RANDBETWEEN('исх условия'!$B$4,'исх условия'!$D$4)</f>
        <v>13</v>
      </c>
      <c r="P178" s="6">
        <f ca="1">RANDBETWEEN('исх условия'!$B$4,'исх условия'!$D$4)</f>
        <v>14</v>
      </c>
      <c r="Q178" s="6">
        <f ca="1">RANDBETWEEN('исх условия'!$B$4,'исх условия'!$D$4)</f>
        <v>14</v>
      </c>
      <c r="R178" s="6">
        <f ca="1">RANDBETWEEN('исх условия'!$B$4,'исх условия'!$D$4)</f>
        <v>14</v>
      </c>
      <c r="S178" s="6">
        <f ca="1">RANDBETWEEN('исх условия'!$B$4,'исх условия'!$D$4)</f>
        <v>14</v>
      </c>
      <c r="T178" s="6">
        <f ca="1">RANDBETWEEN('исх условия'!$B$4,'исх условия'!$D$4)</f>
        <v>12</v>
      </c>
    </row>
    <row r="179" spans="1:20" x14ac:dyDescent="0.25">
      <c r="A179" s="6">
        <f ca="1">RANDBETWEEN('исх условия'!$B$4,'исх условия'!$D$4)</f>
        <v>11</v>
      </c>
      <c r="B179" s="6">
        <f ca="1">RANDBETWEEN('исх условия'!$B$4,'исх условия'!$D$4)</f>
        <v>12</v>
      </c>
      <c r="C179" s="6">
        <f ca="1">RANDBETWEEN('исх условия'!$B$4,'исх условия'!$D$4)</f>
        <v>14</v>
      </c>
      <c r="D179" s="6">
        <f ca="1">RANDBETWEEN('исх условия'!$B$4,'исх условия'!$D$4)</f>
        <v>11</v>
      </c>
      <c r="E179" s="6">
        <f ca="1">RANDBETWEEN('исх условия'!$B$4,'исх условия'!$D$4)</f>
        <v>13</v>
      </c>
      <c r="F179" s="6">
        <f ca="1">RANDBETWEEN('исх условия'!$B$4,'исх условия'!$D$4)</f>
        <v>13</v>
      </c>
      <c r="G179" s="6">
        <f ca="1">RANDBETWEEN('исх условия'!$B$4,'исх условия'!$D$4)</f>
        <v>11</v>
      </c>
      <c r="H179" s="6">
        <f ca="1">RANDBETWEEN('исх условия'!$B$4,'исх условия'!$D$4)</f>
        <v>12</v>
      </c>
      <c r="I179" s="6">
        <f ca="1">RANDBETWEEN('исх условия'!$B$4,'исх условия'!$D$4)</f>
        <v>12</v>
      </c>
      <c r="J179" s="6">
        <f ca="1">RANDBETWEEN('исх условия'!$B$4,'исх условия'!$D$4)</f>
        <v>14</v>
      </c>
      <c r="K179" s="6">
        <f ca="1">RANDBETWEEN('исх условия'!$B$4,'исх условия'!$D$4)</f>
        <v>11</v>
      </c>
      <c r="L179" s="6">
        <f ca="1">RANDBETWEEN('исх условия'!$B$4,'исх условия'!$D$4)</f>
        <v>11</v>
      </c>
      <c r="M179" s="6">
        <f ca="1">RANDBETWEEN('исх условия'!$B$4,'исх условия'!$D$4)</f>
        <v>12</v>
      </c>
      <c r="N179" s="6">
        <f ca="1">RANDBETWEEN('исх условия'!$B$4,'исх условия'!$D$4)</f>
        <v>12</v>
      </c>
      <c r="O179" s="6">
        <f ca="1">RANDBETWEEN('исх условия'!$B$4,'исх условия'!$D$4)</f>
        <v>13</v>
      </c>
      <c r="P179" s="6">
        <f ca="1">RANDBETWEEN('исх условия'!$B$4,'исх условия'!$D$4)</f>
        <v>11</v>
      </c>
      <c r="Q179" s="6">
        <f ca="1">RANDBETWEEN('исх условия'!$B$4,'исх условия'!$D$4)</f>
        <v>12</v>
      </c>
      <c r="R179" s="6">
        <f ca="1">RANDBETWEEN('исх условия'!$B$4,'исх условия'!$D$4)</f>
        <v>11</v>
      </c>
      <c r="S179" s="6">
        <f ca="1">RANDBETWEEN('исх условия'!$B$4,'исх условия'!$D$4)</f>
        <v>14</v>
      </c>
      <c r="T179" s="6">
        <f ca="1">RANDBETWEEN('исх условия'!$B$4,'исх условия'!$D$4)</f>
        <v>12</v>
      </c>
    </row>
    <row r="180" spans="1:20" x14ac:dyDescent="0.25">
      <c r="A180" s="6">
        <f ca="1">RANDBETWEEN('исх условия'!$B$4,'исх условия'!$D$4)</f>
        <v>11</v>
      </c>
      <c r="B180" s="6">
        <f ca="1">RANDBETWEEN('исх условия'!$B$4,'исх условия'!$D$4)</f>
        <v>14</v>
      </c>
      <c r="C180" s="6">
        <f ca="1">RANDBETWEEN('исх условия'!$B$4,'исх условия'!$D$4)</f>
        <v>14</v>
      </c>
      <c r="D180" s="6">
        <f ca="1">RANDBETWEEN('исх условия'!$B$4,'исх условия'!$D$4)</f>
        <v>12</v>
      </c>
      <c r="E180" s="6">
        <f ca="1">RANDBETWEEN('исх условия'!$B$4,'исх условия'!$D$4)</f>
        <v>14</v>
      </c>
      <c r="F180" s="6">
        <f ca="1">RANDBETWEEN('исх условия'!$B$4,'исх условия'!$D$4)</f>
        <v>11</v>
      </c>
      <c r="G180" s="6">
        <f ca="1">RANDBETWEEN('исх условия'!$B$4,'исх условия'!$D$4)</f>
        <v>12</v>
      </c>
      <c r="H180" s="6">
        <f ca="1">RANDBETWEEN('исх условия'!$B$4,'исх условия'!$D$4)</f>
        <v>11</v>
      </c>
      <c r="I180" s="6">
        <f ca="1">RANDBETWEEN('исх условия'!$B$4,'исх условия'!$D$4)</f>
        <v>12</v>
      </c>
      <c r="J180" s="6">
        <f ca="1">RANDBETWEEN('исх условия'!$B$4,'исх условия'!$D$4)</f>
        <v>13</v>
      </c>
      <c r="K180" s="6">
        <f ca="1">RANDBETWEEN('исх условия'!$B$4,'исх условия'!$D$4)</f>
        <v>14</v>
      </c>
      <c r="L180" s="6">
        <f ca="1">RANDBETWEEN('исх условия'!$B$4,'исх условия'!$D$4)</f>
        <v>14</v>
      </c>
      <c r="M180" s="6">
        <f ca="1">RANDBETWEEN('исх условия'!$B$4,'исх условия'!$D$4)</f>
        <v>12</v>
      </c>
      <c r="N180" s="6">
        <f ca="1">RANDBETWEEN('исх условия'!$B$4,'исх условия'!$D$4)</f>
        <v>12</v>
      </c>
      <c r="O180" s="6">
        <f ca="1">RANDBETWEEN('исх условия'!$B$4,'исх условия'!$D$4)</f>
        <v>12</v>
      </c>
      <c r="P180" s="6">
        <f ca="1">RANDBETWEEN('исх условия'!$B$4,'исх условия'!$D$4)</f>
        <v>12</v>
      </c>
      <c r="Q180" s="6">
        <f ca="1">RANDBETWEEN('исх условия'!$B$4,'исх условия'!$D$4)</f>
        <v>11</v>
      </c>
      <c r="R180" s="6">
        <f ca="1">RANDBETWEEN('исх условия'!$B$4,'исх условия'!$D$4)</f>
        <v>11</v>
      </c>
      <c r="S180" s="6">
        <f ca="1">RANDBETWEEN('исх условия'!$B$4,'исх условия'!$D$4)</f>
        <v>11</v>
      </c>
      <c r="T180" s="6">
        <f ca="1">RANDBETWEEN('исх условия'!$B$4,'исх условия'!$D$4)</f>
        <v>14</v>
      </c>
    </row>
    <row r="181" spans="1:20" x14ac:dyDescent="0.25">
      <c r="A181" s="6">
        <f ca="1">RANDBETWEEN('исх условия'!$B$4,'исх условия'!$D$4)</f>
        <v>14</v>
      </c>
      <c r="B181" s="6">
        <f ca="1">RANDBETWEEN('исх условия'!$B$4,'исх условия'!$D$4)</f>
        <v>12</v>
      </c>
      <c r="C181" s="6">
        <f ca="1">RANDBETWEEN('исх условия'!$B$4,'исх условия'!$D$4)</f>
        <v>13</v>
      </c>
      <c r="D181" s="6">
        <f ca="1">RANDBETWEEN('исх условия'!$B$4,'исх условия'!$D$4)</f>
        <v>11</v>
      </c>
      <c r="E181" s="6">
        <f ca="1">RANDBETWEEN('исх условия'!$B$4,'исх условия'!$D$4)</f>
        <v>12</v>
      </c>
      <c r="F181" s="6">
        <f ca="1">RANDBETWEEN('исх условия'!$B$4,'исх условия'!$D$4)</f>
        <v>12</v>
      </c>
      <c r="G181" s="6">
        <f ca="1">RANDBETWEEN('исх условия'!$B$4,'исх условия'!$D$4)</f>
        <v>11</v>
      </c>
      <c r="H181" s="6">
        <f ca="1">RANDBETWEEN('исх условия'!$B$4,'исх условия'!$D$4)</f>
        <v>12</v>
      </c>
      <c r="I181" s="6">
        <f ca="1">RANDBETWEEN('исх условия'!$B$4,'исх условия'!$D$4)</f>
        <v>13</v>
      </c>
      <c r="J181" s="6">
        <f ca="1">RANDBETWEEN('исх условия'!$B$4,'исх условия'!$D$4)</f>
        <v>11</v>
      </c>
      <c r="K181" s="6">
        <f ca="1">RANDBETWEEN('исх условия'!$B$4,'исх условия'!$D$4)</f>
        <v>14</v>
      </c>
      <c r="L181" s="6">
        <f ca="1">RANDBETWEEN('исх условия'!$B$4,'исх условия'!$D$4)</f>
        <v>12</v>
      </c>
      <c r="M181" s="6">
        <f ca="1">RANDBETWEEN('исх условия'!$B$4,'исх условия'!$D$4)</f>
        <v>11</v>
      </c>
      <c r="N181" s="6">
        <f ca="1">RANDBETWEEN('исх условия'!$B$4,'исх условия'!$D$4)</f>
        <v>11</v>
      </c>
      <c r="O181" s="6">
        <f ca="1">RANDBETWEEN('исх условия'!$B$4,'исх условия'!$D$4)</f>
        <v>14</v>
      </c>
      <c r="P181" s="6">
        <f ca="1">RANDBETWEEN('исх условия'!$B$4,'исх условия'!$D$4)</f>
        <v>12</v>
      </c>
      <c r="Q181" s="6">
        <f ca="1">RANDBETWEEN('исх условия'!$B$4,'исх условия'!$D$4)</f>
        <v>14</v>
      </c>
      <c r="R181" s="6">
        <f ca="1">RANDBETWEEN('исх условия'!$B$4,'исх условия'!$D$4)</f>
        <v>14</v>
      </c>
      <c r="S181" s="6">
        <f ca="1">RANDBETWEEN('исх условия'!$B$4,'исх условия'!$D$4)</f>
        <v>11</v>
      </c>
      <c r="T181" s="6">
        <f ca="1">RANDBETWEEN('исх условия'!$B$4,'исх условия'!$D$4)</f>
        <v>13</v>
      </c>
    </row>
    <row r="182" spans="1:20" x14ac:dyDescent="0.25">
      <c r="A182" s="6">
        <f ca="1">RANDBETWEEN('исх условия'!$B$4,'исх условия'!$D$4)</f>
        <v>11</v>
      </c>
      <c r="B182" s="6">
        <f ca="1">RANDBETWEEN('исх условия'!$B$4,'исх условия'!$D$4)</f>
        <v>14</v>
      </c>
      <c r="C182" s="6">
        <f ca="1">RANDBETWEEN('исх условия'!$B$4,'исх условия'!$D$4)</f>
        <v>14</v>
      </c>
      <c r="D182" s="6">
        <f ca="1">RANDBETWEEN('исх условия'!$B$4,'исх условия'!$D$4)</f>
        <v>14</v>
      </c>
      <c r="E182" s="6">
        <f ca="1">RANDBETWEEN('исх условия'!$B$4,'исх условия'!$D$4)</f>
        <v>11</v>
      </c>
      <c r="F182" s="6">
        <f ca="1">RANDBETWEEN('исх условия'!$B$4,'исх условия'!$D$4)</f>
        <v>14</v>
      </c>
      <c r="G182" s="6">
        <f ca="1">RANDBETWEEN('исх условия'!$B$4,'исх условия'!$D$4)</f>
        <v>14</v>
      </c>
      <c r="H182" s="6">
        <f ca="1">RANDBETWEEN('исх условия'!$B$4,'исх условия'!$D$4)</f>
        <v>14</v>
      </c>
      <c r="I182" s="6">
        <f ca="1">RANDBETWEEN('исх условия'!$B$4,'исх условия'!$D$4)</f>
        <v>14</v>
      </c>
      <c r="J182" s="6">
        <f ca="1">RANDBETWEEN('исх условия'!$B$4,'исх условия'!$D$4)</f>
        <v>14</v>
      </c>
      <c r="K182" s="6">
        <f ca="1">RANDBETWEEN('исх условия'!$B$4,'исх условия'!$D$4)</f>
        <v>11</v>
      </c>
      <c r="L182" s="6">
        <f ca="1">RANDBETWEEN('исх условия'!$B$4,'исх условия'!$D$4)</f>
        <v>13</v>
      </c>
      <c r="M182" s="6">
        <f ca="1">RANDBETWEEN('исх условия'!$B$4,'исх условия'!$D$4)</f>
        <v>12</v>
      </c>
      <c r="N182" s="6">
        <f ca="1">RANDBETWEEN('исх условия'!$B$4,'исх условия'!$D$4)</f>
        <v>13</v>
      </c>
      <c r="O182" s="6">
        <f ca="1">RANDBETWEEN('исх условия'!$B$4,'исх условия'!$D$4)</f>
        <v>13</v>
      </c>
      <c r="P182" s="6">
        <f ca="1">RANDBETWEEN('исх условия'!$B$4,'исх условия'!$D$4)</f>
        <v>12</v>
      </c>
      <c r="Q182" s="6">
        <f ca="1">RANDBETWEEN('исх условия'!$B$4,'исх условия'!$D$4)</f>
        <v>11</v>
      </c>
      <c r="R182" s="6">
        <f ca="1">RANDBETWEEN('исх условия'!$B$4,'исх условия'!$D$4)</f>
        <v>11</v>
      </c>
      <c r="S182" s="6">
        <f ca="1">RANDBETWEEN('исх условия'!$B$4,'исх условия'!$D$4)</f>
        <v>12</v>
      </c>
      <c r="T182" s="6">
        <f ca="1">RANDBETWEEN('исх условия'!$B$4,'исх условия'!$D$4)</f>
        <v>13</v>
      </c>
    </row>
    <row r="183" spans="1:20" x14ac:dyDescent="0.25">
      <c r="A183" s="6">
        <f ca="1">RANDBETWEEN('исх условия'!$B$4,'исх условия'!$D$4)</f>
        <v>14</v>
      </c>
      <c r="B183" s="6">
        <f ca="1">RANDBETWEEN('исх условия'!$B$4,'исх условия'!$D$4)</f>
        <v>12</v>
      </c>
      <c r="C183" s="6">
        <f ca="1">RANDBETWEEN('исх условия'!$B$4,'исх условия'!$D$4)</f>
        <v>14</v>
      </c>
      <c r="D183" s="6">
        <f ca="1">RANDBETWEEN('исх условия'!$B$4,'исх условия'!$D$4)</f>
        <v>14</v>
      </c>
      <c r="E183" s="6">
        <f ca="1">RANDBETWEEN('исх условия'!$B$4,'исх условия'!$D$4)</f>
        <v>12</v>
      </c>
      <c r="F183" s="6">
        <f ca="1">RANDBETWEEN('исх условия'!$B$4,'исх условия'!$D$4)</f>
        <v>11</v>
      </c>
      <c r="G183" s="6">
        <f ca="1">RANDBETWEEN('исх условия'!$B$4,'исх условия'!$D$4)</f>
        <v>13</v>
      </c>
      <c r="H183" s="6">
        <f ca="1">RANDBETWEEN('исх условия'!$B$4,'исх условия'!$D$4)</f>
        <v>12</v>
      </c>
      <c r="I183" s="6">
        <f ca="1">RANDBETWEEN('исх условия'!$B$4,'исх условия'!$D$4)</f>
        <v>12</v>
      </c>
      <c r="J183" s="6">
        <f ca="1">RANDBETWEEN('исх условия'!$B$4,'исх условия'!$D$4)</f>
        <v>12</v>
      </c>
      <c r="K183" s="6">
        <f ca="1">RANDBETWEEN('исх условия'!$B$4,'исх условия'!$D$4)</f>
        <v>14</v>
      </c>
      <c r="L183" s="6">
        <f ca="1">RANDBETWEEN('исх условия'!$B$4,'исх условия'!$D$4)</f>
        <v>12</v>
      </c>
      <c r="M183" s="6">
        <f ca="1">RANDBETWEEN('исх условия'!$B$4,'исх условия'!$D$4)</f>
        <v>13</v>
      </c>
      <c r="N183" s="6">
        <f ca="1">RANDBETWEEN('исх условия'!$B$4,'исх условия'!$D$4)</f>
        <v>11</v>
      </c>
      <c r="O183" s="6">
        <f ca="1">RANDBETWEEN('исх условия'!$B$4,'исх условия'!$D$4)</f>
        <v>11</v>
      </c>
      <c r="P183" s="6">
        <f ca="1">RANDBETWEEN('исх условия'!$B$4,'исх условия'!$D$4)</f>
        <v>14</v>
      </c>
      <c r="Q183" s="6">
        <f ca="1">RANDBETWEEN('исх условия'!$B$4,'исх условия'!$D$4)</f>
        <v>11</v>
      </c>
      <c r="R183" s="6">
        <f ca="1">RANDBETWEEN('исх условия'!$B$4,'исх условия'!$D$4)</f>
        <v>12</v>
      </c>
      <c r="S183" s="6">
        <f ca="1">RANDBETWEEN('исх условия'!$B$4,'исх условия'!$D$4)</f>
        <v>14</v>
      </c>
      <c r="T183" s="6">
        <f ca="1">RANDBETWEEN('исх условия'!$B$4,'исх условия'!$D$4)</f>
        <v>12</v>
      </c>
    </row>
    <row r="184" spans="1:20" x14ac:dyDescent="0.25">
      <c r="A184" s="6">
        <f ca="1">RANDBETWEEN('исх условия'!$B$4,'исх условия'!$D$4)</f>
        <v>11</v>
      </c>
      <c r="B184" s="6">
        <f ca="1">RANDBETWEEN('исх условия'!$B$4,'исх условия'!$D$4)</f>
        <v>13</v>
      </c>
      <c r="C184" s="6">
        <f ca="1">RANDBETWEEN('исх условия'!$B$4,'исх условия'!$D$4)</f>
        <v>11</v>
      </c>
      <c r="D184" s="6">
        <f ca="1">RANDBETWEEN('исх условия'!$B$4,'исх условия'!$D$4)</f>
        <v>11</v>
      </c>
      <c r="E184" s="6">
        <f ca="1">RANDBETWEEN('исх условия'!$B$4,'исх условия'!$D$4)</f>
        <v>12</v>
      </c>
      <c r="F184" s="6">
        <f ca="1">RANDBETWEEN('исх условия'!$B$4,'исх условия'!$D$4)</f>
        <v>12</v>
      </c>
      <c r="G184" s="6">
        <f ca="1">RANDBETWEEN('исх условия'!$B$4,'исх условия'!$D$4)</f>
        <v>11</v>
      </c>
      <c r="H184" s="6">
        <f ca="1">RANDBETWEEN('исх условия'!$B$4,'исх условия'!$D$4)</f>
        <v>13</v>
      </c>
      <c r="I184" s="6">
        <f ca="1">RANDBETWEEN('исх условия'!$B$4,'исх условия'!$D$4)</f>
        <v>11</v>
      </c>
      <c r="J184" s="6">
        <f ca="1">RANDBETWEEN('исх условия'!$B$4,'исх условия'!$D$4)</f>
        <v>11</v>
      </c>
      <c r="K184" s="6">
        <f ca="1">RANDBETWEEN('исх условия'!$B$4,'исх условия'!$D$4)</f>
        <v>11</v>
      </c>
      <c r="L184" s="6">
        <f ca="1">RANDBETWEEN('исх условия'!$B$4,'исх условия'!$D$4)</f>
        <v>14</v>
      </c>
      <c r="M184" s="6">
        <f ca="1">RANDBETWEEN('исх условия'!$B$4,'исх условия'!$D$4)</f>
        <v>14</v>
      </c>
      <c r="N184" s="6">
        <f ca="1">RANDBETWEEN('исх условия'!$B$4,'исх условия'!$D$4)</f>
        <v>14</v>
      </c>
      <c r="O184" s="6">
        <f ca="1">RANDBETWEEN('исх условия'!$B$4,'исх условия'!$D$4)</f>
        <v>13</v>
      </c>
      <c r="P184" s="6">
        <f ca="1">RANDBETWEEN('исх условия'!$B$4,'исх условия'!$D$4)</f>
        <v>14</v>
      </c>
      <c r="Q184" s="6">
        <f ca="1">RANDBETWEEN('исх условия'!$B$4,'исх условия'!$D$4)</f>
        <v>12</v>
      </c>
      <c r="R184" s="6">
        <f ca="1">RANDBETWEEN('исх условия'!$B$4,'исх условия'!$D$4)</f>
        <v>11</v>
      </c>
      <c r="S184" s="6">
        <f ca="1">RANDBETWEEN('исх условия'!$B$4,'исх условия'!$D$4)</f>
        <v>11</v>
      </c>
      <c r="T184" s="6">
        <f ca="1">RANDBETWEEN('исх условия'!$B$4,'исх условия'!$D$4)</f>
        <v>14</v>
      </c>
    </row>
    <row r="185" spans="1:20" x14ac:dyDescent="0.25">
      <c r="A185" s="6">
        <f ca="1">RANDBETWEEN('исх условия'!$B$4,'исх условия'!$D$4)</f>
        <v>14</v>
      </c>
      <c r="B185" s="6">
        <f ca="1">RANDBETWEEN('исх условия'!$B$4,'исх условия'!$D$4)</f>
        <v>12</v>
      </c>
      <c r="C185" s="6">
        <f ca="1">RANDBETWEEN('исх условия'!$B$4,'исх условия'!$D$4)</f>
        <v>14</v>
      </c>
      <c r="D185" s="6">
        <f ca="1">RANDBETWEEN('исх условия'!$B$4,'исх условия'!$D$4)</f>
        <v>11</v>
      </c>
      <c r="E185" s="6">
        <f ca="1">RANDBETWEEN('исх условия'!$B$4,'исх условия'!$D$4)</f>
        <v>14</v>
      </c>
      <c r="F185" s="6">
        <f ca="1">RANDBETWEEN('исх условия'!$B$4,'исх условия'!$D$4)</f>
        <v>12</v>
      </c>
      <c r="G185" s="6">
        <f ca="1">RANDBETWEEN('исх условия'!$B$4,'исх условия'!$D$4)</f>
        <v>14</v>
      </c>
      <c r="H185" s="6">
        <f ca="1">RANDBETWEEN('исх условия'!$B$4,'исх условия'!$D$4)</f>
        <v>14</v>
      </c>
      <c r="I185" s="6">
        <f ca="1">RANDBETWEEN('исх условия'!$B$4,'исх условия'!$D$4)</f>
        <v>13</v>
      </c>
      <c r="J185" s="6">
        <f ca="1">RANDBETWEEN('исх условия'!$B$4,'исх условия'!$D$4)</f>
        <v>13</v>
      </c>
      <c r="K185" s="6">
        <f ca="1">RANDBETWEEN('исх условия'!$B$4,'исх условия'!$D$4)</f>
        <v>11</v>
      </c>
      <c r="L185" s="6">
        <f ca="1">RANDBETWEEN('исх условия'!$B$4,'исх условия'!$D$4)</f>
        <v>11</v>
      </c>
      <c r="M185" s="6">
        <f ca="1">RANDBETWEEN('исх условия'!$B$4,'исх условия'!$D$4)</f>
        <v>14</v>
      </c>
      <c r="N185" s="6">
        <f ca="1">RANDBETWEEN('исх условия'!$B$4,'исх условия'!$D$4)</f>
        <v>13</v>
      </c>
      <c r="O185" s="6">
        <f ca="1">RANDBETWEEN('исх условия'!$B$4,'исх условия'!$D$4)</f>
        <v>14</v>
      </c>
      <c r="P185" s="6">
        <f ca="1">RANDBETWEEN('исх условия'!$B$4,'исх условия'!$D$4)</f>
        <v>14</v>
      </c>
      <c r="Q185" s="6">
        <f ca="1">RANDBETWEEN('исх условия'!$B$4,'исх условия'!$D$4)</f>
        <v>11</v>
      </c>
      <c r="R185" s="6">
        <f ca="1">RANDBETWEEN('исх условия'!$B$4,'исх условия'!$D$4)</f>
        <v>13</v>
      </c>
      <c r="S185" s="6">
        <f ca="1">RANDBETWEEN('исх условия'!$B$4,'исх условия'!$D$4)</f>
        <v>11</v>
      </c>
      <c r="T185" s="6">
        <f ca="1">RANDBETWEEN('исх условия'!$B$4,'исх условия'!$D$4)</f>
        <v>13</v>
      </c>
    </row>
    <row r="186" spans="1:20" x14ac:dyDescent="0.25">
      <c r="A186" s="6">
        <f ca="1">RANDBETWEEN('исх условия'!$B$4,'исх условия'!$D$4)</f>
        <v>11</v>
      </c>
      <c r="B186" s="6">
        <f ca="1">RANDBETWEEN('исх условия'!$B$4,'исх условия'!$D$4)</f>
        <v>12</v>
      </c>
      <c r="C186" s="6">
        <f ca="1">RANDBETWEEN('исх условия'!$B$4,'исх условия'!$D$4)</f>
        <v>14</v>
      </c>
      <c r="D186" s="6">
        <f ca="1">RANDBETWEEN('исх условия'!$B$4,'исх условия'!$D$4)</f>
        <v>14</v>
      </c>
      <c r="E186" s="6">
        <f ca="1">RANDBETWEEN('исх условия'!$B$4,'исх условия'!$D$4)</f>
        <v>11</v>
      </c>
      <c r="F186" s="6">
        <f ca="1">RANDBETWEEN('исх условия'!$B$4,'исх условия'!$D$4)</f>
        <v>14</v>
      </c>
      <c r="G186" s="6">
        <f ca="1">RANDBETWEEN('исх условия'!$B$4,'исх условия'!$D$4)</f>
        <v>14</v>
      </c>
      <c r="H186" s="6">
        <f ca="1">RANDBETWEEN('исх условия'!$B$4,'исх условия'!$D$4)</f>
        <v>14</v>
      </c>
      <c r="I186" s="6">
        <f ca="1">RANDBETWEEN('исх условия'!$B$4,'исх условия'!$D$4)</f>
        <v>11</v>
      </c>
      <c r="J186" s="6">
        <f ca="1">RANDBETWEEN('исх условия'!$B$4,'исх условия'!$D$4)</f>
        <v>11</v>
      </c>
      <c r="K186" s="6">
        <f ca="1">RANDBETWEEN('исх условия'!$B$4,'исх условия'!$D$4)</f>
        <v>12</v>
      </c>
      <c r="L186" s="6">
        <f ca="1">RANDBETWEEN('исх условия'!$B$4,'исх условия'!$D$4)</f>
        <v>13</v>
      </c>
      <c r="M186" s="6">
        <f ca="1">RANDBETWEEN('исх условия'!$B$4,'исх условия'!$D$4)</f>
        <v>14</v>
      </c>
      <c r="N186" s="6">
        <f ca="1">RANDBETWEEN('исх условия'!$B$4,'исх условия'!$D$4)</f>
        <v>13</v>
      </c>
      <c r="O186" s="6">
        <f ca="1">RANDBETWEEN('исх условия'!$B$4,'исх условия'!$D$4)</f>
        <v>14</v>
      </c>
      <c r="P186" s="6">
        <f ca="1">RANDBETWEEN('исх условия'!$B$4,'исх условия'!$D$4)</f>
        <v>12</v>
      </c>
      <c r="Q186" s="6">
        <f ca="1">RANDBETWEEN('исх условия'!$B$4,'исх условия'!$D$4)</f>
        <v>13</v>
      </c>
      <c r="R186" s="6">
        <f ca="1">RANDBETWEEN('исх условия'!$B$4,'исх условия'!$D$4)</f>
        <v>11</v>
      </c>
      <c r="S186" s="6">
        <f ca="1">RANDBETWEEN('исх условия'!$B$4,'исх условия'!$D$4)</f>
        <v>14</v>
      </c>
      <c r="T186" s="6">
        <f ca="1">RANDBETWEEN('исх условия'!$B$4,'исх условия'!$D$4)</f>
        <v>14</v>
      </c>
    </row>
    <row r="187" spans="1:20" x14ac:dyDescent="0.25">
      <c r="A187" s="6">
        <f ca="1">RANDBETWEEN('исх условия'!$B$4,'исх условия'!$D$4)</f>
        <v>12</v>
      </c>
      <c r="B187" s="6">
        <f ca="1">RANDBETWEEN('исх условия'!$B$4,'исх условия'!$D$4)</f>
        <v>13</v>
      </c>
      <c r="C187" s="6">
        <f ca="1">RANDBETWEEN('исх условия'!$B$4,'исх условия'!$D$4)</f>
        <v>11</v>
      </c>
      <c r="D187" s="6">
        <f ca="1">RANDBETWEEN('исх условия'!$B$4,'исх условия'!$D$4)</f>
        <v>12</v>
      </c>
      <c r="E187" s="6">
        <f ca="1">RANDBETWEEN('исх условия'!$B$4,'исх условия'!$D$4)</f>
        <v>13</v>
      </c>
      <c r="F187" s="6">
        <f ca="1">RANDBETWEEN('исх условия'!$B$4,'исх условия'!$D$4)</f>
        <v>13</v>
      </c>
      <c r="G187" s="6">
        <f ca="1">RANDBETWEEN('исх условия'!$B$4,'исх условия'!$D$4)</f>
        <v>13</v>
      </c>
      <c r="H187" s="6">
        <f ca="1">RANDBETWEEN('исх условия'!$B$4,'исх условия'!$D$4)</f>
        <v>11</v>
      </c>
      <c r="I187" s="6">
        <f ca="1">RANDBETWEEN('исх условия'!$B$4,'исх условия'!$D$4)</f>
        <v>13</v>
      </c>
      <c r="J187" s="6">
        <f ca="1">RANDBETWEEN('исх условия'!$B$4,'исх условия'!$D$4)</f>
        <v>12</v>
      </c>
      <c r="K187" s="6">
        <f ca="1">RANDBETWEEN('исх условия'!$B$4,'исх условия'!$D$4)</f>
        <v>14</v>
      </c>
      <c r="L187" s="6">
        <f ca="1">RANDBETWEEN('исх условия'!$B$4,'исх условия'!$D$4)</f>
        <v>14</v>
      </c>
      <c r="M187" s="6">
        <f ca="1">RANDBETWEEN('исх условия'!$B$4,'исх условия'!$D$4)</f>
        <v>12</v>
      </c>
      <c r="N187" s="6">
        <f ca="1">RANDBETWEEN('исх условия'!$B$4,'исх условия'!$D$4)</f>
        <v>11</v>
      </c>
      <c r="O187" s="6">
        <f ca="1">RANDBETWEEN('исх условия'!$B$4,'исх условия'!$D$4)</f>
        <v>11</v>
      </c>
      <c r="P187" s="6">
        <f ca="1">RANDBETWEEN('исх условия'!$B$4,'исх условия'!$D$4)</f>
        <v>13</v>
      </c>
      <c r="Q187" s="6">
        <f ca="1">RANDBETWEEN('исх условия'!$B$4,'исх условия'!$D$4)</f>
        <v>14</v>
      </c>
      <c r="R187" s="6">
        <f ca="1">RANDBETWEEN('исх условия'!$B$4,'исх условия'!$D$4)</f>
        <v>14</v>
      </c>
      <c r="S187" s="6">
        <f ca="1">RANDBETWEEN('исх условия'!$B$4,'исх условия'!$D$4)</f>
        <v>14</v>
      </c>
      <c r="T187" s="6">
        <f ca="1">RANDBETWEEN('исх условия'!$B$4,'исх условия'!$D$4)</f>
        <v>12</v>
      </c>
    </row>
    <row r="188" spans="1:20" x14ac:dyDescent="0.25">
      <c r="A188" s="6">
        <f ca="1">RANDBETWEEN('исх условия'!$B$4,'исх условия'!$D$4)</f>
        <v>11</v>
      </c>
      <c r="B188" s="6">
        <f ca="1">RANDBETWEEN('исх условия'!$B$4,'исх условия'!$D$4)</f>
        <v>13</v>
      </c>
      <c r="C188" s="6">
        <f ca="1">RANDBETWEEN('исх условия'!$B$4,'исх условия'!$D$4)</f>
        <v>14</v>
      </c>
      <c r="D188" s="6">
        <f ca="1">RANDBETWEEN('исх условия'!$B$4,'исх условия'!$D$4)</f>
        <v>11</v>
      </c>
      <c r="E188" s="6">
        <f ca="1">RANDBETWEEN('исх условия'!$B$4,'исх условия'!$D$4)</f>
        <v>11</v>
      </c>
      <c r="F188" s="6">
        <f ca="1">RANDBETWEEN('исх условия'!$B$4,'исх условия'!$D$4)</f>
        <v>12</v>
      </c>
      <c r="G188" s="6">
        <f ca="1">RANDBETWEEN('исх условия'!$B$4,'исх условия'!$D$4)</f>
        <v>13</v>
      </c>
      <c r="H188" s="6">
        <f ca="1">RANDBETWEEN('исх условия'!$B$4,'исх условия'!$D$4)</f>
        <v>14</v>
      </c>
      <c r="I188" s="6">
        <f ca="1">RANDBETWEEN('исх условия'!$B$4,'исх условия'!$D$4)</f>
        <v>11</v>
      </c>
      <c r="J188" s="6">
        <f ca="1">RANDBETWEEN('исх условия'!$B$4,'исх условия'!$D$4)</f>
        <v>14</v>
      </c>
      <c r="K188" s="6">
        <f ca="1">RANDBETWEEN('исх условия'!$B$4,'исх условия'!$D$4)</f>
        <v>12</v>
      </c>
      <c r="L188" s="6">
        <f ca="1">RANDBETWEEN('исх условия'!$B$4,'исх условия'!$D$4)</f>
        <v>14</v>
      </c>
      <c r="M188" s="6">
        <f ca="1">RANDBETWEEN('исх условия'!$B$4,'исх условия'!$D$4)</f>
        <v>13</v>
      </c>
      <c r="N188" s="6">
        <f ca="1">RANDBETWEEN('исх условия'!$B$4,'исх условия'!$D$4)</f>
        <v>11</v>
      </c>
      <c r="O188" s="6">
        <f ca="1">RANDBETWEEN('исх условия'!$B$4,'исх условия'!$D$4)</f>
        <v>14</v>
      </c>
      <c r="P188" s="6">
        <f ca="1">RANDBETWEEN('исх условия'!$B$4,'исх условия'!$D$4)</f>
        <v>13</v>
      </c>
      <c r="Q188" s="6">
        <f ca="1">RANDBETWEEN('исх условия'!$B$4,'исх условия'!$D$4)</f>
        <v>11</v>
      </c>
      <c r="R188" s="6">
        <f ca="1">RANDBETWEEN('исх условия'!$B$4,'исх условия'!$D$4)</f>
        <v>11</v>
      </c>
      <c r="S188" s="6">
        <f ca="1">RANDBETWEEN('исх условия'!$B$4,'исх условия'!$D$4)</f>
        <v>13</v>
      </c>
      <c r="T188" s="6">
        <f ca="1">RANDBETWEEN('исх условия'!$B$4,'исх условия'!$D$4)</f>
        <v>11</v>
      </c>
    </row>
    <row r="189" spans="1:20" x14ac:dyDescent="0.25">
      <c r="A189" s="6">
        <f ca="1">RANDBETWEEN('исх условия'!$B$4,'исх условия'!$D$4)</f>
        <v>11</v>
      </c>
      <c r="B189" s="6">
        <f ca="1">RANDBETWEEN('исх условия'!$B$4,'исх условия'!$D$4)</f>
        <v>12</v>
      </c>
      <c r="C189" s="6">
        <f ca="1">RANDBETWEEN('исх условия'!$B$4,'исх условия'!$D$4)</f>
        <v>13</v>
      </c>
      <c r="D189" s="6">
        <f ca="1">RANDBETWEEN('исх условия'!$B$4,'исх условия'!$D$4)</f>
        <v>12</v>
      </c>
      <c r="E189" s="6">
        <f ca="1">RANDBETWEEN('исх условия'!$B$4,'исх условия'!$D$4)</f>
        <v>11</v>
      </c>
      <c r="F189" s="6">
        <f ca="1">RANDBETWEEN('исх условия'!$B$4,'исх условия'!$D$4)</f>
        <v>14</v>
      </c>
      <c r="G189" s="6">
        <f ca="1">RANDBETWEEN('исх условия'!$B$4,'исх условия'!$D$4)</f>
        <v>11</v>
      </c>
      <c r="H189" s="6">
        <f ca="1">RANDBETWEEN('исх условия'!$B$4,'исх условия'!$D$4)</f>
        <v>11</v>
      </c>
      <c r="I189" s="6">
        <f ca="1">RANDBETWEEN('исх условия'!$B$4,'исх условия'!$D$4)</f>
        <v>12</v>
      </c>
      <c r="J189" s="6">
        <f ca="1">RANDBETWEEN('исх условия'!$B$4,'исх условия'!$D$4)</f>
        <v>13</v>
      </c>
      <c r="K189" s="6">
        <f ca="1">RANDBETWEEN('исх условия'!$B$4,'исх условия'!$D$4)</f>
        <v>14</v>
      </c>
      <c r="L189" s="6">
        <f ca="1">RANDBETWEEN('исх условия'!$B$4,'исх условия'!$D$4)</f>
        <v>14</v>
      </c>
      <c r="M189" s="6">
        <f ca="1">RANDBETWEEN('исх условия'!$B$4,'исх условия'!$D$4)</f>
        <v>11</v>
      </c>
      <c r="N189" s="6">
        <f ca="1">RANDBETWEEN('исх условия'!$B$4,'исх условия'!$D$4)</f>
        <v>12</v>
      </c>
      <c r="O189" s="6">
        <f ca="1">RANDBETWEEN('исх условия'!$B$4,'исх условия'!$D$4)</f>
        <v>14</v>
      </c>
      <c r="P189" s="6">
        <f ca="1">RANDBETWEEN('исх условия'!$B$4,'исх условия'!$D$4)</f>
        <v>12</v>
      </c>
      <c r="Q189" s="6">
        <f ca="1">RANDBETWEEN('исх условия'!$B$4,'исх условия'!$D$4)</f>
        <v>11</v>
      </c>
      <c r="R189" s="6">
        <f ca="1">RANDBETWEEN('исх условия'!$B$4,'исх условия'!$D$4)</f>
        <v>14</v>
      </c>
      <c r="S189" s="6">
        <f ca="1">RANDBETWEEN('исх условия'!$B$4,'исх условия'!$D$4)</f>
        <v>11</v>
      </c>
      <c r="T189" s="6">
        <f ca="1">RANDBETWEEN('исх условия'!$B$4,'исх условия'!$D$4)</f>
        <v>14</v>
      </c>
    </row>
    <row r="190" spans="1:20" x14ac:dyDescent="0.25">
      <c r="A190" s="6">
        <f ca="1">RANDBETWEEN('исх условия'!$B$4,'исх условия'!$D$4)</f>
        <v>12</v>
      </c>
      <c r="B190" s="6">
        <f ca="1">RANDBETWEEN('исх условия'!$B$4,'исх условия'!$D$4)</f>
        <v>14</v>
      </c>
      <c r="C190" s="6">
        <f ca="1">RANDBETWEEN('исх условия'!$B$4,'исх условия'!$D$4)</f>
        <v>13</v>
      </c>
      <c r="D190" s="6">
        <f ca="1">RANDBETWEEN('исх условия'!$B$4,'исх условия'!$D$4)</f>
        <v>12</v>
      </c>
      <c r="E190" s="6">
        <f ca="1">RANDBETWEEN('исх условия'!$B$4,'исх условия'!$D$4)</f>
        <v>13</v>
      </c>
      <c r="F190" s="6">
        <f ca="1">RANDBETWEEN('исх условия'!$B$4,'исх условия'!$D$4)</f>
        <v>12</v>
      </c>
      <c r="G190" s="6">
        <f ca="1">RANDBETWEEN('исх условия'!$B$4,'исх условия'!$D$4)</f>
        <v>11</v>
      </c>
      <c r="H190" s="6">
        <f ca="1">RANDBETWEEN('исх условия'!$B$4,'исх условия'!$D$4)</f>
        <v>12</v>
      </c>
      <c r="I190" s="6">
        <f ca="1">RANDBETWEEN('исх условия'!$B$4,'исх условия'!$D$4)</f>
        <v>11</v>
      </c>
      <c r="J190" s="6">
        <f ca="1">RANDBETWEEN('исх условия'!$B$4,'исх условия'!$D$4)</f>
        <v>13</v>
      </c>
      <c r="K190" s="6">
        <f ca="1">RANDBETWEEN('исх условия'!$B$4,'исх условия'!$D$4)</f>
        <v>11</v>
      </c>
      <c r="L190" s="6">
        <f ca="1">RANDBETWEEN('исх условия'!$B$4,'исх условия'!$D$4)</f>
        <v>14</v>
      </c>
      <c r="M190" s="6">
        <f ca="1">RANDBETWEEN('исх условия'!$B$4,'исх условия'!$D$4)</f>
        <v>12</v>
      </c>
      <c r="N190" s="6">
        <f ca="1">RANDBETWEEN('исх условия'!$B$4,'исх условия'!$D$4)</f>
        <v>12</v>
      </c>
      <c r="O190" s="6">
        <f ca="1">RANDBETWEEN('исх условия'!$B$4,'исх условия'!$D$4)</f>
        <v>14</v>
      </c>
      <c r="P190" s="6">
        <f ca="1">RANDBETWEEN('исх условия'!$B$4,'исх условия'!$D$4)</f>
        <v>11</v>
      </c>
      <c r="Q190" s="6">
        <f ca="1">RANDBETWEEN('исх условия'!$B$4,'исх условия'!$D$4)</f>
        <v>12</v>
      </c>
      <c r="R190" s="6">
        <f ca="1">RANDBETWEEN('исх условия'!$B$4,'исх условия'!$D$4)</f>
        <v>14</v>
      </c>
      <c r="S190" s="6">
        <f ca="1">RANDBETWEEN('исх условия'!$B$4,'исх условия'!$D$4)</f>
        <v>13</v>
      </c>
      <c r="T190" s="6">
        <f ca="1">RANDBETWEEN('исх условия'!$B$4,'исх условия'!$D$4)</f>
        <v>12</v>
      </c>
    </row>
    <row r="191" spans="1:20" x14ac:dyDescent="0.25">
      <c r="A191" s="6">
        <f ca="1">RANDBETWEEN('исх условия'!$B$4,'исх условия'!$D$4)</f>
        <v>14</v>
      </c>
      <c r="B191" s="6">
        <f ca="1">RANDBETWEEN('исх условия'!$B$4,'исх условия'!$D$4)</f>
        <v>11</v>
      </c>
      <c r="C191" s="6">
        <f ca="1">RANDBETWEEN('исх условия'!$B$4,'исх условия'!$D$4)</f>
        <v>13</v>
      </c>
      <c r="D191" s="6">
        <f ca="1">RANDBETWEEN('исх условия'!$B$4,'исх условия'!$D$4)</f>
        <v>14</v>
      </c>
      <c r="E191" s="6">
        <f ca="1">RANDBETWEEN('исх условия'!$B$4,'исх условия'!$D$4)</f>
        <v>12</v>
      </c>
      <c r="F191" s="6">
        <f ca="1">RANDBETWEEN('исх условия'!$B$4,'исх условия'!$D$4)</f>
        <v>11</v>
      </c>
      <c r="G191" s="6">
        <f ca="1">RANDBETWEEN('исх условия'!$B$4,'исх условия'!$D$4)</f>
        <v>13</v>
      </c>
      <c r="H191" s="6">
        <f ca="1">RANDBETWEEN('исх условия'!$B$4,'исх условия'!$D$4)</f>
        <v>13</v>
      </c>
      <c r="I191" s="6">
        <f ca="1">RANDBETWEEN('исх условия'!$B$4,'исх условия'!$D$4)</f>
        <v>14</v>
      </c>
      <c r="J191" s="6">
        <f ca="1">RANDBETWEEN('исх условия'!$B$4,'исх условия'!$D$4)</f>
        <v>12</v>
      </c>
      <c r="K191" s="6">
        <f ca="1">RANDBETWEEN('исх условия'!$B$4,'исх условия'!$D$4)</f>
        <v>13</v>
      </c>
      <c r="L191" s="6">
        <f ca="1">RANDBETWEEN('исх условия'!$B$4,'исх условия'!$D$4)</f>
        <v>11</v>
      </c>
      <c r="M191" s="6">
        <f ca="1">RANDBETWEEN('исх условия'!$B$4,'исх условия'!$D$4)</f>
        <v>11</v>
      </c>
      <c r="N191" s="6">
        <f ca="1">RANDBETWEEN('исх условия'!$B$4,'исх условия'!$D$4)</f>
        <v>13</v>
      </c>
      <c r="O191" s="6">
        <f ca="1">RANDBETWEEN('исх условия'!$B$4,'исх условия'!$D$4)</f>
        <v>13</v>
      </c>
      <c r="P191" s="6">
        <f ca="1">RANDBETWEEN('исх условия'!$B$4,'исх условия'!$D$4)</f>
        <v>12</v>
      </c>
      <c r="Q191" s="6">
        <f ca="1">RANDBETWEEN('исх условия'!$B$4,'исх условия'!$D$4)</f>
        <v>12</v>
      </c>
      <c r="R191" s="6">
        <f ca="1">RANDBETWEEN('исх условия'!$B$4,'исх условия'!$D$4)</f>
        <v>13</v>
      </c>
      <c r="S191" s="6">
        <f ca="1">RANDBETWEEN('исх условия'!$B$4,'исх условия'!$D$4)</f>
        <v>12</v>
      </c>
      <c r="T191" s="6">
        <f ca="1">RANDBETWEEN('исх условия'!$B$4,'исх условия'!$D$4)</f>
        <v>11</v>
      </c>
    </row>
    <row r="192" spans="1:20" x14ac:dyDescent="0.25">
      <c r="A192" s="6">
        <f ca="1">RANDBETWEEN('исх условия'!$B$4,'исх условия'!$D$4)</f>
        <v>11</v>
      </c>
      <c r="B192" s="6">
        <f ca="1">RANDBETWEEN('исх условия'!$B$4,'исх условия'!$D$4)</f>
        <v>14</v>
      </c>
      <c r="C192" s="6">
        <f ca="1">RANDBETWEEN('исх условия'!$B$4,'исх условия'!$D$4)</f>
        <v>14</v>
      </c>
      <c r="D192" s="6">
        <f ca="1">RANDBETWEEN('исх условия'!$B$4,'исх условия'!$D$4)</f>
        <v>11</v>
      </c>
      <c r="E192" s="6">
        <f ca="1">RANDBETWEEN('исх условия'!$B$4,'исх условия'!$D$4)</f>
        <v>11</v>
      </c>
      <c r="F192" s="6">
        <f ca="1">RANDBETWEEN('исх условия'!$B$4,'исх условия'!$D$4)</f>
        <v>14</v>
      </c>
      <c r="G192" s="6">
        <f ca="1">RANDBETWEEN('исх условия'!$B$4,'исх условия'!$D$4)</f>
        <v>11</v>
      </c>
      <c r="H192" s="6">
        <f ca="1">RANDBETWEEN('исх условия'!$B$4,'исх условия'!$D$4)</f>
        <v>11</v>
      </c>
      <c r="I192" s="6">
        <f ca="1">RANDBETWEEN('исх условия'!$B$4,'исх условия'!$D$4)</f>
        <v>11</v>
      </c>
      <c r="J192" s="6">
        <f ca="1">RANDBETWEEN('исх условия'!$B$4,'исх условия'!$D$4)</f>
        <v>12</v>
      </c>
      <c r="K192" s="6">
        <f ca="1">RANDBETWEEN('исх условия'!$B$4,'исх условия'!$D$4)</f>
        <v>13</v>
      </c>
      <c r="L192" s="6">
        <f ca="1">RANDBETWEEN('исх условия'!$B$4,'исх условия'!$D$4)</f>
        <v>11</v>
      </c>
      <c r="M192" s="6">
        <f ca="1">RANDBETWEEN('исх условия'!$B$4,'исх условия'!$D$4)</f>
        <v>14</v>
      </c>
      <c r="N192" s="6">
        <f ca="1">RANDBETWEEN('исх условия'!$B$4,'исх условия'!$D$4)</f>
        <v>11</v>
      </c>
      <c r="O192" s="6">
        <f ca="1">RANDBETWEEN('исх условия'!$B$4,'исх условия'!$D$4)</f>
        <v>13</v>
      </c>
      <c r="P192" s="6">
        <f ca="1">RANDBETWEEN('исх условия'!$B$4,'исх условия'!$D$4)</f>
        <v>11</v>
      </c>
      <c r="Q192" s="6">
        <f ca="1">RANDBETWEEN('исх условия'!$B$4,'исх условия'!$D$4)</f>
        <v>14</v>
      </c>
      <c r="R192" s="6">
        <f ca="1">RANDBETWEEN('исх условия'!$B$4,'исх условия'!$D$4)</f>
        <v>14</v>
      </c>
      <c r="S192" s="6">
        <f ca="1">RANDBETWEEN('исх условия'!$B$4,'исх условия'!$D$4)</f>
        <v>13</v>
      </c>
      <c r="T192" s="6">
        <f ca="1">RANDBETWEEN('исх условия'!$B$4,'исх условия'!$D$4)</f>
        <v>14</v>
      </c>
    </row>
    <row r="193" spans="1:20" x14ac:dyDescent="0.25">
      <c r="A193" s="6">
        <f ca="1">RANDBETWEEN('исх условия'!$B$4,'исх условия'!$D$4)</f>
        <v>13</v>
      </c>
      <c r="B193" s="6">
        <f ca="1">RANDBETWEEN('исх условия'!$B$4,'исх условия'!$D$4)</f>
        <v>14</v>
      </c>
      <c r="C193" s="6">
        <f ca="1">RANDBETWEEN('исх условия'!$B$4,'исх условия'!$D$4)</f>
        <v>13</v>
      </c>
      <c r="D193" s="6">
        <f ca="1">RANDBETWEEN('исх условия'!$B$4,'исх условия'!$D$4)</f>
        <v>12</v>
      </c>
      <c r="E193" s="6">
        <f ca="1">RANDBETWEEN('исх условия'!$B$4,'исх условия'!$D$4)</f>
        <v>12</v>
      </c>
      <c r="F193" s="6">
        <f ca="1">RANDBETWEEN('исх условия'!$B$4,'исх условия'!$D$4)</f>
        <v>12</v>
      </c>
      <c r="G193" s="6">
        <f ca="1">RANDBETWEEN('исх условия'!$B$4,'исх условия'!$D$4)</f>
        <v>11</v>
      </c>
      <c r="H193" s="6">
        <f ca="1">RANDBETWEEN('исх условия'!$B$4,'исх условия'!$D$4)</f>
        <v>13</v>
      </c>
      <c r="I193" s="6">
        <f ca="1">RANDBETWEEN('исх условия'!$B$4,'исх условия'!$D$4)</f>
        <v>11</v>
      </c>
      <c r="J193" s="6">
        <f ca="1">RANDBETWEEN('исх условия'!$B$4,'исх условия'!$D$4)</f>
        <v>12</v>
      </c>
      <c r="K193" s="6">
        <f ca="1">RANDBETWEEN('исх условия'!$B$4,'исх условия'!$D$4)</f>
        <v>12</v>
      </c>
      <c r="L193" s="6">
        <f ca="1">RANDBETWEEN('исх условия'!$B$4,'исх условия'!$D$4)</f>
        <v>12</v>
      </c>
      <c r="M193" s="6">
        <f ca="1">RANDBETWEEN('исх условия'!$B$4,'исх условия'!$D$4)</f>
        <v>14</v>
      </c>
      <c r="N193" s="6">
        <f ca="1">RANDBETWEEN('исх условия'!$B$4,'исх условия'!$D$4)</f>
        <v>13</v>
      </c>
      <c r="O193" s="6">
        <f ca="1">RANDBETWEEN('исх условия'!$B$4,'исх условия'!$D$4)</f>
        <v>11</v>
      </c>
      <c r="P193" s="6">
        <f ca="1">RANDBETWEEN('исх условия'!$B$4,'исх условия'!$D$4)</f>
        <v>13</v>
      </c>
      <c r="Q193" s="6">
        <f ca="1">RANDBETWEEN('исх условия'!$B$4,'исх условия'!$D$4)</f>
        <v>12</v>
      </c>
      <c r="R193" s="6">
        <f ca="1">RANDBETWEEN('исх условия'!$B$4,'исх условия'!$D$4)</f>
        <v>11</v>
      </c>
      <c r="S193" s="6">
        <f ca="1">RANDBETWEEN('исх условия'!$B$4,'исх условия'!$D$4)</f>
        <v>13</v>
      </c>
      <c r="T193" s="6">
        <f ca="1">RANDBETWEEN('исх условия'!$B$4,'исх условия'!$D$4)</f>
        <v>11</v>
      </c>
    </row>
    <row r="194" spans="1:20" x14ac:dyDescent="0.25">
      <c r="A194" s="6">
        <f ca="1">RANDBETWEEN('исх условия'!$B$4,'исх условия'!$D$4)</f>
        <v>13</v>
      </c>
      <c r="B194" s="6">
        <f ca="1">RANDBETWEEN('исх условия'!$B$4,'исх условия'!$D$4)</f>
        <v>13</v>
      </c>
      <c r="C194" s="6">
        <f ca="1">RANDBETWEEN('исх условия'!$B$4,'исх условия'!$D$4)</f>
        <v>14</v>
      </c>
      <c r="D194" s="6">
        <f ca="1">RANDBETWEEN('исх условия'!$B$4,'исх условия'!$D$4)</f>
        <v>11</v>
      </c>
      <c r="E194" s="6">
        <f ca="1">RANDBETWEEN('исх условия'!$B$4,'исх условия'!$D$4)</f>
        <v>12</v>
      </c>
      <c r="F194" s="6">
        <f ca="1">RANDBETWEEN('исх условия'!$B$4,'исх условия'!$D$4)</f>
        <v>12</v>
      </c>
      <c r="G194" s="6">
        <f ca="1">RANDBETWEEN('исх условия'!$B$4,'исх условия'!$D$4)</f>
        <v>11</v>
      </c>
      <c r="H194" s="6">
        <f ca="1">RANDBETWEEN('исх условия'!$B$4,'исх условия'!$D$4)</f>
        <v>12</v>
      </c>
      <c r="I194" s="6">
        <f ca="1">RANDBETWEEN('исх условия'!$B$4,'исх условия'!$D$4)</f>
        <v>13</v>
      </c>
      <c r="J194" s="6">
        <f ca="1">RANDBETWEEN('исх условия'!$B$4,'исх условия'!$D$4)</f>
        <v>11</v>
      </c>
      <c r="K194" s="6">
        <f ca="1">RANDBETWEEN('исх условия'!$B$4,'исх условия'!$D$4)</f>
        <v>12</v>
      </c>
      <c r="L194" s="6">
        <f ca="1">RANDBETWEEN('исх условия'!$B$4,'исх условия'!$D$4)</f>
        <v>13</v>
      </c>
      <c r="M194" s="6">
        <f ca="1">RANDBETWEEN('исх условия'!$B$4,'исх условия'!$D$4)</f>
        <v>12</v>
      </c>
      <c r="N194" s="6">
        <f ca="1">RANDBETWEEN('исх условия'!$B$4,'исх условия'!$D$4)</f>
        <v>13</v>
      </c>
      <c r="O194" s="6">
        <f ca="1">RANDBETWEEN('исх условия'!$B$4,'исх условия'!$D$4)</f>
        <v>14</v>
      </c>
      <c r="P194" s="6">
        <f ca="1">RANDBETWEEN('исх условия'!$B$4,'исх условия'!$D$4)</f>
        <v>12</v>
      </c>
      <c r="Q194" s="6">
        <f ca="1">RANDBETWEEN('исх условия'!$B$4,'исх условия'!$D$4)</f>
        <v>13</v>
      </c>
      <c r="R194" s="6">
        <f ca="1">RANDBETWEEN('исх условия'!$B$4,'исх условия'!$D$4)</f>
        <v>13</v>
      </c>
      <c r="S194" s="6">
        <f ca="1">RANDBETWEEN('исх условия'!$B$4,'исх условия'!$D$4)</f>
        <v>13</v>
      </c>
      <c r="T194" s="6">
        <f ca="1">RANDBETWEEN('исх условия'!$B$4,'исх условия'!$D$4)</f>
        <v>14</v>
      </c>
    </row>
    <row r="195" spans="1:20" x14ac:dyDescent="0.25">
      <c r="A195" s="6">
        <f ca="1">RANDBETWEEN('исх условия'!$B$4,'исх условия'!$D$4)</f>
        <v>12</v>
      </c>
      <c r="B195" s="6">
        <f ca="1">RANDBETWEEN('исх условия'!$B$4,'исх условия'!$D$4)</f>
        <v>12</v>
      </c>
      <c r="C195" s="6">
        <f ca="1">RANDBETWEEN('исх условия'!$B$4,'исх условия'!$D$4)</f>
        <v>12</v>
      </c>
      <c r="D195" s="6">
        <f ca="1">RANDBETWEEN('исх условия'!$B$4,'исх условия'!$D$4)</f>
        <v>11</v>
      </c>
      <c r="E195" s="6">
        <f ca="1">RANDBETWEEN('исх условия'!$B$4,'исх условия'!$D$4)</f>
        <v>11</v>
      </c>
      <c r="F195" s="6">
        <f ca="1">RANDBETWEEN('исх условия'!$B$4,'исх условия'!$D$4)</f>
        <v>12</v>
      </c>
      <c r="G195" s="6">
        <f ca="1">RANDBETWEEN('исх условия'!$B$4,'исх условия'!$D$4)</f>
        <v>14</v>
      </c>
      <c r="H195" s="6">
        <f ca="1">RANDBETWEEN('исх условия'!$B$4,'исх условия'!$D$4)</f>
        <v>11</v>
      </c>
      <c r="I195" s="6">
        <f ca="1">RANDBETWEEN('исх условия'!$B$4,'исх условия'!$D$4)</f>
        <v>11</v>
      </c>
      <c r="J195" s="6">
        <f ca="1">RANDBETWEEN('исх условия'!$B$4,'исх условия'!$D$4)</f>
        <v>14</v>
      </c>
      <c r="K195" s="6">
        <f ca="1">RANDBETWEEN('исх условия'!$B$4,'исх условия'!$D$4)</f>
        <v>13</v>
      </c>
      <c r="L195" s="6">
        <f ca="1">RANDBETWEEN('исх условия'!$B$4,'исх условия'!$D$4)</f>
        <v>13</v>
      </c>
      <c r="M195" s="6">
        <f ca="1">RANDBETWEEN('исх условия'!$B$4,'исх условия'!$D$4)</f>
        <v>14</v>
      </c>
      <c r="N195" s="6">
        <f ca="1">RANDBETWEEN('исх условия'!$B$4,'исх условия'!$D$4)</f>
        <v>13</v>
      </c>
      <c r="O195" s="6">
        <f ca="1">RANDBETWEEN('исх условия'!$B$4,'исх условия'!$D$4)</f>
        <v>12</v>
      </c>
      <c r="P195" s="6">
        <f ca="1">RANDBETWEEN('исх условия'!$B$4,'исх условия'!$D$4)</f>
        <v>14</v>
      </c>
      <c r="Q195" s="6">
        <f ca="1">RANDBETWEEN('исх условия'!$B$4,'исх условия'!$D$4)</f>
        <v>11</v>
      </c>
      <c r="R195" s="6">
        <f ca="1">RANDBETWEEN('исх условия'!$B$4,'исх условия'!$D$4)</f>
        <v>11</v>
      </c>
      <c r="S195" s="6">
        <f ca="1">RANDBETWEEN('исх условия'!$B$4,'исх условия'!$D$4)</f>
        <v>13</v>
      </c>
      <c r="T195" s="6">
        <f ca="1">RANDBETWEEN('исх условия'!$B$4,'исх условия'!$D$4)</f>
        <v>11</v>
      </c>
    </row>
    <row r="196" spans="1:20" x14ac:dyDescent="0.25">
      <c r="A196" s="6">
        <f ca="1">RANDBETWEEN('исх условия'!$B$4,'исх условия'!$D$4)</f>
        <v>12</v>
      </c>
      <c r="B196" s="6">
        <f ca="1">RANDBETWEEN('исх условия'!$B$4,'исх условия'!$D$4)</f>
        <v>12</v>
      </c>
      <c r="C196" s="6">
        <f ca="1">RANDBETWEEN('исх условия'!$B$4,'исх условия'!$D$4)</f>
        <v>12</v>
      </c>
      <c r="D196" s="6">
        <f ca="1">RANDBETWEEN('исх условия'!$B$4,'исх условия'!$D$4)</f>
        <v>14</v>
      </c>
      <c r="E196" s="6">
        <f ca="1">RANDBETWEEN('исх условия'!$B$4,'исх условия'!$D$4)</f>
        <v>11</v>
      </c>
      <c r="F196" s="6">
        <f ca="1">RANDBETWEEN('исх условия'!$B$4,'исх условия'!$D$4)</f>
        <v>12</v>
      </c>
      <c r="G196" s="6">
        <f ca="1">RANDBETWEEN('исх условия'!$B$4,'исх условия'!$D$4)</f>
        <v>11</v>
      </c>
      <c r="H196" s="6">
        <f ca="1">RANDBETWEEN('исх условия'!$B$4,'исх условия'!$D$4)</f>
        <v>13</v>
      </c>
      <c r="I196" s="6">
        <f ca="1">RANDBETWEEN('исх условия'!$B$4,'исх условия'!$D$4)</f>
        <v>12</v>
      </c>
      <c r="J196" s="6">
        <f ca="1">RANDBETWEEN('исх условия'!$B$4,'исх условия'!$D$4)</f>
        <v>13</v>
      </c>
      <c r="K196" s="6">
        <f ca="1">RANDBETWEEN('исх условия'!$B$4,'исх условия'!$D$4)</f>
        <v>13</v>
      </c>
      <c r="L196" s="6">
        <f ca="1">RANDBETWEEN('исх условия'!$B$4,'исх условия'!$D$4)</f>
        <v>14</v>
      </c>
      <c r="M196" s="6">
        <f ca="1">RANDBETWEEN('исх условия'!$B$4,'исх условия'!$D$4)</f>
        <v>14</v>
      </c>
      <c r="N196" s="6">
        <f ca="1">RANDBETWEEN('исх условия'!$B$4,'исх условия'!$D$4)</f>
        <v>14</v>
      </c>
      <c r="O196" s="6">
        <f ca="1">RANDBETWEEN('исх условия'!$B$4,'исх условия'!$D$4)</f>
        <v>14</v>
      </c>
      <c r="P196" s="6">
        <f ca="1">RANDBETWEEN('исх условия'!$B$4,'исх условия'!$D$4)</f>
        <v>14</v>
      </c>
      <c r="Q196" s="6">
        <f ca="1">RANDBETWEEN('исх условия'!$B$4,'исх условия'!$D$4)</f>
        <v>13</v>
      </c>
      <c r="R196" s="6">
        <f ca="1">RANDBETWEEN('исх условия'!$B$4,'исх условия'!$D$4)</f>
        <v>14</v>
      </c>
      <c r="S196" s="6">
        <f ca="1">RANDBETWEEN('исх условия'!$B$4,'исх условия'!$D$4)</f>
        <v>13</v>
      </c>
      <c r="T196" s="6">
        <f ca="1">RANDBETWEEN('исх условия'!$B$4,'исх условия'!$D$4)</f>
        <v>12</v>
      </c>
    </row>
    <row r="197" spans="1:20" x14ac:dyDescent="0.25">
      <c r="A197" s="6">
        <f ca="1">RANDBETWEEN('исх условия'!$B$4,'исх условия'!$D$4)</f>
        <v>14</v>
      </c>
      <c r="B197" s="6">
        <f ca="1">RANDBETWEEN('исх условия'!$B$4,'исх условия'!$D$4)</f>
        <v>13</v>
      </c>
      <c r="C197" s="6">
        <f ca="1">RANDBETWEEN('исх условия'!$B$4,'исх условия'!$D$4)</f>
        <v>11</v>
      </c>
      <c r="D197" s="6">
        <f ca="1">RANDBETWEEN('исх условия'!$B$4,'исх условия'!$D$4)</f>
        <v>13</v>
      </c>
      <c r="E197" s="6">
        <f ca="1">RANDBETWEEN('исх условия'!$B$4,'исх условия'!$D$4)</f>
        <v>12</v>
      </c>
      <c r="F197" s="6">
        <f ca="1">RANDBETWEEN('исх условия'!$B$4,'исх условия'!$D$4)</f>
        <v>13</v>
      </c>
      <c r="G197" s="6">
        <f ca="1">RANDBETWEEN('исх условия'!$B$4,'исх условия'!$D$4)</f>
        <v>12</v>
      </c>
      <c r="H197" s="6">
        <f ca="1">RANDBETWEEN('исх условия'!$B$4,'исх условия'!$D$4)</f>
        <v>11</v>
      </c>
      <c r="I197" s="6">
        <f ca="1">RANDBETWEEN('исх условия'!$B$4,'исх условия'!$D$4)</f>
        <v>11</v>
      </c>
      <c r="J197" s="6">
        <f ca="1">RANDBETWEEN('исх условия'!$B$4,'исх условия'!$D$4)</f>
        <v>13</v>
      </c>
      <c r="K197" s="6">
        <f ca="1">RANDBETWEEN('исх условия'!$B$4,'исх условия'!$D$4)</f>
        <v>14</v>
      </c>
      <c r="L197" s="6">
        <f ca="1">RANDBETWEEN('исх условия'!$B$4,'исх условия'!$D$4)</f>
        <v>12</v>
      </c>
      <c r="M197" s="6">
        <f ca="1">RANDBETWEEN('исх условия'!$B$4,'исх условия'!$D$4)</f>
        <v>12</v>
      </c>
      <c r="N197" s="6">
        <f ca="1">RANDBETWEEN('исх условия'!$B$4,'исх условия'!$D$4)</f>
        <v>11</v>
      </c>
      <c r="O197" s="6">
        <f ca="1">RANDBETWEEN('исх условия'!$B$4,'исх условия'!$D$4)</f>
        <v>14</v>
      </c>
      <c r="P197" s="6">
        <f ca="1">RANDBETWEEN('исх условия'!$B$4,'исх условия'!$D$4)</f>
        <v>13</v>
      </c>
      <c r="Q197" s="6">
        <f ca="1">RANDBETWEEN('исх условия'!$B$4,'исх условия'!$D$4)</f>
        <v>13</v>
      </c>
      <c r="R197" s="6">
        <f ca="1">RANDBETWEEN('исх условия'!$B$4,'исх условия'!$D$4)</f>
        <v>11</v>
      </c>
      <c r="S197" s="6">
        <f ca="1">RANDBETWEEN('исх условия'!$B$4,'исх условия'!$D$4)</f>
        <v>14</v>
      </c>
      <c r="T197" s="6">
        <f ca="1">RANDBETWEEN('исх условия'!$B$4,'исх условия'!$D$4)</f>
        <v>11</v>
      </c>
    </row>
    <row r="198" spans="1:20" x14ac:dyDescent="0.25">
      <c r="A198" s="6">
        <f ca="1">RANDBETWEEN('исх условия'!$B$4,'исх условия'!$D$4)</f>
        <v>14</v>
      </c>
      <c r="B198" s="6">
        <f ca="1">RANDBETWEEN('исх условия'!$B$4,'исх условия'!$D$4)</f>
        <v>12</v>
      </c>
      <c r="C198" s="6">
        <f ca="1">RANDBETWEEN('исх условия'!$B$4,'исх условия'!$D$4)</f>
        <v>11</v>
      </c>
      <c r="D198" s="6">
        <f ca="1">RANDBETWEEN('исх условия'!$B$4,'исх условия'!$D$4)</f>
        <v>11</v>
      </c>
      <c r="E198" s="6">
        <f ca="1">RANDBETWEEN('исх условия'!$B$4,'исх условия'!$D$4)</f>
        <v>12</v>
      </c>
      <c r="F198" s="6">
        <f ca="1">RANDBETWEEN('исх условия'!$B$4,'исх условия'!$D$4)</f>
        <v>12</v>
      </c>
      <c r="G198" s="6">
        <f ca="1">RANDBETWEEN('исх условия'!$B$4,'исх условия'!$D$4)</f>
        <v>12</v>
      </c>
      <c r="H198" s="6">
        <f ca="1">RANDBETWEEN('исх условия'!$B$4,'исх условия'!$D$4)</f>
        <v>12</v>
      </c>
      <c r="I198" s="6">
        <f ca="1">RANDBETWEEN('исх условия'!$B$4,'исх условия'!$D$4)</f>
        <v>12</v>
      </c>
      <c r="J198" s="6">
        <f ca="1">RANDBETWEEN('исх условия'!$B$4,'исх условия'!$D$4)</f>
        <v>11</v>
      </c>
      <c r="K198" s="6">
        <f ca="1">RANDBETWEEN('исх условия'!$B$4,'исх условия'!$D$4)</f>
        <v>14</v>
      </c>
      <c r="L198" s="6">
        <f ca="1">RANDBETWEEN('исх условия'!$B$4,'исх условия'!$D$4)</f>
        <v>13</v>
      </c>
      <c r="M198" s="6">
        <f ca="1">RANDBETWEEN('исх условия'!$B$4,'исх условия'!$D$4)</f>
        <v>11</v>
      </c>
      <c r="N198" s="6">
        <f ca="1">RANDBETWEEN('исх условия'!$B$4,'исх условия'!$D$4)</f>
        <v>14</v>
      </c>
      <c r="O198" s="6">
        <f ca="1">RANDBETWEEN('исх условия'!$B$4,'исх условия'!$D$4)</f>
        <v>13</v>
      </c>
      <c r="P198" s="6">
        <f ca="1">RANDBETWEEN('исх условия'!$B$4,'исх условия'!$D$4)</f>
        <v>14</v>
      </c>
      <c r="Q198" s="6">
        <f ca="1">RANDBETWEEN('исх условия'!$B$4,'исх условия'!$D$4)</f>
        <v>12</v>
      </c>
      <c r="R198" s="6">
        <f ca="1">RANDBETWEEN('исх условия'!$B$4,'исх условия'!$D$4)</f>
        <v>13</v>
      </c>
      <c r="S198" s="6">
        <f ca="1">RANDBETWEEN('исх условия'!$B$4,'исх условия'!$D$4)</f>
        <v>14</v>
      </c>
      <c r="T198" s="6">
        <f ca="1">RANDBETWEEN('исх условия'!$B$4,'исх условия'!$D$4)</f>
        <v>14</v>
      </c>
    </row>
    <row r="199" spans="1:20" x14ac:dyDescent="0.25">
      <c r="A199" s="6">
        <f ca="1">RANDBETWEEN('исх условия'!$B$4,'исх условия'!$D$4)</f>
        <v>12</v>
      </c>
      <c r="B199" s="6">
        <f ca="1">RANDBETWEEN('исх условия'!$B$4,'исх условия'!$D$4)</f>
        <v>13</v>
      </c>
      <c r="C199" s="6">
        <f ca="1">RANDBETWEEN('исх условия'!$B$4,'исх условия'!$D$4)</f>
        <v>12</v>
      </c>
      <c r="D199" s="6">
        <f ca="1">RANDBETWEEN('исх условия'!$B$4,'исх условия'!$D$4)</f>
        <v>13</v>
      </c>
      <c r="E199" s="6">
        <f ca="1">RANDBETWEEN('исх условия'!$B$4,'исх условия'!$D$4)</f>
        <v>11</v>
      </c>
      <c r="F199" s="6">
        <f ca="1">RANDBETWEEN('исх условия'!$B$4,'исх условия'!$D$4)</f>
        <v>12</v>
      </c>
      <c r="G199" s="6">
        <f ca="1">RANDBETWEEN('исх условия'!$B$4,'исх условия'!$D$4)</f>
        <v>12</v>
      </c>
      <c r="H199" s="6">
        <f ca="1">RANDBETWEEN('исх условия'!$B$4,'исх условия'!$D$4)</f>
        <v>14</v>
      </c>
      <c r="I199" s="6">
        <f ca="1">RANDBETWEEN('исх условия'!$B$4,'исх условия'!$D$4)</f>
        <v>14</v>
      </c>
      <c r="J199" s="6">
        <f ca="1">RANDBETWEEN('исх условия'!$B$4,'исх условия'!$D$4)</f>
        <v>11</v>
      </c>
      <c r="K199" s="6">
        <f ca="1">RANDBETWEEN('исх условия'!$B$4,'исх условия'!$D$4)</f>
        <v>11</v>
      </c>
      <c r="L199" s="6">
        <f ca="1">RANDBETWEEN('исх условия'!$B$4,'исх условия'!$D$4)</f>
        <v>11</v>
      </c>
      <c r="M199" s="6">
        <f ca="1">RANDBETWEEN('исх условия'!$B$4,'исх условия'!$D$4)</f>
        <v>12</v>
      </c>
      <c r="N199" s="6">
        <f ca="1">RANDBETWEEN('исх условия'!$B$4,'исх условия'!$D$4)</f>
        <v>13</v>
      </c>
      <c r="O199" s="6">
        <f ca="1">RANDBETWEEN('исх условия'!$B$4,'исх условия'!$D$4)</f>
        <v>14</v>
      </c>
      <c r="P199" s="6">
        <f ca="1">RANDBETWEEN('исх условия'!$B$4,'исх условия'!$D$4)</f>
        <v>12</v>
      </c>
      <c r="Q199" s="6">
        <f ca="1">RANDBETWEEN('исх условия'!$B$4,'исх условия'!$D$4)</f>
        <v>12</v>
      </c>
      <c r="R199" s="6">
        <f ca="1">RANDBETWEEN('исх условия'!$B$4,'исх условия'!$D$4)</f>
        <v>14</v>
      </c>
      <c r="S199" s="6">
        <f ca="1">RANDBETWEEN('исх условия'!$B$4,'исх условия'!$D$4)</f>
        <v>14</v>
      </c>
      <c r="T199" s="6">
        <f ca="1">RANDBETWEEN('исх условия'!$B$4,'исх условия'!$D$4)</f>
        <v>13</v>
      </c>
    </row>
    <row r="200" spans="1:20" x14ac:dyDescent="0.25">
      <c r="A200" s="6">
        <f ca="1">RANDBETWEEN('исх условия'!$B$4,'исх условия'!$D$4)</f>
        <v>13</v>
      </c>
      <c r="B200" s="6">
        <f ca="1">RANDBETWEEN('исх условия'!$B$4,'исх условия'!$D$4)</f>
        <v>14</v>
      </c>
      <c r="C200" s="6">
        <f ca="1">RANDBETWEEN('исх условия'!$B$4,'исх условия'!$D$4)</f>
        <v>11</v>
      </c>
      <c r="D200" s="6">
        <f ca="1">RANDBETWEEN('исх условия'!$B$4,'исх условия'!$D$4)</f>
        <v>13</v>
      </c>
      <c r="E200" s="6">
        <f ca="1">RANDBETWEEN('исх условия'!$B$4,'исх условия'!$D$4)</f>
        <v>13</v>
      </c>
      <c r="F200" s="6">
        <f ca="1">RANDBETWEEN('исх условия'!$B$4,'исх условия'!$D$4)</f>
        <v>14</v>
      </c>
      <c r="G200" s="6">
        <f ca="1">RANDBETWEEN('исх условия'!$B$4,'исх условия'!$D$4)</f>
        <v>12</v>
      </c>
      <c r="H200" s="6">
        <f ca="1">RANDBETWEEN('исх условия'!$B$4,'исх условия'!$D$4)</f>
        <v>14</v>
      </c>
      <c r="I200" s="6">
        <f ca="1">RANDBETWEEN('исх условия'!$B$4,'исх условия'!$D$4)</f>
        <v>13</v>
      </c>
      <c r="J200" s="6">
        <f ca="1">RANDBETWEEN('исх условия'!$B$4,'исх условия'!$D$4)</f>
        <v>12</v>
      </c>
      <c r="K200" s="6">
        <f ca="1">RANDBETWEEN('исх условия'!$B$4,'исх условия'!$D$4)</f>
        <v>12</v>
      </c>
      <c r="L200" s="6">
        <f ca="1">RANDBETWEEN('исх условия'!$B$4,'исх условия'!$D$4)</f>
        <v>12</v>
      </c>
      <c r="M200" s="6">
        <f ca="1">RANDBETWEEN('исх условия'!$B$4,'исх условия'!$D$4)</f>
        <v>14</v>
      </c>
      <c r="N200" s="6">
        <f ca="1">RANDBETWEEN('исх условия'!$B$4,'исх условия'!$D$4)</f>
        <v>11</v>
      </c>
      <c r="O200" s="6">
        <f ca="1">RANDBETWEEN('исх условия'!$B$4,'исх условия'!$D$4)</f>
        <v>13</v>
      </c>
      <c r="P200" s="6">
        <f ca="1">RANDBETWEEN('исх условия'!$B$4,'исх условия'!$D$4)</f>
        <v>14</v>
      </c>
      <c r="Q200" s="6">
        <f ca="1">RANDBETWEEN('исх условия'!$B$4,'исх условия'!$D$4)</f>
        <v>13</v>
      </c>
      <c r="R200" s="6">
        <f ca="1">RANDBETWEEN('исх условия'!$B$4,'исх условия'!$D$4)</f>
        <v>13</v>
      </c>
      <c r="S200" s="6">
        <f ca="1">RANDBETWEEN('исх условия'!$B$4,'исх условия'!$D$4)</f>
        <v>11</v>
      </c>
      <c r="T200" s="6">
        <f ca="1">RANDBETWEEN('исх условия'!$B$4,'исх условия'!$D$4)</f>
        <v>13</v>
      </c>
    </row>
    <row r="201" spans="1:20" x14ac:dyDescent="0.25">
      <c r="A201" s="6">
        <f ca="1">RANDBETWEEN('исх условия'!$B$4,'исх условия'!$D$4)</f>
        <v>11</v>
      </c>
      <c r="B201" s="6">
        <f ca="1">RANDBETWEEN('исх условия'!$B$4,'исх условия'!$D$4)</f>
        <v>13</v>
      </c>
      <c r="C201" s="6">
        <f ca="1">RANDBETWEEN('исх условия'!$B$4,'исх условия'!$D$4)</f>
        <v>14</v>
      </c>
      <c r="D201" s="6">
        <f ca="1">RANDBETWEEN('исх условия'!$B$4,'исх условия'!$D$4)</f>
        <v>11</v>
      </c>
      <c r="E201" s="6">
        <f ca="1">RANDBETWEEN('исх условия'!$B$4,'исх условия'!$D$4)</f>
        <v>11</v>
      </c>
      <c r="F201" s="6">
        <f ca="1">RANDBETWEEN('исх условия'!$B$4,'исх условия'!$D$4)</f>
        <v>13</v>
      </c>
      <c r="G201" s="6">
        <f ca="1">RANDBETWEEN('исх условия'!$B$4,'исх условия'!$D$4)</f>
        <v>12</v>
      </c>
      <c r="H201" s="6">
        <f ca="1">RANDBETWEEN('исх условия'!$B$4,'исх условия'!$D$4)</f>
        <v>12</v>
      </c>
      <c r="I201" s="6">
        <f ca="1">RANDBETWEEN('исх условия'!$B$4,'исх условия'!$D$4)</f>
        <v>11</v>
      </c>
      <c r="J201" s="6">
        <f ca="1">RANDBETWEEN('исх условия'!$B$4,'исх условия'!$D$4)</f>
        <v>14</v>
      </c>
      <c r="K201" s="6">
        <f ca="1">RANDBETWEEN('исх условия'!$B$4,'исх условия'!$D$4)</f>
        <v>11</v>
      </c>
      <c r="L201" s="6">
        <f ca="1">RANDBETWEEN('исх условия'!$B$4,'исх условия'!$D$4)</f>
        <v>13</v>
      </c>
      <c r="M201" s="6">
        <f ca="1">RANDBETWEEN('исх условия'!$B$4,'исх условия'!$D$4)</f>
        <v>12</v>
      </c>
      <c r="N201" s="6">
        <f ca="1">RANDBETWEEN('исх условия'!$B$4,'исх условия'!$D$4)</f>
        <v>14</v>
      </c>
      <c r="O201" s="6">
        <f ca="1">RANDBETWEEN('исх условия'!$B$4,'исх условия'!$D$4)</f>
        <v>14</v>
      </c>
      <c r="P201" s="6">
        <f ca="1">RANDBETWEEN('исх условия'!$B$4,'исх условия'!$D$4)</f>
        <v>13</v>
      </c>
      <c r="Q201" s="6">
        <f ca="1">RANDBETWEEN('исх условия'!$B$4,'исх условия'!$D$4)</f>
        <v>13</v>
      </c>
      <c r="R201" s="6">
        <f ca="1">RANDBETWEEN('исх условия'!$B$4,'исх условия'!$D$4)</f>
        <v>13</v>
      </c>
      <c r="S201" s="6">
        <f ca="1">RANDBETWEEN('исх условия'!$B$4,'исх условия'!$D$4)</f>
        <v>13</v>
      </c>
      <c r="T201" s="6">
        <f ca="1">RANDBETWEEN('исх условия'!$B$4,'исх условия'!$D$4)</f>
        <v>14</v>
      </c>
    </row>
    <row r="202" spans="1:20" x14ac:dyDescent="0.25">
      <c r="A202" s="6">
        <f ca="1">RANDBETWEEN('исх условия'!$B$4,'исх условия'!$D$4)</f>
        <v>11</v>
      </c>
      <c r="B202" s="6">
        <f ca="1">RANDBETWEEN('исх условия'!$B$4,'исх условия'!$D$4)</f>
        <v>13</v>
      </c>
      <c r="C202" s="6">
        <f ca="1">RANDBETWEEN('исх условия'!$B$4,'исх условия'!$D$4)</f>
        <v>13</v>
      </c>
      <c r="D202" s="6">
        <f ca="1">RANDBETWEEN('исх условия'!$B$4,'исх условия'!$D$4)</f>
        <v>12</v>
      </c>
      <c r="E202" s="6">
        <f ca="1">RANDBETWEEN('исх условия'!$B$4,'исх условия'!$D$4)</f>
        <v>13</v>
      </c>
      <c r="F202" s="6">
        <f ca="1">RANDBETWEEN('исх условия'!$B$4,'исх условия'!$D$4)</f>
        <v>13</v>
      </c>
      <c r="G202" s="6">
        <f ca="1">RANDBETWEEN('исх условия'!$B$4,'исх условия'!$D$4)</f>
        <v>11</v>
      </c>
      <c r="H202" s="6">
        <f ca="1">RANDBETWEEN('исх условия'!$B$4,'исх условия'!$D$4)</f>
        <v>12</v>
      </c>
      <c r="I202" s="6">
        <f ca="1">RANDBETWEEN('исх условия'!$B$4,'исх условия'!$D$4)</f>
        <v>13</v>
      </c>
      <c r="J202" s="6">
        <f ca="1">RANDBETWEEN('исх условия'!$B$4,'исх условия'!$D$4)</f>
        <v>13</v>
      </c>
      <c r="K202" s="6">
        <f ca="1">RANDBETWEEN('исх условия'!$B$4,'исх условия'!$D$4)</f>
        <v>11</v>
      </c>
      <c r="L202" s="6">
        <f ca="1">RANDBETWEEN('исх условия'!$B$4,'исх условия'!$D$4)</f>
        <v>11</v>
      </c>
      <c r="M202" s="6">
        <f ca="1">RANDBETWEEN('исх условия'!$B$4,'исх условия'!$D$4)</f>
        <v>13</v>
      </c>
      <c r="N202" s="6">
        <f ca="1">RANDBETWEEN('исх условия'!$B$4,'исх условия'!$D$4)</f>
        <v>11</v>
      </c>
      <c r="O202" s="6">
        <f ca="1">RANDBETWEEN('исх условия'!$B$4,'исх условия'!$D$4)</f>
        <v>13</v>
      </c>
      <c r="P202" s="6">
        <f ca="1">RANDBETWEEN('исх условия'!$B$4,'исх условия'!$D$4)</f>
        <v>11</v>
      </c>
      <c r="Q202" s="6">
        <f ca="1">RANDBETWEEN('исх условия'!$B$4,'исх условия'!$D$4)</f>
        <v>12</v>
      </c>
      <c r="R202" s="6">
        <f ca="1">RANDBETWEEN('исх условия'!$B$4,'исх условия'!$D$4)</f>
        <v>13</v>
      </c>
      <c r="S202" s="6">
        <f ca="1">RANDBETWEEN('исх условия'!$B$4,'исх условия'!$D$4)</f>
        <v>14</v>
      </c>
      <c r="T202" s="6">
        <f ca="1">RANDBETWEEN('исх условия'!$B$4,'исх условия'!$D$4)</f>
        <v>13</v>
      </c>
    </row>
    <row r="203" spans="1:20" x14ac:dyDescent="0.25">
      <c r="A203" s="6">
        <f ca="1">RANDBETWEEN('исх условия'!$B$4,'исх условия'!$D$4)</f>
        <v>12</v>
      </c>
      <c r="B203" s="6">
        <f ca="1">RANDBETWEEN('исх условия'!$B$4,'исх условия'!$D$4)</f>
        <v>13</v>
      </c>
      <c r="C203" s="6">
        <f ca="1">RANDBETWEEN('исх условия'!$B$4,'исх условия'!$D$4)</f>
        <v>12</v>
      </c>
      <c r="D203" s="6">
        <f ca="1">RANDBETWEEN('исх условия'!$B$4,'исх условия'!$D$4)</f>
        <v>14</v>
      </c>
      <c r="E203" s="6">
        <f ca="1">RANDBETWEEN('исх условия'!$B$4,'исх условия'!$D$4)</f>
        <v>11</v>
      </c>
      <c r="F203" s="6">
        <f ca="1">RANDBETWEEN('исх условия'!$B$4,'исх условия'!$D$4)</f>
        <v>11</v>
      </c>
      <c r="G203" s="6">
        <f ca="1">RANDBETWEEN('исх условия'!$B$4,'исх условия'!$D$4)</f>
        <v>12</v>
      </c>
      <c r="H203" s="6">
        <f ca="1">RANDBETWEEN('исх условия'!$B$4,'исх условия'!$D$4)</f>
        <v>13</v>
      </c>
      <c r="I203" s="6">
        <f ca="1">RANDBETWEEN('исх условия'!$B$4,'исх условия'!$D$4)</f>
        <v>12</v>
      </c>
      <c r="J203" s="6">
        <f ca="1">RANDBETWEEN('исх условия'!$B$4,'исх условия'!$D$4)</f>
        <v>12</v>
      </c>
      <c r="K203" s="6">
        <f ca="1">RANDBETWEEN('исх условия'!$B$4,'исх условия'!$D$4)</f>
        <v>13</v>
      </c>
      <c r="L203" s="6">
        <f ca="1">RANDBETWEEN('исх условия'!$B$4,'исх условия'!$D$4)</f>
        <v>11</v>
      </c>
      <c r="M203" s="6">
        <f ca="1">RANDBETWEEN('исх условия'!$B$4,'исх условия'!$D$4)</f>
        <v>12</v>
      </c>
      <c r="N203" s="6">
        <f ca="1">RANDBETWEEN('исх условия'!$B$4,'исх условия'!$D$4)</f>
        <v>11</v>
      </c>
      <c r="O203" s="6">
        <f ca="1">RANDBETWEEN('исх условия'!$B$4,'исх условия'!$D$4)</f>
        <v>13</v>
      </c>
      <c r="P203" s="6">
        <f ca="1">RANDBETWEEN('исх условия'!$B$4,'исх условия'!$D$4)</f>
        <v>13</v>
      </c>
      <c r="Q203" s="6">
        <f ca="1">RANDBETWEEN('исх условия'!$B$4,'исх условия'!$D$4)</f>
        <v>11</v>
      </c>
      <c r="R203" s="6">
        <f ca="1">RANDBETWEEN('исх условия'!$B$4,'исх условия'!$D$4)</f>
        <v>11</v>
      </c>
      <c r="S203" s="6">
        <f ca="1">RANDBETWEEN('исх условия'!$B$4,'исх условия'!$D$4)</f>
        <v>11</v>
      </c>
      <c r="T203" s="6">
        <f ca="1">RANDBETWEEN('исх условия'!$B$4,'исх условия'!$D$4)</f>
        <v>13</v>
      </c>
    </row>
    <row r="204" spans="1:20" x14ac:dyDescent="0.25">
      <c r="A204" s="6">
        <f ca="1">RANDBETWEEN('исх условия'!$B$4,'исх условия'!$D$4)</f>
        <v>12</v>
      </c>
      <c r="B204" s="6">
        <f ca="1">RANDBETWEEN('исх условия'!$B$4,'исх условия'!$D$4)</f>
        <v>11</v>
      </c>
      <c r="C204" s="6">
        <f ca="1">RANDBETWEEN('исх условия'!$B$4,'исх условия'!$D$4)</f>
        <v>12</v>
      </c>
      <c r="D204" s="6">
        <f ca="1">RANDBETWEEN('исх условия'!$B$4,'исх условия'!$D$4)</f>
        <v>13</v>
      </c>
      <c r="E204" s="6">
        <f ca="1">RANDBETWEEN('исх условия'!$B$4,'исх условия'!$D$4)</f>
        <v>14</v>
      </c>
      <c r="F204" s="6">
        <f ca="1">RANDBETWEEN('исх условия'!$B$4,'исх условия'!$D$4)</f>
        <v>12</v>
      </c>
      <c r="G204" s="6">
        <f ca="1">RANDBETWEEN('исх условия'!$B$4,'исх условия'!$D$4)</f>
        <v>11</v>
      </c>
      <c r="H204" s="6">
        <f ca="1">RANDBETWEEN('исх условия'!$B$4,'исх условия'!$D$4)</f>
        <v>11</v>
      </c>
      <c r="I204" s="6">
        <f ca="1">RANDBETWEEN('исх условия'!$B$4,'исх условия'!$D$4)</f>
        <v>11</v>
      </c>
      <c r="J204" s="6">
        <f ca="1">RANDBETWEEN('исх условия'!$B$4,'исх условия'!$D$4)</f>
        <v>11</v>
      </c>
      <c r="K204" s="6">
        <f ca="1">RANDBETWEEN('исх условия'!$B$4,'исх условия'!$D$4)</f>
        <v>12</v>
      </c>
      <c r="L204" s="6">
        <f ca="1">RANDBETWEEN('исх условия'!$B$4,'исх условия'!$D$4)</f>
        <v>11</v>
      </c>
      <c r="M204" s="6">
        <f ca="1">RANDBETWEEN('исх условия'!$B$4,'исх условия'!$D$4)</f>
        <v>11</v>
      </c>
      <c r="N204" s="6">
        <f ca="1">RANDBETWEEN('исх условия'!$B$4,'исх условия'!$D$4)</f>
        <v>14</v>
      </c>
      <c r="O204" s="6">
        <f ca="1">RANDBETWEEN('исх условия'!$B$4,'исх условия'!$D$4)</f>
        <v>14</v>
      </c>
      <c r="P204" s="6">
        <f ca="1">RANDBETWEEN('исх условия'!$B$4,'исх условия'!$D$4)</f>
        <v>13</v>
      </c>
      <c r="Q204" s="6">
        <f ca="1">RANDBETWEEN('исх условия'!$B$4,'исх условия'!$D$4)</f>
        <v>13</v>
      </c>
      <c r="R204" s="6">
        <f ca="1">RANDBETWEEN('исх условия'!$B$4,'исх условия'!$D$4)</f>
        <v>13</v>
      </c>
      <c r="S204" s="6">
        <f ca="1">RANDBETWEEN('исх условия'!$B$4,'исх условия'!$D$4)</f>
        <v>11</v>
      </c>
      <c r="T204" s="6">
        <f ca="1">RANDBETWEEN('исх условия'!$B$4,'исх условия'!$D$4)</f>
        <v>11</v>
      </c>
    </row>
    <row r="205" spans="1:20" x14ac:dyDescent="0.25">
      <c r="A205" s="6">
        <f ca="1">RANDBETWEEN('исх условия'!$B$4,'исх условия'!$D$4)</f>
        <v>12</v>
      </c>
      <c r="B205" s="6">
        <f ca="1">RANDBETWEEN('исх условия'!$B$4,'исх условия'!$D$4)</f>
        <v>14</v>
      </c>
      <c r="C205" s="6">
        <f ca="1">RANDBETWEEN('исх условия'!$B$4,'исх условия'!$D$4)</f>
        <v>14</v>
      </c>
      <c r="D205" s="6">
        <f ca="1">RANDBETWEEN('исх условия'!$B$4,'исх условия'!$D$4)</f>
        <v>13</v>
      </c>
      <c r="E205" s="6">
        <f ca="1">RANDBETWEEN('исх условия'!$B$4,'исх условия'!$D$4)</f>
        <v>13</v>
      </c>
      <c r="F205" s="6">
        <f ca="1">RANDBETWEEN('исх условия'!$B$4,'исх условия'!$D$4)</f>
        <v>14</v>
      </c>
      <c r="G205" s="6">
        <f ca="1">RANDBETWEEN('исх условия'!$B$4,'исх условия'!$D$4)</f>
        <v>13</v>
      </c>
      <c r="H205" s="6">
        <f ca="1">RANDBETWEEN('исх условия'!$B$4,'исх условия'!$D$4)</f>
        <v>12</v>
      </c>
      <c r="I205" s="6">
        <f ca="1">RANDBETWEEN('исх условия'!$B$4,'исх условия'!$D$4)</f>
        <v>11</v>
      </c>
      <c r="J205" s="6">
        <f ca="1">RANDBETWEEN('исх условия'!$B$4,'исх условия'!$D$4)</f>
        <v>12</v>
      </c>
      <c r="K205" s="6">
        <f ca="1">RANDBETWEEN('исх условия'!$B$4,'исх условия'!$D$4)</f>
        <v>11</v>
      </c>
      <c r="L205" s="6">
        <f ca="1">RANDBETWEEN('исх условия'!$B$4,'исх условия'!$D$4)</f>
        <v>13</v>
      </c>
      <c r="M205" s="6">
        <f ca="1">RANDBETWEEN('исх условия'!$B$4,'исх условия'!$D$4)</f>
        <v>12</v>
      </c>
      <c r="N205" s="6">
        <f ca="1">RANDBETWEEN('исх условия'!$B$4,'исх условия'!$D$4)</f>
        <v>13</v>
      </c>
      <c r="O205" s="6">
        <f ca="1">RANDBETWEEN('исх условия'!$B$4,'исх условия'!$D$4)</f>
        <v>14</v>
      </c>
      <c r="P205" s="6">
        <f ca="1">RANDBETWEEN('исх условия'!$B$4,'исх условия'!$D$4)</f>
        <v>11</v>
      </c>
      <c r="Q205" s="6">
        <f ca="1">RANDBETWEEN('исх условия'!$B$4,'исх условия'!$D$4)</f>
        <v>13</v>
      </c>
      <c r="R205" s="6">
        <f ca="1">RANDBETWEEN('исх условия'!$B$4,'исх условия'!$D$4)</f>
        <v>13</v>
      </c>
      <c r="S205" s="6">
        <f ca="1">RANDBETWEEN('исх условия'!$B$4,'исх условия'!$D$4)</f>
        <v>11</v>
      </c>
      <c r="T205" s="6">
        <f ca="1">RANDBETWEEN('исх условия'!$B$4,'исх условия'!$D$4)</f>
        <v>11</v>
      </c>
    </row>
    <row r="206" spans="1:20" x14ac:dyDescent="0.25">
      <c r="A206" s="6">
        <f ca="1">RANDBETWEEN('исх условия'!$B$4,'исх условия'!$D$4)</f>
        <v>12</v>
      </c>
      <c r="B206" s="6">
        <f ca="1">RANDBETWEEN('исх условия'!$B$4,'исх условия'!$D$4)</f>
        <v>11</v>
      </c>
      <c r="C206" s="6">
        <f ca="1">RANDBETWEEN('исх условия'!$B$4,'исх условия'!$D$4)</f>
        <v>14</v>
      </c>
      <c r="D206" s="6">
        <f ca="1">RANDBETWEEN('исх условия'!$B$4,'исх условия'!$D$4)</f>
        <v>14</v>
      </c>
      <c r="E206" s="6">
        <f ca="1">RANDBETWEEN('исх условия'!$B$4,'исх условия'!$D$4)</f>
        <v>14</v>
      </c>
      <c r="F206" s="6">
        <f ca="1">RANDBETWEEN('исх условия'!$B$4,'исх условия'!$D$4)</f>
        <v>13</v>
      </c>
      <c r="G206" s="6">
        <f ca="1">RANDBETWEEN('исх условия'!$B$4,'исх условия'!$D$4)</f>
        <v>12</v>
      </c>
      <c r="H206" s="6">
        <f ca="1">RANDBETWEEN('исх условия'!$B$4,'исх условия'!$D$4)</f>
        <v>13</v>
      </c>
      <c r="I206" s="6">
        <f ca="1">RANDBETWEEN('исх условия'!$B$4,'исх условия'!$D$4)</f>
        <v>14</v>
      </c>
      <c r="J206" s="6">
        <f ca="1">RANDBETWEEN('исх условия'!$B$4,'исх условия'!$D$4)</f>
        <v>11</v>
      </c>
      <c r="K206" s="6">
        <f ca="1">RANDBETWEEN('исх условия'!$B$4,'исх условия'!$D$4)</f>
        <v>12</v>
      </c>
      <c r="L206" s="6">
        <f ca="1">RANDBETWEEN('исх условия'!$B$4,'исх условия'!$D$4)</f>
        <v>11</v>
      </c>
      <c r="M206" s="6">
        <f ca="1">RANDBETWEEN('исх условия'!$B$4,'исх условия'!$D$4)</f>
        <v>14</v>
      </c>
      <c r="N206" s="6">
        <f ca="1">RANDBETWEEN('исх условия'!$B$4,'исх условия'!$D$4)</f>
        <v>13</v>
      </c>
      <c r="O206" s="6">
        <f ca="1">RANDBETWEEN('исх условия'!$B$4,'исх условия'!$D$4)</f>
        <v>14</v>
      </c>
      <c r="P206" s="6">
        <f ca="1">RANDBETWEEN('исх условия'!$B$4,'исх условия'!$D$4)</f>
        <v>11</v>
      </c>
      <c r="Q206" s="6">
        <f ca="1">RANDBETWEEN('исх условия'!$B$4,'исх условия'!$D$4)</f>
        <v>12</v>
      </c>
      <c r="R206" s="6">
        <f ca="1">RANDBETWEEN('исх условия'!$B$4,'исх условия'!$D$4)</f>
        <v>13</v>
      </c>
      <c r="S206" s="6">
        <f ca="1">RANDBETWEEN('исх условия'!$B$4,'исх условия'!$D$4)</f>
        <v>11</v>
      </c>
      <c r="T206" s="6">
        <f ca="1">RANDBETWEEN('исх условия'!$B$4,'исх условия'!$D$4)</f>
        <v>13</v>
      </c>
    </row>
    <row r="207" spans="1:20" x14ac:dyDescent="0.25">
      <c r="A207" s="6">
        <f ca="1">RANDBETWEEN('исх условия'!$B$4,'исх условия'!$D$4)</f>
        <v>13</v>
      </c>
      <c r="B207" s="6">
        <f ca="1">RANDBETWEEN('исх условия'!$B$4,'исх условия'!$D$4)</f>
        <v>14</v>
      </c>
      <c r="C207" s="6">
        <f ca="1">RANDBETWEEN('исх условия'!$B$4,'исх условия'!$D$4)</f>
        <v>11</v>
      </c>
      <c r="D207" s="6">
        <f ca="1">RANDBETWEEN('исх условия'!$B$4,'исх условия'!$D$4)</f>
        <v>13</v>
      </c>
      <c r="E207" s="6">
        <f ca="1">RANDBETWEEN('исх условия'!$B$4,'исх условия'!$D$4)</f>
        <v>12</v>
      </c>
      <c r="F207" s="6">
        <f ca="1">RANDBETWEEN('исх условия'!$B$4,'исх условия'!$D$4)</f>
        <v>13</v>
      </c>
      <c r="G207" s="6">
        <f ca="1">RANDBETWEEN('исх условия'!$B$4,'исх условия'!$D$4)</f>
        <v>12</v>
      </c>
      <c r="H207" s="6">
        <f ca="1">RANDBETWEEN('исх условия'!$B$4,'исх условия'!$D$4)</f>
        <v>13</v>
      </c>
      <c r="I207" s="6">
        <f ca="1">RANDBETWEEN('исх условия'!$B$4,'исх условия'!$D$4)</f>
        <v>12</v>
      </c>
      <c r="J207" s="6">
        <f ca="1">RANDBETWEEN('исх условия'!$B$4,'исх условия'!$D$4)</f>
        <v>11</v>
      </c>
      <c r="K207" s="6">
        <f ca="1">RANDBETWEEN('исх условия'!$B$4,'исх условия'!$D$4)</f>
        <v>11</v>
      </c>
      <c r="L207" s="6">
        <f ca="1">RANDBETWEEN('исх условия'!$B$4,'исх условия'!$D$4)</f>
        <v>14</v>
      </c>
      <c r="M207" s="6">
        <f ca="1">RANDBETWEEN('исх условия'!$B$4,'исх условия'!$D$4)</f>
        <v>12</v>
      </c>
      <c r="N207" s="6">
        <f ca="1">RANDBETWEEN('исх условия'!$B$4,'исх условия'!$D$4)</f>
        <v>13</v>
      </c>
      <c r="O207" s="6">
        <f ca="1">RANDBETWEEN('исх условия'!$B$4,'исх условия'!$D$4)</f>
        <v>12</v>
      </c>
      <c r="P207" s="6">
        <f ca="1">RANDBETWEEN('исх условия'!$B$4,'исх условия'!$D$4)</f>
        <v>11</v>
      </c>
      <c r="Q207" s="6">
        <f ca="1">RANDBETWEEN('исх условия'!$B$4,'исх условия'!$D$4)</f>
        <v>13</v>
      </c>
      <c r="R207" s="6">
        <f ca="1">RANDBETWEEN('исх условия'!$B$4,'исх условия'!$D$4)</f>
        <v>12</v>
      </c>
      <c r="S207" s="6">
        <f ca="1">RANDBETWEEN('исх условия'!$B$4,'исх условия'!$D$4)</f>
        <v>12</v>
      </c>
      <c r="T207" s="6">
        <f ca="1">RANDBETWEEN('исх условия'!$B$4,'исх условия'!$D$4)</f>
        <v>12</v>
      </c>
    </row>
    <row r="208" spans="1:20" x14ac:dyDescent="0.25">
      <c r="A208" s="6">
        <f ca="1">RANDBETWEEN('исх условия'!$B$4,'исх условия'!$D$4)</f>
        <v>11</v>
      </c>
      <c r="B208" s="6">
        <f ca="1">RANDBETWEEN('исх условия'!$B$4,'исх условия'!$D$4)</f>
        <v>14</v>
      </c>
      <c r="C208" s="6">
        <f ca="1">RANDBETWEEN('исх условия'!$B$4,'исх условия'!$D$4)</f>
        <v>13</v>
      </c>
      <c r="D208" s="6">
        <f ca="1">RANDBETWEEN('исх условия'!$B$4,'исх условия'!$D$4)</f>
        <v>14</v>
      </c>
      <c r="E208" s="6">
        <f ca="1">RANDBETWEEN('исх условия'!$B$4,'исх условия'!$D$4)</f>
        <v>14</v>
      </c>
      <c r="F208" s="6">
        <f ca="1">RANDBETWEEN('исх условия'!$B$4,'исх условия'!$D$4)</f>
        <v>11</v>
      </c>
      <c r="G208" s="6">
        <f ca="1">RANDBETWEEN('исх условия'!$B$4,'исх условия'!$D$4)</f>
        <v>12</v>
      </c>
      <c r="H208" s="6">
        <f ca="1">RANDBETWEEN('исх условия'!$B$4,'исх условия'!$D$4)</f>
        <v>14</v>
      </c>
      <c r="I208" s="6">
        <f ca="1">RANDBETWEEN('исх условия'!$B$4,'исх условия'!$D$4)</f>
        <v>14</v>
      </c>
      <c r="J208" s="6">
        <f ca="1">RANDBETWEEN('исх условия'!$B$4,'исх условия'!$D$4)</f>
        <v>12</v>
      </c>
      <c r="K208" s="6">
        <f ca="1">RANDBETWEEN('исх условия'!$B$4,'исх условия'!$D$4)</f>
        <v>13</v>
      </c>
      <c r="L208" s="6">
        <f ca="1">RANDBETWEEN('исх условия'!$B$4,'исх условия'!$D$4)</f>
        <v>12</v>
      </c>
      <c r="M208" s="6">
        <f ca="1">RANDBETWEEN('исх условия'!$B$4,'исх условия'!$D$4)</f>
        <v>13</v>
      </c>
      <c r="N208" s="6">
        <f ca="1">RANDBETWEEN('исх условия'!$B$4,'исх условия'!$D$4)</f>
        <v>13</v>
      </c>
      <c r="O208" s="6">
        <f ca="1">RANDBETWEEN('исх условия'!$B$4,'исх условия'!$D$4)</f>
        <v>14</v>
      </c>
      <c r="P208" s="6">
        <f ca="1">RANDBETWEEN('исх условия'!$B$4,'исх условия'!$D$4)</f>
        <v>14</v>
      </c>
      <c r="Q208" s="6">
        <f ca="1">RANDBETWEEN('исх условия'!$B$4,'исх условия'!$D$4)</f>
        <v>13</v>
      </c>
      <c r="R208" s="6">
        <f ca="1">RANDBETWEEN('исх условия'!$B$4,'исх условия'!$D$4)</f>
        <v>13</v>
      </c>
      <c r="S208" s="6">
        <f ca="1">RANDBETWEEN('исх условия'!$B$4,'исх условия'!$D$4)</f>
        <v>14</v>
      </c>
      <c r="T208" s="6">
        <f ca="1">RANDBETWEEN('исх условия'!$B$4,'исх условия'!$D$4)</f>
        <v>11</v>
      </c>
    </row>
    <row r="209" spans="1:20" x14ac:dyDescent="0.25">
      <c r="A209" s="6">
        <f ca="1">RANDBETWEEN('исх условия'!$B$4,'исх условия'!$D$4)</f>
        <v>12</v>
      </c>
      <c r="B209" s="6">
        <f ca="1">RANDBETWEEN('исх условия'!$B$4,'исх условия'!$D$4)</f>
        <v>13</v>
      </c>
      <c r="C209" s="6">
        <f ca="1">RANDBETWEEN('исх условия'!$B$4,'исх условия'!$D$4)</f>
        <v>13</v>
      </c>
      <c r="D209" s="6">
        <f ca="1">RANDBETWEEN('исх условия'!$B$4,'исх условия'!$D$4)</f>
        <v>12</v>
      </c>
      <c r="E209" s="6">
        <f ca="1">RANDBETWEEN('исх условия'!$B$4,'исх условия'!$D$4)</f>
        <v>12</v>
      </c>
      <c r="F209" s="6">
        <f ca="1">RANDBETWEEN('исх условия'!$B$4,'исх условия'!$D$4)</f>
        <v>14</v>
      </c>
      <c r="G209" s="6">
        <f ca="1">RANDBETWEEN('исх условия'!$B$4,'исх условия'!$D$4)</f>
        <v>13</v>
      </c>
      <c r="H209" s="6">
        <f ca="1">RANDBETWEEN('исх условия'!$B$4,'исх условия'!$D$4)</f>
        <v>11</v>
      </c>
      <c r="I209" s="6">
        <f ca="1">RANDBETWEEN('исх условия'!$B$4,'исх условия'!$D$4)</f>
        <v>14</v>
      </c>
      <c r="J209" s="6">
        <f ca="1">RANDBETWEEN('исх условия'!$B$4,'исх условия'!$D$4)</f>
        <v>13</v>
      </c>
      <c r="K209" s="6">
        <f ca="1">RANDBETWEEN('исх условия'!$B$4,'исх условия'!$D$4)</f>
        <v>14</v>
      </c>
      <c r="L209" s="6">
        <f ca="1">RANDBETWEEN('исх условия'!$B$4,'исх условия'!$D$4)</f>
        <v>13</v>
      </c>
      <c r="M209" s="6">
        <f ca="1">RANDBETWEEN('исх условия'!$B$4,'исх условия'!$D$4)</f>
        <v>14</v>
      </c>
      <c r="N209" s="6">
        <f ca="1">RANDBETWEEN('исх условия'!$B$4,'исх условия'!$D$4)</f>
        <v>14</v>
      </c>
      <c r="O209" s="6">
        <f ca="1">RANDBETWEEN('исх условия'!$B$4,'исх условия'!$D$4)</f>
        <v>12</v>
      </c>
      <c r="P209" s="6">
        <f ca="1">RANDBETWEEN('исх условия'!$B$4,'исх условия'!$D$4)</f>
        <v>12</v>
      </c>
      <c r="Q209" s="6">
        <f ca="1">RANDBETWEEN('исх условия'!$B$4,'исх условия'!$D$4)</f>
        <v>11</v>
      </c>
      <c r="R209" s="6">
        <f ca="1">RANDBETWEEN('исх условия'!$B$4,'исх условия'!$D$4)</f>
        <v>14</v>
      </c>
      <c r="S209" s="6">
        <f ca="1">RANDBETWEEN('исх условия'!$B$4,'исх условия'!$D$4)</f>
        <v>12</v>
      </c>
      <c r="T209" s="6">
        <f ca="1">RANDBETWEEN('исх условия'!$B$4,'исх условия'!$D$4)</f>
        <v>13</v>
      </c>
    </row>
    <row r="210" spans="1:20" x14ac:dyDescent="0.25">
      <c r="A210" s="6">
        <f ca="1">RANDBETWEEN('исх условия'!$B$4,'исх условия'!$D$4)</f>
        <v>13</v>
      </c>
      <c r="B210" s="6">
        <f ca="1">RANDBETWEEN('исх условия'!$B$4,'исх условия'!$D$4)</f>
        <v>14</v>
      </c>
      <c r="C210" s="6">
        <f ca="1">RANDBETWEEN('исх условия'!$B$4,'исх условия'!$D$4)</f>
        <v>12</v>
      </c>
      <c r="D210" s="6">
        <f ca="1">RANDBETWEEN('исх условия'!$B$4,'исх условия'!$D$4)</f>
        <v>14</v>
      </c>
      <c r="E210" s="6">
        <f ca="1">RANDBETWEEN('исх условия'!$B$4,'исх условия'!$D$4)</f>
        <v>12</v>
      </c>
      <c r="F210" s="6">
        <f ca="1">RANDBETWEEN('исх условия'!$B$4,'исх условия'!$D$4)</f>
        <v>11</v>
      </c>
      <c r="G210" s="6">
        <f ca="1">RANDBETWEEN('исх условия'!$B$4,'исх условия'!$D$4)</f>
        <v>13</v>
      </c>
      <c r="H210" s="6">
        <f ca="1">RANDBETWEEN('исх условия'!$B$4,'исх условия'!$D$4)</f>
        <v>13</v>
      </c>
      <c r="I210" s="6">
        <f ca="1">RANDBETWEEN('исх условия'!$B$4,'исх условия'!$D$4)</f>
        <v>13</v>
      </c>
      <c r="J210" s="6">
        <f ca="1">RANDBETWEEN('исх условия'!$B$4,'исх условия'!$D$4)</f>
        <v>14</v>
      </c>
      <c r="K210" s="6">
        <f ca="1">RANDBETWEEN('исх условия'!$B$4,'исх условия'!$D$4)</f>
        <v>13</v>
      </c>
      <c r="L210" s="6">
        <f ca="1">RANDBETWEEN('исх условия'!$B$4,'исх условия'!$D$4)</f>
        <v>14</v>
      </c>
      <c r="M210" s="6">
        <f ca="1">RANDBETWEEN('исх условия'!$B$4,'исх условия'!$D$4)</f>
        <v>12</v>
      </c>
      <c r="N210" s="6">
        <f ca="1">RANDBETWEEN('исх условия'!$B$4,'исх условия'!$D$4)</f>
        <v>12</v>
      </c>
      <c r="O210" s="6">
        <f ca="1">RANDBETWEEN('исх условия'!$B$4,'исх условия'!$D$4)</f>
        <v>11</v>
      </c>
      <c r="P210" s="6">
        <f ca="1">RANDBETWEEN('исх условия'!$B$4,'исх условия'!$D$4)</f>
        <v>11</v>
      </c>
      <c r="Q210" s="6">
        <f ca="1">RANDBETWEEN('исх условия'!$B$4,'исх условия'!$D$4)</f>
        <v>12</v>
      </c>
      <c r="R210" s="6">
        <f ca="1">RANDBETWEEN('исх условия'!$B$4,'исх условия'!$D$4)</f>
        <v>11</v>
      </c>
      <c r="S210" s="6">
        <f ca="1">RANDBETWEEN('исх условия'!$B$4,'исх условия'!$D$4)</f>
        <v>12</v>
      </c>
      <c r="T210" s="6">
        <f ca="1">RANDBETWEEN('исх условия'!$B$4,'исх условия'!$D$4)</f>
        <v>11</v>
      </c>
    </row>
    <row r="211" spans="1:20" x14ac:dyDescent="0.25">
      <c r="A211" s="6">
        <f ca="1">RANDBETWEEN('исх условия'!$B$4,'исх условия'!$D$4)</f>
        <v>11</v>
      </c>
      <c r="B211" s="6">
        <f ca="1">RANDBETWEEN('исх условия'!$B$4,'исх условия'!$D$4)</f>
        <v>12</v>
      </c>
      <c r="C211" s="6">
        <f ca="1">RANDBETWEEN('исх условия'!$B$4,'исх условия'!$D$4)</f>
        <v>13</v>
      </c>
      <c r="D211" s="6">
        <f ca="1">RANDBETWEEN('исх условия'!$B$4,'исх условия'!$D$4)</f>
        <v>12</v>
      </c>
      <c r="E211" s="6">
        <f ca="1">RANDBETWEEN('исх условия'!$B$4,'исх условия'!$D$4)</f>
        <v>12</v>
      </c>
      <c r="F211" s="6">
        <f ca="1">RANDBETWEEN('исх условия'!$B$4,'исх условия'!$D$4)</f>
        <v>11</v>
      </c>
      <c r="G211" s="6">
        <f ca="1">RANDBETWEEN('исх условия'!$B$4,'исх условия'!$D$4)</f>
        <v>11</v>
      </c>
      <c r="H211" s="6">
        <f ca="1">RANDBETWEEN('исх условия'!$B$4,'исх условия'!$D$4)</f>
        <v>14</v>
      </c>
      <c r="I211" s="6">
        <f ca="1">RANDBETWEEN('исх условия'!$B$4,'исх условия'!$D$4)</f>
        <v>14</v>
      </c>
      <c r="J211" s="6">
        <f ca="1">RANDBETWEEN('исх условия'!$B$4,'исх условия'!$D$4)</f>
        <v>12</v>
      </c>
      <c r="K211" s="6">
        <f ca="1">RANDBETWEEN('исх условия'!$B$4,'исх условия'!$D$4)</f>
        <v>12</v>
      </c>
      <c r="L211" s="6">
        <f ca="1">RANDBETWEEN('исх условия'!$B$4,'исх условия'!$D$4)</f>
        <v>12</v>
      </c>
      <c r="M211" s="6">
        <f ca="1">RANDBETWEEN('исх условия'!$B$4,'исх условия'!$D$4)</f>
        <v>11</v>
      </c>
      <c r="N211" s="6">
        <f ca="1">RANDBETWEEN('исх условия'!$B$4,'исх условия'!$D$4)</f>
        <v>14</v>
      </c>
      <c r="O211" s="6">
        <f ca="1">RANDBETWEEN('исх условия'!$B$4,'исх условия'!$D$4)</f>
        <v>11</v>
      </c>
      <c r="P211" s="6">
        <f ca="1">RANDBETWEEN('исх условия'!$B$4,'исх условия'!$D$4)</f>
        <v>11</v>
      </c>
      <c r="Q211" s="6">
        <f ca="1">RANDBETWEEN('исх условия'!$B$4,'исх условия'!$D$4)</f>
        <v>11</v>
      </c>
      <c r="R211" s="6">
        <f ca="1">RANDBETWEEN('исх условия'!$B$4,'исх условия'!$D$4)</f>
        <v>13</v>
      </c>
      <c r="S211" s="6">
        <f ca="1">RANDBETWEEN('исх условия'!$B$4,'исх условия'!$D$4)</f>
        <v>14</v>
      </c>
      <c r="T211" s="6">
        <f ca="1">RANDBETWEEN('исх условия'!$B$4,'исх условия'!$D$4)</f>
        <v>12</v>
      </c>
    </row>
    <row r="212" spans="1:20" x14ac:dyDescent="0.25">
      <c r="A212" s="6">
        <f ca="1">RANDBETWEEN('исх условия'!$B$4,'исх условия'!$D$4)</f>
        <v>13</v>
      </c>
      <c r="B212" s="6">
        <f ca="1">RANDBETWEEN('исх условия'!$B$4,'исх условия'!$D$4)</f>
        <v>11</v>
      </c>
      <c r="C212" s="6">
        <f ca="1">RANDBETWEEN('исх условия'!$B$4,'исх условия'!$D$4)</f>
        <v>14</v>
      </c>
      <c r="D212" s="6">
        <f ca="1">RANDBETWEEN('исх условия'!$B$4,'исх условия'!$D$4)</f>
        <v>13</v>
      </c>
      <c r="E212" s="6">
        <f ca="1">RANDBETWEEN('исх условия'!$B$4,'исх условия'!$D$4)</f>
        <v>13</v>
      </c>
      <c r="F212" s="6">
        <f ca="1">RANDBETWEEN('исх условия'!$B$4,'исх условия'!$D$4)</f>
        <v>11</v>
      </c>
      <c r="G212" s="6">
        <f ca="1">RANDBETWEEN('исх условия'!$B$4,'исх условия'!$D$4)</f>
        <v>11</v>
      </c>
      <c r="H212" s="6">
        <f ca="1">RANDBETWEEN('исх условия'!$B$4,'исх условия'!$D$4)</f>
        <v>12</v>
      </c>
      <c r="I212" s="6">
        <f ca="1">RANDBETWEEN('исх условия'!$B$4,'исх условия'!$D$4)</f>
        <v>12</v>
      </c>
      <c r="J212" s="6">
        <f ca="1">RANDBETWEEN('исх условия'!$B$4,'исх условия'!$D$4)</f>
        <v>13</v>
      </c>
      <c r="K212" s="6">
        <f ca="1">RANDBETWEEN('исх условия'!$B$4,'исх условия'!$D$4)</f>
        <v>12</v>
      </c>
      <c r="L212" s="6">
        <f ca="1">RANDBETWEEN('исх условия'!$B$4,'исх условия'!$D$4)</f>
        <v>14</v>
      </c>
      <c r="M212" s="6">
        <f ca="1">RANDBETWEEN('исх условия'!$B$4,'исх условия'!$D$4)</f>
        <v>14</v>
      </c>
      <c r="N212" s="6">
        <f ca="1">RANDBETWEEN('исх условия'!$B$4,'исх условия'!$D$4)</f>
        <v>14</v>
      </c>
      <c r="O212" s="6">
        <f ca="1">RANDBETWEEN('исх условия'!$B$4,'исх условия'!$D$4)</f>
        <v>11</v>
      </c>
      <c r="P212" s="6">
        <f ca="1">RANDBETWEEN('исх условия'!$B$4,'исх условия'!$D$4)</f>
        <v>13</v>
      </c>
      <c r="Q212" s="6">
        <f ca="1">RANDBETWEEN('исх условия'!$B$4,'исх условия'!$D$4)</f>
        <v>13</v>
      </c>
      <c r="R212" s="6">
        <f ca="1">RANDBETWEEN('исх условия'!$B$4,'исх условия'!$D$4)</f>
        <v>13</v>
      </c>
      <c r="S212" s="6">
        <f ca="1">RANDBETWEEN('исх условия'!$B$4,'исх условия'!$D$4)</f>
        <v>12</v>
      </c>
      <c r="T212" s="6">
        <f ca="1">RANDBETWEEN('исх условия'!$B$4,'исх условия'!$D$4)</f>
        <v>14</v>
      </c>
    </row>
    <row r="213" spans="1:20" x14ac:dyDescent="0.25">
      <c r="A213" s="6">
        <f ca="1">RANDBETWEEN('исх условия'!$B$4,'исх условия'!$D$4)</f>
        <v>12</v>
      </c>
      <c r="B213" s="6">
        <f ca="1">RANDBETWEEN('исх условия'!$B$4,'исх условия'!$D$4)</f>
        <v>13</v>
      </c>
      <c r="C213" s="6">
        <f ca="1">RANDBETWEEN('исх условия'!$B$4,'исх условия'!$D$4)</f>
        <v>12</v>
      </c>
      <c r="D213" s="6">
        <f ca="1">RANDBETWEEN('исх условия'!$B$4,'исх условия'!$D$4)</f>
        <v>13</v>
      </c>
      <c r="E213" s="6">
        <f ca="1">RANDBETWEEN('исх условия'!$B$4,'исх условия'!$D$4)</f>
        <v>12</v>
      </c>
      <c r="F213" s="6">
        <f ca="1">RANDBETWEEN('исх условия'!$B$4,'исх условия'!$D$4)</f>
        <v>13</v>
      </c>
      <c r="G213" s="6">
        <f ca="1">RANDBETWEEN('исх условия'!$B$4,'исх условия'!$D$4)</f>
        <v>11</v>
      </c>
      <c r="H213" s="6">
        <f ca="1">RANDBETWEEN('исх условия'!$B$4,'исх условия'!$D$4)</f>
        <v>11</v>
      </c>
      <c r="I213" s="6">
        <f ca="1">RANDBETWEEN('исх условия'!$B$4,'исх условия'!$D$4)</f>
        <v>13</v>
      </c>
      <c r="J213" s="6">
        <f ca="1">RANDBETWEEN('исх условия'!$B$4,'исх условия'!$D$4)</f>
        <v>11</v>
      </c>
      <c r="K213" s="6">
        <f ca="1">RANDBETWEEN('исх условия'!$B$4,'исх условия'!$D$4)</f>
        <v>11</v>
      </c>
      <c r="L213" s="6">
        <f ca="1">RANDBETWEEN('исх условия'!$B$4,'исх условия'!$D$4)</f>
        <v>12</v>
      </c>
      <c r="M213" s="6">
        <f ca="1">RANDBETWEEN('исх условия'!$B$4,'исх условия'!$D$4)</f>
        <v>13</v>
      </c>
      <c r="N213" s="6">
        <f ca="1">RANDBETWEEN('исх условия'!$B$4,'исх условия'!$D$4)</f>
        <v>13</v>
      </c>
      <c r="O213" s="6">
        <f ca="1">RANDBETWEEN('исх условия'!$B$4,'исх условия'!$D$4)</f>
        <v>12</v>
      </c>
      <c r="P213" s="6">
        <f ca="1">RANDBETWEEN('исх условия'!$B$4,'исх условия'!$D$4)</f>
        <v>13</v>
      </c>
      <c r="Q213" s="6">
        <f ca="1">RANDBETWEEN('исх условия'!$B$4,'исх условия'!$D$4)</f>
        <v>11</v>
      </c>
      <c r="R213" s="6">
        <f ca="1">RANDBETWEEN('исх условия'!$B$4,'исх условия'!$D$4)</f>
        <v>12</v>
      </c>
      <c r="S213" s="6">
        <f ca="1">RANDBETWEEN('исх условия'!$B$4,'исх условия'!$D$4)</f>
        <v>12</v>
      </c>
      <c r="T213" s="6">
        <f ca="1">RANDBETWEEN('исх условия'!$B$4,'исх условия'!$D$4)</f>
        <v>12</v>
      </c>
    </row>
    <row r="214" spans="1:20" x14ac:dyDescent="0.25">
      <c r="A214" s="6">
        <f ca="1">RANDBETWEEN('исх условия'!$B$4,'исх условия'!$D$4)</f>
        <v>12</v>
      </c>
      <c r="B214" s="6">
        <f ca="1">RANDBETWEEN('исх условия'!$B$4,'исх условия'!$D$4)</f>
        <v>13</v>
      </c>
      <c r="C214" s="6">
        <f ca="1">RANDBETWEEN('исх условия'!$B$4,'исх условия'!$D$4)</f>
        <v>13</v>
      </c>
      <c r="D214" s="6">
        <f ca="1">RANDBETWEEN('исх условия'!$B$4,'исх условия'!$D$4)</f>
        <v>11</v>
      </c>
      <c r="E214" s="6">
        <f ca="1">RANDBETWEEN('исх условия'!$B$4,'исх условия'!$D$4)</f>
        <v>12</v>
      </c>
      <c r="F214" s="6">
        <f ca="1">RANDBETWEEN('исх условия'!$B$4,'исх условия'!$D$4)</f>
        <v>14</v>
      </c>
      <c r="G214" s="6">
        <f ca="1">RANDBETWEEN('исх условия'!$B$4,'исх условия'!$D$4)</f>
        <v>13</v>
      </c>
      <c r="H214" s="6">
        <f ca="1">RANDBETWEEN('исх условия'!$B$4,'исх условия'!$D$4)</f>
        <v>12</v>
      </c>
      <c r="I214" s="6">
        <f ca="1">RANDBETWEEN('исх условия'!$B$4,'исх условия'!$D$4)</f>
        <v>14</v>
      </c>
      <c r="J214" s="6">
        <f ca="1">RANDBETWEEN('исх условия'!$B$4,'исх условия'!$D$4)</f>
        <v>14</v>
      </c>
      <c r="K214" s="6">
        <f ca="1">RANDBETWEEN('исх условия'!$B$4,'исх условия'!$D$4)</f>
        <v>14</v>
      </c>
      <c r="L214" s="6">
        <f ca="1">RANDBETWEEN('исх условия'!$B$4,'исх условия'!$D$4)</f>
        <v>12</v>
      </c>
      <c r="M214" s="6">
        <f ca="1">RANDBETWEEN('исх условия'!$B$4,'исх условия'!$D$4)</f>
        <v>11</v>
      </c>
      <c r="N214" s="6">
        <f ca="1">RANDBETWEEN('исх условия'!$B$4,'исх условия'!$D$4)</f>
        <v>14</v>
      </c>
      <c r="O214" s="6">
        <f ca="1">RANDBETWEEN('исх условия'!$B$4,'исх условия'!$D$4)</f>
        <v>11</v>
      </c>
      <c r="P214" s="6">
        <f ca="1">RANDBETWEEN('исх условия'!$B$4,'исх условия'!$D$4)</f>
        <v>14</v>
      </c>
      <c r="Q214" s="6">
        <f ca="1">RANDBETWEEN('исх условия'!$B$4,'исх условия'!$D$4)</f>
        <v>13</v>
      </c>
      <c r="R214" s="6">
        <f ca="1">RANDBETWEEN('исх условия'!$B$4,'исх условия'!$D$4)</f>
        <v>13</v>
      </c>
      <c r="S214" s="6">
        <f ca="1">RANDBETWEEN('исх условия'!$B$4,'исх условия'!$D$4)</f>
        <v>14</v>
      </c>
      <c r="T214" s="6">
        <f ca="1">RANDBETWEEN('исх условия'!$B$4,'исх условия'!$D$4)</f>
        <v>14</v>
      </c>
    </row>
    <row r="215" spans="1:20" x14ac:dyDescent="0.25">
      <c r="A215" s="6">
        <f ca="1">RANDBETWEEN('исх условия'!$B$4,'исх условия'!$D$4)</f>
        <v>12</v>
      </c>
      <c r="B215" s="6">
        <f ca="1">RANDBETWEEN('исх условия'!$B$4,'исх условия'!$D$4)</f>
        <v>11</v>
      </c>
      <c r="C215" s="6">
        <f ca="1">RANDBETWEEN('исх условия'!$B$4,'исх условия'!$D$4)</f>
        <v>11</v>
      </c>
      <c r="D215" s="6">
        <f ca="1">RANDBETWEEN('исх условия'!$B$4,'исх условия'!$D$4)</f>
        <v>12</v>
      </c>
      <c r="E215" s="6">
        <f ca="1">RANDBETWEEN('исх условия'!$B$4,'исх условия'!$D$4)</f>
        <v>11</v>
      </c>
      <c r="F215" s="6">
        <f ca="1">RANDBETWEEN('исх условия'!$B$4,'исх условия'!$D$4)</f>
        <v>12</v>
      </c>
      <c r="G215" s="6">
        <f ca="1">RANDBETWEEN('исх условия'!$B$4,'исх условия'!$D$4)</f>
        <v>14</v>
      </c>
      <c r="H215" s="6">
        <f ca="1">RANDBETWEEN('исх условия'!$B$4,'исх условия'!$D$4)</f>
        <v>12</v>
      </c>
      <c r="I215" s="6">
        <f ca="1">RANDBETWEEN('исх условия'!$B$4,'исх условия'!$D$4)</f>
        <v>14</v>
      </c>
      <c r="J215" s="6">
        <f ca="1">RANDBETWEEN('исх условия'!$B$4,'исх условия'!$D$4)</f>
        <v>13</v>
      </c>
      <c r="K215" s="6">
        <f ca="1">RANDBETWEEN('исх условия'!$B$4,'исх условия'!$D$4)</f>
        <v>13</v>
      </c>
      <c r="L215" s="6">
        <f ca="1">RANDBETWEEN('исх условия'!$B$4,'исх условия'!$D$4)</f>
        <v>14</v>
      </c>
      <c r="M215" s="6">
        <f ca="1">RANDBETWEEN('исх условия'!$B$4,'исх условия'!$D$4)</f>
        <v>11</v>
      </c>
      <c r="N215" s="6">
        <f ca="1">RANDBETWEEN('исх условия'!$B$4,'исх условия'!$D$4)</f>
        <v>11</v>
      </c>
      <c r="O215" s="6">
        <f ca="1">RANDBETWEEN('исх условия'!$B$4,'исх условия'!$D$4)</f>
        <v>11</v>
      </c>
      <c r="P215" s="6">
        <f ca="1">RANDBETWEEN('исх условия'!$B$4,'исх условия'!$D$4)</f>
        <v>12</v>
      </c>
      <c r="Q215" s="6">
        <f ca="1">RANDBETWEEN('исх условия'!$B$4,'исх условия'!$D$4)</f>
        <v>11</v>
      </c>
      <c r="R215" s="6">
        <f ca="1">RANDBETWEEN('исх условия'!$B$4,'исх условия'!$D$4)</f>
        <v>14</v>
      </c>
      <c r="S215" s="6">
        <f ca="1">RANDBETWEEN('исх условия'!$B$4,'исх условия'!$D$4)</f>
        <v>12</v>
      </c>
      <c r="T215" s="6">
        <f ca="1">RANDBETWEEN('исх условия'!$B$4,'исх условия'!$D$4)</f>
        <v>11</v>
      </c>
    </row>
    <row r="216" spans="1:20" x14ac:dyDescent="0.25">
      <c r="A216" s="6">
        <f ca="1">RANDBETWEEN('исх условия'!$B$4,'исх условия'!$D$4)</f>
        <v>14</v>
      </c>
      <c r="B216" s="6">
        <f ca="1">RANDBETWEEN('исх условия'!$B$4,'исх условия'!$D$4)</f>
        <v>13</v>
      </c>
      <c r="C216" s="6">
        <f ca="1">RANDBETWEEN('исх условия'!$B$4,'исх условия'!$D$4)</f>
        <v>12</v>
      </c>
      <c r="D216" s="6">
        <f ca="1">RANDBETWEEN('исх условия'!$B$4,'исх условия'!$D$4)</f>
        <v>12</v>
      </c>
      <c r="E216" s="6">
        <f ca="1">RANDBETWEEN('исх условия'!$B$4,'исх условия'!$D$4)</f>
        <v>13</v>
      </c>
      <c r="F216" s="6">
        <f ca="1">RANDBETWEEN('исх условия'!$B$4,'исх условия'!$D$4)</f>
        <v>14</v>
      </c>
      <c r="G216" s="6">
        <f ca="1">RANDBETWEEN('исх условия'!$B$4,'исх условия'!$D$4)</f>
        <v>13</v>
      </c>
      <c r="H216" s="6">
        <f ca="1">RANDBETWEEN('исх условия'!$B$4,'исх условия'!$D$4)</f>
        <v>12</v>
      </c>
      <c r="I216" s="6">
        <f ca="1">RANDBETWEEN('исх условия'!$B$4,'исх условия'!$D$4)</f>
        <v>12</v>
      </c>
      <c r="J216" s="6">
        <f ca="1">RANDBETWEEN('исх условия'!$B$4,'исх условия'!$D$4)</f>
        <v>12</v>
      </c>
      <c r="K216" s="6">
        <f ca="1">RANDBETWEEN('исх условия'!$B$4,'исх условия'!$D$4)</f>
        <v>14</v>
      </c>
      <c r="L216" s="6">
        <f ca="1">RANDBETWEEN('исх условия'!$B$4,'исх условия'!$D$4)</f>
        <v>14</v>
      </c>
      <c r="M216" s="6">
        <f ca="1">RANDBETWEEN('исх условия'!$B$4,'исх условия'!$D$4)</f>
        <v>11</v>
      </c>
      <c r="N216" s="6">
        <f ca="1">RANDBETWEEN('исх условия'!$B$4,'исх условия'!$D$4)</f>
        <v>13</v>
      </c>
      <c r="O216" s="6">
        <f ca="1">RANDBETWEEN('исх условия'!$B$4,'исх условия'!$D$4)</f>
        <v>12</v>
      </c>
      <c r="P216" s="6">
        <f ca="1">RANDBETWEEN('исх условия'!$B$4,'исх условия'!$D$4)</f>
        <v>14</v>
      </c>
      <c r="Q216" s="6">
        <f ca="1">RANDBETWEEN('исх условия'!$B$4,'исх условия'!$D$4)</f>
        <v>11</v>
      </c>
      <c r="R216" s="6">
        <f ca="1">RANDBETWEEN('исх условия'!$B$4,'исх условия'!$D$4)</f>
        <v>11</v>
      </c>
      <c r="S216" s="6">
        <f ca="1">RANDBETWEEN('исх условия'!$B$4,'исх условия'!$D$4)</f>
        <v>12</v>
      </c>
      <c r="T216" s="6">
        <f ca="1">RANDBETWEEN('исх условия'!$B$4,'исх условия'!$D$4)</f>
        <v>14</v>
      </c>
    </row>
    <row r="217" spans="1:20" x14ac:dyDescent="0.25">
      <c r="A217" s="6">
        <f ca="1">RANDBETWEEN('исх условия'!$B$4,'исх условия'!$D$4)</f>
        <v>13</v>
      </c>
      <c r="B217" s="6">
        <f ca="1">RANDBETWEEN('исх условия'!$B$4,'исх условия'!$D$4)</f>
        <v>12</v>
      </c>
      <c r="C217" s="6">
        <f ca="1">RANDBETWEEN('исх условия'!$B$4,'исх условия'!$D$4)</f>
        <v>11</v>
      </c>
      <c r="D217" s="6">
        <f ca="1">RANDBETWEEN('исх условия'!$B$4,'исх условия'!$D$4)</f>
        <v>14</v>
      </c>
      <c r="E217" s="6">
        <f ca="1">RANDBETWEEN('исх условия'!$B$4,'исх условия'!$D$4)</f>
        <v>11</v>
      </c>
      <c r="F217" s="6">
        <f ca="1">RANDBETWEEN('исх условия'!$B$4,'исх условия'!$D$4)</f>
        <v>12</v>
      </c>
      <c r="G217" s="6">
        <f ca="1">RANDBETWEEN('исх условия'!$B$4,'исх условия'!$D$4)</f>
        <v>13</v>
      </c>
      <c r="H217" s="6">
        <f ca="1">RANDBETWEEN('исх условия'!$B$4,'исх условия'!$D$4)</f>
        <v>13</v>
      </c>
      <c r="I217" s="6">
        <f ca="1">RANDBETWEEN('исх условия'!$B$4,'исх условия'!$D$4)</f>
        <v>14</v>
      </c>
      <c r="J217" s="6">
        <f ca="1">RANDBETWEEN('исх условия'!$B$4,'исх условия'!$D$4)</f>
        <v>14</v>
      </c>
      <c r="K217" s="6">
        <f ca="1">RANDBETWEEN('исх условия'!$B$4,'исх условия'!$D$4)</f>
        <v>14</v>
      </c>
      <c r="L217" s="6">
        <f ca="1">RANDBETWEEN('исх условия'!$B$4,'исх условия'!$D$4)</f>
        <v>12</v>
      </c>
      <c r="M217" s="6">
        <f ca="1">RANDBETWEEN('исх условия'!$B$4,'исх условия'!$D$4)</f>
        <v>13</v>
      </c>
      <c r="N217" s="6">
        <f ca="1">RANDBETWEEN('исх условия'!$B$4,'исх условия'!$D$4)</f>
        <v>13</v>
      </c>
      <c r="O217" s="6">
        <f ca="1">RANDBETWEEN('исх условия'!$B$4,'исх условия'!$D$4)</f>
        <v>11</v>
      </c>
      <c r="P217" s="6">
        <f ca="1">RANDBETWEEN('исх условия'!$B$4,'исх условия'!$D$4)</f>
        <v>12</v>
      </c>
      <c r="Q217" s="6">
        <f ca="1">RANDBETWEEN('исх условия'!$B$4,'исх условия'!$D$4)</f>
        <v>13</v>
      </c>
      <c r="R217" s="6">
        <f ca="1">RANDBETWEEN('исх условия'!$B$4,'исх условия'!$D$4)</f>
        <v>13</v>
      </c>
      <c r="S217" s="6">
        <f ca="1">RANDBETWEEN('исх условия'!$B$4,'исх условия'!$D$4)</f>
        <v>12</v>
      </c>
      <c r="T217" s="6">
        <f ca="1">RANDBETWEEN('исх условия'!$B$4,'исх условия'!$D$4)</f>
        <v>12</v>
      </c>
    </row>
    <row r="218" spans="1:20" x14ac:dyDescent="0.25">
      <c r="A218" s="6">
        <f ca="1">RANDBETWEEN('исх условия'!$B$4,'исх условия'!$D$4)</f>
        <v>13</v>
      </c>
      <c r="B218" s="6">
        <f ca="1">RANDBETWEEN('исх условия'!$B$4,'исх условия'!$D$4)</f>
        <v>11</v>
      </c>
      <c r="C218" s="6">
        <f ca="1">RANDBETWEEN('исх условия'!$B$4,'исх условия'!$D$4)</f>
        <v>12</v>
      </c>
      <c r="D218" s="6">
        <f ca="1">RANDBETWEEN('исх условия'!$B$4,'исх условия'!$D$4)</f>
        <v>12</v>
      </c>
      <c r="E218" s="6">
        <f ca="1">RANDBETWEEN('исх условия'!$B$4,'исх условия'!$D$4)</f>
        <v>13</v>
      </c>
      <c r="F218" s="6">
        <f ca="1">RANDBETWEEN('исх условия'!$B$4,'исх условия'!$D$4)</f>
        <v>13</v>
      </c>
      <c r="G218" s="6">
        <f ca="1">RANDBETWEEN('исх условия'!$B$4,'исх условия'!$D$4)</f>
        <v>14</v>
      </c>
      <c r="H218" s="6">
        <f ca="1">RANDBETWEEN('исх условия'!$B$4,'исх условия'!$D$4)</f>
        <v>13</v>
      </c>
      <c r="I218" s="6">
        <f ca="1">RANDBETWEEN('исх условия'!$B$4,'исх условия'!$D$4)</f>
        <v>13</v>
      </c>
      <c r="J218" s="6">
        <f ca="1">RANDBETWEEN('исх условия'!$B$4,'исх условия'!$D$4)</f>
        <v>14</v>
      </c>
      <c r="K218" s="6">
        <f ca="1">RANDBETWEEN('исх условия'!$B$4,'исх условия'!$D$4)</f>
        <v>14</v>
      </c>
      <c r="L218" s="6">
        <f ca="1">RANDBETWEEN('исх условия'!$B$4,'исх условия'!$D$4)</f>
        <v>12</v>
      </c>
      <c r="M218" s="6">
        <f ca="1">RANDBETWEEN('исх условия'!$B$4,'исх условия'!$D$4)</f>
        <v>13</v>
      </c>
      <c r="N218" s="6">
        <f ca="1">RANDBETWEEN('исх условия'!$B$4,'исх условия'!$D$4)</f>
        <v>11</v>
      </c>
      <c r="O218" s="6">
        <f ca="1">RANDBETWEEN('исх условия'!$B$4,'исх условия'!$D$4)</f>
        <v>14</v>
      </c>
      <c r="P218" s="6">
        <f ca="1">RANDBETWEEN('исх условия'!$B$4,'исх условия'!$D$4)</f>
        <v>13</v>
      </c>
      <c r="Q218" s="6">
        <f ca="1">RANDBETWEEN('исх условия'!$B$4,'исх условия'!$D$4)</f>
        <v>12</v>
      </c>
      <c r="R218" s="6">
        <f ca="1">RANDBETWEEN('исх условия'!$B$4,'исх условия'!$D$4)</f>
        <v>13</v>
      </c>
      <c r="S218" s="6">
        <f ca="1">RANDBETWEEN('исх условия'!$B$4,'исх условия'!$D$4)</f>
        <v>14</v>
      </c>
      <c r="T218" s="6">
        <f ca="1">RANDBETWEEN('исх условия'!$B$4,'исх условия'!$D$4)</f>
        <v>13</v>
      </c>
    </row>
    <row r="219" spans="1:20" x14ac:dyDescent="0.25">
      <c r="A219" s="6">
        <f ca="1">RANDBETWEEN('исх условия'!$B$4,'исх условия'!$D$4)</f>
        <v>12</v>
      </c>
      <c r="B219" s="6">
        <f ca="1">RANDBETWEEN('исх условия'!$B$4,'исх условия'!$D$4)</f>
        <v>14</v>
      </c>
      <c r="C219" s="6">
        <f ca="1">RANDBETWEEN('исх условия'!$B$4,'исх условия'!$D$4)</f>
        <v>12</v>
      </c>
      <c r="D219" s="6">
        <f ca="1">RANDBETWEEN('исх условия'!$B$4,'исх условия'!$D$4)</f>
        <v>11</v>
      </c>
      <c r="E219" s="6">
        <f ca="1">RANDBETWEEN('исх условия'!$B$4,'исх условия'!$D$4)</f>
        <v>12</v>
      </c>
      <c r="F219" s="6">
        <f ca="1">RANDBETWEEN('исх условия'!$B$4,'исх условия'!$D$4)</f>
        <v>14</v>
      </c>
      <c r="G219" s="6">
        <f ca="1">RANDBETWEEN('исх условия'!$B$4,'исх условия'!$D$4)</f>
        <v>14</v>
      </c>
      <c r="H219" s="6">
        <f ca="1">RANDBETWEEN('исх условия'!$B$4,'исх условия'!$D$4)</f>
        <v>14</v>
      </c>
      <c r="I219" s="6">
        <f ca="1">RANDBETWEEN('исх условия'!$B$4,'исх условия'!$D$4)</f>
        <v>11</v>
      </c>
      <c r="J219" s="6">
        <f ca="1">RANDBETWEEN('исх условия'!$B$4,'исх условия'!$D$4)</f>
        <v>13</v>
      </c>
      <c r="K219" s="6">
        <f ca="1">RANDBETWEEN('исх условия'!$B$4,'исх условия'!$D$4)</f>
        <v>14</v>
      </c>
      <c r="L219" s="6">
        <f ca="1">RANDBETWEEN('исх условия'!$B$4,'исх условия'!$D$4)</f>
        <v>12</v>
      </c>
      <c r="M219" s="6">
        <f ca="1">RANDBETWEEN('исх условия'!$B$4,'исх условия'!$D$4)</f>
        <v>13</v>
      </c>
      <c r="N219" s="6">
        <f ca="1">RANDBETWEEN('исх условия'!$B$4,'исх условия'!$D$4)</f>
        <v>11</v>
      </c>
      <c r="O219" s="6">
        <f ca="1">RANDBETWEEN('исх условия'!$B$4,'исх условия'!$D$4)</f>
        <v>12</v>
      </c>
      <c r="P219" s="6">
        <f ca="1">RANDBETWEEN('исх условия'!$B$4,'исх условия'!$D$4)</f>
        <v>13</v>
      </c>
      <c r="Q219" s="6">
        <f ca="1">RANDBETWEEN('исх условия'!$B$4,'исх условия'!$D$4)</f>
        <v>12</v>
      </c>
      <c r="R219" s="6">
        <f ca="1">RANDBETWEEN('исх условия'!$B$4,'исх условия'!$D$4)</f>
        <v>13</v>
      </c>
      <c r="S219" s="6">
        <f ca="1">RANDBETWEEN('исх условия'!$B$4,'исх условия'!$D$4)</f>
        <v>13</v>
      </c>
      <c r="T219" s="6">
        <f ca="1">RANDBETWEEN('исх условия'!$B$4,'исх условия'!$D$4)</f>
        <v>12</v>
      </c>
    </row>
    <row r="220" spans="1:20" x14ac:dyDescent="0.25">
      <c r="A220" s="6">
        <f ca="1">RANDBETWEEN('исх условия'!$B$4,'исх условия'!$D$4)</f>
        <v>13</v>
      </c>
      <c r="B220" s="6">
        <f ca="1">RANDBETWEEN('исх условия'!$B$4,'исх условия'!$D$4)</f>
        <v>14</v>
      </c>
      <c r="C220" s="6">
        <f ca="1">RANDBETWEEN('исх условия'!$B$4,'исх условия'!$D$4)</f>
        <v>11</v>
      </c>
      <c r="D220" s="6">
        <f ca="1">RANDBETWEEN('исх условия'!$B$4,'исх условия'!$D$4)</f>
        <v>11</v>
      </c>
      <c r="E220" s="6">
        <f ca="1">RANDBETWEEN('исх условия'!$B$4,'исх условия'!$D$4)</f>
        <v>13</v>
      </c>
      <c r="F220" s="6">
        <f ca="1">RANDBETWEEN('исх условия'!$B$4,'исх условия'!$D$4)</f>
        <v>11</v>
      </c>
      <c r="G220" s="6">
        <f ca="1">RANDBETWEEN('исх условия'!$B$4,'исх условия'!$D$4)</f>
        <v>11</v>
      </c>
      <c r="H220" s="6">
        <f ca="1">RANDBETWEEN('исх условия'!$B$4,'исх условия'!$D$4)</f>
        <v>12</v>
      </c>
      <c r="I220" s="6">
        <f ca="1">RANDBETWEEN('исх условия'!$B$4,'исх условия'!$D$4)</f>
        <v>11</v>
      </c>
      <c r="J220" s="6">
        <f ca="1">RANDBETWEEN('исх условия'!$B$4,'исх условия'!$D$4)</f>
        <v>14</v>
      </c>
      <c r="K220" s="6">
        <f ca="1">RANDBETWEEN('исх условия'!$B$4,'исх условия'!$D$4)</f>
        <v>11</v>
      </c>
      <c r="L220" s="6">
        <f ca="1">RANDBETWEEN('исх условия'!$B$4,'исх условия'!$D$4)</f>
        <v>13</v>
      </c>
      <c r="M220" s="6">
        <f ca="1">RANDBETWEEN('исх условия'!$B$4,'исх условия'!$D$4)</f>
        <v>11</v>
      </c>
      <c r="N220" s="6">
        <f ca="1">RANDBETWEEN('исх условия'!$B$4,'исх условия'!$D$4)</f>
        <v>11</v>
      </c>
      <c r="O220" s="6">
        <f ca="1">RANDBETWEEN('исх условия'!$B$4,'исх условия'!$D$4)</f>
        <v>12</v>
      </c>
      <c r="P220" s="6">
        <f ca="1">RANDBETWEEN('исх условия'!$B$4,'исх условия'!$D$4)</f>
        <v>13</v>
      </c>
      <c r="Q220" s="6">
        <f ca="1">RANDBETWEEN('исх условия'!$B$4,'исх условия'!$D$4)</f>
        <v>11</v>
      </c>
      <c r="R220" s="6">
        <f ca="1">RANDBETWEEN('исх условия'!$B$4,'исх условия'!$D$4)</f>
        <v>14</v>
      </c>
      <c r="S220" s="6">
        <f ca="1">RANDBETWEEN('исх условия'!$B$4,'исх условия'!$D$4)</f>
        <v>14</v>
      </c>
      <c r="T220" s="6">
        <f ca="1">RANDBETWEEN('исх условия'!$B$4,'исх условия'!$D$4)</f>
        <v>12</v>
      </c>
    </row>
    <row r="221" spans="1:20" x14ac:dyDescent="0.25">
      <c r="A221" s="6">
        <f ca="1">RANDBETWEEN('исх условия'!$B$4,'исх условия'!$D$4)</f>
        <v>14</v>
      </c>
      <c r="B221" s="6">
        <f ca="1">RANDBETWEEN('исх условия'!$B$4,'исх условия'!$D$4)</f>
        <v>11</v>
      </c>
      <c r="C221" s="6">
        <f ca="1">RANDBETWEEN('исх условия'!$B$4,'исх условия'!$D$4)</f>
        <v>12</v>
      </c>
      <c r="D221" s="6">
        <f ca="1">RANDBETWEEN('исх условия'!$B$4,'исх условия'!$D$4)</f>
        <v>13</v>
      </c>
      <c r="E221" s="6">
        <f ca="1">RANDBETWEEN('исх условия'!$B$4,'исх условия'!$D$4)</f>
        <v>11</v>
      </c>
      <c r="F221" s="6">
        <f ca="1">RANDBETWEEN('исх условия'!$B$4,'исх условия'!$D$4)</f>
        <v>14</v>
      </c>
      <c r="G221" s="6">
        <f ca="1">RANDBETWEEN('исх условия'!$B$4,'исх условия'!$D$4)</f>
        <v>14</v>
      </c>
      <c r="H221" s="6">
        <f ca="1">RANDBETWEEN('исх условия'!$B$4,'исх условия'!$D$4)</f>
        <v>11</v>
      </c>
      <c r="I221" s="6">
        <f ca="1">RANDBETWEEN('исх условия'!$B$4,'исх условия'!$D$4)</f>
        <v>11</v>
      </c>
      <c r="J221" s="6">
        <f ca="1">RANDBETWEEN('исх условия'!$B$4,'исх условия'!$D$4)</f>
        <v>11</v>
      </c>
      <c r="K221" s="6">
        <f ca="1">RANDBETWEEN('исх условия'!$B$4,'исх условия'!$D$4)</f>
        <v>12</v>
      </c>
      <c r="L221" s="6">
        <f ca="1">RANDBETWEEN('исх условия'!$B$4,'исх условия'!$D$4)</f>
        <v>14</v>
      </c>
      <c r="M221" s="6">
        <f ca="1">RANDBETWEEN('исх условия'!$B$4,'исх условия'!$D$4)</f>
        <v>13</v>
      </c>
      <c r="N221" s="6">
        <f ca="1">RANDBETWEEN('исх условия'!$B$4,'исх условия'!$D$4)</f>
        <v>12</v>
      </c>
      <c r="O221" s="6">
        <f ca="1">RANDBETWEEN('исх условия'!$B$4,'исх условия'!$D$4)</f>
        <v>11</v>
      </c>
      <c r="P221" s="6">
        <f ca="1">RANDBETWEEN('исх условия'!$B$4,'исх условия'!$D$4)</f>
        <v>12</v>
      </c>
      <c r="Q221" s="6">
        <f ca="1">RANDBETWEEN('исх условия'!$B$4,'исх условия'!$D$4)</f>
        <v>12</v>
      </c>
      <c r="R221" s="6">
        <f ca="1">RANDBETWEEN('исх условия'!$B$4,'исх условия'!$D$4)</f>
        <v>11</v>
      </c>
      <c r="S221" s="6">
        <f ca="1">RANDBETWEEN('исх условия'!$B$4,'исх условия'!$D$4)</f>
        <v>12</v>
      </c>
      <c r="T221" s="6">
        <f ca="1">RANDBETWEEN('исх условия'!$B$4,'исх условия'!$D$4)</f>
        <v>13</v>
      </c>
    </row>
    <row r="222" spans="1:20" x14ac:dyDescent="0.25">
      <c r="A222" s="6">
        <f ca="1">RANDBETWEEN('исх условия'!$B$4,'исх условия'!$D$4)</f>
        <v>13</v>
      </c>
      <c r="B222" s="6">
        <f ca="1">RANDBETWEEN('исх условия'!$B$4,'исх условия'!$D$4)</f>
        <v>13</v>
      </c>
      <c r="C222" s="6">
        <f ca="1">RANDBETWEEN('исх условия'!$B$4,'исх условия'!$D$4)</f>
        <v>11</v>
      </c>
      <c r="D222" s="6">
        <f ca="1">RANDBETWEEN('исх условия'!$B$4,'исх условия'!$D$4)</f>
        <v>13</v>
      </c>
      <c r="E222" s="6">
        <f ca="1">RANDBETWEEN('исх условия'!$B$4,'исх условия'!$D$4)</f>
        <v>12</v>
      </c>
      <c r="F222" s="6">
        <f ca="1">RANDBETWEEN('исх условия'!$B$4,'исх условия'!$D$4)</f>
        <v>12</v>
      </c>
      <c r="G222" s="6">
        <f ca="1">RANDBETWEEN('исх условия'!$B$4,'исх условия'!$D$4)</f>
        <v>14</v>
      </c>
      <c r="H222" s="6">
        <f ca="1">RANDBETWEEN('исх условия'!$B$4,'исх условия'!$D$4)</f>
        <v>11</v>
      </c>
      <c r="I222" s="6">
        <f ca="1">RANDBETWEEN('исх условия'!$B$4,'исх условия'!$D$4)</f>
        <v>12</v>
      </c>
      <c r="J222" s="6">
        <f ca="1">RANDBETWEEN('исх условия'!$B$4,'исх условия'!$D$4)</f>
        <v>11</v>
      </c>
      <c r="K222" s="6">
        <f ca="1">RANDBETWEEN('исх условия'!$B$4,'исх условия'!$D$4)</f>
        <v>14</v>
      </c>
      <c r="L222" s="6">
        <f ca="1">RANDBETWEEN('исх условия'!$B$4,'исх условия'!$D$4)</f>
        <v>12</v>
      </c>
      <c r="M222" s="6">
        <f ca="1">RANDBETWEEN('исх условия'!$B$4,'исх условия'!$D$4)</f>
        <v>12</v>
      </c>
      <c r="N222" s="6">
        <f ca="1">RANDBETWEEN('исх условия'!$B$4,'исх условия'!$D$4)</f>
        <v>12</v>
      </c>
      <c r="O222" s="6">
        <f ca="1">RANDBETWEEN('исх условия'!$B$4,'исх условия'!$D$4)</f>
        <v>11</v>
      </c>
      <c r="P222" s="6">
        <f ca="1">RANDBETWEEN('исх условия'!$B$4,'исх условия'!$D$4)</f>
        <v>12</v>
      </c>
      <c r="Q222" s="6">
        <f ca="1">RANDBETWEEN('исх условия'!$B$4,'исх условия'!$D$4)</f>
        <v>12</v>
      </c>
      <c r="R222" s="6">
        <f ca="1">RANDBETWEEN('исх условия'!$B$4,'исх условия'!$D$4)</f>
        <v>12</v>
      </c>
      <c r="S222" s="6">
        <f ca="1">RANDBETWEEN('исх условия'!$B$4,'исх условия'!$D$4)</f>
        <v>13</v>
      </c>
      <c r="T222" s="6">
        <f ca="1">RANDBETWEEN('исх условия'!$B$4,'исх условия'!$D$4)</f>
        <v>14</v>
      </c>
    </row>
    <row r="223" spans="1:20" x14ac:dyDescent="0.25">
      <c r="A223" s="6">
        <f ca="1">RANDBETWEEN('исх условия'!$B$4,'исх условия'!$D$4)</f>
        <v>12</v>
      </c>
      <c r="B223" s="6">
        <f ca="1">RANDBETWEEN('исх условия'!$B$4,'исх условия'!$D$4)</f>
        <v>14</v>
      </c>
      <c r="C223" s="6">
        <f ca="1">RANDBETWEEN('исх условия'!$B$4,'исх условия'!$D$4)</f>
        <v>12</v>
      </c>
      <c r="D223" s="6">
        <f ca="1">RANDBETWEEN('исх условия'!$B$4,'исх условия'!$D$4)</f>
        <v>11</v>
      </c>
      <c r="E223" s="6">
        <f ca="1">RANDBETWEEN('исх условия'!$B$4,'исх условия'!$D$4)</f>
        <v>12</v>
      </c>
      <c r="F223" s="6">
        <f ca="1">RANDBETWEEN('исх условия'!$B$4,'исх условия'!$D$4)</f>
        <v>12</v>
      </c>
      <c r="G223" s="6">
        <f ca="1">RANDBETWEEN('исх условия'!$B$4,'исх условия'!$D$4)</f>
        <v>13</v>
      </c>
      <c r="H223" s="6">
        <f ca="1">RANDBETWEEN('исх условия'!$B$4,'исх условия'!$D$4)</f>
        <v>13</v>
      </c>
      <c r="I223" s="6">
        <f ca="1">RANDBETWEEN('исх условия'!$B$4,'исх условия'!$D$4)</f>
        <v>11</v>
      </c>
      <c r="J223" s="6">
        <f ca="1">RANDBETWEEN('исх условия'!$B$4,'исх условия'!$D$4)</f>
        <v>12</v>
      </c>
      <c r="K223" s="6">
        <f ca="1">RANDBETWEEN('исх условия'!$B$4,'исх условия'!$D$4)</f>
        <v>11</v>
      </c>
      <c r="L223" s="6">
        <f ca="1">RANDBETWEEN('исх условия'!$B$4,'исх условия'!$D$4)</f>
        <v>13</v>
      </c>
      <c r="M223" s="6">
        <f ca="1">RANDBETWEEN('исх условия'!$B$4,'исх условия'!$D$4)</f>
        <v>12</v>
      </c>
      <c r="N223" s="6">
        <f ca="1">RANDBETWEEN('исх условия'!$B$4,'исх условия'!$D$4)</f>
        <v>14</v>
      </c>
      <c r="O223" s="6">
        <f ca="1">RANDBETWEEN('исх условия'!$B$4,'исх условия'!$D$4)</f>
        <v>12</v>
      </c>
      <c r="P223" s="6">
        <f ca="1">RANDBETWEEN('исх условия'!$B$4,'исх условия'!$D$4)</f>
        <v>14</v>
      </c>
      <c r="Q223" s="6">
        <f ca="1">RANDBETWEEN('исх условия'!$B$4,'исх условия'!$D$4)</f>
        <v>13</v>
      </c>
      <c r="R223" s="6">
        <f ca="1">RANDBETWEEN('исх условия'!$B$4,'исх условия'!$D$4)</f>
        <v>11</v>
      </c>
      <c r="S223" s="6">
        <f ca="1">RANDBETWEEN('исх условия'!$B$4,'исх условия'!$D$4)</f>
        <v>13</v>
      </c>
      <c r="T223" s="6">
        <f ca="1">RANDBETWEEN('исх условия'!$B$4,'исх условия'!$D$4)</f>
        <v>11</v>
      </c>
    </row>
    <row r="224" spans="1:20" x14ac:dyDescent="0.25">
      <c r="A224" s="6">
        <f ca="1">RANDBETWEEN('исх условия'!$B$4,'исх условия'!$D$4)</f>
        <v>12</v>
      </c>
      <c r="B224" s="6">
        <f ca="1">RANDBETWEEN('исх условия'!$B$4,'исх условия'!$D$4)</f>
        <v>14</v>
      </c>
      <c r="C224" s="6">
        <f ca="1">RANDBETWEEN('исх условия'!$B$4,'исх условия'!$D$4)</f>
        <v>14</v>
      </c>
      <c r="D224" s="6">
        <f ca="1">RANDBETWEEN('исх условия'!$B$4,'исх условия'!$D$4)</f>
        <v>12</v>
      </c>
      <c r="E224" s="6">
        <f ca="1">RANDBETWEEN('исх условия'!$B$4,'исх условия'!$D$4)</f>
        <v>14</v>
      </c>
      <c r="F224" s="6">
        <f ca="1">RANDBETWEEN('исх условия'!$B$4,'исх условия'!$D$4)</f>
        <v>11</v>
      </c>
      <c r="G224" s="6">
        <f ca="1">RANDBETWEEN('исх условия'!$B$4,'исх условия'!$D$4)</f>
        <v>11</v>
      </c>
      <c r="H224" s="6">
        <f ca="1">RANDBETWEEN('исх условия'!$B$4,'исх условия'!$D$4)</f>
        <v>11</v>
      </c>
      <c r="I224" s="6">
        <f ca="1">RANDBETWEEN('исх условия'!$B$4,'исх условия'!$D$4)</f>
        <v>13</v>
      </c>
      <c r="J224" s="6">
        <f ca="1">RANDBETWEEN('исх условия'!$B$4,'исх условия'!$D$4)</f>
        <v>12</v>
      </c>
      <c r="K224" s="6">
        <f ca="1">RANDBETWEEN('исх условия'!$B$4,'исх условия'!$D$4)</f>
        <v>14</v>
      </c>
      <c r="L224" s="6">
        <f ca="1">RANDBETWEEN('исх условия'!$B$4,'исх условия'!$D$4)</f>
        <v>14</v>
      </c>
      <c r="M224" s="6">
        <f ca="1">RANDBETWEEN('исх условия'!$B$4,'исх условия'!$D$4)</f>
        <v>11</v>
      </c>
      <c r="N224" s="6">
        <f ca="1">RANDBETWEEN('исх условия'!$B$4,'исх условия'!$D$4)</f>
        <v>11</v>
      </c>
      <c r="O224" s="6">
        <f ca="1">RANDBETWEEN('исх условия'!$B$4,'исх условия'!$D$4)</f>
        <v>11</v>
      </c>
      <c r="P224" s="6">
        <f ca="1">RANDBETWEEN('исх условия'!$B$4,'исх условия'!$D$4)</f>
        <v>13</v>
      </c>
      <c r="Q224" s="6">
        <f ca="1">RANDBETWEEN('исх условия'!$B$4,'исх условия'!$D$4)</f>
        <v>12</v>
      </c>
      <c r="R224" s="6">
        <f ca="1">RANDBETWEEN('исх условия'!$B$4,'исх условия'!$D$4)</f>
        <v>14</v>
      </c>
      <c r="S224" s="6">
        <f ca="1">RANDBETWEEN('исх условия'!$B$4,'исх условия'!$D$4)</f>
        <v>13</v>
      </c>
      <c r="T224" s="6">
        <f ca="1">RANDBETWEEN('исх условия'!$B$4,'исх условия'!$D$4)</f>
        <v>14</v>
      </c>
    </row>
    <row r="225" spans="1:20" x14ac:dyDescent="0.25">
      <c r="A225" s="6">
        <f ca="1">RANDBETWEEN('исх условия'!$B$4,'исх условия'!$D$4)</f>
        <v>11</v>
      </c>
      <c r="B225" s="6">
        <f ca="1">RANDBETWEEN('исх условия'!$B$4,'исх условия'!$D$4)</f>
        <v>14</v>
      </c>
      <c r="C225" s="6">
        <f ca="1">RANDBETWEEN('исх условия'!$B$4,'исх условия'!$D$4)</f>
        <v>14</v>
      </c>
      <c r="D225" s="6">
        <f ca="1">RANDBETWEEN('исх условия'!$B$4,'исх условия'!$D$4)</f>
        <v>13</v>
      </c>
      <c r="E225" s="6">
        <f ca="1">RANDBETWEEN('исх условия'!$B$4,'исх условия'!$D$4)</f>
        <v>13</v>
      </c>
      <c r="F225" s="6">
        <f ca="1">RANDBETWEEN('исх условия'!$B$4,'исх условия'!$D$4)</f>
        <v>12</v>
      </c>
      <c r="G225" s="6">
        <f ca="1">RANDBETWEEN('исх условия'!$B$4,'исх условия'!$D$4)</f>
        <v>14</v>
      </c>
      <c r="H225" s="6">
        <f ca="1">RANDBETWEEN('исх условия'!$B$4,'исх условия'!$D$4)</f>
        <v>11</v>
      </c>
      <c r="I225" s="6">
        <f ca="1">RANDBETWEEN('исх условия'!$B$4,'исх условия'!$D$4)</f>
        <v>12</v>
      </c>
      <c r="J225" s="6">
        <f ca="1">RANDBETWEEN('исх условия'!$B$4,'исх условия'!$D$4)</f>
        <v>13</v>
      </c>
      <c r="K225" s="6">
        <f ca="1">RANDBETWEEN('исх условия'!$B$4,'исх условия'!$D$4)</f>
        <v>11</v>
      </c>
      <c r="L225" s="6">
        <f ca="1">RANDBETWEEN('исх условия'!$B$4,'исх условия'!$D$4)</f>
        <v>12</v>
      </c>
      <c r="M225" s="6">
        <f ca="1">RANDBETWEEN('исх условия'!$B$4,'исх условия'!$D$4)</f>
        <v>13</v>
      </c>
      <c r="N225" s="6">
        <f ca="1">RANDBETWEEN('исх условия'!$B$4,'исх условия'!$D$4)</f>
        <v>14</v>
      </c>
      <c r="O225" s="6">
        <f ca="1">RANDBETWEEN('исх условия'!$B$4,'исх условия'!$D$4)</f>
        <v>12</v>
      </c>
      <c r="P225" s="6">
        <f ca="1">RANDBETWEEN('исх условия'!$B$4,'исх условия'!$D$4)</f>
        <v>13</v>
      </c>
      <c r="Q225" s="6">
        <f ca="1">RANDBETWEEN('исх условия'!$B$4,'исх условия'!$D$4)</f>
        <v>14</v>
      </c>
      <c r="R225" s="6">
        <f ca="1">RANDBETWEEN('исх условия'!$B$4,'исх условия'!$D$4)</f>
        <v>14</v>
      </c>
      <c r="S225" s="6">
        <f ca="1">RANDBETWEEN('исх условия'!$B$4,'исх условия'!$D$4)</f>
        <v>13</v>
      </c>
      <c r="T225" s="6">
        <f ca="1">RANDBETWEEN('исх условия'!$B$4,'исх условия'!$D$4)</f>
        <v>12</v>
      </c>
    </row>
    <row r="226" spans="1:20" x14ac:dyDescent="0.25">
      <c r="A226" s="6">
        <f ca="1">RANDBETWEEN('исх условия'!$B$4,'исх условия'!$D$4)</f>
        <v>12</v>
      </c>
      <c r="B226" s="6">
        <f ca="1">RANDBETWEEN('исх условия'!$B$4,'исх условия'!$D$4)</f>
        <v>11</v>
      </c>
      <c r="C226" s="6">
        <f ca="1">RANDBETWEEN('исх условия'!$B$4,'исх условия'!$D$4)</f>
        <v>13</v>
      </c>
      <c r="D226" s="6">
        <f ca="1">RANDBETWEEN('исх условия'!$B$4,'исх условия'!$D$4)</f>
        <v>14</v>
      </c>
      <c r="E226" s="6">
        <f ca="1">RANDBETWEEN('исх условия'!$B$4,'исх условия'!$D$4)</f>
        <v>11</v>
      </c>
      <c r="F226" s="6">
        <f ca="1">RANDBETWEEN('исх условия'!$B$4,'исх условия'!$D$4)</f>
        <v>14</v>
      </c>
      <c r="G226" s="6">
        <f ca="1">RANDBETWEEN('исх условия'!$B$4,'исх условия'!$D$4)</f>
        <v>14</v>
      </c>
      <c r="H226" s="6">
        <f ca="1">RANDBETWEEN('исх условия'!$B$4,'исх условия'!$D$4)</f>
        <v>14</v>
      </c>
      <c r="I226" s="6">
        <f ca="1">RANDBETWEEN('исх условия'!$B$4,'исх условия'!$D$4)</f>
        <v>11</v>
      </c>
      <c r="J226" s="6">
        <f ca="1">RANDBETWEEN('исх условия'!$B$4,'исх условия'!$D$4)</f>
        <v>11</v>
      </c>
      <c r="K226" s="6">
        <f ca="1">RANDBETWEEN('исх условия'!$B$4,'исх условия'!$D$4)</f>
        <v>11</v>
      </c>
      <c r="L226" s="6">
        <f ca="1">RANDBETWEEN('исх условия'!$B$4,'исх условия'!$D$4)</f>
        <v>13</v>
      </c>
      <c r="M226" s="6">
        <f ca="1">RANDBETWEEN('исх условия'!$B$4,'исх условия'!$D$4)</f>
        <v>13</v>
      </c>
      <c r="N226" s="6">
        <f ca="1">RANDBETWEEN('исх условия'!$B$4,'исх условия'!$D$4)</f>
        <v>12</v>
      </c>
      <c r="O226" s="6">
        <f ca="1">RANDBETWEEN('исх условия'!$B$4,'исх условия'!$D$4)</f>
        <v>13</v>
      </c>
      <c r="P226" s="6">
        <f ca="1">RANDBETWEEN('исх условия'!$B$4,'исх условия'!$D$4)</f>
        <v>14</v>
      </c>
      <c r="Q226" s="6">
        <f ca="1">RANDBETWEEN('исх условия'!$B$4,'исх условия'!$D$4)</f>
        <v>11</v>
      </c>
      <c r="R226" s="6">
        <f ca="1">RANDBETWEEN('исх условия'!$B$4,'исх условия'!$D$4)</f>
        <v>13</v>
      </c>
      <c r="S226" s="6">
        <f ca="1">RANDBETWEEN('исх условия'!$B$4,'исх условия'!$D$4)</f>
        <v>14</v>
      </c>
      <c r="T226" s="6">
        <f ca="1">RANDBETWEEN('исх условия'!$B$4,'исх условия'!$D$4)</f>
        <v>13</v>
      </c>
    </row>
    <row r="227" spans="1:20" x14ac:dyDescent="0.25">
      <c r="A227" s="6">
        <f ca="1">RANDBETWEEN('исх условия'!$B$4,'исх условия'!$D$4)</f>
        <v>13</v>
      </c>
      <c r="B227" s="6">
        <f ca="1">RANDBETWEEN('исх условия'!$B$4,'исх условия'!$D$4)</f>
        <v>14</v>
      </c>
      <c r="C227" s="6">
        <f ca="1">RANDBETWEEN('исх условия'!$B$4,'исх условия'!$D$4)</f>
        <v>11</v>
      </c>
      <c r="D227" s="6">
        <f ca="1">RANDBETWEEN('исх условия'!$B$4,'исх условия'!$D$4)</f>
        <v>13</v>
      </c>
      <c r="E227" s="6">
        <f ca="1">RANDBETWEEN('исх условия'!$B$4,'исх условия'!$D$4)</f>
        <v>14</v>
      </c>
      <c r="F227" s="6">
        <f ca="1">RANDBETWEEN('исх условия'!$B$4,'исх условия'!$D$4)</f>
        <v>11</v>
      </c>
      <c r="G227" s="6">
        <f ca="1">RANDBETWEEN('исх условия'!$B$4,'исх условия'!$D$4)</f>
        <v>11</v>
      </c>
      <c r="H227" s="6">
        <f ca="1">RANDBETWEEN('исх условия'!$B$4,'исх условия'!$D$4)</f>
        <v>13</v>
      </c>
      <c r="I227" s="6">
        <f ca="1">RANDBETWEEN('исх условия'!$B$4,'исх условия'!$D$4)</f>
        <v>14</v>
      </c>
      <c r="J227" s="6">
        <f ca="1">RANDBETWEEN('исх условия'!$B$4,'исх условия'!$D$4)</f>
        <v>13</v>
      </c>
      <c r="K227" s="6">
        <f ca="1">RANDBETWEEN('исх условия'!$B$4,'исх условия'!$D$4)</f>
        <v>13</v>
      </c>
      <c r="L227" s="6">
        <f ca="1">RANDBETWEEN('исх условия'!$B$4,'исх условия'!$D$4)</f>
        <v>12</v>
      </c>
      <c r="M227" s="6">
        <f ca="1">RANDBETWEEN('исх условия'!$B$4,'исх условия'!$D$4)</f>
        <v>14</v>
      </c>
      <c r="N227" s="6">
        <f ca="1">RANDBETWEEN('исх условия'!$B$4,'исх условия'!$D$4)</f>
        <v>13</v>
      </c>
      <c r="O227" s="6">
        <f ca="1">RANDBETWEEN('исх условия'!$B$4,'исх условия'!$D$4)</f>
        <v>11</v>
      </c>
      <c r="P227" s="6">
        <f ca="1">RANDBETWEEN('исх условия'!$B$4,'исх условия'!$D$4)</f>
        <v>12</v>
      </c>
      <c r="Q227" s="6">
        <f ca="1">RANDBETWEEN('исх условия'!$B$4,'исх условия'!$D$4)</f>
        <v>14</v>
      </c>
      <c r="R227" s="6">
        <f ca="1">RANDBETWEEN('исх условия'!$B$4,'исх условия'!$D$4)</f>
        <v>13</v>
      </c>
      <c r="S227" s="6">
        <f ca="1">RANDBETWEEN('исх условия'!$B$4,'исх условия'!$D$4)</f>
        <v>12</v>
      </c>
      <c r="T227" s="6">
        <f ca="1">RANDBETWEEN('исх условия'!$B$4,'исх условия'!$D$4)</f>
        <v>12</v>
      </c>
    </row>
    <row r="228" spans="1:20" x14ac:dyDescent="0.25">
      <c r="A228" s="6">
        <f ca="1">RANDBETWEEN('исх условия'!$B$4,'исх условия'!$D$4)</f>
        <v>12</v>
      </c>
      <c r="B228" s="6">
        <f ca="1">RANDBETWEEN('исх условия'!$B$4,'исх условия'!$D$4)</f>
        <v>14</v>
      </c>
      <c r="C228" s="6">
        <f ca="1">RANDBETWEEN('исх условия'!$B$4,'исх условия'!$D$4)</f>
        <v>11</v>
      </c>
      <c r="D228" s="6">
        <f ca="1">RANDBETWEEN('исх условия'!$B$4,'исх условия'!$D$4)</f>
        <v>14</v>
      </c>
      <c r="E228" s="6">
        <f ca="1">RANDBETWEEN('исх условия'!$B$4,'исх условия'!$D$4)</f>
        <v>11</v>
      </c>
      <c r="F228" s="6">
        <f ca="1">RANDBETWEEN('исх условия'!$B$4,'исх условия'!$D$4)</f>
        <v>11</v>
      </c>
      <c r="G228" s="6">
        <f ca="1">RANDBETWEEN('исх условия'!$B$4,'исх условия'!$D$4)</f>
        <v>11</v>
      </c>
      <c r="H228" s="6">
        <f ca="1">RANDBETWEEN('исх условия'!$B$4,'исх условия'!$D$4)</f>
        <v>12</v>
      </c>
      <c r="I228" s="6">
        <f ca="1">RANDBETWEEN('исх условия'!$B$4,'исх условия'!$D$4)</f>
        <v>14</v>
      </c>
      <c r="J228" s="6">
        <f ca="1">RANDBETWEEN('исх условия'!$B$4,'исх условия'!$D$4)</f>
        <v>14</v>
      </c>
      <c r="K228" s="6">
        <f ca="1">RANDBETWEEN('исх условия'!$B$4,'исх условия'!$D$4)</f>
        <v>11</v>
      </c>
      <c r="L228" s="6">
        <f ca="1">RANDBETWEEN('исх условия'!$B$4,'исх условия'!$D$4)</f>
        <v>14</v>
      </c>
      <c r="M228" s="6">
        <f ca="1">RANDBETWEEN('исх условия'!$B$4,'исх условия'!$D$4)</f>
        <v>12</v>
      </c>
      <c r="N228" s="6">
        <f ca="1">RANDBETWEEN('исх условия'!$B$4,'исх условия'!$D$4)</f>
        <v>11</v>
      </c>
      <c r="O228" s="6">
        <f ca="1">RANDBETWEEN('исх условия'!$B$4,'исх условия'!$D$4)</f>
        <v>14</v>
      </c>
      <c r="P228" s="6">
        <f ca="1">RANDBETWEEN('исх условия'!$B$4,'исх условия'!$D$4)</f>
        <v>13</v>
      </c>
      <c r="Q228" s="6">
        <f ca="1">RANDBETWEEN('исх условия'!$B$4,'исх условия'!$D$4)</f>
        <v>12</v>
      </c>
      <c r="R228" s="6">
        <f ca="1">RANDBETWEEN('исх условия'!$B$4,'исх условия'!$D$4)</f>
        <v>13</v>
      </c>
      <c r="S228" s="6">
        <f ca="1">RANDBETWEEN('исх условия'!$B$4,'исх условия'!$D$4)</f>
        <v>11</v>
      </c>
      <c r="T228" s="6">
        <f ca="1">RANDBETWEEN('исх условия'!$B$4,'исх условия'!$D$4)</f>
        <v>11</v>
      </c>
    </row>
    <row r="229" spans="1:20" x14ac:dyDescent="0.25">
      <c r="A229" s="6">
        <f ca="1">RANDBETWEEN('исх условия'!$B$4,'исх условия'!$D$4)</f>
        <v>11</v>
      </c>
      <c r="B229" s="6">
        <f ca="1">RANDBETWEEN('исх условия'!$B$4,'исх условия'!$D$4)</f>
        <v>11</v>
      </c>
      <c r="C229" s="6">
        <f ca="1">RANDBETWEEN('исх условия'!$B$4,'исх условия'!$D$4)</f>
        <v>13</v>
      </c>
      <c r="D229" s="6">
        <f ca="1">RANDBETWEEN('исх условия'!$B$4,'исх условия'!$D$4)</f>
        <v>12</v>
      </c>
      <c r="E229" s="6">
        <f ca="1">RANDBETWEEN('исх условия'!$B$4,'исх условия'!$D$4)</f>
        <v>12</v>
      </c>
      <c r="F229" s="6">
        <f ca="1">RANDBETWEEN('исх условия'!$B$4,'исх условия'!$D$4)</f>
        <v>13</v>
      </c>
      <c r="G229" s="6">
        <f ca="1">RANDBETWEEN('исх условия'!$B$4,'исх условия'!$D$4)</f>
        <v>14</v>
      </c>
      <c r="H229" s="6">
        <f ca="1">RANDBETWEEN('исх условия'!$B$4,'исх условия'!$D$4)</f>
        <v>14</v>
      </c>
      <c r="I229" s="6">
        <f ca="1">RANDBETWEEN('исх условия'!$B$4,'исх условия'!$D$4)</f>
        <v>13</v>
      </c>
      <c r="J229" s="6">
        <f ca="1">RANDBETWEEN('исх условия'!$B$4,'исх условия'!$D$4)</f>
        <v>12</v>
      </c>
      <c r="K229" s="6">
        <f ca="1">RANDBETWEEN('исх условия'!$B$4,'исх условия'!$D$4)</f>
        <v>11</v>
      </c>
      <c r="L229" s="6">
        <f ca="1">RANDBETWEEN('исх условия'!$B$4,'исх условия'!$D$4)</f>
        <v>12</v>
      </c>
      <c r="M229" s="6">
        <f ca="1">RANDBETWEEN('исх условия'!$B$4,'исх условия'!$D$4)</f>
        <v>11</v>
      </c>
      <c r="N229" s="6">
        <f ca="1">RANDBETWEEN('исх условия'!$B$4,'исх условия'!$D$4)</f>
        <v>13</v>
      </c>
      <c r="O229" s="6">
        <f ca="1">RANDBETWEEN('исх условия'!$B$4,'исх условия'!$D$4)</f>
        <v>12</v>
      </c>
      <c r="P229" s="6">
        <f ca="1">RANDBETWEEN('исх условия'!$B$4,'исх условия'!$D$4)</f>
        <v>14</v>
      </c>
      <c r="Q229" s="6">
        <f ca="1">RANDBETWEEN('исх условия'!$B$4,'исх условия'!$D$4)</f>
        <v>13</v>
      </c>
      <c r="R229" s="6">
        <f ca="1">RANDBETWEEN('исх условия'!$B$4,'исх условия'!$D$4)</f>
        <v>13</v>
      </c>
      <c r="S229" s="6">
        <f ca="1">RANDBETWEEN('исх условия'!$B$4,'исх условия'!$D$4)</f>
        <v>12</v>
      </c>
      <c r="T229" s="6">
        <f ca="1">RANDBETWEEN('исх условия'!$B$4,'исх условия'!$D$4)</f>
        <v>12</v>
      </c>
    </row>
    <row r="230" spans="1:20" x14ac:dyDescent="0.25">
      <c r="A230" s="6">
        <f ca="1">RANDBETWEEN('исх условия'!$B$4,'исх условия'!$D$4)</f>
        <v>12</v>
      </c>
      <c r="B230" s="6">
        <f ca="1">RANDBETWEEN('исх условия'!$B$4,'исх условия'!$D$4)</f>
        <v>14</v>
      </c>
      <c r="C230" s="6">
        <f ca="1">RANDBETWEEN('исх условия'!$B$4,'исх условия'!$D$4)</f>
        <v>12</v>
      </c>
      <c r="D230" s="6">
        <f ca="1">RANDBETWEEN('исх условия'!$B$4,'исх условия'!$D$4)</f>
        <v>11</v>
      </c>
      <c r="E230" s="6">
        <f ca="1">RANDBETWEEN('исх условия'!$B$4,'исх условия'!$D$4)</f>
        <v>12</v>
      </c>
      <c r="F230" s="6">
        <f ca="1">RANDBETWEEN('исх условия'!$B$4,'исх условия'!$D$4)</f>
        <v>13</v>
      </c>
      <c r="G230" s="6">
        <f ca="1">RANDBETWEEN('исх условия'!$B$4,'исх условия'!$D$4)</f>
        <v>11</v>
      </c>
      <c r="H230" s="6">
        <f ca="1">RANDBETWEEN('исх условия'!$B$4,'исх условия'!$D$4)</f>
        <v>13</v>
      </c>
      <c r="I230" s="6">
        <f ca="1">RANDBETWEEN('исх условия'!$B$4,'исх условия'!$D$4)</f>
        <v>13</v>
      </c>
      <c r="J230" s="6">
        <f ca="1">RANDBETWEEN('исх условия'!$B$4,'исх условия'!$D$4)</f>
        <v>14</v>
      </c>
      <c r="K230" s="6">
        <f ca="1">RANDBETWEEN('исх условия'!$B$4,'исх условия'!$D$4)</f>
        <v>11</v>
      </c>
      <c r="L230" s="6">
        <f ca="1">RANDBETWEEN('исх условия'!$B$4,'исх условия'!$D$4)</f>
        <v>14</v>
      </c>
      <c r="M230" s="6">
        <f ca="1">RANDBETWEEN('исх условия'!$B$4,'исх условия'!$D$4)</f>
        <v>13</v>
      </c>
      <c r="N230" s="6">
        <f ca="1">RANDBETWEEN('исх условия'!$B$4,'исх условия'!$D$4)</f>
        <v>12</v>
      </c>
      <c r="O230" s="6">
        <f ca="1">RANDBETWEEN('исх условия'!$B$4,'исх условия'!$D$4)</f>
        <v>14</v>
      </c>
      <c r="P230" s="6">
        <f ca="1">RANDBETWEEN('исх условия'!$B$4,'исх условия'!$D$4)</f>
        <v>14</v>
      </c>
      <c r="Q230" s="6">
        <f ca="1">RANDBETWEEN('исх условия'!$B$4,'исх условия'!$D$4)</f>
        <v>13</v>
      </c>
      <c r="R230" s="6">
        <f ca="1">RANDBETWEEN('исх условия'!$B$4,'исх условия'!$D$4)</f>
        <v>11</v>
      </c>
      <c r="S230" s="6">
        <f ca="1">RANDBETWEEN('исх условия'!$B$4,'исх условия'!$D$4)</f>
        <v>13</v>
      </c>
      <c r="T230" s="6">
        <f ca="1">RANDBETWEEN('исх условия'!$B$4,'исх условия'!$D$4)</f>
        <v>13</v>
      </c>
    </row>
    <row r="231" spans="1:20" x14ac:dyDescent="0.25">
      <c r="A231" s="6">
        <f ca="1">RANDBETWEEN('исх условия'!$B$4,'исх условия'!$D$4)</f>
        <v>13</v>
      </c>
      <c r="B231" s="6">
        <f ca="1">RANDBETWEEN('исх условия'!$B$4,'исх условия'!$D$4)</f>
        <v>12</v>
      </c>
      <c r="C231" s="6">
        <f ca="1">RANDBETWEEN('исх условия'!$B$4,'исх условия'!$D$4)</f>
        <v>12</v>
      </c>
      <c r="D231" s="6">
        <f ca="1">RANDBETWEEN('исх условия'!$B$4,'исх условия'!$D$4)</f>
        <v>11</v>
      </c>
      <c r="E231" s="6">
        <f ca="1">RANDBETWEEN('исх условия'!$B$4,'исх условия'!$D$4)</f>
        <v>11</v>
      </c>
      <c r="F231" s="6">
        <f ca="1">RANDBETWEEN('исх условия'!$B$4,'исх условия'!$D$4)</f>
        <v>12</v>
      </c>
      <c r="G231" s="6">
        <f ca="1">RANDBETWEEN('исх условия'!$B$4,'исх условия'!$D$4)</f>
        <v>11</v>
      </c>
      <c r="H231" s="6">
        <f ca="1">RANDBETWEEN('исх условия'!$B$4,'исх условия'!$D$4)</f>
        <v>14</v>
      </c>
      <c r="I231" s="6">
        <f ca="1">RANDBETWEEN('исх условия'!$B$4,'исх условия'!$D$4)</f>
        <v>12</v>
      </c>
      <c r="J231" s="6">
        <f ca="1">RANDBETWEEN('исх условия'!$B$4,'исх условия'!$D$4)</f>
        <v>11</v>
      </c>
      <c r="K231" s="6">
        <f ca="1">RANDBETWEEN('исх условия'!$B$4,'исх условия'!$D$4)</f>
        <v>12</v>
      </c>
      <c r="L231" s="6">
        <f ca="1">RANDBETWEEN('исх условия'!$B$4,'исх условия'!$D$4)</f>
        <v>13</v>
      </c>
      <c r="M231" s="6">
        <f ca="1">RANDBETWEEN('исх условия'!$B$4,'исх условия'!$D$4)</f>
        <v>14</v>
      </c>
      <c r="N231" s="6">
        <f ca="1">RANDBETWEEN('исх условия'!$B$4,'исх условия'!$D$4)</f>
        <v>12</v>
      </c>
      <c r="O231" s="6">
        <f ca="1">RANDBETWEEN('исх условия'!$B$4,'исх условия'!$D$4)</f>
        <v>12</v>
      </c>
      <c r="P231" s="6">
        <f ca="1">RANDBETWEEN('исх условия'!$B$4,'исх условия'!$D$4)</f>
        <v>11</v>
      </c>
      <c r="Q231" s="6">
        <f ca="1">RANDBETWEEN('исх условия'!$B$4,'исх условия'!$D$4)</f>
        <v>12</v>
      </c>
      <c r="R231" s="6">
        <f ca="1">RANDBETWEEN('исх условия'!$B$4,'исх условия'!$D$4)</f>
        <v>12</v>
      </c>
      <c r="S231" s="6">
        <f ca="1">RANDBETWEEN('исх условия'!$B$4,'исх условия'!$D$4)</f>
        <v>13</v>
      </c>
      <c r="T231" s="6">
        <f ca="1">RANDBETWEEN('исх условия'!$B$4,'исх условия'!$D$4)</f>
        <v>14</v>
      </c>
    </row>
    <row r="232" spans="1:20" x14ac:dyDescent="0.25">
      <c r="A232" s="6">
        <f ca="1">RANDBETWEEN('исх условия'!$B$4,'исх условия'!$D$4)</f>
        <v>11</v>
      </c>
      <c r="B232" s="6">
        <f ca="1">RANDBETWEEN('исх условия'!$B$4,'исх условия'!$D$4)</f>
        <v>14</v>
      </c>
      <c r="C232" s="6">
        <f ca="1">RANDBETWEEN('исх условия'!$B$4,'исх условия'!$D$4)</f>
        <v>12</v>
      </c>
      <c r="D232" s="6">
        <f ca="1">RANDBETWEEN('исх условия'!$B$4,'исх условия'!$D$4)</f>
        <v>11</v>
      </c>
      <c r="E232" s="6">
        <f ca="1">RANDBETWEEN('исх условия'!$B$4,'исх условия'!$D$4)</f>
        <v>12</v>
      </c>
      <c r="F232" s="6">
        <f ca="1">RANDBETWEEN('исх условия'!$B$4,'исх условия'!$D$4)</f>
        <v>13</v>
      </c>
      <c r="G232" s="6">
        <f ca="1">RANDBETWEEN('исх условия'!$B$4,'исх условия'!$D$4)</f>
        <v>14</v>
      </c>
      <c r="H232" s="6">
        <f ca="1">RANDBETWEEN('исх условия'!$B$4,'исх условия'!$D$4)</f>
        <v>14</v>
      </c>
      <c r="I232" s="6">
        <f ca="1">RANDBETWEEN('исх условия'!$B$4,'исх условия'!$D$4)</f>
        <v>13</v>
      </c>
      <c r="J232" s="6">
        <f ca="1">RANDBETWEEN('исх условия'!$B$4,'исх условия'!$D$4)</f>
        <v>13</v>
      </c>
      <c r="K232" s="6">
        <f ca="1">RANDBETWEEN('исх условия'!$B$4,'исх условия'!$D$4)</f>
        <v>12</v>
      </c>
      <c r="L232" s="6">
        <f ca="1">RANDBETWEEN('исх условия'!$B$4,'исх условия'!$D$4)</f>
        <v>13</v>
      </c>
      <c r="M232" s="6">
        <f ca="1">RANDBETWEEN('исх условия'!$B$4,'исх условия'!$D$4)</f>
        <v>11</v>
      </c>
      <c r="N232" s="6">
        <f ca="1">RANDBETWEEN('исх условия'!$B$4,'исх условия'!$D$4)</f>
        <v>13</v>
      </c>
      <c r="O232" s="6">
        <f ca="1">RANDBETWEEN('исх условия'!$B$4,'исх условия'!$D$4)</f>
        <v>12</v>
      </c>
      <c r="P232" s="6">
        <f ca="1">RANDBETWEEN('исх условия'!$B$4,'исх условия'!$D$4)</f>
        <v>14</v>
      </c>
      <c r="Q232" s="6">
        <f ca="1">RANDBETWEEN('исх условия'!$B$4,'исх условия'!$D$4)</f>
        <v>12</v>
      </c>
      <c r="R232" s="6">
        <f ca="1">RANDBETWEEN('исх условия'!$B$4,'исх условия'!$D$4)</f>
        <v>12</v>
      </c>
      <c r="S232" s="6">
        <f ca="1">RANDBETWEEN('исх условия'!$B$4,'исх условия'!$D$4)</f>
        <v>13</v>
      </c>
      <c r="T232" s="6">
        <f ca="1">RANDBETWEEN('исх условия'!$B$4,'исх условия'!$D$4)</f>
        <v>12</v>
      </c>
    </row>
    <row r="233" spans="1:20" x14ac:dyDescent="0.25">
      <c r="A233" s="6">
        <f ca="1">RANDBETWEEN('исх условия'!$B$4,'исх условия'!$D$4)</f>
        <v>14</v>
      </c>
      <c r="B233" s="6">
        <f ca="1">RANDBETWEEN('исх условия'!$B$4,'исх условия'!$D$4)</f>
        <v>12</v>
      </c>
      <c r="C233" s="6">
        <f ca="1">RANDBETWEEN('исх условия'!$B$4,'исх условия'!$D$4)</f>
        <v>12</v>
      </c>
      <c r="D233" s="6">
        <f ca="1">RANDBETWEEN('исх условия'!$B$4,'исх условия'!$D$4)</f>
        <v>14</v>
      </c>
      <c r="E233" s="6">
        <f ca="1">RANDBETWEEN('исх условия'!$B$4,'исх условия'!$D$4)</f>
        <v>13</v>
      </c>
      <c r="F233" s="6">
        <f ca="1">RANDBETWEEN('исх условия'!$B$4,'исх условия'!$D$4)</f>
        <v>13</v>
      </c>
      <c r="G233" s="6">
        <f ca="1">RANDBETWEEN('исх условия'!$B$4,'исх условия'!$D$4)</f>
        <v>13</v>
      </c>
      <c r="H233" s="6">
        <f ca="1">RANDBETWEEN('исх условия'!$B$4,'исх условия'!$D$4)</f>
        <v>13</v>
      </c>
      <c r="I233" s="6">
        <f ca="1">RANDBETWEEN('исх условия'!$B$4,'исх условия'!$D$4)</f>
        <v>11</v>
      </c>
      <c r="J233" s="6">
        <f ca="1">RANDBETWEEN('исх условия'!$B$4,'исх условия'!$D$4)</f>
        <v>11</v>
      </c>
      <c r="K233" s="6">
        <f ca="1">RANDBETWEEN('исх условия'!$B$4,'исх условия'!$D$4)</f>
        <v>11</v>
      </c>
      <c r="L233" s="6">
        <f ca="1">RANDBETWEEN('исх условия'!$B$4,'исх условия'!$D$4)</f>
        <v>11</v>
      </c>
      <c r="M233" s="6">
        <f ca="1">RANDBETWEEN('исх условия'!$B$4,'исх условия'!$D$4)</f>
        <v>14</v>
      </c>
      <c r="N233" s="6">
        <f ca="1">RANDBETWEEN('исх условия'!$B$4,'исх условия'!$D$4)</f>
        <v>14</v>
      </c>
      <c r="O233" s="6">
        <f ca="1">RANDBETWEEN('исх условия'!$B$4,'исх условия'!$D$4)</f>
        <v>13</v>
      </c>
      <c r="P233" s="6">
        <f ca="1">RANDBETWEEN('исх условия'!$B$4,'исх условия'!$D$4)</f>
        <v>11</v>
      </c>
      <c r="Q233" s="6">
        <f ca="1">RANDBETWEEN('исх условия'!$B$4,'исх условия'!$D$4)</f>
        <v>12</v>
      </c>
      <c r="R233" s="6">
        <f ca="1">RANDBETWEEN('исх условия'!$B$4,'исх условия'!$D$4)</f>
        <v>13</v>
      </c>
      <c r="S233" s="6">
        <f ca="1">RANDBETWEEN('исх условия'!$B$4,'исх условия'!$D$4)</f>
        <v>11</v>
      </c>
      <c r="T233" s="6">
        <f ca="1">RANDBETWEEN('исх условия'!$B$4,'исх условия'!$D$4)</f>
        <v>14</v>
      </c>
    </row>
    <row r="234" spans="1:20" x14ac:dyDescent="0.25">
      <c r="A234" s="6">
        <f ca="1">RANDBETWEEN('исх условия'!$B$4,'исх условия'!$D$4)</f>
        <v>14</v>
      </c>
      <c r="B234" s="6">
        <f ca="1">RANDBETWEEN('исх условия'!$B$4,'исх условия'!$D$4)</f>
        <v>12</v>
      </c>
      <c r="C234" s="6">
        <f ca="1">RANDBETWEEN('исх условия'!$B$4,'исх условия'!$D$4)</f>
        <v>13</v>
      </c>
      <c r="D234" s="6">
        <f ca="1">RANDBETWEEN('исх условия'!$B$4,'исх условия'!$D$4)</f>
        <v>14</v>
      </c>
      <c r="E234" s="6">
        <f ca="1">RANDBETWEEN('исх условия'!$B$4,'исх условия'!$D$4)</f>
        <v>13</v>
      </c>
      <c r="F234" s="6">
        <f ca="1">RANDBETWEEN('исх условия'!$B$4,'исх условия'!$D$4)</f>
        <v>13</v>
      </c>
      <c r="G234" s="6">
        <f ca="1">RANDBETWEEN('исх условия'!$B$4,'исх условия'!$D$4)</f>
        <v>13</v>
      </c>
      <c r="H234" s="6">
        <f ca="1">RANDBETWEEN('исх условия'!$B$4,'исх условия'!$D$4)</f>
        <v>11</v>
      </c>
      <c r="I234" s="6">
        <f ca="1">RANDBETWEEN('исх условия'!$B$4,'исх условия'!$D$4)</f>
        <v>12</v>
      </c>
      <c r="J234" s="6">
        <f ca="1">RANDBETWEEN('исх условия'!$B$4,'исх условия'!$D$4)</f>
        <v>13</v>
      </c>
      <c r="K234" s="6">
        <f ca="1">RANDBETWEEN('исх условия'!$B$4,'исх условия'!$D$4)</f>
        <v>14</v>
      </c>
      <c r="L234" s="6">
        <f ca="1">RANDBETWEEN('исх условия'!$B$4,'исх условия'!$D$4)</f>
        <v>11</v>
      </c>
      <c r="M234" s="6">
        <f ca="1">RANDBETWEEN('исх условия'!$B$4,'исх условия'!$D$4)</f>
        <v>13</v>
      </c>
      <c r="N234" s="6">
        <f ca="1">RANDBETWEEN('исх условия'!$B$4,'исх условия'!$D$4)</f>
        <v>11</v>
      </c>
      <c r="O234" s="6">
        <f ca="1">RANDBETWEEN('исх условия'!$B$4,'исх условия'!$D$4)</f>
        <v>13</v>
      </c>
      <c r="P234" s="6">
        <f ca="1">RANDBETWEEN('исх условия'!$B$4,'исх условия'!$D$4)</f>
        <v>13</v>
      </c>
      <c r="Q234" s="6">
        <f ca="1">RANDBETWEEN('исх условия'!$B$4,'исх условия'!$D$4)</f>
        <v>12</v>
      </c>
      <c r="R234" s="6">
        <f ca="1">RANDBETWEEN('исх условия'!$B$4,'исх условия'!$D$4)</f>
        <v>13</v>
      </c>
      <c r="S234" s="6">
        <f ca="1">RANDBETWEEN('исх условия'!$B$4,'исх условия'!$D$4)</f>
        <v>11</v>
      </c>
      <c r="T234" s="6">
        <f ca="1">RANDBETWEEN('исх условия'!$B$4,'исх условия'!$D$4)</f>
        <v>13</v>
      </c>
    </row>
    <row r="235" spans="1:20" x14ac:dyDescent="0.25">
      <c r="A235" s="6">
        <f ca="1">RANDBETWEEN('исх условия'!$B$4,'исх условия'!$D$4)</f>
        <v>13</v>
      </c>
      <c r="B235" s="6">
        <f ca="1">RANDBETWEEN('исх условия'!$B$4,'исх условия'!$D$4)</f>
        <v>13</v>
      </c>
      <c r="C235" s="6">
        <f ca="1">RANDBETWEEN('исх условия'!$B$4,'исх условия'!$D$4)</f>
        <v>13</v>
      </c>
      <c r="D235" s="6">
        <f ca="1">RANDBETWEEN('исх условия'!$B$4,'исх условия'!$D$4)</f>
        <v>13</v>
      </c>
      <c r="E235" s="6">
        <f ca="1">RANDBETWEEN('исх условия'!$B$4,'исх условия'!$D$4)</f>
        <v>14</v>
      </c>
      <c r="F235" s="6">
        <f ca="1">RANDBETWEEN('исх условия'!$B$4,'исх условия'!$D$4)</f>
        <v>13</v>
      </c>
      <c r="G235" s="6">
        <f ca="1">RANDBETWEEN('исх условия'!$B$4,'исх условия'!$D$4)</f>
        <v>11</v>
      </c>
      <c r="H235" s="6">
        <f ca="1">RANDBETWEEN('исх условия'!$B$4,'исх условия'!$D$4)</f>
        <v>12</v>
      </c>
      <c r="I235" s="6">
        <f ca="1">RANDBETWEEN('исх условия'!$B$4,'исх условия'!$D$4)</f>
        <v>11</v>
      </c>
      <c r="J235" s="6">
        <f ca="1">RANDBETWEEN('исх условия'!$B$4,'исх условия'!$D$4)</f>
        <v>11</v>
      </c>
      <c r="K235" s="6">
        <f ca="1">RANDBETWEEN('исх условия'!$B$4,'исх условия'!$D$4)</f>
        <v>13</v>
      </c>
      <c r="L235" s="6">
        <f ca="1">RANDBETWEEN('исх условия'!$B$4,'исх условия'!$D$4)</f>
        <v>12</v>
      </c>
      <c r="M235" s="6">
        <f ca="1">RANDBETWEEN('исх условия'!$B$4,'исх условия'!$D$4)</f>
        <v>14</v>
      </c>
      <c r="N235" s="6">
        <f ca="1">RANDBETWEEN('исх условия'!$B$4,'исх условия'!$D$4)</f>
        <v>11</v>
      </c>
      <c r="O235" s="6">
        <f ca="1">RANDBETWEEN('исх условия'!$B$4,'исх условия'!$D$4)</f>
        <v>13</v>
      </c>
      <c r="P235" s="6">
        <f ca="1">RANDBETWEEN('исх условия'!$B$4,'исх условия'!$D$4)</f>
        <v>12</v>
      </c>
      <c r="Q235" s="6">
        <f ca="1">RANDBETWEEN('исх условия'!$B$4,'исх условия'!$D$4)</f>
        <v>14</v>
      </c>
      <c r="R235" s="6">
        <f ca="1">RANDBETWEEN('исх условия'!$B$4,'исх условия'!$D$4)</f>
        <v>14</v>
      </c>
      <c r="S235" s="6">
        <f ca="1">RANDBETWEEN('исх условия'!$B$4,'исх условия'!$D$4)</f>
        <v>13</v>
      </c>
      <c r="T235" s="6">
        <f ca="1">RANDBETWEEN('исх условия'!$B$4,'исх условия'!$D$4)</f>
        <v>11</v>
      </c>
    </row>
    <row r="236" spans="1:20" x14ac:dyDescent="0.25">
      <c r="A236" s="6">
        <f ca="1">RANDBETWEEN('исх условия'!$B$4,'исх условия'!$D$4)</f>
        <v>13</v>
      </c>
      <c r="B236" s="6">
        <f ca="1">RANDBETWEEN('исх условия'!$B$4,'исх условия'!$D$4)</f>
        <v>14</v>
      </c>
      <c r="C236" s="6">
        <f ca="1">RANDBETWEEN('исх условия'!$B$4,'исх условия'!$D$4)</f>
        <v>12</v>
      </c>
      <c r="D236" s="6">
        <f ca="1">RANDBETWEEN('исх условия'!$B$4,'исх условия'!$D$4)</f>
        <v>11</v>
      </c>
      <c r="E236" s="6">
        <f ca="1">RANDBETWEEN('исх условия'!$B$4,'исх условия'!$D$4)</f>
        <v>11</v>
      </c>
      <c r="F236" s="6">
        <f ca="1">RANDBETWEEN('исх условия'!$B$4,'исх условия'!$D$4)</f>
        <v>11</v>
      </c>
      <c r="G236" s="6">
        <f ca="1">RANDBETWEEN('исх условия'!$B$4,'исх условия'!$D$4)</f>
        <v>11</v>
      </c>
      <c r="H236" s="6">
        <f ca="1">RANDBETWEEN('исх условия'!$B$4,'исх условия'!$D$4)</f>
        <v>13</v>
      </c>
      <c r="I236" s="6">
        <f ca="1">RANDBETWEEN('исх условия'!$B$4,'исх условия'!$D$4)</f>
        <v>14</v>
      </c>
      <c r="J236" s="6">
        <f ca="1">RANDBETWEEN('исх условия'!$B$4,'исх условия'!$D$4)</f>
        <v>12</v>
      </c>
      <c r="K236" s="6">
        <f ca="1">RANDBETWEEN('исх условия'!$B$4,'исх условия'!$D$4)</f>
        <v>14</v>
      </c>
      <c r="L236" s="6">
        <f ca="1">RANDBETWEEN('исх условия'!$B$4,'исх условия'!$D$4)</f>
        <v>12</v>
      </c>
      <c r="M236" s="6">
        <f ca="1">RANDBETWEEN('исх условия'!$B$4,'исх условия'!$D$4)</f>
        <v>14</v>
      </c>
      <c r="N236" s="6">
        <f ca="1">RANDBETWEEN('исх условия'!$B$4,'исх условия'!$D$4)</f>
        <v>12</v>
      </c>
      <c r="O236" s="6">
        <f ca="1">RANDBETWEEN('исх условия'!$B$4,'исх условия'!$D$4)</f>
        <v>11</v>
      </c>
      <c r="P236" s="6">
        <f ca="1">RANDBETWEEN('исх условия'!$B$4,'исх условия'!$D$4)</f>
        <v>14</v>
      </c>
      <c r="Q236" s="6">
        <f ca="1">RANDBETWEEN('исх условия'!$B$4,'исх условия'!$D$4)</f>
        <v>12</v>
      </c>
      <c r="R236" s="6">
        <f ca="1">RANDBETWEEN('исх условия'!$B$4,'исх условия'!$D$4)</f>
        <v>11</v>
      </c>
      <c r="S236" s="6">
        <f ca="1">RANDBETWEEN('исх условия'!$B$4,'исх условия'!$D$4)</f>
        <v>14</v>
      </c>
      <c r="T236" s="6">
        <f ca="1">RANDBETWEEN('исх условия'!$B$4,'исх условия'!$D$4)</f>
        <v>13</v>
      </c>
    </row>
    <row r="237" spans="1:20" x14ac:dyDescent="0.25">
      <c r="A237" s="6">
        <f ca="1">RANDBETWEEN('исх условия'!$B$4,'исх условия'!$D$4)</f>
        <v>12</v>
      </c>
      <c r="B237" s="6">
        <f ca="1">RANDBETWEEN('исх условия'!$B$4,'исх условия'!$D$4)</f>
        <v>13</v>
      </c>
      <c r="C237" s="6">
        <f ca="1">RANDBETWEEN('исх условия'!$B$4,'исх условия'!$D$4)</f>
        <v>14</v>
      </c>
      <c r="D237" s="6">
        <f ca="1">RANDBETWEEN('исх условия'!$B$4,'исх условия'!$D$4)</f>
        <v>14</v>
      </c>
      <c r="E237" s="6">
        <f ca="1">RANDBETWEEN('исх условия'!$B$4,'исх условия'!$D$4)</f>
        <v>11</v>
      </c>
      <c r="F237" s="6">
        <f ca="1">RANDBETWEEN('исх условия'!$B$4,'исх условия'!$D$4)</f>
        <v>12</v>
      </c>
      <c r="G237" s="6">
        <f ca="1">RANDBETWEEN('исх условия'!$B$4,'исх условия'!$D$4)</f>
        <v>14</v>
      </c>
      <c r="H237" s="6">
        <f ca="1">RANDBETWEEN('исх условия'!$B$4,'исх условия'!$D$4)</f>
        <v>13</v>
      </c>
      <c r="I237" s="6">
        <f ca="1">RANDBETWEEN('исх условия'!$B$4,'исх условия'!$D$4)</f>
        <v>13</v>
      </c>
      <c r="J237" s="6">
        <f ca="1">RANDBETWEEN('исх условия'!$B$4,'исх условия'!$D$4)</f>
        <v>13</v>
      </c>
      <c r="K237" s="6">
        <f ca="1">RANDBETWEEN('исх условия'!$B$4,'исх условия'!$D$4)</f>
        <v>12</v>
      </c>
      <c r="L237" s="6">
        <f ca="1">RANDBETWEEN('исх условия'!$B$4,'исх условия'!$D$4)</f>
        <v>13</v>
      </c>
      <c r="M237" s="6">
        <f ca="1">RANDBETWEEN('исх условия'!$B$4,'исх условия'!$D$4)</f>
        <v>14</v>
      </c>
      <c r="N237" s="6">
        <f ca="1">RANDBETWEEN('исх условия'!$B$4,'исх условия'!$D$4)</f>
        <v>12</v>
      </c>
      <c r="O237" s="6">
        <f ca="1">RANDBETWEEN('исх условия'!$B$4,'исх условия'!$D$4)</f>
        <v>11</v>
      </c>
      <c r="P237" s="6">
        <f ca="1">RANDBETWEEN('исх условия'!$B$4,'исх условия'!$D$4)</f>
        <v>14</v>
      </c>
      <c r="Q237" s="6">
        <f ca="1">RANDBETWEEN('исх условия'!$B$4,'исх условия'!$D$4)</f>
        <v>13</v>
      </c>
      <c r="R237" s="6">
        <f ca="1">RANDBETWEEN('исх условия'!$B$4,'исх условия'!$D$4)</f>
        <v>14</v>
      </c>
      <c r="S237" s="6">
        <f ca="1">RANDBETWEEN('исх условия'!$B$4,'исх условия'!$D$4)</f>
        <v>11</v>
      </c>
      <c r="T237" s="6">
        <f ca="1">RANDBETWEEN('исх условия'!$B$4,'исх условия'!$D$4)</f>
        <v>11</v>
      </c>
    </row>
    <row r="238" spans="1:20" x14ac:dyDescent="0.25">
      <c r="A238" s="6">
        <f ca="1">RANDBETWEEN('исх условия'!$B$4,'исх условия'!$D$4)</f>
        <v>11</v>
      </c>
      <c r="B238" s="6">
        <f ca="1">RANDBETWEEN('исх условия'!$B$4,'исх условия'!$D$4)</f>
        <v>14</v>
      </c>
      <c r="C238" s="6">
        <f ca="1">RANDBETWEEN('исх условия'!$B$4,'исх условия'!$D$4)</f>
        <v>14</v>
      </c>
      <c r="D238" s="6">
        <f ca="1">RANDBETWEEN('исх условия'!$B$4,'исх условия'!$D$4)</f>
        <v>11</v>
      </c>
      <c r="E238" s="6">
        <f ca="1">RANDBETWEEN('исх условия'!$B$4,'исх условия'!$D$4)</f>
        <v>13</v>
      </c>
      <c r="F238" s="6">
        <f ca="1">RANDBETWEEN('исх условия'!$B$4,'исх условия'!$D$4)</f>
        <v>13</v>
      </c>
      <c r="G238" s="6">
        <f ca="1">RANDBETWEEN('исх условия'!$B$4,'исх условия'!$D$4)</f>
        <v>11</v>
      </c>
      <c r="H238" s="6">
        <f ca="1">RANDBETWEEN('исх условия'!$B$4,'исх условия'!$D$4)</f>
        <v>12</v>
      </c>
      <c r="I238" s="6">
        <f ca="1">RANDBETWEEN('исх условия'!$B$4,'исх условия'!$D$4)</f>
        <v>12</v>
      </c>
      <c r="J238" s="6">
        <f ca="1">RANDBETWEEN('исх условия'!$B$4,'исх условия'!$D$4)</f>
        <v>12</v>
      </c>
      <c r="K238" s="6">
        <f ca="1">RANDBETWEEN('исх условия'!$B$4,'исх условия'!$D$4)</f>
        <v>12</v>
      </c>
      <c r="L238" s="6">
        <f ca="1">RANDBETWEEN('исх условия'!$B$4,'исх условия'!$D$4)</f>
        <v>14</v>
      </c>
      <c r="M238" s="6">
        <f ca="1">RANDBETWEEN('исх условия'!$B$4,'исх условия'!$D$4)</f>
        <v>13</v>
      </c>
      <c r="N238" s="6">
        <f ca="1">RANDBETWEEN('исх условия'!$B$4,'исх условия'!$D$4)</f>
        <v>11</v>
      </c>
      <c r="O238" s="6">
        <f ca="1">RANDBETWEEN('исх условия'!$B$4,'исх условия'!$D$4)</f>
        <v>12</v>
      </c>
      <c r="P238" s="6">
        <f ca="1">RANDBETWEEN('исх условия'!$B$4,'исх условия'!$D$4)</f>
        <v>13</v>
      </c>
      <c r="Q238" s="6">
        <f ca="1">RANDBETWEEN('исх условия'!$B$4,'исх условия'!$D$4)</f>
        <v>13</v>
      </c>
      <c r="R238" s="6">
        <f ca="1">RANDBETWEEN('исх условия'!$B$4,'исх условия'!$D$4)</f>
        <v>11</v>
      </c>
      <c r="S238" s="6">
        <f ca="1">RANDBETWEEN('исх условия'!$B$4,'исх условия'!$D$4)</f>
        <v>13</v>
      </c>
      <c r="T238" s="6">
        <f ca="1">RANDBETWEEN('исх условия'!$B$4,'исх условия'!$D$4)</f>
        <v>14</v>
      </c>
    </row>
    <row r="239" spans="1:20" x14ac:dyDescent="0.25">
      <c r="A239" s="6">
        <f ca="1">RANDBETWEEN('исх условия'!$B$4,'исх условия'!$D$4)</f>
        <v>13</v>
      </c>
      <c r="B239" s="6">
        <f ca="1">RANDBETWEEN('исх условия'!$B$4,'исх условия'!$D$4)</f>
        <v>13</v>
      </c>
      <c r="C239" s="6">
        <f ca="1">RANDBETWEEN('исх условия'!$B$4,'исх условия'!$D$4)</f>
        <v>11</v>
      </c>
      <c r="D239" s="6">
        <f ca="1">RANDBETWEEN('исх условия'!$B$4,'исх условия'!$D$4)</f>
        <v>12</v>
      </c>
      <c r="E239" s="6">
        <f ca="1">RANDBETWEEN('исх условия'!$B$4,'исх условия'!$D$4)</f>
        <v>12</v>
      </c>
      <c r="F239" s="6">
        <f ca="1">RANDBETWEEN('исх условия'!$B$4,'исх условия'!$D$4)</f>
        <v>12</v>
      </c>
      <c r="G239" s="6">
        <f ca="1">RANDBETWEEN('исх условия'!$B$4,'исх условия'!$D$4)</f>
        <v>14</v>
      </c>
      <c r="H239" s="6">
        <f ca="1">RANDBETWEEN('исх условия'!$B$4,'исх условия'!$D$4)</f>
        <v>12</v>
      </c>
      <c r="I239" s="6">
        <f ca="1">RANDBETWEEN('исх условия'!$B$4,'исх условия'!$D$4)</f>
        <v>11</v>
      </c>
      <c r="J239" s="6">
        <f ca="1">RANDBETWEEN('исх условия'!$B$4,'исх условия'!$D$4)</f>
        <v>13</v>
      </c>
      <c r="K239" s="6">
        <f ca="1">RANDBETWEEN('исх условия'!$B$4,'исх условия'!$D$4)</f>
        <v>11</v>
      </c>
      <c r="L239" s="6">
        <f ca="1">RANDBETWEEN('исх условия'!$B$4,'исх условия'!$D$4)</f>
        <v>11</v>
      </c>
      <c r="M239" s="6">
        <f ca="1">RANDBETWEEN('исх условия'!$B$4,'исх условия'!$D$4)</f>
        <v>13</v>
      </c>
      <c r="N239" s="6">
        <f ca="1">RANDBETWEEN('исх условия'!$B$4,'исх условия'!$D$4)</f>
        <v>11</v>
      </c>
      <c r="O239" s="6">
        <f ca="1">RANDBETWEEN('исх условия'!$B$4,'исх условия'!$D$4)</f>
        <v>11</v>
      </c>
      <c r="P239" s="6">
        <f ca="1">RANDBETWEEN('исх условия'!$B$4,'исх условия'!$D$4)</f>
        <v>11</v>
      </c>
      <c r="Q239" s="6">
        <f ca="1">RANDBETWEEN('исх условия'!$B$4,'исх условия'!$D$4)</f>
        <v>14</v>
      </c>
      <c r="R239" s="6">
        <f ca="1">RANDBETWEEN('исх условия'!$B$4,'исх условия'!$D$4)</f>
        <v>14</v>
      </c>
      <c r="S239" s="6">
        <f ca="1">RANDBETWEEN('исх условия'!$B$4,'исх условия'!$D$4)</f>
        <v>12</v>
      </c>
      <c r="T239" s="6">
        <f ca="1">RANDBETWEEN('исх условия'!$B$4,'исх условия'!$D$4)</f>
        <v>11</v>
      </c>
    </row>
    <row r="240" spans="1:20" x14ac:dyDescent="0.25">
      <c r="A240" s="6">
        <f ca="1">RANDBETWEEN('исх условия'!$B$4,'исх условия'!$D$4)</f>
        <v>11</v>
      </c>
      <c r="B240" s="6">
        <f ca="1">RANDBETWEEN('исх условия'!$B$4,'исх условия'!$D$4)</f>
        <v>14</v>
      </c>
      <c r="C240" s="6">
        <f ca="1">RANDBETWEEN('исх условия'!$B$4,'исх условия'!$D$4)</f>
        <v>11</v>
      </c>
      <c r="D240" s="6">
        <f ca="1">RANDBETWEEN('исх условия'!$B$4,'исх условия'!$D$4)</f>
        <v>14</v>
      </c>
      <c r="E240" s="6">
        <f ca="1">RANDBETWEEN('исх условия'!$B$4,'исх условия'!$D$4)</f>
        <v>11</v>
      </c>
      <c r="F240" s="6">
        <f ca="1">RANDBETWEEN('исх условия'!$B$4,'исх условия'!$D$4)</f>
        <v>14</v>
      </c>
      <c r="G240" s="6">
        <f ca="1">RANDBETWEEN('исх условия'!$B$4,'исх условия'!$D$4)</f>
        <v>13</v>
      </c>
      <c r="H240" s="6">
        <f ca="1">RANDBETWEEN('исх условия'!$B$4,'исх условия'!$D$4)</f>
        <v>11</v>
      </c>
      <c r="I240" s="6">
        <f ca="1">RANDBETWEEN('исх условия'!$B$4,'исх условия'!$D$4)</f>
        <v>14</v>
      </c>
      <c r="J240" s="6">
        <f ca="1">RANDBETWEEN('исх условия'!$B$4,'исх условия'!$D$4)</f>
        <v>13</v>
      </c>
      <c r="K240" s="6">
        <f ca="1">RANDBETWEEN('исх условия'!$B$4,'исх условия'!$D$4)</f>
        <v>12</v>
      </c>
      <c r="L240" s="6">
        <f ca="1">RANDBETWEEN('исх условия'!$B$4,'исх условия'!$D$4)</f>
        <v>12</v>
      </c>
      <c r="M240" s="6">
        <f ca="1">RANDBETWEEN('исх условия'!$B$4,'исх условия'!$D$4)</f>
        <v>14</v>
      </c>
      <c r="N240" s="6">
        <f ca="1">RANDBETWEEN('исх условия'!$B$4,'исх условия'!$D$4)</f>
        <v>13</v>
      </c>
      <c r="O240" s="6">
        <f ca="1">RANDBETWEEN('исх условия'!$B$4,'исх условия'!$D$4)</f>
        <v>11</v>
      </c>
      <c r="P240" s="6">
        <f ca="1">RANDBETWEEN('исх условия'!$B$4,'исх условия'!$D$4)</f>
        <v>12</v>
      </c>
      <c r="Q240" s="6">
        <f ca="1">RANDBETWEEN('исх условия'!$B$4,'исх условия'!$D$4)</f>
        <v>14</v>
      </c>
      <c r="R240" s="6">
        <f ca="1">RANDBETWEEN('исх условия'!$B$4,'исх условия'!$D$4)</f>
        <v>12</v>
      </c>
      <c r="S240" s="6">
        <f ca="1">RANDBETWEEN('исх условия'!$B$4,'исх условия'!$D$4)</f>
        <v>14</v>
      </c>
      <c r="T240" s="6">
        <f ca="1">RANDBETWEEN('исх условия'!$B$4,'исх условия'!$D$4)</f>
        <v>13</v>
      </c>
    </row>
    <row r="241" spans="1:20" x14ac:dyDescent="0.25">
      <c r="A241" s="6">
        <f ca="1">RANDBETWEEN('исх условия'!$B$4,'исх условия'!$D$4)</f>
        <v>12</v>
      </c>
      <c r="B241" s="6">
        <f ca="1">RANDBETWEEN('исх условия'!$B$4,'исх условия'!$D$4)</f>
        <v>14</v>
      </c>
      <c r="C241" s="6">
        <f ca="1">RANDBETWEEN('исх условия'!$B$4,'исх условия'!$D$4)</f>
        <v>12</v>
      </c>
      <c r="D241" s="6">
        <f ca="1">RANDBETWEEN('исх условия'!$B$4,'исх условия'!$D$4)</f>
        <v>14</v>
      </c>
      <c r="E241" s="6">
        <f ca="1">RANDBETWEEN('исх условия'!$B$4,'исх условия'!$D$4)</f>
        <v>12</v>
      </c>
      <c r="F241" s="6">
        <f ca="1">RANDBETWEEN('исх условия'!$B$4,'исх условия'!$D$4)</f>
        <v>13</v>
      </c>
      <c r="G241" s="6">
        <f ca="1">RANDBETWEEN('исх условия'!$B$4,'исх условия'!$D$4)</f>
        <v>14</v>
      </c>
      <c r="H241" s="6">
        <f ca="1">RANDBETWEEN('исх условия'!$B$4,'исх условия'!$D$4)</f>
        <v>12</v>
      </c>
      <c r="I241" s="6">
        <f ca="1">RANDBETWEEN('исх условия'!$B$4,'исх условия'!$D$4)</f>
        <v>13</v>
      </c>
      <c r="J241" s="6">
        <f ca="1">RANDBETWEEN('исх условия'!$B$4,'исх условия'!$D$4)</f>
        <v>14</v>
      </c>
      <c r="K241" s="6">
        <f ca="1">RANDBETWEEN('исх условия'!$B$4,'исх условия'!$D$4)</f>
        <v>12</v>
      </c>
      <c r="L241" s="6">
        <f ca="1">RANDBETWEEN('исх условия'!$B$4,'исх условия'!$D$4)</f>
        <v>12</v>
      </c>
      <c r="M241" s="6">
        <f ca="1">RANDBETWEEN('исх условия'!$B$4,'исх условия'!$D$4)</f>
        <v>13</v>
      </c>
      <c r="N241" s="6">
        <f ca="1">RANDBETWEEN('исх условия'!$B$4,'исх условия'!$D$4)</f>
        <v>11</v>
      </c>
      <c r="O241" s="6">
        <f ca="1">RANDBETWEEN('исх условия'!$B$4,'исх условия'!$D$4)</f>
        <v>13</v>
      </c>
      <c r="P241" s="6">
        <f ca="1">RANDBETWEEN('исх условия'!$B$4,'исх условия'!$D$4)</f>
        <v>12</v>
      </c>
      <c r="Q241" s="6">
        <f ca="1">RANDBETWEEN('исх условия'!$B$4,'исх условия'!$D$4)</f>
        <v>13</v>
      </c>
      <c r="R241" s="6">
        <f ca="1">RANDBETWEEN('исх условия'!$B$4,'исх условия'!$D$4)</f>
        <v>12</v>
      </c>
      <c r="S241" s="6">
        <f ca="1">RANDBETWEEN('исх условия'!$B$4,'исх условия'!$D$4)</f>
        <v>13</v>
      </c>
      <c r="T241" s="6">
        <f ca="1">RANDBETWEEN('исх условия'!$B$4,'исх условия'!$D$4)</f>
        <v>13</v>
      </c>
    </row>
    <row r="242" spans="1:20" x14ac:dyDescent="0.25">
      <c r="A242" s="6">
        <f ca="1">RANDBETWEEN('исх условия'!$B$4,'исх условия'!$D$4)</f>
        <v>12</v>
      </c>
      <c r="B242" s="6">
        <f ca="1">RANDBETWEEN('исх условия'!$B$4,'исх условия'!$D$4)</f>
        <v>13</v>
      </c>
      <c r="C242" s="6">
        <f ca="1">RANDBETWEEN('исх условия'!$B$4,'исх условия'!$D$4)</f>
        <v>11</v>
      </c>
      <c r="D242" s="6">
        <f ca="1">RANDBETWEEN('исх условия'!$B$4,'исх условия'!$D$4)</f>
        <v>12</v>
      </c>
      <c r="E242" s="6">
        <f ca="1">RANDBETWEEN('исх условия'!$B$4,'исх условия'!$D$4)</f>
        <v>12</v>
      </c>
      <c r="F242" s="6">
        <f ca="1">RANDBETWEEN('исх условия'!$B$4,'исх условия'!$D$4)</f>
        <v>12</v>
      </c>
      <c r="G242" s="6">
        <f ca="1">RANDBETWEEN('исх условия'!$B$4,'исх условия'!$D$4)</f>
        <v>12</v>
      </c>
      <c r="H242" s="6">
        <f ca="1">RANDBETWEEN('исх условия'!$B$4,'исх условия'!$D$4)</f>
        <v>11</v>
      </c>
      <c r="I242" s="6">
        <f ca="1">RANDBETWEEN('исх условия'!$B$4,'исх условия'!$D$4)</f>
        <v>14</v>
      </c>
      <c r="J242" s="6">
        <f ca="1">RANDBETWEEN('исх условия'!$B$4,'исх условия'!$D$4)</f>
        <v>12</v>
      </c>
      <c r="K242" s="6">
        <f ca="1">RANDBETWEEN('исх условия'!$B$4,'исх условия'!$D$4)</f>
        <v>11</v>
      </c>
      <c r="L242" s="6">
        <f ca="1">RANDBETWEEN('исх условия'!$B$4,'исх условия'!$D$4)</f>
        <v>13</v>
      </c>
      <c r="M242" s="6">
        <f ca="1">RANDBETWEEN('исх условия'!$B$4,'исх условия'!$D$4)</f>
        <v>13</v>
      </c>
      <c r="N242" s="6">
        <f ca="1">RANDBETWEEN('исх условия'!$B$4,'исх условия'!$D$4)</f>
        <v>13</v>
      </c>
      <c r="O242" s="6">
        <f ca="1">RANDBETWEEN('исх условия'!$B$4,'исх условия'!$D$4)</f>
        <v>12</v>
      </c>
      <c r="P242" s="6">
        <f ca="1">RANDBETWEEN('исх условия'!$B$4,'исх условия'!$D$4)</f>
        <v>11</v>
      </c>
      <c r="Q242" s="6">
        <f ca="1">RANDBETWEEN('исх условия'!$B$4,'исх условия'!$D$4)</f>
        <v>11</v>
      </c>
      <c r="R242" s="6">
        <f ca="1">RANDBETWEEN('исх условия'!$B$4,'исх условия'!$D$4)</f>
        <v>13</v>
      </c>
      <c r="S242" s="6">
        <f ca="1">RANDBETWEEN('исх условия'!$B$4,'исх условия'!$D$4)</f>
        <v>14</v>
      </c>
      <c r="T242" s="6">
        <f ca="1">RANDBETWEEN('исх условия'!$B$4,'исх условия'!$D$4)</f>
        <v>14</v>
      </c>
    </row>
    <row r="243" spans="1:20" x14ac:dyDescent="0.25">
      <c r="A243" s="6">
        <f ca="1">RANDBETWEEN('исх условия'!$B$4,'исх условия'!$D$4)</f>
        <v>14</v>
      </c>
      <c r="B243" s="6">
        <f ca="1">RANDBETWEEN('исх условия'!$B$4,'исх условия'!$D$4)</f>
        <v>12</v>
      </c>
      <c r="C243" s="6">
        <f ca="1">RANDBETWEEN('исх условия'!$B$4,'исх условия'!$D$4)</f>
        <v>14</v>
      </c>
      <c r="D243" s="6">
        <f ca="1">RANDBETWEEN('исх условия'!$B$4,'исх условия'!$D$4)</f>
        <v>11</v>
      </c>
      <c r="E243" s="6">
        <f ca="1">RANDBETWEEN('исх условия'!$B$4,'исх условия'!$D$4)</f>
        <v>12</v>
      </c>
      <c r="F243" s="6">
        <f ca="1">RANDBETWEEN('исх условия'!$B$4,'исх условия'!$D$4)</f>
        <v>12</v>
      </c>
      <c r="G243" s="6">
        <f ca="1">RANDBETWEEN('исх условия'!$B$4,'исх условия'!$D$4)</f>
        <v>12</v>
      </c>
      <c r="H243" s="6">
        <f ca="1">RANDBETWEEN('исх условия'!$B$4,'исх условия'!$D$4)</f>
        <v>11</v>
      </c>
      <c r="I243" s="6">
        <f ca="1">RANDBETWEEN('исх условия'!$B$4,'исх условия'!$D$4)</f>
        <v>12</v>
      </c>
      <c r="J243" s="6">
        <f ca="1">RANDBETWEEN('исх условия'!$B$4,'исх условия'!$D$4)</f>
        <v>14</v>
      </c>
      <c r="K243" s="6">
        <f ca="1">RANDBETWEEN('исх условия'!$B$4,'исх условия'!$D$4)</f>
        <v>13</v>
      </c>
      <c r="L243" s="6">
        <f ca="1">RANDBETWEEN('исх условия'!$B$4,'исх условия'!$D$4)</f>
        <v>13</v>
      </c>
      <c r="M243" s="6">
        <f ca="1">RANDBETWEEN('исх условия'!$B$4,'исх условия'!$D$4)</f>
        <v>14</v>
      </c>
      <c r="N243" s="6">
        <f ca="1">RANDBETWEEN('исх условия'!$B$4,'исх условия'!$D$4)</f>
        <v>13</v>
      </c>
      <c r="O243" s="6">
        <f ca="1">RANDBETWEEN('исх условия'!$B$4,'исх условия'!$D$4)</f>
        <v>13</v>
      </c>
      <c r="P243" s="6">
        <f ca="1">RANDBETWEEN('исх условия'!$B$4,'исх условия'!$D$4)</f>
        <v>12</v>
      </c>
      <c r="Q243" s="6">
        <f ca="1">RANDBETWEEN('исх условия'!$B$4,'исх условия'!$D$4)</f>
        <v>13</v>
      </c>
      <c r="R243" s="6">
        <f ca="1">RANDBETWEEN('исх условия'!$B$4,'исх условия'!$D$4)</f>
        <v>12</v>
      </c>
      <c r="S243" s="6">
        <f ca="1">RANDBETWEEN('исх условия'!$B$4,'исх условия'!$D$4)</f>
        <v>14</v>
      </c>
      <c r="T243" s="6">
        <f ca="1">RANDBETWEEN('исх условия'!$B$4,'исх условия'!$D$4)</f>
        <v>12</v>
      </c>
    </row>
    <row r="244" spans="1:20" x14ac:dyDescent="0.25">
      <c r="A244" s="6">
        <f ca="1">RANDBETWEEN('исх условия'!$B$4,'исх условия'!$D$4)</f>
        <v>14</v>
      </c>
      <c r="B244" s="6">
        <f ca="1">RANDBETWEEN('исх условия'!$B$4,'исх условия'!$D$4)</f>
        <v>14</v>
      </c>
      <c r="C244" s="6">
        <f ca="1">RANDBETWEEN('исх условия'!$B$4,'исх условия'!$D$4)</f>
        <v>14</v>
      </c>
      <c r="D244" s="6">
        <f ca="1">RANDBETWEEN('исх условия'!$B$4,'исх условия'!$D$4)</f>
        <v>12</v>
      </c>
      <c r="E244" s="6">
        <f ca="1">RANDBETWEEN('исх условия'!$B$4,'исх условия'!$D$4)</f>
        <v>12</v>
      </c>
      <c r="F244" s="6">
        <f ca="1">RANDBETWEEN('исх условия'!$B$4,'исх условия'!$D$4)</f>
        <v>13</v>
      </c>
      <c r="G244" s="6">
        <f ca="1">RANDBETWEEN('исх условия'!$B$4,'исх условия'!$D$4)</f>
        <v>13</v>
      </c>
      <c r="H244" s="6">
        <f ca="1">RANDBETWEEN('исх условия'!$B$4,'исх условия'!$D$4)</f>
        <v>11</v>
      </c>
      <c r="I244" s="6">
        <f ca="1">RANDBETWEEN('исх условия'!$B$4,'исх условия'!$D$4)</f>
        <v>12</v>
      </c>
      <c r="J244" s="6">
        <f ca="1">RANDBETWEEN('исх условия'!$B$4,'исх условия'!$D$4)</f>
        <v>14</v>
      </c>
      <c r="K244" s="6">
        <f ca="1">RANDBETWEEN('исх условия'!$B$4,'исх условия'!$D$4)</f>
        <v>11</v>
      </c>
      <c r="L244" s="6">
        <f ca="1">RANDBETWEEN('исх условия'!$B$4,'исх условия'!$D$4)</f>
        <v>12</v>
      </c>
      <c r="M244" s="6">
        <f ca="1">RANDBETWEEN('исх условия'!$B$4,'исх условия'!$D$4)</f>
        <v>13</v>
      </c>
      <c r="N244" s="6">
        <f ca="1">RANDBETWEEN('исх условия'!$B$4,'исх условия'!$D$4)</f>
        <v>11</v>
      </c>
      <c r="O244" s="6">
        <f ca="1">RANDBETWEEN('исх условия'!$B$4,'исх условия'!$D$4)</f>
        <v>14</v>
      </c>
      <c r="P244" s="6">
        <f ca="1">RANDBETWEEN('исх условия'!$B$4,'исх условия'!$D$4)</f>
        <v>13</v>
      </c>
      <c r="Q244" s="6">
        <f ca="1">RANDBETWEEN('исх условия'!$B$4,'исх условия'!$D$4)</f>
        <v>13</v>
      </c>
      <c r="R244" s="6">
        <f ca="1">RANDBETWEEN('исх условия'!$B$4,'исх условия'!$D$4)</f>
        <v>13</v>
      </c>
      <c r="S244" s="6">
        <f ca="1">RANDBETWEEN('исх условия'!$B$4,'исх условия'!$D$4)</f>
        <v>14</v>
      </c>
      <c r="T244" s="6">
        <f ca="1">RANDBETWEEN('исх условия'!$B$4,'исх условия'!$D$4)</f>
        <v>13</v>
      </c>
    </row>
    <row r="245" spans="1:20" x14ac:dyDescent="0.25">
      <c r="A245" s="6">
        <f ca="1">RANDBETWEEN('исх условия'!$B$4,'исх условия'!$D$4)</f>
        <v>14</v>
      </c>
      <c r="B245" s="6">
        <f ca="1">RANDBETWEEN('исх условия'!$B$4,'исх условия'!$D$4)</f>
        <v>12</v>
      </c>
      <c r="C245" s="6">
        <f ca="1">RANDBETWEEN('исх условия'!$B$4,'исх условия'!$D$4)</f>
        <v>12</v>
      </c>
      <c r="D245" s="6">
        <f ca="1">RANDBETWEEN('исх условия'!$B$4,'исх условия'!$D$4)</f>
        <v>14</v>
      </c>
      <c r="E245" s="6">
        <f ca="1">RANDBETWEEN('исх условия'!$B$4,'исх условия'!$D$4)</f>
        <v>13</v>
      </c>
      <c r="F245" s="6">
        <f ca="1">RANDBETWEEN('исх условия'!$B$4,'исх условия'!$D$4)</f>
        <v>13</v>
      </c>
      <c r="G245" s="6">
        <f ca="1">RANDBETWEEN('исх условия'!$B$4,'исх условия'!$D$4)</f>
        <v>14</v>
      </c>
      <c r="H245" s="6">
        <f ca="1">RANDBETWEEN('исх условия'!$B$4,'исх условия'!$D$4)</f>
        <v>14</v>
      </c>
      <c r="I245" s="6">
        <f ca="1">RANDBETWEEN('исх условия'!$B$4,'исх условия'!$D$4)</f>
        <v>12</v>
      </c>
      <c r="J245" s="6">
        <f ca="1">RANDBETWEEN('исх условия'!$B$4,'исх условия'!$D$4)</f>
        <v>11</v>
      </c>
      <c r="K245" s="6">
        <f ca="1">RANDBETWEEN('исх условия'!$B$4,'исх условия'!$D$4)</f>
        <v>12</v>
      </c>
      <c r="L245" s="6">
        <f ca="1">RANDBETWEEN('исх условия'!$B$4,'исх условия'!$D$4)</f>
        <v>12</v>
      </c>
      <c r="M245" s="6">
        <f ca="1">RANDBETWEEN('исх условия'!$B$4,'исх условия'!$D$4)</f>
        <v>11</v>
      </c>
      <c r="N245" s="6">
        <f ca="1">RANDBETWEEN('исх условия'!$B$4,'исх условия'!$D$4)</f>
        <v>13</v>
      </c>
      <c r="O245" s="6">
        <f ca="1">RANDBETWEEN('исх условия'!$B$4,'исх условия'!$D$4)</f>
        <v>11</v>
      </c>
      <c r="P245" s="6">
        <f ca="1">RANDBETWEEN('исх условия'!$B$4,'исх условия'!$D$4)</f>
        <v>12</v>
      </c>
      <c r="Q245" s="6">
        <f ca="1">RANDBETWEEN('исх условия'!$B$4,'исх условия'!$D$4)</f>
        <v>14</v>
      </c>
      <c r="R245" s="6">
        <f ca="1">RANDBETWEEN('исх условия'!$B$4,'исх условия'!$D$4)</f>
        <v>11</v>
      </c>
      <c r="S245" s="6">
        <f ca="1">RANDBETWEEN('исх условия'!$B$4,'исх условия'!$D$4)</f>
        <v>12</v>
      </c>
      <c r="T245" s="6">
        <f ca="1">RANDBETWEEN('исх условия'!$B$4,'исх условия'!$D$4)</f>
        <v>14</v>
      </c>
    </row>
    <row r="246" spans="1:20" x14ac:dyDescent="0.25">
      <c r="A246" s="6">
        <f ca="1">RANDBETWEEN('исх условия'!$B$4,'исх условия'!$D$4)</f>
        <v>11</v>
      </c>
      <c r="B246" s="6">
        <f ca="1">RANDBETWEEN('исх условия'!$B$4,'исх условия'!$D$4)</f>
        <v>14</v>
      </c>
      <c r="C246" s="6">
        <f ca="1">RANDBETWEEN('исх условия'!$B$4,'исх условия'!$D$4)</f>
        <v>11</v>
      </c>
      <c r="D246" s="6">
        <f ca="1">RANDBETWEEN('исх условия'!$B$4,'исх условия'!$D$4)</f>
        <v>12</v>
      </c>
      <c r="E246" s="6">
        <f ca="1">RANDBETWEEN('исх условия'!$B$4,'исх условия'!$D$4)</f>
        <v>12</v>
      </c>
      <c r="F246" s="6">
        <f ca="1">RANDBETWEEN('исх условия'!$B$4,'исх условия'!$D$4)</f>
        <v>14</v>
      </c>
      <c r="G246" s="6">
        <f ca="1">RANDBETWEEN('исх условия'!$B$4,'исх условия'!$D$4)</f>
        <v>11</v>
      </c>
      <c r="H246" s="6">
        <f ca="1">RANDBETWEEN('исх условия'!$B$4,'исх условия'!$D$4)</f>
        <v>12</v>
      </c>
      <c r="I246" s="6">
        <f ca="1">RANDBETWEEN('исх условия'!$B$4,'исх условия'!$D$4)</f>
        <v>11</v>
      </c>
      <c r="J246" s="6">
        <f ca="1">RANDBETWEEN('исх условия'!$B$4,'исх условия'!$D$4)</f>
        <v>13</v>
      </c>
      <c r="K246" s="6">
        <f ca="1">RANDBETWEEN('исх условия'!$B$4,'исх условия'!$D$4)</f>
        <v>13</v>
      </c>
      <c r="L246" s="6">
        <f ca="1">RANDBETWEEN('исх условия'!$B$4,'исх условия'!$D$4)</f>
        <v>12</v>
      </c>
      <c r="M246" s="6">
        <f ca="1">RANDBETWEEN('исх условия'!$B$4,'исх условия'!$D$4)</f>
        <v>14</v>
      </c>
      <c r="N246" s="6">
        <f ca="1">RANDBETWEEN('исх условия'!$B$4,'исх условия'!$D$4)</f>
        <v>13</v>
      </c>
      <c r="O246" s="6">
        <f ca="1">RANDBETWEEN('исх условия'!$B$4,'исх условия'!$D$4)</f>
        <v>14</v>
      </c>
      <c r="P246" s="6">
        <f ca="1">RANDBETWEEN('исх условия'!$B$4,'исх условия'!$D$4)</f>
        <v>12</v>
      </c>
      <c r="Q246" s="6">
        <f ca="1">RANDBETWEEN('исх условия'!$B$4,'исх условия'!$D$4)</f>
        <v>14</v>
      </c>
      <c r="R246" s="6">
        <f ca="1">RANDBETWEEN('исх условия'!$B$4,'исх условия'!$D$4)</f>
        <v>12</v>
      </c>
      <c r="S246" s="6">
        <f ca="1">RANDBETWEEN('исх условия'!$B$4,'исх условия'!$D$4)</f>
        <v>11</v>
      </c>
      <c r="T246" s="6">
        <f ca="1">RANDBETWEEN('исх условия'!$B$4,'исх условия'!$D$4)</f>
        <v>14</v>
      </c>
    </row>
    <row r="247" spans="1:20" x14ac:dyDescent="0.25">
      <c r="A247" s="6">
        <f ca="1">RANDBETWEEN('исх условия'!$B$4,'исх условия'!$D$4)</f>
        <v>14</v>
      </c>
      <c r="B247" s="6">
        <f ca="1">RANDBETWEEN('исх условия'!$B$4,'исх условия'!$D$4)</f>
        <v>14</v>
      </c>
      <c r="C247" s="6">
        <f ca="1">RANDBETWEEN('исх условия'!$B$4,'исх условия'!$D$4)</f>
        <v>12</v>
      </c>
      <c r="D247" s="6">
        <f ca="1">RANDBETWEEN('исх условия'!$B$4,'исх условия'!$D$4)</f>
        <v>13</v>
      </c>
      <c r="E247" s="6">
        <f ca="1">RANDBETWEEN('исх условия'!$B$4,'исх условия'!$D$4)</f>
        <v>13</v>
      </c>
      <c r="F247" s="6">
        <f ca="1">RANDBETWEEN('исх условия'!$B$4,'исх условия'!$D$4)</f>
        <v>13</v>
      </c>
      <c r="G247" s="6">
        <f ca="1">RANDBETWEEN('исх условия'!$B$4,'исх условия'!$D$4)</f>
        <v>12</v>
      </c>
      <c r="H247" s="6">
        <f ca="1">RANDBETWEEN('исх условия'!$B$4,'исх условия'!$D$4)</f>
        <v>11</v>
      </c>
      <c r="I247" s="6">
        <f ca="1">RANDBETWEEN('исх условия'!$B$4,'исх условия'!$D$4)</f>
        <v>13</v>
      </c>
      <c r="J247" s="6">
        <f ca="1">RANDBETWEEN('исх условия'!$B$4,'исх условия'!$D$4)</f>
        <v>14</v>
      </c>
      <c r="K247" s="6">
        <f ca="1">RANDBETWEEN('исх условия'!$B$4,'исх условия'!$D$4)</f>
        <v>11</v>
      </c>
      <c r="L247" s="6">
        <f ca="1">RANDBETWEEN('исх условия'!$B$4,'исх условия'!$D$4)</f>
        <v>12</v>
      </c>
      <c r="M247" s="6">
        <f ca="1">RANDBETWEEN('исх условия'!$B$4,'исх условия'!$D$4)</f>
        <v>11</v>
      </c>
      <c r="N247" s="6">
        <f ca="1">RANDBETWEEN('исх условия'!$B$4,'исх условия'!$D$4)</f>
        <v>13</v>
      </c>
      <c r="O247" s="6">
        <f ca="1">RANDBETWEEN('исх условия'!$B$4,'исх условия'!$D$4)</f>
        <v>14</v>
      </c>
      <c r="P247" s="6">
        <f ca="1">RANDBETWEEN('исх условия'!$B$4,'исх условия'!$D$4)</f>
        <v>11</v>
      </c>
      <c r="Q247" s="6">
        <f ca="1">RANDBETWEEN('исх условия'!$B$4,'исх условия'!$D$4)</f>
        <v>14</v>
      </c>
      <c r="R247" s="6">
        <f ca="1">RANDBETWEEN('исх условия'!$B$4,'исх условия'!$D$4)</f>
        <v>14</v>
      </c>
      <c r="S247" s="6">
        <f ca="1">RANDBETWEEN('исх условия'!$B$4,'исх условия'!$D$4)</f>
        <v>11</v>
      </c>
      <c r="T247" s="6">
        <f ca="1">RANDBETWEEN('исх условия'!$B$4,'исх условия'!$D$4)</f>
        <v>12</v>
      </c>
    </row>
    <row r="248" spans="1:20" x14ac:dyDescent="0.25">
      <c r="A248" s="6">
        <f ca="1">RANDBETWEEN('исх условия'!$B$4,'исх условия'!$D$4)</f>
        <v>13</v>
      </c>
      <c r="B248" s="6">
        <f ca="1">RANDBETWEEN('исх условия'!$B$4,'исх условия'!$D$4)</f>
        <v>11</v>
      </c>
      <c r="C248" s="6">
        <f ca="1">RANDBETWEEN('исх условия'!$B$4,'исх условия'!$D$4)</f>
        <v>12</v>
      </c>
      <c r="D248" s="6">
        <f ca="1">RANDBETWEEN('исх условия'!$B$4,'исх условия'!$D$4)</f>
        <v>11</v>
      </c>
      <c r="E248" s="6">
        <f ca="1">RANDBETWEEN('исх условия'!$B$4,'исх условия'!$D$4)</f>
        <v>14</v>
      </c>
      <c r="F248" s="6">
        <f ca="1">RANDBETWEEN('исх условия'!$B$4,'исх условия'!$D$4)</f>
        <v>13</v>
      </c>
      <c r="G248" s="6">
        <f ca="1">RANDBETWEEN('исх условия'!$B$4,'исх условия'!$D$4)</f>
        <v>11</v>
      </c>
      <c r="H248" s="6">
        <f ca="1">RANDBETWEEN('исх условия'!$B$4,'исх условия'!$D$4)</f>
        <v>12</v>
      </c>
      <c r="I248" s="6">
        <f ca="1">RANDBETWEEN('исх условия'!$B$4,'исх условия'!$D$4)</f>
        <v>12</v>
      </c>
      <c r="J248" s="6">
        <f ca="1">RANDBETWEEN('исх условия'!$B$4,'исх условия'!$D$4)</f>
        <v>14</v>
      </c>
      <c r="K248" s="6">
        <f ca="1">RANDBETWEEN('исх условия'!$B$4,'исх условия'!$D$4)</f>
        <v>13</v>
      </c>
      <c r="L248" s="6">
        <f ca="1">RANDBETWEEN('исх условия'!$B$4,'исх условия'!$D$4)</f>
        <v>11</v>
      </c>
      <c r="M248" s="6">
        <f ca="1">RANDBETWEEN('исх условия'!$B$4,'исх условия'!$D$4)</f>
        <v>12</v>
      </c>
      <c r="N248" s="6">
        <f ca="1">RANDBETWEEN('исх условия'!$B$4,'исх условия'!$D$4)</f>
        <v>11</v>
      </c>
      <c r="O248" s="6">
        <f ca="1">RANDBETWEEN('исх условия'!$B$4,'исх условия'!$D$4)</f>
        <v>12</v>
      </c>
      <c r="P248" s="6">
        <f ca="1">RANDBETWEEN('исх условия'!$B$4,'исх условия'!$D$4)</f>
        <v>12</v>
      </c>
      <c r="Q248" s="6">
        <f ca="1">RANDBETWEEN('исх условия'!$B$4,'исх условия'!$D$4)</f>
        <v>11</v>
      </c>
      <c r="R248" s="6">
        <f ca="1">RANDBETWEEN('исх условия'!$B$4,'исх условия'!$D$4)</f>
        <v>14</v>
      </c>
      <c r="S248" s="6">
        <f ca="1">RANDBETWEEN('исх условия'!$B$4,'исх условия'!$D$4)</f>
        <v>14</v>
      </c>
      <c r="T248" s="6">
        <f ca="1">RANDBETWEEN('исх условия'!$B$4,'исх условия'!$D$4)</f>
        <v>13</v>
      </c>
    </row>
    <row r="249" spans="1:20" x14ac:dyDescent="0.25">
      <c r="A249" s="6">
        <f ca="1">RANDBETWEEN('исх условия'!$B$4,'исх условия'!$D$4)</f>
        <v>11</v>
      </c>
      <c r="B249" s="6">
        <f ca="1">RANDBETWEEN('исх условия'!$B$4,'исх условия'!$D$4)</f>
        <v>11</v>
      </c>
      <c r="C249" s="6">
        <f ca="1">RANDBETWEEN('исх условия'!$B$4,'исх условия'!$D$4)</f>
        <v>14</v>
      </c>
      <c r="D249" s="6">
        <f ca="1">RANDBETWEEN('исх условия'!$B$4,'исх условия'!$D$4)</f>
        <v>14</v>
      </c>
      <c r="E249" s="6">
        <f ca="1">RANDBETWEEN('исх условия'!$B$4,'исх условия'!$D$4)</f>
        <v>11</v>
      </c>
      <c r="F249" s="6">
        <f ca="1">RANDBETWEEN('исх условия'!$B$4,'исх условия'!$D$4)</f>
        <v>12</v>
      </c>
      <c r="G249" s="6">
        <f ca="1">RANDBETWEEN('исх условия'!$B$4,'исх условия'!$D$4)</f>
        <v>12</v>
      </c>
      <c r="H249" s="6">
        <f ca="1">RANDBETWEEN('исх условия'!$B$4,'исх условия'!$D$4)</f>
        <v>13</v>
      </c>
      <c r="I249" s="6">
        <f ca="1">RANDBETWEEN('исх условия'!$B$4,'исх условия'!$D$4)</f>
        <v>11</v>
      </c>
      <c r="J249" s="6">
        <f ca="1">RANDBETWEEN('исх условия'!$B$4,'исх условия'!$D$4)</f>
        <v>14</v>
      </c>
      <c r="K249" s="6">
        <f ca="1">RANDBETWEEN('исх условия'!$B$4,'исх условия'!$D$4)</f>
        <v>12</v>
      </c>
      <c r="L249" s="6">
        <f ca="1">RANDBETWEEN('исх условия'!$B$4,'исх условия'!$D$4)</f>
        <v>13</v>
      </c>
      <c r="M249" s="6">
        <f ca="1">RANDBETWEEN('исх условия'!$B$4,'исх условия'!$D$4)</f>
        <v>13</v>
      </c>
      <c r="N249" s="6">
        <f ca="1">RANDBETWEEN('исх условия'!$B$4,'исх условия'!$D$4)</f>
        <v>12</v>
      </c>
      <c r="O249" s="6">
        <f ca="1">RANDBETWEEN('исх условия'!$B$4,'исх условия'!$D$4)</f>
        <v>11</v>
      </c>
      <c r="P249" s="6">
        <f ca="1">RANDBETWEEN('исх условия'!$B$4,'исх условия'!$D$4)</f>
        <v>13</v>
      </c>
      <c r="Q249" s="6">
        <f ca="1">RANDBETWEEN('исх условия'!$B$4,'исх условия'!$D$4)</f>
        <v>12</v>
      </c>
      <c r="R249" s="6">
        <f ca="1">RANDBETWEEN('исх условия'!$B$4,'исх условия'!$D$4)</f>
        <v>11</v>
      </c>
      <c r="S249" s="6">
        <f ca="1">RANDBETWEEN('исх условия'!$B$4,'исх условия'!$D$4)</f>
        <v>12</v>
      </c>
      <c r="T249" s="6">
        <f ca="1">RANDBETWEEN('исх условия'!$B$4,'исх условия'!$D$4)</f>
        <v>13</v>
      </c>
    </row>
    <row r="250" spans="1:20" x14ac:dyDescent="0.25">
      <c r="A250" s="6">
        <f ca="1">RANDBETWEEN('исх условия'!$B$4,'исх условия'!$D$4)</f>
        <v>11</v>
      </c>
      <c r="B250" s="6">
        <f ca="1">RANDBETWEEN('исх условия'!$B$4,'исх условия'!$D$4)</f>
        <v>13</v>
      </c>
      <c r="C250" s="6">
        <f ca="1">RANDBETWEEN('исх условия'!$B$4,'исх условия'!$D$4)</f>
        <v>12</v>
      </c>
      <c r="D250" s="6">
        <f ca="1">RANDBETWEEN('исх условия'!$B$4,'исх условия'!$D$4)</f>
        <v>12</v>
      </c>
      <c r="E250" s="6">
        <f ca="1">RANDBETWEEN('исх условия'!$B$4,'исх условия'!$D$4)</f>
        <v>14</v>
      </c>
      <c r="F250" s="6">
        <f ca="1">RANDBETWEEN('исх условия'!$B$4,'исх условия'!$D$4)</f>
        <v>12</v>
      </c>
      <c r="G250" s="6">
        <f ca="1">RANDBETWEEN('исх условия'!$B$4,'исх условия'!$D$4)</f>
        <v>13</v>
      </c>
      <c r="H250" s="6">
        <f ca="1">RANDBETWEEN('исх условия'!$B$4,'исх условия'!$D$4)</f>
        <v>13</v>
      </c>
      <c r="I250" s="6">
        <f ca="1">RANDBETWEEN('исх условия'!$B$4,'исх условия'!$D$4)</f>
        <v>14</v>
      </c>
      <c r="J250" s="6">
        <f ca="1">RANDBETWEEN('исх условия'!$B$4,'исх условия'!$D$4)</f>
        <v>11</v>
      </c>
      <c r="K250" s="6">
        <f ca="1">RANDBETWEEN('исх условия'!$B$4,'исх условия'!$D$4)</f>
        <v>14</v>
      </c>
      <c r="L250" s="6">
        <f ca="1">RANDBETWEEN('исх условия'!$B$4,'исх условия'!$D$4)</f>
        <v>14</v>
      </c>
      <c r="M250" s="6">
        <f ca="1">RANDBETWEEN('исх условия'!$B$4,'исх условия'!$D$4)</f>
        <v>14</v>
      </c>
      <c r="N250" s="6">
        <f ca="1">RANDBETWEEN('исх условия'!$B$4,'исх условия'!$D$4)</f>
        <v>13</v>
      </c>
      <c r="O250" s="6">
        <f ca="1">RANDBETWEEN('исх условия'!$B$4,'исх условия'!$D$4)</f>
        <v>12</v>
      </c>
      <c r="P250" s="6">
        <f ca="1">RANDBETWEEN('исх условия'!$B$4,'исх условия'!$D$4)</f>
        <v>11</v>
      </c>
      <c r="Q250" s="6">
        <f ca="1">RANDBETWEEN('исх условия'!$B$4,'исх условия'!$D$4)</f>
        <v>14</v>
      </c>
      <c r="R250" s="6">
        <f ca="1">RANDBETWEEN('исх условия'!$B$4,'исх условия'!$D$4)</f>
        <v>13</v>
      </c>
      <c r="S250" s="6">
        <f ca="1">RANDBETWEEN('исх условия'!$B$4,'исх условия'!$D$4)</f>
        <v>13</v>
      </c>
      <c r="T250" s="6">
        <f ca="1">RANDBETWEEN('исх условия'!$B$4,'исх условия'!$D$4)</f>
        <v>13</v>
      </c>
    </row>
    <row r="251" spans="1:20" x14ac:dyDescent="0.25">
      <c r="A251" s="6">
        <f ca="1">RANDBETWEEN('исх условия'!$B$4,'исх условия'!$D$4)</f>
        <v>14</v>
      </c>
      <c r="B251" s="6">
        <f ca="1">RANDBETWEEN('исх условия'!$B$4,'исх условия'!$D$4)</f>
        <v>12</v>
      </c>
      <c r="C251" s="6">
        <f ca="1">RANDBETWEEN('исх условия'!$B$4,'исх условия'!$D$4)</f>
        <v>14</v>
      </c>
      <c r="D251" s="6">
        <f ca="1">RANDBETWEEN('исх условия'!$B$4,'исх условия'!$D$4)</f>
        <v>11</v>
      </c>
      <c r="E251" s="6">
        <f ca="1">RANDBETWEEN('исх условия'!$B$4,'исх условия'!$D$4)</f>
        <v>11</v>
      </c>
      <c r="F251" s="6">
        <f ca="1">RANDBETWEEN('исх условия'!$B$4,'исх условия'!$D$4)</f>
        <v>14</v>
      </c>
      <c r="G251" s="6">
        <f ca="1">RANDBETWEEN('исх условия'!$B$4,'исх условия'!$D$4)</f>
        <v>11</v>
      </c>
      <c r="H251" s="6">
        <f ca="1">RANDBETWEEN('исх условия'!$B$4,'исх условия'!$D$4)</f>
        <v>12</v>
      </c>
      <c r="I251" s="6">
        <f ca="1">RANDBETWEEN('исх условия'!$B$4,'исх условия'!$D$4)</f>
        <v>13</v>
      </c>
      <c r="J251" s="6">
        <f ca="1">RANDBETWEEN('исх условия'!$B$4,'исх условия'!$D$4)</f>
        <v>14</v>
      </c>
      <c r="K251" s="6">
        <f ca="1">RANDBETWEEN('исх условия'!$B$4,'исх условия'!$D$4)</f>
        <v>13</v>
      </c>
      <c r="L251" s="6">
        <f ca="1">RANDBETWEEN('исх условия'!$B$4,'исх условия'!$D$4)</f>
        <v>14</v>
      </c>
      <c r="M251" s="6">
        <f ca="1">RANDBETWEEN('исх условия'!$B$4,'исх условия'!$D$4)</f>
        <v>12</v>
      </c>
      <c r="N251" s="6">
        <f ca="1">RANDBETWEEN('исх условия'!$B$4,'исх условия'!$D$4)</f>
        <v>12</v>
      </c>
      <c r="O251" s="6">
        <f ca="1">RANDBETWEEN('исх условия'!$B$4,'исх условия'!$D$4)</f>
        <v>13</v>
      </c>
      <c r="P251" s="6">
        <f ca="1">RANDBETWEEN('исх условия'!$B$4,'исх условия'!$D$4)</f>
        <v>12</v>
      </c>
      <c r="Q251" s="6">
        <f ca="1">RANDBETWEEN('исх условия'!$B$4,'исх условия'!$D$4)</f>
        <v>12</v>
      </c>
      <c r="R251" s="6">
        <f ca="1">RANDBETWEEN('исх условия'!$B$4,'исх условия'!$D$4)</f>
        <v>11</v>
      </c>
      <c r="S251" s="6">
        <f ca="1">RANDBETWEEN('исх условия'!$B$4,'исх условия'!$D$4)</f>
        <v>13</v>
      </c>
      <c r="T251" s="6">
        <f ca="1">RANDBETWEEN('исх условия'!$B$4,'исх условия'!$D$4)</f>
        <v>13</v>
      </c>
    </row>
    <row r="252" spans="1:20" x14ac:dyDescent="0.25">
      <c r="A252" s="6">
        <f ca="1">RANDBETWEEN('исх условия'!$B$4,'исх условия'!$D$4)</f>
        <v>14</v>
      </c>
      <c r="B252" s="6">
        <f ca="1">RANDBETWEEN('исх условия'!$B$4,'исх условия'!$D$4)</f>
        <v>12</v>
      </c>
      <c r="C252" s="6">
        <f ca="1">RANDBETWEEN('исх условия'!$B$4,'исх условия'!$D$4)</f>
        <v>11</v>
      </c>
      <c r="D252" s="6">
        <f ca="1">RANDBETWEEN('исх условия'!$B$4,'исх условия'!$D$4)</f>
        <v>11</v>
      </c>
      <c r="E252" s="6">
        <f ca="1">RANDBETWEEN('исх условия'!$B$4,'исх условия'!$D$4)</f>
        <v>11</v>
      </c>
      <c r="F252" s="6">
        <f ca="1">RANDBETWEEN('исх условия'!$B$4,'исх условия'!$D$4)</f>
        <v>13</v>
      </c>
      <c r="G252" s="6">
        <f ca="1">RANDBETWEEN('исх условия'!$B$4,'исх условия'!$D$4)</f>
        <v>11</v>
      </c>
      <c r="H252" s="6">
        <f ca="1">RANDBETWEEN('исх условия'!$B$4,'исх условия'!$D$4)</f>
        <v>13</v>
      </c>
      <c r="I252" s="6">
        <f ca="1">RANDBETWEEN('исх условия'!$B$4,'исх условия'!$D$4)</f>
        <v>14</v>
      </c>
      <c r="J252" s="6">
        <f ca="1">RANDBETWEEN('исх условия'!$B$4,'исх условия'!$D$4)</f>
        <v>11</v>
      </c>
      <c r="K252" s="6">
        <f ca="1">RANDBETWEEN('исх условия'!$B$4,'исх условия'!$D$4)</f>
        <v>13</v>
      </c>
      <c r="L252" s="6">
        <f ca="1">RANDBETWEEN('исх условия'!$B$4,'исх условия'!$D$4)</f>
        <v>13</v>
      </c>
      <c r="M252" s="6">
        <f ca="1">RANDBETWEEN('исх условия'!$B$4,'исх условия'!$D$4)</f>
        <v>13</v>
      </c>
      <c r="N252" s="6">
        <f ca="1">RANDBETWEEN('исх условия'!$B$4,'исх условия'!$D$4)</f>
        <v>12</v>
      </c>
      <c r="O252" s="6">
        <f ca="1">RANDBETWEEN('исх условия'!$B$4,'исх условия'!$D$4)</f>
        <v>14</v>
      </c>
      <c r="P252" s="6">
        <f ca="1">RANDBETWEEN('исх условия'!$B$4,'исх условия'!$D$4)</f>
        <v>12</v>
      </c>
      <c r="Q252" s="6">
        <f ca="1">RANDBETWEEN('исх условия'!$B$4,'исх условия'!$D$4)</f>
        <v>13</v>
      </c>
      <c r="R252" s="6">
        <f ca="1">RANDBETWEEN('исх условия'!$B$4,'исх условия'!$D$4)</f>
        <v>12</v>
      </c>
      <c r="S252" s="6">
        <f ca="1">RANDBETWEEN('исх условия'!$B$4,'исх условия'!$D$4)</f>
        <v>13</v>
      </c>
      <c r="T252" s="6">
        <f ca="1">RANDBETWEEN('исх условия'!$B$4,'исх условия'!$D$4)</f>
        <v>12</v>
      </c>
    </row>
    <row r="253" spans="1:20" x14ac:dyDescent="0.25">
      <c r="A253" s="6">
        <f ca="1">RANDBETWEEN('исх условия'!$B$4,'исх условия'!$D$4)</f>
        <v>14</v>
      </c>
      <c r="B253" s="6">
        <f ca="1">RANDBETWEEN('исх условия'!$B$4,'исх условия'!$D$4)</f>
        <v>11</v>
      </c>
      <c r="C253" s="6">
        <f ca="1">RANDBETWEEN('исх условия'!$B$4,'исх условия'!$D$4)</f>
        <v>13</v>
      </c>
      <c r="D253" s="6">
        <f ca="1">RANDBETWEEN('исх условия'!$B$4,'исх условия'!$D$4)</f>
        <v>11</v>
      </c>
      <c r="E253" s="6">
        <f ca="1">RANDBETWEEN('исх условия'!$B$4,'исх условия'!$D$4)</f>
        <v>13</v>
      </c>
      <c r="F253" s="6">
        <f ca="1">RANDBETWEEN('исх условия'!$B$4,'исх условия'!$D$4)</f>
        <v>14</v>
      </c>
      <c r="G253" s="6">
        <f ca="1">RANDBETWEEN('исх условия'!$B$4,'исх условия'!$D$4)</f>
        <v>14</v>
      </c>
      <c r="H253" s="6">
        <f ca="1">RANDBETWEEN('исх условия'!$B$4,'исх условия'!$D$4)</f>
        <v>14</v>
      </c>
      <c r="I253" s="6">
        <f ca="1">RANDBETWEEN('исх условия'!$B$4,'исх условия'!$D$4)</f>
        <v>12</v>
      </c>
      <c r="J253" s="6">
        <f ca="1">RANDBETWEEN('исх условия'!$B$4,'исх условия'!$D$4)</f>
        <v>12</v>
      </c>
      <c r="K253" s="6">
        <f ca="1">RANDBETWEEN('исх условия'!$B$4,'исх условия'!$D$4)</f>
        <v>11</v>
      </c>
      <c r="L253" s="6">
        <f ca="1">RANDBETWEEN('исх условия'!$B$4,'исх условия'!$D$4)</f>
        <v>11</v>
      </c>
      <c r="M253" s="6">
        <f ca="1">RANDBETWEEN('исх условия'!$B$4,'исх условия'!$D$4)</f>
        <v>11</v>
      </c>
      <c r="N253" s="6">
        <f ca="1">RANDBETWEEN('исх условия'!$B$4,'исх условия'!$D$4)</f>
        <v>11</v>
      </c>
      <c r="O253" s="6">
        <f ca="1">RANDBETWEEN('исх условия'!$B$4,'исх условия'!$D$4)</f>
        <v>11</v>
      </c>
      <c r="P253" s="6">
        <f ca="1">RANDBETWEEN('исх условия'!$B$4,'исх условия'!$D$4)</f>
        <v>14</v>
      </c>
      <c r="Q253" s="6">
        <f ca="1">RANDBETWEEN('исх условия'!$B$4,'исх условия'!$D$4)</f>
        <v>11</v>
      </c>
      <c r="R253" s="6">
        <f ca="1">RANDBETWEEN('исх условия'!$B$4,'исх условия'!$D$4)</f>
        <v>11</v>
      </c>
      <c r="S253" s="6">
        <f ca="1">RANDBETWEEN('исх условия'!$B$4,'исх условия'!$D$4)</f>
        <v>11</v>
      </c>
      <c r="T253" s="6">
        <f ca="1">RANDBETWEEN('исх условия'!$B$4,'исх условия'!$D$4)</f>
        <v>11</v>
      </c>
    </row>
    <row r="254" spans="1:20" x14ac:dyDescent="0.25">
      <c r="A254" s="6">
        <f ca="1">RANDBETWEEN('исх условия'!$B$4,'исх условия'!$D$4)</f>
        <v>13</v>
      </c>
      <c r="B254" s="6">
        <f ca="1">RANDBETWEEN('исх условия'!$B$4,'исх условия'!$D$4)</f>
        <v>12</v>
      </c>
      <c r="C254" s="6">
        <f ca="1">RANDBETWEEN('исх условия'!$B$4,'исх условия'!$D$4)</f>
        <v>13</v>
      </c>
      <c r="D254" s="6">
        <f ca="1">RANDBETWEEN('исх условия'!$B$4,'исх условия'!$D$4)</f>
        <v>14</v>
      </c>
      <c r="E254" s="6">
        <f ca="1">RANDBETWEEN('исх условия'!$B$4,'исх условия'!$D$4)</f>
        <v>11</v>
      </c>
      <c r="F254" s="6">
        <f ca="1">RANDBETWEEN('исх условия'!$B$4,'исх условия'!$D$4)</f>
        <v>13</v>
      </c>
      <c r="G254" s="6">
        <f ca="1">RANDBETWEEN('исх условия'!$B$4,'исх условия'!$D$4)</f>
        <v>14</v>
      </c>
      <c r="H254" s="6">
        <f ca="1">RANDBETWEEN('исх условия'!$B$4,'исх условия'!$D$4)</f>
        <v>14</v>
      </c>
      <c r="I254" s="6">
        <f ca="1">RANDBETWEEN('исх условия'!$B$4,'исх условия'!$D$4)</f>
        <v>14</v>
      </c>
      <c r="J254" s="6">
        <f ca="1">RANDBETWEEN('исх условия'!$B$4,'исх условия'!$D$4)</f>
        <v>11</v>
      </c>
      <c r="K254" s="6">
        <f ca="1">RANDBETWEEN('исх условия'!$B$4,'исх условия'!$D$4)</f>
        <v>13</v>
      </c>
      <c r="L254" s="6">
        <f ca="1">RANDBETWEEN('исх условия'!$B$4,'исх условия'!$D$4)</f>
        <v>13</v>
      </c>
      <c r="M254" s="6">
        <f ca="1">RANDBETWEEN('исх условия'!$B$4,'исх условия'!$D$4)</f>
        <v>13</v>
      </c>
      <c r="N254" s="6">
        <f ca="1">RANDBETWEEN('исх условия'!$B$4,'исх условия'!$D$4)</f>
        <v>14</v>
      </c>
      <c r="O254" s="6">
        <f ca="1">RANDBETWEEN('исх условия'!$B$4,'исх условия'!$D$4)</f>
        <v>13</v>
      </c>
      <c r="P254" s="6">
        <f ca="1">RANDBETWEEN('исх условия'!$B$4,'исх условия'!$D$4)</f>
        <v>13</v>
      </c>
      <c r="Q254" s="6">
        <f ca="1">RANDBETWEEN('исх условия'!$B$4,'исх условия'!$D$4)</f>
        <v>14</v>
      </c>
      <c r="R254" s="6">
        <f ca="1">RANDBETWEEN('исх условия'!$B$4,'исх условия'!$D$4)</f>
        <v>13</v>
      </c>
      <c r="S254" s="6">
        <f ca="1">RANDBETWEEN('исх условия'!$B$4,'исх условия'!$D$4)</f>
        <v>14</v>
      </c>
      <c r="T254" s="6">
        <f ca="1">RANDBETWEEN('исх условия'!$B$4,'исх условия'!$D$4)</f>
        <v>14</v>
      </c>
    </row>
    <row r="255" spans="1:20" x14ac:dyDescent="0.25">
      <c r="A255" s="6">
        <f ca="1">RANDBETWEEN('исх условия'!$B$4,'исх условия'!$D$4)</f>
        <v>12</v>
      </c>
      <c r="B255" s="6">
        <f ca="1">RANDBETWEEN('исх условия'!$B$4,'исх условия'!$D$4)</f>
        <v>11</v>
      </c>
      <c r="C255" s="6">
        <f ca="1">RANDBETWEEN('исх условия'!$B$4,'исх условия'!$D$4)</f>
        <v>13</v>
      </c>
      <c r="D255" s="6">
        <f ca="1">RANDBETWEEN('исх условия'!$B$4,'исх условия'!$D$4)</f>
        <v>13</v>
      </c>
      <c r="E255" s="6">
        <f ca="1">RANDBETWEEN('исх условия'!$B$4,'исх условия'!$D$4)</f>
        <v>13</v>
      </c>
      <c r="F255" s="6">
        <f ca="1">RANDBETWEEN('исх условия'!$B$4,'исх условия'!$D$4)</f>
        <v>12</v>
      </c>
      <c r="G255" s="6">
        <f ca="1">RANDBETWEEN('исх условия'!$B$4,'исх условия'!$D$4)</f>
        <v>11</v>
      </c>
      <c r="H255" s="6">
        <f ca="1">RANDBETWEEN('исх условия'!$B$4,'исх условия'!$D$4)</f>
        <v>13</v>
      </c>
      <c r="I255" s="6">
        <f ca="1">RANDBETWEEN('исх условия'!$B$4,'исх условия'!$D$4)</f>
        <v>13</v>
      </c>
      <c r="J255" s="6">
        <f ca="1">RANDBETWEEN('исх условия'!$B$4,'исх условия'!$D$4)</f>
        <v>12</v>
      </c>
      <c r="K255" s="6">
        <f ca="1">RANDBETWEEN('исх условия'!$B$4,'исх условия'!$D$4)</f>
        <v>11</v>
      </c>
      <c r="L255" s="6">
        <f ca="1">RANDBETWEEN('исх условия'!$B$4,'исх условия'!$D$4)</f>
        <v>12</v>
      </c>
      <c r="M255" s="6">
        <f ca="1">RANDBETWEEN('исх условия'!$B$4,'исх условия'!$D$4)</f>
        <v>11</v>
      </c>
      <c r="N255" s="6">
        <f ca="1">RANDBETWEEN('исх условия'!$B$4,'исх условия'!$D$4)</f>
        <v>12</v>
      </c>
      <c r="O255" s="6">
        <f ca="1">RANDBETWEEN('исх условия'!$B$4,'исх условия'!$D$4)</f>
        <v>14</v>
      </c>
      <c r="P255" s="6">
        <f ca="1">RANDBETWEEN('исх условия'!$B$4,'исх условия'!$D$4)</f>
        <v>12</v>
      </c>
      <c r="Q255" s="6">
        <f ca="1">RANDBETWEEN('исх условия'!$B$4,'исх условия'!$D$4)</f>
        <v>13</v>
      </c>
      <c r="R255" s="6">
        <f ca="1">RANDBETWEEN('исх условия'!$B$4,'исх условия'!$D$4)</f>
        <v>11</v>
      </c>
      <c r="S255" s="6">
        <f ca="1">RANDBETWEEN('исх условия'!$B$4,'исх условия'!$D$4)</f>
        <v>11</v>
      </c>
      <c r="T255" s="6">
        <f ca="1">RANDBETWEEN('исх условия'!$B$4,'исх условия'!$D$4)</f>
        <v>14</v>
      </c>
    </row>
    <row r="256" spans="1:20" x14ac:dyDescent="0.25">
      <c r="A256" s="6">
        <f ca="1">RANDBETWEEN('исх условия'!$B$4,'исх условия'!$D$4)</f>
        <v>12</v>
      </c>
      <c r="B256" s="6">
        <f ca="1">RANDBETWEEN('исх условия'!$B$4,'исх условия'!$D$4)</f>
        <v>14</v>
      </c>
      <c r="C256" s="6">
        <f ca="1">RANDBETWEEN('исх условия'!$B$4,'исх условия'!$D$4)</f>
        <v>14</v>
      </c>
      <c r="D256" s="6">
        <f ca="1">RANDBETWEEN('исх условия'!$B$4,'исх условия'!$D$4)</f>
        <v>13</v>
      </c>
      <c r="E256" s="6">
        <f ca="1">RANDBETWEEN('исх условия'!$B$4,'исх условия'!$D$4)</f>
        <v>13</v>
      </c>
      <c r="F256" s="6">
        <f ca="1">RANDBETWEEN('исх условия'!$B$4,'исх условия'!$D$4)</f>
        <v>13</v>
      </c>
      <c r="G256" s="6">
        <f ca="1">RANDBETWEEN('исх условия'!$B$4,'исх условия'!$D$4)</f>
        <v>14</v>
      </c>
      <c r="H256" s="6">
        <f ca="1">RANDBETWEEN('исх условия'!$B$4,'исх условия'!$D$4)</f>
        <v>11</v>
      </c>
      <c r="I256" s="6">
        <f ca="1">RANDBETWEEN('исх условия'!$B$4,'исх условия'!$D$4)</f>
        <v>13</v>
      </c>
      <c r="J256" s="6">
        <f ca="1">RANDBETWEEN('исх условия'!$B$4,'исх условия'!$D$4)</f>
        <v>11</v>
      </c>
      <c r="K256" s="6">
        <f ca="1">RANDBETWEEN('исх условия'!$B$4,'исх условия'!$D$4)</f>
        <v>14</v>
      </c>
      <c r="L256" s="6">
        <f ca="1">RANDBETWEEN('исх условия'!$B$4,'исх условия'!$D$4)</f>
        <v>11</v>
      </c>
      <c r="M256" s="6">
        <f ca="1">RANDBETWEEN('исх условия'!$B$4,'исх условия'!$D$4)</f>
        <v>12</v>
      </c>
      <c r="N256" s="6">
        <f ca="1">RANDBETWEEN('исх условия'!$B$4,'исх условия'!$D$4)</f>
        <v>13</v>
      </c>
      <c r="O256" s="6">
        <f ca="1">RANDBETWEEN('исх условия'!$B$4,'исх условия'!$D$4)</f>
        <v>12</v>
      </c>
      <c r="P256" s="6">
        <f ca="1">RANDBETWEEN('исх условия'!$B$4,'исх условия'!$D$4)</f>
        <v>12</v>
      </c>
      <c r="Q256" s="6">
        <f ca="1">RANDBETWEEN('исх условия'!$B$4,'исх условия'!$D$4)</f>
        <v>13</v>
      </c>
      <c r="R256" s="6">
        <f ca="1">RANDBETWEEN('исх условия'!$B$4,'исх условия'!$D$4)</f>
        <v>13</v>
      </c>
      <c r="S256" s="6">
        <f ca="1">RANDBETWEEN('исх условия'!$B$4,'исх условия'!$D$4)</f>
        <v>11</v>
      </c>
      <c r="T256" s="6">
        <f ca="1">RANDBETWEEN('исх условия'!$B$4,'исх условия'!$D$4)</f>
        <v>13</v>
      </c>
    </row>
    <row r="257" spans="1:20" x14ac:dyDescent="0.25">
      <c r="A257" s="6">
        <f ca="1">RANDBETWEEN('исх условия'!$B$4,'исх условия'!$D$4)</f>
        <v>13</v>
      </c>
      <c r="B257" s="6">
        <f ca="1">RANDBETWEEN('исх условия'!$B$4,'исх условия'!$D$4)</f>
        <v>12</v>
      </c>
      <c r="C257" s="6">
        <f ca="1">RANDBETWEEN('исх условия'!$B$4,'исх условия'!$D$4)</f>
        <v>13</v>
      </c>
      <c r="D257" s="6">
        <f ca="1">RANDBETWEEN('исх условия'!$B$4,'исх условия'!$D$4)</f>
        <v>14</v>
      </c>
      <c r="E257" s="6">
        <f ca="1">RANDBETWEEN('исх условия'!$B$4,'исх условия'!$D$4)</f>
        <v>14</v>
      </c>
      <c r="F257" s="6">
        <f ca="1">RANDBETWEEN('исх условия'!$B$4,'исх условия'!$D$4)</f>
        <v>11</v>
      </c>
      <c r="G257" s="6">
        <f ca="1">RANDBETWEEN('исх условия'!$B$4,'исх условия'!$D$4)</f>
        <v>14</v>
      </c>
      <c r="H257" s="6">
        <f ca="1">RANDBETWEEN('исх условия'!$B$4,'исх условия'!$D$4)</f>
        <v>13</v>
      </c>
      <c r="I257" s="6">
        <f ca="1">RANDBETWEEN('исх условия'!$B$4,'исх условия'!$D$4)</f>
        <v>11</v>
      </c>
      <c r="J257" s="6">
        <f ca="1">RANDBETWEEN('исх условия'!$B$4,'исх условия'!$D$4)</f>
        <v>14</v>
      </c>
      <c r="K257" s="6">
        <f ca="1">RANDBETWEEN('исх условия'!$B$4,'исх условия'!$D$4)</f>
        <v>11</v>
      </c>
      <c r="L257" s="6">
        <f ca="1">RANDBETWEEN('исх условия'!$B$4,'исх условия'!$D$4)</f>
        <v>13</v>
      </c>
      <c r="M257" s="6">
        <f ca="1">RANDBETWEEN('исх условия'!$B$4,'исх условия'!$D$4)</f>
        <v>11</v>
      </c>
      <c r="N257" s="6">
        <f ca="1">RANDBETWEEN('исх условия'!$B$4,'исх условия'!$D$4)</f>
        <v>11</v>
      </c>
      <c r="O257" s="6">
        <f ca="1">RANDBETWEEN('исх условия'!$B$4,'исх условия'!$D$4)</f>
        <v>13</v>
      </c>
      <c r="P257" s="6">
        <f ca="1">RANDBETWEEN('исх условия'!$B$4,'исх условия'!$D$4)</f>
        <v>14</v>
      </c>
      <c r="Q257" s="6">
        <f ca="1">RANDBETWEEN('исх условия'!$B$4,'исх условия'!$D$4)</f>
        <v>12</v>
      </c>
      <c r="R257" s="6">
        <f ca="1">RANDBETWEEN('исх условия'!$B$4,'исх условия'!$D$4)</f>
        <v>11</v>
      </c>
      <c r="S257" s="6">
        <f ca="1">RANDBETWEEN('исх условия'!$B$4,'исх условия'!$D$4)</f>
        <v>13</v>
      </c>
      <c r="T257" s="6">
        <f ca="1">RANDBETWEEN('исх условия'!$B$4,'исх условия'!$D$4)</f>
        <v>11</v>
      </c>
    </row>
    <row r="258" spans="1:20" x14ac:dyDescent="0.25">
      <c r="A258" s="6">
        <f ca="1">RANDBETWEEN('исх условия'!$B$4,'исх условия'!$D$4)</f>
        <v>11</v>
      </c>
      <c r="B258" s="6">
        <f ca="1">RANDBETWEEN('исх условия'!$B$4,'исх условия'!$D$4)</f>
        <v>11</v>
      </c>
      <c r="C258" s="6">
        <f ca="1">RANDBETWEEN('исх условия'!$B$4,'исх условия'!$D$4)</f>
        <v>14</v>
      </c>
      <c r="D258" s="6">
        <f ca="1">RANDBETWEEN('исх условия'!$B$4,'исх условия'!$D$4)</f>
        <v>11</v>
      </c>
      <c r="E258" s="6">
        <f ca="1">RANDBETWEEN('исх условия'!$B$4,'исх условия'!$D$4)</f>
        <v>13</v>
      </c>
      <c r="F258" s="6">
        <f ca="1">RANDBETWEEN('исх условия'!$B$4,'исх условия'!$D$4)</f>
        <v>12</v>
      </c>
      <c r="G258" s="6">
        <f ca="1">RANDBETWEEN('исх условия'!$B$4,'исх условия'!$D$4)</f>
        <v>12</v>
      </c>
      <c r="H258" s="6">
        <f ca="1">RANDBETWEEN('исх условия'!$B$4,'исх условия'!$D$4)</f>
        <v>11</v>
      </c>
      <c r="I258" s="6">
        <f ca="1">RANDBETWEEN('исх условия'!$B$4,'исх условия'!$D$4)</f>
        <v>11</v>
      </c>
      <c r="J258" s="6">
        <f ca="1">RANDBETWEEN('исх условия'!$B$4,'исх условия'!$D$4)</f>
        <v>12</v>
      </c>
      <c r="K258" s="6">
        <f ca="1">RANDBETWEEN('исх условия'!$B$4,'исх условия'!$D$4)</f>
        <v>12</v>
      </c>
      <c r="L258" s="6">
        <f ca="1">RANDBETWEEN('исх условия'!$B$4,'исх условия'!$D$4)</f>
        <v>13</v>
      </c>
      <c r="M258" s="6">
        <f ca="1">RANDBETWEEN('исх условия'!$B$4,'исх условия'!$D$4)</f>
        <v>12</v>
      </c>
      <c r="N258" s="6">
        <f ca="1">RANDBETWEEN('исх условия'!$B$4,'исх условия'!$D$4)</f>
        <v>12</v>
      </c>
      <c r="O258" s="6">
        <f ca="1">RANDBETWEEN('исх условия'!$B$4,'исх условия'!$D$4)</f>
        <v>14</v>
      </c>
      <c r="P258" s="6">
        <f ca="1">RANDBETWEEN('исх условия'!$B$4,'исх условия'!$D$4)</f>
        <v>11</v>
      </c>
      <c r="Q258" s="6">
        <f ca="1">RANDBETWEEN('исх условия'!$B$4,'исх условия'!$D$4)</f>
        <v>12</v>
      </c>
      <c r="R258" s="6">
        <f ca="1">RANDBETWEEN('исх условия'!$B$4,'исх условия'!$D$4)</f>
        <v>13</v>
      </c>
      <c r="S258" s="6">
        <f ca="1">RANDBETWEEN('исх условия'!$B$4,'исх условия'!$D$4)</f>
        <v>11</v>
      </c>
      <c r="T258" s="6">
        <f ca="1">RANDBETWEEN('исх условия'!$B$4,'исх условия'!$D$4)</f>
        <v>14</v>
      </c>
    </row>
    <row r="259" spans="1:20" x14ac:dyDescent="0.25">
      <c r="A259" s="6">
        <f ca="1">RANDBETWEEN('исх условия'!$B$4,'исх условия'!$D$4)</f>
        <v>13</v>
      </c>
      <c r="B259" s="6">
        <f ca="1">RANDBETWEEN('исх условия'!$B$4,'исх условия'!$D$4)</f>
        <v>12</v>
      </c>
      <c r="C259" s="6">
        <f ca="1">RANDBETWEEN('исх условия'!$B$4,'исх условия'!$D$4)</f>
        <v>14</v>
      </c>
      <c r="D259" s="6">
        <f ca="1">RANDBETWEEN('исх условия'!$B$4,'исх условия'!$D$4)</f>
        <v>11</v>
      </c>
      <c r="E259" s="6">
        <f ca="1">RANDBETWEEN('исх условия'!$B$4,'исх условия'!$D$4)</f>
        <v>12</v>
      </c>
      <c r="F259" s="6">
        <f ca="1">RANDBETWEEN('исх условия'!$B$4,'исх условия'!$D$4)</f>
        <v>12</v>
      </c>
      <c r="G259" s="6">
        <f ca="1">RANDBETWEEN('исх условия'!$B$4,'исх условия'!$D$4)</f>
        <v>11</v>
      </c>
      <c r="H259" s="6">
        <f ca="1">RANDBETWEEN('исх условия'!$B$4,'исх условия'!$D$4)</f>
        <v>14</v>
      </c>
      <c r="I259" s="6">
        <f ca="1">RANDBETWEEN('исх условия'!$B$4,'исх условия'!$D$4)</f>
        <v>14</v>
      </c>
      <c r="J259" s="6">
        <f ca="1">RANDBETWEEN('исх условия'!$B$4,'исх условия'!$D$4)</f>
        <v>14</v>
      </c>
      <c r="K259" s="6">
        <f ca="1">RANDBETWEEN('исх условия'!$B$4,'исх условия'!$D$4)</f>
        <v>13</v>
      </c>
      <c r="L259" s="6">
        <f ca="1">RANDBETWEEN('исх условия'!$B$4,'исх условия'!$D$4)</f>
        <v>13</v>
      </c>
      <c r="M259" s="6">
        <f ca="1">RANDBETWEEN('исх условия'!$B$4,'исх условия'!$D$4)</f>
        <v>12</v>
      </c>
      <c r="N259" s="6">
        <f ca="1">RANDBETWEEN('исх условия'!$B$4,'исх условия'!$D$4)</f>
        <v>13</v>
      </c>
      <c r="O259" s="6">
        <f ca="1">RANDBETWEEN('исх условия'!$B$4,'исх условия'!$D$4)</f>
        <v>11</v>
      </c>
      <c r="P259" s="6">
        <f ca="1">RANDBETWEEN('исх условия'!$B$4,'исх условия'!$D$4)</f>
        <v>11</v>
      </c>
      <c r="Q259" s="6">
        <f ca="1">RANDBETWEEN('исх условия'!$B$4,'исх условия'!$D$4)</f>
        <v>13</v>
      </c>
      <c r="R259" s="6">
        <f ca="1">RANDBETWEEN('исх условия'!$B$4,'исх условия'!$D$4)</f>
        <v>12</v>
      </c>
      <c r="S259" s="6">
        <f ca="1">RANDBETWEEN('исх условия'!$B$4,'исх условия'!$D$4)</f>
        <v>12</v>
      </c>
      <c r="T259" s="6">
        <f ca="1">RANDBETWEEN('исх условия'!$B$4,'исх условия'!$D$4)</f>
        <v>14</v>
      </c>
    </row>
    <row r="260" spans="1:20" x14ac:dyDescent="0.25">
      <c r="A260" s="6">
        <f ca="1">RANDBETWEEN('исх условия'!$B$4,'исх условия'!$D$4)</f>
        <v>12</v>
      </c>
      <c r="B260" s="6">
        <f ca="1">RANDBETWEEN('исх условия'!$B$4,'исх условия'!$D$4)</f>
        <v>11</v>
      </c>
      <c r="C260" s="6">
        <f ca="1">RANDBETWEEN('исх условия'!$B$4,'исх условия'!$D$4)</f>
        <v>12</v>
      </c>
      <c r="D260" s="6">
        <f ca="1">RANDBETWEEN('исх условия'!$B$4,'исх условия'!$D$4)</f>
        <v>13</v>
      </c>
      <c r="E260" s="6">
        <f ca="1">RANDBETWEEN('исх условия'!$B$4,'исх условия'!$D$4)</f>
        <v>12</v>
      </c>
      <c r="F260" s="6">
        <f ca="1">RANDBETWEEN('исх условия'!$B$4,'исх условия'!$D$4)</f>
        <v>12</v>
      </c>
      <c r="G260" s="6">
        <f ca="1">RANDBETWEEN('исх условия'!$B$4,'исх условия'!$D$4)</f>
        <v>14</v>
      </c>
      <c r="H260" s="6">
        <f ca="1">RANDBETWEEN('исх условия'!$B$4,'исх условия'!$D$4)</f>
        <v>11</v>
      </c>
      <c r="I260" s="6">
        <f ca="1">RANDBETWEEN('исх условия'!$B$4,'исх условия'!$D$4)</f>
        <v>12</v>
      </c>
      <c r="J260" s="6">
        <f ca="1">RANDBETWEEN('исх условия'!$B$4,'исх условия'!$D$4)</f>
        <v>12</v>
      </c>
      <c r="K260" s="6">
        <f ca="1">RANDBETWEEN('исх условия'!$B$4,'исх условия'!$D$4)</f>
        <v>12</v>
      </c>
      <c r="L260" s="6">
        <f ca="1">RANDBETWEEN('исх условия'!$B$4,'исх условия'!$D$4)</f>
        <v>12</v>
      </c>
      <c r="M260" s="6">
        <f ca="1">RANDBETWEEN('исх условия'!$B$4,'исх условия'!$D$4)</f>
        <v>14</v>
      </c>
      <c r="N260" s="6">
        <f ca="1">RANDBETWEEN('исх условия'!$B$4,'исх условия'!$D$4)</f>
        <v>13</v>
      </c>
      <c r="O260" s="6">
        <f ca="1">RANDBETWEEN('исх условия'!$B$4,'исх условия'!$D$4)</f>
        <v>13</v>
      </c>
      <c r="P260" s="6">
        <f ca="1">RANDBETWEEN('исх условия'!$B$4,'исх условия'!$D$4)</f>
        <v>14</v>
      </c>
      <c r="Q260" s="6">
        <f ca="1">RANDBETWEEN('исх условия'!$B$4,'исх условия'!$D$4)</f>
        <v>13</v>
      </c>
      <c r="R260" s="6">
        <f ca="1">RANDBETWEEN('исх условия'!$B$4,'исх условия'!$D$4)</f>
        <v>12</v>
      </c>
      <c r="S260" s="6">
        <f ca="1">RANDBETWEEN('исх условия'!$B$4,'исх условия'!$D$4)</f>
        <v>14</v>
      </c>
      <c r="T260" s="6">
        <f ca="1">RANDBETWEEN('исх условия'!$B$4,'исх условия'!$D$4)</f>
        <v>12</v>
      </c>
    </row>
    <row r="261" spans="1:20" x14ac:dyDescent="0.25">
      <c r="A261" s="6">
        <f ca="1">RANDBETWEEN('исх условия'!$B$4,'исх условия'!$D$4)</f>
        <v>13</v>
      </c>
      <c r="B261" s="6">
        <f ca="1">RANDBETWEEN('исх условия'!$B$4,'исх условия'!$D$4)</f>
        <v>14</v>
      </c>
      <c r="C261" s="6">
        <f ca="1">RANDBETWEEN('исх условия'!$B$4,'исх условия'!$D$4)</f>
        <v>13</v>
      </c>
      <c r="D261" s="6">
        <f ca="1">RANDBETWEEN('исх условия'!$B$4,'исх условия'!$D$4)</f>
        <v>11</v>
      </c>
      <c r="E261" s="6">
        <f ca="1">RANDBETWEEN('исх условия'!$B$4,'исх условия'!$D$4)</f>
        <v>14</v>
      </c>
      <c r="F261" s="6">
        <f ca="1">RANDBETWEEN('исх условия'!$B$4,'исх условия'!$D$4)</f>
        <v>11</v>
      </c>
      <c r="G261" s="6">
        <f ca="1">RANDBETWEEN('исх условия'!$B$4,'исх условия'!$D$4)</f>
        <v>14</v>
      </c>
      <c r="H261" s="6">
        <f ca="1">RANDBETWEEN('исх условия'!$B$4,'исх условия'!$D$4)</f>
        <v>11</v>
      </c>
      <c r="I261" s="6">
        <f ca="1">RANDBETWEEN('исх условия'!$B$4,'исх условия'!$D$4)</f>
        <v>13</v>
      </c>
      <c r="J261" s="6">
        <f ca="1">RANDBETWEEN('исх условия'!$B$4,'исх условия'!$D$4)</f>
        <v>12</v>
      </c>
      <c r="K261" s="6">
        <f ca="1">RANDBETWEEN('исх условия'!$B$4,'исх условия'!$D$4)</f>
        <v>14</v>
      </c>
      <c r="L261" s="6">
        <f ca="1">RANDBETWEEN('исх условия'!$B$4,'исх условия'!$D$4)</f>
        <v>12</v>
      </c>
      <c r="M261" s="6">
        <f ca="1">RANDBETWEEN('исх условия'!$B$4,'исх условия'!$D$4)</f>
        <v>14</v>
      </c>
      <c r="N261" s="6">
        <f ca="1">RANDBETWEEN('исх условия'!$B$4,'исх условия'!$D$4)</f>
        <v>14</v>
      </c>
      <c r="O261" s="6">
        <f ca="1">RANDBETWEEN('исх условия'!$B$4,'исх условия'!$D$4)</f>
        <v>12</v>
      </c>
      <c r="P261" s="6">
        <f ca="1">RANDBETWEEN('исх условия'!$B$4,'исх условия'!$D$4)</f>
        <v>14</v>
      </c>
      <c r="Q261" s="6">
        <f ca="1">RANDBETWEEN('исх условия'!$B$4,'исх условия'!$D$4)</f>
        <v>13</v>
      </c>
      <c r="R261" s="6">
        <f ca="1">RANDBETWEEN('исх условия'!$B$4,'исх условия'!$D$4)</f>
        <v>11</v>
      </c>
      <c r="S261" s="6">
        <f ca="1">RANDBETWEEN('исх условия'!$B$4,'исх условия'!$D$4)</f>
        <v>11</v>
      </c>
      <c r="T261" s="6">
        <f ca="1">RANDBETWEEN('исх условия'!$B$4,'исх условия'!$D$4)</f>
        <v>14</v>
      </c>
    </row>
    <row r="262" spans="1:20" x14ac:dyDescent="0.25">
      <c r="A262" s="6">
        <f ca="1">RANDBETWEEN('исх условия'!$B$4,'исх условия'!$D$4)</f>
        <v>12</v>
      </c>
      <c r="B262" s="6">
        <f ca="1">RANDBETWEEN('исх условия'!$B$4,'исх условия'!$D$4)</f>
        <v>12</v>
      </c>
      <c r="C262" s="6">
        <f ca="1">RANDBETWEEN('исх условия'!$B$4,'исх условия'!$D$4)</f>
        <v>11</v>
      </c>
      <c r="D262" s="6">
        <f ca="1">RANDBETWEEN('исх условия'!$B$4,'исх условия'!$D$4)</f>
        <v>13</v>
      </c>
      <c r="E262" s="6">
        <f ca="1">RANDBETWEEN('исх условия'!$B$4,'исх условия'!$D$4)</f>
        <v>13</v>
      </c>
      <c r="F262" s="6">
        <f ca="1">RANDBETWEEN('исх условия'!$B$4,'исх условия'!$D$4)</f>
        <v>13</v>
      </c>
      <c r="G262" s="6">
        <f ca="1">RANDBETWEEN('исх условия'!$B$4,'исх условия'!$D$4)</f>
        <v>12</v>
      </c>
      <c r="H262" s="6">
        <f ca="1">RANDBETWEEN('исх условия'!$B$4,'исх условия'!$D$4)</f>
        <v>14</v>
      </c>
      <c r="I262" s="6">
        <f ca="1">RANDBETWEEN('исх условия'!$B$4,'исх условия'!$D$4)</f>
        <v>13</v>
      </c>
      <c r="J262" s="6">
        <f ca="1">RANDBETWEEN('исх условия'!$B$4,'исх условия'!$D$4)</f>
        <v>13</v>
      </c>
      <c r="K262" s="6">
        <f ca="1">RANDBETWEEN('исх условия'!$B$4,'исх условия'!$D$4)</f>
        <v>12</v>
      </c>
      <c r="L262" s="6">
        <f ca="1">RANDBETWEEN('исх условия'!$B$4,'исх условия'!$D$4)</f>
        <v>14</v>
      </c>
      <c r="M262" s="6">
        <f ca="1">RANDBETWEEN('исх условия'!$B$4,'исх условия'!$D$4)</f>
        <v>14</v>
      </c>
      <c r="N262" s="6">
        <f ca="1">RANDBETWEEN('исх условия'!$B$4,'исх условия'!$D$4)</f>
        <v>13</v>
      </c>
      <c r="O262" s="6">
        <f ca="1">RANDBETWEEN('исх условия'!$B$4,'исх условия'!$D$4)</f>
        <v>11</v>
      </c>
      <c r="P262" s="6">
        <f ca="1">RANDBETWEEN('исх условия'!$B$4,'исх условия'!$D$4)</f>
        <v>12</v>
      </c>
      <c r="Q262" s="6">
        <f ca="1">RANDBETWEEN('исх условия'!$B$4,'исх условия'!$D$4)</f>
        <v>12</v>
      </c>
      <c r="R262" s="6">
        <f ca="1">RANDBETWEEN('исх условия'!$B$4,'исх условия'!$D$4)</f>
        <v>12</v>
      </c>
      <c r="S262" s="6">
        <f ca="1">RANDBETWEEN('исх условия'!$B$4,'исх условия'!$D$4)</f>
        <v>14</v>
      </c>
      <c r="T262" s="6">
        <f ca="1">RANDBETWEEN('исх условия'!$B$4,'исх условия'!$D$4)</f>
        <v>14</v>
      </c>
    </row>
    <row r="263" spans="1:20" x14ac:dyDescent="0.25">
      <c r="A263" s="6">
        <f ca="1">RANDBETWEEN('исх условия'!$B$4,'исх условия'!$D$4)</f>
        <v>11</v>
      </c>
      <c r="B263" s="6">
        <f ca="1">RANDBETWEEN('исх условия'!$B$4,'исх условия'!$D$4)</f>
        <v>12</v>
      </c>
      <c r="C263" s="6">
        <f ca="1">RANDBETWEEN('исх условия'!$B$4,'исх условия'!$D$4)</f>
        <v>11</v>
      </c>
      <c r="D263" s="6">
        <f ca="1">RANDBETWEEN('исх условия'!$B$4,'исх условия'!$D$4)</f>
        <v>13</v>
      </c>
      <c r="E263" s="6">
        <f ca="1">RANDBETWEEN('исх условия'!$B$4,'исх условия'!$D$4)</f>
        <v>14</v>
      </c>
      <c r="F263" s="6">
        <f ca="1">RANDBETWEEN('исх условия'!$B$4,'исх условия'!$D$4)</f>
        <v>11</v>
      </c>
      <c r="G263" s="6">
        <f ca="1">RANDBETWEEN('исх условия'!$B$4,'исх условия'!$D$4)</f>
        <v>13</v>
      </c>
      <c r="H263" s="6">
        <f ca="1">RANDBETWEEN('исх условия'!$B$4,'исх условия'!$D$4)</f>
        <v>14</v>
      </c>
      <c r="I263" s="6">
        <f ca="1">RANDBETWEEN('исх условия'!$B$4,'исх условия'!$D$4)</f>
        <v>12</v>
      </c>
      <c r="J263" s="6">
        <f ca="1">RANDBETWEEN('исх условия'!$B$4,'исх условия'!$D$4)</f>
        <v>11</v>
      </c>
      <c r="K263" s="6">
        <f ca="1">RANDBETWEEN('исх условия'!$B$4,'исх условия'!$D$4)</f>
        <v>14</v>
      </c>
      <c r="L263" s="6">
        <f ca="1">RANDBETWEEN('исх условия'!$B$4,'исх условия'!$D$4)</f>
        <v>11</v>
      </c>
      <c r="M263" s="6">
        <f ca="1">RANDBETWEEN('исх условия'!$B$4,'исх условия'!$D$4)</f>
        <v>14</v>
      </c>
      <c r="N263" s="6">
        <f ca="1">RANDBETWEEN('исх условия'!$B$4,'исх условия'!$D$4)</f>
        <v>11</v>
      </c>
      <c r="O263" s="6">
        <f ca="1">RANDBETWEEN('исх условия'!$B$4,'исх условия'!$D$4)</f>
        <v>12</v>
      </c>
      <c r="P263" s="6">
        <f ca="1">RANDBETWEEN('исх условия'!$B$4,'исх условия'!$D$4)</f>
        <v>11</v>
      </c>
      <c r="Q263" s="6">
        <f ca="1">RANDBETWEEN('исх условия'!$B$4,'исх условия'!$D$4)</f>
        <v>12</v>
      </c>
      <c r="R263" s="6">
        <f ca="1">RANDBETWEEN('исх условия'!$B$4,'исх условия'!$D$4)</f>
        <v>14</v>
      </c>
      <c r="S263" s="6">
        <f ca="1">RANDBETWEEN('исх условия'!$B$4,'исх условия'!$D$4)</f>
        <v>11</v>
      </c>
      <c r="T263" s="6">
        <f ca="1">RANDBETWEEN('исх условия'!$B$4,'исх условия'!$D$4)</f>
        <v>14</v>
      </c>
    </row>
    <row r="264" spans="1:20" x14ac:dyDescent="0.25">
      <c r="A264" s="6">
        <f ca="1">RANDBETWEEN('исх условия'!$B$4,'исх условия'!$D$4)</f>
        <v>11</v>
      </c>
      <c r="B264" s="6">
        <f ca="1">RANDBETWEEN('исх условия'!$B$4,'исх условия'!$D$4)</f>
        <v>11</v>
      </c>
      <c r="C264" s="6">
        <f ca="1">RANDBETWEEN('исх условия'!$B$4,'исх условия'!$D$4)</f>
        <v>11</v>
      </c>
      <c r="D264" s="6">
        <f ca="1">RANDBETWEEN('исх условия'!$B$4,'исх условия'!$D$4)</f>
        <v>14</v>
      </c>
      <c r="E264" s="6">
        <f ca="1">RANDBETWEEN('исх условия'!$B$4,'исх условия'!$D$4)</f>
        <v>11</v>
      </c>
      <c r="F264" s="6">
        <f ca="1">RANDBETWEEN('исх условия'!$B$4,'исх условия'!$D$4)</f>
        <v>12</v>
      </c>
      <c r="G264" s="6">
        <f ca="1">RANDBETWEEN('исх условия'!$B$4,'исх условия'!$D$4)</f>
        <v>13</v>
      </c>
      <c r="H264" s="6">
        <f ca="1">RANDBETWEEN('исх условия'!$B$4,'исх условия'!$D$4)</f>
        <v>14</v>
      </c>
      <c r="I264" s="6">
        <f ca="1">RANDBETWEEN('исх условия'!$B$4,'исх условия'!$D$4)</f>
        <v>12</v>
      </c>
      <c r="J264" s="6">
        <f ca="1">RANDBETWEEN('исх условия'!$B$4,'исх условия'!$D$4)</f>
        <v>12</v>
      </c>
      <c r="K264" s="6">
        <f ca="1">RANDBETWEEN('исх условия'!$B$4,'исх условия'!$D$4)</f>
        <v>12</v>
      </c>
      <c r="L264" s="6">
        <f ca="1">RANDBETWEEN('исх условия'!$B$4,'исх условия'!$D$4)</f>
        <v>13</v>
      </c>
      <c r="M264" s="6">
        <f ca="1">RANDBETWEEN('исх условия'!$B$4,'исх условия'!$D$4)</f>
        <v>12</v>
      </c>
      <c r="N264" s="6">
        <f ca="1">RANDBETWEEN('исх условия'!$B$4,'исх условия'!$D$4)</f>
        <v>12</v>
      </c>
      <c r="O264" s="6">
        <f ca="1">RANDBETWEEN('исх условия'!$B$4,'исх условия'!$D$4)</f>
        <v>13</v>
      </c>
      <c r="P264" s="6">
        <f ca="1">RANDBETWEEN('исх условия'!$B$4,'исх условия'!$D$4)</f>
        <v>11</v>
      </c>
      <c r="Q264" s="6">
        <f ca="1">RANDBETWEEN('исх условия'!$B$4,'исх условия'!$D$4)</f>
        <v>14</v>
      </c>
      <c r="R264" s="6">
        <f ca="1">RANDBETWEEN('исх условия'!$B$4,'исх условия'!$D$4)</f>
        <v>13</v>
      </c>
      <c r="S264" s="6">
        <f ca="1">RANDBETWEEN('исх условия'!$B$4,'исх условия'!$D$4)</f>
        <v>12</v>
      </c>
      <c r="T264" s="6">
        <f ca="1">RANDBETWEEN('исх условия'!$B$4,'исх условия'!$D$4)</f>
        <v>12</v>
      </c>
    </row>
    <row r="265" spans="1:20" x14ac:dyDescent="0.25">
      <c r="A265" s="6">
        <f ca="1">RANDBETWEEN('исх условия'!$B$4,'исх условия'!$D$4)</f>
        <v>14</v>
      </c>
      <c r="B265" s="6">
        <f ca="1">RANDBETWEEN('исх условия'!$B$4,'исх условия'!$D$4)</f>
        <v>13</v>
      </c>
      <c r="C265" s="6">
        <f ca="1">RANDBETWEEN('исх условия'!$B$4,'исх условия'!$D$4)</f>
        <v>14</v>
      </c>
      <c r="D265" s="6">
        <f ca="1">RANDBETWEEN('исх условия'!$B$4,'исх условия'!$D$4)</f>
        <v>14</v>
      </c>
      <c r="E265" s="6">
        <f ca="1">RANDBETWEEN('исх условия'!$B$4,'исх условия'!$D$4)</f>
        <v>13</v>
      </c>
      <c r="F265" s="6">
        <f ca="1">RANDBETWEEN('исх условия'!$B$4,'исх условия'!$D$4)</f>
        <v>11</v>
      </c>
      <c r="G265" s="6">
        <f ca="1">RANDBETWEEN('исх условия'!$B$4,'исх условия'!$D$4)</f>
        <v>12</v>
      </c>
      <c r="H265" s="6">
        <f ca="1">RANDBETWEEN('исх условия'!$B$4,'исх условия'!$D$4)</f>
        <v>13</v>
      </c>
      <c r="I265" s="6">
        <f ca="1">RANDBETWEEN('исх условия'!$B$4,'исх условия'!$D$4)</f>
        <v>14</v>
      </c>
      <c r="J265" s="6">
        <f ca="1">RANDBETWEEN('исх условия'!$B$4,'исх условия'!$D$4)</f>
        <v>14</v>
      </c>
      <c r="K265" s="6">
        <f ca="1">RANDBETWEEN('исх условия'!$B$4,'исх условия'!$D$4)</f>
        <v>13</v>
      </c>
      <c r="L265" s="6">
        <f ca="1">RANDBETWEEN('исх условия'!$B$4,'исх условия'!$D$4)</f>
        <v>14</v>
      </c>
      <c r="M265" s="6">
        <f ca="1">RANDBETWEEN('исх условия'!$B$4,'исх условия'!$D$4)</f>
        <v>13</v>
      </c>
      <c r="N265" s="6">
        <f ca="1">RANDBETWEEN('исх условия'!$B$4,'исх условия'!$D$4)</f>
        <v>12</v>
      </c>
      <c r="O265" s="6">
        <f ca="1">RANDBETWEEN('исх условия'!$B$4,'исх условия'!$D$4)</f>
        <v>14</v>
      </c>
      <c r="P265" s="6">
        <f ca="1">RANDBETWEEN('исх условия'!$B$4,'исх условия'!$D$4)</f>
        <v>13</v>
      </c>
      <c r="Q265" s="6">
        <f ca="1">RANDBETWEEN('исх условия'!$B$4,'исх условия'!$D$4)</f>
        <v>14</v>
      </c>
      <c r="R265" s="6">
        <f ca="1">RANDBETWEEN('исх условия'!$B$4,'исх условия'!$D$4)</f>
        <v>14</v>
      </c>
      <c r="S265" s="6">
        <f ca="1">RANDBETWEEN('исх условия'!$B$4,'исх условия'!$D$4)</f>
        <v>14</v>
      </c>
      <c r="T265" s="6">
        <f ca="1">RANDBETWEEN('исх условия'!$B$4,'исх условия'!$D$4)</f>
        <v>13</v>
      </c>
    </row>
    <row r="266" spans="1:20" x14ac:dyDescent="0.25">
      <c r="A266" s="6">
        <f ca="1">RANDBETWEEN('исх условия'!$B$4,'исх условия'!$D$4)</f>
        <v>11</v>
      </c>
      <c r="B266" s="6">
        <f ca="1">RANDBETWEEN('исх условия'!$B$4,'исх условия'!$D$4)</f>
        <v>13</v>
      </c>
      <c r="C266" s="6">
        <f ca="1">RANDBETWEEN('исх условия'!$B$4,'исх условия'!$D$4)</f>
        <v>12</v>
      </c>
      <c r="D266" s="6">
        <f ca="1">RANDBETWEEN('исх условия'!$B$4,'исх условия'!$D$4)</f>
        <v>12</v>
      </c>
      <c r="E266" s="6">
        <f ca="1">RANDBETWEEN('исх условия'!$B$4,'исх условия'!$D$4)</f>
        <v>12</v>
      </c>
      <c r="F266" s="6">
        <f ca="1">RANDBETWEEN('исх условия'!$B$4,'исх условия'!$D$4)</f>
        <v>12</v>
      </c>
      <c r="G266" s="6">
        <f ca="1">RANDBETWEEN('исх условия'!$B$4,'исх условия'!$D$4)</f>
        <v>12</v>
      </c>
      <c r="H266" s="6">
        <f ca="1">RANDBETWEEN('исх условия'!$B$4,'исх условия'!$D$4)</f>
        <v>14</v>
      </c>
      <c r="I266" s="6">
        <f ca="1">RANDBETWEEN('исх условия'!$B$4,'исх условия'!$D$4)</f>
        <v>11</v>
      </c>
      <c r="J266" s="6">
        <f ca="1">RANDBETWEEN('исх условия'!$B$4,'исх условия'!$D$4)</f>
        <v>11</v>
      </c>
      <c r="K266" s="6">
        <f ca="1">RANDBETWEEN('исх условия'!$B$4,'исх условия'!$D$4)</f>
        <v>13</v>
      </c>
      <c r="L266" s="6">
        <f ca="1">RANDBETWEEN('исх условия'!$B$4,'исх условия'!$D$4)</f>
        <v>11</v>
      </c>
      <c r="M266" s="6">
        <f ca="1">RANDBETWEEN('исх условия'!$B$4,'исх условия'!$D$4)</f>
        <v>11</v>
      </c>
      <c r="N266" s="6">
        <f ca="1">RANDBETWEEN('исх условия'!$B$4,'исх условия'!$D$4)</f>
        <v>14</v>
      </c>
      <c r="O266" s="6">
        <f ca="1">RANDBETWEEN('исх условия'!$B$4,'исх условия'!$D$4)</f>
        <v>11</v>
      </c>
      <c r="P266" s="6">
        <f ca="1">RANDBETWEEN('исх условия'!$B$4,'исх условия'!$D$4)</f>
        <v>11</v>
      </c>
      <c r="Q266" s="6">
        <f ca="1">RANDBETWEEN('исх условия'!$B$4,'исх условия'!$D$4)</f>
        <v>14</v>
      </c>
      <c r="R266" s="6">
        <f ca="1">RANDBETWEEN('исх условия'!$B$4,'исх условия'!$D$4)</f>
        <v>11</v>
      </c>
      <c r="S266" s="6">
        <f ca="1">RANDBETWEEN('исх условия'!$B$4,'исх условия'!$D$4)</f>
        <v>13</v>
      </c>
      <c r="T266" s="6">
        <f ca="1">RANDBETWEEN('исх условия'!$B$4,'исх условия'!$D$4)</f>
        <v>14</v>
      </c>
    </row>
    <row r="267" spans="1:20" x14ac:dyDescent="0.25">
      <c r="A267" s="6">
        <f ca="1">RANDBETWEEN('исх условия'!$B$4,'исх условия'!$D$4)</f>
        <v>14</v>
      </c>
      <c r="B267" s="6">
        <f ca="1">RANDBETWEEN('исх условия'!$B$4,'исх условия'!$D$4)</f>
        <v>12</v>
      </c>
      <c r="C267" s="6">
        <f ca="1">RANDBETWEEN('исх условия'!$B$4,'исх условия'!$D$4)</f>
        <v>13</v>
      </c>
      <c r="D267" s="6">
        <f ca="1">RANDBETWEEN('исх условия'!$B$4,'исх условия'!$D$4)</f>
        <v>14</v>
      </c>
      <c r="E267" s="6">
        <f ca="1">RANDBETWEEN('исх условия'!$B$4,'исх условия'!$D$4)</f>
        <v>14</v>
      </c>
      <c r="F267" s="6">
        <f ca="1">RANDBETWEEN('исх условия'!$B$4,'исх условия'!$D$4)</f>
        <v>12</v>
      </c>
      <c r="G267" s="6">
        <f ca="1">RANDBETWEEN('исх условия'!$B$4,'исх условия'!$D$4)</f>
        <v>14</v>
      </c>
      <c r="H267" s="6">
        <f ca="1">RANDBETWEEN('исх условия'!$B$4,'исх условия'!$D$4)</f>
        <v>11</v>
      </c>
      <c r="I267" s="6">
        <f ca="1">RANDBETWEEN('исх условия'!$B$4,'исх условия'!$D$4)</f>
        <v>13</v>
      </c>
      <c r="J267" s="6">
        <f ca="1">RANDBETWEEN('исх условия'!$B$4,'исх условия'!$D$4)</f>
        <v>13</v>
      </c>
      <c r="K267" s="6">
        <f ca="1">RANDBETWEEN('исх условия'!$B$4,'исх условия'!$D$4)</f>
        <v>12</v>
      </c>
      <c r="L267" s="6">
        <f ca="1">RANDBETWEEN('исх условия'!$B$4,'исх условия'!$D$4)</f>
        <v>11</v>
      </c>
      <c r="M267" s="6">
        <f ca="1">RANDBETWEEN('исх условия'!$B$4,'исх условия'!$D$4)</f>
        <v>11</v>
      </c>
      <c r="N267" s="6">
        <f ca="1">RANDBETWEEN('исх условия'!$B$4,'исх условия'!$D$4)</f>
        <v>12</v>
      </c>
      <c r="O267" s="6">
        <f ca="1">RANDBETWEEN('исх условия'!$B$4,'исх условия'!$D$4)</f>
        <v>11</v>
      </c>
      <c r="P267" s="6">
        <f ca="1">RANDBETWEEN('исх условия'!$B$4,'исх условия'!$D$4)</f>
        <v>14</v>
      </c>
      <c r="Q267" s="6">
        <f ca="1">RANDBETWEEN('исх условия'!$B$4,'исх условия'!$D$4)</f>
        <v>12</v>
      </c>
      <c r="R267" s="6">
        <f ca="1">RANDBETWEEN('исх условия'!$B$4,'исх условия'!$D$4)</f>
        <v>11</v>
      </c>
      <c r="S267" s="6">
        <f ca="1">RANDBETWEEN('исх условия'!$B$4,'исх условия'!$D$4)</f>
        <v>13</v>
      </c>
      <c r="T267" s="6">
        <f ca="1">RANDBETWEEN('исх условия'!$B$4,'исх условия'!$D$4)</f>
        <v>13</v>
      </c>
    </row>
    <row r="268" spans="1:20" x14ac:dyDescent="0.25">
      <c r="A268" s="6">
        <f ca="1">RANDBETWEEN('исх условия'!$B$4,'исх условия'!$D$4)</f>
        <v>12</v>
      </c>
      <c r="B268" s="6">
        <f ca="1">RANDBETWEEN('исх условия'!$B$4,'исх условия'!$D$4)</f>
        <v>12</v>
      </c>
      <c r="C268" s="6">
        <f ca="1">RANDBETWEEN('исх условия'!$B$4,'исх условия'!$D$4)</f>
        <v>13</v>
      </c>
      <c r="D268" s="6">
        <f ca="1">RANDBETWEEN('исх условия'!$B$4,'исх условия'!$D$4)</f>
        <v>13</v>
      </c>
      <c r="E268" s="6">
        <f ca="1">RANDBETWEEN('исх условия'!$B$4,'исх условия'!$D$4)</f>
        <v>11</v>
      </c>
      <c r="F268" s="6">
        <f ca="1">RANDBETWEEN('исх условия'!$B$4,'исх условия'!$D$4)</f>
        <v>14</v>
      </c>
      <c r="G268" s="6">
        <f ca="1">RANDBETWEEN('исх условия'!$B$4,'исх условия'!$D$4)</f>
        <v>14</v>
      </c>
      <c r="H268" s="6">
        <f ca="1">RANDBETWEEN('исх условия'!$B$4,'исх условия'!$D$4)</f>
        <v>12</v>
      </c>
      <c r="I268" s="6">
        <f ca="1">RANDBETWEEN('исх условия'!$B$4,'исх условия'!$D$4)</f>
        <v>13</v>
      </c>
      <c r="J268" s="6">
        <f ca="1">RANDBETWEEN('исх условия'!$B$4,'исх условия'!$D$4)</f>
        <v>12</v>
      </c>
      <c r="K268" s="6">
        <f ca="1">RANDBETWEEN('исх условия'!$B$4,'исх условия'!$D$4)</f>
        <v>13</v>
      </c>
      <c r="L268" s="6">
        <f ca="1">RANDBETWEEN('исх условия'!$B$4,'исх условия'!$D$4)</f>
        <v>11</v>
      </c>
      <c r="M268" s="6">
        <f ca="1">RANDBETWEEN('исх условия'!$B$4,'исх условия'!$D$4)</f>
        <v>11</v>
      </c>
      <c r="N268" s="6">
        <f ca="1">RANDBETWEEN('исх условия'!$B$4,'исх условия'!$D$4)</f>
        <v>12</v>
      </c>
      <c r="O268" s="6">
        <f ca="1">RANDBETWEEN('исх условия'!$B$4,'исх условия'!$D$4)</f>
        <v>12</v>
      </c>
      <c r="P268" s="6">
        <f ca="1">RANDBETWEEN('исх условия'!$B$4,'исх условия'!$D$4)</f>
        <v>12</v>
      </c>
      <c r="Q268" s="6">
        <f ca="1">RANDBETWEEN('исх условия'!$B$4,'исх условия'!$D$4)</f>
        <v>13</v>
      </c>
      <c r="R268" s="6">
        <f ca="1">RANDBETWEEN('исх условия'!$B$4,'исх условия'!$D$4)</f>
        <v>13</v>
      </c>
      <c r="S268" s="6">
        <f ca="1">RANDBETWEEN('исх условия'!$B$4,'исх условия'!$D$4)</f>
        <v>11</v>
      </c>
      <c r="T268" s="6">
        <f ca="1">RANDBETWEEN('исх условия'!$B$4,'исх условия'!$D$4)</f>
        <v>11</v>
      </c>
    </row>
    <row r="269" spans="1:20" x14ac:dyDescent="0.25">
      <c r="A269" s="6">
        <f ca="1">RANDBETWEEN('исх условия'!$B$4,'исх условия'!$D$4)</f>
        <v>14</v>
      </c>
      <c r="B269" s="6">
        <f ca="1">RANDBETWEEN('исх условия'!$B$4,'исх условия'!$D$4)</f>
        <v>12</v>
      </c>
      <c r="C269" s="6">
        <f ca="1">RANDBETWEEN('исх условия'!$B$4,'исх условия'!$D$4)</f>
        <v>12</v>
      </c>
      <c r="D269" s="6">
        <f ca="1">RANDBETWEEN('исх условия'!$B$4,'исх условия'!$D$4)</f>
        <v>13</v>
      </c>
      <c r="E269" s="6">
        <f ca="1">RANDBETWEEN('исх условия'!$B$4,'исх условия'!$D$4)</f>
        <v>14</v>
      </c>
      <c r="F269" s="6">
        <f ca="1">RANDBETWEEN('исх условия'!$B$4,'исх условия'!$D$4)</f>
        <v>11</v>
      </c>
      <c r="G269" s="6">
        <f ca="1">RANDBETWEEN('исх условия'!$B$4,'исх условия'!$D$4)</f>
        <v>11</v>
      </c>
      <c r="H269" s="6">
        <f ca="1">RANDBETWEEN('исх условия'!$B$4,'исх условия'!$D$4)</f>
        <v>13</v>
      </c>
      <c r="I269" s="6">
        <f ca="1">RANDBETWEEN('исх условия'!$B$4,'исх условия'!$D$4)</f>
        <v>14</v>
      </c>
      <c r="J269" s="6">
        <f ca="1">RANDBETWEEN('исх условия'!$B$4,'исх условия'!$D$4)</f>
        <v>11</v>
      </c>
      <c r="K269" s="6">
        <f ca="1">RANDBETWEEN('исх условия'!$B$4,'исх условия'!$D$4)</f>
        <v>11</v>
      </c>
      <c r="L269" s="6">
        <f ca="1">RANDBETWEEN('исх условия'!$B$4,'исх условия'!$D$4)</f>
        <v>12</v>
      </c>
      <c r="M269" s="6">
        <f ca="1">RANDBETWEEN('исх условия'!$B$4,'исх условия'!$D$4)</f>
        <v>14</v>
      </c>
      <c r="N269" s="6">
        <f ca="1">RANDBETWEEN('исх условия'!$B$4,'исх условия'!$D$4)</f>
        <v>13</v>
      </c>
      <c r="O269" s="6">
        <f ca="1">RANDBETWEEN('исх условия'!$B$4,'исх условия'!$D$4)</f>
        <v>14</v>
      </c>
      <c r="P269" s="6">
        <f ca="1">RANDBETWEEN('исх условия'!$B$4,'исх условия'!$D$4)</f>
        <v>14</v>
      </c>
      <c r="Q269" s="6">
        <f ca="1">RANDBETWEEN('исх условия'!$B$4,'исх условия'!$D$4)</f>
        <v>13</v>
      </c>
      <c r="R269" s="6">
        <f ca="1">RANDBETWEEN('исх условия'!$B$4,'исх условия'!$D$4)</f>
        <v>11</v>
      </c>
      <c r="S269" s="6">
        <f ca="1">RANDBETWEEN('исх условия'!$B$4,'исх условия'!$D$4)</f>
        <v>12</v>
      </c>
      <c r="T269" s="6">
        <f ca="1">RANDBETWEEN('исх условия'!$B$4,'исх условия'!$D$4)</f>
        <v>12</v>
      </c>
    </row>
    <row r="270" spans="1:20" x14ac:dyDescent="0.25">
      <c r="A270" s="6">
        <f ca="1">RANDBETWEEN('исх условия'!$B$4,'исх условия'!$D$4)</f>
        <v>14</v>
      </c>
      <c r="B270" s="6">
        <f ca="1">RANDBETWEEN('исх условия'!$B$4,'исх условия'!$D$4)</f>
        <v>11</v>
      </c>
      <c r="C270" s="6">
        <f ca="1">RANDBETWEEN('исх условия'!$B$4,'исх условия'!$D$4)</f>
        <v>14</v>
      </c>
      <c r="D270" s="6">
        <f ca="1">RANDBETWEEN('исх условия'!$B$4,'исх условия'!$D$4)</f>
        <v>14</v>
      </c>
      <c r="E270" s="6">
        <f ca="1">RANDBETWEEN('исх условия'!$B$4,'исх условия'!$D$4)</f>
        <v>14</v>
      </c>
      <c r="F270" s="6">
        <f ca="1">RANDBETWEEN('исх условия'!$B$4,'исх условия'!$D$4)</f>
        <v>14</v>
      </c>
      <c r="G270" s="6">
        <f ca="1">RANDBETWEEN('исх условия'!$B$4,'исх условия'!$D$4)</f>
        <v>14</v>
      </c>
      <c r="H270" s="6">
        <f ca="1">RANDBETWEEN('исх условия'!$B$4,'исх условия'!$D$4)</f>
        <v>11</v>
      </c>
      <c r="I270" s="6">
        <f ca="1">RANDBETWEEN('исх условия'!$B$4,'исх условия'!$D$4)</f>
        <v>12</v>
      </c>
      <c r="J270" s="6">
        <f ca="1">RANDBETWEEN('исх условия'!$B$4,'исх условия'!$D$4)</f>
        <v>12</v>
      </c>
      <c r="K270" s="6">
        <f ca="1">RANDBETWEEN('исх условия'!$B$4,'исх условия'!$D$4)</f>
        <v>13</v>
      </c>
      <c r="L270" s="6">
        <f ca="1">RANDBETWEEN('исх условия'!$B$4,'исх условия'!$D$4)</f>
        <v>11</v>
      </c>
      <c r="M270" s="6">
        <f ca="1">RANDBETWEEN('исх условия'!$B$4,'исх условия'!$D$4)</f>
        <v>11</v>
      </c>
      <c r="N270" s="6">
        <f ca="1">RANDBETWEEN('исх условия'!$B$4,'исх условия'!$D$4)</f>
        <v>13</v>
      </c>
      <c r="O270" s="6">
        <f ca="1">RANDBETWEEN('исх условия'!$B$4,'исх условия'!$D$4)</f>
        <v>14</v>
      </c>
      <c r="P270" s="6">
        <f ca="1">RANDBETWEEN('исх условия'!$B$4,'исх условия'!$D$4)</f>
        <v>12</v>
      </c>
      <c r="Q270" s="6">
        <f ca="1">RANDBETWEEN('исх условия'!$B$4,'исх условия'!$D$4)</f>
        <v>13</v>
      </c>
      <c r="R270" s="6">
        <f ca="1">RANDBETWEEN('исх условия'!$B$4,'исх условия'!$D$4)</f>
        <v>12</v>
      </c>
      <c r="S270" s="6">
        <f ca="1">RANDBETWEEN('исх условия'!$B$4,'исх условия'!$D$4)</f>
        <v>12</v>
      </c>
      <c r="T270" s="6">
        <f ca="1">RANDBETWEEN('исх условия'!$B$4,'исх условия'!$D$4)</f>
        <v>12</v>
      </c>
    </row>
    <row r="271" spans="1:20" x14ac:dyDescent="0.25">
      <c r="A271" s="6">
        <f ca="1">RANDBETWEEN('исх условия'!$B$4,'исх условия'!$D$4)</f>
        <v>12</v>
      </c>
      <c r="B271" s="6">
        <f ca="1">RANDBETWEEN('исх условия'!$B$4,'исх условия'!$D$4)</f>
        <v>11</v>
      </c>
      <c r="C271" s="6">
        <f ca="1">RANDBETWEEN('исх условия'!$B$4,'исх условия'!$D$4)</f>
        <v>13</v>
      </c>
      <c r="D271" s="6">
        <f ca="1">RANDBETWEEN('исх условия'!$B$4,'исх условия'!$D$4)</f>
        <v>11</v>
      </c>
      <c r="E271" s="6">
        <f ca="1">RANDBETWEEN('исх условия'!$B$4,'исх условия'!$D$4)</f>
        <v>13</v>
      </c>
      <c r="F271" s="6">
        <f ca="1">RANDBETWEEN('исх условия'!$B$4,'исх условия'!$D$4)</f>
        <v>13</v>
      </c>
      <c r="G271" s="6">
        <f ca="1">RANDBETWEEN('исх условия'!$B$4,'исх условия'!$D$4)</f>
        <v>13</v>
      </c>
      <c r="H271" s="6">
        <f ca="1">RANDBETWEEN('исх условия'!$B$4,'исх условия'!$D$4)</f>
        <v>14</v>
      </c>
      <c r="I271" s="6">
        <f ca="1">RANDBETWEEN('исх условия'!$B$4,'исх условия'!$D$4)</f>
        <v>12</v>
      </c>
      <c r="J271" s="6">
        <f ca="1">RANDBETWEEN('исх условия'!$B$4,'исх условия'!$D$4)</f>
        <v>12</v>
      </c>
      <c r="K271" s="6">
        <f ca="1">RANDBETWEEN('исх условия'!$B$4,'исх условия'!$D$4)</f>
        <v>13</v>
      </c>
      <c r="L271" s="6">
        <f ca="1">RANDBETWEEN('исх условия'!$B$4,'исх условия'!$D$4)</f>
        <v>11</v>
      </c>
      <c r="M271" s="6">
        <f ca="1">RANDBETWEEN('исх условия'!$B$4,'исх условия'!$D$4)</f>
        <v>13</v>
      </c>
      <c r="N271" s="6">
        <f ca="1">RANDBETWEEN('исх условия'!$B$4,'исх условия'!$D$4)</f>
        <v>12</v>
      </c>
      <c r="O271" s="6">
        <f ca="1">RANDBETWEEN('исх условия'!$B$4,'исх условия'!$D$4)</f>
        <v>12</v>
      </c>
      <c r="P271" s="6">
        <f ca="1">RANDBETWEEN('исх условия'!$B$4,'исх условия'!$D$4)</f>
        <v>12</v>
      </c>
      <c r="Q271" s="6">
        <f ca="1">RANDBETWEEN('исх условия'!$B$4,'исх условия'!$D$4)</f>
        <v>11</v>
      </c>
      <c r="R271" s="6">
        <f ca="1">RANDBETWEEN('исх условия'!$B$4,'исх условия'!$D$4)</f>
        <v>13</v>
      </c>
      <c r="S271" s="6">
        <f ca="1">RANDBETWEEN('исх условия'!$B$4,'исх условия'!$D$4)</f>
        <v>12</v>
      </c>
      <c r="T271" s="6">
        <f ca="1">RANDBETWEEN('исх условия'!$B$4,'исх условия'!$D$4)</f>
        <v>12</v>
      </c>
    </row>
    <row r="272" spans="1:20" x14ac:dyDescent="0.25">
      <c r="A272" s="6">
        <f ca="1">RANDBETWEEN('исх условия'!$B$4,'исх условия'!$D$4)</f>
        <v>12</v>
      </c>
      <c r="B272" s="6">
        <f ca="1">RANDBETWEEN('исх условия'!$B$4,'исх условия'!$D$4)</f>
        <v>13</v>
      </c>
      <c r="C272" s="6">
        <f ca="1">RANDBETWEEN('исх условия'!$B$4,'исх условия'!$D$4)</f>
        <v>13</v>
      </c>
      <c r="D272" s="6">
        <f ca="1">RANDBETWEEN('исх условия'!$B$4,'исх условия'!$D$4)</f>
        <v>13</v>
      </c>
      <c r="E272" s="6">
        <f ca="1">RANDBETWEEN('исх условия'!$B$4,'исх условия'!$D$4)</f>
        <v>13</v>
      </c>
      <c r="F272" s="6">
        <f ca="1">RANDBETWEEN('исх условия'!$B$4,'исх условия'!$D$4)</f>
        <v>11</v>
      </c>
      <c r="G272" s="6">
        <f ca="1">RANDBETWEEN('исх условия'!$B$4,'исх условия'!$D$4)</f>
        <v>13</v>
      </c>
      <c r="H272" s="6">
        <f ca="1">RANDBETWEEN('исх условия'!$B$4,'исх условия'!$D$4)</f>
        <v>13</v>
      </c>
      <c r="I272" s="6">
        <f ca="1">RANDBETWEEN('исх условия'!$B$4,'исх условия'!$D$4)</f>
        <v>14</v>
      </c>
      <c r="J272" s="6">
        <f ca="1">RANDBETWEEN('исх условия'!$B$4,'исх условия'!$D$4)</f>
        <v>13</v>
      </c>
      <c r="K272" s="6">
        <f ca="1">RANDBETWEEN('исх условия'!$B$4,'исх условия'!$D$4)</f>
        <v>14</v>
      </c>
      <c r="L272" s="6">
        <f ca="1">RANDBETWEEN('исх условия'!$B$4,'исх условия'!$D$4)</f>
        <v>11</v>
      </c>
      <c r="M272" s="6">
        <f ca="1">RANDBETWEEN('исх условия'!$B$4,'исх условия'!$D$4)</f>
        <v>11</v>
      </c>
      <c r="N272" s="6">
        <f ca="1">RANDBETWEEN('исх условия'!$B$4,'исх условия'!$D$4)</f>
        <v>11</v>
      </c>
      <c r="O272" s="6">
        <f ca="1">RANDBETWEEN('исх условия'!$B$4,'исх условия'!$D$4)</f>
        <v>11</v>
      </c>
      <c r="P272" s="6">
        <f ca="1">RANDBETWEEN('исх условия'!$B$4,'исх условия'!$D$4)</f>
        <v>13</v>
      </c>
      <c r="Q272" s="6">
        <f ca="1">RANDBETWEEN('исх условия'!$B$4,'исх условия'!$D$4)</f>
        <v>12</v>
      </c>
      <c r="R272" s="6">
        <f ca="1">RANDBETWEEN('исх условия'!$B$4,'исх условия'!$D$4)</f>
        <v>13</v>
      </c>
      <c r="S272" s="6">
        <f ca="1">RANDBETWEEN('исх условия'!$B$4,'исх условия'!$D$4)</f>
        <v>13</v>
      </c>
      <c r="T272" s="6">
        <f ca="1">RANDBETWEEN('исх условия'!$B$4,'исх условия'!$D$4)</f>
        <v>14</v>
      </c>
    </row>
    <row r="273" spans="1:20" x14ac:dyDescent="0.25">
      <c r="A273" s="6">
        <f ca="1">RANDBETWEEN('исх условия'!$B$4,'исх условия'!$D$4)</f>
        <v>11</v>
      </c>
      <c r="B273" s="6">
        <f ca="1">RANDBETWEEN('исх условия'!$B$4,'исх условия'!$D$4)</f>
        <v>13</v>
      </c>
      <c r="C273" s="6">
        <f ca="1">RANDBETWEEN('исх условия'!$B$4,'исх условия'!$D$4)</f>
        <v>12</v>
      </c>
      <c r="D273" s="6">
        <f ca="1">RANDBETWEEN('исх условия'!$B$4,'исх условия'!$D$4)</f>
        <v>12</v>
      </c>
      <c r="E273" s="6">
        <f ca="1">RANDBETWEEN('исх условия'!$B$4,'исх условия'!$D$4)</f>
        <v>13</v>
      </c>
      <c r="F273" s="6">
        <f ca="1">RANDBETWEEN('исх условия'!$B$4,'исх условия'!$D$4)</f>
        <v>14</v>
      </c>
      <c r="G273" s="6">
        <f ca="1">RANDBETWEEN('исх условия'!$B$4,'исх условия'!$D$4)</f>
        <v>11</v>
      </c>
      <c r="H273" s="6">
        <f ca="1">RANDBETWEEN('исх условия'!$B$4,'исх условия'!$D$4)</f>
        <v>12</v>
      </c>
      <c r="I273" s="6">
        <f ca="1">RANDBETWEEN('исх условия'!$B$4,'исх условия'!$D$4)</f>
        <v>13</v>
      </c>
      <c r="J273" s="6">
        <f ca="1">RANDBETWEEN('исх условия'!$B$4,'исх условия'!$D$4)</f>
        <v>11</v>
      </c>
      <c r="K273" s="6">
        <f ca="1">RANDBETWEEN('исх условия'!$B$4,'исх условия'!$D$4)</f>
        <v>14</v>
      </c>
      <c r="L273" s="6">
        <f ca="1">RANDBETWEEN('исх условия'!$B$4,'исх условия'!$D$4)</f>
        <v>13</v>
      </c>
      <c r="M273" s="6">
        <f ca="1">RANDBETWEEN('исх условия'!$B$4,'исх условия'!$D$4)</f>
        <v>13</v>
      </c>
      <c r="N273" s="6">
        <f ca="1">RANDBETWEEN('исх условия'!$B$4,'исх условия'!$D$4)</f>
        <v>13</v>
      </c>
      <c r="O273" s="6">
        <f ca="1">RANDBETWEEN('исх условия'!$B$4,'исх условия'!$D$4)</f>
        <v>11</v>
      </c>
      <c r="P273" s="6">
        <f ca="1">RANDBETWEEN('исх условия'!$B$4,'исх условия'!$D$4)</f>
        <v>14</v>
      </c>
      <c r="Q273" s="6">
        <f ca="1">RANDBETWEEN('исх условия'!$B$4,'исх условия'!$D$4)</f>
        <v>12</v>
      </c>
      <c r="R273" s="6">
        <f ca="1">RANDBETWEEN('исх условия'!$B$4,'исх условия'!$D$4)</f>
        <v>11</v>
      </c>
      <c r="S273" s="6">
        <f ca="1">RANDBETWEEN('исх условия'!$B$4,'исх условия'!$D$4)</f>
        <v>11</v>
      </c>
      <c r="T273" s="6">
        <f ca="1">RANDBETWEEN('исх условия'!$B$4,'исх условия'!$D$4)</f>
        <v>13</v>
      </c>
    </row>
    <row r="274" spans="1:20" x14ac:dyDescent="0.25">
      <c r="A274" s="6">
        <f ca="1">RANDBETWEEN('исх условия'!$B$4,'исх условия'!$D$4)</f>
        <v>12</v>
      </c>
      <c r="B274" s="6">
        <f ca="1">RANDBETWEEN('исх условия'!$B$4,'исх условия'!$D$4)</f>
        <v>13</v>
      </c>
      <c r="C274" s="6">
        <f ca="1">RANDBETWEEN('исх условия'!$B$4,'исх условия'!$D$4)</f>
        <v>13</v>
      </c>
      <c r="D274" s="6">
        <f ca="1">RANDBETWEEN('исх условия'!$B$4,'исх условия'!$D$4)</f>
        <v>11</v>
      </c>
      <c r="E274" s="6">
        <f ca="1">RANDBETWEEN('исх условия'!$B$4,'исх условия'!$D$4)</f>
        <v>13</v>
      </c>
      <c r="F274" s="6">
        <f ca="1">RANDBETWEEN('исх условия'!$B$4,'исх условия'!$D$4)</f>
        <v>14</v>
      </c>
      <c r="G274" s="6">
        <f ca="1">RANDBETWEEN('исх условия'!$B$4,'исх условия'!$D$4)</f>
        <v>12</v>
      </c>
      <c r="H274" s="6">
        <f ca="1">RANDBETWEEN('исх условия'!$B$4,'исх условия'!$D$4)</f>
        <v>11</v>
      </c>
      <c r="I274" s="6">
        <f ca="1">RANDBETWEEN('исх условия'!$B$4,'исх условия'!$D$4)</f>
        <v>11</v>
      </c>
      <c r="J274" s="6">
        <f ca="1">RANDBETWEEN('исх условия'!$B$4,'исх условия'!$D$4)</f>
        <v>11</v>
      </c>
      <c r="K274" s="6">
        <f ca="1">RANDBETWEEN('исх условия'!$B$4,'исх условия'!$D$4)</f>
        <v>11</v>
      </c>
      <c r="L274" s="6">
        <f ca="1">RANDBETWEEN('исх условия'!$B$4,'исх условия'!$D$4)</f>
        <v>11</v>
      </c>
      <c r="M274" s="6">
        <f ca="1">RANDBETWEEN('исх условия'!$B$4,'исх условия'!$D$4)</f>
        <v>11</v>
      </c>
      <c r="N274" s="6">
        <f ca="1">RANDBETWEEN('исх условия'!$B$4,'исх условия'!$D$4)</f>
        <v>13</v>
      </c>
      <c r="O274" s="6">
        <f ca="1">RANDBETWEEN('исх условия'!$B$4,'исх условия'!$D$4)</f>
        <v>14</v>
      </c>
      <c r="P274" s="6">
        <f ca="1">RANDBETWEEN('исх условия'!$B$4,'исх условия'!$D$4)</f>
        <v>11</v>
      </c>
      <c r="Q274" s="6">
        <f ca="1">RANDBETWEEN('исх условия'!$B$4,'исх условия'!$D$4)</f>
        <v>13</v>
      </c>
      <c r="R274" s="6">
        <f ca="1">RANDBETWEEN('исх условия'!$B$4,'исх условия'!$D$4)</f>
        <v>12</v>
      </c>
      <c r="S274" s="6">
        <f ca="1">RANDBETWEEN('исх условия'!$B$4,'исх условия'!$D$4)</f>
        <v>11</v>
      </c>
      <c r="T274" s="6">
        <f ca="1">RANDBETWEEN('исх условия'!$B$4,'исх условия'!$D$4)</f>
        <v>12</v>
      </c>
    </row>
    <row r="275" spans="1:20" x14ac:dyDescent="0.25">
      <c r="A275" s="6">
        <f ca="1">RANDBETWEEN('исх условия'!$B$4,'исх условия'!$D$4)</f>
        <v>12</v>
      </c>
      <c r="B275" s="6">
        <f ca="1">RANDBETWEEN('исх условия'!$B$4,'исх условия'!$D$4)</f>
        <v>14</v>
      </c>
      <c r="C275" s="6">
        <f ca="1">RANDBETWEEN('исх условия'!$B$4,'исх условия'!$D$4)</f>
        <v>12</v>
      </c>
      <c r="D275" s="6">
        <f ca="1">RANDBETWEEN('исх условия'!$B$4,'исх условия'!$D$4)</f>
        <v>11</v>
      </c>
      <c r="E275" s="6">
        <f ca="1">RANDBETWEEN('исх условия'!$B$4,'исх условия'!$D$4)</f>
        <v>11</v>
      </c>
      <c r="F275" s="6">
        <f ca="1">RANDBETWEEN('исх условия'!$B$4,'исх условия'!$D$4)</f>
        <v>11</v>
      </c>
      <c r="G275" s="6">
        <f ca="1">RANDBETWEEN('исх условия'!$B$4,'исх условия'!$D$4)</f>
        <v>14</v>
      </c>
      <c r="H275" s="6">
        <f ca="1">RANDBETWEEN('исх условия'!$B$4,'исх условия'!$D$4)</f>
        <v>11</v>
      </c>
      <c r="I275" s="6">
        <f ca="1">RANDBETWEEN('исх условия'!$B$4,'исх условия'!$D$4)</f>
        <v>14</v>
      </c>
      <c r="J275" s="6">
        <f ca="1">RANDBETWEEN('исх условия'!$B$4,'исх условия'!$D$4)</f>
        <v>13</v>
      </c>
      <c r="K275" s="6">
        <f ca="1">RANDBETWEEN('исх условия'!$B$4,'исх условия'!$D$4)</f>
        <v>12</v>
      </c>
      <c r="L275" s="6">
        <f ca="1">RANDBETWEEN('исх условия'!$B$4,'исх условия'!$D$4)</f>
        <v>13</v>
      </c>
      <c r="M275" s="6">
        <f ca="1">RANDBETWEEN('исх условия'!$B$4,'исх условия'!$D$4)</f>
        <v>14</v>
      </c>
      <c r="N275" s="6">
        <f ca="1">RANDBETWEEN('исх условия'!$B$4,'исх условия'!$D$4)</f>
        <v>14</v>
      </c>
      <c r="O275" s="6">
        <f ca="1">RANDBETWEEN('исх условия'!$B$4,'исх условия'!$D$4)</f>
        <v>11</v>
      </c>
      <c r="P275" s="6">
        <f ca="1">RANDBETWEEN('исх условия'!$B$4,'исх условия'!$D$4)</f>
        <v>12</v>
      </c>
      <c r="Q275" s="6">
        <f ca="1">RANDBETWEEN('исх условия'!$B$4,'исх условия'!$D$4)</f>
        <v>14</v>
      </c>
      <c r="R275" s="6">
        <f ca="1">RANDBETWEEN('исх условия'!$B$4,'исх условия'!$D$4)</f>
        <v>11</v>
      </c>
      <c r="S275" s="6">
        <f ca="1">RANDBETWEEN('исх условия'!$B$4,'исх условия'!$D$4)</f>
        <v>13</v>
      </c>
      <c r="T275" s="6">
        <f ca="1">RANDBETWEEN('исх условия'!$B$4,'исх условия'!$D$4)</f>
        <v>11</v>
      </c>
    </row>
    <row r="276" spans="1:20" x14ac:dyDescent="0.25">
      <c r="A276" s="6">
        <f ca="1">RANDBETWEEN('исх условия'!$B$4,'исх условия'!$D$4)</f>
        <v>11</v>
      </c>
      <c r="B276" s="6">
        <f ca="1">RANDBETWEEN('исх условия'!$B$4,'исх условия'!$D$4)</f>
        <v>13</v>
      </c>
      <c r="C276" s="6">
        <f ca="1">RANDBETWEEN('исх условия'!$B$4,'исх условия'!$D$4)</f>
        <v>14</v>
      </c>
      <c r="D276" s="6">
        <f ca="1">RANDBETWEEN('исх условия'!$B$4,'исх условия'!$D$4)</f>
        <v>11</v>
      </c>
      <c r="E276" s="6">
        <f ca="1">RANDBETWEEN('исх условия'!$B$4,'исх условия'!$D$4)</f>
        <v>13</v>
      </c>
      <c r="F276" s="6">
        <f ca="1">RANDBETWEEN('исх условия'!$B$4,'исх условия'!$D$4)</f>
        <v>11</v>
      </c>
      <c r="G276" s="6">
        <f ca="1">RANDBETWEEN('исх условия'!$B$4,'исх условия'!$D$4)</f>
        <v>12</v>
      </c>
      <c r="H276" s="6">
        <f ca="1">RANDBETWEEN('исх условия'!$B$4,'исх условия'!$D$4)</f>
        <v>12</v>
      </c>
      <c r="I276" s="6">
        <f ca="1">RANDBETWEEN('исх условия'!$B$4,'исх условия'!$D$4)</f>
        <v>14</v>
      </c>
      <c r="J276" s="6">
        <f ca="1">RANDBETWEEN('исх условия'!$B$4,'исх условия'!$D$4)</f>
        <v>11</v>
      </c>
      <c r="K276" s="6">
        <f ca="1">RANDBETWEEN('исх условия'!$B$4,'исх условия'!$D$4)</f>
        <v>11</v>
      </c>
      <c r="L276" s="6">
        <f ca="1">RANDBETWEEN('исх условия'!$B$4,'исх условия'!$D$4)</f>
        <v>11</v>
      </c>
      <c r="M276" s="6">
        <f ca="1">RANDBETWEEN('исх условия'!$B$4,'исх условия'!$D$4)</f>
        <v>13</v>
      </c>
      <c r="N276" s="6">
        <f ca="1">RANDBETWEEN('исх условия'!$B$4,'исх условия'!$D$4)</f>
        <v>12</v>
      </c>
      <c r="O276" s="6">
        <f ca="1">RANDBETWEEN('исх условия'!$B$4,'исх условия'!$D$4)</f>
        <v>12</v>
      </c>
      <c r="P276" s="6">
        <f ca="1">RANDBETWEEN('исх условия'!$B$4,'исх условия'!$D$4)</f>
        <v>13</v>
      </c>
      <c r="Q276" s="6">
        <f ca="1">RANDBETWEEN('исх условия'!$B$4,'исх условия'!$D$4)</f>
        <v>13</v>
      </c>
      <c r="R276" s="6">
        <f ca="1">RANDBETWEEN('исх условия'!$B$4,'исх условия'!$D$4)</f>
        <v>14</v>
      </c>
      <c r="S276" s="6">
        <f ca="1">RANDBETWEEN('исх условия'!$B$4,'исх условия'!$D$4)</f>
        <v>12</v>
      </c>
      <c r="T276" s="6">
        <f ca="1">RANDBETWEEN('исх условия'!$B$4,'исх условия'!$D$4)</f>
        <v>14</v>
      </c>
    </row>
    <row r="277" spans="1:20" x14ac:dyDescent="0.25">
      <c r="A277" s="6">
        <f ca="1">RANDBETWEEN('исх условия'!$B$4,'исх условия'!$D$4)</f>
        <v>14</v>
      </c>
      <c r="B277" s="6">
        <f ca="1">RANDBETWEEN('исх условия'!$B$4,'исх условия'!$D$4)</f>
        <v>11</v>
      </c>
      <c r="C277" s="6">
        <f ca="1">RANDBETWEEN('исх условия'!$B$4,'исх условия'!$D$4)</f>
        <v>13</v>
      </c>
      <c r="D277" s="6">
        <f ca="1">RANDBETWEEN('исх условия'!$B$4,'исх условия'!$D$4)</f>
        <v>11</v>
      </c>
      <c r="E277" s="6">
        <f ca="1">RANDBETWEEN('исх условия'!$B$4,'исх условия'!$D$4)</f>
        <v>11</v>
      </c>
      <c r="F277" s="6">
        <f ca="1">RANDBETWEEN('исх условия'!$B$4,'исх условия'!$D$4)</f>
        <v>14</v>
      </c>
      <c r="G277" s="6">
        <f ca="1">RANDBETWEEN('исх условия'!$B$4,'исх условия'!$D$4)</f>
        <v>14</v>
      </c>
      <c r="H277" s="6">
        <f ca="1">RANDBETWEEN('исх условия'!$B$4,'исх условия'!$D$4)</f>
        <v>12</v>
      </c>
      <c r="I277" s="6">
        <f ca="1">RANDBETWEEN('исх условия'!$B$4,'исх условия'!$D$4)</f>
        <v>14</v>
      </c>
      <c r="J277" s="6">
        <f ca="1">RANDBETWEEN('исх условия'!$B$4,'исх условия'!$D$4)</f>
        <v>12</v>
      </c>
      <c r="K277" s="6">
        <f ca="1">RANDBETWEEN('исх условия'!$B$4,'исх условия'!$D$4)</f>
        <v>12</v>
      </c>
      <c r="L277" s="6">
        <f ca="1">RANDBETWEEN('исх условия'!$B$4,'исх условия'!$D$4)</f>
        <v>11</v>
      </c>
      <c r="M277" s="6">
        <f ca="1">RANDBETWEEN('исх условия'!$B$4,'исх условия'!$D$4)</f>
        <v>13</v>
      </c>
      <c r="N277" s="6">
        <f ca="1">RANDBETWEEN('исх условия'!$B$4,'исх условия'!$D$4)</f>
        <v>11</v>
      </c>
      <c r="O277" s="6">
        <f ca="1">RANDBETWEEN('исх условия'!$B$4,'исх условия'!$D$4)</f>
        <v>12</v>
      </c>
      <c r="P277" s="6">
        <f ca="1">RANDBETWEEN('исх условия'!$B$4,'исх условия'!$D$4)</f>
        <v>12</v>
      </c>
      <c r="Q277" s="6">
        <f ca="1">RANDBETWEEN('исх условия'!$B$4,'исх условия'!$D$4)</f>
        <v>13</v>
      </c>
      <c r="R277" s="6">
        <f ca="1">RANDBETWEEN('исх условия'!$B$4,'исх условия'!$D$4)</f>
        <v>14</v>
      </c>
      <c r="S277" s="6">
        <f ca="1">RANDBETWEEN('исх условия'!$B$4,'исх условия'!$D$4)</f>
        <v>12</v>
      </c>
      <c r="T277" s="6">
        <f ca="1">RANDBETWEEN('исх условия'!$B$4,'исх условия'!$D$4)</f>
        <v>14</v>
      </c>
    </row>
    <row r="278" spans="1:20" x14ac:dyDescent="0.25">
      <c r="A278" s="6">
        <f ca="1">RANDBETWEEN('исх условия'!$B$4,'исх условия'!$D$4)</f>
        <v>14</v>
      </c>
      <c r="B278" s="6">
        <f ca="1">RANDBETWEEN('исх условия'!$B$4,'исх условия'!$D$4)</f>
        <v>14</v>
      </c>
      <c r="C278" s="6">
        <f ca="1">RANDBETWEEN('исх условия'!$B$4,'исх условия'!$D$4)</f>
        <v>13</v>
      </c>
      <c r="D278" s="6">
        <f ca="1">RANDBETWEEN('исх условия'!$B$4,'исх условия'!$D$4)</f>
        <v>11</v>
      </c>
      <c r="E278" s="6">
        <f ca="1">RANDBETWEEN('исх условия'!$B$4,'исх условия'!$D$4)</f>
        <v>14</v>
      </c>
      <c r="F278" s="6">
        <f ca="1">RANDBETWEEN('исх условия'!$B$4,'исх условия'!$D$4)</f>
        <v>12</v>
      </c>
      <c r="G278" s="6">
        <f ca="1">RANDBETWEEN('исх условия'!$B$4,'исх условия'!$D$4)</f>
        <v>14</v>
      </c>
      <c r="H278" s="6">
        <f ca="1">RANDBETWEEN('исх условия'!$B$4,'исх условия'!$D$4)</f>
        <v>11</v>
      </c>
      <c r="I278" s="6">
        <f ca="1">RANDBETWEEN('исх условия'!$B$4,'исх условия'!$D$4)</f>
        <v>12</v>
      </c>
      <c r="J278" s="6">
        <f ca="1">RANDBETWEEN('исх условия'!$B$4,'исх условия'!$D$4)</f>
        <v>12</v>
      </c>
      <c r="K278" s="6">
        <f ca="1">RANDBETWEEN('исх условия'!$B$4,'исх условия'!$D$4)</f>
        <v>12</v>
      </c>
      <c r="L278" s="6">
        <f ca="1">RANDBETWEEN('исх условия'!$B$4,'исх условия'!$D$4)</f>
        <v>14</v>
      </c>
      <c r="M278" s="6">
        <f ca="1">RANDBETWEEN('исх условия'!$B$4,'исх условия'!$D$4)</f>
        <v>12</v>
      </c>
      <c r="N278" s="6">
        <f ca="1">RANDBETWEEN('исх условия'!$B$4,'исх условия'!$D$4)</f>
        <v>14</v>
      </c>
      <c r="O278" s="6">
        <f ca="1">RANDBETWEEN('исх условия'!$B$4,'исх условия'!$D$4)</f>
        <v>14</v>
      </c>
      <c r="P278" s="6">
        <f ca="1">RANDBETWEEN('исх условия'!$B$4,'исх условия'!$D$4)</f>
        <v>14</v>
      </c>
      <c r="Q278" s="6">
        <f ca="1">RANDBETWEEN('исх условия'!$B$4,'исх условия'!$D$4)</f>
        <v>11</v>
      </c>
      <c r="R278" s="6">
        <f ca="1">RANDBETWEEN('исх условия'!$B$4,'исх условия'!$D$4)</f>
        <v>12</v>
      </c>
      <c r="S278" s="6">
        <f ca="1">RANDBETWEEN('исх условия'!$B$4,'исх условия'!$D$4)</f>
        <v>14</v>
      </c>
      <c r="T278" s="6">
        <f ca="1">RANDBETWEEN('исх условия'!$B$4,'исх условия'!$D$4)</f>
        <v>13</v>
      </c>
    </row>
    <row r="279" spans="1:20" x14ac:dyDescent="0.25">
      <c r="A279" s="6">
        <f ca="1">RANDBETWEEN('исх условия'!$B$4,'исх условия'!$D$4)</f>
        <v>12</v>
      </c>
      <c r="B279" s="6">
        <f ca="1">RANDBETWEEN('исх условия'!$B$4,'исх условия'!$D$4)</f>
        <v>12</v>
      </c>
      <c r="C279" s="6">
        <f ca="1">RANDBETWEEN('исх условия'!$B$4,'исх условия'!$D$4)</f>
        <v>11</v>
      </c>
      <c r="D279" s="6">
        <f ca="1">RANDBETWEEN('исх условия'!$B$4,'исх условия'!$D$4)</f>
        <v>12</v>
      </c>
      <c r="E279" s="6">
        <f ca="1">RANDBETWEEN('исх условия'!$B$4,'исх условия'!$D$4)</f>
        <v>11</v>
      </c>
      <c r="F279" s="6">
        <f ca="1">RANDBETWEEN('исх условия'!$B$4,'исх условия'!$D$4)</f>
        <v>14</v>
      </c>
      <c r="G279" s="6">
        <f ca="1">RANDBETWEEN('исх условия'!$B$4,'исх условия'!$D$4)</f>
        <v>12</v>
      </c>
      <c r="H279" s="6">
        <f ca="1">RANDBETWEEN('исх условия'!$B$4,'исх условия'!$D$4)</f>
        <v>14</v>
      </c>
      <c r="I279" s="6">
        <f ca="1">RANDBETWEEN('исх условия'!$B$4,'исх условия'!$D$4)</f>
        <v>14</v>
      </c>
      <c r="J279" s="6">
        <f ca="1">RANDBETWEEN('исх условия'!$B$4,'исх условия'!$D$4)</f>
        <v>14</v>
      </c>
      <c r="K279" s="6">
        <f ca="1">RANDBETWEEN('исх условия'!$B$4,'исх условия'!$D$4)</f>
        <v>11</v>
      </c>
      <c r="L279" s="6">
        <f ca="1">RANDBETWEEN('исх условия'!$B$4,'исх условия'!$D$4)</f>
        <v>11</v>
      </c>
      <c r="M279" s="6">
        <f ca="1">RANDBETWEEN('исх условия'!$B$4,'исх условия'!$D$4)</f>
        <v>13</v>
      </c>
      <c r="N279" s="6">
        <f ca="1">RANDBETWEEN('исх условия'!$B$4,'исх условия'!$D$4)</f>
        <v>14</v>
      </c>
      <c r="O279" s="6">
        <f ca="1">RANDBETWEEN('исх условия'!$B$4,'исх условия'!$D$4)</f>
        <v>11</v>
      </c>
      <c r="P279" s="6">
        <f ca="1">RANDBETWEEN('исх условия'!$B$4,'исх условия'!$D$4)</f>
        <v>11</v>
      </c>
      <c r="Q279" s="6">
        <f ca="1">RANDBETWEEN('исх условия'!$B$4,'исх условия'!$D$4)</f>
        <v>13</v>
      </c>
      <c r="R279" s="6">
        <f ca="1">RANDBETWEEN('исх условия'!$B$4,'исх условия'!$D$4)</f>
        <v>14</v>
      </c>
      <c r="S279" s="6">
        <f ca="1">RANDBETWEEN('исх условия'!$B$4,'исх условия'!$D$4)</f>
        <v>11</v>
      </c>
      <c r="T279" s="6">
        <f ca="1">RANDBETWEEN('исх условия'!$B$4,'исх условия'!$D$4)</f>
        <v>13</v>
      </c>
    </row>
    <row r="280" spans="1:20" x14ac:dyDescent="0.25">
      <c r="A280" s="6">
        <f ca="1">RANDBETWEEN('исх условия'!$B$4,'исх условия'!$D$4)</f>
        <v>11</v>
      </c>
      <c r="B280" s="6">
        <f ca="1">RANDBETWEEN('исх условия'!$B$4,'исх условия'!$D$4)</f>
        <v>11</v>
      </c>
      <c r="C280" s="6">
        <f ca="1">RANDBETWEEN('исх условия'!$B$4,'исх условия'!$D$4)</f>
        <v>14</v>
      </c>
      <c r="D280" s="6">
        <f ca="1">RANDBETWEEN('исх условия'!$B$4,'исх условия'!$D$4)</f>
        <v>14</v>
      </c>
      <c r="E280" s="6">
        <f ca="1">RANDBETWEEN('исх условия'!$B$4,'исх условия'!$D$4)</f>
        <v>11</v>
      </c>
      <c r="F280" s="6">
        <f ca="1">RANDBETWEEN('исх условия'!$B$4,'исх условия'!$D$4)</f>
        <v>11</v>
      </c>
      <c r="G280" s="6">
        <f ca="1">RANDBETWEEN('исх условия'!$B$4,'исх условия'!$D$4)</f>
        <v>13</v>
      </c>
      <c r="H280" s="6">
        <f ca="1">RANDBETWEEN('исх условия'!$B$4,'исх условия'!$D$4)</f>
        <v>13</v>
      </c>
      <c r="I280" s="6">
        <f ca="1">RANDBETWEEN('исх условия'!$B$4,'исх условия'!$D$4)</f>
        <v>12</v>
      </c>
      <c r="J280" s="6">
        <f ca="1">RANDBETWEEN('исх условия'!$B$4,'исх условия'!$D$4)</f>
        <v>11</v>
      </c>
      <c r="K280" s="6">
        <f ca="1">RANDBETWEEN('исх условия'!$B$4,'исх условия'!$D$4)</f>
        <v>14</v>
      </c>
      <c r="L280" s="6">
        <f ca="1">RANDBETWEEN('исх условия'!$B$4,'исх условия'!$D$4)</f>
        <v>12</v>
      </c>
      <c r="M280" s="6">
        <f ca="1">RANDBETWEEN('исх условия'!$B$4,'исх условия'!$D$4)</f>
        <v>11</v>
      </c>
      <c r="N280" s="6">
        <f ca="1">RANDBETWEEN('исх условия'!$B$4,'исх условия'!$D$4)</f>
        <v>14</v>
      </c>
      <c r="O280" s="6">
        <f ca="1">RANDBETWEEN('исх условия'!$B$4,'исх условия'!$D$4)</f>
        <v>14</v>
      </c>
      <c r="P280" s="6">
        <f ca="1">RANDBETWEEN('исх условия'!$B$4,'исх условия'!$D$4)</f>
        <v>11</v>
      </c>
      <c r="Q280" s="6">
        <f ca="1">RANDBETWEEN('исх условия'!$B$4,'исх условия'!$D$4)</f>
        <v>11</v>
      </c>
      <c r="R280" s="6">
        <f ca="1">RANDBETWEEN('исх условия'!$B$4,'исх условия'!$D$4)</f>
        <v>11</v>
      </c>
      <c r="S280" s="6">
        <f ca="1">RANDBETWEEN('исх условия'!$B$4,'исх условия'!$D$4)</f>
        <v>13</v>
      </c>
      <c r="T280" s="6">
        <f ca="1">RANDBETWEEN('исх условия'!$B$4,'исх условия'!$D$4)</f>
        <v>11</v>
      </c>
    </row>
    <row r="281" spans="1:20" x14ac:dyDescent="0.25">
      <c r="A281" s="6">
        <f ca="1">RANDBETWEEN('исх условия'!$B$4,'исх условия'!$D$4)</f>
        <v>12</v>
      </c>
      <c r="B281" s="6">
        <f ca="1">RANDBETWEEN('исх условия'!$B$4,'исх условия'!$D$4)</f>
        <v>13</v>
      </c>
      <c r="C281" s="6">
        <f ca="1">RANDBETWEEN('исх условия'!$B$4,'исх условия'!$D$4)</f>
        <v>12</v>
      </c>
      <c r="D281" s="6">
        <f ca="1">RANDBETWEEN('исх условия'!$B$4,'исх условия'!$D$4)</f>
        <v>14</v>
      </c>
      <c r="E281" s="6">
        <f ca="1">RANDBETWEEN('исх условия'!$B$4,'исх условия'!$D$4)</f>
        <v>12</v>
      </c>
      <c r="F281" s="6">
        <f ca="1">RANDBETWEEN('исх условия'!$B$4,'исх условия'!$D$4)</f>
        <v>13</v>
      </c>
      <c r="G281" s="6">
        <f ca="1">RANDBETWEEN('исх условия'!$B$4,'исх условия'!$D$4)</f>
        <v>12</v>
      </c>
      <c r="H281" s="6">
        <f ca="1">RANDBETWEEN('исх условия'!$B$4,'исх условия'!$D$4)</f>
        <v>11</v>
      </c>
      <c r="I281" s="6">
        <f ca="1">RANDBETWEEN('исх условия'!$B$4,'исх условия'!$D$4)</f>
        <v>12</v>
      </c>
      <c r="J281" s="6">
        <f ca="1">RANDBETWEEN('исх условия'!$B$4,'исх условия'!$D$4)</f>
        <v>14</v>
      </c>
      <c r="K281" s="6">
        <f ca="1">RANDBETWEEN('исх условия'!$B$4,'исх условия'!$D$4)</f>
        <v>12</v>
      </c>
      <c r="L281" s="6">
        <f ca="1">RANDBETWEEN('исх условия'!$B$4,'исх условия'!$D$4)</f>
        <v>11</v>
      </c>
      <c r="M281" s="6">
        <f ca="1">RANDBETWEEN('исх условия'!$B$4,'исх условия'!$D$4)</f>
        <v>14</v>
      </c>
      <c r="N281" s="6">
        <f ca="1">RANDBETWEEN('исх условия'!$B$4,'исх условия'!$D$4)</f>
        <v>14</v>
      </c>
      <c r="O281" s="6">
        <f ca="1">RANDBETWEEN('исх условия'!$B$4,'исх условия'!$D$4)</f>
        <v>13</v>
      </c>
      <c r="P281" s="6">
        <f ca="1">RANDBETWEEN('исх условия'!$B$4,'исх условия'!$D$4)</f>
        <v>13</v>
      </c>
      <c r="Q281" s="6">
        <f ca="1">RANDBETWEEN('исх условия'!$B$4,'исх условия'!$D$4)</f>
        <v>14</v>
      </c>
      <c r="R281" s="6">
        <f ca="1">RANDBETWEEN('исх условия'!$B$4,'исх условия'!$D$4)</f>
        <v>13</v>
      </c>
      <c r="S281" s="6">
        <f ca="1">RANDBETWEEN('исх условия'!$B$4,'исх условия'!$D$4)</f>
        <v>14</v>
      </c>
      <c r="T281" s="6">
        <f ca="1">RANDBETWEEN('исх условия'!$B$4,'исх условия'!$D$4)</f>
        <v>14</v>
      </c>
    </row>
    <row r="282" spans="1:20" x14ac:dyDescent="0.25">
      <c r="A282" s="6">
        <f ca="1">RANDBETWEEN('исх условия'!$B$4,'исх условия'!$D$4)</f>
        <v>14</v>
      </c>
      <c r="B282" s="6">
        <f ca="1">RANDBETWEEN('исх условия'!$B$4,'исх условия'!$D$4)</f>
        <v>12</v>
      </c>
      <c r="C282" s="6">
        <f ca="1">RANDBETWEEN('исх условия'!$B$4,'исх условия'!$D$4)</f>
        <v>12</v>
      </c>
      <c r="D282" s="6">
        <f ca="1">RANDBETWEEN('исх условия'!$B$4,'исх условия'!$D$4)</f>
        <v>13</v>
      </c>
      <c r="E282" s="6">
        <f ca="1">RANDBETWEEN('исх условия'!$B$4,'исх условия'!$D$4)</f>
        <v>12</v>
      </c>
      <c r="F282" s="6">
        <f ca="1">RANDBETWEEN('исх условия'!$B$4,'исх условия'!$D$4)</f>
        <v>12</v>
      </c>
      <c r="G282" s="6">
        <f ca="1">RANDBETWEEN('исх условия'!$B$4,'исх условия'!$D$4)</f>
        <v>14</v>
      </c>
      <c r="H282" s="6">
        <f ca="1">RANDBETWEEN('исх условия'!$B$4,'исх условия'!$D$4)</f>
        <v>13</v>
      </c>
      <c r="I282" s="6">
        <f ca="1">RANDBETWEEN('исх условия'!$B$4,'исх условия'!$D$4)</f>
        <v>11</v>
      </c>
      <c r="J282" s="6">
        <f ca="1">RANDBETWEEN('исх условия'!$B$4,'исх условия'!$D$4)</f>
        <v>11</v>
      </c>
      <c r="K282" s="6">
        <f ca="1">RANDBETWEEN('исх условия'!$B$4,'исх условия'!$D$4)</f>
        <v>12</v>
      </c>
      <c r="L282" s="6">
        <f ca="1">RANDBETWEEN('исх условия'!$B$4,'исх условия'!$D$4)</f>
        <v>13</v>
      </c>
      <c r="M282" s="6">
        <f ca="1">RANDBETWEEN('исх условия'!$B$4,'исх условия'!$D$4)</f>
        <v>12</v>
      </c>
      <c r="N282" s="6">
        <f ca="1">RANDBETWEEN('исх условия'!$B$4,'исх условия'!$D$4)</f>
        <v>11</v>
      </c>
      <c r="O282" s="6">
        <f ca="1">RANDBETWEEN('исх условия'!$B$4,'исх условия'!$D$4)</f>
        <v>13</v>
      </c>
      <c r="P282" s="6">
        <f ca="1">RANDBETWEEN('исх условия'!$B$4,'исх условия'!$D$4)</f>
        <v>11</v>
      </c>
      <c r="Q282" s="6">
        <f ca="1">RANDBETWEEN('исх условия'!$B$4,'исх условия'!$D$4)</f>
        <v>11</v>
      </c>
      <c r="R282" s="6">
        <f ca="1">RANDBETWEEN('исх условия'!$B$4,'исх условия'!$D$4)</f>
        <v>14</v>
      </c>
      <c r="S282" s="6">
        <f ca="1">RANDBETWEEN('исх условия'!$B$4,'исх условия'!$D$4)</f>
        <v>14</v>
      </c>
      <c r="T282" s="6">
        <f ca="1">RANDBETWEEN('исх условия'!$B$4,'исх условия'!$D$4)</f>
        <v>11</v>
      </c>
    </row>
    <row r="283" spans="1:20" x14ac:dyDescent="0.25">
      <c r="A283" s="6">
        <f ca="1">RANDBETWEEN('исх условия'!$B$4,'исх условия'!$D$4)</f>
        <v>13</v>
      </c>
      <c r="B283" s="6">
        <f ca="1">RANDBETWEEN('исх условия'!$B$4,'исх условия'!$D$4)</f>
        <v>12</v>
      </c>
      <c r="C283" s="6">
        <f ca="1">RANDBETWEEN('исх условия'!$B$4,'исх условия'!$D$4)</f>
        <v>11</v>
      </c>
      <c r="D283" s="6">
        <f ca="1">RANDBETWEEN('исх условия'!$B$4,'исх условия'!$D$4)</f>
        <v>13</v>
      </c>
      <c r="E283" s="6">
        <f ca="1">RANDBETWEEN('исх условия'!$B$4,'исх условия'!$D$4)</f>
        <v>12</v>
      </c>
      <c r="F283" s="6">
        <f ca="1">RANDBETWEEN('исх условия'!$B$4,'исх условия'!$D$4)</f>
        <v>11</v>
      </c>
      <c r="G283" s="6">
        <f ca="1">RANDBETWEEN('исх условия'!$B$4,'исх условия'!$D$4)</f>
        <v>14</v>
      </c>
      <c r="H283" s="6">
        <f ca="1">RANDBETWEEN('исх условия'!$B$4,'исх условия'!$D$4)</f>
        <v>12</v>
      </c>
      <c r="I283" s="6">
        <f ca="1">RANDBETWEEN('исх условия'!$B$4,'исх условия'!$D$4)</f>
        <v>11</v>
      </c>
      <c r="J283" s="6">
        <f ca="1">RANDBETWEEN('исх условия'!$B$4,'исх условия'!$D$4)</f>
        <v>11</v>
      </c>
      <c r="K283" s="6">
        <f ca="1">RANDBETWEEN('исх условия'!$B$4,'исх условия'!$D$4)</f>
        <v>13</v>
      </c>
      <c r="L283" s="6">
        <f ca="1">RANDBETWEEN('исх условия'!$B$4,'исх условия'!$D$4)</f>
        <v>11</v>
      </c>
      <c r="M283" s="6">
        <f ca="1">RANDBETWEEN('исх условия'!$B$4,'исх условия'!$D$4)</f>
        <v>14</v>
      </c>
      <c r="N283" s="6">
        <f ca="1">RANDBETWEEN('исх условия'!$B$4,'исх условия'!$D$4)</f>
        <v>13</v>
      </c>
      <c r="O283" s="6">
        <f ca="1">RANDBETWEEN('исх условия'!$B$4,'исх условия'!$D$4)</f>
        <v>14</v>
      </c>
      <c r="P283" s="6">
        <f ca="1">RANDBETWEEN('исх условия'!$B$4,'исх условия'!$D$4)</f>
        <v>14</v>
      </c>
      <c r="Q283" s="6">
        <f ca="1">RANDBETWEEN('исх условия'!$B$4,'исх условия'!$D$4)</f>
        <v>13</v>
      </c>
      <c r="R283" s="6">
        <f ca="1">RANDBETWEEN('исх условия'!$B$4,'исх условия'!$D$4)</f>
        <v>14</v>
      </c>
      <c r="S283" s="6">
        <f ca="1">RANDBETWEEN('исх условия'!$B$4,'исх условия'!$D$4)</f>
        <v>14</v>
      </c>
      <c r="T283" s="6">
        <f ca="1">RANDBETWEEN('исх условия'!$B$4,'исх условия'!$D$4)</f>
        <v>14</v>
      </c>
    </row>
    <row r="284" spans="1:20" x14ac:dyDescent="0.25">
      <c r="A284" s="6">
        <f ca="1">RANDBETWEEN('исх условия'!$B$4,'исх условия'!$D$4)</f>
        <v>14</v>
      </c>
      <c r="B284" s="6">
        <f ca="1">RANDBETWEEN('исх условия'!$B$4,'исх условия'!$D$4)</f>
        <v>13</v>
      </c>
      <c r="C284" s="6">
        <f ca="1">RANDBETWEEN('исх условия'!$B$4,'исх условия'!$D$4)</f>
        <v>11</v>
      </c>
      <c r="D284" s="6">
        <f ca="1">RANDBETWEEN('исх условия'!$B$4,'исх условия'!$D$4)</f>
        <v>12</v>
      </c>
      <c r="E284" s="6">
        <f ca="1">RANDBETWEEN('исх условия'!$B$4,'исх условия'!$D$4)</f>
        <v>12</v>
      </c>
      <c r="F284" s="6">
        <f ca="1">RANDBETWEEN('исх условия'!$B$4,'исх условия'!$D$4)</f>
        <v>12</v>
      </c>
      <c r="G284" s="6">
        <f ca="1">RANDBETWEEN('исх условия'!$B$4,'исх условия'!$D$4)</f>
        <v>12</v>
      </c>
      <c r="H284" s="6">
        <f ca="1">RANDBETWEEN('исх условия'!$B$4,'исх условия'!$D$4)</f>
        <v>13</v>
      </c>
      <c r="I284" s="6">
        <f ca="1">RANDBETWEEN('исх условия'!$B$4,'исх условия'!$D$4)</f>
        <v>12</v>
      </c>
      <c r="J284" s="6">
        <f ca="1">RANDBETWEEN('исх условия'!$B$4,'исх условия'!$D$4)</f>
        <v>11</v>
      </c>
      <c r="K284" s="6">
        <f ca="1">RANDBETWEEN('исх условия'!$B$4,'исх условия'!$D$4)</f>
        <v>14</v>
      </c>
      <c r="L284" s="6">
        <f ca="1">RANDBETWEEN('исх условия'!$B$4,'исх условия'!$D$4)</f>
        <v>11</v>
      </c>
      <c r="M284" s="6">
        <f ca="1">RANDBETWEEN('исх условия'!$B$4,'исх условия'!$D$4)</f>
        <v>12</v>
      </c>
      <c r="N284" s="6">
        <f ca="1">RANDBETWEEN('исх условия'!$B$4,'исх условия'!$D$4)</f>
        <v>11</v>
      </c>
      <c r="O284" s="6">
        <f ca="1">RANDBETWEEN('исх условия'!$B$4,'исх условия'!$D$4)</f>
        <v>14</v>
      </c>
      <c r="P284" s="6">
        <f ca="1">RANDBETWEEN('исх условия'!$B$4,'исх условия'!$D$4)</f>
        <v>14</v>
      </c>
      <c r="Q284" s="6">
        <f ca="1">RANDBETWEEN('исх условия'!$B$4,'исх условия'!$D$4)</f>
        <v>14</v>
      </c>
      <c r="R284" s="6">
        <f ca="1">RANDBETWEEN('исх условия'!$B$4,'исх условия'!$D$4)</f>
        <v>14</v>
      </c>
      <c r="S284" s="6">
        <f ca="1">RANDBETWEEN('исх условия'!$B$4,'исх условия'!$D$4)</f>
        <v>11</v>
      </c>
      <c r="T284" s="6">
        <f ca="1">RANDBETWEEN('исх условия'!$B$4,'исх условия'!$D$4)</f>
        <v>11</v>
      </c>
    </row>
    <row r="285" spans="1:20" x14ac:dyDescent="0.25">
      <c r="A285" s="6">
        <f ca="1">RANDBETWEEN('исх условия'!$B$4,'исх условия'!$D$4)</f>
        <v>13</v>
      </c>
      <c r="B285" s="6">
        <f ca="1">RANDBETWEEN('исх условия'!$B$4,'исх условия'!$D$4)</f>
        <v>14</v>
      </c>
      <c r="C285" s="6">
        <f ca="1">RANDBETWEEN('исх условия'!$B$4,'исх условия'!$D$4)</f>
        <v>11</v>
      </c>
      <c r="D285" s="6">
        <f ca="1">RANDBETWEEN('исх условия'!$B$4,'исх условия'!$D$4)</f>
        <v>13</v>
      </c>
      <c r="E285" s="6">
        <f ca="1">RANDBETWEEN('исх условия'!$B$4,'исх условия'!$D$4)</f>
        <v>13</v>
      </c>
      <c r="F285" s="6">
        <f ca="1">RANDBETWEEN('исх условия'!$B$4,'исх условия'!$D$4)</f>
        <v>14</v>
      </c>
      <c r="G285" s="6">
        <f ca="1">RANDBETWEEN('исх условия'!$B$4,'исх условия'!$D$4)</f>
        <v>14</v>
      </c>
      <c r="H285" s="6">
        <f ca="1">RANDBETWEEN('исх условия'!$B$4,'исх условия'!$D$4)</f>
        <v>14</v>
      </c>
      <c r="I285" s="6">
        <f ca="1">RANDBETWEEN('исх условия'!$B$4,'исх условия'!$D$4)</f>
        <v>13</v>
      </c>
      <c r="J285" s="6">
        <f ca="1">RANDBETWEEN('исх условия'!$B$4,'исх условия'!$D$4)</f>
        <v>12</v>
      </c>
      <c r="K285" s="6">
        <f ca="1">RANDBETWEEN('исх условия'!$B$4,'исх условия'!$D$4)</f>
        <v>14</v>
      </c>
      <c r="L285" s="6">
        <f ca="1">RANDBETWEEN('исх условия'!$B$4,'исх условия'!$D$4)</f>
        <v>11</v>
      </c>
      <c r="M285" s="6">
        <f ca="1">RANDBETWEEN('исх условия'!$B$4,'исх условия'!$D$4)</f>
        <v>14</v>
      </c>
      <c r="N285" s="6">
        <f ca="1">RANDBETWEEN('исх условия'!$B$4,'исх условия'!$D$4)</f>
        <v>11</v>
      </c>
      <c r="O285" s="6">
        <f ca="1">RANDBETWEEN('исх условия'!$B$4,'исх условия'!$D$4)</f>
        <v>11</v>
      </c>
      <c r="P285" s="6">
        <f ca="1">RANDBETWEEN('исх условия'!$B$4,'исх условия'!$D$4)</f>
        <v>13</v>
      </c>
      <c r="Q285" s="6">
        <f ca="1">RANDBETWEEN('исх условия'!$B$4,'исх условия'!$D$4)</f>
        <v>13</v>
      </c>
      <c r="R285" s="6">
        <f ca="1">RANDBETWEEN('исх условия'!$B$4,'исх условия'!$D$4)</f>
        <v>11</v>
      </c>
      <c r="S285" s="6">
        <f ca="1">RANDBETWEEN('исх условия'!$B$4,'исх условия'!$D$4)</f>
        <v>12</v>
      </c>
      <c r="T285" s="6">
        <f ca="1">RANDBETWEEN('исх условия'!$B$4,'исх условия'!$D$4)</f>
        <v>13</v>
      </c>
    </row>
    <row r="286" spans="1:20" x14ac:dyDescent="0.25">
      <c r="A286" s="6">
        <f ca="1">RANDBETWEEN('исх условия'!$B$4,'исх условия'!$D$4)</f>
        <v>13</v>
      </c>
      <c r="B286" s="6">
        <f ca="1">RANDBETWEEN('исх условия'!$B$4,'исх условия'!$D$4)</f>
        <v>12</v>
      </c>
      <c r="C286" s="6">
        <f ca="1">RANDBETWEEN('исх условия'!$B$4,'исх условия'!$D$4)</f>
        <v>11</v>
      </c>
      <c r="D286" s="6">
        <f ca="1">RANDBETWEEN('исх условия'!$B$4,'исх условия'!$D$4)</f>
        <v>13</v>
      </c>
      <c r="E286" s="6">
        <f ca="1">RANDBETWEEN('исх условия'!$B$4,'исх условия'!$D$4)</f>
        <v>14</v>
      </c>
      <c r="F286" s="6">
        <f ca="1">RANDBETWEEN('исх условия'!$B$4,'исх условия'!$D$4)</f>
        <v>14</v>
      </c>
      <c r="G286" s="6">
        <f ca="1">RANDBETWEEN('исх условия'!$B$4,'исх условия'!$D$4)</f>
        <v>14</v>
      </c>
      <c r="H286" s="6">
        <f ca="1">RANDBETWEEN('исх условия'!$B$4,'исх условия'!$D$4)</f>
        <v>13</v>
      </c>
      <c r="I286" s="6">
        <f ca="1">RANDBETWEEN('исх условия'!$B$4,'исх условия'!$D$4)</f>
        <v>13</v>
      </c>
      <c r="J286" s="6">
        <f ca="1">RANDBETWEEN('исх условия'!$B$4,'исх условия'!$D$4)</f>
        <v>13</v>
      </c>
      <c r="K286" s="6">
        <f ca="1">RANDBETWEEN('исх условия'!$B$4,'исх условия'!$D$4)</f>
        <v>11</v>
      </c>
      <c r="L286" s="6">
        <f ca="1">RANDBETWEEN('исх условия'!$B$4,'исх условия'!$D$4)</f>
        <v>14</v>
      </c>
      <c r="M286" s="6">
        <f ca="1">RANDBETWEEN('исх условия'!$B$4,'исх условия'!$D$4)</f>
        <v>11</v>
      </c>
      <c r="N286" s="6">
        <f ca="1">RANDBETWEEN('исх условия'!$B$4,'исх условия'!$D$4)</f>
        <v>12</v>
      </c>
      <c r="O286" s="6">
        <f ca="1">RANDBETWEEN('исх условия'!$B$4,'исх условия'!$D$4)</f>
        <v>13</v>
      </c>
      <c r="P286" s="6">
        <f ca="1">RANDBETWEEN('исх условия'!$B$4,'исх условия'!$D$4)</f>
        <v>12</v>
      </c>
      <c r="Q286" s="6">
        <f ca="1">RANDBETWEEN('исх условия'!$B$4,'исх условия'!$D$4)</f>
        <v>11</v>
      </c>
      <c r="R286" s="6">
        <f ca="1">RANDBETWEEN('исх условия'!$B$4,'исх условия'!$D$4)</f>
        <v>12</v>
      </c>
      <c r="S286" s="6">
        <f ca="1">RANDBETWEEN('исх условия'!$B$4,'исх условия'!$D$4)</f>
        <v>13</v>
      </c>
      <c r="T286" s="6">
        <f ca="1">RANDBETWEEN('исх условия'!$B$4,'исх условия'!$D$4)</f>
        <v>11</v>
      </c>
    </row>
    <row r="287" spans="1:20" x14ac:dyDescent="0.25">
      <c r="A287" s="6">
        <f ca="1">RANDBETWEEN('исх условия'!$B$4,'исх условия'!$D$4)</f>
        <v>11</v>
      </c>
      <c r="B287" s="6">
        <f ca="1">RANDBETWEEN('исх условия'!$B$4,'исх условия'!$D$4)</f>
        <v>12</v>
      </c>
      <c r="C287" s="6">
        <f ca="1">RANDBETWEEN('исх условия'!$B$4,'исх условия'!$D$4)</f>
        <v>13</v>
      </c>
      <c r="D287" s="6">
        <f ca="1">RANDBETWEEN('исх условия'!$B$4,'исх условия'!$D$4)</f>
        <v>13</v>
      </c>
      <c r="E287" s="6">
        <f ca="1">RANDBETWEEN('исх условия'!$B$4,'исх условия'!$D$4)</f>
        <v>11</v>
      </c>
      <c r="F287" s="6">
        <f ca="1">RANDBETWEEN('исх условия'!$B$4,'исх условия'!$D$4)</f>
        <v>14</v>
      </c>
      <c r="G287" s="6">
        <f ca="1">RANDBETWEEN('исх условия'!$B$4,'исх условия'!$D$4)</f>
        <v>12</v>
      </c>
      <c r="H287" s="6">
        <f ca="1">RANDBETWEEN('исх условия'!$B$4,'исх условия'!$D$4)</f>
        <v>14</v>
      </c>
      <c r="I287" s="6">
        <f ca="1">RANDBETWEEN('исх условия'!$B$4,'исх условия'!$D$4)</f>
        <v>11</v>
      </c>
      <c r="J287" s="6">
        <f ca="1">RANDBETWEEN('исх условия'!$B$4,'исх условия'!$D$4)</f>
        <v>14</v>
      </c>
      <c r="K287" s="6">
        <f ca="1">RANDBETWEEN('исх условия'!$B$4,'исх условия'!$D$4)</f>
        <v>14</v>
      </c>
      <c r="L287" s="6">
        <f ca="1">RANDBETWEEN('исх условия'!$B$4,'исх условия'!$D$4)</f>
        <v>14</v>
      </c>
      <c r="M287" s="6">
        <f ca="1">RANDBETWEEN('исх условия'!$B$4,'исх условия'!$D$4)</f>
        <v>11</v>
      </c>
      <c r="N287" s="6">
        <f ca="1">RANDBETWEEN('исх условия'!$B$4,'исх условия'!$D$4)</f>
        <v>11</v>
      </c>
      <c r="O287" s="6">
        <f ca="1">RANDBETWEEN('исх условия'!$B$4,'исх условия'!$D$4)</f>
        <v>14</v>
      </c>
      <c r="P287" s="6">
        <f ca="1">RANDBETWEEN('исх условия'!$B$4,'исх условия'!$D$4)</f>
        <v>12</v>
      </c>
      <c r="Q287" s="6">
        <f ca="1">RANDBETWEEN('исх условия'!$B$4,'исх условия'!$D$4)</f>
        <v>12</v>
      </c>
      <c r="R287" s="6">
        <f ca="1">RANDBETWEEN('исх условия'!$B$4,'исх условия'!$D$4)</f>
        <v>14</v>
      </c>
      <c r="S287" s="6">
        <f ca="1">RANDBETWEEN('исх условия'!$B$4,'исх условия'!$D$4)</f>
        <v>11</v>
      </c>
      <c r="T287" s="6">
        <f ca="1">RANDBETWEEN('исх условия'!$B$4,'исх условия'!$D$4)</f>
        <v>13</v>
      </c>
    </row>
    <row r="288" spans="1:20" x14ac:dyDescent="0.25">
      <c r="A288" s="6">
        <f ca="1">RANDBETWEEN('исх условия'!$B$4,'исх условия'!$D$4)</f>
        <v>13</v>
      </c>
      <c r="B288" s="6">
        <f ca="1">RANDBETWEEN('исх условия'!$B$4,'исх условия'!$D$4)</f>
        <v>13</v>
      </c>
      <c r="C288" s="6">
        <f ca="1">RANDBETWEEN('исх условия'!$B$4,'исх условия'!$D$4)</f>
        <v>13</v>
      </c>
      <c r="D288" s="6">
        <f ca="1">RANDBETWEEN('исх условия'!$B$4,'исх условия'!$D$4)</f>
        <v>13</v>
      </c>
      <c r="E288" s="6">
        <f ca="1">RANDBETWEEN('исх условия'!$B$4,'исх условия'!$D$4)</f>
        <v>11</v>
      </c>
      <c r="F288" s="6">
        <f ca="1">RANDBETWEEN('исх условия'!$B$4,'исх условия'!$D$4)</f>
        <v>13</v>
      </c>
      <c r="G288" s="6">
        <f ca="1">RANDBETWEEN('исх условия'!$B$4,'исх условия'!$D$4)</f>
        <v>14</v>
      </c>
      <c r="H288" s="6">
        <f ca="1">RANDBETWEEN('исх условия'!$B$4,'исх условия'!$D$4)</f>
        <v>14</v>
      </c>
      <c r="I288" s="6">
        <f ca="1">RANDBETWEEN('исх условия'!$B$4,'исх условия'!$D$4)</f>
        <v>13</v>
      </c>
      <c r="J288" s="6">
        <f ca="1">RANDBETWEEN('исх условия'!$B$4,'исх условия'!$D$4)</f>
        <v>12</v>
      </c>
      <c r="K288" s="6">
        <f ca="1">RANDBETWEEN('исх условия'!$B$4,'исх условия'!$D$4)</f>
        <v>13</v>
      </c>
      <c r="L288" s="6">
        <f ca="1">RANDBETWEEN('исх условия'!$B$4,'исх условия'!$D$4)</f>
        <v>12</v>
      </c>
      <c r="M288" s="6">
        <f ca="1">RANDBETWEEN('исх условия'!$B$4,'исх условия'!$D$4)</f>
        <v>12</v>
      </c>
      <c r="N288" s="6">
        <f ca="1">RANDBETWEEN('исх условия'!$B$4,'исх условия'!$D$4)</f>
        <v>14</v>
      </c>
      <c r="O288" s="6">
        <f ca="1">RANDBETWEEN('исх условия'!$B$4,'исх условия'!$D$4)</f>
        <v>14</v>
      </c>
      <c r="P288" s="6">
        <f ca="1">RANDBETWEEN('исх условия'!$B$4,'исх условия'!$D$4)</f>
        <v>14</v>
      </c>
      <c r="Q288" s="6">
        <f ca="1">RANDBETWEEN('исх условия'!$B$4,'исх условия'!$D$4)</f>
        <v>13</v>
      </c>
      <c r="R288" s="6">
        <f ca="1">RANDBETWEEN('исх условия'!$B$4,'исх условия'!$D$4)</f>
        <v>13</v>
      </c>
      <c r="S288" s="6">
        <f ca="1">RANDBETWEEN('исх условия'!$B$4,'исх условия'!$D$4)</f>
        <v>13</v>
      </c>
      <c r="T288" s="6">
        <f ca="1">RANDBETWEEN('исх условия'!$B$4,'исх условия'!$D$4)</f>
        <v>12</v>
      </c>
    </row>
    <row r="289" spans="1:20" x14ac:dyDescent="0.25">
      <c r="A289" s="6">
        <f ca="1">RANDBETWEEN('исх условия'!$B$4,'исх условия'!$D$4)</f>
        <v>12</v>
      </c>
      <c r="B289" s="6">
        <f ca="1">RANDBETWEEN('исх условия'!$B$4,'исх условия'!$D$4)</f>
        <v>11</v>
      </c>
      <c r="C289" s="6">
        <f ca="1">RANDBETWEEN('исх условия'!$B$4,'исх условия'!$D$4)</f>
        <v>14</v>
      </c>
      <c r="D289" s="6">
        <f ca="1">RANDBETWEEN('исх условия'!$B$4,'исх условия'!$D$4)</f>
        <v>11</v>
      </c>
      <c r="E289" s="6">
        <f ca="1">RANDBETWEEN('исх условия'!$B$4,'исх условия'!$D$4)</f>
        <v>13</v>
      </c>
      <c r="F289" s="6">
        <f ca="1">RANDBETWEEN('исх условия'!$B$4,'исх условия'!$D$4)</f>
        <v>11</v>
      </c>
      <c r="G289" s="6">
        <f ca="1">RANDBETWEEN('исх условия'!$B$4,'исх условия'!$D$4)</f>
        <v>11</v>
      </c>
      <c r="H289" s="6">
        <f ca="1">RANDBETWEEN('исх условия'!$B$4,'исх условия'!$D$4)</f>
        <v>11</v>
      </c>
      <c r="I289" s="6">
        <f ca="1">RANDBETWEEN('исх условия'!$B$4,'исх условия'!$D$4)</f>
        <v>14</v>
      </c>
      <c r="J289" s="6">
        <f ca="1">RANDBETWEEN('исх условия'!$B$4,'исх условия'!$D$4)</f>
        <v>14</v>
      </c>
      <c r="K289" s="6">
        <f ca="1">RANDBETWEEN('исх условия'!$B$4,'исх условия'!$D$4)</f>
        <v>14</v>
      </c>
      <c r="L289" s="6">
        <f ca="1">RANDBETWEEN('исх условия'!$B$4,'исх условия'!$D$4)</f>
        <v>12</v>
      </c>
      <c r="M289" s="6">
        <f ca="1">RANDBETWEEN('исх условия'!$B$4,'исх условия'!$D$4)</f>
        <v>11</v>
      </c>
      <c r="N289" s="6">
        <f ca="1">RANDBETWEEN('исх условия'!$B$4,'исх условия'!$D$4)</f>
        <v>13</v>
      </c>
      <c r="O289" s="6">
        <f ca="1">RANDBETWEEN('исх условия'!$B$4,'исх условия'!$D$4)</f>
        <v>14</v>
      </c>
      <c r="P289" s="6">
        <f ca="1">RANDBETWEEN('исх условия'!$B$4,'исх условия'!$D$4)</f>
        <v>12</v>
      </c>
      <c r="Q289" s="6">
        <f ca="1">RANDBETWEEN('исх условия'!$B$4,'исх условия'!$D$4)</f>
        <v>14</v>
      </c>
      <c r="R289" s="6">
        <f ca="1">RANDBETWEEN('исх условия'!$B$4,'исх условия'!$D$4)</f>
        <v>12</v>
      </c>
      <c r="S289" s="6">
        <f ca="1">RANDBETWEEN('исх условия'!$B$4,'исх условия'!$D$4)</f>
        <v>13</v>
      </c>
      <c r="T289" s="6">
        <f ca="1">RANDBETWEEN('исх условия'!$B$4,'исх условия'!$D$4)</f>
        <v>13</v>
      </c>
    </row>
    <row r="290" spans="1:20" x14ac:dyDescent="0.25">
      <c r="A290" s="6">
        <f ca="1">RANDBETWEEN('исх условия'!$B$4,'исх условия'!$D$4)</f>
        <v>11</v>
      </c>
      <c r="B290" s="6">
        <f ca="1">RANDBETWEEN('исх условия'!$B$4,'исх условия'!$D$4)</f>
        <v>14</v>
      </c>
      <c r="C290" s="6">
        <f ca="1">RANDBETWEEN('исх условия'!$B$4,'исх условия'!$D$4)</f>
        <v>13</v>
      </c>
      <c r="D290" s="6">
        <f ca="1">RANDBETWEEN('исх условия'!$B$4,'исх условия'!$D$4)</f>
        <v>12</v>
      </c>
      <c r="E290" s="6">
        <f ca="1">RANDBETWEEN('исх условия'!$B$4,'исх условия'!$D$4)</f>
        <v>14</v>
      </c>
      <c r="F290" s="6">
        <f ca="1">RANDBETWEEN('исх условия'!$B$4,'исх условия'!$D$4)</f>
        <v>14</v>
      </c>
      <c r="G290" s="6">
        <f ca="1">RANDBETWEEN('исх условия'!$B$4,'исх условия'!$D$4)</f>
        <v>12</v>
      </c>
      <c r="H290" s="6">
        <f ca="1">RANDBETWEEN('исх условия'!$B$4,'исх условия'!$D$4)</f>
        <v>12</v>
      </c>
      <c r="I290" s="6">
        <f ca="1">RANDBETWEEN('исх условия'!$B$4,'исх условия'!$D$4)</f>
        <v>14</v>
      </c>
      <c r="J290" s="6">
        <f ca="1">RANDBETWEEN('исх условия'!$B$4,'исх условия'!$D$4)</f>
        <v>12</v>
      </c>
      <c r="K290" s="6">
        <f ca="1">RANDBETWEEN('исх условия'!$B$4,'исх условия'!$D$4)</f>
        <v>12</v>
      </c>
      <c r="L290" s="6">
        <f ca="1">RANDBETWEEN('исх условия'!$B$4,'исх условия'!$D$4)</f>
        <v>12</v>
      </c>
      <c r="M290" s="6">
        <f ca="1">RANDBETWEEN('исх условия'!$B$4,'исх условия'!$D$4)</f>
        <v>12</v>
      </c>
      <c r="N290" s="6">
        <f ca="1">RANDBETWEEN('исх условия'!$B$4,'исх условия'!$D$4)</f>
        <v>13</v>
      </c>
      <c r="O290" s="6">
        <f ca="1">RANDBETWEEN('исх условия'!$B$4,'исх условия'!$D$4)</f>
        <v>13</v>
      </c>
      <c r="P290" s="6">
        <f ca="1">RANDBETWEEN('исх условия'!$B$4,'исх условия'!$D$4)</f>
        <v>14</v>
      </c>
      <c r="Q290" s="6">
        <f ca="1">RANDBETWEEN('исх условия'!$B$4,'исх условия'!$D$4)</f>
        <v>13</v>
      </c>
      <c r="R290" s="6">
        <f ca="1">RANDBETWEEN('исх условия'!$B$4,'исх условия'!$D$4)</f>
        <v>11</v>
      </c>
      <c r="S290" s="6">
        <f ca="1">RANDBETWEEN('исх условия'!$B$4,'исх условия'!$D$4)</f>
        <v>13</v>
      </c>
      <c r="T290" s="6">
        <f ca="1">RANDBETWEEN('исх условия'!$B$4,'исх условия'!$D$4)</f>
        <v>12</v>
      </c>
    </row>
    <row r="291" spans="1:20" x14ac:dyDescent="0.25">
      <c r="A291" s="6">
        <f ca="1">RANDBETWEEN('исх условия'!$B$4,'исх условия'!$D$4)</f>
        <v>11</v>
      </c>
      <c r="B291" s="6">
        <f ca="1">RANDBETWEEN('исх условия'!$B$4,'исх условия'!$D$4)</f>
        <v>13</v>
      </c>
      <c r="C291" s="6">
        <f ca="1">RANDBETWEEN('исх условия'!$B$4,'исх условия'!$D$4)</f>
        <v>11</v>
      </c>
      <c r="D291" s="6">
        <f ca="1">RANDBETWEEN('исх условия'!$B$4,'исх условия'!$D$4)</f>
        <v>12</v>
      </c>
      <c r="E291" s="6">
        <f ca="1">RANDBETWEEN('исх условия'!$B$4,'исх условия'!$D$4)</f>
        <v>12</v>
      </c>
      <c r="F291" s="6">
        <f ca="1">RANDBETWEEN('исх условия'!$B$4,'исх условия'!$D$4)</f>
        <v>14</v>
      </c>
      <c r="G291" s="6">
        <f ca="1">RANDBETWEEN('исх условия'!$B$4,'исх условия'!$D$4)</f>
        <v>11</v>
      </c>
      <c r="H291" s="6">
        <f ca="1">RANDBETWEEN('исх условия'!$B$4,'исх условия'!$D$4)</f>
        <v>12</v>
      </c>
      <c r="I291" s="6">
        <f ca="1">RANDBETWEEN('исх условия'!$B$4,'исх условия'!$D$4)</f>
        <v>12</v>
      </c>
      <c r="J291" s="6">
        <f ca="1">RANDBETWEEN('исх условия'!$B$4,'исх условия'!$D$4)</f>
        <v>14</v>
      </c>
      <c r="K291" s="6">
        <f ca="1">RANDBETWEEN('исх условия'!$B$4,'исх условия'!$D$4)</f>
        <v>14</v>
      </c>
      <c r="L291" s="6">
        <f ca="1">RANDBETWEEN('исх условия'!$B$4,'исх условия'!$D$4)</f>
        <v>12</v>
      </c>
      <c r="M291" s="6">
        <f ca="1">RANDBETWEEN('исх условия'!$B$4,'исх условия'!$D$4)</f>
        <v>12</v>
      </c>
      <c r="N291" s="6">
        <f ca="1">RANDBETWEEN('исх условия'!$B$4,'исх условия'!$D$4)</f>
        <v>12</v>
      </c>
      <c r="O291" s="6">
        <f ca="1">RANDBETWEEN('исх условия'!$B$4,'исх условия'!$D$4)</f>
        <v>13</v>
      </c>
      <c r="P291" s="6">
        <f ca="1">RANDBETWEEN('исх условия'!$B$4,'исх условия'!$D$4)</f>
        <v>12</v>
      </c>
      <c r="Q291" s="6">
        <f ca="1">RANDBETWEEN('исх условия'!$B$4,'исх условия'!$D$4)</f>
        <v>14</v>
      </c>
      <c r="R291" s="6">
        <f ca="1">RANDBETWEEN('исх условия'!$B$4,'исх условия'!$D$4)</f>
        <v>12</v>
      </c>
      <c r="S291" s="6">
        <f ca="1">RANDBETWEEN('исх условия'!$B$4,'исх условия'!$D$4)</f>
        <v>13</v>
      </c>
      <c r="T291" s="6">
        <f ca="1">RANDBETWEEN('исх условия'!$B$4,'исх условия'!$D$4)</f>
        <v>14</v>
      </c>
    </row>
    <row r="292" spans="1:20" x14ac:dyDescent="0.25">
      <c r="A292" s="6">
        <f ca="1">RANDBETWEEN('исх условия'!$B$4,'исх условия'!$D$4)</f>
        <v>13</v>
      </c>
      <c r="B292" s="6">
        <f ca="1">RANDBETWEEN('исх условия'!$B$4,'исх условия'!$D$4)</f>
        <v>13</v>
      </c>
      <c r="C292" s="6">
        <f ca="1">RANDBETWEEN('исх условия'!$B$4,'исх условия'!$D$4)</f>
        <v>11</v>
      </c>
      <c r="D292" s="6">
        <f ca="1">RANDBETWEEN('исх условия'!$B$4,'исх условия'!$D$4)</f>
        <v>14</v>
      </c>
      <c r="E292" s="6">
        <f ca="1">RANDBETWEEN('исх условия'!$B$4,'исх условия'!$D$4)</f>
        <v>13</v>
      </c>
      <c r="F292" s="6">
        <f ca="1">RANDBETWEEN('исх условия'!$B$4,'исх условия'!$D$4)</f>
        <v>13</v>
      </c>
      <c r="G292" s="6">
        <f ca="1">RANDBETWEEN('исх условия'!$B$4,'исх условия'!$D$4)</f>
        <v>14</v>
      </c>
      <c r="H292" s="6">
        <f ca="1">RANDBETWEEN('исх условия'!$B$4,'исх условия'!$D$4)</f>
        <v>11</v>
      </c>
      <c r="I292" s="6">
        <f ca="1">RANDBETWEEN('исх условия'!$B$4,'исх условия'!$D$4)</f>
        <v>12</v>
      </c>
      <c r="J292" s="6">
        <f ca="1">RANDBETWEEN('исх условия'!$B$4,'исх условия'!$D$4)</f>
        <v>13</v>
      </c>
      <c r="K292" s="6">
        <f ca="1">RANDBETWEEN('исх условия'!$B$4,'исх условия'!$D$4)</f>
        <v>13</v>
      </c>
      <c r="L292" s="6">
        <f ca="1">RANDBETWEEN('исх условия'!$B$4,'исх условия'!$D$4)</f>
        <v>14</v>
      </c>
      <c r="M292" s="6">
        <f ca="1">RANDBETWEEN('исх условия'!$B$4,'исх условия'!$D$4)</f>
        <v>12</v>
      </c>
      <c r="N292" s="6">
        <f ca="1">RANDBETWEEN('исх условия'!$B$4,'исх условия'!$D$4)</f>
        <v>11</v>
      </c>
      <c r="O292" s="6">
        <f ca="1">RANDBETWEEN('исх условия'!$B$4,'исх условия'!$D$4)</f>
        <v>11</v>
      </c>
      <c r="P292" s="6">
        <f ca="1">RANDBETWEEN('исх условия'!$B$4,'исх условия'!$D$4)</f>
        <v>13</v>
      </c>
      <c r="Q292" s="6">
        <f ca="1">RANDBETWEEN('исх условия'!$B$4,'исх условия'!$D$4)</f>
        <v>11</v>
      </c>
      <c r="R292" s="6">
        <f ca="1">RANDBETWEEN('исх условия'!$B$4,'исх условия'!$D$4)</f>
        <v>13</v>
      </c>
      <c r="S292" s="6">
        <f ca="1">RANDBETWEEN('исх условия'!$B$4,'исх условия'!$D$4)</f>
        <v>12</v>
      </c>
      <c r="T292" s="6">
        <f ca="1">RANDBETWEEN('исх условия'!$B$4,'исх условия'!$D$4)</f>
        <v>13</v>
      </c>
    </row>
    <row r="293" spans="1:20" x14ac:dyDescent="0.25">
      <c r="A293" s="6">
        <f ca="1">RANDBETWEEN('исх условия'!$B$4,'исх условия'!$D$4)</f>
        <v>13</v>
      </c>
      <c r="B293" s="6">
        <f ca="1">RANDBETWEEN('исх условия'!$B$4,'исх условия'!$D$4)</f>
        <v>11</v>
      </c>
      <c r="C293" s="6">
        <f ca="1">RANDBETWEEN('исх условия'!$B$4,'исх условия'!$D$4)</f>
        <v>12</v>
      </c>
      <c r="D293" s="6">
        <f ca="1">RANDBETWEEN('исх условия'!$B$4,'исх условия'!$D$4)</f>
        <v>12</v>
      </c>
      <c r="E293" s="6">
        <f ca="1">RANDBETWEEN('исх условия'!$B$4,'исх условия'!$D$4)</f>
        <v>14</v>
      </c>
      <c r="F293" s="6">
        <f ca="1">RANDBETWEEN('исх условия'!$B$4,'исх условия'!$D$4)</f>
        <v>12</v>
      </c>
      <c r="G293" s="6">
        <f ca="1">RANDBETWEEN('исх условия'!$B$4,'исх условия'!$D$4)</f>
        <v>12</v>
      </c>
      <c r="H293" s="6">
        <f ca="1">RANDBETWEEN('исх условия'!$B$4,'исх условия'!$D$4)</f>
        <v>12</v>
      </c>
      <c r="I293" s="6">
        <f ca="1">RANDBETWEEN('исх условия'!$B$4,'исх условия'!$D$4)</f>
        <v>11</v>
      </c>
      <c r="J293" s="6">
        <f ca="1">RANDBETWEEN('исх условия'!$B$4,'исх условия'!$D$4)</f>
        <v>12</v>
      </c>
      <c r="K293" s="6">
        <f ca="1">RANDBETWEEN('исх условия'!$B$4,'исх условия'!$D$4)</f>
        <v>12</v>
      </c>
      <c r="L293" s="6">
        <f ca="1">RANDBETWEEN('исх условия'!$B$4,'исх условия'!$D$4)</f>
        <v>12</v>
      </c>
      <c r="M293" s="6">
        <f ca="1">RANDBETWEEN('исх условия'!$B$4,'исх условия'!$D$4)</f>
        <v>11</v>
      </c>
      <c r="N293" s="6">
        <f ca="1">RANDBETWEEN('исх условия'!$B$4,'исх условия'!$D$4)</f>
        <v>12</v>
      </c>
      <c r="O293" s="6">
        <f ca="1">RANDBETWEEN('исх условия'!$B$4,'исх условия'!$D$4)</f>
        <v>14</v>
      </c>
      <c r="P293" s="6">
        <f ca="1">RANDBETWEEN('исх условия'!$B$4,'исх условия'!$D$4)</f>
        <v>13</v>
      </c>
      <c r="Q293" s="6">
        <f ca="1">RANDBETWEEN('исх условия'!$B$4,'исх условия'!$D$4)</f>
        <v>13</v>
      </c>
      <c r="R293" s="6">
        <f ca="1">RANDBETWEEN('исх условия'!$B$4,'исх условия'!$D$4)</f>
        <v>11</v>
      </c>
      <c r="S293" s="6">
        <f ca="1">RANDBETWEEN('исх условия'!$B$4,'исх условия'!$D$4)</f>
        <v>14</v>
      </c>
      <c r="T293" s="6">
        <f ca="1">RANDBETWEEN('исх условия'!$B$4,'исх условия'!$D$4)</f>
        <v>12</v>
      </c>
    </row>
    <row r="294" spans="1:20" x14ac:dyDescent="0.25">
      <c r="A294" s="6">
        <f ca="1">RANDBETWEEN('исх условия'!$B$4,'исх условия'!$D$4)</f>
        <v>12</v>
      </c>
      <c r="B294" s="6">
        <f ca="1">RANDBETWEEN('исх условия'!$B$4,'исх условия'!$D$4)</f>
        <v>11</v>
      </c>
      <c r="C294" s="6">
        <f ca="1">RANDBETWEEN('исх условия'!$B$4,'исх условия'!$D$4)</f>
        <v>11</v>
      </c>
      <c r="D294" s="6">
        <f ca="1">RANDBETWEEN('исх условия'!$B$4,'исх условия'!$D$4)</f>
        <v>14</v>
      </c>
      <c r="E294" s="6">
        <f ca="1">RANDBETWEEN('исх условия'!$B$4,'исх условия'!$D$4)</f>
        <v>12</v>
      </c>
      <c r="F294" s="6">
        <f ca="1">RANDBETWEEN('исх условия'!$B$4,'исх условия'!$D$4)</f>
        <v>12</v>
      </c>
      <c r="G294" s="6">
        <f ca="1">RANDBETWEEN('исх условия'!$B$4,'исх условия'!$D$4)</f>
        <v>14</v>
      </c>
      <c r="H294" s="6">
        <f ca="1">RANDBETWEEN('исх условия'!$B$4,'исх условия'!$D$4)</f>
        <v>13</v>
      </c>
      <c r="I294" s="6">
        <f ca="1">RANDBETWEEN('исх условия'!$B$4,'исх условия'!$D$4)</f>
        <v>14</v>
      </c>
      <c r="J294" s="6">
        <f ca="1">RANDBETWEEN('исх условия'!$B$4,'исх условия'!$D$4)</f>
        <v>13</v>
      </c>
      <c r="K294" s="6">
        <f ca="1">RANDBETWEEN('исх условия'!$B$4,'исх условия'!$D$4)</f>
        <v>14</v>
      </c>
      <c r="L294" s="6">
        <f ca="1">RANDBETWEEN('исх условия'!$B$4,'исх условия'!$D$4)</f>
        <v>13</v>
      </c>
      <c r="M294" s="6">
        <f ca="1">RANDBETWEEN('исх условия'!$B$4,'исх условия'!$D$4)</f>
        <v>14</v>
      </c>
      <c r="N294" s="6">
        <f ca="1">RANDBETWEEN('исх условия'!$B$4,'исх условия'!$D$4)</f>
        <v>12</v>
      </c>
      <c r="O294" s="6">
        <f ca="1">RANDBETWEEN('исх условия'!$B$4,'исх условия'!$D$4)</f>
        <v>13</v>
      </c>
      <c r="P294" s="6">
        <f ca="1">RANDBETWEEN('исх условия'!$B$4,'исх условия'!$D$4)</f>
        <v>14</v>
      </c>
      <c r="Q294" s="6">
        <f ca="1">RANDBETWEEN('исх условия'!$B$4,'исх условия'!$D$4)</f>
        <v>14</v>
      </c>
      <c r="R294" s="6">
        <f ca="1">RANDBETWEEN('исх условия'!$B$4,'исх условия'!$D$4)</f>
        <v>14</v>
      </c>
      <c r="S294" s="6">
        <f ca="1">RANDBETWEEN('исх условия'!$B$4,'исх условия'!$D$4)</f>
        <v>14</v>
      </c>
      <c r="T294" s="6">
        <f ca="1">RANDBETWEEN('исх условия'!$B$4,'исх условия'!$D$4)</f>
        <v>12</v>
      </c>
    </row>
    <row r="295" spans="1:20" x14ac:dyDescent="0.25">
      <c r="A295" s="6">
        <f ca="1">RANDBETWEEN('исх условия'!$B$4,'исх условия'!$D$4)</f>
        <v>11</v>
      </c>
      <c r="B295" s="6">
        <f ca="1">RANDBETWEEN('исх условия'!$B$4,'исх условия'!$D$4)</f>
        <v>12</v>
      </c>
      <c r="C295" s="6">
        <f ca="1">RANDBETWEEN('исх условия'!$B$4,'исх условия'!$D$4)</f>
        <v>14</v>
      </c>
      <c r="D295" s="6">
        <f ca="1">RANDBETWEEN('исх условия'!$B$4,'исх условия'!$D$4)</f>
        <v>14</v>
      </c>
      <c r="E295" s="6">
        <f ca="1">RANDBETWEEN('исх условия'!$B$4,'исх условия'!$D$4)</f>
        <v>14</v>
      </c>
      <c r="F295" s="6">
        <f ca="1">RANDBETWEEN('исх условия'!$B$4,'исх условия'!$D$4)</f>
        <v>14</v>
      </c>
      <c r="G295" s="6">
        <f ca="1">RANDBETWEEN('исх условия'!$B$4,'исх условия'!$D$4)</f>
        <v>14</v>
      </c>
      <c r="H295" s="6">
        <f ca="1">RANDBETWEEN('исх условия'!$B$4,'исх условия'!$D$4)</f>
        <v>14</v>
      </c>
      <c r="I295" s="6">
        <f ca="1">RANDBETWEEN('исх условия'!$B$4,'исх условия'!$D$4)</f>
        <v>14</v>
      </c>
      <c r="J295" s="6">
        <f ca="1">RANDBETWEEN('исх условия'!$B$4,'исх условия'!$D$4)</f>
        <v>14</v>
      </c>
      <c r="K295" s="6">
        <f ca="1">RANDBETWEEN('исх условия'!$B$4,'исх условия'!$D$4)</f>
        <v>11</v>
      </c>
      <c r="L295" s="6">
        <f ca="1">RANDBETWEEN('исх условия'!$B$4,'исх условия'!$D$4)</f>
        <v>13</v>
      </c>
      <c r="M295" s="6">
        <f ca="1">RANDBETWEEN('исх условия'!$B$4,'исх условия'!$D$4)</f>
        <v>13</v>
      </c>
      <c r="N295" s="6">
        <f ca="1">RANDBETWEEN('исх условия'!$B$4,'исх условия'!$D$4)</f>
        <v>13</v>
      </c>
      <c r="O295" s="6">
        <f ca="1">RANDBETWEEN('исх условия'!$B$4,'исх условия'!$D$4)</f>
        <v>11</v>
      </c>
      <c r="P295" s="6">
        <f ca="1">RANDBETWEEN('исх условия'!$B$4,'исх условия'!$D$4)</f>
        <v>12</v>
      </c>
      <c r="Q295" s="6">
        <f ca="1">RANDBETWEEN('исх условия'!$B$4,'исх условия'!$D$4)</f>
        <v>14</v>
      </c>
      <c r="R295" s="6">
        <f ca="1">RANDBETWEEN('исх условия'!$B$4,'исх условия'!$D$4)</f>
        <v>14</v>
      </c>
      <c r="S295" s="6">
        <f ca="1">RANDBETWEEN('исх условия'!$B$4,'исх условия'!$D$4)</f>
        <v>14</v>
      </c>
      <c r="T295" s="6">
        <f ca="1">RANDBETWEEN('исх условия'!$B$4,'исх условия'!$D$4)</f>
        <v>13</v>
      </c>
    </row>
    <row r="296" spans="1:20" x14ac:dyDescent="0.25">
      <c r="A296" s="6">
        <f ca="1">RANDBETWEEN('исх условия'!$B$4,'исх условия'!$D$4)</f>
        <v>14</v>
      </c>
      <c r="B296" s="6">
        <f ca="1">RANDBETWEEN('исх условия'!$B$4,'исх условия'!$D$4)</f>
        <v>12</v>
      </c>
      <c r="C296" s="6">
        <f ca="1">RANDBETWEEN('исх условия'!$B$4,'исх условия'!$D$4)</f>
        <v>14</v>
      </c>
      <c r="D296" s="6">
        <f ca="1">RANDBETWEEN('исх условия'!$B$4,'исх условия'!$D$4)</f>
        <v>11</v>
      </c>
      <c r="E296" s="6">
        <f ca="1">RANDBETWEEN('исх условия'!$B$4,'исх условия'!$D$4)</f>
        <v>14</v>
      </c>
      <c r="F296" s="6">
        <f ca="1">RANDBETWEEN('исх условия'!$B$4,'исх условия'!$D$4)</f>
        <v>13</v>
      </c>
      <c r="G296" s="6">
        <f ca="1">RANDBETWEEN('исх условия'!$B$4,'исх условия'!$D$4)</f>
        <v>14</v>
      </c>
      <c r="H296" s="6">
        <f ca="1">RANDBETWEEN('исх условия'!$B$4,'исх условия'!$D$4)</f>
        <v>12</v>
      </c>
      <c r="I296" s="6">
        <f ca="1">RANDBETWEEN('исх условия'!$B$4,'исх условия'!$D$4)</f>
        <v>14</v>
      </c>
      <c r="J296" s="6">
        <f ca="1">RANDBETWEEN('исх условия'!$B$4,'исх условия'!$D$4)</f>
        <v>14</v>
      </c>
      <c r="K296" s="6">
        <f ca="1">RANDBETWEEN('исх условия'!$B$4,'исх условия'!$D$4)</f>
        <v>13</v>
      </c>
      <c r="L296" s="6">
        <f ca="1">RANDBETWEEN('исх условия'!$B$4,'исх условия'!$D$4)</f>
        <v>11</v>
      </c>
      <c r="M296" s="6">
        <f ca="1">RANDBETWEEN('исх условия'!$B$4,'исх условия'!$D$4)</f>
        <v>13</v>
      </c>
      <c r="N296" s="6">
        <f ca="1">RANDBETWEEN('исх условия'!$B$4,'исх условия'!$D$4)</f>
        <v>13</v>
      </c>
      <c r="O296" s="6">
        <f ca="1">RANDBETWEEN('исх условия'!$B$4,'исх условия'!$D$4)</f>
        <v>12</v>
      </c>
      <c r="P296" s="6">
        <f ca="1">RANDBETWEEN('исх условия'!$B$4,'исх условия'!$D$4)</f>
        <v>12</v>
      </c>
      <c r="Q296" s="6">
        <f ca="1">RANDBETWEEN('исх условия'!$B$4,'исх условия'!$D$4)</f>
        <v>11</v>
      </c>
      <c r="R296" s="6">
        <f ca="1">RANDBETWEEN('исх условия'!$B$4,'исх условия'!$D$4)</f>
        <v>14</v>
      </c>
      <c r="S296" s="6">
        <f ca="1">RANDBETWEEN('исх условия'!$B$4,'исх условия'!$D$4)</f>
        <v>14</v>
      </c>
      <c r="T296" s="6">
        <f ca="1">RANDBETWEEN('исх условия'!$B$4,'исх условия'!$D$4)</f>
        <v>11</v>
      </c>
    </row>
    <row r="297" spans="1:20" x14ac:dyDescent="0.25">
      <c r="A297" s="6">
        <f ca="1">RANDBETWEEN('исх условия'!$B$4,'исх условия'!$D$4)</f>
        <v>14</v>
      </c>
      <c r="B297" s="6">
        <f ca="1">RANDBETWEEN('исх условия'!$B$4,'исх условия'!$D$4)</f>
        <v>14</v>
      </c>
      <c r="C297" s="6">
        <f ca="1">RANDBETWEEN('исх условия'!$B$4,'исх условия'!$D$4)</f>
        <v>12</v>
      </c>
      <c r="D297" s="6">
        <f ca="1">RANDBETWEEN('исх условия'!$B$4,'исх условия'!$D$4)</f>
        <v>11</v>
      </c>
      <c r="E297" s="6">
        <f ca="1">RANDBETWEEN('исх условия'!$B$4,'исх условия'!$D$4)</f>
        <v>12</v>
      </c>
      <c r="F297" s="6">
        <f ca="1">RANDBETWEEN('исх условия'!$B$4,'исх условия'!$D$4)</f>
        <v>14</v>
      </c>
      <c r="G297" s="6">
        <f ca="1">RANDBETWEEN('исх условия'!$B$4,'исх условия'!$D$4)</f>
        <v>13</v>
      </c>
      <c r="H297" s="6">
        <f ca="1">RANDBETWEEN('исх условия'!$B$4,'исх условия'!$D$4)</f>
        <v>12</v>
      </c>
      <c r="I297" s="6">
        <f ca="1">RANDBETWEEN('исх условия'!$B$4,'исх условия'!$D$4)</f>
        <v>13</v>
      </c>
      <c r="J297" s="6">
        <f ca="1">RANDBETWEEN('исх условия'!$B$4,'исх условия'!$D$4)</f>
        <v>14</v>
      </c>
      <c r="K297" s="6">
        <f ca="1">RANDBETWEEN('исх условия'!$B$4,'исх условия'!$D$4)</f>
        <v>14</v>
      </c>
      <c r="L297" s="6">
        <f ca="1">RANDBETWEEN('исх условия'!$B$4,'исх условия'!$D$4)</f>
        <v>12</v>
      </c>
      <c r="M297" s="6">
        <f ca="1">RANDBETWEEN('исх условия'!$B$4,'исх условия'!$D$4)</f>
        <v>13</v>
      </c>
      <c r="N297" s="6">
        <f ca="1">RANDBETWEEN('исх условия'!$B$4,'исх условия'!$D$4)</f>
        <v>13</v>
      </c>
      <c r="O297" s="6">
        <f ca="1">RANDBETWEEN('исх условия'!$B$4,'исх условия'!$D$4)</f>
        <v>14</v>
      </c>
      <c r="P297" s="6">
        <f ca="1">RANDBETWEEN('исх условия'!$B$4,'исх условия'!$D$4)</f>
        <v>11</v>
      </c>
      <c r="Q297" s="6">
        <f ca="1">RANDBETWEEN('исх условия'!$B$4,'исх условия'!$D$4)</f>
        <v>13</v>
      </c>
      <c r="R297" s="6">
        <f ca="1">RANDBETWEEN('исх условия'!$B$4,'исх условия'!$D$4)</f>
        <v>12</v>
      </c>
      <c r="S297" s="6">
        <f ca="1">RANDBETWEEN('исх условия'!$B$4,'исх условия'!$D$4)</f>
        <v>13</v>
      </c>
      <c r="T297" s="6">
        <f ca="1">RANDBETWEEN('исх условия'!$B$4,'исх условия'!$D$4)</f>
        <v>14</v>
      </c>
    </row>
    <row r="298" spans="1:20" x14ac:dyDescent="0.25">
      <c r="A298" s="6">
        <f ca="1">RANDBETWEEN('исх условия'!$B$4,'исх условия'!$D$4)</f>
        <v>13</v>
      </c>
      <c r="B298" s="6">
        <f ca="1">RANDBETWEEN('исх условия'!$B$4,'исх условия'!$D$4)</f>
        <v>13</v>
      </c>
      <c r="C298" s="6">
        <f ca="1">RANDBETWEEN('исх условия'!$B$4,'исх условия'!$D$4)</f>
        <v>13</v>
      </c>
      <c r="D298" s="6">
        <f ca="1">RANDBETWEEN('исх условия'!$B$4,'исх условия'!$D$4)</f>
        <v>13</v>
      </c>
      <c r="E298" s="6">
        <f ca="1">RANDBETWEEN('исх условия'!$B$4,'исх условия'!$D$4)</f>
        <v>12</v>
      </c>
      <c r="F298" s="6">
        <f ca="1">RANDBETWEEN('исх условия'!$B$4,'исх условия'!$D$4)</f>
        <v>14</v>
      </c>
      <c r="G298" s="6">
        <f ca="1">RANDBETWEEN('исх условия'!$B$4,'исх условия'!$D$4)</f>
        <v>14</v>
      </c>
      <c r="H298" s="6">
        <f ca="1">RANDBETWEEN('исх условия'!$B$4,'исх условия'!$D$4)</f>
        <v>13</v>
      </c>
      <c r="I298" s="6">
        <f ca="1">RANDBETWEEN('исх условия'!$B$4,'исх условия'!$D$4)</f>
        <v>11</v>
      </c>
      <c r="J298" s="6">
        <f ca="1">RANDBETWEEN('исх условия'!$B$4,'исх условия'!$D$4)</f>
        <v>13</v>
      </c>
      <c r="K298" s="6">
        <f ca="1">RANDBETWEEN('исх условия'!$B$4,'исх условия'!$D$4)</f>
        <v>14</v>
      </c>
      <c r="L298" s="6">
        <f ca="1">RANDBETWEEN('исх условия'!$B$4,'исх условия'!$D$4)</f>
        <v>13</v>
      </c>
      <c r="M298" s="6">
        <f ca="1">RANDBETWEEN('исх условия'!$B$4,'исх условия'!$D$4)</f>
        <v>11</v>
      </c>
      <c r="N298" s="6">
        <f ca="1">RANDBETWEEN('исх условия'!$B$4,'исх условия'!$D$4)</f>
        <v>12</v>
      </c>
      <c r="O298" s="6">
        <f ca="1">RANDBETWEEN('исх условия'!$B$4,'исх условия'!$D$4)</f>
        <v>14</v>
      </c>
      <c r="P298" s="6">
        <f ca="1">RANDBETWEEN('исх условия'!$B$4,'исх условия'!$D$4)</f>
        <v>11</v>
      </c>
      <c r="Q298" s="6">
        <f ca="1">RANDBETWEEN('исх условия'!$B$4,'исх условия'!$D$4)</f>
        <v>14</v>
      </c>
      <c r="R298" s="6">
        <f ca="1">RANDBETWEEN('исх условия'!$B$4,'исх условия'!$D$4)</f>
        <v>13</v>
      </c>
      <c r="S298" s="6">
        <f ca="1">RANDBETWEEN('исх условия'!$B$4,'исх условия'!$D$4)</f>
        <v>11</v>
      </c>
      <c r="T298" s="6">
        <f ca="1">RANDBETWEEN('исх условия'!$B$4,'исх условия'!$D$4)</f>
        <v>14</v>
      </c>
    </row>
    <row r="299" spans="1:20" x14ac:dyDescent="0.25">
      <c r="A299" s="6">
        <f ca="1">RANDBETWEEN('исх условия'!$B$4,'исх условия'!$D$4)</f>
        <v>13</v>
      </c>
      <c r="B299" s="6">
        <f ca="1">RANDBETWEEN('исх условия'!$B$4,'исх условия'!$D$4)</f>
        <v>11</v>
      </c>
      <c r="C299" s="6">
        <f ca="1">RANDBETWEEN('исх условия'!$B$4,'исх условия'!$D$4)</f>
        <v>11</v>
      </c>
      <c r="D299" s="6">
        <f ca="1">RANDBETWEEN('исх условия'!$B$4,'исх условия'!$D$4)</f>
        <v>14</v>
      </c>
      <c r="E299" s="6">
        <f ca="1">RANDBETWEEN('исх условия'!$B$4,'исх условия'!$D$4)</f>
        <v>13</v>
      </c>
      <c r="F299" s="6">
        <f ca="1">RANDBETWEEN('исх условия'!$B$4,'исх условия'!$D$4)</f>
        <v>11</v>
      </c>
      <c r="G299" s="6">
        <f ca="1">RANDBETWEEN('исх условия'!$B$4,'исх условия'!$D$4)</f>
        <v>13</v>
      </c>
      <c r="H299" s="6">
        <f ca="1">RANDBETWEEN('исх условия'!$B$4,'исх условия'!$D$4)</f>
        <v>14</v>
      </c>
      <c r="I299" s="6">
        <f ca="1">RANDBETWEEN('исх условия'!$B$4,'исх условия'!$D$4)</f>
        <v>12</v>
      </c>
      <c r="J299" s="6">
        <f ca="1">RANDBETWEEN('исх условия'!$B$4,'исх условия'!$D$4)</f>
        <v>13</v>
      </c>
      <c r="K299" s="6">
        <f ca="1">RANDBETWEEN('исх условия'!$B$4,'исх условия'!$D$4)</f>
        <v>14</v>
      </c>
      <c r="L299" s="6">
        <f ca="1">RANDBETWEEN('исх условия'!$B$4,'исх условия'!$D$4)</f>
        <v>14</v>
      </c>
      <c r="M299" s="6">
        <f ca="1">RANDBETWEEN('исх условия'!$B$4,'исх условия'!$D$4)</f>
        <v>14</v>
      </c>
      <c r="N299" s="6">
        <f ca="1">RANDBETWEEN('исх условия'!$B$4,'исх условия'!$D$4)</f>
        <v>14</v>
      </c>
      <c r="O299" s="6">
        <f ca="1">RANDBETWEEN('исх условия'!$B$4,'исх условия'!$D$4)</f>
        <v>12</v>
      </c>
      <c r="P299" s="6">
        <f ca="1">RANDBETWEEN('исх условия'!$B$4,'исх условия'!$D$4)</f>
        <v>13</v>
      </c>
      <c r="Q299" s="6">
        <f ca="1">RANDBETWEEN('исх условия'!$B$4,'исх условия'!$D$4)</f>
        <v>12</v>
      </c>
      <c r="R299" s="6">
        <f ca="1">RANDBETWEEN('исх условия'!$B$4,'исх условия'!$D$4)</f>
        <v>13</v>
      </c>
      <c r="S299" s="6">
        <f ca="1">RANDBETWEEN('исх условия'!$B$4,'исх условия'!$D$4)</f>
        <v>12</v>
      </c>
      <c r="T299" s="6">
        <f ca="1">RANDBETWEEN('исх условия'!$B$4,'исх условия'!$D$4)</f>
        <v>11</v>
      </c>
    </row>
    <row r="300" spans="1:20" x14ac:dyDescent="0.25">
      <c r="A300" s="6">
        <f ca="1">RANDBETWEEN('исх условия'!$B$4,'исх условия'!$D$4)</f>
        <v>11</v>
      </c>
      <c r="B300" s="6">
        <f ca="1">RANDBETWEEN('исх условия'!$B$4,'исх условия'!$D$4)</f>
        <v>12</v>
      </c>
      <c r="C300" s="6">
        <f ca="1">RANDBETWEEN('исх условия'!$B$4,'исх условия'!$D$4)</f>
        <v>12</v>
      </c>
      <c r="D300" s="6">
        <f ca="1">RANDBETWEEN('исх условия'!$B$4,'исх условия'!$D$4)</f>
        <v>13</v>
      </c>
      <c r="E300" s="6">
        <f ca="1">RANDBETWEEN('исх условия'!$B$4,'исх условия'!$D$4)</f>
        <v>11</v>
      </c>
      <c r="F300" s="6">
        <f ca="1">RANDBETWEEN('исх условия'!$B$4,'исх условия'!$D$4)</f>
        <v>14</v>
      </c>
      <c r="G300" s="6">
        <f ca="1">RANDBETWEEN('исх условия'!$B$4,'исх условия'!$D$4)</f>
        <v>13</v>
      </c>
      <c r="H300" s="6">
        <f ca="1">RANDBETWEEN('исх условия'!$B$4,'исх условия'!$D$4)</f>
        <v>13</v>
      </c>
      <c r="I300" s="6">
        <f ca="1">RANDBETWEEN('исх условия'!$B$4,'исх условия'!$D$4)</f>
        <v>11</v>
      </c>
      <c r="J300" s="6">
        <f ca="1">RANDBETWEEN('исх условия'!$B$4,'исх условия'!$D$4)</f>
        <v>11</v>
      </c>
      <c r="K300" s="6">
        <f ca="1">RANDBETWEEN('исх условия'!$B$4,'исх условия'!$D$4)</f>
        <v>13</v>
      </c>
      <c r="L300" s="6">
        <f ca="1">RANDBETWEEN('исх условия'!$B$4,'исх условия'!$D$4)</f>
        <v>14</v>
      </c>
      <c r="M300" s="6">
        <f ca="1">RANDBETWEEN('исх условия'!$B$4,'исх условия'!$D$4)</f>
        <v>13</v>
      </c>
      <c r="N300" s="6">
        <f ca="1">RANDBETWEEN('исх условия'!$B$4,'исх условия'!$D$4)</f>
        <v>12</v>
      </c>
      <c r="O300" s="6">
        <f ca="1">RANDBETWEEN('исх условия'!$B$4,'исх условия'!$D$4)</f>
        <v>13</v>
      </c>
      <c r="P300" s="6">
        <f ca="1">RANDBETWEEN('исх условия'!$B$4,'исх условия'!$D$4)</f>
        <v>13</v>
      </c>
      <c r="Q300" s="6">
        <f ca="1">RANDBETWEEN('исх условия'!$B$4,'исх условия'!$D$4)</f>
        <v>12</v>
      </c>
      <c r="R300" s="6">
        <f ca="1">RANDBETWEEN('исх условия'!$B$4,'исх условия'!$D$4)</f>
        <v>11</v>
      </c>
      <c r="S300" s="6">
        <f ca="1">RANDBETWEEN('исх условия'!$B$4,'исх условия'!$D$4)</f>
        <v>11</v>
      </c>
      <c r="T300" s="6">
        <f ca="1">RANDBETWEEN('исх условия'!$B$4,'исх условия'!$D$4)</f>
        <v>13</v>
      </c>
    </row>
    <row r="301" spans="1:20" x14ac:dyDescent="0.25">
      <c r="A301" s="6">
        <f ca="1">RANDBETWEEN('исх условия'!$B$4,'исх условия'!$D$4)</f>
        <v>11</v>
      </c>
      <c r="B301" s="6">
        <f ca="1">RANDBETWEEN('исх условия'!$B$4,'исх условия'!$D$4)</f>
        <v>13</v>
      </c>
      <c r="C301" s="6">
        <f ca="1">RANDBETWEEN('исх условия'!$B$4,'исх условия'!$D$4)</f>
        <v>11</v>
      </c>
      <c r="D301" s="6">
        <f ca="1">RANDBETWEEN('исх условия'!$B$4,'исх условия'!$D$4)</f>
        <v>14</v>
      </c>
      <c r="E301" s="6">
        <f ca="1">RANDBETWEEN('исх условия'!$B$4,'исх условия'!$D$4)</f>
        <v>12</v>
      </c>
      <c r="F301" s="6">
        <f ca="1">RANDBETWEEN('исх условия'!$B$4,'исх условия'!$D$4)</f>
        <v>14</v>
      </c>
      <c r="G301" s="6">
        <f ca="1">RANDBETWEEN('исх условия'!$B$4,'исх условия'!$D$4)</f>
        <v>13</v>
      </c>
      <c r="H301" s="6">
        <f ca="1">RANDBETWEEN('исх условия'!$B$4,'исх условия'!$D$4)</f>
        <v>12</v>
      </c>
      <c r="I301" s="6">
        <f ca="1">RANDBETWEEN('исх условия'!$B$4,'исх условия'!$D$4)</f>
        <v>14</v>
      </c>
      <c r="J301" s="6">
        <f ca="1">RANDBETWEEN('исх условия'!$B$4,'исх условия'!$D$4)</f>
        <v>13</v>
      </c>
      <c r="K301" s="6">
        <f ca="1">RANDBETWEEN('исх условия'!$B$4,'исх условия'!$D$4)</f>
        <v>14</v>
      </c>
      <c r="L301" s="6">
        <f ca="1">RANDBETWEEN('исх условия'!$B$4,'исх условия'!$D$4)</f>
        <v>13</v>
      </c>
      <c r="M301" s="6">
        <f ca="1">RANDBETWEEN('исх условия'!$B$4,'исх условия'!$D$4)</f>
        <v>14</v>
      </c>
      <c r="N301" s="6">
        <f ca="1">RANDBETWEEN('исх условия'!$B$4,'исх условия'!$D$4)</f>
        <v>11</v>
      </c>
      <c r="O301" s="6">
        <f ca="1">RANDBETWEEN('исх условия'!$B$4,'исх условия'!$D$4)</f>
        <v>13</v>
      </c>
      <c r="P301" s="6">
        <f ca="1">RANDBETWEEN('исх условия'!$B$4,'исх условия'!$D$4)</f>
        <v>11</v>
      </c>
      <c r="Q301" s="6">
        <f ca="1">RANDBETWEEN('исх условия'!$B$4,'исх условия'!$D$4)</f>
        <v>13</v>
      </c>
      <c r="R301" s="6">
        <f ca="1">RANDBETWEEN('исх условия'!$B$4,'исх условия'!$D$4)</f>
        <v>13</v>
      </c>
      <c r="S301" s="6">
        <f ca="1">RANDBETWEEN('исх условия'!$B$4,'исх условия'!$D$4)</f>
        <v>14</v>
      </c>
      <c r="T301" s="6">
        <f ca="1">RANDBETWEEN('исх условия'!$B$4,'исх условия'!$D$4)</f>
        <v>14</v>
      </c>
    </row>
    <row r="302" spans="1:20" x14ac:dyDescent="0.25">
      <c r="A302" s="6">
        <f ca="1">RANDBETWEEN('исх условия'!$B$4,'исх условия'!$D$4)</f>
        <v>13</v>
      </c>
      <c r="B302" s="6">
        <f ca="1">RANDBETWEEN('исх условия'!$B$4,'исх условия'!$D$4)</f>
        <v>13</v>
      </c>
      <c r="C302" s="6">
        <f ca="1">RANDBETWEEN('исх условия'!$B$4,'исх условия'!$D$4)</f>
        <v>11</v>
      </c>
      <c r="D302" s="6">
        <f ca="1">RANDBETWEEN('исх условия'!$B$4,'исх условия'!$D$4)</f>
        <v>12</v>
      </c>
      <c r="E302" s="6">
        <f ca="1">RANDBETWEEN('исх условия'!$B$4,'исх условия'!$D$4)</f>
        <v>14</v>
      </c>
      <c r="F302" s="6">
        <f ca="1">RANDBETWEEN('исх условия'!$B$4,'исх условия'!$D$4)</f>
        <v>13</v>
      </c>
      <c r="G302" s="6">
        <f ca="1">RANDBETWEEN('исх условия'!$B$4,'исх условия'!$D$4)</f>
        <v>14</v>
      </c>
      <c r="H302" s="6">
        <f ca="1">RANDBETWEEN('исх условия'!$B$4,'исх условия'!$D$4)</f>
        <v>13</v>
      </c>
      <c r="I302" s="6">
        <f ca="1">RANDBETWEEN('исх условия'!$B$4,'исх условия'!$D$4)</f>
        <v>11</v>
      </c>
      <c r="J302" s="6">
        <f ca="1">RANDBETWEEN('исх условия'!$B$4,'исх условия'!$D$4)</f>
        <v>13</v>
      </c>
      <c r="K302" s="6">
        <f ca="1">RANDBETWEEN('исх условия'!$B$4,'исх условия'!$D$4)</f>
        <v>11</v>
      </c>
      <c r="L302" s="6">
        <f ca="1">RANDBETWEEN('исх условия'!$B$4,'исх условия'!$D$4)</f>
        <v>12</v>
      </c>
      <c r="M302" s="6">
        <f ca="1">RANDBETWEEN('исх условия'!$B$4,'исх условия'!$D$4)</f>
        <v>12</v>
      </c>
      <c r="N302" s="6">
        <f ca="1">RANDBETWEEN('исх условия'!$B$4,'исх условия'!$D$4)</f>
        <v>11</v>
      </c>
      <c r="O302" s="6">
        <f ca="1">RANDBETWEEN('исх условия'!$B$4,'исх условия'!$D$4)</f>
        <v>12</v>
      </c>
      <c r="P302" s="6">
        <f ca="1">RANDBETWEEN('исх условия'!$B$4,'исх условия'!$D$4)</f>
        <v>13</v>
      </c>
      <c r="Q302" s="6">
        <f ca="1">RANDBETWEEN('исх условия'!$B$4,'исх условия'!$D$4)</f>
        <v>14</v>
      </c>
      <c r="R302" s="6">
        <f ca="1">RANDBETWEEN('исх условия'!$B$4,'исх условия'!$D$4)</f>
        <v>13</v>
      </c>
      <c r="S302" s="6">
        <f ca="1">RANDBETWEEN('исх условия'!$B$4,'исх условия'!$D$4)</f>
        <v>14</v>
      </c>
      <c r="T302" s="6">
        <f ca="1">RANDBETWEEN('исх условия'!$B$4,'исх условия'!$D$4)</f>
        <v>14</v>
      </c>
    </row>
    <row r="303" spans="1:20" x14ac:dyDescent="0.25">
      <c r="A303" s="6">
        <f ca="1">RANDBETWEEN('исх условия'!$B$4,'исх условия'!$D$4)</f>
        <v>14</v>
      </c>
      <c r="B303" s="6">
        <f ca="1">RANDBETWEEN('исх условия'!$B$4,'исх условия'!$D$4)</f>
        <v>13</v>
      </c>
      <c r="C303" s="6">
        <f ca="1">RANDBETWEEN('исх условия'!$B$4,'исх условия'!$D$4)</f>
        <v>12</v>
      </c>
      <c r="D303" s="6">
        <f ca="1">RANDBETWEEN('исх условия'!$B$4,'исх условия'!$D$4)</f>
        <v>11</v>
      </c>
      <c r="E303" s="6">
        <f ca="1">RANDBETWEEN('исх условия'!$B$4,'исх условия'!$D$4)</f>
        <v>12</v>
      </c>
      <c r="F303" s="6">
        <f ca="1">RANDBETWEEN('исх условия'!$B$4,'исх условия'!$D$4)</f>
        <v>14</v>
      </c>
      <c r="G303" s="6">
        <f ca="1">RANDBETWEEN('исх условия'!$B$4,'исх условия'!$D$4)</f>
        <v>12</v>
      </c>
      <c r="H303" s="6">
        <f ca="1">RANDBETWEEN('исх условия'!$B$4,'исх условия'!$D$4)</f>
        <v>13</v>
      </c>
      <c r="I303" s="6">
        <f ca="1">RANDBETWEEN('исх условия'!$B$4,'исх условия'!$D$4)</f>
        <v>14</v>
      </c>
      <c r="J303" s="6">
        <f ca="1">RANDBETWEEN('исх условия'!$B$4,'исх условия'!$D$4)</f>
        <v>13</v>
      </c>
      <c r="K303" s="6">
        <f ca="1">RANDBETWEEN('исх условия'!$B$4,'исх условия'!$D$4)</f>
        <v>11</v>
      </c>
      <c r="L303" s="6">
        <f ca="1">RANDBETWEEN('исх условия'!$B$4,'исх условия'!$D$4)</f>
        <v>11</v>
      </c>
      <c r="M303" s="6">
        <f ca="1">RANDBETWEEN('исх условия'!$B$4,'исх условия'!$D$4)</f>
        <v>14</v>
      </c>
      <c r="N303" s="6">
        <f ca="1">RANDBETWEEN('исх условия'!$B$4,'исх условия'!$D$4)</f>
        <v>11</v>
      </c>
      <c r="O303" s="6">
        <f ca="1">RANDBETWEEN('исх условия'!$B$4,'исх условия'!$D$4)</f>
        <v>13</v>
      </c>
      <c r="P303" s="6">
        <f ca="1">RANDBETWEEN('исх условия'!$B$4,'исх условия'!$D$4)</f>
        <v>12</v>
      </c>
      <c r="Q303" s="6">
        <f ca="1">RANDBETWEEN('исх условия'!$B$4,'исх условия'!$D$4)</f>
        <v>13</v>
      </c>
      <c r="R303" s="6">
        <f ca="1">RANDBETWEEN('исх условия'!$B$4,'исх условия'!$D$4)</f>
        <v>12</v>
      </c>
      <c r="S303" s="6">
        <f ca="1">RANDBETWEEN('исх условия'!$B$4,'исх условия'!$D$4)</f>
        <v>11</v>
      </c>
      <c r="T303" s="6">
        <f ca="1">RANDBETWEEN('исх условия'!$B$4,'исх условия'!$D$4)</f>
        <v>11</v>
      </c>
    </row>
    <row r="304" spans="1:20" x14ac:dyDescent="0.25">
      <c r="A304" s="6">
        <f ca="1">RANDBETWEEN('исх условия'!$B$4,'исх условия'!$D$4)</f>
        <v>12</v>
      </c>
      <c r="B304" s="6">
        <f ca="1">RANDBETWEEN('исх условия'!$B$4,'исх условия'!$D$4)</f>
        <v>13</v>
      </c>
      <c r="C304" s="6">
        <f ca="1">RANDBETWEEN('исх условия'!$B$4,'исх условия'!$D$4)</f>
        <v>14</v>
      </c>
      <c r="D304" s="6">
        <f ca="1">RANDBETWEEN('исх условия'!$B$4,'исх условия'!$D$4)</f>
        <v>11</v>
      </c>
      <c r="E304" s="6">
        <f ca="1">RANDBETWEEN('исх условия'!$B$4,'исх условия'!$D$4)</f>
        <v>11</v>
      </c>
      <c r="F304" s="6">
        <f ca="1">RANDBETWEEN('исх условия'!$B$4,'исх условия'!$D$4)</f>
        <v>14</v>
      </c>
      <c r="G304" s="6">
        <f ca="1">RANDBETWEEN('исх условия'!$B$4,'исх условия'!$D$4)</f>
        <v>13</v>
      </c>
      <c r="H304" s="6">
        <f ca="1">RANDBETWEEN('исх условия'!$B$4,'исх условия'!$D$4)</f>
        <v>13</v>
      </c>
      <c r="I304" s="6">
        <f ca="1">RANDBETWEEN('исх условия'!$B$4,'исх условия'!$D$4)</f>
        <v>11</v>
      </c>
      <c r="J304" s="6">
        <f ca="1">RANDBETWEEN('исх условия'!$B$4,'исх условия'!$D$4)</f>
        <v>11</v>
      </c>
      <c r="K304" s="6">
        <f ca="1">RANDBETWEEN('исх условия'!$B$4,'исх условия'!$D$4)</f>
        <v>13</v>
      </c>
      <c r="L304" s="6">
        <f ca="1">RANDBETWEEN('исх условия'!$B$4,'исх условия'!$D$4)</f>
        <v>14</v>
      </c>
      <c r="M304" s="6">
        <f ca="1">RANDBETWEEN('исх условия'!$B$4,'исх условия'!$D$4)</f>
        <v>13</v>
      </c>
      <c r="N304" s="6">
        <f ca="1">RANDBETWEEN('исх условия'!$B$4,'исх условия'!$D$4)</f>
        <v>14</v>
      </c>
      <c r="O304" s="6">
        <f ca="1">RANDBETWEEN('исх условия'!$B$4,'исх условия'!$D$4)</f>
        <v>11</v>
      </c>
      <c r="P304" s="6">
        <f ca="1">RANDBETWEEN('исх условия'!$B$4,'исх условия'!$D$4)</f>
        <v>11</v>
      </c>
      <c r="Q304" s="6">
        <f ca="1">RANDBETWEEN('исх условия'!$B$4,'исх условия'!$D$4)</f>
        <v>12</v>
      </c>
      <c r="R304" s="6">
        <f ca="1">RANDBETWEEN('исх условия'!$B$4,'исх условия'!$D$4)</f>
        <v>11</v>
      </c>
      <c r="S304" s="6">
        <f ca="1">RANDBETWEEN('исх условия'!$B$4,'исх условия'!$D$4)</f>
        <v>13</v>
      </c>
      <c r="T304" s="6">
        <f ca="1">RANDBETWEEN('исх условия'!$B$4,'исх условия'!$D$4)</f>
        <v>14</v>
      </c>
    </row>
    <row r="305" spans="1:20" x14ac:dyDescent="0.25">
      <c r="A305" s="6">
        <f ca="1">RANDBETWEEN('исх условия'!$B$4,'исх условия'!$D$4)</f>
        <v>12</v>
      </c>
      <c r="B305" s="6">
        <f ca="1">RANDBETWEEN('исх условия'!$B$4,'исх условия'!$D$4)</f>
        <v>12</v>
      </c>
      <c r="C305" s="6">
        <f ca="1">RANDBETWEEN('исх условия'!$B$4,'исх условия'!$D$4)</f>
        <v>12</v>
      </c>
      <c r="D305" s="6">
        <f ca="1">RANDBETWEEN('исх условия'!$B$4,'исх условия'!$D$4)</f>
        <v>14</v>
      </c>
      <c r="E305" s="6">
        <f ca="1">RANDBETWEEN('исх условия'!$B$4,'исх условия'!$D$4)</f>
        <v>14</v>
      </c>
      <c r="F305" s="6">
        <f ca="1">RANDBETWEEN('исх условия'!$B$4,'исх условия'!$D$4)</f>
        <v>14</v>
      </c>
      <c r="G305" s="6">
        <f ca="1">RANDBETWEEN('исх условия'!$B$4,'исх условия'!$D$4)</f>
        <v>12</v>
      </c>
      <c r="H305" s="6">
        <f ca="1">RANDBETWEEN('исх условия'!$B$4,'исх условия'!$D$4)</f>
        <v>14</v>
      </c>
      <c r="I305" s="6">
        <f ca="1">RANDBETWEEN('исх условия'!$B$4,'исх условия'!$D$4)</f>
        <v>12</v>
      </c>
      <c r="J305" s="6">
        <f ca="1">RANDBETWEEN('исх условия'!$B$4,'исх условия'!$D$4)</f>
        <v>14</v>
      </c>
      <c r="K305" s="6">
        <f ca="1">RANDBETWEEN('исх условия'!$B$4,'исх условия'!$D$4)</f>
        <v>11</v>
      </c>
      <c r="L305" s="6">
        <f ca="1">RANDBETWEEN('исх условия'!$B$4,'исх условия'!$D$4)</f>
        <v>14</v>
      </c>
      <c r="M305" s="6">
        <f ca="1">RANDBETWEEN('исх условия'!$B$4,'исх условия'!$D$4)</f>
        <v>11</v>
      </c>
      <c r="N305" s="6">
        <f ca="1">RANDBETWEEN('исх условия'!$B$4,'исх условия'!$D$4)</f>
        <v>12</v>
      </c>
      <c r="O305" s="6">
        <f ca="1">RANDBETWEEN('исх условия'!$B$4,'исх условия'!$D$4)</f>
        <v>13</v>
      </c>
      <c r="P305" s="6">
        <f ca="1">RANDBETWEEN('исх условия'!$B$4,'исх условия'!$D$4)</f>
        <v>14</v>
      </c>
      <c r="Q305" s="6">
        <f ca="1">RANDBETWEEN('исх условия'!$B$4,'исх условия'!$D$4)</f>
        <v>13</v>
      </c>
      <c r="R305" s="6">
        <f ca="1">RANDBETWEEN('исх условия'!$B$4,'исх условия'!$D$4)</f>
        <v>11</v>
      </c>
      <c r="S305" s="6">
        <f ca="1">RANDBETWEEN('исх условия'!$B$4,'исх условия'!$D$4)</f>
        <v>13</v>
      </c>
      <c r="T305" s="6">
        <f ca="1">RANDBETWEEN('исх условия'!$B$4,'исх условия'!$D$4)</f>
        <v>11</v>
      </c>
    </row>
    <row r="306" spans="1:20" x14ac:dyDescent="0.25">
      <c r="A306" s="6">
        <f ca="1">RANDBETWEEN('исх условия'!$B$4,'исх условия'!$D$4)</f>
        <v>12</v>
      </c>
      <c r="B306" s="6">
        <f ca="1">RANDBETWEEN('исх условия'!$B$4,'исх условия'!$D$4)</f>
        <v>13</v>
      </c>
      <c r="C306" s="6">
        <f ca="1">RANDBETWEEN('исх условия'!$B$4,'исх условия'!$D$4)</f>
        <v>13</v>
      </c>
      <c r="D306" s="6">
        <f ca="1">RANDBETWEEN('исх условия'!$B$4,'исх условия'!$D$4)</f>
        <v>13</v>
      </c>
      <c r="E306" s="6">
        <f ca="1">RANDBETWEEN('исх условия'!$B$4,'исх условия'!$D$4)</f>
        <v>11</v>
      </c>
      <c r="F306" s="6">
        <f ca="1">RANDBETWEEN('исх условия'!$B$4,'исх условия'!$D$4)</f>
        <v>14</v>
      </c>
      <c r="G306" s="6">
        <f ca="1">RANDBETWEEN('исх условия'!$B$4,'исх условия'!$D$4)</f>
        <v>11</v>
      </c>
      <c r="H306" s="6">
        <f ca="1">RANDBETWEEN('исх условия'!$B$4,'исх условия'!$D$4)</f>
        <v>13</v>
      </c>
      <c r="I306" s="6">
        <f ca="1">RANDBETWEEN('исх условия'!$B$4,'исх условия'!$D$4)</f>
        <v>13</v>
      </c>
      <c r="J306" s="6">
        <f ca="1">RANDBETWEEN('исх условия'!$B$4,'исх условия'!$D$4)</f>
        <v>13</v>
      </c>
      <c r="K306" s="6">
        <f ca="1">RANDBETWEEN('исх условия'!$B$4,'исх условия'!$D$4)</f>
        <v>13</v>
      </c>
      <c r="L306" s="6">
        <f ca="1">RANDBETWEEN('исх условия'!$B$4,'исх условия'!$D$4)</f>
        <v>14</v>
      </c>
      <c r="M306" s="6">
        <f ca="1">RANDBETWEEN('исх условия'!$B$4,'исх условия'!$D$4)</f>
        <v>14</v>
      </c>
      <c r="N306" s="6">
        <f ca="1">RANDBETWEEN('исх условия'!$B$4,'исх условия'!$D$4)</f>
        <v>12</v>
      </c>
      <c r="O306" s="6">
        <f ca="1">RANDBETWEEN('исх условия'!$B$4,'исх условия'!$D$4)</f>
        <v>12</v>
      </c>
      <c r="P306" s="6">
        <f ca="1">RANDBETWEEN('исх условия'!$B$4,'исх условия'!$D$4)</f>
        <v>13</v>
      </c>
      <c r="Q306" s="6">
        <f ca="1">RANDBETWEEN('исх условия'!$B$4,'исх условия'!$D$4)</f>
        <v>12</v>
      </c>
      <c r="R306" s="6">
        <f ca="1">RANDBETWEEN('исх условия'!$B$4,'исх условия'!$D$4)</f>
        <v>13</v>
      </c>
      <c r="S306" s="6">
        <f ca="1">RANDBETWEEN('исх условия'!$B$4,'исх условия'!$D$4)</f>
        <v>14</v>
      </c>
      <c r="T306" s="6">
        <f ca="1">RANDBETWEEN('исх условия'!$B$4,'исх условия'!$D$4)</f>
        <v>13</v>
      </c>
    </row>
    <row r="307" spans="1:20" x14ac:dyDescent="0.25">
      <c r="A307" s="6">
        <f ca="1">RANDBETWEEN('исх условия'!$B$4,'исх условия'!$D$4)</f>
        <v>12</v>
      </c>
      <c r="B307" s="6">
        <f ca="1">RANDBETWEEN('исх условия'!$B$4,'исх условия'!$D$4)</f>
        <v>12</v>
      </c>
      <c r="C307" s="6">
        <f ca="1">RANDBETWEEN('исх условия'!$B$4,'исх условия'!$D$4)</f>
        <v>14</v>
      </c>
      <c r="D307" s="6">
        <f ca="1">RANDBETWEEN('исх условия'!$B$4,'исх условия'!$D$4)</f>
        <v>13</v>
      </c>
      <c r="E307" s="6">
        <f ca="1">RANDBETWEEN('исх условия'!$B$4,'исх условия'!$D$4)</f>
        <v>12</v>
      </c>
      <c r="F307" s="6">
        <f ca="1">RANDBETWEEN('исх условия'!$B$4,'исх условия'!$D$4)</f>
        <v>14</v>
      </c>
      <c r="G307" s="6">
        <f ca="1">RANDBETWEEN('исх условия'!$B$4,'исх условия'!$D$4)</f>
        <v>12</v>
      </c>
      <c r="H307" s="6">
        <f ca="1">RANDBETWEEN('исх условия'!$B$4,'исх условия'!$D$4)</f>
        <v>12</v>
      </c>
      <c r="I307" s="6">
        <f ca="1">RANDBETWEEN('исх условия'!$B$4,'исх условия'!$D$4)</f>
        <v>11</v>
      </c>
      <c r="J307" s="6">
        <f ca="1">RANDBETWEEN('исх условия'!$B$4,'исх условия'!$D$4)</f>
        <v>12</v>
      </c>
      <c r="K307" s="6">
        <f ca="1">RANDBETWEEN('исх условия'!$B$4,'исх условия'!$D$4)</f>
        <v>14</v>
      </c>
      <c r="L307" s="6">
        <f ca="1">RANDBETWEEN('исх условия'!$B$4,'исх условия'!$D$4)</f>
        <v>11</v>
      </c>
      <c r="M307" s="6">
        <f ca="1">RANDBETWEEN('исх условия'!$B$4,'исх условия'!$D$4)</f>
        <v>12</v>
      </c>
      <c r="N307" s="6">
        <f ca="1">RANDBETWEEN('исх условия'!$B$4,'исх условия'!$D$4)</f>
        <v>14</v>
      </c>
      <c r="O307" s="6">
        <f ca="1">RANDBETWEEN('исх условия'!$B$4,'исх условия'!$D$4)</f>
        <v>14</v>
      </c>
      <c r="P307" s="6">
        <f ca="1">RANDBETWEEN('исх условия'!$B$4,'исх условия'!$D$4)</f>
        <v>14</v>
      </c>
      <c r="Q307" s="6">
        <f ca="1">RANDBETWEEN('исх условия'!$B$4,'исх условия'!$D$4)</f>
        <v>11</v>
      </c>
      <c r="R307" s="6">
        <f ca="1">RANDBETWEEN('исх условия'!$B$4,'исх условия'!$D$4)</f>
        <v>13</v>
      </c>
      <c r="S307" s="6">
        <f ca="1">RANDBETWEEN('исх условия'!$B$4,'исх условия'!$D$4)</f>
        <v>13</v>
      </c>
      <c r="T307" s="6">
        <f ca="1">RANDBETWEEN('исх условия'!$B$4,'исх условия'!$D$4)</f>
        <v>11</v>
      </c>
    </row>
    <row r="308" spans="1:20" x14ac:dyDescent="0.25">
      <c r="A308" s="6">
        <f ca="1">RANDBETWEEN('исх условия'!$B$4,'исх условия'!$D$4)</f>
        <v>11</v>
      </c>
      <c r="B308" s="6">
        <f ca="1">RANDBETWEEN('исх условия'!$B$4,'исх условия'!$D$4)</f>
        <v>13</v>
      </c>
      <c r="C308" s="6">
        <f ca="1">RANDBETWEEN('исх условия'!$B$4,'исх условия'!$D$4)</f>
        <v>14</v>
      </c>
      <c r="D308" s="6">
        <f ca="1">RANDBETWEEN('исх условия'!$B$4,'исх условия'!$D$4)</f>
        <v>11</v>
      </c>
      <c r="E308" s="6">
        <f ca="1">RANDBETWEEN('исх условия'!$B$4,'исх условия'!$D$4)</f>
        <v>14</v>
      </c>
      <c r="F308" s="6">
        <f ca="1">RANDBETWEEN('исх условия'!$B$4,'исх условия'!$D$4)</f>
        <v>12</v>
      </c>
      <c r="G308" s="6">
        <f ca="1">RANDBETWEEN('исх условия'!$B$4,'исх условия'!$D$4)</f>
        <v>12</v>
      </c>
      <c r="H308" s="6">
        <f ca="1">RANDBETWEEN('исх условия'!$B$4,'исх условия'!$D$4)</f>
        <v>11</v>
      </c>
      <c r="I308" s="6">
        <f ca="1">RANDBETWEEN('исх условия'!$B$4,'исх условия'!$D$4)</f>
        <v>11</v>
      </c>
      <c r="J308" s="6">
        <f ca="1">RANDBETWEEN('исх условия'!$B$4,'исх условия'!$D$4)</f>
        <v>13</v>
      </c>
      <c r="K308" s="6">
        <f ca="1">RANDBETWEEN('исх условия'!$B$4,'исх условия'!$D$4)</f>
        <v>14</v>
      </c>
      <c r="L308" s="6">
        <f ca="1">RANDBETWEEN('исх условия'!$B$4,'исх условия'!$D$4)</f>
        <v>14</v>
      </c>
      <c r="M308" s="6">
        <f ca="1">RANDBETWEEN('исх условия'!$B$4,'исх условия'!$D$4)</f>
        <v>14</v>
      </c>
      <c r="N308" s="6">
        <f ca="1">RANDBETWEEN('исх условия'!$B$4,'исх условия'!$D$4)</f>
        <v>13</v>
      </c>
      <c r="O308" s="6">
        <f ca="1">RANDBETWEEN('исх условия'!$B$4,'исх условия'!$D$4)</f>
        <v>12</v>
      </c>
      <c r="P308" s="6">
        <f ca="1">RANDBETWEEN('исх условия'!$B$4,'исх условия'!$D$4)</f>
        <v>13</v>
      </c>
      <c r="Q308" s="6">
        <f ca="1">RANDBETWEEN('исх условия'!$B$4,'исх условия'!$D$4)</f>
        <v>14</v>
      </c>
      <c r="R308" s="6">
        <f ca="1">RANDBETWEEN('исх условия'!$B$4,'исх условия'!$D$4)</f>
        <v>13</v>
      </c>
      <c r="S308" s="6">
        <f ca="1">RANDBETWEEN('исх условия'!$B$4,'исх условия'!$D$4)</f>
        <v>13</v>
      </c>
      <c r="T308" s="6">
        <f ca="1">RANDBETWEEN('исх условия'!$B$4,'исх условия'!$D$4)</f>
        <v>14</v>
      </c>
    </row>
    <row r="309" spans="1:20" x14ac:dyDescent="0.25">
      <c r="A309" s="6">
        <f ca="1">RANDBETWEEN('исх условия'!$B$4,'исх условия'!$D$4)</f>
        <v>11</v>
      </c>
      <c r="B309" s="6">
        <f ca="1">RANDBETWEEN('исх условия'!$B$4,'исх условия'!$D$4)</f>
        <v>13</v>
      </c>
      <c r="C309" s="6">
        <f ca="1">RANDBETWEEN('исх условия'!$B$4,'исх условия'!$D$4)</f>
        <v>14</v>
      </c>
      <c r="D309" s="6">
        <f ca="1">RANDBETWEEN('исх условия'!$B$4,'исх условия'!$D$4)</f>
        <v>14</v>
      </c>
      <c r="E309" s="6">
        <f ca="1">RANDBETWEEN('исх условия'!$B$4,'исх условия'!$D$4)</f>
        <v>14</v>
      </c>
      <c r="F309" s="6">
        <f ca="1">RANDBETWEEN('исх условия'!$B$4,'исх условия'!$D$4)</f>
        <v>14</v>
      </c>
      <c r="G309" s="6">
        <f ca="1">RANDBETWEEN('исх условия'!$B$4,'исх условия'!$D$4)</f>
        <v>12</v>
      </c>
      <c r="H309" s="6">
        <f ca="1">RANDBETWEEN('исх условия'!$B$4,'исх условия'!$D$4)</f>
        <v>12</v>
      </c>
      <c r="I309" s="6">
        <f ca="1">RANDBETWEEN('исх условия'!$B$4,'исх условия'!$D$4)</f>
        <v>13</v>
      </c>
      <c r="J309" s="6">
        <f ca="1">RANDBETWEEN('исх условия'!$B$4,'исх условия'!$D$4)</f>
        <v>13</v>
      </c>
      <c r="K309" s="6">
        <f ca="1">RANDBETWEEN('исх условия'!$B$4,'исх условия'!$D$4)</f>
        <v>12</v>
      </c>
      <c r="L309" s="6">
        <f ca="1">RANDBETWEEN('исх условия'!$B$4,'исх условия'!$D$4)</f>
        <v>11</v>
      </c>
      <c r="M309" s="6">
        <f ca="1">RANDBETWEEN('исх условия'!$B$4,'исх условия'!$D$4)</f>
        <v>13</v>
      </c>
      <c r="N309" s="6">
        <f ca="1">RANDBETWEEN('исх условия'!$B$4,'исх условия'!$D$4)</f>
        <v>11</v>
      </c>
      <c r="O309" s="6">
        <f ca="1">RANDBETWEEN('исх условия'!$B$4,'исх условия'!$D$4)</f>
        <v>12</v>
      </c>
      <c r="P309" s="6">
        <f ca="1">RANDBETWEEN('исх условия'!$B$4,'исх условия'!$D$4)</f>
        <v>11</v>
      </c>
      <c r="Q309" s="6">
        <f ca="1">RANDBETWEEN('исх условия'!$B$4,'исх условия'!$D$4)</f>
        <v>12</v>
      </c>
      <c r="R309" s="6">
        <f ca="1">RANDBETWEEN('исх условия'!$B$4,'исх условия'!$D$4)</f>
        <v>14</v>
      </c>
      <c r="S309" s="6">
        <f ca="1">RANDBETWEEN('исх условия'!$B$4,'исх условия'!$D$4)</f>
        <v>14</v>
      </c>
      <c r="T309" s="6">
        <f ca="1">RANDBETWEEN('исх условия'!$B$4,'исх условия'!$D$4)</f>
        <v>13</v>
      </c>
    </row>
    <row r="310" spans="1:20" x14ac:dyDescent="0.25">
      <c r="A310" s="6">
        <f ca="1">RANDBETWEEN('исх условия'!$B$4,'исх условия'!$D$4)</f>
        <v>12</v>
      </c>
      <c r="B310" s="6">
        <f ca="1">RANDBETWEEN('исх условия'!$B$4,'исх условия'!$D$4)</f>
        <v>14</v>
      </c>
      <c r="C310" s="6">
        <f ca="1">RANDBETWEEN('исх условия'!$B$4,'исх условия'!$D$4)</f>
        <v>14</v>
      </c>
      <c r="D310" s="6">
        <f ca="1">RANDBETWEEN('исх условия'!$B$4,'исх условия'!$D$4)</f>
        <v>13</v>
      </c>
      <c r="E310" s="6">
        <f ca="1">RANDBETWEEN('исх условия'!$B$4,'исх условия'!$D$4)</f>
        <v>13</v>
      </c>
      <c r="F310" s="6">
        <f ca="1">RANDBETWEEN('исх условия'!$B$4,'исх условия'!$D$4)</f>
        <v>14</v>
      </c>
      <c r="G310" s="6">
        <f ca="1">RANDBETWEEN('исх условия'!$B$4,'исх условия'!$D$4)</f>
        <v>14</v>
      </c>
      <c r="H310" s="6">
        <f ca="1">RANDBETWEEN('исх условия'!$B$4,'исх условия'!$D$4)</f>
        <v>11</v>
      </c>
      <c r="I310" s="6">
        <f ca="1">RANDBETWEEN('исх условия'!$B$4,'исх условия'!$D$4)</f>
        <v>11</v>
      </c>
      <c r="J310" s="6">
        <f ca="1">RANDBETWEEN('исх условия'!$B$4,'исх условия'!$D$4)</f>
        <v>14</v>
      </c>
      <c r="K310" s="6">
        <f ca="1">RANDBETWEEN('исх условия'!$B$4,'исх условия'!$D$4)</f>
        <v>11</v>
      </c>
      <c r="L310" s="6">
        <f ca="1">RANDBETWEEN('исх условия'!$B$4,'исх условия'!$D$4)</f>
        <v>11</v>
      </c>
      <c r="M310" s="6">
        <f ca="1">RANDBETWEEN('исх условия'!$B$4,'исх условия'!$D$4)</f>
        <v>11</v>
      </c>
      <c r="N310" s="6">
        <f ca="1">RANDBETWEEN('исх условия'!$B$4,'исх условия'!$D$4)</f>
        <v>11</v>
      </c>
      <c r="O310" s="6">
        <f ca="1">RANDBETWEEN('исх условия'!$B$4,'исх условия'!$D$4)</f>
        <v>12</v>
      </c>
      <c r="P310" s="6">
        <f ca="1">RANDBETWEEN('исх условия'!$B$4,'исх условия'!$D$4)</f>
        <v>14</v>
      </c>
      <c r="Q310" s="6">
        <f ca="1">RANDBETWEEN('исх условия'!$B$4,'исх условия'!$D$4)</f>
        <v>14</v>
      </c>
      <c r="R310" s="6">
        <f ca="1">RANDBETWEEN('исх условия'!$B$4,'исх условия'!$D$4)</f>
        <v>12</v>
      </c>
      <c r="S310" s="6">
        <f ca="1">RANDBETWEEN('исх условия'!$B$4,'исх условия'!$D$4)</f>
        <v>12</v>
      </c>
      <c r="T310" s="6">
        <f ca="1">RANDBETWEEN('исх условия'!$B$4,'исх условия'!$D$4)</f>
        <v>11</v>
      </c>
    </row>
    <row r="311" spans="1:20" x14ac:dyDescent="0.25">
      <c r="A311" s="6">
        <f ca="1">RANDBETWEEN('исх условия'!$B$4,'исх условия'!$D$4)</f>
        <v>11</v>
      </c>
      <c r="B311" s="6">
        <f ca="1">RANDBETWEEN('исх условия'!$B$4,'исх условия'!$D$4)</f>
        <v>12</v>
      </c>
      <c r="C311" s="6">
        <f ca="1">RANDBETWEEN('исх условия'!$B$4,'исх условия'!$D$4)</f>
        <v>13</v>
      </c>
      <c r="D311" s="6">
        <f ca="1">RANDBETWEEN('исх условия'!$B$4,'исх условия'!$D$4)</f>
        <v>13</v>
      </c>
      <c r="E311" s="6">
        <f ca="1">RANDBETWEEN('исх условия'!$B$4,'исх условия'!$D$4)</f>
        <v>14</v>
      </c>
      <c r="F311" s="6">
        <f ca="1">RANDBETWEEN('исх условия'!$B$4,'исх условия'!$D$4)</f>
        <v>11</v>
      </c>
      <c r="G311" s="6">
        <f ca="1">RANDBETWEEN('исх условия'!$B$4,'исх условия'!$D$4)</f>
        <v>14</v>
      </c>
      <c r="H311" s="6">
        <f ca="1">RANDBETWEEN('исх условия'!$B$4,'исх условия'!$D$4)</f>
        <v>13</v>
      </c>
      <c r="I311" s="6">
        <f ca="1">RANDBETWEEN('исх условия'!$B$4,'исх условия'!$D$4)</f>
        <v>13</v>
      </c>
      <c r="J311" s="6">
        <f ca="1">RANDBETWEEN('исх условия'!$B$4,'исх условия'!$D$4)</f>
        <v>13</v>
      </c>
      <c r="K311" s="6">
        <f ca="1">RANDBETWEEN('исх условия'!$B$4,'исх условия'!$D$4)</f>
        <v>13</v>
      </c>
      <c r="L311" s="6">
        <f ca="1">RANDBETWEEN('исх условия'!$B$4,'исх условия'!$D$4)</f>
        <v>13</v>
      </c>
      <c r="M311" s="6">
        <f ca="1">RANDBETWEEN('исх условия'!$B$4,'исх условия'!$D$4)</f>
        <v>13</v>
      </c>
      <c r="N311" s="6">
        <f ca="1">RANDBETWEEN('исх условия'!$B$4,'исх условия'!$D$4)</f>
        <v>12</v>
      </c>
      <c r="O311" s="6">
        <f ca="1">RANDBETWEEN('исх условия'!$B$4,'исх условия'!$D$4)</f>
        <v>13</v>
      </c>
      <c r="P311" s="6">
        <f ca="1">RANDBETWEEN('исх условия'!$B$4,'исх условия'!$D$4)</f>
        <v>12</v>
      </c>
      <c r="Q311" s="6">
        <f ca="1">RANDBETWEEN('исх условия'!$B$4,'исх условия'!$D$4)</f>
        <v>11</v>
      </c>
      <c r="R311" s="6">
        <f ca="1">RANDBETWEEN('исх условия'!$B$4,'исх условия'!$D$4)</f>
        <v>12</v>
      </c>
      <c r="S311" s="6">
        <f ca="1">RANDBETWEEN('исх условия'!$B$4,'исх условия'!$D$4)</f>
        <v>14</v>
      </c>
      <c r="T311" s="6">
        <f ca="1">RANDBETWEEN('исх условия'!$B$4,'исх условия'!$D$4)</f>
        <v>14</v>
      </c>
    </row>
    <row r="312" spans="1:20" x14ac:dyDescent="0.25">
      <c r="A312" s="6">
        <f ca="1">RANDBETWEEN('исх условия'!$B$4,'исх условия'!$D$4)</f>
        <v>13</v>
      </c>
      <c r="B312" s="6">
        <f ca="1">RANDBETWEEN('исх условия'!$B$4,'исх условия'!$D$4)</f>
        <v>14</v>
      </c>
      <c r="C312" s="6">
        <f ca="1">RANDBETWEEN('исх условия'!$B$4,'исх условия'!$D$4)</f>
        <v>14</v>
      </c>
      <c r="D312" s="6">
        <f ca="1">RANDBETWEEN('исх условия'!$B$4,'исх условия'!$D$4)</f>
        <v>11</v>
      </c>
      <c r="E312" s="6">
        <f ca="1">RANDBETWEEN('исх условия'!$B$4,'исх условия'!$D$4)</f>
        <v>12</v>
      </c>
      <c r="F312" s="6">
        <f ca="1">RANDBETWEEN('исх условия'!$B$4,'исх условия'!$D$4)</f>
        <v>14</v>
      </c>
      <c r="G312" s="6">
        <f ca="1">RANDBETWEEN('исх условия'!$B$4,'исх условия'!$D$4)</f>
        <v>14</v>
      </c>
      <c r="H312" s="6">
        <f ca="1">RANDBETWEEN('исх условия'!$B$4,'исх условия'!$D$4)</f>
        <v>12</v>
      </c>
      <c r="I312" s="6">
        <f ca="1">RANDBETWEEN('исх условия'!$B$4,'исх условия'!$D$4)</f>
        <v>11</v>
      </c>
      <c r="J312" s="6">
        <f ca="1">RANDBETWEEN('исх условия'!$B$4,'исх условия'!$D$4)</f>
        <v>13</v>
      </c>
      <c r="K312" s="6">
        <f ca="1">RANDBETWEEN('исх условия'!$B$4,'исх условия'!$D$4)</f>
        <v>14</v>
      </c>
      <c r="L312" s="6">
        <f ca="1">RANDBETWEEN('исх условия'!$B$4,'исх условия'!$D$4)</f>
        <v>13</v>
      </c>
      <c r="M312" s="6">
        <f ca="1">RANDBETWEEN('исх условия'!$B$4,'исх условия'!$D$4)</f>
        <v>11</v>
      </c>
      <c r="N312" s="6">
        <f ca="1">RANDBETWEEN('исх условия'!$B$4,'исх условия'!$D$4)</f>
        <v>14</v>
      </c>
      <c r="O312" s="6">
        <f ca="1">RANDBETWEEN('исх условия'!$B$4,'исх условия'!$D$4)</f>
        <v>14</v>
      </c>
      <c r="P312" s="6">
        <f ca="1">RANDBETWEEN('исх условия'!$B$4,'исх условия'!$D$4)</f>
        <v>13</v>
      </c>
      <c r="Q312" s="6">
        <f ca="1">RANDBETWEEN('исх условия'!$B$4,'исх условия'!$D$4)</f>
        <v>13</v>
      </c>
      <c r="R312" s="6">
        <f ca="1">RANDBETWEEN('исх условия'!$B$4,'исх условия'!$D$4)</f>
        <v>11</v>
      </c>
      <c r="S312" s="6">
        <f ca="1">RANDBETWEEN('исх условия'!$B$4,'исх условия'!$D$4)</f>
        <v>11</v>
      </c>
      <c r="T312" s="6">
        <f ca="1">RANDBETWEEN('исх условия'!$B$4,'исх условия'!$D$4)</f>
        <v>12</v>
      </c>
    </row>
    <row r="313" spans="1:20" x14ac:dyDescent="0.25">
      <c r="A313" s="6">
        <f ca="1">RANDBETWEEN('исх условия'!$B$4,'исх условия'!$D$4)</f>
        <v>13</v>
      </c>
      <c r="B313" s="6">
        <f ca="1">RANDBETWEEN('исх условия'!$B$4,'исх условия'!$D$4)</f>
        <v>11</v>
      </c>
      <c r="C313" s="6">
        <f ca="1">RANDBETWEEN('исх условия'!$B$4,'исх условия'!$D$4)</f>
        <v>14</v>
      </c>
      <c r="D313" s="6">
        <f ca="1">RANDBETWEEN('исх условия'!$B$4,'исх условия'!$D$4)</f>
        <v>12</v>
      </c>
      <c r="E313" s="6">
        <f ca="1">RANDBETWEEN('исх условия'!$B$4,'исх условия'!$D$4)</f>
        <v>12</v>
      </c>
      <c r="F313" s="6">
        <f ca="1">RANDBETWEEN('исх условия'!$B$4,'исх условия'!$D$4)</f>
        <v>13</v>
      </c>
      <c r="G313" s="6">
        <f ca="1">RANDBETWEEN('исх условия'!$B$4,'исх условия'!$D$4)</f>
        <v>13</v>
      </c>
      <c r="H313" s="6">
        <f ca="1">RANDBETWEEN('исх условия'!$B$4,'исх условия'!$D$4)</f>
        <v>14</v>
      </c>
      <c r="I313" s="6">
        <f ca="1">RANDBETWEEN('исх условия'!$B$4,'исх условия'!$D$4)</f>
        <v>14</v>
      </c>
      <c r="J313" s="6">
        <f ca="1">RANDBETWEEN('исх условия'!$B$4,'исх условия'!$D$4)</f>
        <v>12</v>
      </c>
      <c r="K313" s="6">
        <f ca="1">RANDBETWEEN('исх условия'!$B$4,'исх условия'!$D$4)</f>
        <v>12</v>
      </c>
      <c r="L313" s="6">
        <f ca="1">RANDBETWEEN('исх условия'!$B$4,'исх условия'!$D$4)</f>
        <v>12</v>
      </c>
      <c r="M313" s="6">
        <f ca="1">RANDBETWEEN('исх условия'!$B$4,'исх условия'!$D$4)</f>
        <v>14</v>
      </c>
      <c r="N313" s="6">
        <f ca="1">RANDBETWEEN('исх условия'!$B$4,'исх условия'!$D$4)</f>
        <v>12</v>
      </c>
      <c r="O313" s="6">
        <f ca="1">RANDBETWEEN('исх условия'!$B$4,'исх условия'!$D$4)</f>
        <v>12</v>
      </c>
      <c r="P313" s="6">
        <f ca="1">RANDBETWEEN('исх условия'!$B$4,'исх условия'!$D$4)</f>
        <v>14</v>
      </c>
      <c r="Q313" s="6">
        <f ca="1">RANDBETWEEN('исх условия'!$B$4,'исх условия'!$D$4)</f>
        <v>13</v>
      </c>
      <c r="R313" s="6">
        <f ca="1">RANDBETWEEN('исх условия'!$B$4,'исх условия'!$D$4)</f>
        <v>12</v>
      </c>
      <c r="S313" s="6">
        <f ca="1">RANDBETWEEN('исх условия'!$B$4,'исх условия'!$D$4)</f>
        <v>13</v>
      </c>
      <c r="T313" s="6">
        <f ca="1">RANDBETWEEN('исх условия'!$B$4,'исх условия'!$D$4)</f>
        <v>12</v>
      </c>
    </row>
    <row r="314" spans="1:20" x14ac:dyDescent="0.25">
      <c r="A314" s="6">
        <f ca="1">RANDBETWEEN('исх условия'!$B$4,'исх условия'!$D$4)</f>
        <v>12</v>
      </c>
      <c r="B314" s="6">
        <f ca="1">RANDBETWEEN('исх условия'!$B$4,'исх условия'!$D$4)</f>
        <v>14</v>
      </c>
      <c r="C314" s="6">
        <f ca="1">RANDBETWEEN('исх условия'!$B$4,'исх условия'!$D$4)</f>
        <v>12</v>
      </c>
      <c r="D314" s="6">
        <f ca="1">RANDBETWEEN('исх условия'!$B$4,'исх условия'!$D$4)</f>
        <v>13</v>
      </c>
      <c r="E314" s="6">
        <f ca="1">RANDBETWEEN('исх условия'!$B$4,'исх условия'!$D$4)</f>
        <v>12</v>
      </c>
      <c r="F314" s="6">
        <f ca="1">RANDBETWEEN('исх условия'!$B$4,'исх условия'!$D$4)</f>
        <v>11</v>
      </c>
      <c r="G314" s="6">
        <f ca="1">RANDBETWEEN('исх условия'!$B$4,'исх условия'!$D$4)</f>
        <v>13</v>
      </c>
      <c r="H314" s="6">
        <f ca="1">RANDBETWEEN('исх условия'!$B$4,'исх условия'!$D$4)</f>
        <v>11</v>
      </c>
      <c r="I314" s="6">
        <f ca="1">RANDBETWEEN('исх условия'!$B$4,'исх условия'!$D$4)</f>
        <v>14</v>
      </c>
      <c r="J314" s="6">
        <f ca="1">RANDBETWEEN('исх условия'!$B$4,'исх условия'!$D$4)</f>
        <v>12</v>
      </c>
      <c r="K314" s="6">
        <f ca="1">RANDBETWEEN('исх условия'!$B$4,'исх условия'!$D$4)</f>
        <v>12</v>
      </c>
      <c r="L314" s="6">
        <f ca="1">RANDBETWEEN('исх условия'!$B$4,'исх условия'!$D$4)</f>
        <v>14</v>
      </c>
      <c r="M314" s="6">
        <f ca="1">RANDBETWEEN('исх условия'!$B$4,'исх условия'!$D$4)</f>
        <v>12</v>
      </c>
      <c r="N314" s="6">
        <f ca="1">RANDBETWEEN('исх условия'!$B$4,'исх условия'!$D$4)</f>
        <v>14</v>
      </c>
      <c r="O314" s="6">
        <f ca="1">RANDBETWEEN('исх условия'!$B$4,'исх условия'!$D$4)</f>
        <v>11</v>
      </c>
      <c r="P314" s="6">
        <f ca="1">RANDBETWEEN('исх условия'!$B$4,'исх условия'!$D$4)</f>
        <v>14</v>
      </c>
      <c r="Q314" s="6">
        <f ca="1">RANDBETWEEN('исх условия'!$B$4,'исх условия'!$D$4)</f>
        <v>13</v>
      </c>
      <c r="R314" s="6">
        <f ca="1">RANDBETWEEN('исх условия'!$B$4,'исх условия'!$D$4)</f>
        <v>13</v>
      </c>
      <c r="S314" s="6">
        <f ca="1">RANDBETWEEN('исх условия'!$B$4,'исх условия'!$D$4)</f>
        <v>12</v>
      </c>
      <c r="T314" s="6">
        <f ca="1">RANDBETWEEN('исх условия'!$B$4,'исх условия'!$D$4)</f>
        <v>12</v>
      </c>
    </row>
    <row r="315" spans="1:20" x14ac:dyDescent="0.25">
      <c r="A315" s="6">
        <f ca="1">RANDBETWEEN('исх условия'!$B$4,'исх условия'!$D$4)</f>
        <v>12</v>
      </c>
      <c r="B315" s="6">
        <f ca="1">RANDBETWEEN('исх условия'!$B$4,'исх условия'!$D$4)</f>
        <v>13</v>
      </c>
      <c r="C315" s="6">
        <f ca="1">RANDBETWEEN('исх условия'!$B$4,'исх условия'!$D$4)</f>
        <v>12</v>
      </c>
      <c r="D315" s="6">
        <f ca="1">RANDBETWEEN('исх условия'!$B$4,'исх условия'!$D$4)</f>
        <v>11</v>
      </c>
      <c r="E315" s="6">
        <f ca="1">RANDBETWEEN('исх условия'!$B$4,'исх условия'!$D$4)</f>
        <v>13</v>
      </c>
      <c r="F315" s="6">
        <f ca="1">RANDBETWEEN('исх условия'!$B$4,'исх условия'!$D$4)</f>
        <v>11</v>
      </c>
      <c r="G315" s="6">
        <f ca="1">RANDBETWEEN('исх условия'!$B$4,'исх условия'!$D$4)</f>
        <v>11</v>
      </c>
      <c r="H315" s="6">
        <f ca="1">RANDBETWEEN('исх условия'!$B$4,'исх условия'!$D$4)</f>
        <v>14</v>
      </c>
      <c r="I315" s="6">
        <f ca="1">RANDBETWEEN('исх условия'!$B$4,'исх условия'!$D$4)</f>
        <v>13</v>
      </c>
      <c r="J315" s="6">
        <f ca="1">RANDBETWEEN('исх условия'!$B$4,'исх условия'!$D$4)</f>
        <v>13</v>
      </c>
      <c r="K315" s="6">
        <f ca="1">RANDBETWEEN('исх условия'!$B$4,'исх условия'!$D$4)</f>
        <v>11</v>
      </c>
      <c r="L315" s="6">
        <f ca="1">RANDBETWEEN('исх условия'!$B$4,'исх условия'!$D$4)</f>
        <v>13</v>
      </c>
      <c r="M315" s="6">
        <f ca="1">RANDBETWEEN('исх условия'!$B$4,'исх условия'!$D$4)</f>
        <v>14</v>
      </c>
      <c r="N315" s="6">
        <f ca="1">RANDBETWEEN('исх условия'!$B$4,'исх условия'!$D$4)</f>
        <v>12</v>
      </c>
      <c r="O315" s="6">
        <f ca="1">RANDBETWEEN('исх условия'!$B$4,'исх условия'!$D$4)</f>
        <v>14</v>
      </c>
      <c r="P315" s="6">
        <f ca="1">RANDBETWEEN('исх условия'!$B$4,'исх условия'!$D$4)</f>
        <v>13</v>
      </c>
      <c r="Q315" s="6">
        <f ca="1">RANDBETWEEN('исх условия'!$B$4,'исх условия'!$D$4)</f>
        <v>13</v>
      </c>
      <c r="R315" s="6">
        <f ca="1">RANDBETWEEN('исх условия'!$B$4,'исх условия'!$D$4)</f>
        <v>13</v>
      </c>
      <c r="S315" s="6">
        <f ca="1">RANDBETWEEN('исх условия'!$B$4,'исх условия'!$D$4)</f>
        <v>14</v>
      </c>
      <c r="T315" s="6">
        <f ca="1">RANDBETWEEN('исх условия'!$B$4,'исх условия'!$D$4)</f>
        <v>13</v>
      </c>
    </row>
    <row r="316" spans="1:20" x14ac:dyDescent="0.25">
      <c r="A316" s="6">
        <f ca="1">RANDBETWEEN('исх условия'!$B$4,'исх условия'!$D$4)</f>
        <v>13</v>
      </c>
      <c r="B316" s="6">
        <f ca="1">RANDBETWEEN('исх условия'!$B$4,'исх условия'!$D$4)</f>
        <v>13</v>
      </c>
      <c r="C316" s="6">
        <f ca="1">RANDBETWEEN('исх условия'!$B$4,'исх условия'!$D$4)</f>
        <v>14</v>
      </c>
      <c r="D316" s="6">
        <f ca="1">RANDBETWEEN('исх условия'!$B$4,'исх условия'!$D$4)</f>
        <v>11</v>
      </c>
      <c r="E316" s="6">
        <f ca="1">RANDBETWEEN('исх условия'!$B$4,'исх условия'!$D$4)</f>
        <v>12</v>
      </c>
      <c r="F316" s="6">
        <f ca="1">RANDBETWEEN('исх условия'!$B$4,'исх условия'!$D$4)</f>
        <v>12</v>
      </c>
      <c r="G316" s="6">
        <f ca="1">RANDBETWEEN('исх условия'!$B$4,'исх условия'!$D$4)</f>
        <v>14</v>
      </c>
      <c r="H316" s="6">
        <f ca="1">RANDBETWEEN('исх условия'!$B$4,'исх условия'!$D$4)</f>
        <v>13</v>
      </c>
      <c r="I316" s="6">
        <f ca="1">RANDBETWEEN('исх условия'!$B$4,'исх условия'!$D$4)</f>
        <v>13</v>
      </c>
      <c r="J316" s="6">
        <f ca="1">RANDBETWEEN('исх условия'!$B$4,'исх условия'!$D$4)</f>
        <v>12</v>
      </c>
      <c r="K316" s="6">
        <f ca="1">RANDBETWEEN('исх условия'!$B$4,'исх условия'!$D$4)</f>
        <v>13</v>
      </c>
      <c r="L316" s="6">
        <f ca="1">RANDBETWEEN('исх условия'!$B$4,'исх условия'!$D$4)</f>
        <v>12</v>
      </c>
      <c r="M316" s="6">
        <f ca="1">RANDBETWEEN('исх условия'!$B$4,'исх условия'!$D$4)</f>
        <v>13</v>
      </c>
      <c r="N316" s="6">
        <f ca="1">RANDBETWEEN('исх условия'!$B$4,'исх условия'!$D$4)</f>
        <v>11</v>
      </c>
      <c r="O316" s="6">
        <f ca="1">RANDBETWEEN('исх условия'!$B$4,'исх условия'!$D$4)</f>
        <v>11</v>
      </c>
      <c r="P316" s="6">
        <f ca="1">RANDBETWEEN('исх условия'!$B$4,'исх условия'!$D$4)</f>
        <v>11</v>
      </c>
      <c r="Q316" s="6">
        <f ca="1">RANDBETWEEN('исх условия'!$B$4,'исх условия'!$D$4)</f>
        <v>12</v>
      </c>
      <c r="R316" s="6">
        <f ca="1">RANDBETWEEN('исх условия'!$B$4,'исх условия'!$D$4)</f>
        <v>11</v>
      </c>
      <c r="S316" s="6">
        <f ca="1">RANDBETWEEN('исх условия'!$B$4,'исх условия'!$D$4)</f>
        <v>13</v>
      </c>
      <c r="T316" s="6">
        <f ca="1">RANDBETWEEN('исх условия'!$B$4,'исх условия'!$D$4)</f>
        <v>14</v>
      </c>
    </row>
    <row r="317" spans="1:20" x14ac:dyDescent="0.25">
      <c r="A317" s="6">
        <f ca="1">RANDBETWEEN('исх условия'!$B$4,'исх условия'!$D$4)</f>
        <v>11</v>
      </c>
      <c r="B317" s="6">
        <f ca="1">RANDBETWEEN('исх условия'!$B$4,'исх условия'!$D$4)</f>
        <v>12</v>
      </c>
      <c r="C317" s="6">
        <f ca="1">RANDBETWEEN('исх условия'!$B$4,'исх условия'!$D$4)</f>
        <v>12</v>
      </c>
      <c r="D317" s="6">
        <f ca="1">RANDBETWEEN('исх условия'!$B$4,'исх условия'!$D$4)</f>
        <v>14</v>
      </c>
      <c r="E317" s="6">
        <f ca="1">RANDBETWEEN('исх условия'!$B$4,'исх условия'!$D$4)</f>
        <v>14</v>
      </c>
      <c r="F317" s="6">
        <f ca="1">RANDBETWEEN('исх условия'!$B$4,'исх условия'!$D$4)</f>
        <v>14</v>
      </c>
      <c r="G317" s="6">
        <f ca="1">RANDBETWEEN('исх условия'!$B$4,'исх условия'!$D$4)</f>
        <v>13</v>
      </c>
      <c r="H317" s="6">
        <f ca="1">RANDBETWEEN('исх условия'!$B$4,'исх условия'!$D$4)</f>
        <v>12</v>
      </c>
      <c r="I317" s="6">
        <f ca="1">RANDBETWEEN('исх условия'!$B$4,'исх условия'!$D$4)</f>
        <v>11</v>
      </c>
      <c r="J317" s="6">
        <f ca="1">RANDBETWEEN('исх условия'!$B$4,'исх условия'!$D$4)</f>
        <v>14</v>
      </c>
      <c r="K317" s="6">
        <f ca="1">RANDBETWEEN('исх условия'!$B$4,'исх условия'!$D$4)</f>
        <v>14</v>
      </c>
      <c r="L317" s="6">
        <f ca="1">RANDBETWEEN('исх условия'!$B$4,'исх условия'!$D$4)</f>
        <v>11</v>
      </c>
      <c r="M317" s="6">
        <f ca="1">RANDBETWEEN('исх условия'!$B$4,'исх условия'!$D$4)</f>
        <v>13</v>
      </c>
      <c r="N317" s="6">
        <f ca="1">RANDBETWEEN('исх условия'!$B$4,'исх условия'!$D$4)</f>
        <v>12</v>
      </c>
      <c r="O317" s="6">
        <f ca="1">RANDBETWEEN('исх условия'!$B$4,'исх условия'!$D$4)</f>
        <v>13</v>
      </c>
      <c r="P317" s="6">
        <f ca="1">RANDBETWEEN('исх условия'!$B$4,'исх условия'!$D$4)</f>
        <v>13</v>
      </c>
      <c r="Q317" s="6">
        <f ca="1">RANDBETWEEN('исх условия'!$B$4,'исх условия'!$D$4)</f>
        <v>12</v>
      </c>
      <c r="R317" s="6">
        <f ca="1">RANDBETWEEN('исх условия'!$B$4,'исх условия'!$D$4)</f>
        <v>14</v>
      </c>
      <c r="S317" s="6">
        <f ca="1">RANDBETWEEN('исх условия'!$B$4,'исх условия'!$D$4)</f>
        <v>12</v>
      </c>
      <c r="T317" s="6">
        <f ca="1">RANDBETWEEN('исх условия'!$B$4,'исх условия'!$D$4)</f>
        <v>11</v>
      </c>
    </row>
    <row r="318" spans="1:20" x14ac:dyDescent="0.25">
      <c r="A318" s="6">
        <f ca="1">RANDBETWEEN('исх условия'!$B$4,'исх условия'!$D$4)</f>
        <v>13</v>
      </c>
      <c r="B318" s="6">
        <f ca="1">RANDBETWEEN('исх условия'!$B$4,'исх условия'!$D$4)</f>
        <v>13</v>
      </c>
      <c r="C318" s="6">
        <f ca="1">RANDBETWEEN('исх условия'!$B$4,'исх условия'!$D$4)</f>
        <v>14</v>
      </c>
      <c r="D318" s="6">
        <f ca="1">RANDBETWEEN('исх условия'!$B$4,'исх условия'!$D$4)</f>
        <v>11</v>
      </c>
      <c r="E318" s="6">
        <f ca="1">RANDBETWEEN('исх условия'!$B$4,'исх условия'!$D$4)</f>
        <v>14</v>
      </c>
      <c r="F318" s="6">
        <f ca="1">RANDBETWEEN('исх условия'!$B$4,'исх условия'!$D$4)</f>
        <v>11</v>
      </c>
      <c r="G318" s="6">
        <f ca="1">RANDBETWEEN('исх условия'!$B$4,'исх условия'!$D$4)</f>
        <v>12</v>
      </c>
      <c r="H318" s="6">
        <f ca="1">RANDBETWEEN('исх условия'!$B$4,'исх условия'!$D$4)</f>
        <v>13</v>
      </c>
      <c r="I318" s="6">
        <f ca="1">RANDBETWEEN('исх условия'!$B$4,'исх условия'!$D$4)</f>
        <v>11</v>
      </c>
      <c r="J318" s="6">
        <f ca="1">RANDBETWEEN('исх условия'!$B$4,'исх условия'!$D$4)</f>
        <v>14</v>
      </c>
      <c r="K318" s="6">
        <f ca="1">RANDBETWEEN('исх условия'!$B$4,'исх условия'!$D$4)</f>
        <v>11</v>
      </c>
      <c r="L318" s="6">
        <f ca="1">RANDBETWEEN('исх условия'!$B$4,'исх условия'!$D$4)</f>
        <v>12</v>
      </c>
      <c r="M318" s="6">
        <f ca="1">RANDBETWEEN('исх условия'!$B$4,'исх условия'!$D$4)</f>
        <v>12</v>
      </c>
      <c r="N318" s="6">
        <f ca="1">RANDBETWEEN('исх условия'!$B$4,'исх условия'!$D$4)</f>
        <v>14</v>
      </c>
      <c r="O318" s="6">
        <f ca="1">RANDBETWEEN('исх условия'!$B$4,'исх условия'!$D$4)</f>
        <v>14</v>
      </c>
      <c r="P318" s="6">
        <f ca="1">RANDBETWEEN('исх условия'!$B$4,'исх условия'!$D$4)</f>
        <v>13</v>
      </c>
      <c r="Q318" s="6">
        <f ca="1">RANDBETWEEN('исх условия'!$B$4,'исх условия'!$D$4)</f>
        <v>11</v>
      </c>
      <c r="R318" s="6">
        <f ca="1">RANDBETWEEN('исх условия'!$B$4,'исх условия'!$D$4)</f>
        <v>12</v>
      </c>
      <c r="S318" s="6">
        <f ca="1">RANDBETWEEN('исх условия'!$B$4,'исх условия'!$D$4)</f>
        <v>13</v>
      </c>
      <c r="T318" s="6">
        <f ca="1">RANDBETWEEN('исх условия'!$B$4,'исх условия'!$D$4)</f>
        <v>13</v>
      </c>
    </row>
    <row r="319" spans="1:20" x14ac:dyDescent="0.25">
      <c r="A319" s="6">
        <f ca="1">RANDBETWEEN('исх условия'!$B$4,'исх условия'!$D$4)</f>
        <v>13</v>
      </c>
      <c r="B319" s="6">
        <f ca="1">RANDBETWEEN('исх условия'!$B$4,'исх условия'!$D$4)</f>
        <v>12</v>
      </c>
      <c r="C319" s="6">
        <f ca="1">RANDBETWEEN('исх условия'!$B$4,'исх условия'!$D$4)</f>
        <v>12</v>
      </c>
      <c r="D319" s="6">
        <f ca="1">RANDBETWEEN('исх условия'!$B$4,'исх условия'!$D$4)</f>
        <v>12</v>
      </c>
      <c r="E319" s="6">
        <f ca="1">RANDBETWEEN('исх условия'!$B$4,'исх условия'!$D$4)</f>
        <v>13</v>
      </c>
      <c r="F319" s="6">
        <f ca="1">RANDBETWEEN('исх условия'!$B$4,'исх условия'!$D$4)</f>
        <v>11</v>
      </c>
      <c r="G319" s="6">
        <f ca="1">RANDBETWEEN('исх условия'!$B$4,'исх условия'!$D$4)</f>
        <v>12</v>
      </c>
      <c r="H319" s="6">
        <f ca="1">RANDBETWEEN('исх условия'!$B$4,'исх условия'!$D$4)</f>
        <v>14</v>
      </c>
      <c r="I319" s="6">
        <f ca="1">RANDBETWEEN('исх условия'!$B$4,'исх условия'!$D$4)</f>
        <v>12</v>
      </c>
      <c r="J319" s="6">
        <f ca="1">RANDBETWEEN('исх условия'!$B$4,'исх условия'!$D$4)</f>
        <v>12</v>
      </c>
      <c r="K319" s="6">
        <f ca="1">RANDBETWEEN('исх условия'!$B$4,'исх условия'!$D$4)</f>
        <v>12</v>
      </c>
      <c r="L319" s="6">
        <f ca="1">RANDBETWEEN('исх условия'!$B$4,'исх условия'!$D$4)</f>
        <v>13</v>
      </c>
      <c r="M319" s="6">
        <f ca="1">RANDBETWEEN('исх условия'!$B$4,'исх условия'!$D$4)</f>
        <v>13</v>
      </c>
      <c r="N319" s="6">
        <f ca="1">RANDBETWEEN('исх условия'!$B$4,'исх условия'!$D$4)</f>
        <v>12</v>
      </c>
      <c r="O319" s="6">
        <f ca="1">RANDBETWEEN('исх условия'!$B$4,'исх условия'!$D$4)</f>
        <v>13</v>
      </c>
      <c r="P319" s="6">
        <f ca="1">RANDBETWEEN('исх условия'!$B$4,'исх условия'!$D$4)</f>
        <v>12</v>
      </c>
      <c r="Q319" s="6">
        <f ca="1">RANDBETWEEN('исх условия'!$B$4,'исх условия'!$D$4)</f>
        <v>11</v>
      </c>
      <c r="R319" s="6">
        <f ca="1">RANDBETWEEN('исх условия'!$B$4,'исх условия'!$D$4)</f>
        <v>13</v>
      </c>
      <c r="S319" s="6">
        <f ca="1">RANDBETWEEN('исх условия'!$B$4,'исх условия'!$D$4)</f>
        <v>11</v>
      </c>
      <c r="T319" s="6">
        <f ca="1">RANDBETWEEN('исх условия'!$B$4,'исх условия'!$D$4)</f>
        <v>14</v>
      </c>
    </row>
    <row r="320" spans="1:20" x14ac:dyDescent="0.25">
      <c r="A320" s="6">
        <f ca="1">RANDBETWEEN('исх условия'!$B$4,'исх условия'!$D$4)</f>
        <v>11</v>
      </c>
      <c r="B320" s="6">
        <f ca="1">RANDBETWEEN('исх условия'!$B$4,'исх условия'!$D$4)</f>
        <v>12</v>
      </c>
      <c r="C320" s="6">
        <f ca="1">RANDBETWEEN('исх условия'!$B$4,'исх условия'!$D$4)</f>
        <v>14</v>
      </c>
      <c r="D320" s="6">
        <f ca="1">RANDBETWEEN('исх условия'!$B$4,'исх условия'!$D$4)</f>
        <v>14</v>
      </c>
      <c r="E320" s="6">
        <f ca="1">RANDBETWEEN('исх условия'!$B$4,'исх условия'!$D$4)</f>
        <v>11</v>
      </c>
      <c r="F320" s="6">
        <f ca="1">RANDBETWEEN('исх условия'!$B$4,'исх условия'!$D$4)</f>
        <v>11</v>
      </c>
      <c r="G320" s="6">
        <f ca="1">RANDBETWEEN('исх условия'!$B$4,'исх условия'!$D$4)</f>
        <v>11</v>
      </c>
      <c r="H320" s="6">
        <f ca="1">RANDBETWEEN('исх условия'!$B$4,'исх условия'!$D$4)</f>
        <v>14</v>
      </c>
      <c r="I320" s="6">
        <f ca="1">RANDBETWEEN('исх условия'!$B$4,'исх условия'!$D$4)</f>
        <v>13</v>
      </c>
      <c r="J320" s="6">
        <f ca="1">RANDBETWEEN('исх условия'!$B$4,'исх условия'!$D$4)</f>
        <v>12</v>
      </c>
      <c r="K320" s="6">
        <f ca="1">RANDBETWEEN('исх условия'!$B$4,'исх условия'!$D$4)</f>
        <v>12</v>
      </c>
      <c r="L320" s="6">
        <f ca="1">RANDBETWEEN('исх условия'!$B$4,'исх условия'!$D$4)</f>
        <v>14</v>
      </c>
      <c r="M320" s="6">
        <f ca="1">RANDBETWEEN('исх условия'!$B$4,'исх условия'!$D$4)</f>
        <v>14</v>
      </c>
      <c r="N320" s="6">
        <f ca="1">RANDBETWEEN('исх условия'!$B$4,'исх условия'!$D$4)</f>
        <v>12</v>
      </c>
      <c r="O320" s="6">
        <f ca="1">RANDBETWEEN('исх условия'!$B$4,'исх условия'!$D$4)</f>
        <v>14</v>
      </c>
      <c r="P320" s="6">
        <f ca="1">RANDBETWEEN('исх условия'!$B$4,'исх условия'!$D$4)</f>
        <v>12</v>
      </c>
      <c r="Q320" s="6">
        <f ca="1">RANDBETWEEN('исх условия'!$B$4,'исх условия'!$D$4)</f>
        <v>13</v>
      </c>
      <c r="R320" s="6">
        <f ca="1">RANDBETWEEN('исх условия'!$B$4,'исх условия'!$D$4)</f>
        <v>12</v>
      </c>
      <c r="S320" s="6">
        <f ca="1">RANDBETWEEN('исх условия'!$B$4,'исх условия'!$D$4)</f>
        <v>11</v>
      </c>
      <c r="T320" s="6">
        <f ca="1">RANDBETWEEN('исх условия'!$B$4,'исх условия'!$D$4)</f>
        <v>13</v>
      </c>
    </row>
    <row r="321" spans="1:20" x14ac:dyDescent="0.25">
      <c r="A321" s="6">
        <f ca="1">RANDBETWEEN('исх условия'!$B$4,'исх условия'!$D$4)</f>
        <v>12</v>
      </c>
      <c r="B321" s="6">
        <f ca="1">RANDBETWEEN('исх условия'!$B$4,'исх условия'!$D$4)</f>
        <v>13</v>
      </c>
      <c r="C321" s="6">
        <f ca="1">RANDBETWEEN('исх условия'!$B$4,'исх условия'!$D$4)</f>
        <v>13</v>
      </c>
      <c r="D321" s="6">
        <f ca="1">RANDBETWEEN('исх условия'!$B$4,'исх условия'!$D$4)</f>
        <v>13</v>
      </c>
      <c r="E321" s="6">
        <f ca="1">RANDBETWEEN('исх условия'!$B$4,'исх условия'!$D$4)</f>
        <v>11</v>
      </c>
      <c r="F321" s="6">
        <f ca="1">RANDBETWEEN('исх условия'!$B$4,'исх условия'!$D$4)</f>
        <v>12</v>
      </c>
      <c r="G321" s="6">
        <f ca="1">RANDBETWEEN('исх условия'!$B$4,'исх условия'!$D$4)</f>
        <v>11</v>
      </c>
      <c r="H321" s="6">
        <f ca="1">RANDBETWEEN('исх условия'!$B$4,'исх условия'!$D$4)</f>
        <v>14</v>
      </c>
      <c r="I321" s="6">
        <f ca="1">RANDBETWEEN('исх условия'!$B$4,'исх условия'!$D$4)</f>
        <v>12</v>
      </c>
      <c r="J321" s="6">
        <f ca="1">RANDBETWEEN('исх условия'!$B$4,'исх условия'!$D$4)</f>
        <v>13</v>
      </c>
      <c r="K321" s="6">
        <f ca="1">RANDBETWEEN('исх условия'!$B$4,'исх условия'!$D$4)</f>
        <v>11</v>
      </c>
      <c r="L321" s="6">
        <f ca="1">RANDBETWEEN('исх условия'!$B$4,'исх условия'!$D$4)</f>
        <v>11</v>
      </c>
      <c r="M321" s="6">
        <f ca="1">RANDBETWEEN('исх условия'!$B$4,'исх условия'!$D$4)</f>
        <v>13</v>
      </c>
      <c r="N321" s="6">
        <f ca="1">RANDBETWEEN('исх условия'!$B$4,'исх условия'!$D$4)</f>
        <v>12</v>
      </c>
      <c r="O321" s="6">
        <f ca="1">RANDBETWEEN('исх условия'!$B$4,'исх условия'!$D$4)</f>
        <v>14</v>
      </c>
      <c r="P321" s="6">
        <f ca="1">RANDBETWEEN('исх условия'!$B$4,'исх условия'!$D$4)</f>
        <v>13</v>
      </c>
      <c r="Q321" s="6">
        <f ca="1">RANDBETWEEN('исх условия'!$B$4,'исх условия'!$D$4)</f>
        <v>11</v>
      </c>
      <c r="R321" s="6">
        <f ca="1">RANDBETWEEN('исх условия'!$B$4,'исх условия'!$D$4)</f>
        <v>14</v>
      </c>
      <c r="S321" s="6">
        <f ca="1">RANDBETWEEN('исх условия'!$B$4,'исх условия'!$D$4)</f>
        <v>14</v>
      </c>
      <c r="T321" s="6">
        <f ca="1">RANDBETWEEN('исх условия'!$B$4,'исх условия'!$D$4)</f>
        <v>13</v>
      </c>
    </row>
    <row r="322" spans="1:20" x14ac:dyDescent="0.25">
      <c r="A322" s="6">
        <f ca="1">RANDBETWEEN('исх условия'!$B$4,'исх условия'!$D$4)</f>
        <v>11</v>
      </c>
      <c r="B322" s="6">
        <f ca="1">RANDBETWEEN('исх условия'!$B$4,'исх условия'!$D$4)</f>
        <v>13</v>
      </c>
      <c r="C322" s="6">
        <f ca="1">RANDBETWEEN('исх условия'!$B$4,'исх условия'!$D$4)</f>
        <v>11</v>
      </c>
      <c r="D322" s="6">
        <f ca="1">RANDBETWEEN('исх условия'!$B$4,'исх условия'!$D$4)</f>
        <v>12</v>
      </c>
      <c r="E322" s="6">
        <f ca="1">RANDBETWEEN('исх условия'!$B$4,'исх условия'!$D$4)</f>
        <v>13</v>
      </c>
      <c r="F322" s="6">
        <f ca="1">RANDBETWEEN('исх условия'!$B$4,'исх условия'!$D$4)</f>
        <v>13</v>
      </c>
      <c r="G322" s="6">
        <f ca="1">RANDBETWEEN('исх условия'!$B$4,'исх условия'!$D$4)</f>
        <v>13</v>
      </c>
      <c r="H322" s="6">
        <f ca="1">RANDBETWEEN('исх условия'!$B$4,'исх условия'!$D$4)</f>
        <v>14</v>
      </c>
      <c r="I322" s="6">
        <f ca="1">RANDBETWEEN('исх условия'!$B$4,'исх условия'!$D$4)</f>
        <v>11</v>
      </c>
      <c r="J322" s="6">
        <f ca="1">RANDBETWEEN('исх условия'!$B$4,'исх условия'!$D$4)</f>
        <v>14</v>
      </c>
      <c r="K322" s="6">
        <f ca="1">RANDBETWEEN('исх условия'!$B$4,'исх условия'!$D$4)</f>
        <v>13</v>
      </c>
      <c r="L322" s="6">
        <f ca="1">RANDBETWEEN('исх условия'!$B$4,'исх условия'!$D$4)</f>
        <v>12</v>
      </c>
      <c r="M322" s="6">
        <f ca="1">RANDBETWEEN('исх условия'!$B$4,'исх условия'!$D$4)</f>
        <v>12</v>
      </c>
      <c r="N322" s="6">
        <f ca="1">RANDBETWEEN('исх условия'!$B$4,'исх условия'!$D$4)</f>
        <v>14</v>
      </c>
      <c r="O322" s="6">
        <f ca="1">RANDBETWEEN('исх условия'!$B$4,'исх условия'!$D$4)</f>
        <v>13</v>
      </c>
      <c r="P322" s="6">
        <f ca="1">RANDBETWEEN('исх условия'!$B$4,'исх условия'!$D$4)</f>
        <v>14</v>
      </c>
      <c r="Q322" s="6">
        <f ca="1">RANDBETWEEN('исх условия'!$B$4,'исх условия'!$D$4)</f>
        <v>14</v>
      </c>
      <c r="R322" s="6">
        <f ca="1">RANDBETWEEN('исх условия'!$B$4,'исх условия'!$D$4)</f>
        <v>13</v>
      </c>
      <c r="S322" s="6">
        <f ca="1">RANDBETWEEN('исх условия'!$B$4,'исх условия'!$D$4)</f>
        <v>14</v>
      </c>
      <c r="T322" s="6">
        <f ca="1">RANDBETWEEN('исх условия'!$B$4,'исх условия'!$D$4)</f>
        <v>12</v>
      </c>
    </row>
    <row r="323" spans="1:20" x14ac:dyDescent="0.25">
      <c r="A323" s="6">
        <f ca="1">RANDBETWEEN('исх условия'!$B$4,'исх условия'!$D$4)</f>
        <v>12</v>
      </c>
      <c r="B323" s="6">
        <f ca="1">RANDBETWEEN('исх условия'!$B$4,'исх условия'!$D$4)</f>
        <v>11</v>
      </c>
      <c r="C323" s="6">
        <f ca="1">RANDBETWEEN('исх условия'!$B$4,'исх условия'!$D$4)</f>
        <v>12</v>
      </c>
      <c r="D323" s="6">
        <f ca="1">RANDBETWEEN('исх условия'!$B$4,'исх условия'!$D$4)</f>
        <v>12</v>
      </c>
      <c r="E323" s="6">
        <f ca="1">RANDBETWEEN('исх условия'!$B$4,'исх условия'!$D$4)</f>
        <v>11</v>
      </c>
      <c r="F323" s="6">
        <f ca="1">RANDBETWEEN('исх условия'!$B$4,'исх условия'!$D$4)</f>
        <v>11</v>
      </c>
      <c r="G323" s="6">
        <f ca="1">RANDBETWEEN('исх условия'!$B$4,'исх условия'!$D$4)</f>
        <v>12</v>
      </c>
      <c r="H323" s="6">
        <f ca="1">RANDBETWEEN('исх условия'!$B$4,'исх условия'!$D$4)</f>
        <v>11</v>
      </c>
      <c r="I323" s="6">
        <f ca="1">RANDBETWEEN('исх условия'!$B$4,'исх условия'!$D$4)</f>
        <v>13</v>
      </c>
      <c r="J323" s="6">
        <f ca="1">RANDBETWEEN('исх условия'!$B$4,'исх условия'!$D$4)</f>
        <v>12</v>
      </c>
      <c r="K323" s="6">
        <f ca="1">RANDBETWEEN('исх условия'!$B$4,'исх условия'!$D$4)</f>
        <v>13</v>
      </c>
      <c r="L323" s="6">
        <f ca="1">RANDBETWEEN('исх условия'!$B$4,'исх условия'!$D$4)</f>
        <v>13</v>
      </c>
      <c r="M323" s="6">
        <f ca="1">RANDBETWEEN('исх условия'!$B$4,'исх условия'!$D$4)</f>
        <v>14</v>
      </c>
      <c r="N323" s="6">
        <f ca="1">RANDBETWEEN('исх условия'!$B$4,'исх условия'!$D$4)</f>
        <v>14</v>
      </c>
      <c r="O323" s="6">
        <f ca="1">RANDBETWEEN('исх условия'!$B$4,'исх условия'!$D$4)</f>
        <v>11</v>
      </c>
      <c r="P323" s="6">
        <f ca="1">RANDBETWEEN('исх условия'!$B$4,'исх условия'!$D$4)</f>
        <v>12</v>
      </c>
      <c r="Q323" s="6">
        <f ca="1">RANDBETWEEN('исх условия'!$B$4,'исх условия'!$D$4)</f>
        <v>11</v>
      </c>
      <c r="R323" s="6">
        <f ca="1">RANDBETWEEN('исх условия'!$B$4,'исх условия'!$D$4)</f>
        <v>13</v>
      </c>
      <c r="S323" s="6">
        <f ca="1">RANDBETWEEN('исх условия'!$B$4,'исх условия'!$D$4)</f>
        <v>14</v>
      </c>
      <c r="T323" s="6">
        <f ca="1">RANDBETWEEN('исх условия'!$B$4,'исх условия'!$D$4)</f>
        <v>12</v>
      </c>
    </row>
    <row r="324" spans="1:20" x14ac:dyDescent="0.25">
      <c r="A324" s="6">
        <f ca="1">RANDBETWEEN('исх условия'!$B$4,'исх условия'!$D$4)</f>
        <v>13</v>
      </c>
      <c r="B324" s="6">
        <f ca="1">RANDBETWEEN('исх условия'!$B$4,'исх условия'!$D$4)</f>
        <v>11</v>
      </c>
      <c r="C324" s="6">
        <f ca="1">RANDBETWEEN('исх условия'!$B$4,'исх условия'!$D$4)</f>
        <v>13</v>
      </c>
      <c r="D324" s="6">
        <f ca="1">RANDBETWEEN('исх условия'!$B$4,'исх условия'!$D$4)</f>
        <v>11</v>
      </c>
      <c r="E324" s="6">
        <f ca="1">RANDBETWEEN('исх условия'!$B$4,'исх условия'!$D$4)</f>
        <v>13</v>
      </c>
      <c r="F324" s="6">
        <f ca="1">RANDBETWEEN('исх условия'!$B$4,'исх условия'!$D$4)</f>
        <v>11</v>
      </c>
      <c r="G324" s="6">
        <f ca="1">RANDBETWEEN('исх условия'!$B$4,'исх условия'!$D$4)</f>
        <v>12</v>
      </c>
      <c r="H324" s="6">
        <f ca="1">RANDBETWEEN('исх условия'!$B$4,'исх условия'!$D$4)</f>
        <v>11</v>
      </c>
      <c r="I324" s="6">
        <f ca="1">RANDBETWEEN('исх условия'!$B$4,'исх условия'!$D$4)</f>
        <v>13</v>
      </c>
      <c r="J324" s="6">
        <f ca="1">RANDBETWEEN('исх условия'!$B$4,'исх условия'!$D$4)</f>
        <v>13</v>
      </c>
      <c r="K324" s="6">
        <f ca="1">RANDBETWEEN('исх условия'!$B$4,'исх условия'!$D$4)</f>
        <v>14</v>
      </c>
      <c r="L324" s="6">
        <f ca="1">RANDBETWEEN('исх условия'!$B$4,'исх условия'!$D$4)</f>
        <v>12</v>
      </c>
      <c r="M324" s="6">
        <f ca="1">RANDBETWEEN('исх условия'!$B$4,'исх условия'!$D$4)</f>
        <v>12</v>
      </c>
      <c r="N324" s="6">
        <f ca="1">RANDBETWEEN('исх условия'!$B$4,'исх условия'!$D$4)</f>
        <v>12</v>
      </c>
      <c r="O324" s="6">
        <f ca="1">RANDBETWEEN('исх условия'!$B$4,'исх условия'!$D$4)</f>
        <v>14</v>
      </c>
      <c r="P324" s="6">
        <f ca="1">RANDBETWEEN('исх условия'!$B$4,'исх условия'!$D$4)</f>
        <v>11</v>
      </c>
      <c r="Q324" s="6">
        <f ca="1">RANDBETWEEN('исх условия'!$B$4,'исх условия'!$D$4)</f>
        <v>11</v>
      </c>
      <c r="R324" s="6">
        <f ca="1">RANDBETWEEN('исх условия'!$B$4,'исх условия'!$D$4)</f>
        <v>14</v>
      </c>
      <c r="S324" s="6">
        <f ca="1">RANDBETWEEN('исх условия'!$B$4,'исх условия'!$D$4)</f>
        <v>12</v>
      </c>
      <c r="T324" s="6">
        <f ca="1">RANDBETWEEN('исх условия'!$B$4,'исх условия'!$D$4)</f>
        <v>13</v>
      </c>
    </row>
    <row r="325" spans="1:20" x14ac:dyDescent="0.25">
      <c r="A325" s="6">
        <f ca="1">RANDBETWEEN('исх условия'!$B$4,'исх условия'!$D$4)</f>
        <v>11</v>
      </c>
      <c r="B325" s="6">
        <f ca="1">RANDBETWEEN('исх условия'!$B$4,'исх условия'!$D$4)</f>
        <v>13</v>
      </c>
      <c r="C325" s="6">
        <f ca="1">RANDBETWEEN('исх условия'!$B$4,'исх условия'!$D$4)</f>
        <v>13</v>
      </c>
      <c r="D325" s="6">
        <f ca="1">RANDBETWEEN('исх условия'!$B$4,'исх условия'!$D$4)</f>
        <v>11</v>
      </c>
      <c r="E325" s="6">
        <f ca="1">RANDBETWEEN('исх условия'!$B$4,'исх условия'!$D$4)</f>
        <v>11</v>
      </c>
      <c r="F325" s="6">
        <f ca="1">RANDBETWEEN('исх условия'!$B$4,'исх условия'!$D$4)</f>
        <v>12</v>
      </c>
      <c r="G325" s="6">
        <f ca="1">RANDBETWEEN('исх условия'!$B$4,'исх условия'!$D$4)</f>
        <v>12</v>
      </c>
      <c r="H325" s="6">
        <f ca="1">RANDBETWEEN('исх условия'!$B$4,'исх условия'!$D$4)</f>
        <v>14</v>
      </c>
      <c r="I325" s="6">
        <f ca="1">RANDBETWEEN('исх условия'!$B$4,'исх условия'!$D$4)</f>
        <v>12</v>
      </c>
      <c r="J325" s="6">
        <f ca="1">RANDBETWEEN('исх условия'!$B$4,'исх условия'!$D$4)</f>
        <v>14</v>
      </c>
      <c r="K325" s="6">
        <f ca="1">RANDBETWEEN('исх условия'!$B$4,'исх условия'!$D$4)</f>
        <v>14</v>
      </c>
      <c r="L325" s="6">
        <f ca="1">RANDBETWEEN('исх условия'!$B$4,'исх условия'!$D$4)</f>
        <v>13</v>
      </c>
      <c r="M325" s="6">
        <f ca="1">RANDBETWEEN('исх условия'!$B$4,'исх условия'!$D$4)</f>
        <v>13</v>
      </c>
      <c r="N325" s="6">
        <f ca="1">RANDBETWEEN('исх условия'!$B$4,'исх условия'!$D$4)</f>
        <v>14</v>
      </c>
      <c r="O325" s="6">
        <f ca="1">RANDBETWEEN('исх условия'!$B$4,'исх условия'!$D$4)</f>
        <v>11</v>
      </c>
      <c r="P325" s="6">
        <f ca="1">RANDBETWEEN('исх условия'!$B$4,'исх условия'!$D$4)</f>
        <v>11</v>
      </c>
      <c r="Q325" s="6">
        <f ca="1">RANDBETWEEN('исх условия'!$B$4,'исх условия'!$D$4)</f>
        <v>13</v>
      </c>
      <c r="R325" s="6">
        <f ca="1">RANDBETWEEN('исх условия'!$B$4,'исх условия'!$D$4)</f>
        <v>14</v>
      </c>
      <c r="S325" s="6">
        <f ca="1">RANDBETWEEN('исх условия'!$B$4,'исх условия'!$D$4)</f>
        <v>12</v>
      </c>
      <c r="T325" s="6">
        <f ca="1">RANDBETWEEN('исх условия'!$B$4,'исх условия'!$D$4)</f>
        <v>12</v>
      </c>
    </row>
    <row r="326" spans="1:20" x14ac:dyDescent="0.25">
      <c r="A326" s="6">
        <f ca="1">RANDBETWEEN('исх условия'!$B$4,'исх условия'!$D$4)</f>
        <v>11</v>
      </c>
      <c r="B326" s="6">
        <f ca="1">RANDBETWEEN('исх условия'!$B$4,'исх условия'!$D$4)</f>
        <v>11</v>
      </c>
      <c r="C326" s="6">
        <f ca="1">RANDBETWEEN('исх условия'!$B$4,'исх условия'!$D$4)</f>
        <v>12</v>
      </c>
      <c r="D326" s="6">
        <f ca="1">RANDBETWEEN('исх условия'!$B$4,'исх условия'!$D$4)</f>
        <v>13</v>
      </c>
      <c r="E326" s="6">
        <f ca="1">RANDBETWEEN('исх условия'!$B$4,'исх условия'!$D$4)</f>
        <v>12</v>
      </c>
      <c r="F326" s="6">
        <f ca="1">RANDBETWEEN('исх условия'!$B$4,'исх условия'!$D$4)</f>
        <v>13</v>
      </c>
      <c r="G326" s="6">
        <f ca="1">RANDBETWEEN('исх условия'!$B$4,'исх условия'!$D$4)</f>
        <v>11</v>
      </c>
      <c r="H326" s="6">
        <f ca="1">RANDBETWEEN('исх условия'!$B$4,'исх условия'!$D$4)</f>
        <v>11</v>
      </c>
      <c r="I326" s="6">
        <f ca="1">RANDBETWEEN('исх условия'!$B$4,'исх условия'!$D$4)</f>
        <v>12</v>
      </c>
      <c r="J326" s="6">
        <f ca="1">RANDBETWEEN('исх условия'!$B$4,'исх условия'!$D$4)</f>
        <v>12</v>
      </c>
      <c r="K326" s="6">
        <f ca="1">RANDBETWEEN('исх условия'!$B$4,'исх условия'!$D$4)</f>
        <v>11</v>
      </c>
      <c r="L326" s="6">
        <f ca="1">RANDBETWEEN('исх условия'!$B$4,'исх условия'!$D$4)</f>
        <v>14</v>
      </c>
      <c r="M326" s="6">
        <f ca="1">RANDBETWEEN('исх условия'!$B$4,'исх условия'!$D$4)</f>
        <v>12</v>
      </c>
      <c r="N326" s="6">
        <f ca="1">RANDBETWEEN('исх условия'!$B$4,'исх условия'!$D$4)</f>
        <v>11</v>
      </c>
      <c r="O326" s="6">
        <f ca="1">RANDBETWEEN('исх условия'!$B$4,'исх условия'!$D$4)</f>
        <v>12</v>
      </c>
      <c r="P326" s="6">
        <f ca="1">RANDBETWEEN('исх условия'!$B$4,'исх условия'!$D$4)</f>
        <v>11</v>
      </c>
      <c r="Q326" s="6">
        <f ca="1">RANDBETWEEN('исх условия'!$B$4,'исх условия'!$D$4)</f>
        <v>14</v>
      </c>
      <c r="R326" s="6">
        <f ca="1">RANDBETWEEN('исх условия'!$B$4,'исх условия'!$D$4)</f>
        <v>11</v>
      </c>
      <c r="S326" s="6">
        <f ca="1">RANDBETWEEN('исх условия'!$B$4,'исх условия'!$D$4)</f>
        <v>14</v>
      </c>
      <c r="T326" s="6">
        <f ca="1">RANDBETWEEN('исх условия'!$B$4,'исх условия'!$D$4)</f>
        <v>11</v>
      </c>
    </row>
    <row r="327" spans="1:20" x14ac:dyDescent="0.25">
      <c r="A327" s="6">
        <f ca="1">RANDBETWEEN('исх условия'!$B$4,'исх условия'!$D$4)</f>
        <v>12</v>
      </c>
      <c r="B327" s="6">
        <f ca="1">RANDBETWEEN('исх условия'!$B$4,'исх условия'!$D$4)</f>
        <v>13</v>
      </c>
      <c r="C327" s="6">
        <f ca="1">RANDBETWEEN('исх условия'!$B$4,'исх условия'!$D$4)</f>
        <v>13</v>
      </c>
      <c r="D327" s="6">
        <f ca="1">RANDBETWEEN('исх условия'!$B$4,'исх условия'!$D$4)</f>
        <v>11</v>
      </c>
      <c r="E327" s="6">
        <f ca="1">RANDBETWEEN('исх условия'!$B$4,'исх условия'!$D$4)</f>
        <v>13</v>
      </c>
      <c r="F327" s="6">
        <f ca="1">RANDBETWEEN('исх условия'!$B$4,'исх условия'!$D$4)</f>
        <v>13</v>
      </c>
      <c r="G327" s="6">
        <f ca="1">RANDBETWEEN('исх условия'!$B$4,'исх условия'!$D$4)</f>
        <v>13</v>
      </c>
      <c r="H327" s="6">
        <f ca="1">RANDBETWEEN('исх условия'!$B$4,'исх условия'!$D$4)</f>
        <v>11</v>
      </c>
      <c r="I327" s="6">
        <f ca="1">RANDBETWEEN('исх условия'!$B$4,'исх условия'!$D$4)</f>
        <v>14</v>
      </c>
      <c r="J327" s="6">
        <f ca="1">RANDBETWEEN('исх условия'!$B$4,'исх условия'!$D$4)</f>
        <v>14</v>
      </c>
      <c r="K327" s="6">
        <f ca="1">RANDBETWEEN('исх условия'!$B$4,'исх условия'!$D$4)</f>
        <v>11</v>
      </c>
      <c r="L327" s="6">
        <f ca="1">RANDBETWEEN('исх условия'!$B$4,'исх условия'!$D$4)</f>
        <v>13</v>
      </c>
      <c r="M327" s="6">
        <f ca="1">RANDBETWEEN('исх условия'!$B$4,'исх условия'!$D$4)</f>
        <v>13</v>
      </c>
      <c r="N327" s="6">
        <f ca="1">RANDBETWEEN('исх условия'!$B$4,'исх условия'!$D$4)</f>
        <v>13</v>
      </c>
      <c r="O327" s="6">
        <f ca="1">RANDBETWEEN('исх условия'!$B$4,'исх условия'!$D$4)</f>
        <v>14</v>
      </c>
      <c r="P327" s="6">
        <f ca="1">RANDBETWEEN('исх условия'!$B$4,'исх условия'!$D$4)</f>
        <v>11</v>
      </c>
      <c r="Q327" s="6">
        <f ca="1">RANDBETWEEN('исх условия'!$B$4,'исх условия'!$D$4)</f>
        <v>11</v>
      </c>
      <c r="R327" s="6">
        <f ca="1">RANDBETWEEN('исх условия'!$B$4,'исх условия'!$D$4)</f>
        <v>14</v>
      </c>
      <c r="S327" s="6">
        <f ca="1">RANDBETWEEN('исх условия'!$B$4,'исх условия'!$D$4)</f>
        <v>12</v>
      </c>
      <c r="T327" s="6">
        <f ca="1">RANDBETWEEN('исх условия'!$B$4,'исх условия'!$D$4)</f>
        <v>14</v>
      </c>
    </row>
    <row r="328" spans="1:20" x14ac:dyDescent="0.25">
      <c r="A328" s="6">
        <f ca="1">RANDBETWEEN('исх условия'!$B$4,'исх условия'!$D$4)</f>
        <v>12</v>
      </c>
      <c r="B328" s="6">
        <f ca="1">RANDBETWEEN('исх условия'!$B$4,'исх условия'!$D$4)</f>
        <v>13</v>
      </c>
      <c r="C328" s="6">
        <f ca="1">RANDBETWEEN('исх условия'!$B$4,'исх условия'!$D$4)</f>
        <v>13</v>
      </c>
      <c r="D328" s="6">
        <f ca="1">RANDBETWEEN('исх условия'!$B$4,'исх условия'!$D$4)</f>
        <v>12</v>
      </c>
      <c r="E328" s="6">
        <f ca="1">RANDBETWEEN('исх условия'!$B$4,'исх условия'!$D$4)</f>
        <v>13</v>
      </c>
      <c r="F328" s="6">
        <f ca="1">RANDBETWEEN('исх условия'!$B$4,'исх условия'!$D$4)</f>
        <v>12</v>
      </c>
      <c r="G328" s="6">
        <f ca="1">RANDBETWEEN('исх условия'!$B$4,'исх условия'!$D$4)</f>
        <v>11</v>
      </c>
      <c r="H328" s="6">
        <f ca="1">RANDBETWEEN('исх условия'!$B$4,'исх условия'!$D$4)</f>
        <v>14</v>
      </c>
      <c r="I328" s="6">
        <f ca="1">RANDBETWEEN('исх условия'!$B$4,'исх условия'!$D$4)</f>
        <v>11</v>
      </c>
      <c r="J328" s="6">
        <f ca="1">RANDBETWEEN('исх условия'!$B$4,'исх условия'!$D$4)</f>
        <v>11</v>
      </c>
      <c r="K328" s="6">
        <f ca="1">RANDBETWEEN('исх условия'!$B$4,'исх условия'!$D$4)</f>
        <v>11</v>
      </c>
      <c r="L328" s="6">
        <f ca="1">RANDBETWEEN('исх условия'!$B$4,'исх условия'!$D$4)</f>
        <v>13</v>
      </c>
      <c r="M328" s="6">
        <f ca="1">RANDBETWEEN('исх условия'!$B$4,'исх условия'!$D$4)</f>
        <v>12</v>
      </c>
      <c r="N328" s="6">
        <f ca="1">RANDBETWEEN('исх условия'!$B$4,'исх условия'!$D$4)</f>
        <v>11</v>
      </c>
      <c r="O328" s="6">
        <f ca="1">RANDBETWEEN('исх условия'!$B$4,'исх условия'!$D$4)</f>
        <v>12</v>
      </c>
      <c r="P328" s="6">
        <f ca="1">RANDBETWEEN('исх условия'!$B$4,'исх условия'!$D$4)</f>
        <v>13</v>
      </c>
      <c r="Q328" s="6">
        <f ca="1">RANDBETWEEN('исх условия'!$B$4,'исх условия'!$D$4)</f>
        <v>14</v>
      </c>
      <c r="R328" s="6">
        <f ca="1">RANDBETWEEN('исх условия'!$B$4,'исх условия'!$D$4)</f>
        <v>12</v>
      </c>
      <c r="S328" s="6">
        <f ca="1">RANDBETWEEN('исх условия'!$B$4,'исх условия'!$D$4)</f>
        <v>12</v>
      </c>
      <c r="T328" s="6">
        <f ca="1">RANDBETWEEN('исх условия'!$B$4,'исх условия'!$D$4)</f>
        <v>12</v>
      </c>
    </row>
    <row r="329" spans="1:20" x14ac:dyDescent="0.25">
      <c r="A329" s="6">
        <f ca="1">RANDBETWEEN('исх условия'!$B$4,'исх условия'!$D$4)</f>
        <v>12</v>
      </c>
      <c r="B329" s="6">
        <f ca="1">RANDBETWEEN('исх условия'!$B$4,'исх условия'!$D$4)</f>
        <v>13</v>
      </c>
      <c r="C329" s="6">
        <f ca="1">RANDBETWEEN('исх условия'!$B$4,'исх условия'!$D$4)</f>
        <v>12</v>
      </c>
      <c r="D329" s="6">
        <f ca="1">RANDBETWEEN('исх условия'!$B$4,'исх условия'!$D$4)</f>
        <v>11</v>
      </c>
      <c r="E329" s="6">
        <f ca="1">RANDBETWEEN('исх условия'!$B$4,'исх условия'!$D$4)</f>
        <v>13</v>
      </c>
      <c r="F329" s="6">
        <f ca="1">RANDBETWEEN('исх условия'!$B$4,'исх условия'!$D$4)</f>
        <v>12</v>
      </c>
      <c r="G329" s="6">
        <f ca="1">RANDBETWEEN('исх условия'!$B$4,'исх условия'!$D$4)</f>
        <v>13</v>
      </c>
      <c r="H329" s="6">
        <f ca="1">RANDBETWEEN('исх условия'!$B$4,'исх условия'!$D$4)</f>
        <v>12</v>
      </c>
      <c r="I329" s="6">
        <f ca="1">RANDBETWEEN('исх условия'!$B$4,'исх условия'!$D$4)</f>
        <v>12</v>
      </c>
      <c r="J329" s="6">
        <f ca="1">RANDBETWEEN('исх условия'!$B$4,'исх условия'!$D$4)</f>
        <v>14</v>
      </c>
      <c r="K329" s="6">
        <f ca="1">RANDBETWEEN('исх условия'!$B$4,'исх условия'!$D$4)</f>
        <v>12</v>
      </c>
      <c r="L329" s="6">
        <f ca="1">RANDBETWEEN('исх условия'!$B$4,'исх условия'!$D$4)</f>
        <v>12</v>
      </c>
      <c r="M329" s="6">
        <f ca="1">RANDBETWEEN('исх условия'!$B$4,'исх условия'!$D$4)</f>
        <v>11</v>
      </c>
      <c r="N329" s="6">
        <f ca="1">RANDBETWEEN('исх условия'!$B$4,'исх условия'!$D$4)</f>
        <v>13</v>
      </c>
      <c r="O329" s="6">
        <f ca="1">RANDBETWEEN('исх условия'!$B$4,'исх условия'!$D$4)</f>
        <v>12</v>
      </c>
      <c r="P329" s="6">
        <f ca="1">RANDBETWEEN('исх условия'!$B$4,'исх условия'!$D$4)</f>
        <v>14</v>
      </c>
      <c r="Q329" s="6">
        <f ca="1">RANDBETWEEN('исх условия'!$B$4,'исх условия'!$D$4)</f>
        <v>14</v>
      </c>
      <c r="R329" s="6">
        <f ca="1">RANDBETWEEN('исх условия'!$B$4,'исх условия'!$D$4)</f>
        <v>14</v>
      </c>
      <c r="S329" s="6">
        <f ca="1">RANDBETWEEN('исх условия'!$B$4,'исх условия'!$D$4)</f>
        <v>11</v>
      </c>
      <c r="T329" s="6">
        <f ca="1">RANDBETWEEN('исх условия'!$B$4,'исх условия'!$D$4)</f>
        <v>13</v>
      </c>
    </row>
    <row r="330" spans="1:20" x14ac:dyDescent="0.25">
      <c r="A330" s="6">
        <f ca="1">RANDBETWEEN('исх условия'!$B$4,'исх условия'!$D$4)</f>
        <v>11</v>
      </c>
      <c r="B330" s="6">
        <f ca="1">RANDBETWEEN('исх условия'!$B$4,'исх условия'!$D$4)</f>
        <v>14</v>
      </c>
      <c r="C330" s="6">
        <f ca="1">RANDBETWEEN('исх условия'!$B$4,'исх условия'!$D$4)</f>
        <v>11</v>
      </c>
      <c r="D330" s="6">
        <f ca="1">RANDBETWEEN('исх условия'!$B$4,'исх условия'!$D$4)</f>
        <v>13</v>
      </c>
      <c r="E330" s="6">
        <f ca="1">RANDBETWEEN('исх условия'!$B$4,'исх условия'!$D$4)</f>
        <v>12</v>
      </c>
      <c r="F330" s="6">
        <f ca="1">RANDBETWEEN('исх условия'!$B$4,'исх условия'!$D$4)</f>
        <v>12</v>
      </c>
      <c r="G330" s="6">
        <f ca="1">RANDBETWEEN('исх условия'!$B$4,'исх условия'!$D$4)</f>
        <v>14</v>
      </c>
      <c r="H330" s="6">
        <f ca="1">RANDBETWEEN('исх условия'!$B$4,'исх условия'!$D$4)</f>
        <v>12</v>
      </c>
      <c r="I330" s="6">
        <f ca="1">RANDBETWEEN('исх условия'!$B$4,'исх условия'!$D$4)</f>
        <v>11</v>
      </c>
      <c r="J330" s="6">
        <f ca="1">RANDBETWEEN('исх условия'!$B$4,'исх условия'!$D$4)</f>
        <v>12</v>
      </c>
      <c r="K330" s="6">
        <f ca="1">RANDBETWEEN('исх условия'!$B$4,'исх условия'!$D$4)</f>
        <v>12</v>
      </c>
      <c r="L330" s="6">
        <f ca="1">RANDBETWEEN('исх условия'!$B$4,'исх условия'!$D$4)</f>
        <v>11</v>
      </c>
      <c r="M330" s="6">
        <f ca="1">RANDBETWEEN('исх условия'!$B$4,'исх условия'!$D$4)</f>
        <v>13</v>
      </c>
      <c r="N330" s="6">
        <f ca="1">RANDBETWEEN('исх условия'!$B$4,'исх условия'!$D$4)</f>
        <v>12</v>
      </c>
      <c r="O330" s="6">
        <f ca="1">RANDBETWEEN('исх условия'!$B$4,'исх условия'!$D$4)</f>
        <v>13</v>
      </c>
      <c r="P330" s="6">
        <f ca="1">RANDBETWEEN('исх условия'!$B$4,'исх условия'!$D$4)</f>
        <v>14</v>
      </c>
      <c r="Q330" s="6">
        <f ca="1">RANDBETWEEN('исх условия'!$B$4,'исх условия'!$D$4)</f>
        <v>14</v>
      </c>
      <c r="R330" s="6">
        <f ca="1">RANDBETWEEN('исх условия'!$B$4,'исх условия'!$D$4)</f>
        <v>11</v>
      </c>
      <c r="S330" s="6">
        <f ca="1">RANDBETWEEN('исх условия'!$B$4,'исх условия'!$D$4)</f>
        <v>14</v>
      </c>
      <c r="T330" s="6">
        <f ca="1">RANDBETWEEN('исх условия'!$B$4,'исх условия'!$D$4)</f>
        <v>13</v>
      </c>
    </row>
    <row r="331" spans="1:20" x14ac:dyDescent="0.25">
      <c r="A331" s="6">
        <f ca="1">RANDBETWEEN('исх условия'!$B$4,'исх условия'!$D$4)</f>
        <v>11</v>
      </c>
      <c r="B331" s="6">
        <f ca="1">RANDBETWEEN('исх условия'!$B$4,'исх условия'!$D$4)</f>
        <v>11</v>
      </c>
      <c r="C331" s="6">
        <f ca="1">RANDBETWEEN('исх условия'!$B$4,'исх условия'!$D$4)</f>
        <v>14</v>
      </c>
      <c r="D331" s="6">
        <f ca="1">RANDBETWEEN('исх условия'!$B$4,'исх условия'!$D$4)</f>
        <v>13</v>
      </c>
      <c r="E331" s="6">
        <f ca="1">RANDBETWEEN('исх условия'!$B$4,'исх условия'!$D$4)</f>
        <v>14</v>
      </c>
      <c r="F331" s="6">
        <f ca="1">RANDBETWEEN('исх условия'!$B$4,'исх условия'!$D$4)</f>
        <v>12</v>
      </c>
      <c r="G331" s="6">
        <f ca="1">RANDBETWEEN('исх условия'!$B$4,'исх условия'!$D$4)</f>
        <v>14</v>
      </c>
      <c r="H331" s="6">
        <f ca="1">RANDBETWEEN('исх условия'!$B$4,'исх условия'!$D$4)</f>
        <v>14</v>
      </c>
      <c r="I331" s="6">
        <f ca="1">RANDBETWEEN('исх условия'!$B$4,'исх условия'!$D$4)</f>
        <v>11</v>
      </c>
      <c r="J331" s="6">
        <f ca="1">RANDBETWEEN('исх условия'!$B$4,'исх условия'!$D$4)</f>
        <v>11</v>
      </c>
      <c r="K331" s="6">
        <f ca="1">RANDBETWEEN('исх условия'!$B$4,'исх условия'!$D$4)</f>
        <v>13</v>
      </c>
      <c r="L331" s="6">
        <f ca="1">RANDBETWEEN('исх условия'!$B$4,'исх условия'!$D$4)</f>
        <v>12</v>
      </c>
      <c r="M331" s="6">
        <f ca="1">RANDBETWEEN('исх условия'!$B$4,'исх условия'!$D$4)</f>
        <v>12</v>
      </c>
      <c r="N331" s="6">
        <f ca="1">RANDBETWEEN('исх условия'!$B$4,'исх условия'!$D$4)</f>
        <v>14</v>
      </c>
      <c r="O331" s="6">
        <f ca="1">RANDBETWEEN('исх условия'!$B$4,'исх условия'!$D$4)</f>
        <v>14</v>
      </c>
      <c r="P331" s="6">
        <f ca="1">RANDBETWEEN('исх условия'!$B$4,'исх условия'!$D$4)</f>
        <v>11</v>
      </c>
      <c r="Q331" s="6">
        <f ca="1">RANDBETWEEN('исх условия'!$B$4,'исх условия'!$D$4)</f>
        <v>11</v>
      </c>
      <c r="R331" s="6">
        <f ca="1">RANDBETWEEN('исх условия'!$B$4,'исх условия'!$D$4)</f>
        <v>11</v>
      </c>
      <c r="S331" s="6">
        <f ca="1">RANDBETWEEN('исх условия'!$B$4,'исх условия'!$D$4)</f>
        <v>11</v>
      </c>
      <c r="T331" s="6">
        <f ca="1">RANDBETWEEN('исх условия'!$B$4,'исх условия'!$D$4)</f>
        <v>13</v>
      </c>
    </row>
    <row r="332" spans="1:20" x14ac:dyDescent="0.25">
      <c r="A332" s="6">
        <f ca="1">RANDBETWEEN('исх условия'!$B$4,'исх условия'!$D$4)</f>
        <v>12</v>
      </c>
      <c r="B332" s="6">
        <f ca="1">RANDBETWEEN('исх условия'!$B$4,'исх условия'!$D$4)</f>
        <v>11</v>
      </c>
      <c r="C332" s="6">
        <f ca="1">RANDBETWEEN('исх условия'!$B$4,'исх условия'!$D$4)</f>
        <v>11</v>
      </c>
      <c r="D332" s="6">
        <f ca="1">RANDBETWEEN('исх условия'!$B$4,'исх условия'!$D$4)</f>
        <v>12</v>
      </c>
      <c r="E332" s="6">
        <f ca="1">RANDBETWEEN('исх условия'!$B$4,'исх условия'!$D$4)</f>
        <v>11</v>
      </c>
      <c r="F332" s="6">
        <f ca="1">RANDBETWEEN('исх условия'!$B$4,'исх условия'!$D$4)</f>
        <v>14</v>
      </c>
      <c r="G332" s="6">
        <f ca="1">RANDBETWEEN('исх условия'!$B$4,'исх условия'!$D$4)</f>
        <v>12</v>
      </c>
      <c r="H332" s="6">
        <f ca="1">RANDBETWEEN('исх условия'!$B$4,'исх условия'!$D$4)</f>
        <v>11</v>
      </c>
      <c r="I332" s="6">
        <f ca="1">RANDBETWEEN('исх условия'!$B$4,'исх условия'!$D$4)</f>
        <v>13</v>
      </c>
      <c r="J332" s="6">
        <f ca="1">RANDBETWEEN('исх условия'!$B$4,'исх условия'!$D$4)</f>
        <v>11</v>
      </c>
      <c r="K332" s="6">
        <f ca="1">RANDBETWEEN('исх условия'!$B$4,'исх условия'!$D$4)</f>
        <v>11</v>
      </c>
      <c r="L332" s="6">
        <f ca="1">RANDBETWEEN('исх условия'!$B$4,'исх условия'!$D$4)</f>
        <v>12</v>
      </c>
      <c r="M332" s="6">
        <f ca="1">RANDBETWEEN('исх условия'!$B$4,'исх условия'!$D$4)</f>
        <v>14</v>
      </c>
      <c r="N332" s="6">
        <f ca="1">RANDBETWEEN('исх условия'!$B$4,'исх условия'!$D$4)</f>
        <v>11</v>
      </c>
      <c r="O332" s="6">
        <f ca="1">RANDBETWEEN('исх условия'!$B$4,'исх условия'!$D$4)</f>
        <v>14</v>
      </c>
      <c r="P332" s="6">
        <f ca="1">RANDBETWEEN('исх условия'!$B$4,'исх условия'!$D$4)</f>
        <v>14</v>
      </c>
      <c r="Q332" s="6">
        <f ca="1">RANDBETWEEN('исх условия'!$B$4,'исх условия'!$D$4)</f>
        <v>12</v>
      </c>
      <c r="R332" s="6">
        <f ca="1">RANDBETWEEN('исх условия'!$B$4,'исх условия'!$D$4)</f>
        <v>12</v>
      </c>
      <c r="S332" s="6">
        <f ca="1">RANDBETWEEN('исх условия'!$B$4,'исх условия'!$D$4)</f>
        <v>11</v>
      </c>
      <c r="T332" s="6">
        <f ca="1">RANDBETWEEN('исх условия'!$B$4,'исх условия'!$D$4)</f>
        <v>14</v>
      </c>
    </row>
    <row r="333" spans="1:20" x14ac:dyDescent="0.25">
      <c r="A333" s="6">
        <f ca="1">RANDBETWEEN('исх условия'!$B$4,'исх условия'!$D$4)</f>
        <v>11</v>
      </c>
      <c r="B333" s="6">
        <f ca="1">RANDBETWEEN('исх условия'!$B$4,'исх условия'!$D$4)</f>
        <v>11</v>
      </c>
      <c r="C333" s="6">
        <f ca="1">RANDBETWEEN('исх условия'!$B$4,'исх условия'!$D$4)</f>
        <v>12</v>
      </c>
      <c r="D333" s="6">
        <f ca="1">RANDBETWEEN('исх условия'!$B$4,'исх условия'!$D$4)</f>
        <v>13</v>
      </c>
      <c r="E333" s="6">
        <f ca="1">RANDBETWEEN('исх условия'!$B$4,'исх условия'!$D$4)</f>
        <v>12</v>
      </c>
      <c r="F333" s="6">
        <f ca="1">RANDBETWEEN('исх условия'!$B$4,'исх условия'!$D$4)</f>
        <v>12</v>
      </c>
      <c r="G333" s="6">
        <f ca="1">RANDBETWEEN('исх условия'!$B$4,'исх условия'!$D$4)</f>
        <v>14</v>
      </c>
      <c r="H333" s="6">
        <f ca="1">RANDBETWEEN('исх условия'!$B$4,'исх условия'!$D$4)</f>
        <v>13</v>
      </c>
      <c r="I333" s="6">
        <f ca="1">RANDBETWEEN('исх условия'!$B$4,'исх условия'!$D$4)</f>
        <v>12</v>
      </c>
      <c r="J333" s="6">
        <f ca="1">RANDBETWEEN('исх условия'!$B$4,'исх условия'!$D$4)</f>
        <v>11</v>
      </c>
      <c r="K333" s="6">
        <f ca="1">RANDBETWEEN('исх условия'!$B$4,'исх условия'!$D$4)</f>
        <v>14</v>
      </c>
      <c r="L333" s="6">
        <f ca="1">RANDBETWEEN('исх условия'!$B$4,'исх условия'!$D$4)</f>
        <v>13</v>
      </c>
      <c r="M333" s="6">
        <f ca="1">RANDBETWEEN('исх условия'!$B$4,'исх условия'!$D$4)</f>
        <v>12</v>
      </c>
      <c r="N333" s="6">
        <f ca="1">RANDBETWEEN('исх условия'!$B$4,'исх условия'!$D$4)</f>
        <v>12</v>
      </c>
      <c r="O333" s="6">
        <f ca="1">RANDBETWEEN('исх условия'!$B$4,'исх условия'!$D$4)</f>
        <v>12</v>
      </c>
      <c r="P333" s="6">
        <f ca="1">RANDBETWEEN('исх условия'!$B$4,'исх условия'!$D$4)</f>
        <v>12</v>
      </c>
      <c r="Q333" s="6">
        <f ca="1">RANDBETWEEN('исх условия'!$B$4,'исх условия'!$D$4)</f>
        <v>12</v>
      </c>
      <c r="R333" s="6">
        <f ca="1">RANDBETWEEN('исх условия'!$B$4,'исх условия'!$D$4)</f>
        <v>14</v>
      </c>
      <c r="S333" s="6">
        <f ca="1">RANDBETWEEN('исх условия'!$B$4,'исх условия'!$D$4)</f>
        <v>14</v>
      </c>
      <c r="T333" s="6">
        <f ca="1">RANDBETWEEN('исх условия'!$B$4,'исх условия'!$D$4)</f>
        <v>11</v>
      </c>
    </row>
    <row r="334" spans="1:20" x14ac:dyDescent="0.25">
      <c r="A334" s="6">
        <f ca="1">RANDBETWEEN('исх условия'!$B$4,'исх условия'!$D$4)</f>
        <v>11</v>
      </c>
      <c r="B334" s="6">
        <f ca="1">RANDBETWEEN('исх условия'!$B$4,'исх условия'!$D$4)</f>
        <v>12</v>
      </c>
      <c r="C334" s="6">
        <f ca="1">RANDBETWEEN('исх условия'!$B$4,'исх условия'!$D$4)</f>
        <v>14</v>
      </c>
      <c r="D334" s="6">
        <f ca="1">RANDBETWEEN('исх условия'!$B$4,'исх условия'!$D$4)</f>
        <v>12</v>
      </c>
      <c r="E334" s="6">
        <f ca="1">RANDBETWEEN('исх условия'!$B$4,'исх условия'!$D$4)</f>
        <v>12</v>
      </c>
      <c r="F334" s="6">
        <f ca="1">RANDBETWEEN('исх условия'!$B$4,'исх условия'!$D$4)</f>
        <v>14</v>
      </c>
      <c r="G334" s="6">
        <f ca="1">RANDBETWEEN('исх условия'!$B$4,'исх условия'!$D$4)</f>
        <v>11</v>
      </c>
      <c r="H334" s="6">
        <f ca="1">RANDBETWEEN('исх условия'!$B$4,'исх условия'!$D$4)</f>
        <v>12</v>
      </c>
      <c r="I334" s="6">
        <f ca="1">RANDBETWEEN('исх условия'!$B$4,'исх условия'!$D$4)</f>
        <v>14</v>
      </c>
      <c r="J334" s="6">
        <f ca="1">RANDBETWEEN('исх условия'!$B$4,'исх условия'!$D$4)</f>
        <v>14</v>
      </c>
      <c r="K334" s="6">
        <f ca="1">RANDBETWEEN('исх условия'!$B$4,'исх условия'!$D$4)</f>
        <v>14</v>
      </c>
      <c r="L334" s="6">
        <f ca="1">RANDBETWEEN('исх условия'!$B$4,'исх условия'!$D$4)</f>
        <v>13</v>
      </c>
      <c r="M334" s="6">
        <f ca="1">RANDBETWEEN('исх условия'!$B$4,'исх условия'!$D$4)</f>
        <v>11</v>
      </c>
      <c r="N334" s="6">
        <f ca="1">RANDBETWEEN('исх условия'!$B$4,'исх условия'!$D$4)</f>
        <v>12</v>
      </c>
      <c r="O334" s="6">
        <f ca="1">RANDBETWEEN('исх условия'!$B$4,'исх условия'!$D$4)</f>
        <v>11</v>
      </c>
      <c r="P334" s="6">
        <f ca="1">RANDBETWEEN('исх условия'!$B$4,'исх условия'!$D$4)</f>
        <v>14</v>
      </c>
      <c r="Q334" s="6">
        <f ca="1">RANDBETWEEN('исх условия'!$B$4,'исх условия'!$D$4)</f>
        <v>14</v>
      </c>
      <c r="R334" s="6">
        <f ca="1">RANDBETWEEN('исх условия'!$B$4,'исх условия'!$D$4)</f>
        <v>12</v>
      </c>
      <c r="S334" s="6">
        <f ca="1">RANDBETWEEN('исх условия'!$B$4,'исх условия'!$D$4)</f>
        <v>12</v>
      </c>
      <c r="T334" s="6">
        <f ca="1">RANDBETWEEN('исх условия'!$B$4,'исх условия'!$D$4)</f>
        <v>11</v>
      </c>
    </row>
    <row r="335" spans="1:20" x14ac:dyDescent="0.25">
      <c r="A335" s="6">
        <f ca="1">RANDBETWEEN('исх условия'!$B$4,'исх условия'!$D$4)</f>
        <v>12</v>
      </c>
      <c r="B335" s="6">
        <f ca="1">RANDBETWEEN('исх условия'!$B$4,'исх условия'!$D$4)</f>
        <v>14</v>
      </c>
      <c r="C335" s="6">
        <f ca="1">RANDBETWEEN('исх условия'!$B$4,'исх условия'!$D$4)</f>
        <v>14</v>
      </c>
      <c r="D335" s="6">
        <f ca="1">RANDBETWEEN('исх условия'!$B$4,'исх условия'!$D$4)</f>
        <v>11</v>
      </c>
      <c r="E335" s="6">
        <f ca="1">RANDBETWEEN('исх условия'!$B$4,'исх условия'!$D$4)</f>
        <v>14</v>
      </c>
      <c r="F335" s="6">
        <f ca="1">RANDBETWEEN('исх условия'!$B$4,'исх условия'!$D$4)</f>
        <v>13</v>
      </c>
      <c r="G335" s="6">
        <f ca="1">RANDBETWEEN('исх условия'!$B$4,'исх условия'!$D$4)</f>
        <v>12</v>
      </c>
      <c r="H335" s="6">
        <f ca="1">RANDBETWEEN('исх условия'!$B$4,'исх условия'!$D$4)</f>
        <v>11</v>
      </c>
      <c r="I335" s="6">
        <f ca="1">RANDBETWEEN('исх условия'!$B$4,'исх условия'!$D$4)</f>
        <v>11</v>
      </c>
      <c r="J335" s="6">
        <f ca="1">RANDBETWEEN('исх условия'!$B$4,'исх условия'!$D$4)</f>
        <v>11</v>
      </c>
      <c r="K335" s="6">
        <f ca="1">RANDBETWEEN('исх условия'!$B$4,'исх условия'!$D$4)</f>
        <v>13</v>
      </c>
      <c r="L335" s="6">
        <f ca="1">RANDBETWEEN('исх условия'!$B$4,'исх условия'!$D$4)</f>
        <v>12</v>
      </c>
      <c r="M335" s="6">
        <f ca="1">RANDBETWEEN('исх условия'!$B$4,'исх условия'!$D$4)</f>
        <v>12</v>
      </c>
      <c r="N335" s="6">
        <f ca="1">RANDBETWEEN('исх условия'!$B$4,'исх условия'!$D$4)</f>
        <v>14</v>
      </c>
      <c r="O335" s="6">
        <f ca="1">RANDBETWEEN('исх условия'!$B$4,'исх условия'!$D$4)</f>
        <v>13</v>
      </c>
      <c r="P335" s="6">
        <f ca="1">RANDBETWEEN('исх условия'!$B$4,'исх условия'!$D$4)</f>
        <v>12</v>
      </c>
      <c r="Q335" s="6">
        <f ca="1">RANDBETWEEN('исх условия'!$B$4,'исх условия'!$D$4)</f>
        <v>12</v>
      </c>
      <c r="R335" s="6">
        <f ca="1">RANDBETWEEN('исх условия'!$B$4,'исх условия'!$D$4)</f>
        <v>12</v>
      </c>
      <c r="S335" s="6">
        <f ca="1">RANDBETWEEN('исх условия'!$B$4,'исх условия'!$D$4)</f>
        <v>11</v>
      </c>
      <c r="T335" s="6">
        <f ca="1">RANDBETWEEN('исх условия'!$B$4,'исх условия'!$D$4)</f>
        <v>11</v>
      </c>
    </row>
    <row r="336" spans="1:20" x14ac:dyDescent="0.25">
      <c r="A336" s="6">
        <f ca="1">RANDBETWEEN('исх условия'!$B$4,'исх условия'!$D$4)</f>
        <v>11</v>
      </c>
      <c r="B336" s="6">
        <f ca="1">RANDBETWEEN('исх условия'!$B$4,'исх условия'!$D$4)</f>
        <v>13</v>
      </c>
      <c r="C336" s="6">
        <f ca="1">RANDBETWEEN('исх условия'!$B$4,'исх условия'!$D$4)</f>
        <v>12</v>
      </c>
      <c r="D336" s="6">
        <f ca="1">RANDBETWEEN('исх условия'!$B$4,'исх условия'!$D$4)</f>
        <v>13</v>
      </c>
      <c r="E336" s="6">
        <f ca="1">RANDBETWEEN('исх условия'!$B$4,'исх условия'!$D$4)</f>
        <v>14</v>
      </c>
      <c r="F336" s="6">
        <f ca="1">RANDBETWEEN('исх условия'!$B$4,'исх условия'!$D$4)</f>
        <v>13</v>
      </c>
      <c r="G336" s="6">
        <f ca="1">RANDBETWEEN('исх условия'!$B$4,'исх условия'!$D$4)</f>
        <v>14</v>
      </c>
      <c r="H336" s="6">
        <f ca="1">RANDBETWEEN('исх условия'!$B$4,'исх условия'!$D$4)</f>
        <v>12</v>
      </c>
      <c r="I336" s="6">
        <f ca="1">RANDBETWEEN('исх условия'!$B$4,'исх условия'!$D$4)</f>
        <v>12</v>
      </c>
      <c r="J336" s="6">
        <f ca="1">RANDBETWEEN('исх условия'!$B$4,'исх условия'!$D$4)</f>
        <v>11</v>
      </c>
      <c r="K336" s="6">
        <f ca="1">RANDBETWEEN('исх условия'!$B$4,'исх условия'!$D$4)</f>
        <v>13</v>
      </c>
      <c r="L336" s="6">
        <f ca="1">RANDBETWEEN('исх условия'!$B$4,'исх условия'!$D$4)</f>
        <v>14</v>
      </c>
      <c r="M336" s="6">
        <f ca="1">RANDBETWEEN('исх условия'!$B$4,'исх условия'!$D$4)</f>
        <v>13</v>
      </c>
      <c r="N336" s="6">
        <f ca="1">RANDBETWEEN('исх условия'!$B$4,'исх условия'!$D$4)</f>
        <v>12</v>
      </c>
      <c r="O336" s="6">
        <f ca="1">RANDBETWEEN('исх условия'!$B$4,'исх условия'!$D$4)</f>
        <v>14</v>
      </c>
      <c r="P336" s="6">
        <f ca="1">RANDBETWEEN('исх условия'!$B$4,'исх условия'!$D$4)</f>
        <v>11</v>
      </c>
      <c r="Q336" s="6">
        <f ca="1">RANDBETWEEN('исх условия'!$B$4,'исх условия'!$D$4)</f>
        <v>13</v>
      </c>
      <c r="R336" s="6">
        <f ca="1">RANDBETWEEN('исх условия'!$B$4,'исх условия'!$D$4)</f>
        <v>14</v>
      </c>
      <c r="S336" s="6">
        <f ca="1">RANDBETWEEN('исх условия'!$B$4,'исх условия'!$D$4)</f>
        <v>11</v>
      </c>
      <c r="T336" s="6">
        <f ca="1">RANDBETWEEN('исх условия'!$B$4,'исх условия'!$D$4)</f>
        <v>12</v>
      </c>
    </row>
    <row r="337" spans="1:20" x14ac:dyDescent="0.25">
      <c r="A337" s="6">
        <f ca="1">RANDBETWEEN('исх условия'!$B$4,'исх условия'!$D$4)</f>
        <v>13</v>
      </c>
      <c r="B337" s="6">
        <f ca="1">RANDBETWEEN('исх условия'!$B$4,'исх условия'!$D$4)</f>
        <v>12</v>
      </c>
      <c r="C337" s="6">
        <f ca="1">RANDBETWEEN('исх условия'!$B$4,'исх условия'!$D$4)</f>
        <v>13</v>
      </c>
      <c r="D337" s="6">
        <f ca="1">RANDBETWEEN('исх условия'!$B$4,'исх условия'!$D$4)</f>
        <v>13</v>
      </c>
      <c r="E337" s="6">
        <f ca="1">RANDBETWEEN('исх условия'!$B$4,'исх условия'!$D$4)</f>
        <v>14</v>
      </c>
      <c r="F337" s="6">
        <f ca="1">RANDBETWEEN('исх условия'!$B$4,'исх условия'!$D$4)</f>
        <v>12</v>
      </c>
      <c r="G337" s="6">
        <f ca="1">RANDBETWEEN('исх условия'!$B$4,'исх условия'!$D$4)</f>
        <v>12</v>
      </c>
      <c r="H337" s="6">
        <f ca="1">RANDBETWEEN('исх условия'!$B$4,'исх условия'!$D$4)</f>
        <v>14</v>
      </c>
      <c r="I337" s="6">
        <f ca="1">RANDBETWEEN('исх условия'!$B$4,'исх условия'!$D$4)</f>
        <v>12</v>
      </c>
      <c r="J337" s="6">
        <f ca="1">RANDBETWEEN('исх условия'!$B$4,'исх условия'!$D$4)</f>
        <v>11</v>
      </c>
      <c r="K337" s="6">
        <f ca="1">RANDBETWEEN('исх условия'!$B$4,'исх условия'!$D$4)</f>
        <v>11</v>
      </c>
      <c r="L337" s="6">
        <f ca="1">RANDBETWEEN('исх условия'!$B$4,'исх условия'!$D$4)</f>
        <v>11</v>
      </c>
      <c r="M337" s="6">
        <f ca="1">RANDBETWEEN('исх условия'!$B$4,'исх условия'!$D$4)</f>
        <v>14</v>
      </c>
      <c r="N337" s="6">
        <f ca="1">RANDBETWEEN('исх условия'!$B$4,'исх условия'!$D$4)</f>
        <v>13</v>
      </c>
      <c r="O337" s="6">
        <f ca="1">RANDBETWEEN('исх условия'!$B$4,'исх условия'!$D$4)</f>
        <v>11</v>
      </c>
      <c r="P337" s="6">
        <f ca="1">RANDBETWEEN('исх условия'!$B$4,'исх условия'!$D$4)</f>
        <v>11</v>
      </c>
      <c r="Q337" s="6">
        <f ca="1">RANDBETWEEN('исх условия'!$B$4,'исх условия'!$D$4)</f>
        <v>12</v>
      </c>
      <c r="R337" s="6">
        <f ca="1">RANDBETWEEN('исх условия'!$B$4,'исх условия'!$D$4)</f>
        <v>12</v>
      </c>
      <c r="S337" s="6">
        <f ca="1">RANDBETWEEN('исх условия'!$B$4,'исх условия'!$D$4)</f>
        <v>14</v>
      </c>
      <c r="T337" s="6">
        <f ca="1">RANDBETWEEN('исх условия'!$B$4,'исх условия'!$D$4)</f>
        <v>13</v>
      </c>
    </row>
    <row r="338" spans="1:20" x14ac:dyDescent="0.25">
      <c r="A338" s="6">
        <f ca="1">RANDBETWEEN('исх условия'!$B$4,'исх условия'!$D$4)</f>
        <v>11</v>
      </c>
      <c r="B338" s="6">
        <f ca="1">RANDBETWEEN('исх условия'!$B$4,'исх условия'!$D$4)</f>
        <v>11</v>
      </c>
      <c r="C338" s="6">
        <f ca="1">RANDBETWEEN('исх условия'!$B$4,'исх условия'!$D$4)</f>
        <v>13</v>
      </c>
      <c r="D338" s="6">
        <f ca="1">RANDBETWEEN('исх условия'!$B$4,'исх условия'!$D$4)</f>
        <v>13</v>
      </c>
      <c r="E338" s="6">
        <f ca="1">RANDBETWEEN('исх условия'!$B$4,'исх условия'!$D$4)</f>
        <v>11</v>
      </c>
      <c r="F338" s="6">
        <f ca="1">RANDBETWEEN('исх условия'!$B$4,'исх условия'!$D$4)</f>
        <v>11</v>
      </c>
      <c r="G338" s="6">
        <f ca="1">RANDBETWEEN('исх условия'!$B$4,'исх условия'!$D$4)</f>
        <v>13</v>
      </c>
      <c r="H338" s="6">
        <f ca="1">RANDBETWEEN('исх условия'!$B$4,'исх условия'!$D$4)</f>
        <v>14</v>
      </c>
      <c r="I338" s="6">
        <f ca="1">RANDBETWEEN('исх условия'!$B$4,'исх условия'!$D$4)</f>
        <v>11</v>
      </c>
      <c r="J338" s="6">
        <f ca="1">RANDBETWEEN('исх условия'!$B$4,'исх условия'!$D$4)</f>
        <v>13</v>
      </c>
      <c r="K338" s="6">
        <f ca="1">RANDBETWEEN('исх условия'!$B$4,'исх условия'!$D$4)</f>
        <v>12</v>
      </c>
      <c r="L338" s="6">
        <f ca="1">RANDBETWEEN('исх условия'!$B$4,'исх условия'!$D$4)</f>
        <v>12</v>
      </c>
      <c r="M338" s="6">
        <f ca="1">RANDBETWEEN('исх условия'!$B$4,'исх условия'!$D$4)</f>
        <v>14</v>
      </c>
      <c r="N338" s="6">
        <f ca="1">RANDBETWEEN('исх условия'!$B$4,'исх условия'!$D$4)</f>
        <v>11</v>
      </c>
      <c r="O338" s="6">
        <f ca="1">RANDBETWEEN('исх условия'!$B$4,'исх условия'!$D$4)</f>
        <v>13</v>
      </c>
      <c r="P338" s="6">
        <f ca="1">RANDBETWEEN('исх условия'!$B$4,'исх условия'!$D$4)</f>
        <v>12</v>
      </c>
      <c r="Q338" s="6">
        <f ca="1">RANDBETWEEN('исх условия'!$B$4,'исх условия'!$D$4)</f>
        <v>11</v>
      </c>
      <c r="R338" s="6">
        <f ca="1">RANDBETWEEN('исх условия'!$B$4,'исх условия'!$D$4)</f>
        <v>11</v>
      </c>
      <c r="S338" s="6">
        <f ca="1">RANDBETWEEN('исх условия'!$B$4,'исх условия'!$D$4)</f>
        <v>12</v>
      </c>
      <c r="T338" s="6">
        <f ca="1">RANDBETWEEN('исх условия'!$B$4,'исх условия'!$D$4)</f>
        <v>12</v>
      </c>
    </row>
    <row r="339" spans="1:20" x14ac:dyDescent="0.25">
      <c r="A339" s="6">
        <f ca="1">RANDBETWEEN('исх условия'!$B$4,'исх условия'!$D$4)</f>
        <v>11</v>
      </c>
      <c r="B339" s="6">
        <f ca="1">RANDBETWEEN('исх условия'!$B$4,'исх условия'!$D$4)</f>
        <v>11</v>
      </c>
      <c r="C339" s="6">
        <f ca="1">RANDBETWEEN('исх условия'!$B$4,'исх условия'!$D$4)</f>
        <v>12</v>
      </c>
      <c r="D339" s="6">
        <f ca="1">RANDBETWEEN('исх условия'!$B$4,'исх условия'!$D$4)</f>
        <v>12</v>
      </c>
      <c r="E339" s="6">
        <f ca="1">RANDBETWEEN('исх условия'!$B$4,'исх условия'!$D$4)</f>
        <v>14</v>
      </c>
      <c r="F339" s="6">
        <f ca="1">RANDBETWEEN('исх условия'!$B$4,'исх условия'!$D$4)</f>
        <v>13</v>
      </c>
      <c r="G339" s="6">
        <f ca="1">RANDBETWEEN('исх условия'!$B$4,'исх условия'!$D$4)</f>
        <v>12</v>
      </c>
      <c r="H339" s="6">
        <f ca="1">RANDBETWEEN('исх условия'!$B$4,'исх условия'!$D$4)</f>
        <v>13</v>
      </c>
      <c r="I339" s="6">
        <f ca="1">RANDBETWEEN('исх условия'!$B$4,'исх условия'!$D$4)</f>
        <v>14</v>
      </c>
      <c r="J339" s="6">
        <f ca="1">RANDBETWEEN('исх условия'!$B$4,'исх условия'!$D$4)</f>
        <v>12</v>
      </c>
      <c r="K339" s="6">
        <f ca="1">RANDBETWEEN('исх условия'!$B$4,'исх условия'!$D$4)</f>
        <v>13</v>
      </c>
      <c r="L339" s="6">
        <f ca="1">RANDBETWEEN('исх условия'!$B$4,'исх условия'!$D$4)</f>
        <v>14</v>
      </c>
      <c r="M339" s="6">
        <f ca="1">RANDBETWEEN('исх условия'!$B$4,'исх условия'!$D$4)</f>
        <v>14</v>
      </c>
      <c r="N339" s="6">
        <f ca="1">RANDBETWEEN('исх условия'!$B$4,'исх условия'!$D$4)</f>
        <v>14</v>
      </c>
      <c r="O339" s="6">
        <f ca="1">RANDBETWEEN('исх условия'!$B$4,'исх условия'!$D$4)</f>
        <v>13</v>
      </c>
      <c r="P339" s="6">
        <f ca="1">RANDBETWEEN('исх условия'!$B$4,'исх условия'!$D$4)</f>
        <v>11</v>
      </c>
      <c r="Q339" s="6">
        <f ca="1">RANDBETWEEN('исх условия'!$B$4,'исх условия'!$D$4)</f>
        <v>13</v>
      </c>
      <c r="R339" s="6">
        <f ca="1">RANDBETWEEN('исх условия'!$B$4,'исх условия'!$D$4)</f>
        <v>11</v>
      </c>
      <c r="S339" s="6">
        <f ca="1">RANDBETWEEN('исх условия'!$B$4,'исх условия'!$D$4)</f>
        <v>12</v>
      </c>
      <c r="T339" s="6">
        <f ca="1">RANDBETWEEN('исх условия'!$B$4,'исх условия'!$D$4)</f>
        <v>11</v>
      </c>
    </row>
    <row r="340" spans="1:20" x14ac:dyDescent="0.25">
      <c r="A340" s="6">
        <f ca="1">RANDBETWEEN('исх условия'!$B$4,'исх условия'!$D$4)</f>
        <v>11</v>
      </c>
      <c r="B340" s="6">
        <f ca="1">RANDBETWEEN('исх условия'!$B$4,'исх условия'!$D$4)</f>
        <v>11</v>
      </c>
      <c r="C340" s="6">
        <f ca="1">RANDBETWEEN('исх условия'!$B$4,'исх условия'!$D$4)</f>
        <v>13</v>
      </c>
      <c r="D340" s="6">
        <f ca="1">RANDBETWEEN('исх условия'!$B$4,'исх условия'!$D$4)</f>
        <v>14</v>
      </c>
      <c r="E340" s="6">
        <f ca="1">RANDBETWEEN('исх условия'!$B$4,'исх условия'!$D$4)</f>
        <v>14</v>
      </c>
      <c r="F340" s="6">
        <f ca="1">RANDBETWEEN('исх условия'!$B$4,'исх условия'!$D$4)</f>
        <v>12</v>
      </c>
      <c r="G340" s="6">
        <f ca="1">RANDBETWEEN('исх условия'!$B$4,'исх условия'!$D$4)</f>
        <v>13</v>
      </c>
      <c r="H340" s="6">
        <f ca="1">RANDBETWEEN('исх условия'!$B$4,'исх условия'!$D$4)</f>
        <v>12</v>
      </c>
      <c r="I340" s="6">
        <f ca="1">RANDBETWEEN('исх условия'!$B$4,'исх условия'!$D$4)</f>
        <v>14</v>
      </c>
      <c r="J340" s="6">
        <f ca="1">RANDBETWEEN('исх условия'!$B$4,'исх условия'!$D$4)</f>
        <v>11</v>
      </c>
      <c r="K340" s="6">
        <f ca="1">RANDBETWEEN('исх условия'!$B$4,'исх условия'!$D$4)</f>
        <v>12</v>
      </c>
      <c r="L340" s="6">
        <f ca="1">RANDBETWEEN('исх условия'!$B$4,'исх условия'!$D$4)</f>
        <v>11</v>
      </c>
      <c r="M340" s="6">
        <f ca="1">RANDBETWEEN('исх условия'!$B$4,'исх условия'!$D$4)</f>
        <v>14</v>
      </c>
      <c r="N340" s="6">
        <f ca="1">RANDBETWEEN('исх условия'!$B$4,'исх условия'!$D$4)</f>
        <v>14</v>
      </c>
      <c r="O340" s="6">
        <f ca="1">RANDBETWEEN('исх условия'!$B$4,'исх условия'!$D$4)</f>
        <v>11</v>
      </c>
      <c r="P340" s="6">
        <f ca="1">RANDBETWEEN('исх условия'!$B$4,'исх условия'!$D$4)</f>
        <v>11</v>
      </c>
      <c r="Q340" s="6">
        <f ca="1">RANDBETWEEN('исх условия'!$B$4,'исх условия'!$D$4)</f>
        <v>13</v>
      </c>
      <c r="R340" s="6">
        <f ca="1">RANDBETWEEN('исх условия'!$B$4,'исх условия'!$D$4)</f>
        <v>13</v>
      </c>
      <c r="S340" s="6">
        <f ca="1">RANDBETWEEN('исх условия'!$B$4,'исх условия'!$D$4)</f>
        <v>13</v>
      </c>
      <c r="T340" s="6">
        <f ca="1">RANDBETWEEN('исх условия'!$B$4,'исх условия'!$D$4)</f>
        <v>13</v>
      </c>
    </row>
    <row r="341" spans="1:20" x14ac:dyDescent="0.25">
      <c r="A341" s="6">
        <f ca="1">RANDBETWEEN('исх условия'!$B$4,'исх условия'!$D$4)</f>
        <v>14</v>
      </c>
      <c r="B341" s="6">
        <f ca="1">RANDBETWEEN('исх условия'!$B$4,'исх условия'!$D$4)</f>
        <v>11</v>
      </c>
      <c r="C341" s="6">
        <f ca="1">RANDBETWEEN('исх условия'!$B$4,'исх условия'!$D$4)</f>
        <v>12</v>
      </c>
      <c r="D341" s="6">
        <f ca="1">RANDBETWEEN('исх условия'!$B$4,'исх условия'!$D$4)</f>
        <v>11</v>
      </c>
      <c r="E341" s="6">
        <f ca="1">RANDBETWEEN('исх условия'!$B$4,'исх условия'!$D$4)</f>
        <v>14</v>
      </c>
      <c r="F341" s="6">
        <f ca="1">RANDBETWEEN('исх условия'!$B$4,'исх условия'!$D$4)</f>
        <v>13</v>
      </c>
      <c r="G341" s="6">
        <f ca="1">RANDBETWEEN('исх условия'!$B$4,'исх условия'!$D$4)</f>
        <v>14</v>
      </c>
      <c r="H341" s="6">
        <f ca="1">RANDBETWEEN('исх условия'!$B$4,'исх условия'!$D$4)</f>
        <v>14</v>
      </c>
      <c r="I341" s="6">
        <f ca="1">RANDBETWEEN('исх условия'!$B$4,'исх условия'!$D$4)</f>
        <v>12</v>
      </c>
      <c r="J341" s="6">
        <f ca="1">RANDBETWEEN('исх условия'!$B$4,'исх условия'!$D$4)</f>
        <v>14</v>
      </c>
      <c r="K341" s="6">
        <f ca="1">RANDBETWEEN('исх условия'!$B$4,'исх условия'!$D$4)</f>
        <v>11</v>
      </c>
      <c r="L341" s="6">
        <f ca="1">RANDBETWEEN('исх условия'!$B$4,'исх условия'!$D$4)</f>
        <v>14</v>
      </c>
      <c r="M341" s="6">
        <f ca="1">RANDBETWEEN('исх условия'!$B$4,'исх условия'!$D$4)</f>
        <v>11</v>
      </c>
      <c r="N341" s="6">
        <f ca="1">RANDBETWEEN('исх условия'!$B$4,'исх условия'!$D$4)</f>
        <v>14</v>
      </c>
      <c r="O341" s="6">
        <f ca="1">RANDBETWEEN('исх условия'!$B$4,'исх условия'!$D$4)</f>
        <v>14</v>
      </c>
      <c r="P341" s="6">
        <f ca="1">RANDBETWEEN('исх условия'!$B$4,'исх условия'!$D$4)</f>
        <v>13</v>
      </c>
      <c r="Q341" s="6">
        <f ca="1">RANDBETWEEN('исх условия'!$B$4,'исх условия'!$D$4)</f>
        <v>11</v>
      </c>
      <c r="R341" s="6">
        <f ca="1">RANDBETWEEN('исх условия'!$B$4,'исх условия'!$D$4)</f>
        <v>11</v>
      </c>
      <c r="S341" s="6">
        <f ca="1">RANDBETWEEN('исх условия'!$B$4,'исх условия'!$D$4)</f>
        <v>14</v>
      </c>
      <c r="T341" s="6">
        <f ca="1">RANDBETWEEN('исх условия'!$B$4,'исх условия'!$D$4)</f>
        <v>11</v>
      </c>
    </row>
    <row r="342" spans="1:20" x14ac:dyDescent="0.25">
      <c r="A342" s="6">
        <f ca="1">RANDBETWEEN('исх условия'!$B$4,'исх условия'!$D$4)</f>
        <v>12</v>
      </c>
      <c r="B342" s="6">
        <f ca="1">RANDBETWEEN('исх условия'!$B$4,'исх условия'!$D$4)</f>
        <v>11</v>
      </c>
      <c r="C342" s="6">
        <f ca="1">RANDBETWEEN('исх условия'!$B$4,'исх условия'!$D$4)</f>
        <v>12</v>
      </c>
      <c r="D342" s="6">
        <f ca="1">RANDBETWEEN('исх условия'!$B$4,'исх условия'!$D$4)</f>
        <v>11</v>
      </c>
      <c r="E342" s="6">
        <f ca="1">RANDBETWEEN('исх условия'!$B$4,'исх условия'!$D$4)</f>
        <v>13</v>
      </c>
      <c r="F342" s="6">
        <f ca="1">RANDBETWEEN('исх условия'!$B$4,'исх условия'!$D$4)</f>
        <v>13</v>
      </c>
      <c r="G342" s="6">
        <f ca="1">RANDBETWEEN('исх условия'!$B$4,'исх условия'!$D$4)</f>
        <v>11</v>
      </c>
      <c r="H342" s="6">
        <f ca="1">RANDBETWEEN('исх условия'!$B$4,'исх условия'!$D$4)</f>
        <v>13</v>
      </c>
      <c r="I342" s="6">
        <f ca="1">RANDBETWEEN('исх условия'!$B$4,'исх условия'!$D$4)</f>
        <v>13</v>
      </c>
      <c r="J342" s="6">
        <f ca="1">RANDBETWEEN('исх условия'!$B$4,'исх условия'!$D$4)</f>
        <v>12</v>
      </c>
      <c r="K342" s="6">
        <f ca="1">RANDBETWEEN('исх условия'!$B$4,'исх условия'!$D$4)</f>
        <v>13</v>
      </c>
      <c r="L342" s="6">
        <f ca="1">RANDBETWEEN('исх условия'!$B$4,'исх условия'!$D$4)</f>
        <v>14</v>
      </c>
      <c r="M342" s="6">
        <f ca="1">RANDBETWEEN('исх условия'!$B$4,'исх условия'!$D$4)</f>
        <v>12</v>
      </c>
      <c r="N342" s="6">
        <f ca="1">RANDBETWEEN('исх условия'!$B$4,'исх условия'!$D$4)</f>
        <v>11</v>
      </c>
      <c r="O342" s="6">
        <f ca="1">RANDBETWEEN('исх условия'!$B$4,'исх условия'!$D$4)</f>
        <v>11</v>
      </c>
      <c r="P342" s="6">
        <f ca="1">RANDBETWEEN('исх условия'!$B$4,'исх условия'!$D$4)</f>
        <v>12</v>
      </c>
      <c r="Q342" s="6">
        <f ca="1">RANDBETWEEN('исх условия'!$B$4,'исх условия'!$D$4)</f>
        <v>14</v>
      </c>
      <c r="R342" s="6">
        <f ca="1">RANDBETWEEN('исх условия'!$B$4,'исх условия'!$D$4)</f>
        <v>13</v>
      </c>
      <c r="S342" s="6">
        <f ca="1">RANDBETWEEN('исх условия'!$B$4,'исх условия'!$D$4)</f>
        <v>12</v>
      </c>
      <c r="T342" s="6">
        <f ca="1">RANDBETWEEN('исх условия'!$B$4,'исх условия'!$D$4)</f>
        <v>12</v>
      </c>
    </row>
    <row r="343" spans="1:20" x14ac:dyDescent="0.25">
      <c r="A343" s="6">
        <f ca="1">RANDBETWEEN('исх условия'!$B$4,'исх условия'!$D$4)</f>
        <v>14</v>
      </c>
      <c r="B343" s="6">
        <f ca="1">RANDBETWEEN('исх условия'!$B$4,'исх условия'!$D$4)</f>
        <v>13</v>
      </c>
      <c r="C343" s="6">
        <f ca="1">RANDBETWEEN('исх условия'!$B$4,'исх условия'!$D$4)</f>
        <v>14</v>
      </c>
      <c r="D343" s="6">
        <f ca="1">RANDBETWEEN('исх условия'!$B$4,'исх условия'!$D$4)</f>
        <v>11</v>
      </c>
      <c r="E343" s="6">
        <f ca="1">RANDBETWEEN('исх условия'!$B$4,'исх условия'!$D$4)</f>
        <v>11</v>
      </c>
      <c r="F343" s="6">
        <f ca="1">RANDBETWEEN('исх условия'!$B$4,'исх условия'!$D$4)</f>
        <v>14</v>
      </c>
      <c r="G343" s="6">
        <f ca="1">RANDBETWEEN('исх условия'!$B$4,'исх условия'!$D$4)</f>
        <v>12</v>
      </c>
      <c r="H343" s="6">
        <f ca="1">RANDBETWEEN('исх условия'!$B$4,'исх условия'!$D$4)</f>
        <v>14</v>
      </c>
      <c r="I343" s="6">
        <f ca="1">RANDBETWEEN('исх условия'!$B$4,'исх условия'!$D$4)</f>
        <v>13</v>
      </c>
      <c r="J343" s="6">
        <f ca="1">RANDBETWEEN('исх условия'!$B$4,'исх условия'!$D$4)</f>
        <v>11</v>
      </c>
      <c r="K343" s="6">
        <f ca="1">RANDBETWEEN('исх условия'!$B$4,'исх условия'!$D$4)</f>
        <v>13</v>
      </c>
      <c r="L343" s="6">
        <f ca="1">RANDBETWEEN('исх условия'!$B$4,'исх условия'!$D$4)</f>
        <v>14</v>
      </c>
      <c r="M343" s="6">
        <f ca="1">RANDBETWEEN('исх условия'!$B$4,'исх условия'!$D$4)</f>
        <v>14</v>
      </c>
      <c r="N343" s="6">
        <f ca="1">RANDBETWEEN('исх условия'!$B$4,'исх условия'!$D$4)</f>
        <v>14</v>
      </c>
      <c r="O343" s="6">
        <f ca="1">RANDBETWEEN('исх условия'!$B$4,'исх условия'!$D$4)</f>
        <v>12</v>
      </c>
      <c r="P343" s="6">
        <f ca="1">RANDBETWEEN('исх условия'!$B$4,'исх условия'!$D$4)</f>
        <v>11</v>
      </c>
      <c r="Q343" s="6">
        <f ca="1">RANDBETWEEN('исх условия'!$B$4,'исх условия'!$D$4)</f>
        <v>14</v>
      </c>
      <c r="R343" s="6">
        <f ca="1">RANDBETWEEN('исх условия'!$B$4,'исх условия'!$D$4)</f>
        <v>11</v>
      </c>
      <c r="S343" s="6">
        <f ca="1">RANDBETWEEN('исх условия'!$B$4,'исх условия'!$D$4)</f>
        <v>12</v>
      </c>
      <c r="T343" s="6">
        <f ca="1">RANDBETWEEN('исх условия'!$B$4,'исх условия'!$D$4)</f>
        <v>14</v>
      </c>
    </row>
    <row r="344" spans="1:20" x14ac:dyDescent="0.25">
      <c r="A344" s="6">
        <f ca="1">RANDBETWEEN('исх условия'!$B$4,'исх условия'!$D$4)</f>
        <v>13</v>
      </c>
      <c r="B344" s="6">
        <f ca="1">RANDBETWEEN('исх условия'!$B$4,'исх условия'!$D$4)</f>
        <v>14</v>
      </c>
      <c r="C344" s="6">
        <f ca="1">RANDBETWEEN('исх условия'!$B$4,'исх условия'!$D$4)</f>
        <v>13</v>
      </c>
      <c r="D344" s="6">
        <f ca="1">RANDBETWEEN('исх условия'!$B$4,'исх условия'!$D$4)</f>
        <v>14</v>
      </c>
      <c r="E344" s="6">
        <f ca="1">RANDBETWEEN('исх условия'!$B$4,'исх условия'!$D$4)</f>
        <v>14</v>
      </c>
      <c r="F344" s="6">
        <f ca="1">RANDBETWEEN('исх условия'!$B$4,'исх условия'!$D$4)</f>
        <v>14</v>
      </c>
      <c r="G344" s="6">
        <f ca="1">RANDBETWEEN('исх условия'!$B$4,'исх условия'!$D$4)</f>
        <v>13</v>
      </c>
      <c r="H344" s="6">
        <f ca="1">RANDBETWEEN('исх условия'!$B$4,'исх условия'!$D$4)</f>
        <v>13</v>
      </c>
      <c r="I344" s="6">
        <f ca="1">RANDBETWEEN('исх условия'!$B$4,'исх условия'!$D$4)</f>
        <v>11</v>
      </c>
      <c r="J344" s="6">
        <f ca="1">RANDBETWEEN('исх условия'!$B$4,'исх условия'!$D$4)</f>
        <v>11</v>
      </c>
      <c r="K344" s="6">
        <f ca="1">RANDBETWEEN('исх условия'!$B$4,'исх условия'!$D$4)</f>
        <v>13</v>
      </c>
      <c r="L344" s="6">
        <f ca="1">RANDBETWEEN('исх условия'!$B$4,'исх условия'!$D$4)</f>
        <v>14</v>
      </c>
      <c r="M344" s="6">
        <f ca="1">RANDBETWEEN('исх условия'!$B$4,'исх условия'!$D$4)</f>
        <v>11</v>
      </c>
      <c r="N344" s="6">
        <f ca="1">RANDBETWEEN('исх условия'!$B$4,'исх условия'!$D$4)</f>
        <v>13</v>
      </c>
      <c r="O344" s="6">
        <f ca="1">RANDBETWEEN('исх условия'!$B$4,'исх условия'!$D$4)</f>
        <v>13</v>
      </c>
      <c r="P344" s="6">
        <f ca="1">RANDBETWEEN('исх условия'!$B$4,'исх условия'!$D$4)</f>
        <v>12</v>
      </c>
      <c r="Q344" s="6">
        <f ca="1">RANDBETWEEN('исх условия'!$B$4,'исх условия'!$D$4)</f>
        <v>14</v>
      </c>
      <c r="R344" s="6">
        <f ca="1">RANDBETWEEN('исх условия'!$B$4,'исх условия'!$D$4)</f>
        <v>14</v>
      </c>
      <c r="S344" s="6">
        <f ca="1">RANDBETWEEN('исх условия'!$B$4,'исх условия'!$D$4)</f>
        <v>11</v>
      </c>
      <c r="T344" s="6">
        <f ca="1">RANDBETWEEN('исх условия'!$B$4,'исх условия'!$D$4)</f>
        <v>14</v>
      </c>
    </row>
    <row r="345" spans="1:20" x14ac:dyDescent="0.25">
      <c r="A345" s="6">
        <f ca="1">RANDBETWEEN('исх условия'!$B$4,'исх условия'!$D$4)</f>
        <v>12</v>
      </c>
      <c r="B345" s="6">
        <f ca="1">RANDBETWEEN('исх условия'!$B$4,'исх условия'!$D$4)</f>
        <v>14</v>
      </c>
      <c r="C345" s="6">
        <f ca="1">RANDBETWEEN('исх условия'!$B$4,'исх условия'!$D$4)</f>
        <v>11</v>
      </c>
      <c r="D345" s="6">
        <f ca="1">RANDBETWEEN('исх условия'!$B$4,'исх условия'!$D$4)</f>
        <v>11</v>
      </c>
      <c r="E345" s="6">
        <f ca="1">RANDBETWEEN('исх условия'!$B$4,'исх условия'!$D$4)</f>
        <v>12</v>
      </c>
      <c r="F345" s="6">
        <f ca="1">RANDBETWEEN('исх условия'!$B$4,'исх условия'!$D$4)</f>
        <v>12</v>
      </c>
      <c r="G345" s="6">
        <f ca="1">RANDBETWEEN('исх условия'!$B$4,'исх условия'!$D$4)</f>
        <v>14</v>
      </c>
      <c r="H345" s="6">
        <f ca="1">RANDBETWEEN('исх условия'!$B$4,'исх условия'!$D$4)</f>
        <v>13</v>
      </c>
      <c r="I345" s="6">
        <f ca="1">RANDBETWEEN('исх условия'!$B$4,'исх условия'!$D$4)</f>
        <v>12</v>
      </c>
      <c r="J345" s="6">
        <f ca="1">RANDBETWEEN('исх условия'!$B$4,'исх условия'!$D$4)</f>
        <v>11</v>
      </c>
      <c r="K345" s="6">
        <f ca="1">RANDBETWEEN('исх условия'!$B$4,'исх условия'!$D$4)</f>
        <v>13</v>
      </c>
      <c r="L345" s="6">
        <f ca="1">RANDBETWEEN('исх условия'!$B$4,'исх условия'!$D$4)</f>
        <v>13</v>
      </c>
      <c r="M345" s="6">
        <f ca="1">RANDBETWEEN('исх условия'!$B$4,'исх условия'!$D$4)</f>
        <v>11</v>
      </c>
      <c r="N345" s="6">
        <f ca="1">RANDBETWEEN('исх условия'!$B$4,'исх условия'!$D$4)</f>
        <v>12</v>
      </c>
      <c r="O345" s="6">
        <f ca="1">RANDBETWEEN('исх условия'!$B$4,'исх условия'!$D$4)</f>
        <v>12</v>
      </c>
      <c r="P345" s="6">
        <f ca="1">RANDBETWEEN('исх условия'!$B$4,'исх условия'!$D$4)</f>
        <v>12</v>
      </c>
      <c r="Q345" s="6">
        <f ca="1">RANDBETWEEN('исх условия'!$B$4,'исх условия'!$D$4)</f>
        <v>12</v>
      </c>
      <c r="R345" s="6">
        <f ca="1">RANDBETWEEN('исх условия'!$B$4,'исх условия'!$D$4)</f>
        <v>12</v>
      </c>
      <c r="S345" s="6">
        <f ca="1">RANDBETWEEN('исх условия'!$B$4,'исх условия'!$D$4)</f>
        <v>13</v>
      </c>
      <c r="T345" s="6">
        <f ca="1">RANDBETWEEN('исх условия'!$B$4,'исх условия'!$D$4)</f>
        <v>13</v>
      </c>
    </row>
    <row r="346" spans="1:20" x14ac:dyDescent="0.25">
      <c r="A346" s="6">
        <f ca="1">RANDBETWEEN('исх условия'!$B$4,'исх условия'!$D$4)</f>
        <v>14</v>
      </c>
      <c r="B346" s="6">
        <f ca="1">RANDBETWEEN('исх условия'!$B$4,'исх условия'!$D$4)</f>
        <v>12</v>
      </c>
      <c r="C346" s="6">
        <f ca="1">RANDBETWEEN('исх условия'!$B$4,'исх условия'!$D$4)</f>
        <v>13</v>
      </c>
      <c r="D346" s="6">
        <f ca="1">RANDBETWEEN('исх условия'!$B$4,'исх условия'!$D$4)</f>
        <v>13</v>
      </c>
      <c r="E346" s="6">
        <f ca="1">RANDBETWEEN('исх условия'!$B$4,'исх условия'!$D$4)</f>
        <v>14</v>
      </c>
      <c r="F346" s="6">
        <f ca="1">RANDBETWEEN('исх условия'!$B$4,'исх условия'!$D$4)</f>
        <v>11</v>
      </c>
      <c r="G346" s="6">
        <f ca="1">RANDBETWEEN('исх условия'!$B$4,'исх условия'!$D$4)</f>
        <v>13</v>
      </c>
      <c r="H346" s="6">
        <f ca="1">RANDBETWEEN('исх условия'!$B$4,'исх условия'!$D$4)</f>
        <v>11</v>
      </c>
      <c r="I346" s="6">
        <f ca="1">RANDBETWEEN('исх условия'!$B$4,'исх условия'!$D$4)</f>
        <v>12</v>
      </c>
      <c r="J346" s="6">
        <f ca="1">RANDBETWEEN('исх условия'!$B$4,'исх условия'!$D$4)</f>
        <v>11</v>
      </c>
      <c r="K346" s="6">
        <f ca="1">RANDBETWEEN('исх условия'!$B$4,'исх условия'!$D$4)</f>
        <v>14</v>
      </c>
      <c r="L346" s="6">
        <f ca="1">RANDBETWEEN('исх условия'!$B$4,'исх условия'!$D$4)</f>
        <v>14</v>
      </c>
      <c r="M346" s="6">
        <f ca="1">RANDBETWEEN('исх условия'!$B$4,'исх условия'!$D$4)</f>
        <v>14</v>
      </c>
      <c r="N346" s="6">
        <f ca="1">RANDBETWEEN('исх условия'!$B$4,'исх условия'!$D$4)</f>
        <v>11</v>
      </c>
      <c r="O346" s="6">
        <f ca="1">RANDBETWEEN('исх условия'!$B$4,'исх условия'!$D$4)</f>
        <v>12</v>
      </c>
      <c r="P346" s="6">
        <f ca="1">RANDBETWEEN('исх условия'!$B$4,'исх условия'!$D$4)</f>
        <v>14</v>
      </c>
      <c r="Q346" s="6">
        <f ca="1">RANDBETWEEN('исх условия'!$B$4,'исх условия'!$D$4)</f>
        <v>12</v>
      </c>
      <c r="R346" s="6">
        <f ca="1">RANDBETWEEN('исх условия'!$B$4,'исх условия'!$D$4)</f>
        <v>11</v>
      </c>
      <c r="S346" s="6">
        <f ca="1">RANDBETWEEN('исх условия'!$B$4,'исх условия'!$D$4)</f>
        <v>12</v>
      </c>
      <c r="T346" s="6">
        <f ca="1">RANDBETWEEN('исх условия'!$B$4,'исх условия'!$D$4)</f>
        <v>13</v>
      </c>
    </row>
    <row r="347" spans="1:20" x14ac:dyDescent="0.25">
      <c r="A347" s="6">
        <f ca="1">RANDBETWEEN('исх условия'!$B$4,'исх условия'!$D$4)</f>
        <v>14</v>
      </c>
      <c r="B347" s="6">
        <f ca="1">RANDBETWEEN('исх условия'!$B$4,'исх условия'!$D$4)</f>
        <v>11</v>
      </c>
      <c r="C347" s="6">
        <f ca="1">RANDBETWEEN('исх условия'!$B$4,'исх условия'!$D$4)</f>
        <v>11</v>
      </c>
      <c r="D347" s="6">
        <f ca="1">RANDBETWEEN('исх условия'!$B$4,'исх условия'!$D$4)</f>
        <v>12</v>
      </c>
      <c r="E347" s="6">
        <f ca="1">RANDBETWEEN('исх условия'!$B$4,'исх условия'!$D$4)</f>
        <v>13</v>
      </c>
      <c r="F347" s="6">
        <f ca="1">RANDBETWEEN('исх условия'!$B$4,'исх условия'!$D$4)</f>
        <v>13</v>
      </c>
      <c r="G347" s="6">
        <f ca="1">RANDBETWEEN('исх условия'!$B$4,'исх условия'!$D$4)</f>
        <v>12</v>
      </c>
      <c r="H347" s="6">
        <f ca="1">RANDBETWEEN('исх условия'!$B$4,'исх условия'!$D$4)</f>
        <v>14</v>
      </c>
      <c r="I347" s="6">
        <f ca="1">RANDBETWEEN('исх условия'!$B$4,'исх условия'!$D$4)</f>
        <v>11</v>
      </c>
      <c r="J347" s="6">
        <f ca="1">RANDBETWEEN('исх условия'!$B$4,'исх условия'!$D$4)</f>
        <v>12</v>
      </c>
      <c r="K347" s="6">
        <f ca="1">RANDBETWEEN('исх условия'!$B$4,'исх условия'!$D$4)</f>
        <v>13</v>
      </c>
      <c r="L347" s="6">
        <f ca="1">RANDBETWEEN('исх условия'!$B$4,'исх условия'!$D$4)</f>
        <v>13</v>
      </c>
      <c r="M347" s="6">
        <f ca="1">RANDBETWEEN('исх условия'!$B$4,'исх условия'!$D$4)</f>
        <v>13</v>
      </c>
      <c r="N347" s="6">
        <f ca="1">RANDBETWEEN('исх условия'!$B$4,'исх условия'!$D$4)</f>
        <v>12</v>
      </c>
      <c r="O347" s="6">
        <f ca="1">RANDBETWEEN('исх условия'!$B$4,'исх условия'!$D$4)</f>
        <v>12</v>
      </c>
      <c r="P347" s="6">
        <f ca="1">RANDBETWEEN('исх условия'!$B$4,'исх условия'!$D$4)</f>
        <v>11</v>
      </c>
      <c r="Q347" s="6">
        <f ca="1">RANDBETWEEN('исх условия'!$B$4,'исх условия'!$D$4)</f>
        <v>11</v>
      </c>
      <c r="R347" s="6">
        <f ca="1">RANDBETWEEN('исх условия'!$B$4,'исх условия'!$D$4)</f>
        <v>14</v>
      </c>
      <c r="S347" s="6">
        <f ca="1">RANDBETWEEN('исх условия'!$B$4,'исх условия'!$D$4)</f>
        <v>12</v>
      </c>
      <c r="T347" s="6">
        <f ca="1">RANDBETWEEN('исх условия'!$B$4,'исх условия'!$D$4)</f>
        <v>11</v>
      </c>
    </row>
    <row r="348" spans="1:20" x14ac:dyDescent="0.25">
      <c r="A348" s="6">
        <f ca="1">RANDBETWEEN('исх условия'!$B$4,'исх условия'!$D$4)</f>
        <v>14</v>
      </c>
      <c r="B348" s="6">
        <f ca="1">RANDBETWEEN('исх условия'!$B$4,'исх условия'!$D$4)</f>
        <v>13</v>
      </c>
      <c r="C348" s="6">
        <f ca="1">RANDBETWEEN('исх условия'!$B$4,'исх условия'!$D$4)</f>
        <v>14</v>
      </c>
      <c r="D348" s="6">
        <f ca="1">RANDBETWEEN('исх условия'!$B$4,'исх условия'!$D$4)</f>
        <v>14</v>
      </c>
      <c r="E348" s="6">
        <f ca="1">RANDBETWEEN('исх условия'!$B$4,'исх условия'!$D$4)</f>
        <v>14</v>
      </c>
      <c r="F348" s="6">
        <f ca="1">RANDBETWEEN('исх условия'!$B$4,'исх условия'!$D$4)</f>
        <v>12</v>
      </c>
      <c r="G348" s="6">
        <f ca="1">RANDBETWEEN('исх условия'!$B$4,'исх условия'!$D$4)</f>
        <v>12</v>
      </c>
      <c r="H348" s="6">
        <f ca="1">RANDBETWEEN('исх условия'!$B$4,'исх условия'!$D$4)</f>
        <v>11</v>
      </c>
      <c r="I348" s="6">
        <f ca="1">RANDBETWEEN('исх условия'!$B$4,'исх условия'!$D$4)</f>
        <v>14</v>
      </c>
      <c r="J348" s="6">
        <f ca="1">RANDBETWEEN('исх условия'!$B$4,'исх условия'!$D$4)</f>
        <v>14</v>
      </c>
      <c r="K348" s="6">
        <f ca="1">RANDBETWEEN('исх условия'!$B$4,'исх условия'!$D$4)</f>
        <v>12</v>
      </c>
      <c r="L348" s="6">
        <f ca="1">RANDBETWEEN('исх условия'!$B$4,'исх условия'!$D$4)</f>
        <v>11</v>
      </c>
      <c r="M348" s="6">
        <f ca="1">RANDBETWEEN('исх условия'!$B$4,'исх условия'!$D$4)</f>
        <v>14</v>
      </c>
      <c r="N348" s="6">
        <f ca="1">RANDBETWEEN('исх условия'!$B$4,'исх условия'!$D$4)</f>
        <v>13</v>
      </c>
      <c r="O348" s="6">
        <f ca="1">RANDBETWEEN('исх условия'!$B$4,'исх условия'!$D$4)</f>
        <v>11</v>
      </c>
      <c r="P348" s="6">
        <f ca="1">RANDBETWEEN('исх условия'!$B$4,'исх условия'!$D$4)</f>
        <v>12</v>
      </c>
      <c r="Q348" s="6">
        <f ca="1">RANDBETWEEN('исх условия'!$B$4,'исх условия'!$D$4)</f>
        <v>14</v>
      </c>
      <c r="R348" s="6">
        <f ca="1">RANDBETWEEN('исх условия'!$B$4,'исх условия'!$D$4)</f>
        <v>14</v>
      </c>
      <c r="S348" s="6">
        <f ca="1">RANDBETWEEN('исх условия'!$B$4,'исх условия'!$D$4)</f>
        <v>11</v>
      </c>
      <c r="T348" s="6">
        <f ca="1">RANDBETWEEN('исх условия'!$B$4,'исх условия'!$D$4)</f>
        <v>14</v>
      </c>
    </row>
    <row r="349" spans="1:20" x14ac:dyDescent="0.25">
      <c r="A349" s="6">
        <f ca="1">RANDBETWEEN('исх условия'!$B$4,'исх условия'!$D$4)</f>
        <v>14</v>
      </c>
      <c r="B349" s="6">
        <f ca="1">RANDBETWEEN('исх условия'!$B$4,'исх условия'!$D$4)</f>
        <v>12</v>
      </c>
      <c r="C349" s="6">
        <f ca="1">RANDBETWEEN('исх условия'!$B$4,'исх условия'!$D$4)</f>
        <v>14</v>
      </c>
      <c r="D349" s="6">
        <f ca="1">RANDBETWEEN('исх условия'!$B$4,'исх условия'!$D$4)</f>
        <v>13</v>
      </c>
      <c r="E349" s="6">
        <f ca="1">RANDBETWEEN('исх условия'!$B$4,'исх условия'!$D$4)</f>
        <v>12</v>
      </c>
      <c r="F349" s="6">
        <f ca="1">RANDBETWEEN('исх условия'!$B$4,'исх условия'!$D$4)</f>
        <v>14</v>
      </c>
      <c r="G349" s="6">
        <f ca="1">RANDBETWEEN('исх условия'!$B$4,'исх условия'!$D$4)</f>
        <v>13</v>
      </c>
      <c r="H349" s="6">
        <f ca="1">RANDBETWEEN('исх условия'!$B$4,'исх условия'!$D$4)</f>
        <v>14</v>
      </c>
      <c r="I349" s="6">
        <f ca="1">RANDBETWEEN('исх условия'!$B$4,'исх условия'!$D$4)</f>
        <v>12</v>
      </c>
      <c r="J349" s="6">
        <f ca="1">RANDBETWEEN('исх условия'!$B$4,'исх условия'!$D$4)</f>
        <v>11</v>
      </c>
      <c r="K349" s="6">
        <f ca="1">RANDBETWEEN('исх условия'!$B$4,'исх условия'!$D$4)</f>
        <v>11</v>
      </c>
      <c r="L349" s="6">
        <f ca="1">RANDBETWEEN('исх условия'!$B$4,'исх условия'!$D$4)</f>
        <v>11</v>
      </c>
      <c r="M349" s="6">
        <f ca="1">RANDBETWEEN('исх условия'!$B$4,'исх условия'!$D$4)</f>
        <v>14</v>
      </c>
      <c r="N349" s="6">
        <f ca="1">RANDBETWEEN('исх условия'!$B$4,'исх условия'!$D$4)</f>
        <v>12</v>
      </c>
      <c r="O349" s="6">
        <f ca="1">RANDBETWEEN('исх условия'!$B$4,'исх условия'!$D$4)</f>
        <v>11</v>
      </c>
      <c r="P349" s="6">
        <f ca="1">RANDBETWEEN('исх условия'!$B$4,'исх условия'!$D$4)</f>
        <v>11</v>
      </c>
      <c r="Q349" s="6">
        <f ca="1">RANDBETWEEN('исх условия'!$B$4,'исх условия'!$D$4)</f>
        <v>13</v>
      </c>
      <c r="R349" s="6">
        <f ca="1">RANDBETWEEN('исх условия'!$B$4,'исх условия'!$D$4)</f>
        <v>14</v>
      </c>
      <c r="S349" s="6">
        <f ca="1">RANDBETWEEN('исх условия'!$B$4,'исх условия'!$D$4)</f>
        <v>11</v>
      </c>
      <c r="T349" s="6">
        <f ca="1">RANDBETWEEN('исх условия'!$B$4,'исх условия'!$D$4)</f>
        <v>13</v>
      </c>
    </row>
    <row r="350" spans="1:20" x14ac:dyDescent="0.25">
      <c r="A350" s="6">
        <f ca="1">RANDBETWEEN('исх условия'!$B$4,'исх условия'!$D$4)</f>
        <v>11</v>
      </c>
      <c r="B350" s="6">
        <f ca="1">RANDBETWEEN('исх условия'!$B$4,'исх условия'!$D$4)</f>
        <v>12</v>
      </c>
      <c r="C350" s="6">
        <f ca="1">RANDBETWEEN('исх условия'!$B$4,'исх условия'!$D$4)</f>
        <v>14</v>
      </c>
      <c r="D350" s="6">
        <f ca="1">RANDBETWEEN('исх условия'!$B$4,'исх условия'!$D$4)</f>
        <v>14</v>
      </c>
      <c r="E350" s="6">
        <f ca="1">RANDBETWEEN('исх условия'!$B$4,'исх условия'!$D$4)</f>
        <v>12</v>
      </c>
      <c r="F350" s="6">
        <f ca="1">RANDBETWEEN('исх условия'!$B$4,'исх условия'!$D$4)</f>
        <v>12</v>
      </c>
      <c r="G350" s="6">
        <f ca="1">RANDBETWEEN('исх условия'!$B$4,'исх условия'!$D$4)</f>
        <v>13</v>
      </c>
      <c r="H350" s="6">
        <f ca="1">RANDBETWEEN('исх условия'!$B$4,'исх условия'!$D$4)</f>
        <v>12</v>
      </c>
      <c r="I350" s="6">
        <f ca="1">RANDBETWEEN('исх условия'!$B$4,'исх условия'!$D$4)</f>
        <v>13</v>
      </c>
      <c r="J350" s="6">
        <f ca="1">RANDBETWEEN('исх условия'!$B$4,'исх условия'!$D$4)</f>
        <v>13</v>
      </c>
      <c r="K350" s="6">
        <f ca="1">RANDBETWEEN('исх условия'!$B$4,'исх условия'!$D$4)</f>
        <v>12</v>
      </c>
      <c r="L350" s="6">
        <f ca="1">RANDBETWEEN('исх условия'!$B$4,'исх условия'!$D$4)</f>
        <v>14</v>
      </c>
      <c r="M350" s="6">
        <f ca="1">RANDBETWEEN('исх условия'!$B$4,'исх условия'!$D$4)</f>
        <v>14</v>
      </c>
      <c r="N350" s="6">
        <f ca="1">RANDBETWEEN('исх условия'!$B$4,'исх условия'!$D$4)</f>
        <v>11</v>
      </c>
      <c r="O350" s="6">
        <f ca="1">RANDBETWEEN('исх условия'!$B$4,'исх условия'!$D$4)</f>
        <v>13</v>
      </c>
      <c r="P350" s="6">
        <f ca="1">RANDBETWEEN('исх условия'!$B$4,'исх условия'!$D$4)</f>
        <v>11</v>
      </c>
      <c r="Q350" s="6">
        <f ca="1">RANDBETWEEN('исх условия'!$B$4,'исх условия'!$D$4)</f>
        <v>14</v>
      </c>
      <c r="R350" s="6">
        <f ca="1">RANDBETWEEN('исх условия'!$B$4,'исх условия'!$D$4)</f>
        <v>14</v>
      </c>
      <c r="S350" s="6">
        <f ca="1">RANDBETWEEN('исх условия'!$B$4,'исх условия'!$D$4)</f>
        <v>13</v>
      </c>
      <c r="T350" s="6">
        <f ca="1">RANDBETWEEN('исх условия'!$B$4,'исх условия'!$D$4)</f>
        <v>14</v>
      </c>
    </row>
    <row r="351" spans="1:20" x14ac:dyDescent="0.25">
      <c r="A351" s="6">
        <f ca="1">RANDBETWEEN('исх условия'!$B$4,'исх условия'!$D$4)</f>
        <v>13</v>
      </c>
      <c r="B351" s="6">
        <f ca="1">RANDBETWEEN('исх условия'!$B$4,'исх условия'!$D$4)</f>
        <v>12</v>
      </c>
      <c r="C351" s="6">
        <f ca="1">RANDBETWEEN('исх условия'!$B$4,'исх условия'!$D$4)</f>
        <v>13</v>
      </c>
      <c r="D351" s="6">
        <f ca="1">RANDBETWEEN('исх условия'!$B$4,'исх условия'!$D$4)</f>
        <v>14</v>
      </c>
      <c r="E351" s="6">
        <f ca="1">RANDBETWEEN('исх условия'!$B$4,'исх условия'!$D$4)</f>
        <v>14</v>
      </c>
      <c r="F351" s="6">
        <f ca="1">RANDBETWEEN('исх условия'!$B$4,'исх условия'!$D$4)</f>
        <v>13</v>
      </c>
      <c r="G351" s="6">
        <f ca="1">RANDBETWEEN('исх условия'!$B$4,'исх условия'!$D$4)</f>
        <v>14</v>
      </c>
      <c r="H351" s="6">
        <f ca="1">RANDBETWEEN('исх условия'!$B$4,'исх условия'!$D$4)</f>
        <v>11</v>
      </c>
      <c r="I351" s="6">
        <f ca="1">RANDBETWEEN('исх условия'!$B$4,'исх условия'!$D$4)</f>
        <v>14</v>
      </c>
      <c r="J351" s="6">
        <f ca="1">RANDBETWEEN('исх условия'!$B$4,'исх условия'!$D$4)</f>
        <v>12</v>
      </c>
      <c r="K351" s="6">
        <f ca="1">RANDBETWEEN('исх условия'!$B$4,'исх условия'!$D$4)</f>
        <v>14</v>
      </c>
      <c r="L351" s="6">
        <f ca="1">RANDBETWEEN('исх условия'!$B$4,'исх условия'!$D$4)</f>
        <v>14</v>
      </c>
      <c r="M351" s="6">
        <f ca="1">RANDBETWEEN('исх условия'!$B$4,'исх условия'!$D$4)</f>
        <v>13</v>
      </c>
      <c r="N351" s="6">
        <f ca="1">RANDBETWEEN('исх условия'!$B$4,'исх условия'!$D$4)</f>
        <v>12</v>
      </c>
      <c r="O351" s="6">
        <f ca="1">RANDBETWEEN('исх условия'!$B$4,'исх условия'!$D$4)</f>
        <v>12</v>
      </c>
      <c r="P351" s="6">
        <f ca="1">RANDBETWEEN('исх условия'!$B$4,'исх условия'!$D$4)</f>
        <v>12</v>
      </c>
      <c r="Q351" s="6">
        <f ca="1">RANDBETWEEN('исх условия'!$B$4,'исх условия'!$D$4)</f>
        <v>11</v>
      </c>
      <c r="R351" s="6">
        <f ca="1">RANDBETWEEN('исх условия'!$B$4,'исх условия'!$D$4)</f>
        <v>13</v>
      </c>
      <c r="S351" s="6">
        <f ca="1">RANDBETWEEN('исх условия'!$B$4,'исх условия'!$D$4)</f>
        <v>12</v>
      </c>
      <c r="T351" s="6">
        <f ca="1">RANDBETWEEN('исх условия'!$B$4,'исх условия'!$D$4)</f>
        <v>12</v>
      </c>
    </row>
    <row r="352" spans="1:20" x14ac:dyDescent="0.25">
      <c r="A352" s="6">
        <f ca="1">RANDBETWEEN('исх условия'!$B$4,'исх условия'!$D$4)</f>
        <v>12</v>
      </c>
      <c r="B352" s="6">
        <f ca="1">RANDBETWEEN('исх условия'!$B$4,'исх условия'!$D$4)</f>
        <v>11</v>
      </c>
      <c r="C352" s="6">
        <f ca="1">RANDBETWEEN('исх условия'!$B$4,'исх условия'!$D$4)</f>
        <v>11</v>
      </c>
      <c r="D352" s="6">
        <f ca="1">RANDBETWEEN('исх условия'!$B$4,'исх условия'!$D$4)</f>
        <v>14</v>
      </c>
      <c r="E352" s="6">
        <f ca="1">RANDBETWEEN('исх условия'!$B$4,'исх условия'!$D$4)</f>
        <v>13</v>
      </c>
      <c r="F352" s="6">
        <f ca="1">RANDBETWEEN('исх условия'!$B$4,'исх условия'!$D$4)</f>
        <v>14</v>
      </c>
      <c r="G352" s="6">
        <f ca="1">RANDBETWEEN('исх условия'!$B$4,'исх условия'!$D$4)</f>
        <v>13</v>
      </c>
      <c r="H352" s="6">
        <f ca="1">RANDBETWEEN('исх условия'!$B$4,'исх условия'!$D$4)</f>
        <v>12</v>
      </c>
      <c r="I352" s="6">
        <f ca="1">RANDBETWEEN('исх условия'!$B$4,'исх условия'!$D$4)</f>
        <v>12</v>
      </c>
      <c r="J352" s="6">
        <f ca="1">RANDBETWEEN('исх условия'!$B$4,'исх условия'!$D$4)</f>
        <v>13</v>
      </c>
      <c r="K352" s="6">
        <f ca="1">RANDBETWEEN('исх условия'!$B$4,'исх условия'!$D$4)</f>
        <v>12</v>
      </c>
      <c r="L352" s="6">
        <f ca="1">RANDBETWEEN('исх условия'!$B$4,'исх условия'!$D$4)</f>
        <v>13</v>
      </c>
      <c r="M352" s="6">
        <f ca="1">RANDBETWEEN('исх условия'!$B$4,'исх условия'!$D$4)</f>
        <v>13</v>
      </c>
      <c r="N352" s="6">
        <f ca="1">RANDBETWEEN('исх условия'!$B$4,'исх условия'!$D$4)</f>
        <v>14</v>
      </c>
      <c r="O352" s="6">
        <f ca="1">RANDBETWEEN('исх условия'!$B$4,'исх условия'!$D$4)</f>
        <v>14</v>
      </c>
      <c r="P352" s="6">
        <f ca="1">RANDBETWEEN('исх условия'!$B$4,'исх условия'!$D$4)</f>
        <v>14</v>
      </c>
      <c r="Q352" s="6">
        <f ca="1">RANDBETWEEN('исх условия'!$B$4,'исх условия'!$D$4)</f>
        <v>11</v>
      </c>
      <c r="R352" s="6">
        <f ca="1">RANDBETWEEN('исх условия'!$B$4,'исх условия'!$D$4)</f>
        <v>13</v>
      </c>
      <c r="S352" s="6">
        <f ca="1">RANDBETWEEN('исх условия'!$B$4,'исх условия'!$D$4)</f>
        <v>14</v>
      </c>
      <c r="T352" s="6">
        <f ca="1">RANDBETWEEN('исх условия'!$B$4,'исх условия'!$D$4)</f>
        <v>13</v>
      </c>
    </row>
    <row r="353" spans="1:20" x14ac:dyDescent="0.25">
      <c r="A353" s="6">
        <f ca="1">RANDBETWEEN('исх условия'!$B$4,'исх условия'!$D$4)</f>
        <v>11</v>
      </c>
      <c r="B353" s="6">
        <f ca="1">RANDBETWEEN('исх условия'!$B$4,'исх условия'!$D$4)</f>
        <v>14</v>
      </c>
      <c r="C353" s="6">
        <f ca="1">RANDBETWEEN('исх условия'!$B$4,'исх условия'!$D$4)</f>
        <v>14</v>
      </c>
      <c r="D353" s="6">
        <f ca="1">RANDBETWEEN('исх условия'!$B$4,'исх условия'!$D$4)</f>
        <v>13</v>
      </c>
      <c r="E353" s="6">
        <f ca="1">RANDBETWEEN('исх условия'!$B$4,'исх условия'!$D$4)</f>
        <v>13</v>
      </c>
      <c r="F353" s="6">
        <f ca="1">RANDBETWEEN('исх условия'!$B$4,'исх условия'!$D$4)</f>
        <v>11</v>
      </c>
      <c r="G353" s="6">
        <f ca="1">RANDBETWEEN('исх условия'!$B$4,'исх условия'!$D$4)</f>
        <v>13</v>
      </c>
      <c r="H353" s="6">
        <f ca="1">RANDBETWEEN('исх условия'!$B$4,'исх условия'!$D$4)</f>
        <v>12</v>
      </c>
      <c r="I353" s="6">
        <f ca="1">RANDBETWEEN('исх условия'!$B$4,'исх условия'!$D$4)</f>
        <v>11</v>
      </c>
      <c r="J353" s="6">
        <f ca="1">RANDBETWEEN('исх условия'!$B$4,'исх условия'!$D$4)</f>
        <v>12</v>
      </c>
      <c r="K353" s="6">
        <f ca="1">RANDBETWEEN('исх условия'!$B$4,'исх условия'!$D$4)</f>
        <v>12</v>
      </c>
      <c r="L353" s="6">
        <f ca="1">RANDBETWEEN('исх условия'!$B$4,'исх условия'!$D$4)</f>
        <v>13</v>
      </c>
      <c r="M353" s="6">
        <f ca="1">RANDBETWEEN('исх условия'!$B$4,'исх условия'!$D$4)</f>
        <v>14</v>
      </c>
      <c r="N353" s="6">
        <f ca="1">RANDBETWEEN('исх условия'!$B$4,'исх условия'!$D$4)</f>
        <v>14</v>
      </c>
      <c r="O353" s="6">
        <f ca="1">RANDBETWEEN('исх условия'!$B$4,'исх условия'!$D$4)</f>
        <v>14</v>
      </c>
      <c r="P353" s="6">
        <f ca="1">RANDBETWEEN('исх условия'!$B$4,'исх условия'!$D$4)</f>
        <v>11</v>
      </c>
      <c r="Q353" s="6">
        <f ca="1">RANDBETWEEN('исх условия'!$B$4,'исх условия'!$D$4)</f>
        <v>11</v>
      </c>
      <c r="R353" s="6">
        <f ca="1">RANDBETWEEN('исх условия'!$B$4,'исх условия'!$D$4)</f>
        <v>13</v>
      </c>
      <c r="S353" s="6">
        <f ca="1">RANDBETWEEN('исх условия'!$B$4,'исх условия'!$D$4)</f>
        <v>14</v>
      </c>
      <c r="T353" s="6">
        <f ca="1">RANDBETWEEN('исх условия'!$B$4,'исх условия'!$D$4)</f>
        <v>11</v>
      </c>
    </row>
    <row r="354" spans="1:20" x14ac:dyDescent="0.25">
      <c r="A354" s="6">
        <f ca="1">RANDBETWEEN('исх условия'!$B$4,'исх условия'!$D$4)</f>
        <v>13</v>
      </c>
      <c r="B354" s="6">
        <f ca="1">RANDBETWEEN('исх условия'!$B$4,'исх условия'!$D$4)</f>
        <v>12</v>
      </c>
      <c r="C354" s="6">
        <f ca="1">RANDBETWEEN('исх условия'!$B$4,'исх условия'!$D$4)</f>
        <v>13</v>
      </c>
      <c r="D354" s="6">
        <f ca="1">RANDBETWEEN('исх условия'!$B$4,'исх условия'!$D$4)</f>
        <v>11</v>
      </c>
      <c r="E354" s="6">
        <f ca="1">RANDBETWEEN('исх условия'!$B$4,'исх условия'!$D$4)</f>
        <v>13</v>
      </c>
      <c r="F354" s="6">
        <f ca="1">RANDBETWEEN('исх условия'!$B$4,'исх условия'!$D$4)</f>
        <v>13</v>
      </c>
      <c r="G354" s="6">
        <f ca="1">RANDBETWEEN('исх условия'!$B$4,'исх условия'!$D$4)</f>
        <v>13</v>
      </c>
      <c r="H354" s="6">
        <f ca="1">RANDBETWEEN('исх условия'!$B$4,'исх условия'!$D$4)</f>
        <v>11</v>
      </c>
      <c r="I354" s="6">
        <f ca="1">RANDBETWEEN('исх условия'!$B$4,'исх условия'!$D$4)</f>
        <v>13</v>
      </c>
      <c r="J354" s="6">
        <f ca="1">RANDBETWEEN('исх условия'!$B$4,'исх условия'!$D$4)</f>
        <v>14</v>
      </c>
      <c r="K354" s="6">
        <f ca="1">RANDBETWEEN('исх условия'!$B$4,'исх условия'!$D$4)</f>
        <v>14</v>
      </c>
      <c r="L354" s="6">
        <f ca="1">RANDBETWEEN('исх условия'!$B$4,'исх условия'!$D$4)</f>
        <v>13</v>
      </c>
      <c r="M354" s="6">
        <f ca="1">RANDBETWEEN('исх условия'!$B$4,'исх условия'!$D$4)</f>
        <v>13</v>
      </c>
      <c r="N354" s="6">
        <f ca="1">RANDBETWEEN('исх условия'!$B$4,'исх условия'!$D$4)</f>
        <v>11</v>
      </c>
      <c r="O354" s="6">
        <f ca="1">RANDBETWEEN('исх условия'!$B$4,'исх условия'!$D$4)</f>
        <v>14</v>
      </c>
      <c r="P354" s="6">
        <f ca="1">RANDBETWEEN('исх условия'!$B$4,'исх условия'!$D$4)</f>
        <v>12</v>
      </c>
      <c r="Q354" s="6">
        <f ca="1">RANDBETWEEN('исх условия'!$B$4,'исх условия'!$D$4)</f>
        <v>13</v>
      </c>
      <c r="R354" s="6">
        <f ca="1">RANDBETWEEN('исх условия'!$B$4,'исх условия'!$D$4)</f>
        <v>14</v>
      </c>
      <c r="S354" s="6">
        <f ca="1">RANDBETWEEN('исх условия'!$B$4,'исх условия'!$D$4)</f>
        <v>11</v>
      </c>
      <c r="T354" s="6">
        <f ca="1">RANDBETWEEN('исх условия'!$B$4,'исх условия'!$D$4)</f>
        <v>13</v>
      </c>
    </row>
    <row r="355" spans="1:20" x14ac:dyDescent="0.25">
      <c r="A355" s="6">
        <f ca="1">RANDBETWEEN('исх условия'!$B$4,'исх условия'!$D$4)</f>
        <v>14</v>
      </c>
      <c r="B355" s="6">
        <f ca="1">RANDBETWEEN('исх условия'!$B$4,'исх условия'!$D$4)</f>
        <v>11</v>
      </c>
      <c r="C355" s="6">
        <f ca="1">RANDBETWEEN('исх условия'!$B$4,'исх условия'!$D$4)</f>
        <v>11</v>
      </c>
      <c r="D355" s="6">
        <f ca="1">RANDBETWEEN('исх условия'!$B$4,'исх условия'!$D$4)</f>
        <v>11</v>
      </c>
      <c r="E355" s="6">
        <f ca="1">RANDBETWEEN('исх условия'!$B$4,'исх условия'!$D$4)</f>
        <v>13</v>
      </c>
      <c r="F355" s="6">
        <f ca="1">RANDBETWEEN('исх условия'!$B$4,'исх условия'!$D$4)</f>
        <v>11</v>
      </c>
      <c r="G355" s="6">
        <f ca="1">RANDBETWEEN('исх условия'!$B$4,'исх условия'!$D$4)</f>
        <v>11</v>
      </c>
      <c r="H355" s="6">
        <f ca="1">RANDBETWEEN('исх условия'!$B$4,'исх условия'!$D$4)</f>
        <v>14</v>
      </c>
      <c r="I355" s="6">
        <f ca="1">RANDBETWEEN('исх условия'!$B$4,'исх условия'!$D$4)</f>
        <v>11</v>
      </c>
      <c r="J355" s="6">
        <f ca="1">RANDBETWEEN('исх условия'!$B$4,'исх условия'!$D$4)</f>
        <v>11</v>
      </c>
      <c r="K355" s="6">
        <f ca="1">RANDBETWEEN('исх условия'!$B$4,'исх условия'!$D$4)</f>
        <v>12</v>
      </c>
      <c r="L355" s="6">
        <f ca="1">RANDBETWEEN('исх условия'!$B$4,'исх условия'!$D$4)</f>
        <v>13</v>
      </c>
      <c r="M355" s="6">
        <f ca="1">RANDBETWEEN('исх условия'!$B$4,'исх условия'!$D$4)</f>
        <v>13</v>
      </c>
      <c r="N355" s="6">
        <f ca="1">RANDBETWEEN('исх условия'!$B$4,'исх условия'!$D$4)</f>
        <v>13</v>
      </c>
      <c r="O355" s="6">
        <f ca="1">RANDBETWEEN('исх условия'!$B$4,'исх условия'!$D$4)</f>
        <v>12</v>
      </c>
      <c r="P355" s="6">
        <f ca="1">RANDBETWEEN('исх условия'!$B$4,'исх условия'!$D$4)</f>
        <v>14</v>
      </c>
      <c r="Q355" s="6">
        <f ca="1">RANDBETWEEN('исх условия'!$B$4,'исх условия'!$D$4)</f>
        <v>13</v>
      </c>
      <c r="R355" s="6">
        <f ca="1">RANDBETWEEN('исх условия'!$B$4,'исх условия'!$D$4)</f>
        <v>12</v>
      </c>
      <c r="S355" s="6">
        <f ca="1">RANDBETWEEN('исх условия'!$B$4,'исх условия'!$D$4)</f>
        <v>12</v>
      </c>
      <c r="T355" s="6">
        <f ca="1">RANDBETWEEN('исх условия'!$B$4,'исх условия'!$D$4)</f>
        <v>14</v>
      </c>
    </row>
    <row r="356" spans="1:20" x14ac:dyDescent="0.25">
      <c r="A356" s="6">
        <f ca="1">RANDBETWEEN('исх условия'!$B$4,'исх условия'!$D$4)</f>
        <v>11</v>
      </c>
      <c r="B356" s="6">
        <f ca="1">RANDBETWEEN('исх условия'!$B$4,'исх условия'!$D$4)</f>
        <v>11</v>
      </c>
      <c r="C356" s="6">
        <f ca="1">RANDBETWEEN('исх условия'!$B$4,'исх условия'!$D$4)</f>
        <v>13</v>
      </c>
      <c r="D356" s="6">
        <f ca="1">RANDBETWEEN('исх условия'!$B$4,'исх условия'!$D$4)</f>
        <v>13</v>
      </c>
      <c r="E356" s="6">
        <f ca="1">RANDBETWEEN('исх условия'!$B$4,'исх условия'!$D$4)</f>
        <v>14</v>
      </c>
      <c r="F356" s="6">
        <f ca="1">RANDBETWEEN('исх условия'!$B$4,'исх условия'!$D$4)</f>
        <v>14</v>
      </c>
      <c r="G356" s="6">
        <f ca="1">RANDBETWEEN('исх условия'!$B$4,'исх условия'!$D$4)</f>
        <v>12</v>
      </c>
      <c r="H356" s="6">
        <f ca="1">RANDBETWEEN('исх условия'!$B$4,'исх условия'!$D$4)</f>
        <v>12</v>
      </c>
      <c r="I356" s="6">
        <f ca="1">RANDBETWEEN('исх условия'!$B$4,'исх условия'!$D$4)</f>
        <v>14</v>
      </c>
      <c r="J356" s="6">
        <f ca="1">RANDBETWEEN('исх условия'!$B$4,'исх условия'!$D$4)</f>
        <v>13</v>
      </c>
      <c r="K356" s="6">
        <f ca="1">RANDBETWEEN('исх условия'!$B$4,'исх условия'!$D$4)</f>
        <v>13</v>
      </c>
      <c r="L356" s="6">
        <f ca="1">RANDBETWEEN('исх условия'!$B$4,'исх условия'!$D$4)</f>
        <v>14</v>
      </c>
      <c r="M356" s="6">
        <f ca="1">RANDBETWEEN('исх условия'!$B$4,'исх условия'!$D$4)</f>
        <v>13</v>
      </c>
      <c r="N356" s="6">
        <f ca="1">RANDBETWEEN('исх условия'!$B$4,'исх условия'!$D$4)</f>
        <v>14</v>
      </c>
      <c r="O356" s="6">
        <f ca="1">RANDBETWEEN('исх условия'!$B$4,'исх условия'!$D$4)</f>
        <v>12</v>
      </c>
      <c r="P356" s="6">
        <f ca="1">RANDBETWEEN('исх условия'!$B$4,'исх условия'!$D$4)</f>
        <v>11</v>
      </c>
      <c r="Q356" s="6">
        <f ca="1">RANDBETWEEN('исх условия'!$B$4,'исх условия'!$D$4)</f>
        <v>12</v>
      </c>
      <c r="R356" s="6">
        <f ca="1">RANDBETWEEN('исх условия'!$B$4,'исх условия'!$D$4)</f>
        <v>13</v>
      </c>
      <c r="S356" s="6">
        <f ca="1">RANDBETWEEN('исх условия'!$B$4,'исх условия'!$D$4)</f>
        <v>12</v>
      </c>
      <c r="T356" s="6">
        <f ca="1">RANDBETWEEN('исх условия'!$B$4,'исх условия'!$D$4)</f>
        <v>11</v>
      </c>
    </row>
    <row r="357" spans="1:20" x14ac:dyDescent="0.25">
      <c r="A357" s="6">
        <f ca="1">RANDBETWEEN('исх условия'!$B$4,'исх условия'!$D$4)</f>
        <v>14</v>
      </c>
      <c r="B357" s="6">
        <f ca="1">RANDBETWEEN('исх условия'!$B$4,'исх условия'!$D$4)</f>
        <v>12</v>
      </c>
      <c r="C357" s="6">
        <f ca="1">RANDBETWEEN('исх условия'!$B$4,'исх условия'!$D$4)</f>
        <v>13</v>
      </c>
      <c r="D357" s="6">
        <f ca="1">RANDBETWEEN('исх условия'!$B$4,'исх условия'!$D$4)</f>
        <v>12</v>
      </c>
      <c r="E357" s="6">
        <f ca="1">RANDBETWEEN('исх условия'!$B$4,'исх условия'!$D$4)</f>
        <v>14</v>
      </c>
      <c r="F357" s="6">
        <f ca="1">RANDBETWEEN('исх условия'!$B$4,'исх условия'!$D$4)</f>
        <v>11</v>
      </c>
      <c r="G357" s="6">
        <f ca="1">RANDBETWEEN('исх условия'!$B$4,'исх условия'!$D$4)</f>
        <v>12</v>
      </c>
      <c r="H357" s="6">
        <f ca="1">RANDBETWEEN('исх условия'!$B$4,'исх условия'!$D$4)</f>
        <v>13</v>
      </c>
      <c r="I357" s="6">
        <f ca="1">RANDBETWEEN('исх условия'!$B$4,'исх условия'!$D$4)</f>
        <v>14</v>
      </c>
      <c r="J357" s="6">
        <f ca="1">RANDBETWEEN('исх условия'!$B$4,'исх условия'!$D$4)</f>
        <v>13</v>
      </c>
      <c r="K357" s="6">
        <f ca="1">RANDBETWEEN('исх условия'!$B$4,'исх условия'!$D$4)</f>
        <v>13</v>
      </c>
      <c r="L357" s="6">
        <f ca="1">RANDBETWEEN('исх условия'!$B$4,'исх условия'!$D$4)</f>
        <v>14</v>
      </c>
      <c r="M357" s="6">
        <f ca="1">RANDBETWEEN('исх условия'!$B$4,'исх условия'!$D$4)</f>
        <v>13</v>
      </c>
      <c r="N357" s="6">
        <f ca="1">RANDBETWEEN('исх условия'!$B$4,'исх условия'!$D$4)</f>
        <v>14</v>
      </c>
      <c r="O357" s="6">
        <f ca="1">RANDBETWEEN('исх условия'!$B$4,'исх условия'!$D$4)</f>
        <v>13</v>
      </c>
      <c r="P357" s="6">
        <f ca="1">RANDBETWEEN('исх условия'!$B$4,'исх условия'!$D$4)</f>
        <v>12</v>
      </c>
      <c r="Q357" s="6">
        <f ca="1">RANDBETWEEN('исх условия'!$B$4,'исх условия'!$D$4)</f>
        <v>13</v>
      </c>
      <c r="R357" s="6">
        <f ca="1">RANDBETWEEN('исх условия'!$B$4,'исх условия'!$D$4)</f>
        <v>11</v>
      </c>
      <c r="S357" s="6">
        <f ca="1">RANDBETWEEN('исх условия'!$B$4,'исх условия'!$D$4)</f>
        <v>11</v>
      </c>
      <c r="T357" s="6">
        <f ca="1">RANDBETWEEN('исх условия'!$B$4,'исх условия'!$D$4)</f>
        <v>13</v>
      </c>
    </row>
    <row r="358" spans="1:20" x14ac:dyDescent="0.25">
      <c r="A358" s="6">
        <f ca="1">RANDBETWEEN('исх условия'!$B$4,'исх условия'!$D$4)</f>
        <v>13</v>
      </c>
      <c r="B358" s="6">
        <f ca="1">RANDBETWEEN('исх условия'!$B$4,'исх условия'!$D$4)</f>
        <v>14</v>
      </c>
      <c r="C358" s="6">
        <f ca="1">RANDBETWEEN('исх условия'!$B$4,'исх условия'!$D$4)</f>
        <v>13</v>
      </c>
      <c r="D358" s="6">
        <f ca="1">RANDBETWEEN('исх условия'!$B$4,'исх условия'!$D$4)</f>
        <v>11</v>
      </c>
      <c r="E358" s="6">
        <f ca="1">RANDBETWEEN('исх условия'!$B$4,'исх условия'!$D$4)</f>
        <v>12</v>
      </c>
      <c r="F358" s="6">
        <f ca="1">RANDBETWEEN('исх условия'!$B$4,'исх условия'!$D$4)</f>
        <v>11</v>
      </c>
      <c r="G358" s="6">
        <f ca="1">RANDBETWEEN('исх условия'!$B$4,'исх условия'!$D$4)</f>
        <v>11</v>
      </c>
      <c r="H358" s="6">
        <f ca="1">RANDBETWEEN('исх условия'!$B$4,'исх условия'!$D$4)</f>
        <v>12</v>
      </c>
      <c r="I358" s="6">
        <f ca="1">RANDBETWEEN('исх условия'!$B$4,'исх условия'!$D$4)</f>
        <v>13</v>
      </c>
      <c r="J358" s="6">
        <f ca="1">RANDBETWEEN('исх условия'!$B$4,'исх условия'!$D$4)</f>
        <v>11</v>
      </c>
      <c r="K358" s="6">
        <f ca="1">RANDBETWEEN('исх условия'!$B$4,'исх условия'!$D$4)</f>
        <v>13</v>
      </c>
      <c r="L358" s="6">
        <f ca="1">RANDBETWEEN('исх условия'!$B$4,'исх условия'!$D$4)</f>
        <v>11</v>
      </c>
      <c r="M358" s="6">
        <f ca="1">RANDBETWEEN('исх условия'!$B$4,'исх условия'!$D$4)</f>
        <v>13</v>
      </c>
      <c r="N358" s="6">
        <f ca="1">RANDBETWEEN('исх условия'!$B$4,'исх условия'!$D$4)</f>
        <v>11</v>
      </c>
      <c r="O358" s="6">
        <f ca="1">RANDBETWEEN('исх условия'!$B$4,'исх условия'!$D$4)</f>
        <v>13</v>
      </c>
      <c r="P358" s="6">
        <f ca="1">RANDBETWEEN('исх условия'!$B$4,'исх условия'!$D$4)</f>
        <v>11</v>
      </c>
      <c r="Q358" s="6">
        <f ca="1">RANDBETWEEN('исх условия'!$B$4,'исх условия'!$D$4)</f>
        <v>14</v>
      </c>
      <c r="R358" s="6">
        <f ca="1">RANDBETWEEN('исх условия'!$B$4,'исх условия'!$D$4)</f>
        <v>13</v>
      </c>
      <c r="S358" s="6">
        <f ca="1">RANDBETWEEN('исх условия'!$B$4,'исх условия'!$D$4)</f>
        <v>13</v>
      </c>
      <c r="T358" s="6">
        <f ca="1">RANDBETWEEN('исх условия'!$B$4,'исх условия'!$D$4)</f>
        <v>14</v>
      </c>
    </row>
    <row r="359" spans="1:20" x14ac:dyDescent="0.25">
      <c r="A359" s="6">
        <f ca="1">RANDBETWEEN('исх условия'!$B$4,'исх условия'!$D$4)</f>
        <v>11</v>
      </c>
      <c r="B359" s="6">
        <f ca="1">RANDBETWEEN('исх условия'!$B$4,'исх условия'!$D$4)</f>
        <v>12</v>
      </c>
      <c r="C359" s="6">
        <f ca="1">RANDBETWEEN('исх условия'!$B$4,'исх условия'!$D$4)</f>
        <v>12</v>
      </c>
      <c r="D359" s="6">
        <f ca="1">RANDBETWEEN('исх условия'!$B$4,'исх условия'!$D$4)</f>
        <v>14</v>
      </c>
      <c r="E359" s="6">
        <f ca="1">RANDBETWEEN('исх условия'!$B$4,'исх условия'!$D$4)</f>
        <v>12</v>
      </c>
      <c r="F359" s="6">
        <f ca="1">RANDBETWEEN('исх условия'!$B$4,'исх условия'!$D$4)</f>
        <v>13</v>
      </c>
      <c r="G359" s="6">
        <f ca="1">RANDBETWEEN('исх условия'!$B$4,'исх условия'!$D$4)</f>
        <v>14</v>
      </c>
      <c r="H359" s="6">
        <f ca="1">RANDBETWEEN('исх условия'!$B$4,'исх условия'!$D$4)</f>
        <v>11</v>
      </c>
      <c r="I359" s="6">
        <f ca="1">RANDBETWEEN('исх условия'!$B$4,'исх условия'!$D$4)</f>
        <v>14</v>
      </c>
      <c r="J359" s="6">
        <f ca="1">RANDBETWEEN('исх условия'!$B$4,'исх условия'!$D$4)</f>
        <v>11</v>
      </c>
      <c r="K359" s="6">
        <f ca="1">RANDBETWEEN('исх условия'!$B$4,'исх условия'!$D$4)</f>
        <v>11</v>
      </c>
      <c r="L359" s="6">
        <f ca="1">RANDBETWEEN('исх условия'!$B$4,'исх условия'!$D$4)</f>
        <v>12</v>
      </c>
      <c r="M359" s="6">
        <f ca="1">RANDBETWEEN('исх условия'!$B$4,'исх условия'!$D$4)</f>
        <v>14</v>
      </c>
      <c r="N359" s="6">
        <f ca="1">RANDBETWEEN('исх условия'!$B$4,'исх условия'!$D$4)</f>
        <v>14</v>
      </c>
      <c r="O359" s="6">
        <f ca="1">RANDBETWEEN('исх условия'!$B$4,'исх условия'!$D$4)</f>
        <v>12</v>
      </c>
      <c r="P359" s="6">
        <f ca="1">RANDBETWEEN('исх условия'!$B$4,'исх условия'!$D$4)</f>
        <v>12</v>
      </c>
      <c r="Q359" s="6">
        <f ca="1">RANDBETWEEN('исх условия'!$B$4,'исх условия'!$D$4)</f>
        <v>11</v>
      </c>
      <c r="R359" s="6">
        <f ca="1">RANDBETWEEN('исх условия'!$B$4,'исх условия'!$D$4)</f>
        <v>12</v>
      </c>
      <c r="S359" s="6">
        <f ca="1">RANDBETWEEN('исх условия'!$B$4,'исх условия'!$D$4)</f>
        <v>12</v>
      </c>
      <c r="T359" s="6">
        <f ca="1">RANDBETWEEN('исх условия'!$B$4,'исх условия'!$D$4)</f>
        <v>14</v>
      </c>
    </row>
    <row r="360" spans="1:20" x14ac:dyDescent="0.25">
      <c r="A360" s="6">
        <f ca="1">RANDBETWEEN('исх условия'!$B$4,'исх условия'!$D$4)</f>
        <v>11</v>
      </c>
      <c r="B360" s="6">
        <f ca="1">RANDBETWEEN('исх условия'!$B$4,'исх условия'!$D$4)</f>
        <v>13</v>
      </c>
      <c r="C360" s="6">
        <f ca="1">RANDBETWEEN('исх условия'!$B$4,'исх условия'!$D$4)</f>
        <v>11</v>
      </c>
      <c r="D360" s="6">
        <f ca="1">RANDBETWEEN('исх условия'!$B$4,'исх условия'!$D$4)</f>
        <v>12</v>
      </c>
      <c r="E360" s="6">
        <f ca="1">RANDBETWEEN('исх условия'!$B$4,'исх условия'!$D$4)</f>
        <v>11</v>
      </c>
      <c r="F360" s="6">
        <f ca="1">RANDBETWEEN('исх условия'!$B$4,'исх условия'!$D$4)</f>
        <v>13</v>
      </c>
      <c r="G360" s="6">
        <f ca="1">RANDBETWEEN('исх условия'!$B$4,'исх условия'!$D$4)</f>
        <v>13</v>
      </c>
      <c r="H360" s="6">
        <f ca="1">RANDBETWEEN('исх условия'!$B$4,'исх условия'!$D$4)</f>
        <v>11</v>
      </c>
      <c r="I360" s="6">
        <f ca="1">RANDBETWEEN('исх условия'!$B$4,'исх условия'!$D$4)</f>
        <v>13</v>
      </c>
      <c r="J360" s="6">
        <f ca="1">RANDBETWEEN('исх условия'!$B$4,'исх условия'!$D$4)</f>
        <v>11</v>
      </c>
      <c r="K360" s="6">
        <f ca="1">RANDBETWEEN('исх условия'!$B$4,'исх условия'!$D$4)</f>
        <v>12</v>
      </c>
      <c r="L360" s="6">
        <f ca="1">RANDBETWEEN('исх условия'!$B$4,'исх условия'!$D$4)</f>
        <v>13</v>
      </c>
      <c r="M360" s="6">
        <f ca="1">RANDBETWEEN('исх условия'!$B$4,'исх условия'!$D$4)</f>
        <v>13</v>
      </c>
      <c r="N360" s="6">
        <f ca="1">RANDBETWEEN('исх условия'!$B$4,'исх условия'!$D$4)</f>
        <v>13</v>
      </c>
      <c r="O360" s="6">
        <f ca="1">RANDBETWEEN('исх условия'!$B$4,'исх условия'!$D$4)</f>
        <v>14</v>
      </c>
      <c r="P360" s="6">
        <f ca="1">RANDBETWEEN('исх условия'!$B$4,'исх условия'!$D$4)</f>
        <v>14</v>
      </c>
      <c r="Q360" s="6">
        <f ca="1">RANDBETWEEN('исх условия'!$B$4,'исх условия'!$D$4)</f>
        <v>11</v>
      </c>
      <c r="R360" s="6">
        <f ca="1">RANDBETWEEN('исх условия'!$B$4,'исх условия'!$D$4)</f>
        <v>11</v>
      </c>
      <c r="S360" s="6">
        <f ca="1">RANDBETWEEN('исх условия'!$B$4,'исх условия'!$D$4)</f>
        <v>12</v>
      </c>
      <c r="T360" s="6">
        <f ca="1">RANDBETWEEN('исх условия'!$B$4,'исх условия'!$D$4)</f>
        <v>12</v>
      </c>
    </row>
    <row r="361" spans="1:20" x14ac:dyDescent="0.25">
      <c r="A361" s="6">
        <f ca="1">RANDBETWEEN('исх условия'!$B$4,'исх условия'!$D$4)</f>
        <v>12</v>
      </c>
      <c r="B361" s="6">
        <f ca="1">RANDBETWEEN('исх условия'!$B$4,'исх условия'!$D$4)</f>
        <v>12</v>
      </c>
      <c r="C361" s="6">
        <f ca="1">RANDBETWEEN('исх условия'!$B$4,'исх условия'!$D$4)</f>
        <v>14</v>
      </c>
      <c r="D361" s="6">
        <f ca="1">RANDBETWEEN('исх условия'!$B$4,'исх условия'!$D$4)</f>
        <v>11</v>
      </c>
      <c r="E361" s="6">
        <f ca="1">RANDBETWEEN('исх условия'!$B$4,'исх условия'!$D$4)</f>
        <v>14</v>
      </c>
      <c r="F361" s="6">
        <f ca="1">RANDBETWEEN('исх условия'!$B$4,'исх условия'!$D$4)</f>
        <v>12</v>
      </c>
      <c r="G361" s="6">
        <f ca="1">RANDBETWEEN('исх условия'!$B$4,'исх условия'!$D$4)</f>
        <v>11</v>
      </c>
      <c r="H361" s="6">
        <f ca="1">RANDBETWEEN('исх условия'!$B$4,'исх условия'!$D$4)</f>
        <v>12</v>
      </c>
      <c r="I361" s="6">
        <f ca="1">RANDBETWEEN('исх условия'!$B$4,'исх условия'!$D$4)</f>
        <v>12</v>
      </c>
      <c r="J361" s="6">
        <f ca="1">RANDBETWEEN('исх условия'!$B$4,'исх условия'!$D$4)</f>
        <v>12</v>
      </c>
      <c r="K361" s="6">
        <f ca="1">RANDBETWEEN('исх условия'!$B$4,'исх условия'!$D$4)</f>
        <v>14</v>
      </c>
      <c r="L361" s="6">
        <f ca="1">RANDBETWEEN('исх условия'!$B$4,'исх условия'!$D$4)</f>
        <v>12</v>
      </c>
      <c r="M361" s="6">
        <f ca="1">RANDBETWEEN('исх условия'!$B$4,'исх условия'!$D$4)</f>
        <v>13</v>
      </c>
      <c r="N361" s="6">
        <f ca="1">RANDBETWEEN('исх условия'!$B$4,'исх условия'!$D$4)</f>
        <v>13</v>
      </c>
      <c r="O361" s="6">
        <f ca="1">RANDBETWEEN('исх условия'!$B$4,'исх условия'!$D$4)</f>
        <v>11</v>
      </c>
      <c r="P361" s="6">
        <f ca="1">RANDBETWEEN('исх условия'!$B$4,'исх условия'!$D$4)</f>
        <v>12</v>
      </c>
      <c r="Q361" s="6">
        <f ca="1">RANDBETWEEN('исх условия'!$B$4,'исх условия'!$D$4)</f>
        <v>11</v>
      </c>
      <c r="R361" s="6">
        <f ca="1">RANDBETWEEN('исх условия'!$B$4,'исх условия'!$D$4)</f>
        <v>11</v>
      </c>
      <c r="S361" s="6">
        <f ca="1">RANDBETWEEN('исх условия'!$B$4,'исх условия'!$D$4)</f>
        <v>14</v>
      </c>
      <c r="T361" s="6">
        <f ca="1">RANDBETWEEN('исх условия'!$B$4,'исх условия'!$D$4)</f>
        <v>14</v>
      </c>
    </row>
    <row r="362" spans="1:20" x14ac:dyDescent="0.25">
      <c r="A362" s="6">
        <f ca="1">RANDBETWEEN('исх условия'!$B$4,'исх условия'!$D$4)</f>
        <v>12</v>
      </c>
      <c r="B362" s="6">
        <f ca="1">RANDBETWEEN('исх условия'!$B$4,'исх условия'!$D$4)</f>
        <v>11</v>
      </c>
      <c r="C362" s="6">
        <f ca="1">RANDBETWEEN('исх условия'!$B$4,'исх условия'!$D$4)</f>
        <v>14</v>
      </c>
      <c r="D362" s="6">
        <f ca="1">RANDBETWEEN('исх условия'!$B$4,'исх условия'!$D$4)</f>
        <v>13</v>
      </c>
      <c r="E362" s="6">
        <f ca="1">RANDBETWEEN('исх условия'!$B$4,'исх условия'!$D$4)</f>
        <v>13</v>
      </c>
      <c r="F362" s="6">
        <f ca="1">RANDBETWEEN('исх условия'!$B$4,'исх условия'!$D$4)</f>
        <v>13</v>
      </c>
      <c r="G362" s="6">
        <f ca="1">RANDBETWEEN('исх условия'!$B$4,'исх условия'!$D$4)</f>
        <v>12</v>
      </c>
      <c r="H362" s="6">
        <f ca="1">RANDBETWEEN('исх условия'!$B$4,'исх условия'!$D$4)</f>
        <v>13</v>
      </c>
      <c r="I362" s="6">
        <f ca="1">RANDBETWEEN('исх условия'!$B$4,'исх условия'!$D$4)</f>
        <v>11</v>
      </c>
      <c r="J362" s="6">
        <f ca="1">RANDBETWEEN('исх условия'!$B$4,'исх условия'!$D$4)</f>
        <v>14</v>
      </c>
      <c r="K362" s="6">
        <f ca="1">RANDBETWEEN('исх условия'!$B$4,'исх условия'!$D$4)</f>
        <v>12</v>
      </c>
      <c r="L362" s="6">
        <f ca="1">RANDBETWEEN('исх условия'!$B$4,'исх условия'!$D$4)</f>
        <v>13</v>
      </c>
      <c r="M362" s="6">
        <f ca="1">RANDBETWEEN('исх условия'!$B$4,'исх условия'!$D$4)</f>
        <v>14</v>
      </c>
      <c r="N362" s="6">
        <f ca="1">RANDBETWEEN('исх условия'!$B$4,'исх условия'!$D$4)</f>
        <v>12</v>
      </c>
      <c r="O362" s="6">
        <f ca="1">RANDBETWEEN('исх условия'!$B$4,'исх условия'!$D$4)</f>
        <v>13</v>
      </c>
      <c r="P362" s="6">
        <f ca="1">RANDBETWEEN('исх условия'!$B$4,'исх условия'!$D$4)</f>
        <v>12</v>
      </c>
      <c r="Q362" s="6">
        <f ca="1">RANDBETWEEN('исх условия'!$B$4,'исх условия'!$D$4)</f>
        <v>11</v>
      </c>
      <c r="R362" s="6">
        <f ca="1">RANDBETWEEN('исх условия'!$B$4,'исх условия'!$D$4)</f>
        <v>14</v>
      </c>
      <c r="S362" s="6">
        <f ca="1">RANDBETWEEN('исх условия'!$B$4,'исх условия'!$D$4)</f>
        <v>13</v>
      </c>
      <c r="T362" s="6">
        <f ca="1">RANDBETWEEN('исх условия'!$B$4,'исх условия'!$D$4)</f>
        <v>14</v>
      </c>
    </row>
    <row r="363" spans="1:20" x14ac:dyDescent="0.25">
      <c r="A363" s="6">
        <f ca="1">RANDBETWEEN('исх условия'!$B$4,'исх условия'!$D$4)</f>
        <v>11</v>
      </c>
      <c r="B363" s="6">
        <f ca="1">RANDBETWEEN('исх условия'!$B$4,'исх условия'!$D$4)</f>
        <v>13</v>
      </c>
      <c r="C363" s="6">
        <f ca="1">RANDBETWEEN('исх условия'!$B$4,'исх условия'!$D$4)</f>
        <v>14</v>
      </c>
      <c r="D363" s="6">
        <f ca="1">RANDBETWEEN('исх условия'!$B$4,'исх условия'!$D$4)</f>
        <v>13</v>
      </c>
      <c r="E363" s="6">
        <f ca="1">RANDBETWEEN('исх условия'!$B$4,'исх условия'!$D$4)</f>
        <v>14</v>
      </c>
      <c r="F363" s="6">
        <f ca="1">RANDBETWEEN('исх условия'!$B$4,'исх условия'!$D$4)</f>
        <v>12</v>
      </c>
      <c r="G363" s="6">
        <f ca="1">RANDBETWEEN('исх условия'!$B$4,'исх условия'!$D$4)</f>
        <v>14</v>
      </c>
      <c r="H363" s="6">
        <f ca="1">RANDBETWEEN('исх условия'!$B$4,'исх условия'!$D$4)</f>
        <v>13</v>
      </c>
      <c r="I363" s="6">
        <f ca="1">RANDBETWEEN('исх условия'!$B$4,'исх условия'!$D$4)</f>
        <v>11</v>
      </c>
      <c r="J363" s="6">
        <f ca="1">RANDBETWEEN('исх условия'!$B$4,'исх условия'!$D$4)</f>
        <v>13</v>
      </c>
      <c r="K363" s="6">
        <f ca="1">RANDBETWEEN('исх условия'!$B$4,'исх условия'!$D$4)</f>
        <v>13</v>
      </c>
      <c r="L363" s="6">
        <f ca="1">RANDBETWEEN('исх условия'!$B$4,'исх условия'!$D$4)</f>
        <v>13</v>
      </c>
      <c r="M363" s="6">
        <f ca="1">RANDBETWEEN('исх условия'!$B$4,'исх условия'!$D$4)</f>
        <v>13</v>
      </c>
      <c r="N363" s="6">
        <f ca="1">RANDBETWEEN('исх условия'!$B$4,'исх условия'!$D$4)</f>
        <v>11</v>
      </c>
      <c r="O363" s="6">
        <f ca="1">RANDBETWEEN('исх условия'!$B$4,'исх условия'!$D$4)</f>
        <v>12</v>
      </c>
      <c r="P363" s="6">
        <f ca="1">RANDBETWEEN('исх условия'!$B$4,'исх условия'!$D$4)</f>
        <v>13</v>
      </c>
      <c r="Q363" s="6">
        <f ca="1">RANDBETWEEN('исх условия'!$B$4,'исх условия'!$D$4)</f>
        <v>12</v>
      </c>
      <c r="R363" s="6">
        <f ca="1">RANDBETWEEN('исх условия'!$B$4,'исх условия'!$D$4)</f>
        <v>14</v>
      </c>
      <c r="S363" s="6">
        <f ca="1">RANDBETWEEN('исх условия'!$B$4,'исх условия'!$D$4)</f>
        <v>14</v>
      </c>
      <c r="T363" s="6">
        <f ca="1">RANDBETWEEN('исх условия'!$B$4,'исх условия'!$D$4)</f>
        <v>14</v>
      </c>
    </row>
    <row r="364" spans="1:20" x14ac:dyDescent="0.25">
      <c r="A364" s="6">
        <f ca="1">RANDBETWEEN('исх условия'!$B$4,'исх условия'!$D$4)</f>
        <v>12</v>
      </c>
      <c r="B364" s="6">
        <f ca="1">RANDBETWEEN('исх условия'!$B$4,'исх условия'!$D$4)</f>
        <v>14</v>
      </c>
      <c r="C364" s="6">
        <f ca="1">RANDBETWEEN('исх условия'!$B$4,'исх условия'!$D$4)</f>
        <v>13</v>
      </c>
      <c r="D364" s="6">
        <f ca="1">RANDBETWEEN('исх условия'!$B$4,'исх условия'!$D$4)</f>
        <v>11</v>
      </c>
      <c r="E364" s="6">
        <f ca="1">RANDBETWEEN('исх условия'!$B$4,'исх условия'!$D$4)</f>
        <v>12</v>
      </c>
      <c r="F364" s="6">
        <f ca="1">RANDBETWEEN('исх условия'!$B$4,'исх условия'!$D$4)</f>
        <v>11</v>
      </c>
      <c r="G364" s="6">
        <f ca="1">RANDBETWEEN('исх условия'!$B$4,'исх условия'!$D$4)</f>
        <v>11</v>
      </c>
      <c r="H364" s="6">
        <f ca="1">RANDBETWEEN('исх условия'!$B$4,'исх условия'!$D$4)</f>
        <v>14</v>
      </c>
      <c r="I364" s="6">
        <f ca="1">RANDBETWEEN('исх условия'!$B$4,'исх условия'!$D$4)</f>
        <v>14</v>
      </c>
      <c r="J364" s="6">
        <f ca="1">RANDBETWEEN('исх условия'!$B$4,'исх условия'!$D$4)</f>
        <v>13</v>
      </c>
      <c r="K364" s="6">
        <f ca="1">RANDBETWEEN('исх условия'!$B$4,'исх условия'!$D$4)</f>
        <v>14</v>
      </c>
      <c r="L364" s="6">
        <f ca="1">RANDBETWEEN('исх условия'!$B$4,'исх условия'!$D$4)</f>
        <v>11</v>
      </c>
      <c r="M364" s="6">
        <f ca="1">RANDBETWEEN('исх условия'!$B$4,'исх условия'!$D$4)</f>
        <v>14</v>
      </c>
      <c r="N364" s="6">
        <f ca="1">RANDBETWEEN('исх условия'!$B$4,'исх условия'!$D$4)</f>
        <v>14</v>
      </c>
      <c r="O364" s="6">
        <f ca="1">RANDBETWEEN('исх условия'!$B$4,'исх условия'!$D$4)</f>
        <v>13</v>
      </c>
      <c r="P364" s="6">
        <f ca="1">RANDBETWEEN('исх условия'!$B$4,'исх условия'!$D$4)</f>
        <v>12</v>
      </c>
      <c r="Q364" s="6">
        <f ca="1">RANDBETWEEN('исх условия'!$B$4,'исх условия'!$D$4)</f>
        <v>12</v>
      </c>
      <c r="R364" s="6">
        <f ca="1">RANDBETWEEN('исх условия'!$B$4,'исх условия'!$D$4)</f>
        <v>12</v>
      </c>
      <c r="S364" s="6">
        <f ca="1">RANDBETWEEN('исх условия'!$B$4,'исх условия'!$D$4)</f>
        <v>11</v>
      </c>
      <c r="T364" s="6">
        <f ca="1">RANDBETWEEN('исх условия'!$B$4,'исх условия'!$D$4)</f>
        <v>11</v>
      </c>
    </row>
    <row r="365" spans="1:20" x14ac:dyDescent="0.25">
      <c r="A365" s="6">
        <f ca="1">RANDBETWEEN('исх условия'!$B$4,'исх условия'!$D$4)</f>
        <v>14</v>
      </c>
      <c r="B365" s="6">
        <f ca="1">RANDBETWEEN('исх условия'!$B$4,'исх условия'!$D$4)</f>
        <v>12</v>
      </c>
      <c r="C365" s="6">
        <f ca="1">RANDBETWEEN('исх условия'!$B$4,'исх условия'!$D$4)</f>
        <v>11</v>
      </c>
      <c r="D365" s="6">
        <f ca="1">RANDBETWEEN('исх условия'!$B$4,'исх условия'!$D$4)</f>
        <v>14</v>
      </c>
      <c r="E365" s="6">
        <f ca="1">RANDBETWEEN('исх условия'!$B$4,'исх условия'!$D$4)</f>
        <v>12</v>
      </c>
      <c r="F365" s="6">
        <f ca="1">RANDBETWEEN('исх условия'!$B$4,'исх условия'!$D$4)</f>
        <v>12</v>
      </c>
      <c r="G365" s="6">
        <f ca="1">RANDBETWEEN('исх условия'!$B$4,'исх условия'!$D$4)</f>
        <v>12</v>
      </c>
      <c r="H365" s="6">
        <f ca="1">RANDBETWEEN('исх условия'!$B$4,'исх условия'!$D$4)</f>
        <v>12</v>
      </c>
      <c r="I365" s="6">
        <f ca="1">RANDBETWEEN('исх условия'!$B$4,'исх условия'!$D$4)</f>
        <v>11</v>
      </c>
      <c r="J365" s="6">
        <f ca="1">RANDBETWEEN('исх условия'!$B$4,'исх условия'!$D$4)</f>
        <v>13</v>
      </c>
      <c r="K365" s="6">
        <f ca="1">RANDBETWEEN('исх условия'!$B$4,'исх условия'!$D$4)</f>
        <v>12</v>
      </c>
      <c r="L365" s="6">
        <f ca="1">RANDBETWEEN('исх условия'!$B$4,'исх условия'!$D$4)</f>
        <v>11</v>
      </c>
      <c r="M365" s="6">
        <f ca="1">RANDBETWEEN('исх условия'!$B$4,'исх условия'!$D$4)</f>
        <v>12</v>
      </c>
      <c r="N365" s="6">
        <f ca="1">RANDBETWEEN('исх условия'!$B$4,'исх условия'!$D$4)</f>
        <v>11</v>
      </c>
      <c r="O365" s="6">
        <f ca="1">RANDBETWEEN('исх условия'!$B$4,'исх условия'!$D$4)</f>
        <v>11</v>
      </c>
      <c r="P365" s="6">
        <f ca="1">RANDBETWEEN('исх условия'!$B$4,'исх условия'!$D$4)</f>
        <v>12</v>
      </c>
      <c r="Q365" s="6">
        <f ca="1">RANDBETWEEN('исх условия'!$B$4,'исх условия'!$D$4)</f>
        <v>12</v>
      </c>
      <c r="R365" s="6">
        <f ca="1">RANDBETWEEN('исх условия'!$B$4,'исх условия'!$D$4)</f>
        <v>11</v>
      </c>
      <c r="S365" s="6">
        <f ca="1">RANDBETWEEN('исх условия'!$B$4,'исх условия'!$D$4)</f>
        <v>12</v>
      </c>
      <c r="T365" s="6">
        <f ca="1">RANDBETWEEN('исх условия'!$B$4,'исх условия'!$D$4)</f>
        <v>14</v>
      </c>
    </row>
    <row r="366" spans="1:20" x14ac:dyDescent="0.25">
      <c r="A366" s="6">
        <f ca="1">RANDBETWEEN('исх условия'!$B$4,'исх условия'!$D$4)</f>
        <v>13</v>
      </c>
      <c r="B366" s="6">
        <f ca="1">RANDBETWEEN('исх условия'!$B$4,'исх условия'!$D$4)</f>
        <v>14</v>
      </c>
      <c r="C366" s="6">
        <f ca="1">RANDBETWEEN('исх условия'!$B$4,'исх условия'!$D$4)</f>
        <v>12</v>
      </c>
      <c r="D366" s="6">
        <f ca="1">RANDBETWEEN('исх условия'!$B$4,'исх условия'!$D$4)</f>
        <v>13</v>
      </c>
      <c r="E366" s="6">
        <f ca="1">RANDBETWEEN('исх условия'!$B$4,'исх условия'!$D$4)</f>
        <v>12</v>
      </c>
      <c r="F366" s="6">
        <f ca="1">RANDBETWEEN('исх условия'!$B$4,'исх условия'!$D$4)</f>
        <v>13</v>
      </c>
      <c r="G366" s="6">
        <f ca="1">RANDBETWEEN('исх условия'!$B$4,'исх условия'!$D$4)</f>
        <v>12</v>
      </c>
      <c r="H366" s="6">
        <f ca="1">RANDBETWEEN('исх условия'!$B$4,'исх условия'!$D$4)</f>
        <v>11</v>
      </c>
      <c r="I366" s="6">
        <f ca="1">RANDBETWEEN('исх условия'!$B$4,'исх условия'!$D$4)</f>
        <v>13</v>
      </c>
      <c r="J366" s="6">
        <f ca="1">RANDBETWEEN('исх условия'!$B$4,'исх условия'!$D$4)</f>
        <v>11</v>
      </c>
      <c r="K366" s="6">
        <f ca="1">RANDBETWEEN('исх условия'!$B$4,'исх условия'!$D$4)</f>
        <v>14</v>
      </c>
      <c r="L366" s="6">
        <f ca="1">RANDBETWEEN('исх условия'!$B$4,'исх условия'!$D$4)</f>
        <v>14</v>
      </c>
      <c r="M366" s="6">
        <f ca="1">RANDBETWEEN('исх условия'!$B$4,'исх условия'!$D$4)</f>
        <v>13</v>
      </c>
      <c r="N366" s="6">
        <f ca="1">RANDBETWEEN('исх условия'!$B$4,'исх условия'!$D$4)</f>
        <v>12</v>
      </c>
      <c r="O366" s="6">
        <f ca="1">RANDBETWEEN('исх условия'!$B$4,'исх условия'!$D$4)</f>
        <v>12</v>
      </c>
      <c r="P366" s="6">
        <f ca="1">RANDBETWEEN('исх условия'!$B$4,'исх условия'!$D$4)</f>
        <v>11</v>
      </c>
      <c r="Q366" s="6">
        <f ca="1">RANDBETWEEN('исх условия'!$B$4,'исх условия'!$D$4)</f>
        <v>12</v>
      </c>
      <c r="R366" s="6">
        <f ca="1">RANDBETWEEN('исх условия'!$B$4,'исх условия'!$D$4)</f>
        <v>11</v>
      </c>
      <c r="S366" s="6">
        <f ca="1">RANDBETWEEN('исх условия'!$B$4,'исх условия'!$D$4)</f>
        <v>13</v>
      </c>
      <c r="T366" s="6">
        <f ca="1">RANDBETWEEN('исх условия'!$B$4,'исх условия'!$D$4)</f>
        <v>11</v>
      </c>
    </row>
    <row r="367" spans="1:20" x14ac:dyDescent="0.25">
      <c r="A367" s="6">
        <f ca="1">RANDBETWEEN('исх условия'!$B$4,'исх условия'!$D$4)</f>
        <v>14</v>
      </c>
      <c r="B367" s="6">
        <f ca="1">RANDBETWEEN('исх условия'!$B$4,'исх условия'!$D$4)</f>
        <v>14</v>
      </c>
      <c r="C367" s="6">
        <f ca="1">RANDBETWEEN('исх условия'!$B$4,'исх условия'!$D$4)</f>
        <v>11</v>
      </c>
      <c r="D367" s="6">
        <f ca="1">RANDBETWEEN('исх условия'!$B$4,'исх условия'!$D$4)</f>
        <v>11</v>
      </c>
      <c r="E367" s="6">
        <f ca="1">RANDBETWEEN('исх условия'!$B$4,'исх условия'!$D$4)</f>
        <v>14</v>
      </c>
      <c r="F367" s="6">
        <f ca="1">RANDBETWEEN('исх условия'!$B$4,'исх условия'!$D$4)</f>
        <v>11</v>
      </c>
      <c r="G367" s="6">
        <f ca="1">RANDBETWEEN('исх условия'!$B$4,'исх условия'!$D$4)</f>
        <v>12</v>
      </c>
      <c r="H367" s="6">
        <f ca="1">RANDBETWEEN('исх условия'!$B$4,'исх условия'!$D$4)</f>
        <v>14</v>
      </c>
      <c r="I367" s="6">
        <f ca="1">RANDBETWEEN('исх условия'!$B$4,'исх условия'!$D$4)</f>
        <v>11</v>
      </c>
      <c r="J367" s="6">
        <f ca="1">RANDBETWEEN('исх условия'!$B$4,'исх условия'!$D$4)</f>
        <v>12</v>
      </c>
      <c r="K367" s="6">
        <f ca="1">RANDBETWEEN('исх условия'!$B$4,'исх условия'!$D$4)</f>
        <v>12</v>
      </c>
      <c r="L367" s="6">
        <f ca="1">RANDBETWEEN('исх условия'!$B$4,'исх условия'!$D$4)</f>
        <v>12</v>
      </c>
      <c r="M367" s="6">
        <f ca="1">RANDBETWEEN('исх условия'!$B$4,'исх условия'!$D$4)</f>
        <v>13</v>
      </c>
      <c r="N367" s="6">
        <f ca="1">RANDBETWEEN('исх условия'!$B$4,'исх условия'!$D$4)</f>
        <v>11</v>
      </c>
      <c r="O367" s="6">
        <f ca="1">RANDBETWEEN('исх условия'!$B$4,'исх условия'!$D$4)</f>
        <v>11</v>
      </c>
      <c r="P367" s="6">
        <f ca="1">RANDBETWEEN('исх условия'!$B$4,'исх условия'!$D$4)</f>
        <v>13</v>
      </c>
      <c r="Q367" s="6">
        <f ca="1">RANDBETWEEN('исх условия'!$B$4,'исх условия'!$D$4)</f>
        <v>14</v>
      </c>
      <c r="R367" s="6">
        <f ca="1">RANDBETWEEN('исх условия'!$B$4,'исх условия'!$D$4)</f>
        <v>12</v>
      </c>
      <c r="S367" s="6">
        <f ca="1">RANDBETWEEN('исх условия'!$B$4,'исх условия'!$D$4)</f>
        <v>11</v>
      </c>
      <c r="T367" s="6">
        <f ca="1">RANDBETWEEN('исх условия'!$B$4,'исх условия'!$D$4)</f>
        <v>14</v>
      </c>
    </row>
    <row r="368" spans="1:20" x14ac:dyDescent="0.25">
      <c r="A368" s="6">
        <f ca="1">RANDBETWEEN('исх условия'!$B$4,'исх условия'!$D$4)</f>
        <v>11</v>
      </c>
      <c r="B368" s="6">
        <f ca="1">RANDBETWEEN('исх условия'!$B$4,'исх условия'!$D$4)</f>
        <v>14</v>
      </c>
      <c r="C368" s="6">
        <f ca="1">RANDBETWEEN('исх условия'!$B$4,'исх условия'!$D$4)</f>
        <v>14</v>
      </c>
      <c r="D368" s="6">
        <f ca="1">RANDBETWEEN('исх условия'!$B$4,'исх условия'!$D$4)</f>
        <v>12</v>
      </c>
      <c r="E368" s="6">
        <f ca="1">RANDBETWEEN('исх условия'!$B$4,'исх условия'!$D$4)</f>
        <v>11</v>
      </c>
      <c r="F368" s="6">
        <f ca="1">RANDBETWEEN('исх условия'!$B$4,'исх условия'!$D$4)</f>
        <v>13</v>
      </c>
      <c r="G368" s="6">
        <f ca="1">RANDBETWEEN('исх условия'!$B$4,'исх условия'!$D$4)</f>
        <v>12</v>
      </c>
      <c r="H368" s="6">
        <f ca="1">RANDBETWEEN('исх условия'!$B$4,'исх условия'!$D$4)</f>
        <v>12</v>
      </c>
      <c r="I368" s="6">
        <f ca="1">RANDBETWEEN('исх условия'!$B$4,'исх условия'!$D$4)</f>
        <v>13</v>
      </c>
      <c r="J368" s="6">
        <f ca="1">RANDBETWEEN('исх условия'!$B$4,'исх условия'!$D$4)</f>
        <v>12</v>
      </c>
      <c r="K368" s="6">
        <f ca="1">RANDBETWEEN('исх условия'!$B$4,'исх условия'!$D$4)</f>
        <v>13</v>
      </c>
      <c r="L368" s="6">
        <f ca="1">RANDBETWEEN('исх условия'!$B$4,'исх условия'!$D$4)</f>
        <v>12</v>
      </c>
      <c r="M368" s="6">
        <f ca="1">RANDBETWEEN('исх условия'!$B$4,'исх условия'!$D$4)</f>
        <v>11</v>
      </c>
      <c r="N368" s="6">
        <f ca="1">RANDBETWEEN('исх условия'!$B$4,'исх условия'!$D$4)</f>
        <v>13</v>
      </c>
      <c r="O368" s="6">
        <f ca="1">RANDBETWEEN('исх условия'!$B$4,'исх условия'!$D$4)</f>
        <v>11</v>
      </c>
      <c r="P368" s="6">
        <f ca="1">RANDBETWEEN('исх условия'!$B$4,'исх условия'!$D$4)</f>
        <v>12</v>
      </c>
      <c r="Q368" s="6">
        <f ca="1">RANDBETWEEN('исх условия'!$B$4,'исх условия'!$D$4)</f>
        <v>11</v>
      </c>
      <c r="R368" s="6">
        <f ca="1">RANDBETWEEN('исх условия'!$B$4,'исх условия'!$D$4)</f>
        <v>14</v>
      </c>
      <c r="S368" s="6">
        <f ca="1">RANDBETWEEN('исх условия'!$B$4,'исх условия'!$D$4)</f>
        <v>11</v>
      </c>
      <c r="T368" s="6">
        <f ca="1">RANDBETWEEN('исх условия'!$B$4,'исх условия'!$D$4)</f>
        <v>12</v>
      </c>
    </row>
    <row r="369" spans="1:20" x14ac:dyDescent="0.25">
      <c r="A369" s="6">
        <f ca="1">RANDBETWEEN('исх условия'!$B$4,'исх условия'!$D$4)</f>
        <v>12</v>
      </c>
      <c r="B369" s="6">
        <f ca="1">RANDBETWEEN('исх условия'!$B$4,'исх условия'!$D$4)</f>
        <v>13</v>
      </c>
      <c r="C369" s="6">
        <f ca="1">RANDBETWEEN('исх условия'!$B$4,'исх условия'!$D$4)</f>
        <v>14</v>
      </c>
      <c r="D369" s="6">
        <f ca="1">RANDBETWEEN('исх условия'!$B$4,'исх условия'!$D$4)</f>
        <v>12</v>
      </c>
      <c r="E369" s="6">
        <f ca="1">RANDBETWEEN('исх условия'!$B$4,'исх условия'!$D$4)</f>
        <v>14</v>
      </c>
      <c r="F369" s="6">
        <f ca="1">RANDBETWEEN('исх условия'!$B$4,'исх условия'!$D$4)</f>
        <v>13</v>
      </c>
      <c r="G369" s="6">
        <f ca="1">RANDBETWEEN('исх условия'!$B$4,'исх условия'!$D$4)</f>
        <v>11</v>
      </c>
      <c r="H369" s="6">
        <f ca="1">RANDBETWEEN('исх условия'!$B$4,'исх условия'!$D$4)</f>
        <v>11</v>
      </c>
      <c r="I369" s="6">
        <f ca="1">RANDBETWEEN('исх условия'!$B$4,'исх условия'!$D$4)</f>
        <v>12</v>
      </c>
      <c r="J369" s="6">
        <f ca="1">RANDBETWEEN('исх условия'!$B$4,'исх условия'!$D$4)</f>
        <v>14</v>
      </c>
      <c r="K369" s="6">
        <f ca="1">RANDBETWEEN('исх условия'!$B$4,'исх условия'!$D$4)</f>
        <v>11</v>
      </c>
      <c r="L369" s="6">
        <f ca="1">RANDBETWEEN('исх условия'!$B$4,'исх условия'!$D$4)</f>
        <v>11</v>
      </c>
      <c r="M369" s="6">
        <f ca="1">RANDBETWEEN('исх условия'!$B$4,'исх условия'!$D$4)</f>
        <v>14</v>
      </c>
      <c r="N369" s="6">
        <f ca="1">RANDBETWEEN('исх условия'!$B$4,'исх условия'!$D$4)</f>
        <v>14</v>
      </c>
      <c r="O369" s="6">
        <f ca="1">RANDBETWEEN('исх условия'!$B$4,'исх условия'!$D$4)</f>
        <v>14</v>
      </c>
      <c r="P369" s="6">
        <f ca="1">RANDBETWEEN('исх условия'!$B$4,'исх условия'!$D$4)</f>
        <v>13</v>
      </c>
      <c r="Q369" s="6">
        <f ca="1">RANDBETWEEN('исх условия'!$B$4,'исх условия'!$D$4)</f>
        <v>14</v>
      </c>
      <c r="R369" s="6">
        <f ca="1">RANDBETWEEN('исх условия'!$B$4,'исх условия'!$D$4)</f>
        <v>14</v>
      </c>
      <c r="S369" s="6">
        <f ca="1">RANDBETWEEN('исх условия'!$B$4,'исх условия'!$D$4)</f>
        <v>11</v>
      </c>
      <c r="T369" s="6">
        <f ca="1">RANDBETWEEN('исх условия'!$B$4,'исх условия'!$D$4)</f>
        <v>12</v>
      </c>
    </row>
    <row r="370" spans="1:20" x14ac:dyDescent="0.25">
      <c r="A370" s="6">
        <f ca="1">RANDBETWEEN('исх условия'!$B$4,'исх условия'!$D$4)</f>
        <v>12</v>
      </c>
      <c r="B370" s="6">
        <f ca="1">RANDBETWEEN('исх условия'!$B$4,'исх условия'!$D$4)</f>
        <v>11</v>
      </c>
      <c r="C370" s="6">
        <f ca="1">RANDBETWEEN('исх условия'!$B$4,'исх условия'!$D$4)</f>
        <v>14</v>
      </c>
      <c r="D370" s="6">
        <f ca="1">RANDBETWEEN('исх условия'!$B$4,'исх условия'!$D$4)</f>
        <v>14</v>
      </c>
      <c r="E370" s="6">
        <f ca="1">RANDBETWEEN('исх условия'!$B$4,'исх условия'!$D$4)</f>
        <v>12</v>
      </c>
      <c r="F370" s="6">
        <f ca="1">RANDBETWEEN('исх условия'!$B$4,'исх условия'!$D$4)</f>
        <v>11</v>
      </c>
      <c r="G370" s="6">
        <f ca="1">RANDBETWEEN('исх условия'!$B$4,'исх условия'!$D$4)</f>
        <v>11</v>
      </c>
      <c r="H370" s="6">
        <f ca="1">RANDBETWEEN('исх условия'!$B$4,'исх условия'!$D$4)</f>
        <v>12</v>
      </c>
      <c r="I370" s="6">
        <f ca="1">RANDBETWEEN('исх условия'!$B$4,'исх условия'!$D$4)</f>
        <v>13</v>
      </c>
      <c r="J370" s="6">
        <f ca="1">RANDBETWEEN('исх условия'!$B$4,'исх условия'!$D$4)</f>
        <v>13</v>
      </c>
      <c r="K370" s="6">
        <f ca="1">RANDBETWEEN('исх условия'!$B$4,'исх условия'!$D$4)</f>
        <v>12</v>
      </c>
      <c r="L370" s="6">
        <f ca="1">RANDBETWEEN('исх условия'!$B$4,'исх условия'!$D$4)</f>
        <v>12</v>
      </c>
      <c r="M370" s="6">
        <f ca="1">RANDBETWEEN('исх условия'!$B$4,'исх условия'!$D$4)</f>
        <v>12</v>
      </c>
      <c r="N370" s="6">
        <f ca="1">RANDBETWEEN('исх условия'!$B$4,'исх условия'!$D$4)</f>
        <v>14</v>
      </c>
      <c r="O370" s="6">
        <f ca="1">RANDBETWEEN('исх условия'!$B$4,'исх условия'!$D$4)</f>
        <v>12</v>
      </c>
      <c r="P370" s="6">
        <f ca="1">RANDBETWEEN('исх условия'!$B$4,'исх условия'!$D$4)</f>
        <v>14</v>
      </c>
      <c r="Q370" s="6">
        <f ca="1">RANDBETWEEN('исх условия'!$B$4,'исх условия'!$D$4)</f>
        <v>12</v>
      </c>
      <c r="R370" s="6">
        <f ca="1">RANDBETWEEN('исх условия'!$B$4,'исх условия'!$D$4)</f>
        <v>13</v>
      </c>
      <c r="S370" s="6">
        <f ca="1">RANDBETWEEN('исх условия'!$B$4,'исх условия'!$D$4)</f>
        <v>12</v>
      </c>
      <c r="T370" s="6">
        <f ca="1">RANDBETWEEN('исх условия'!$B$4,'исх условия'!$D$4)</f>
        <v>12</v>
      </c>
    </row>
    <row r="371" spans="1:20" x14ac:dyDescent="0.25">
      <c r="A371" s="6">
        <f ca="1">RANDBETWEEN('исх условия'!$B$4,'исх условия'!$D$4)</f>
        <v>12</v>
      </c>
      <c r="B371" s="6">
        <f ca="1">RANDBETWEEN('исх условия'!$B$4,'исх условия'!$D$4)</f>
        <v>13</v>
      </c>
      <c r="C371" s="6">
        <f ca="1">RANDBETWEEN('исх условия'!$B$4,'исх условия'!$D$4)</f>
        <v>11</v>
      </c>
      <c r="D371" s="6">
        <f ca="1">RANDBETWEEN('исх условия'!$B$4,'исх условия'!$D$4)</f>
        <v>14</v>
      </c>
      <c r="E371" s="6">
        <f ca="1">RANDBETWEEN('исх условия'!$B$4,'исх условия'!$D$4)</f>
        <v>11</v>
      </c>
      <c r="F371" s="6">
        <f ca="1">RANDBETWEEN('исх условия'!$B$4,'исх условия'!$D$4)</f>
        <v>12</v>
      </c>
      <c r="G371" s="6">
        <f ca="1">RANDBETWEEN('исх условия'!$B$4,'исх условия'!$D$4)</f>
        <v>12</v>
      </c>
      <c r="H371" s="6">
        <f ca="1">RANDBETWEEN('исх условия'!$B$4,'исх условия'!$D$4)</f>
        <v>11</v>
      </c>
      <c r="I371" s="6">
        <f ca="1">RANDBETWEEN('исх условия'!$B$4,'исх условия'!$D$4)</f>
        <v>14</v>
      </c>
      <c r="J371" s="6">
        <f ca="1">RANDBETWEEN('исх условия'!$B$4,'исх условия'!$D$4)</f>
        <v>11</v>
      </c>
      <c r="K371" s="6">
        <f ca="1">RANDBETWEEN('исх условия'!$B$4,'исх условия'!$D$4)</f>
        <v>12</v>
      </c>
      <c r="L371" s="6">
        <f ca="1">RANDBETWEEN('исх условия'!$B$4,'исх условия'!$D$4)</f>
        <v>14</v>
      </c>
      <c r="M371" s="6">
        <f ca="1">RANDBETWEEN('исх условия'!$B$4,'исх условия'!$D$4)</f>
        <v>13</v>
      </c>
      <c r="N371" s="6">
        <f ca="1">RANDBETWEEN('исх условия'!$B$4,'исх условия'!$D$4)</f>
        <v>13</v>
      </c>
      <c r="O371" s="6">
        <f ca="1">RANDBETWEEN('исх условия'!$B$4,'исх условия'!$D$4)</f>
        <v>12</v>
      </c>
      <c r="P371" s="6">
        <f ca="1">RANDBETWEEN('исх условия'!$B$4,'исх условия'!$D$4)</f>
        <v>12</v>
      </c>
      <c r="Q371" s="6">
        <f ca="1">RANDBETWEEN('исх условия'!$B$4,'исх условия'!$D$4)</f>
        <v>13</v>
      </c>
      <c r="R371" s="6">
        <f ca="1">RANDBETWEEN('исх условия'!$B$4,'исх условия'!$D$4)</f>
        <v>14</v>
      </c>
      <c r="S371" s="6">
        <f ca="1">RANDBETWEEN('исх условия'!$B$4,'исх условия'!$D$4)</f>
        <v>11</v>
      </c>
      <c r="T371" s="6">
        <f ca="1">RANDBETWEEN('исх условия'!$B$4,'исх условия'!$D$4)</f>
        <v>11</v>
      </c>
    </row>
    <row r="372" spans="1:20" x14ac:dyDescent="0.25">
      <c r="A372" s="6">
        <f ca="1">RANDBETWEEN('исх условия'!$B$4,'исх условия'!$D$4)</f>
        <v>11</v>
      </c>
      <c r="B372" s="6">
        <f ca="1">RANDBETWEEN('исх условия'!$B$4,'исх условия'!$D$4)</f>
        <v>13</v>
      </c>
      <c r="C372" s="6">
        <f ca="1">RANDBETWEEN('исх условия'!$B$4,'исх условия'!$D$4)</f>
        <v>13</v>
      </c>
      <c r="D372" s="6">
        <f ca="1">RANDBETWEEN('исх условия'!$B$4,'исх условия'!$D$4)</f>
        <v>13</v>
      </c>
      <c r="E372" s="6">
        <f ca="1">RANDBETWEEN('исх условия'!$B$4,'исх условия'!$D$4)</f>
        <v>13</v>
      </c>
      <c r="F372" s="6">
        <f ca="1">RANDBETWEEN('исх условия'!$B$4,'исх условия'!$D$4)</f>
        <v>13</v>
      </c>
      <c r="G372" s="6">
        <f ca="1">RANDBETWEEN('исх условия'!$B$4,'исх условия'!$D$4)</f>
        <v>13</v>
      </c>
      <c r="H372" s="6">
        <f ca="1">RANDBETWEEN('исх условия'!$B$4,'исх условия'!$D$4)</f>
        <v>13</v>
      </c>
      <c r="I372" s="6">
        <f ca="1">RANDBETWEEN('исх условия'!$B$4,'исх условия'!$D$4)</f>
        <v>12</v>
      </c>
      <c r="J372" s="6">
        <f ca="1">RANDBETWEEN('исх условия'!$B$4,'исх условия'!$D$4)</f>
        <v>11</v>
      </c>
      <c r="K372" s="6">
        <f ca="1">RANDBETWEEN('исх условия'!$B$4,'исх условия'!$D$4)</f>
        <v>14</v>
      </c>
      <c r="L372" s="6">
        <f ca="1">RANDBETWEEN('исх условия'!$B$4,'исх условия'!$D$4)</f>
        <v>11</v>
      </c>
      <c r="M372" s="6">
        <f ca="1">RANDBETWEEN('исх условия'!$B$4,'исх условия'!$D$4)</f>
        <v>14</v>
      </c>
      <c r="N372" s="6">
        <f ca="1">RANDBETWEEN('исх условия'!$B$4,'исх условия'!$D$4)</f>
        <v>13</v>
      </c>
      <c r="O372" s="6">
        <f ca="1">RANDBETWEEN('исх условия'!$B$4,'исх условия'!$D$4)</f>
        <v>12</v>
      </c>
      <c r="P372" s="6">
        <f ca="1">RANDBETWEEN('исх условия'!$B$4,'исх условия'!$D$4)</f>
        <v>11</v>
      </c>
      <c r="Q372" s="6">
        <f ca="1">RANDBETWEEN('исх условия'!$B$4,'исх условия'!$D$4)</f>
        <v>13</v>
      </c>
      <c r="R372" s="6">
        <f ca="1">RANDBETWEEN('исх условия'!$B$4,'исх условия'!$D$4)</f>
        <v>12</v>
      </c>
      <c r="S372" s="6">
        <f ca="1">RANDBETWEEN('исх условия'!$B$4,'исх условия'!$D$4)</f>
        <v>12</v>
      </c>
      <c r="T372" s="6">
        <f ca="1">RANDBETWEEN('исх условия'!$B$4,'исх условия'!$D$4)</f>
        <v>11</v>
      </c>
    </row>
    <row r="373" spans="1:20" x14ac:dyDescent="0.25">
      <c r="A373" s="6">
        <f ca="1">RANDBETWEEN('исх условия'!$B$4,'исх условия'!$D$4)</f>
        <v>13</v>
      </c>
      <c r="B373" s="6">
        <f ca="1">RANDBETWEEN('исх условия'!$B$4,'исх условия'!$D$4)</f>
        <v>14</v>
      </c>
      <c r="C373" s="6">
        <f ca="1">RANDBETWEEN('исх условия'!$B$4,'исх условия'!$D$4)</f>
        <v>14</v>
      </c>
      <c r="D373" s="6">
        <f ca="1">RANDBETWEEN('исх условия'!$B$4,'исх условия'!$D$4)</f>
        <v>13</v>
      </c>
      <c r="E373" s="6">
        <f ca="1">RANDBETWEEN('исх условия'!$B$4,'исх условия'!$D$4)</f>
        <v>14</v>
      </c>
      <c r="F373" s="6">
        <f ca="1">RANDBETWEEN('исх условия'!$B$4,'исх условия'!$D$4)</f>
        <v>12</v>
      </c>
      <c r="G373" s="6">
        <f ca="1">RANDBETWEEN('исх условия'!$B$4,'исх условия'!$D$4)</f>
        <v>14</v>
      </c>
      <c r="H373" s="6">
        <f ca="1">RANDBETWEEN('исх условия'!$B$4,'исх условия'!$D$4)</f>
        <v>12</v>
      </c>
      <c r="I373" s="6">
        <f ca="1">RANDBETWEEN('исх условия'!$B$4,'исх условия'!$D$4)</f>
        <v>13</v>
      </c>
      <c r="J373" s="6">
        <f ca="1">RANDBETWEEN('исх условия'!$B$4,'исх условия'!$D$4)</f>
        <v>11</v>
      </c>
      <c r="K373" s="6">
        <f ca="1">RANDBETWEEN('исх условия'!$B$4,'исх условия'!$D$4)</f>
        <v>13</v>
      </c>
      <c r="L373" s="6">
        <f ca="1">RANDBETWEEN('исх условия'!$B$4,'исх условия'!$D$4)</f>
        <v>11</v>
      </c>
      <c r="M373" s="6">
        <f ca="1">RANDBETWEEN('исх условия'!$B$4,'исх условия'!$D$4)</f>
        <v>13</v>
      </c>
      <c r="N373" s="6">
        <f ca="1">RANDBETWEEN('исх условия'!$B$4,'исх условия'!$D$4)</f>
        <v>11</v>
      </c>
      <c r="O373" s="6">
        <f ca="1">RANDBETWEEN('исх условия'!$B$4,'исх условия'!$D$4)</f>
        <v>14</v>
      </c>
      <c r="P373" s="6">
        <f ca="1">RANDBETWEEN('исх условия'!$B$4,'исх условия'!$D$4)</f>
        <v>12</v>
      </c>
      <c r="Q373" s="6">
        <f ca="1">RANDBETWEEN('исх условия'!$B$4,'исх условия'!$D$4)</f>
        <v>13</v>
      </c>
      <c r="R373" s="6">
        <f ca="1">RANDBETWEEN('исх условия'!$B$4,'исх условия'!$D$4)</f>
        <v>12</v>
      </c>
      <c r="S373" s="6">
        <f ca="1">RANDBETWEEN('исх условия'!$B$4,'исх условия'!$D$4)</f>
        <v>11</v>
      </c>
      <c r="T373" s="6">
        <f ca="1">RANDBETWEEN('исх условия'!$B$4,'исх условия'!$D$4)</f>
        <v>14</v>
      </c>
    </row>
    <row r="374" spans="1:20" x14ac:dyDescent="0.25">
      <c r="A374" s="6">
        <f ca="1">RANDBETWEEN('исх условия'!$B$4,'исх условия'!$D$4)</f>
        <v>14</v>
      </c>
      <c r="B374" s="6">
        <f ca="1">RANDBETWEEN('исх условия'!$B$4,'исх условия'!$D$4)</f>
        <v>11</v>
      </c>
      <c r="C374" s="6">
        <f ca="1">RANDBETWEEN('исх условия'!$B$4,'исх условия'!$D$4)</f>
        <v>14</v>
      </c>
      <c r="D374" s="6">
        <f ca="1">RANDBETWEEN('исх условия'!$B$4,'исх условия'!$D$4)</f>
        <v>13</v>
      </c>
      <c r="E374" s="6">
        <f ca="1">RANDBETWEEN('исх условия'!$B$4,'исх условия'!$D$4)</f>
        <v>11</v>
      </c>
      <c r="F374" s="6">
        <f ca="1">RANDBETWEEN('исх условия'!$B$4,'исх условия'!$D$4)</f>
        <v>13</v>
      </c>
      <c r="G374" s="6">
        <f ca="1">RANDBETWEEN('исх условия'!$B$4,'исх условия'!$D$4)</f>
        <v>14</v>
      </c>
      <c r="H374" s="6">
        <f ca="1">RANDBETWEEN('исх условия'!$B$4,'исх условия'!$D$4)</f>
        <v>13</v>
      </c>
      <c r="I374" s="6">
        <f ca="1">RANDBETWEEN('исх условия'!$B$4,'исх условия'!$D$4)</f>
        <v>13</v>
      </c>
      <c r="J374" s="6">
        <f ca="1">RANDBETWEEN('исх условия'!$B$4,'исх условия'!$D$4)</f>
        <v>14</v>
      </c>
      <c r="K374" s="6">
        <f ca="1">RANDBETWEEN('исх условия'!$B$4,'исх условия'!$D$4)</f>
        <v>14</v>
      </c>
      <c r="L374" s="6">
        <f ca="1">RANDBETWEEN('исх условия'!$B$4,'исх условия'!$D$4)</f>
        <v>12</v>
      </c>
      <c r="M374" s="6">
        <f ca="1">RANDBETWEEN('исх условия'!$B$4,'исх условия'!$D$4)</f>
        <v>11</v>
      </c>
      <c r="N374" s="6">
        <f ca="1">RANDBETWEEN('исх условия'!$B$4,'исх условия'!$D$4)</f>
        <v>14</v>
      </c>
      <c r="O374" s="6">
        <f ca="1">RANDBETWEEN('исх условия'!$B$4,'исх условия'!$D$4)</f>
        <v>13</v>
      </c>
      <c r="P374" s="6">
        <f ca="1">RANDBETWEEN('исх условия'!$B$4,'исх условия'!$D$4)</f>
        <v>11</v>
      </c>
      <c r="Q374" s="6">
        <f ca="1">RANDBETWEEN('исх условия'!$B$4,'исх условия'!$D$4)</f>
        <v>13</v>
      </c>
      <c r="R374" s="6">
        <f ca="1">RANDBETWEEN('исх условия'!$B$4,'исх условия'!$D$4)</f>
        <v>12</v>
      </c>
      <c r="S374" s="6">
        <f ca="1">RANDBETWEEN('исх условия'!$B$4,'исх условия'!$D$4)</f>
        <v>14</v>
      </c>
      <c r="T374" s="6">
        <f ca="1">RANDBETWEEN('исх условия'!$B$4,'исх условия'!$D$4)</f>
        <v>12</v>
      </c>
    </row>
    <row r="375" spans="1:20" x14ac:dyDescent="0.25">
      <c r="A375" s="6">
        <f ca="1">RANDBETWEEN('исх условия'!$B$4,'исх условия'!$D$4)</f>
        <v>12</v>
      </c>
      <c r="B375" s="6">
        <f ca="1">RANDBETWEEN('исх условия'!$B$4,'исх условия'!$D$4)</f>
        <v>13</v>
      </c>
      <c r="C375" s="6">
        <f ca="1">RANDBETWEEN('исх условия'!$B$4,'исх условия'!$D$4)</f>
        <v>14</v>
      </c>
      <c r="D375" s="6">
        <f ca="1">RANDBETWEEN('исх условия'!$B$4,'исх условия'!$D$4)</f>
        <v>14</v>
      </c>
      <c r="E375" s="6">
        <f ca="1">RANDBETWEEN('исх условия'!$B$4,'исх условия'!$D$4)</f>
        <v>13</v>
      </c>
      <c r="F375" s="6">
        <f ca="1">RANDBETWEEN('исх условия'!$B$4,'исх условия'!$D$4)</f>
        <v>12</v>
      </c>
      <c r="G375" s="6">
        <f ca="1">RANDBETWEEN('исх условия'!$B$4,'исх условия'!$D$4)</f>
        <v>13</v>
      </c>
      <c r="H375" s="6">
        <f ca="1">RANDBETWEEN('исх условия'!$B$4,'исх условия'!$D$4)</f>
        <v>12</v>
      </c>
      <c r="I375" s="6">
        <f ca="1">RANDBETWEEN('исх условия'!$B$4,'исх условия'!$D$4)</f>
        <v>12</v>
      </c>
      <c r="J375" s="6">
        <f ca="1">RANDBETWEEN('исх условия'!$B$4,'исх условия'!$D$4)</f>
        <v>12</v>
      </c>
      <c r="K375" s="6">
        <f ca="1">RANDBETWEEN('исх условия'!$B$4,'исх условия'!$D$4)</f>
        <v>12</v>
      </c>
      <c r="L375" s="6">
        <f ca="1">RANDBETWEEN('исх условия'!$B$4,'исх условия'!$D$4)</f>
        <v>14</v>
      </c>
      <c r="M375" s="6">
        <f ca="1">RANDBETWEEN('исх условия'!$B$4,'исх условия'!$D$4)</f>
        <v>14</v>
      </c>
      <c r="N375" s="6">
        <f ca="1">RANDBETWEEN('исх условия'!$B$4,'исх условия'!$D$4)</f>
        <v>13</v>
      </c>
      <c r="O375" s="6">
        <f ca="1">RANDBETWEEN('исх условия'!$B$4,'исх условия'!$D$4)</f>
        <v>12</v>
      </c>
      <c r="P375" s="6">
        <f ca="1">RANDBETWEEN('исх условия'!$B$4,'исх условия'!$D$4)</f>
        <v>14</v>
      </c>
      <c r="Q375" s="6">
        <f ca="1">RANDBETWEEN('исх условия'!$B$4,'исх условия'!$D$4)</f>
        <v>11</v>
      </c>
      <c r="R375" s="6">
        <f ca="1">RANDBETWEEN('исх условия'!$B$4,'исх условия'!$D$4)</f>
        <v>14</v>
      </c>
      <c r="S375" s="6">
        <f ca="1">RANDBETWEEN('исх условия'!$B$4,'исх условия'!$D$4)</f>
        <v>13</v>
      </c>
      <c r="T375" s="6">
        <f ca="1">RANDBETWEEN('исх условия'!$B$4,'исх условия'!$D$4)</f>
        <v>12</v>
      </c>
    </row>
    <row r="376" spans="1:20" x14ac:dyDescent="0.25">
      <c r="A376" s="6">
        <f ca="1">RANDBETWEEN('исх условия'!$B$4,'исх условия'!$D$4)</f>
        <v>13</v>
      </c>
      <c r="B376" s="6">
        <f ca="1">RANDBETWEEN('исх условия'!$B$4,'исх условия'!$D$4)</f>
        <v>11</v>
      </c>
      <c r="C376" s="6">
        <f ca="1">RANDBETWEEN('исх условия'!$B$4,'исх условия'!$D$4)</f>
        <v>12</v>
      </c>
      <c r="D376" s="6">
        <f ca="1">RANDBETWEEN('исх условия'!$B$4,'исх условия'!$D$4)</f>
        <v>12</v>
      </c>
      <c r="E376" s="6">
        <f ca="1">RANDBETWEEN('исх условия'!$B$4,'исх условия'!$D$4)</f>
        <v>14</v>
      </c>
      <c r="F376" s="6">
        <f ca="1">RANDBETWEEN('исх условия'!$B$4,'исх условия'!$D$4)</f>
        <v>14</v>
      </c>
      <c r="G376" s="6">
        <f ca="1">RANDBETWEEN('исх условия'!$B$4,'исх условия'!$D$4)</f>
        <v>11</v>
      </c>
      <c r="H376" s="6">
        <f ca="1">RANDBETWEEN('исх условия'!$B$4,'исх условия'!$D$4)</f>
        <v>12</v>
      </c>
      <c r="I376" s="6">
        <f ca="1">RANDBETWEEN('исх условия'!$B$4,'исх условия'!$D$4)</f>
        <v>11</v>
      </c>
      <c r="J376" s="6">
        <f ca="1">RANDBETWEEN('исх условия'!$B$4,'исх условия'!$D$4)</f>
        <v>14</v>
      </c>
      <c r="K376" s="6">
        <f ca="1">RANDBETWEEN('исх условия'!$B$4,'исх условия'!$D$4)</f>
        <v>13</v>
      </c>
      <c r="L376" s="6">
        <f ca="1">RANDBETWEEN('исх условия'!$B$4,'исх условия'!$D$4)</f>
        <v>14</v>
      </c>
      <c r="M376" s="6">
        <f ca="1">RANDBETWEEN('исх условия'!$B$4,'исх условия'!$D$4)</f>
        <v>13</v>
      </c>
      <c r="N376" s="6">
        <f ca="1">RANDBETWEEN('исх условия'!$B$4,'исх условия'!$D$4)</f>
        <v>11</v>
      </c>
      <c r="O376" s="6">
        <f ca="1">RANDBETWEEN('исх условия'!$B$4,'исх условия'!$D$4)</f>
        <v>14</v>
      </c>
      <c r="P376" s="6">
        <f ca="1">RANDBETWEEN('исх условия'!$B$4,'исх условия'!$D$4)</f>
        <v>11</v>
      </c>
      <c r="Q376" s="6">
        <f ca="1">RANDBETWEEN('исх условия'!$B$4,'исх условия'!$D$4)</f>
        <v>11</v>
      </c>
      <c r="R376" s="6">
        <f ca="1">RANDBETWEEN('исх условия'!$B$4,'исх условия'!$D$4)</f>
        <v>13</v>
      </c>
      <c r="S376" s="6">
        <f ca="1">RANDBETWEEN('исх условия'!$B$4,'исх условия'!$D$4)</f>
        <v>14</v>
      </c>
      <c r="T376" s="6">
        <f ca="1">RANDBETWEEN('исх условия'!$B$4,'исх условия'!$D$4)</f>
        <v>11</v>
      </c>
    </row>
    <row r="377" spans="1:20" x14ac:dyDescent="0.25">
      <c r="A377" s="6">
        <f ca="1">RANDBETWEEN('исх условия'!$B$4,'исх условия'!$D$4)</f>
        <v>12</v>
      </c>
      <c r="B377" s="6">
        <f ca="1">RANDBETWEEN('исх условия'!$B$4,'исх условия'!$D$4)</f>
        <v>13</v>
      </c>
      <c r="C377" s="6">
        <f ca="1">RANDBETWEEN('исх условия'!$B$4,'исх условия'!$D$4)</f>
        <v>14</v>
      </c>
      <c r="D377" s="6">
        <f ca="1">RANDBETWEEN('исх условия'!$B$4,'исх условия'!$D$4)</f>
        <v>11</v>
      </c>
      <c r="E377" s="6">
        <f ca="1">RANDBETWEEN('исх условия'!$B$4,'исх условия'!$D$4)</f>
        <v>11</v>
      </c>
      <c r="F377" s="6">
        <f ca="1">RANDBETWEEN('исх условия'!$B$4,'исх условия'!$D$4)</f>
        <v>14</v>
      </c>
      <c r="G377" s="6">
        <f ca="1">RANDBETWEEN('исх условия'!$B$4,'исх условия'!$D$4)</f>
        <v>12</v>
      </c>
      <c r="H377" s="6">
        <f ca="1">RANDBETWEEN('исх условия'!$B$4,'исх условия'!$D$4)</f>
        <v>13</v>
      </c>
      <c r="I377" s="6">
        <f ca="1">RANDBETWEEN('исх условия'!$B$4,'исх условия'!$D$4)</f>
        <v>11</v>
      </c>
      <c r="J377" s="6">
        <f ca="1">RANDBETWEEN('исх условия'!$B$4,'исх условия'!$D$4)</f>
        <v>13</v>
      </c>
      <c r="K377" s="6">
        <f ca="1">RANDBETWEEN('исх условия'!$B$4,'исх условия'!$D$4)</f>
        <v>12</v>
      </c>
      <c r="L377" s="6">
        <f ca="1">RANDBETWEEN('исх условия'!$B$4,'исх условия'!$D$4)</f>
        <v>11</v>
      </c>
      <c r="M377" s="6">
        <f ca="1">RANDBETWEEN('исх условия'!$B$4,'исх условия'!$D$4)</f>
        <v>14</v>
      </c>
      <c r="N377" s="6">
        <f ca="1">RANDBETWEEN('исх условия'!$B$4,'исх условия'!$D$4)</f>
        <v>11</v>
      </c>
      <c r="O377" s="6">
        <f ca="1">RANDBETWEEN('исх условия'!$B$4,'исх условия'!$D$4)</f>
        <v>14</v>
      </c>
      <c r="P377" s="6">
        <f ca="1">RANDBETWEEN('исх условия'!$B$4,'исх условия'!$D$4)</f>
        <v>14</v>
      </c>
      <c r="Q377" s="6">
        <f ca="1">RANDBETWEEN('исх условия'!$B$4,'исх условия'!$D$4)</f>
        <v>12</v>
      </c>
      <c r="R377" s="6">
        <f ca="1">RANDBETWEEN('исх условия'!$B$4,'исх условия'!$D$4)</f>
        <v>13</v>
      </c>
      <c r="S377" s="6">
        <f ca="1">RANDBETWEEN('исх условия'!$B$4,'исх условия'!$D$4)</f>
        <v>11</v>
      </c>
      <c r="T377" s="6">
        <f ca="1">RANDBETWEEN('исх условия'!$B$4,'исх условия'!$D$4)</f>
        <v>11</v>
      </c>
    </row>
    <row r="378" spans="1:20" x14ac:dyDescent="0.25">
      <c r="A378" s="6">
        <f ca="1">RANDBETWEEN('исх условия'!$B$4,'исх условия'!$D$4)</f>
        <v>12</v>
      </c>
      <c r="B378" s="6">
        <f ca="1">RANDBETWEEN('исх условия'!$B$4,'исх условия'!$D$4)</f>
        <v>13</v>
      </c>
      <c r="C378" s="6">
        <f ca="1">RANDBETWEEN('исх условия'!$B$4,'исх условия'!$D$4)</f>
        <v>13</v>
      </c>
      <c r="D378" s="6">
        <f ca="1">RANDBETWEEN('исх условия'!$B$4,'исх условия'!$D$4)</f>
        <v>11</v>
      </c>
      <c r="E378" s="6">
        <f ca="1">RANDBETWEEN('исх условия'!$B$4,'исх условия'!$D$4)</f>
        <v>13</v>
      </c>
      <c r="F378" s="6">
        <f ca="1">RANDBETWEEN('исх условия'!$B$4,'исх условия'!$D$4)</f>
        <v>11</v>
      </c>
      <c r="G378" s="6">
        <f ca="1">RANDBETWEEN('исх условия'!$B$4,'исх условия'!$D$4)</f>
        <v>14</v>
      </c>
      <c r="H378" s="6">
        <f ca="1">RANDBETWEEN('исх условия'!$B$4,'исх условия'!$D$4)</f>
        <v>11</v>
      </c>
      <c r="I378" s="6">
        <f ca="1">RANDBETWEEN('исх условия'!$B$4,'исх условия'!$D$4)</f>
        <v>11</v>
      </c>
      <c r="J378" s="6">
        <f ca="1">RANDBETWEEN('исх условия'!$B$4,'исх условия'!$D$4)</f>
        <v>14</v>
      </c>
      <c r="K378" s="6">
        <f ca="1">RANDBETWEEN('исх условия'!$B$4,'исх условия'!$D$4)</f>
        <v>13</v>
      </c>
      <c r="L378" s="6">
        <f ca="1">RANDBETWEEN('исх условия'!$B$4,'исх условия'!$D$4)</f>
        <v>11</v>
      </c>
      <c r="M378" s="6">
        <f ca="1">RANDBETWEEN('исх условия'!$B$4,'исх условия'!$D$4)</f>
        <v>12</v>
      </c>
      <c r="N378" s="6">
        <f ca="1">RANDBETWEEN('исх условия'!$B$4,'исх условия'!$D$4)</f>
        <v>14</v>
      </c>
      <c r="O378" s="6">
        <f ca="1">RANDBETWEEN('исх условия'!$B$4,'исх условия'!$D$4)</f>
        <v>13</v>
      </c>
      <c r="P378" s="6">
        <f ca="1">RANDBETWEEN('исх условия'!$B$4,'исх условия'!$D$4)</f>
        <v>13</v>
      </c>
      <c r="Q378" s="6">
        <f ca="1">RANDBETWEEN('исх условия'!$B$4,'исх условия'!$D$4)</f>
        <v>11</v>
      </c>
      <c r="R378" s="6">
        <f ca="1">RANDBETWEEN('исх условия'!$B$4,'исх условия'!$D$4)</f>
        <v>11</v>
      </c>
      <c r="S378" s="6">
        <f ca="1">RANDBETWEEN('исх условия'!$B$4,'исх условия'!$D$4)</f>
        <v>11</v>
      </c>
      <c r="T378" s="6">
        <f ca="1">RANDBETWEEN('исх условия'!$B$4,'исх условия'!$D$4)</f>
        <v>11</v>
      </c>
    </row>
    <row r="379" spans="1:20" x14ac:dyDescent="0.25">
      <c r="A379" s="6">
        <f ca="1">RANDBETWEEN('исх условия'!$B$4,'исх условия'!$D$4)</f>
        <v>14</v>
      </c>
      <c r="B379" s="6">
        <f ca="1">RANDBETWEEN('исх условия'!$B$4,'исх условия'!$D$4)</f>
        <v>11</v>
      </c>
      <c r="C379" s="6">
        <f ca="1">RANDBETWEEN('исх условия'!$B$4,'исх условия'!$D$4)</f>
        <v>12</v>
      </c>
      <c r="D379" s="6">
        <f ca="1">RANDBETWEEN('исх условия'!$B$4,'исх условия'!$D$4)</f>
        <v>11</v>
      </c>
      <c r="E379" s="6">
        <f ca="1">RANDBETWEEN('исх условия'!$B$4,'исх условия'!$D$4)</f>
        <v>13</v>
      </c>
      <c r="F379" s="6">
        <f ca="1">RANDBETWEEN('исх условия'!$B$4,'исх условия'!$D$4)</f>
        <v>11</v>
      </c>
      <c r="G379" s="6">
        <f ca="1">RANDBETWEEN('исх условия'!$B$4,'исх условия'!$D$4)</f>
        <v>13</v>
      </c>
      <c r="H379" s="6">
        <f ca="1">RANDBETWEEN('исх условия'!$B$4,'исх условия'!$D$4)</f>
        <v>12</v>
      </c>
      <c r="I379" s="6">
        <f ca="1">RANDBETWEEN('исх условия'!$B$4,'исх условия'!$D$4)</f>
        <v>12</v>
      </c>
      <c r="J379" s="6">
        <f ca="1">RANDBETWEEN('исх условия'!$B$4,'исх условия'!$D$4)</f>
        <v>12</v>
      </c>
      <c r="K379" s="6">
        <f ca="1">RANDBETWEEN('исх условия'!$B$4,'исх условия'!$D$4)</f>
        <v>12</v>
      </c>
      <c r="L379" s="6">
        <f ca="1">RANDBETWEEN('исх условия'!$B$4,'исх условия'!$D$4)</f>
        <v>14</v>
      </c>
      <c r="M379" s="6">
        <f ca="1">RANDBETWEEN('исх условия'!$B$4,'исх условия'!$D$4)</f>
        <v>12</v>
      </c>
      <c r="N379" s="6">
        <f ca="1">RANDBETWEEN('исх условия'!$B$4,'исх условия'!$D$4)</f>
        <v>14</v>
      </c>
      <c r="O379" s="6">
        <f ca="1">RANDBETWEEN('исх условия'!$B$4,'исх условия'!$D$4)</f>
        <v>11</v>
      </c>
      <c r="P379" s="6">
        <f ca="1">RANDBETWEEN('исх условия'!$B$4,'исх условия'!$D$4)</f>
        <v>12</v>
      </c>
      <c r="Q379" s="6">
        <f ca="1">RANDBETWEEN('исх условия'!$B$4,'исх условия'!$D$4)</f>
        <v>11</v>
      </c>
      <c r="R379" s="6">
        <f ca="1">RANDBETWEEN('исх условия'!$B$4,'исх условия'!$D$4)</f>
        <v>14</v>
      </c>
      <c r="S379" s="6">
        <f ca="1">RANDBETWEEN('исх условия'!$B$4,'исх условия'!$D$4)</f>
        <v>11</v>
      </c>
      <c r="T379" s="6">
        <f ca="1">RANDBETWEEN('исх условия'!$B$4,'исх условия'!$D$4)</f>
        <v>14</v>
      </c>
    </row>
    <row r="380" spans="1:20" x14ac:dyDescent="0.25">
      <c r="A380" s="6">
        <f ca="1">RANDBETWEEN('исх условия'!$B$4,'исх условия'!$D$4)</f>
        <v>11</v>
      </c>
      <c r="B380" s="6">
        <f ca="1">RANDBETWEEN('исх условия'!$B$4,'исх условия'!$D$4)</f>
        <v>11</v>
      </c>
      <c r="C380" s="6">
        <f ca="1">RANDBETWEEN('исх условия'!$B$4,'исх условия'!$D$4)</f>
        <v>13</v>
      </c>
      <c r="D380" s="6">
        <f ca="1">RANDBETWEEN('исх условия'!$B$4,'исх условия'!$D$4)</f>
        <v>14</v>
      </c>
      <c r="E380" s="6">
        <f ca="1">RANDBETWEEN('исх условия'!$B$4,'исх условия'!$D$4)</f>
        <v>13</v>
      </c>
      <c r="F380" s="6">
        <f ca="1">RANDBETWEEN('исх условия'!$B$4,'исх условия'!$D$4)</f>
        <v>14</v>
      </c>
      <c r="G380" s="6">
        <f ca="1">RANDBETWEEN('исх условия'!$B$4,'исх условия'!$D$4)</f>
        <v>13</v>
      </c>
      <c r="H380" s="6">
        <f ca="1">RANDBETWEEN('исх условия'!$B$4,'исх условия'!$D$4)</f>
        <v>13</v>
      </c>
      <c r="I380" s="6">
        <f ca="1">RANDBETWEEN('исх условия'!$B$4,'исх условия'!$D$4)</f>
        <v>14</v>
      </c>
      <c r="J380" s="6">
        <f ca="1">RANDBETWEEN('исх условия'!$B$4,'исх условия'!$D$4)</f>
        <v>12</v>
      </c>
      <c r="K380" s="6">
        <f ca="1">RANDBETWEEN('исх условия'!$B$4,'исх условия'!$D$4)</f>
        <v>14</v>
      </c>
      <c r="L380" s="6">
        <f ca="1">RANDBETWEEN('исх условия'!$B$4,'исх условия'!$D$4)</f>
        <v>13</v>
      </c>
      <c r="M380" s="6">
        <f ca="1">RANDBETWEEN('исх условия'!$B$4,'исх условия'!$D$4)</f>
        <v>14</v>
      </c>
      <c r="N380" s="6">
        <f ca="1">RANDBETWEEN('исх условия'!$B$4,'исх условия'!$D$4)</f>
        <v>14</v>
      </c>
      <c r="O380" s="6">
        <f ca="1">RANDBETWEEN('исх условия'!$B$4,'исх условия'!$D$4)</f>
        <v>12</v>
      </c>
      <c r="P380" s="6">
        <f ca="1">RANDBETWEEN('исх условия'!$B$4,'исх условия'!$D$4)</f>
        <v>12</v>
      </c>
      <c r="Q380" s="6">
        <f ca="1">RANDBETWEEN('исх условия'!$B$4,'исх условия'!$D$4)</f>
        <v>13</v>
      </c>
      <c r="R380" s="6">
        <f ca="1">RANDBETWEEN('исх условия'!$B$4,'исх условия'!$D$4)</f>
        <v>11</v>
      </c>
      <c r="S380" s="6">
        <f ca="1">RANDBETWEEN('исх условия'!$B$4,'исх условия'!$D$4)</f>
        <v>14</v>
      </c>
      <c r="T380" s="6">
        <f ca="1">RANDBETWEEN('исх условия'!$B$4,'исх условия'!$D$4)</f>
        <v>13</v>
      </c>
    </row>
    <row r="381" spans="1:20" x14ac:dyDescent="0.25">
      <c r="A381" s="6">
        <f ca="1">RANDBETWEEN('исх условия'!$B$4,'исх условия'!$D$4)</f>
        <v>14</v>
      </c>
      <c r="B381" s="6">
        <f ca="1">RANDBETWEEN('исх условия'!$B$4,'исх условия'!$D$4)</f>
        <v>13</v>
      </c>
      <c r="C381" s="6">
        <f ca="1">RANDBETWEEN('исх условия'!$B$4,'исх условия'!$D$4)</f>
        <v>12</v>
      </c>
      <c r="D381" s="6">
        <f ca="1">RANDBETWEEN('исх условия'!$B$4,'исх условия'!$D$4)</f>
        <v>14</v>
      </c>
      <c r="E381" s="6">
        <f ca="1">RANDBETWEEN('исх условия'!$B$4,'исх условия'!$D$4)</f>
        <v>11</v>
      </c>
      <c r="F381" s="6">
        <f ca="1">RANDBETWEEN('исх условия'!$B$4,'исх условия'!$D$4)</f>
        <v>14</v>
      </c>
      <c r="G381" s="6">
        <f ca="1">RANDBETWEEN('исх условия'!$B$4,'исх условия'!$D$4)</f>
        <v>12</v>
      </c>
      <c r="H381" s="6">
        <f ca="1">RANDBETWEEN('исх условия'!$B$4,'исх условия'!$D$4)</f>
        <v>12</v>
      </c>
      <c r="I381" s="6">
        <f ca="1">RANDBETWEEN('исх условия'!$B$4,'исх условия'!$D$4)</f>
        <v>12</v>
      </c>
      <c r="J381" s="6">
        <f ca="1">RANDBETWEEN('исх условия'!$B$4,'исх условия'!$D$4)</f>
        <v>14</v>
      </c>
      <c r="K381" s="6">
        <f ca="1">RANDBETWEEN('исх условия'!$B$4,'исх условия'!$D$4)</f>
        <v>14</v>
      </c>
      <c r="L381" s="6">
        <f ca="1">RANDBETWEEN('исх условия'!$B$4,'исх условия'!$D$4)</f>
        <v>12</v>
      </c>
      <c r="M381" s="6">
        <f ca="1">RANDBETWEEN('исх условия'!$B$4,'исх условия'!$D$4)</f>
        <v>14</v>
      </c>
      <c r="N381" s="6">
        <f ca="1">RANDBETWEEN('исх условия'!$B$4,'исх условия'!$D$4)</f>
        <v>12</v>
      </c>
      <c r="O381" s="6">
        <f ca="1">RANDBETWEEN('исх условия'!$B$4,'исх условия'!$D$4)</f>
        <v>12</v>
      </c>
      <c r="P381" s="6">
        <f ca="1">RANDBETWEEN('исх условия'!$B$4,'исх условия'!$D$4)</f>
        <v>13</v>
      </c>
      <c r="Q381" s="6">
        <f ca="1">RANDBETWEEN('исх условия'!$B$4,'исх условия'!$D$4)</f>
        <v>13</v>
      </c>
      <c r="R381" s="6">
        <f ca="1">RANDBETWEEN('исх условия'!$B$4,'исх условия'!$D$4)</f>
        <v>14</v>
      </c>
      <c r="S381" s="6">
        <f ca="1">RANDBETWEEN('исх условия'!$B$4,'исх условия'!$D$4)</f>
        <v>13</v>
      </c>
      <c r="T381" s="6">
        <f ca="1">RANDBETWEEN('исх условия'!$B$4,'исх условия'!$D$4)</f>
        <v>13</v>
      </c>
    </row>
    <row r="382" spans="1:20" x14ac:dyDescent="0.25">
      <c r="A382" s="6">
        <f ca="1">RANDBETWEEN('исх условия'!$B$4,'исх условия'!$D$4)</f>
        <v>14</v>
      </c>
      <c r="B382" s="6">
        <f ca="1">RANDBETWEEN('исх условия'!$B$4,'исх условия'!$D$4)</f>
        <v>12</v>
      </c>
      <c r="C382" s="6">
        <f ca="1">RANDBETWEEN('исх условия'!$B$4,'исх условия'!$D$4)</f>
        <v>13</v>
      </c>
      <c r="D382" s="6">
        <f ca="1">RANDBETWEEN('исх условия'!$B$4,'исх условия'!$D$4)</f>
        <v>14</v>
      </c>
      <c r="E382" s="6">
        <f ca="1">RANDBETWEEN('исх условия'!$B$4,'исх условия'!$D$4)</f>
        <v>14</v>
      </c>
      <c r="F382" s="6">
        <f ca="1">RANDBETWEEN('исх условия'!$B$4,'исх условия'!$D$4)</f>
        <v>13</v>
      </c>
      <c r="G382" s="6">
        <f ca="1">RANDBETWEEN('исх условия'!$B$4,'исх условия'!$D$4)</f>
        <v>13</v>
      </c>
      <c r="H382" s="6">
        <f ca="1">RANDBETWEEN('исх условия'!$B$4,'исх условия'!$D$4)</f>
        <v>13</v>
      </c>
      <c r="I382" s="6">
        <f ca="1">RANDBETWEEN('исх условия'!$B$4,'исх условия'!$D$4)</f>
        <v>14</v>
      </c>
      <c r="J382" s="6">
        <f ca="1">RANDBETWEEN('исх условия'!$B$4,'исх условия'!$D$4)</f>
        <v>11</v>
      </c>
      <c r="K382" s="6">
        <f ca="1">RANDBETWEEN('исх условия'!$B$4,'исх условия'!$D$4)</f>
        <v>12</v>
      </c>
      <c r="L382" s="6">
        <f ca="1">RANDBETWEEN('исх условия'!$B$4,'исх условия'!$D$4)</f>
        <v>13</v>
      </c>
      <c r="M382" s="6">
        <f ca="1">RANDBETWEEN('исх условия'!$B$4,'исх условия'!$D$4)</f>
        <v>13</v>
      </c>
      <c r="N382" s="6">
        <f ca="1">RANDBETWEEN('исх условия'!$B$4,'исх условия'!$D$4)</f>
        <v>12</v>
      </c>
      <c r="O382" s="6">
        <f ca="1">RANDBETWEEN('исх условия'!$B$4,'исх условия'!$D$4)</f>
        <v>12</v>
      </c>
      <c r="P382" s="6">
        <f ca="1">RANDBETWEEN('исх условия'!$B$4,'исх условия'!$D$4)</f>
        <v>14</v>
      </c>
      <c r="Q382" s="6">
        <f ca="1">RANDBETWEEN('исх условия'!$B$4,'исх условия'!$D$4)</f>
        <v>13</v>
      </c>
      <c r="R382" s="6">
        <f ca="1">RANDBETWEEN('исх условия'!$B$4,'исх условия'!$D$4)</f>
        <v>12</v>
      </c>
      <c r="S382" s="6">
        <f ca="1">RANDBETWEEN('исх условия'!$B$4,'исх условия'!$D$4)</f>
        <v>12</v>
      </c>
      <c r="T382" s="6">
        <f ca="1">RANDBETWEEN('исх условия'!$B$4,'исх условия'!$D$4)</f>
        <v>12</v>
      </c>
    </row>
    <row r="383" spans="1:20" x14ac:dyDescent="0.25">
      <c r="A383" s="6">
        <f ca="1">RANDBETWEEN('исх условия'!$B$4,'исх условия'!$D$4)</f>
        <v>11</v>
      </c>
      <c r="B383" s="6">
        <f ca="1">RANDBETWEEN('исх условия'!$B$4,'исх условия'!$D$4)</f>
        <v>12</v>
      </c>
      <c r="C383" s="6">
        <f ca="1">RANDBETWEEN('исх условия'!$B$4,'исх условия'!$D$4)</f>
        <v>14</v>
      </c>
      <c r="D383" s="6">
        <f ca="1">RANDBETWEEN('исх условия'!$B$4,'исх условия'!$D$4)</f>
        <v>13</v>
      </c>
      <c r="E383" s="6">
        <f ca="1">RANDBETWEEN('исх условия'!$B$4,'исх условия'!$D$4)</f>
        <v>13</v>
      </c>
      <c r="F383" s="6">
        <f ca="1">RANDBETWEEN('исх условия'!$B$4,'исх условия'!$D$4)</f>
        <v>12</v>
      </c>
      <c r="G383" s="6">
        <f ca="1">RANDBETWEEN('исх условия'!$B$4,'исх условия'!$D$4)</f>
        <v>14</v>
      </c>
      <c r="H383" s="6">
        <f ca="1">RANDBETWEEN('исх условия'!$B$4,'исх условия'!$D$4)</f>
        <v>11</v>
      </c>
      <c r="I383" s="6">
        <f ca="1">RANDBETWEEN('исх условия'!$B$4,'исх условия'!$D$4)</f>
        <v>11</v>
      </c>
      <c r="J383" s="6">
        <f ca="1">RANDBETWEEN('исх условия'!$B$4,'исх условия'!$D$4)</f>
        <v>11</v>
      </c>
      <c r="K383" s="6">
        <f ca="1">RANDBETWEEN('исх условия'!$B$4,'исх условия'!$D$4)</f>
        <v>14</v>
      </c>
      <c r="L383" s="6">
        <f ca="1">RANDBETWEEN('исх условия'!$B$4,'исх условия'!$D$4)</f>
        <v>12</v>
      </c>
      <c r="M383" s="6">
        <f ca="1">RANDBETWEEN('исх условия'!$B$4,'исх условия'!$D$4)</f>
        <v>11</v>
      </c>
      <c r="N383" s="6">
        <f ca="1">RANDBETWEEN('исх условия'!$B$4,'исх условия'!$D$4)</f>
        <v>14</v>
      </c>
      <c r="O383" s="6">
        <f ca="1">RANDBETWEEN('исх условия'!$B$4,'исх условия'!$D$4)</f>
        <v>12</v>
      </c>
      <c r="P383" s="6">
        <f ca="1">RANDBETWEEN('исх условия'!$B$4,'исх условия'!$D$4)</f>
        <v>11</v>
      </c>
      <c r="Q383" s="6">
        <f ca="1">RANDBETWEEN('исх условия'!$B$4,'исх условия'!$D$4)</f>
        <v>11</v>
      </c>
      <c r="R383" s="6">
        <f ca="1">RANDBETWEEN('исх условия'!$B$4,'исх условия'!$D$4)</f>
        <v>11</v>
      </c>
      <c r="S383" s="6">
        <f ca="1">RANDBETWEEN('исх условия'!$B$4,'исх условия'!$D$4)</f>
        <v>14</v>
      </c>
      <c r="T383" s="6">
        <f ca="1">RANDBETWEEN('исх условия'!$B$4,'исх условия'!$D$4)</f>
        <v>14</v>
      </c>
    </row>
    <row r="384" spans="1:20" x14ac:dyDescent="0.25">
      <c r="A384" s="6">
        <f ca="1">RANDBETWEEN('исх условия'!$B$4,'исх условия'!$D$4)</f>
        <v>12</v>
      </c>
      <c r="B384" s="6">
        <f ca="1">RANDBETWEEN('исх условия'!$B$4,'исх условия'!$D$4)</f>
        <v>12</v>
      </c>
      <c r="C384" s="6">
        <f ca="1">RANDBETWEEN('исх условия'!$B$4,'исх условия'!$D$4)</f>
        <v>12</v>
      </c>
      <c r="D384" s="6">
        <f ca="1">RANDBETWEEN('исх условия'!$B$4,'исх условия'!$D$4)</f>
        <v>14</v>
      </c>
      <c r="E384" s="6">
        <f ca="1">RANDBETWEEN('исх условия'!$B$4,'исх условия'!$D$4)</f>
        <v>14</v>
      </c>
      <c r="F384" s="6">
        <f ca="1">RANDBETWEEN('исх условия'!$B$4,'исх условия'!$D$4)</f>
        <v>13</v>
      </c>
      <c r="G384" s="6">
        <f ca="1">RANDBETWEEN('исх условия'!$B$4,'исх условия'!$D$4)</f>
        <v>11</v>
      </c>
      <c r="H384" s="6">
        <f ca="1">RANDBETWEEN('исх условия'!$B$4,'исх условия'!$D$4)</f>
        <v>11</v>
      </c>
      <c r="I384" s="6">
        <f ca="1">RANDBETWEEN('исх условия'!$B$4,'исх условия'!$D$4)</f>
        <v>11</v>
      </c>
      <c r="J384" s="6">
        <f ca="1">RANDBETWEEN('исх условия'!$B$4,'исх условия'!$D$4)</f>
        <v>14</v>
      </c>
      <c r="K384" s="6">
        <f ca="1">RANDBETWEEN('исх условия'!$B$4,'исх условия'!$D$4)</f>
        <v>14</v>
      </c>
      <c r="L384" s="6">
        <f ca="1">RANDBETWEEN('исх условия'!$B$4,'исх условия'!$D$4)</f>
        <v>11</v>
      </c>
      <c r="M384" s="6">
        <f ca="1">RANDBETWEEN('исх условия'!$B$4,'исх условия'!$D$4)</f>
        <v>13</v>
      </c>
      <c r="N384" s="6">
        <f ca="1">RANDBETWEEN('исх условия'!$B$4,'исх условия'!$D$4)</f>
        <v>11</v>
      </c>
      <c r="O384" s="6">
        <f ca="1">RANDBETWEEN('исх условия'!$B$4,'исх условия'!$D$4)</f>
        <v>11</v>
      </c>
      <c r="P384" s="6">
        <f ca="1">RANDBETWEEN('исх условия'!$B$4,'исх условия'!$D$4)</f>
        <v>12</v>
      </c>
      <c r="Q384" s="6">
        <f ca="1">RANDBETWEEN('исх условия'!$B$4,'исх условия'!$D$4)</f>
        <v>11</v>
      </c>
      <c r="R384" s="6">
        <f ca="1">RANDBETWEEN('исх условия'!$B$4,'исх условия'!$D$4)</f>
        <v>14</v>
      </c>
      <c r="S384" s="6">
        <f ca="1">RANDBETWEEN('исх условия'!$B$4,'исх условия'!$D$4)</f>
        <v>14</v>
      </c>
      <c r="T384" s="6">
        <f ca="1">RANDBETWEEN('исх условия'!$B$4,'исх условия'!$D$4)</f>
        <v>13</v>
      </c>
    </row>
    <row r="385" spans="1:20" x14ac:dyDescent="0.25">
      <c r="A385" s="6">
        <f ca="1">RANDBETWEEN('исх условия'!$B$4,'исх условия'!$D$4)</f>
        <v>11</v>
      </c>
      <c r="B385" s="6">
        <f ca="1">RANDBETWEEN('исх условия'!$B$4,'исх условия'!$D$4)</f>
        <v>14</v>
      </c>
      <c r="C385" s="6">
        <f ca="1">RANDBETWEEN('исх условия'!$B$4,'исх условия'!$D$4)</f>
        <v>14</v>
      </c>
      <c r="D385" s="6">
        <f ca="1">RANDBETWEEN('исх условия'!$B$4,'исх условия'!$D$4)</f>
        <v>12</v>
      </c>
      <c r="E385" s="6">
        <f ca="1">RANDBETWEEN('исх условия'!$B$4,'исх условия'!$D$4)</f>
        <v>13</v>
      </c>
      <c r="F385" s="6">
        <f ca="1">RANDBETWEEN('исх условия'!$B$4,'исх условия'!$D$4)</f>
        <v>14</v>
      </c>
      <c r="G385" s="6">
        <f ca="1">RANDBETWEEN('исх условия'!$B$4,'исх условия'!$D$4)</f>
        <v>11</v>
      </c>
      <c r="H385" s="6">
        <f ca="1">RANDBETWEEN('исх условия'!$B$4,'исх условия'!$D$4)</f>
        <v>12</v>
      </c>
      <c r="I385" s="6">
        <f ca="1">RANDBETWEEN('исх условия'!$B$4,'исх условия'!$D$4)</f>
        <v>12</v>
      </c>
      <c r="J385" s="6">
        <f ca="1">RANDBETWEEN('исх условия'!$B$4,'исх условия'!$D$4)</f>
        <v>11</v>
      </c>
      <c r="K385" s="6">
        <f ca="1">RANDBETWEEN('исх условия'!$B$4,'исх условия'!$D$4)</f>
        <v>13</v>
      </c>
      <c r="L385" s="6">
        <f ca="1">RANDBETWEEN('исх условия'!$B$4,'исх условия'!$D$4)</f>
        <v>11</v>
      </c>
      <c r="M385" s="6">
        <f ca="1">RANDBETWEEN('исх условия'!$B$4,'исх условия'!$D$4)</f>
        <v>13</v>
      </c>
      <c r="N385" s="6">
        <f ca="1">RANDBETWEEN('исх условия'!$B$4,'исх условия'!$D$4)</f>
        <v>12</v>
      </c>
      <c r="O385" s="6">
        <f ca="1">RANDBETWEEN('исх условия'!$B$4,'исх условия'!$D$4)</f>
        <v>14</v>
      </c>
      <c r="P385" s="6">
        <f ca="1">RANDBETWEEN('исх условия'!$B$4,'исх условия'!$D$4)</f>
        <v>12</v>
      </c>
      <c r="Q385" s="6">
        <f ca="1">RANDBETWEEN('исх условия'!$B$4,'исх условия'!$D$4)</f>
        <v>11</v>
      </c>
      <c r="R385" s="6">
        <f ca="1">RANDBETWEEN('исх условия'!$B$4,'исх условия'!$D$4)</f>
        <v>13</v>
      </c>
      <c r="S385" s="6">
        <f ca="1">RANDBETWEEN('исх условия'!$B$4,'исх условия'!$D$4)</f>
        <v>13</v>
      </c>
      <c r="T385" s="6">
        <f ca="1">RANDBETWEEN('исх условия'!$B$4,'исх условия'!$D$4)</f>
        <v>12</v>
      </c>
    </row>
    <row r="386" spans="1:20" x14ac:dyDescent="0.25">
      <c r="A386" s="6">
        <f ca="1">RANDBETWEEN('исх условия'!$B$4,'исх условия'!$D$4)</f>
        <v>14</v>
      </c>
      <c r="B386" s="6">
        <f ca="1">RANDBETWEEN('исх условия'!$B$4,'исх условия'!$D$4)</f>
        <v>12</v>
      </c>
      <c r="C386" s="6">
        <f ca="1">RANDBETWEEN('исх условия'!$B$4,'исх условия'!$D$4)</f>
        <v>11</v>
      </c>
      <c r="D386" s="6">
        <f ca="1">RANDBETWEEN('исх условия'!$B$4,'исх условия'!$D$4)</f>
        <v>12</v>
      </c>
      <c r="E386" s="6">
        <f ca="1">RANDBETWEEN('исх условия'!$B$4,'исх условия'!$D$4)</f>
        <v>11</v>
      </c>
      <c r="F386" s="6">
        <f ca="1">RANDBETWEEN('исх условия'!$B$4,'исх условия'!$D$4)</f>
        <v>14</v>
      </c>
      <c r="G386" s="6">
        <f ca="1">RANDBETWEEN('исх условия'!$B$4,'исх условия'!$D$4)</f>
        <v>14</v>
      </c>
      <c r="H386" s="6">
        <f ca="1">RANDBETWEEN('исх условия'!$B$4,'исх условия'!$D$4)</f>
        <v>11</v>
      </c>
      <c r="I386" s="6">
        <f ca="1">RANDBETWEEN('исх условия'!$B$4,'исх условия'!$D$4)</f>
        <v>14</v>
      </c>
      <c r="J386" s="6">
        <f ca="1">RANDBETWEEN('исх условия'!$B$4,'исх условия'!$D$4)</f>
        <v>12</v>
      </c>
      <c r="K386" s="6">
        <f ca="1">RANDBETWEEN('исх условия'!$B$4,'исх условия'!$D$4)</f>
        <v>14</v>
      </c>
      <c r="L386" s="6">
        <f ca="1">RANDBETWEEN('исх условия'!$B$4,'исх условия'!$D$4)</f>
        <v>14</v>
      </c>
      <c r="M386" s="6">
        <f ca="1">RANDBETWEEN('исх условия'!$B$4,'исх условия'!$D$4)</f>
        <v>13</v>
      </c>
      <c r="N386" s="6">
        <f ca="1">RANDBETWEEN('исх условия'!$B$4,'исх условия'!$D$4)</f>
        <v>14</v>
      </c>
      <c r="O386" s="6">
        <f ca="1">RANDBETWEEN('исх условия'!$B$4,'исх условия'!$D$4)</f>
        <v>14</v>
      </c>
      <c r="P386" s="6">
        <f ca="1">RANDBETWEEN('исх условия'!$B$4,'исх условия'!$D$4)</f>
        <v>13</v>
      </c>
      <c r="Q386" s="6">
        <f ca="1">RANDBETWEEN('исх условия'!$B$4,'исх условия'!$D$4)</f>
        <v>11</v>
      </c>
      <c r="R386" s="6">
        <f ca="1">RANDBETWEEN('исх условия'!$B$4,'исх условия'!$D$4)</f>
        <v>13</v>
      </c>
      <c r="S386" s="6">
        <f ca="1">RANDBETWEEN('исх условия'!$B$4,'исх условия'!$D$4)</f>
        <v>13</v>
      </c>
      <c r="T386" s="6">
        <f ca="1">RANDBETWEEN('исх условия'!$B$4,'исх условия'!$D$4)</f>
        <v>11</v>
      </c>
    </row>
    <row r="387" spans="1:20" x14ac:dyDescent="0.25">
      <c r="A387" s="6">
        <f ca="1">RANDBETWEEN('исх условия'!$B$4,'исх условия'!$D$4)</f>
        <v>11</v>
      </c>
      <c r="B387" s="6">
        <f ca="1">RANDBETWEEN('исх условия'!$B$4,'исх условия'!$D$4)</f>
        <v>13</v>
      </c>
      <c r="C387" s="6">
        <f ca="1">RANDBETWEEN('исх условия'!$B$4,'исх условия'!$D$4)</f>
        <v>14</v>
      </c>
      <c r="D387" s="6">
        <f ca="1">RANDBETWEEN('исх условия'!$B$4,'исх условия'!$D$4)</f>
        <v>11</v>
      </c>
      <c r="E387" s="6">
        <f ca="1">RANDBETWEEN('исх условия'!$B$4,'исх условия'!$D$4)</f>
        <v>12</v>
      </c>
      <c r="F387" s="6">
        <f ca="1">RANDBETWEEN('исх условия'!$B$4,'исх условия'!$D$4)</f>
        <v>11</v>
      </c>
      <c r="G387" s="6">
        <f ca="1">RANDBETWEEN('исх условия'!$B$4,'исх условия'!$D$4)</f>
        <v>13</v>
      </c>
      <c r="H387" s="6">
        <f ca="1">RANDBETWEEN('исх условия'!$B$4,'исх условия'!$D$4)</f>
        <v>11</v>
      </c>
      <c r="I387" s="6">
        <f ca="1">RANDBETWEEN('исх условия'!$B$4,'исх условия'!$D$4)</f>
        <v>13</v>
      </c>
      <c r="J387" s="6">
        <f ca="1">RANDBETWEEN('исх условия'!$B$4,'исх условия'!$D$4)</f>
        <v>14</v>
      </c>
      <c r="K387" s="6">
        <f ca="1">RANDBETWEEN('исх условия'!$B$4,'исх условия'!$D$4)</f>
        <v>11</v>
      </c>
      <c r="L387" s="6">
        <f ca="1">RANDBETWEEN('исх условия'!$B$4,'исх условия'!$D$4)</f>
        <v>12</v>
      </c>
      <c r="M387" s="6">
        <f ca="1">RANDBETWEEN('исх условия'!$B$4,'исх условия'!$D$4)</f>
        <v>13</v>
      </c>
      <c r="N387" s="6">
        <f ca="1">RANDBETWEEN('исх условия'!$B$4,'исх условия'!$D$4)</f>
        <v>11</v>
      </c>
      <c r="O387" s="6">
        <f ca="1">RANDBETWEEN('исх условия'!$B$4,'исх условия'!$D$4)</f>
        <v>14</v>
      </c>
      <c r="P387" s="6">
        <f ca="1">RANDBETWEEN('исх условия'!$B$4,'исх условия'!$D$4)</f>
        <v>14</v>
      </c>
      <c r="Q387" s="6">
        <f ca="1">RANDBETWEEN('исх условия'!$B$4,'исх условия'!$D$4)</f>
        <v>13</v>
      </c>
      <c r="R387" s="6">
        <f ca="1">RANDBETWEEN('исх условия'!$B$4,'исх условия'!$D$4)</f>
        <v>13</v>
      </c>
      <c r="S387" s="6">
        <f ca="1">RANDBETWEEN('исх условия'!$B$4,'исх условия'!$D$4)</f>
        <v>13</v>
      </c>
      <c r="T387" s="6">
        <f ca="1">RANDBETWEEN('исх условия'!$B$4,'исх условия'!$D$4)</f>
        <v>13</v>
      </c>
    </row>
    <row r="388" spans="1:20" x14ac:dyDescent="0.25">
      <c r="A388" s="6">
        <f ca="1">RANDBETWEEN('исх условия'!$B$4,'исх условия'!$D$4)</f>
        <v>12</v>
      </c>
      <c r="B388" s="6">
        <f ca="1">RANDBETWEEN('исх условия'!$B$4,'исх условия'!$D$4)</f>
        <v>14</v>
      </c>
      <c r="C388" s="6">
        <f ca="1">RANDBETWEEN('исх условия'!$B$4,'исх условия'!$D$4)</f>
        <v>11</v>
      </c>
      <c r="D388" s="6">
        <f ca="1">RANDBETWEEN('исх условия'!$B$4,'исх условия'!$D$4)</f>
        <v>14</v>
      </c>
      <c r="E388" s="6">
        <f ca="1">RANDBETWEEN('исх условия'!$B$4,'исх условия'!$D$4)</f>
        <v>13</v>
      </c>
      <c r="F388" s="6">
        <f ca="1">RANDBETWEEN('исх условия'!$B$4,'исх условия'!$D$4)</f>
        <v>13</v>
      </c>
      <c r="G388" s="6">
        <f ca="1">RANDBETWEEN('исх условия'!$B$4,'исх условия'!$D$4)</f>
        <v>13</v>
      </c>
      <c r="H388" s="6">
        <f ca="1">RANDBETWEEN('исх условия'!$B$4,'исх условия'!$D$4)</f>
        <v>12</v>
      </c>
      <c r="I388" s="6">
        <f ca="1">RANDBETWEEN('исх условия'!$B$4,'исх условия'!$D$4)</f>
        <v>11</v>
      </c>
      <c r="J388" s="6">
        <f ca="1">RANDBETWEEN('исх условия'!$B$4,'исх условия'!$D$4)</f>
        <v>11</v>
      </c>
      <c r="K388" s="6">
        <f ca="1">RANDBETWEEN('исх условия'!$B$4,'исх условия'!$D$4)</f>
        <v>14</v>
      </c>
      <c r="L388" s="6">
        <f ca="1">RANDBETWEEN('исх условия'!$B$4,'исх условия'!$D$4)</f>
        <v>11</v>
      </c>
      <c r="M388" s="6">
        <f ca="1">RANDBETWEEN('исх условия'!$B$4,'исх условия'!$D$4)</f>
        <v>14</v>
      </c>
      <c r="N388" s="6">
        <f ca="1">RANDBETWEEN('исх условия'!$B$4,'исх условия'!$D$4)</f>
        <v>12</v>
      </c>
      <c r="O388" s="6">
        <f ca="1">RANDBETWEEN('исх условия'!$B$4,'исх условия'!$D$4)</f>
        <v>12</v>
      </c>
      <c r="P388" s="6">
        <f ca="1">RANDBETWEEN('исх условия'!$B$4,'исх условия'!$D$4)</f>
        <v>14</v>
      </c>
      <c r="Q388" s="6">
        <f ca="1">RANDBETWEEN('исх условия'!$B$4,'исх условия'!$D$4)</f>
        <v>14</v>
      </c>
      <c r="R388" s="6">
        <f ca="1">RANDBETWEEN('исх условия'!$B$4,'исх условия'!$D$4)</f>
        <v>14</v>
      </c>
      <c r="S388" s="6">
        <f ca="1">RANDBETWEEN('исх условия'!$B$4,'исх условия'!$D$4)</f>
        <v>12</v>
      </c>
      <c r="T388" s="6">
        <f ca="1">RANDBETWEEN('исх условия'!$B$4,'исх условия'!$D$4)</f>
        <v>13</v>
      </c>
    </row>
    <row r="389" spans="1:20" x14ac:dyDescent="0.25">
      <c r="A389" s="6">
        <f ca="1">RANDBETWEEN('исх условия'!$B$4,'исх условия'!$D$4)</f>
        <v>12</v>
      </c>
      <c r="B389" s="6">
        <f ca="1">RANDBETWEEN('исх условия'!$B$4,'исх условия'!$D$4)</f>
        <v>13</v>
      </c>
      <c r="C389" s="6">
        <f ca="1">RANDBETWEEN('исх условия'!$B$4,'исх условия'!$D$4)</f>
        <v>12</v>
      </c>
      <c r="D389" s="6">
        <f ca="1">RANDBETWEEN('исх условия'!$B$4,'исх условия'!$D$4)</f>
        <v>11</v>
      </c>
      <c r="E389" s="6">
        <f ca="1">RANDBETWEEN('исх условия'!$B$4,'исх условия'!$D$4)</f>
        <v>14</v>
      </c>
      <c r="F389" s="6">
        <f ca="1">RANDBETWEEN('исх условия'!$B$4,'исх условия'!$D$4)</f>
        <v>13</v>
      </c>
      <c r="G389" s="6">
        <f ca="1">RANDBETWEEN('исх условия'!$B$4,'исх условия'!$D$4)</f>
        <v>14</v>
      </c>
      <c r="H389" s="6">
        <f ca="1">RANDBETWEEN('исх условия'!$B$4,'исх условия'!$D$4)</f>
        <v>12</v>
      </c>
      <c r="I389" s="6">
        <f ca="1">RANDBETWEEN('исх условия'!$B$4,'исх условия'!$D$4)</f>
        <v>11</v>
      </c>
      <c r="J389" s="6">
        <f ca="1">RANDBETWEEN('исх условия'!$B$4,'исх условия'!$D$4)</f>
        <v>14</v>
      </c>
      <c r="K389" s="6">
        <f ca="1">RANDBETWEEN('исх условия'!$B$4,'исх условия'!$D$4)</f>
        <v>13</v>
      </c>
      <c r="L389" s="6">
        <f ca="1">RANDBETWEEN('исх условия'!$B$4,'исх условия'!$D$4)</f>
        <v>13</v>
      </c>
      <c r="M389" s="6">
        <f ca="1">RANDBETWEEN('исх условия'!$B$4,'исх условия'!$D$4)</f>
        <v>12</v>
      </c>
      <c r="N389" s="6">
        <f ca="1">RANDBETWEEN('исх условия'!$B$4,'исх условия'!$D$4)</f>
        <v>11</v>
      </c>
      <c r="O389" s="6">
        <f ca="1">RANDBETWEEN('исх условия'!$B$4,'исх условия'!$D$4)</f>
        <v>12</v>
      </c>
      <c r="P389" s="6">
        <f ca="1">RANDBETWEEN('исх условия'!$B$4,'исх условия'!$D$4)</f>
        <v>11</v>
      </c>
      <c r="Q389" s="6">
        <f ca="1">RANDBETWEEN('исх условия'!$B$4,'исх условия'!$D$4)</f>
        <v>12</v>
      </c>
      <c r="R389" s="6">
        <f ca="1">RANDBETWEEN('исх условия'!$B$4,'исх условия'!$D$4)</f>
        <v>13</v>
      </c>
      <c r="S389" s="6">
        <f ca="1">RANDBETWEEN('исх условия'!$B$4,'исх условия'!$D$4)</f>
        <v>14</v>
      </c>
      <c r="T389" s="6">
        <f ca="1">RANDBETWEEN('исх условия'!$B$4,'исх условия'!$D$4)</f>
        <v>11</v>
      </c>
    </row>
    <row r="390" spans="1:20" x14ac:dyDescent="0.25">
      <c r="A390" s="6">
        <f ca="1">RANDBETWEEN('исх условия'!$B$4,'исх условия'!$D$4)</f>
        <v>11</v>
      </c>
      <c r="B390" s="6">
        <f ca="1">RANDBETWEEN('исх условия'!$B$4,'исх условия'!$D$4)</f>
        <v>13</v>
      </c>
      <c r="C390" s="6">
        <f ca="1">RANDBETWEEN('исх условия'!$B$4,'исх условия'!$D$4)</f>
        <v>11</v>
      </c>
      <c r="D390" s="6">
        <f ca="1">RANDBETWEEN('исх условия'!$B$4,'исх условия'!$D$4)</f>
        <v>12</v>
      </c>
      <c r="E390" s="6">
        <f ca="1">RANDBETWEEN('исх условия'!$B$4,'исх условия'!$D$4)</f>
        <v>12</v>
      </c>
      <c r="F390" s="6">
        <f ca="1">RANDBETWEEN('исх условия'!$B$4,'исх условия'!$D$4)</f>
        <v>13</v>
      </c>
      <c r="G390" s="6">
        <f ca="1">RANDBETWEEN('исх условия'!$B$4,'исх условия'!$D$4)</f>
        <v>13</v>
      </c>
      <c r="H390" s="6">
        <f ca="1">RANDBETWEEN('исх условия'!$B$4,'исх условия'!$D$4)</f>
        <v>12</v>
      </c>
      <c r="I390" s="6">
        <f ca="1">RANDBETWEEN('исх условия'!$B$4,'исх условия'!$D$4)</f>
        <v>13</v>
      </c>
      <c r="J390" s="6">
        <f ca="1">RANDBETWEEN('исх условия'!$B$4,'исх условия'!$D$4)</f>
        <v>14</v>
      </c>
      <c r="K390" s="6">
        <f ca="1">RANDBETWEEN('исх условия'!$B$4,'исх условия'!$D$4)</f>
        <v>13</v>
      </c>
      <c r="L390" s="6">
        <f ca="1">RANDBETWEEN('исх условия'!$B$4,'исх условия'!$D$4)</f>
        <v>13</v>
      </c>
      <c r="M390" s="6">
        <f ca="1">RANDBETWEEN('исх условия'!$B$4,'исх условия'!$D$4)</f>
        <v>13</v>
      </c>
      <c r="N390" s="6">
        <f ca="1">RANDBETWEEN('исх условия'!$B$4,'исх условия'!$D$4)</f>
        <v>11</v>
      </c>
      <c r="O390" s="6">
        <f ca="1">RANDBETWEEN('исх условия'!$B$4,'исх условия'!$D$4)</f>
        <v>14</v>
      </c>
      <c r="P390" s="6">
        <f ca="1">RANDBETWEEN('исх условия'!$B$4,'исх условия'!$D$4)</f>
        <v>13</v>
      </c>
      <c r="Q390" s="6">
        <f ca="1">RANDBETWEEN('исх условия'!$B$4,'исх условия'!$D$4)</f>
        <v>14</v>
      </c>
      <c r="R390" s="6">
        <f ca="1">RANDBETWEEN('исх условия'!$B$4,'исх условия'!$D$4)</f>
        <v>12</v>
      </c>
      <c r="S390" s="6">
        <f ca="1">RANDBETWEEN('исх условия'!$B$4,'исх условия'!$D$4)</f>
        <v>12</v>
      </c>
      <c r="T390" s="6">
        <f ca="1">RANDBETWEEN('исх условия'!$B$4,'исх условия'!$D$4)</f>
        <v>11</v>
      </c>
    </row>
    <row r="391" spans="1:20" x14ac:dyDescent="0.25">
      <c r="A391" s="6">
        <f ca="1">RANDBETWEEN('исх условия'!$B$4,'исх условия'!$D$4)</f>
        <v>11</v>
      </c>
      <c r="B391" s="6">
        <f ca="1">RANDBETWEEN('исх условия'!$B$4,'исх условия'!$D$4)</f>
        <v>13</v>
      </c>
      <c r="C391" s="6">
        <f ca="1">RANDBETWEEN('исх условия'!$B$4,'исх условия'!$D$4)</f>
        <v>12</v>
      </c>
      <c r="D391" s="6">
        <f ca="1">RANDBETWEEN('исх условия'!$B$4,'исх условия'!$D$4)</f>
        <v>13</v>
      </c>
      <c r="E391" s="6">
        <f ca="1">RANDBETWEEN('исх условия'!$B$4,'исх условия'!$D$4)</f>
        <v>12</v>
      </c>
      <c r="F391" s="6">
        <f ca="1">RANDBETWEEN('исх условия'!$B$4,'исх условия'!$D$4)</f>
        <v>11</v>
      </c>
      <c r="G391" s="6">
        <f ca="1">RANDBETWEEN('исх условия'!$B$4,'исх условия'!$D$4)</f>
        <v>11</v>
      </c>
      <c r="H391" s="6">
        <f ca="1">RANDBETWEEN('исх условия'!$B$4,'исх условия'!$D$4)</f>
        <v>11</v>
      </c>
      <c r="I391" s="6">
        <f ca="1">RANDBETWEEN('исх условия'!$B$4,'исх условия'!$D$4)</f>
        <v>11</v>
      </c>
      <c r="J391" s="6">
        <f ca="1">RANDBETWEEN('исх условия'!$B$4,'исх условия'!$D$4)</f>
        <v>14</v>
      </c>
      <c r="K391" s="6">
        <f ca="1">RANDBETWEEN('исх условия'!$B$4,'исх условия'!$D$4)</f>
        <v>12</v>
      </c>
      <c r="L391" s="6">
        <f ca="1">RANDBETWEEN('исх условия'!$B$4,'исх условия'!$D$4)</f>
        <v>14</v>
      </c>
      <c r="M391" s="6">
        <f ca="1">RANDBETWEEN('исх условия'!$B$4,'исх условия'!$D$4)</f>
        <v>12</v>
      </c>
      <c r="N391" s="6">
        <f ca="1">RANDBETWEEN('исх условия'!$B$4,'исх условия'!$D$4)</f>
        <v>12</v>
      </c>
      <c r="O391" s="6">
        <f ca="1">RANDBETWEEN('исх условия'!$B$4,'исх условия'!$D$4)</f>
        <v>12</v>
      </c>
      <c r="P391" s="6">
        <f ca="1">RANDBETWEEN('исх условия'!$B$4,'исх условия'!$D$4)</f>
        <v>13</v>
      </c>
      <c r="Q391" s="6">
        <f ca="1">RANDBETWEEN('исх условия'!$B$4,'исх условия'!$D$4)</f>
        <v>14</v>
      </c>
      <c r="R391" s="6">
        <f ca="1">RANDBETWEEN('исх условия'!$B$4,'исх условия'!$D$4)</f>
        <v>13</v>
      </c>
      <c r="S391" s="6">
        <f ca="1">RANDBETWEEN('исх условия'!$B$4,'исх условия'!$D$4)</f>
        <v>14</v>
      </c>
      <c r="T391" s="6">
        <f ca="1">RANDBETWEEN('исх условия'!$B$4,'исх условия'!$D$4)</f>
        <v>13</v>
      </c>
    </row>
    <row r="392" spans="1:20" x14ac:dyDescent="0.25">
      <c r="A392" s="6">
        <f ca="1">RANDBETWEEN('исх условия'!$B$4,'исх условия'!$D$4)</f>
        <v>14</v>
      </c>
      <c r="B392" s="6">
        <f ca="1">RANDBETWEEN('исх условия'!$B$4,'исх условия'!$D$4)</f>
        <v>12</v>
      </c>
      <c r="C392" s="6">
        <f ca="1">RANDBETWEEN('исх условия'!$B$4,'исх условия'!$D$4)</f>
        <v>13</v>
      </c>
      <c r="D392" s="6">
        <f ca="1">RANDBETWEEN('исх условия'!$B$4,'исх условия'!$D$4)</f>
        <v>11</v>
      </c>
      <c r="E392" s="6">
        <f ca="1">RANDBETWEEN('исх условия'!$B$4,'исх условия'!$D$4)</f>
        <v>14</v>
      </c>
      <c r="F392" s="6">
        <f ca="1">RANDBETWEEN('исх условия'!$B$4,'исх условия'!$D$4)</f>
        <v>12</v>
      </c>
      <c r="G392" s="6">
        <f ca="1">RANDBETWEEN('исх условия'!$B$4,'исх условия'!$D$4)</f>
        <v>12</v>
      </c>
      <c r="H392" s="6">
        <f ca="1">RANDBETWEEN('исх условия'!$B$4,'исх условия'!$D$4)</f>
        <v>14</v>
      </c>
      <c r="I392" s="6">
        <f ca="1">RANDBETWEEN('исх условия'!$B$4,'исх условия'!$D$4)</f>
        <v>14</v>
      </c>
      <c r="J392" s="6">
        <f ca="1">RANDBETWEEN('исх условия'!$B$4,'исх условия'!$D$4)</f>
        <v>13</v>
      </c>
      <c r="K392" s="6">
        <f ca="1">RANDBETWEEN('исх условия'!$B$4,'исх условия'!$D$4)</f>
        <v>12</v>
      </c>
      <c r="L392" s="6">
        <f ca="1">RANDBETWEEN('исх условия'!$B$4,'исх условия'!$D$4)</f>
        <v>11</v>
      </c>
      <c r="M392" s="6">
        <f ca="1">RANDBETWEEN('исх условия'!$B$4,'исх условия'!$D$4)</f>
        <v>13</v>
      </c>
      <c r="N392" s="6">
        <f ca="1">RANDBETWEEN('исх условия'!$B$4,'исх условия'!$D$4)</f>
        <v>13</v>
      </c>
      <c r="O392" s="6">
        <f ca="1">RANDBETWEEN('исх условия'!$B$4,'исх условия'!$D$4)</f>
        <v>14</v>
      </c>
      <c r="P392" s="6">
        <f ca="1">RANDBETWEEN('исх условия'!$B$4,'исх условия'!$D$4)</f>
        <v>12</v>
      </c>
      <c r="Q392" s="6">
        <f ca="1">RANDBETWEEN('исх условия'!$B$4,'исх условия'!$D$4)</f>
        <v>13</v>
      </c>
      <c r="R392" s="6">
        <f ca="1">RANDBETWEEN('исх условия'!$B$4,'исх условия'!$D$4)</f>
        <v>12</v>
      </c>
      <c r="S392" s="6">
        <f ca="1">RANDBETWEEN('исх условия'!$B$4,'исх условия'!$D$4)</f>
        <v>14</v>
      </c>
      <c r="T392" s="6">
        <f ca="1">RANDBETWEEN('исх условия'!$B$4,'исх условия'!$D$4)</f>
        <v>14</v>
      </c>
    </row>
    <row r="393" spans="1:20" x14ac:dyDescent="0.25">
      <c r="A393" s="6">
        <f ca="1">RANDBETWEEN('исх условия'!$B$4,'исх условия'!$D$4)</f>
        <v>11</v>
      </c>
      <c r="B393" s="6">
        <f ca="1">RANDBETWEEN('исх условия'!$B$4,'исх условия'!$D$4)</f>
        <v>14</v>
      </c>
      <c r="C393" s="6">
        <f ca="1">RANDBETWEEN('исх условия'!$B$4,'исх условия'!$D$4)</f>
        <v>11</v>
      </c>
      <c r="D393" s="6">
        <f ca="1">RANDBETWEEN('исх условия'!$B$4,'исх условия'!$D$4)</f>
        <v>13</v>
      </c>
      <c r="E393" s="6">
        <f ca="1">RANDBETWEEN('исх условия'!$B$4,'исх условия'!$D$4)</f>
        <v>14</v>
      </c>
      <c r="F393" s="6">
        <f ca="1">RANDBETWEEN('исх условия'!$B$4,'исх условия'!$D$4)</f>
        <v>12</v>
      </c>
      <c r="G393" s="6">
        <f ca="1">RANDBETWEEN('исх условия'!$B$4,'исх условия'!$D$4)</f>
        <v>12</v>
      </c>
      <c r="H393" s="6">
        <f ca="1">RANDBETWEEN('исх условия'!$B$4,'исх условия'!$D$4)</f>
        <v>12</v>
      </c>
      <c r="I393" s="6">
        <f ca="1">RANDBETWEEN('исх условия'!$B$4,'исх условия'!$D$4)</f>
        <v>11</v>
      </c>
      <c r="J393" s="6">
        <f ca="1">RANDBETWEEN('исх условия'!$B$4,'исх условия'!$D$4)</f>
        <v>12</v>
      </c>
      <c r="K393" s="6">
        <f ca="1">RANDBETWEEN('исх условия'!$B$4,'исх условия'!$D$4)</f>
        <v>14</v>
      </c>
      <c r="L393" s="6">
        <f ca="1">RANDBETWEEN('исх условия'!$B$4,'исх условия'!$D$4)</f>
        <v>14</v>
      </c>
      <c r="M393" s="6">
        <f ca="1">RANDBETWEEN('исх условия'!$B$4,'исх условия'!$D$4)</f>
        <v>13</v>
      </c>
      <c r="N393" s="6">
        <f ca="1">RANDBETWEEN('исх условия'!$B$4,'исх условия'!$D$4)</f>
        <v>13</v>
      </c>
      <c r="O393" s="6">
        <f ca="1">RANDBETWEEN('исх условия'!$B$4,'исх условия'!$D$4)</f>
        <v>12</v>
      </c>
      <c r="P393" s="6">
        <f ca="1">RANDBETWEEN('исх условия'!$B$4,'исх условия'!$D$4)</f>
        <v>13</v>
      </c>
      <c r="Q393" s="6">
        <f ca="1">RANDBETWEEN('исх условия'!$B$4,'исх условия'!$D$4)</f>
        <v>11</v>
      </c>
      <c r="R393" s="6">
        <f ca="1">RANDBETWEEN('исх условия'!$B$4,'исх условия'!$D$4)</f>
        <v>11</v>
      </c>
      <c r="S393" s="6">
        <f ca="1">RANDBETWEEN('исх условия'!$B$4,'исх условия'!$D$4)</f>
        <v>12</v>
      </c>
      <c r="T393" s="6">
        <f ca="1">RANDBETWEEN('исх условия'!$B$4,'исх условия'!$D$4)</f>
        <v>12</v>
      </c>
    </row>
    <row r="394" spans="1:20" x14ac:dyDescent="0.25">
      <c r="A394" s="6">
        <f ca="1">RANDBETWEEN('исх условия'!$B$4,'исх условия'!$D$4)</f>
        <v>13</v>
      </c>
      <c r="B394" s="6">
        <f ca="1">RANDBETWEEN('исх условия'!$B$4,'исх условия'!$D$4)</f>
        <v>14</v>
      </c>
      <c r="C394" s="6">
        <f ca="1">RANDBETWEEN('исх условия'!$B$4,'исх условия'!$D$4)</f>
        <v>14</v>
      </c>
      <c r="D394" s="6">
        <f ca="1">RANDBETWEEN('исх условия'!$B$4,'исх условия'!$D$4)</f>
        <v>14</v>
      </c>
      <c r="E394" s="6">
        <f ca="1">RANDBETWEEN('исх условия'!$B$4,'исх условия'!$D$4)</f>
        <v>11</v>
      </c>
      <c r="F394" s="6">
        <f ca="1">RANDBETWEEN('исх условия'!$B$4,'исх условия'!$D$4)</f>
        <v>13</v>
      </c>
      <c r="G394" s="6">
        <f ca="1">RANDBETWEEN('исх условия'!$B$4,'исх условия'!$D$4)</f>
        <v>11</v>
      </c>
      <c r="H394" s="6">
        <f ca="1">RANDBETWEEN('исх условия'!$B$4,'исх условия'!$D$4)</f>
        <v>13</v>
      </c>
      <c r="I394" s="6">
        <f ca="1">RANDBETWEEN('исх условия'!$B$4,'исх условия'!$D$4)</f>
        <v>11</v>
      </c>
      <c r="J394" s="6">
        <f ca="1">RANDBETWEEN('исх условия'!$B$4,'исх условия'!$D$4)</f>
        <v>13</v>
      </c>
      <c r="K394" s="6">
        <f ca="1">RANDBETWEEN('исх условия'!$B$4,'исх условия'!$D$4)</f>
        <v>13</v>
      </c>
      <c r="L394" s="6">
        <f ca="1">RANDBETWEEN('исх условия'!$B$4,'исх условия'!$D$4)</f>
        <v>11</v>
      </c>
      <c r="M394" s="6">
        <f ca="1">RANDBETWEEN('исх условия'!$B$4,'исх условия'!$D$4)</f>
        <v>11</v>
      </c>
      <c r="N394" s="6">
        <f ca="1">RANDBETWEEN('исх условия'!$B$4,'исх условия'!$D$4)</f>
        <v>11</v>
      </c>
      <c r="O394" s="6">
        <f ca="1">RANDBETWEEN('исх условия'!$B$4,'исх условия'!$D$4)</f>
        <v>11</v>
      </c>
      <c r="P394" s="6">
        <f ca="1">RANDBETWEEN('исх условия'!$B$4,'исх условия'!$D$4)</f>
        <v>11</v>
      </c>
      <c r="Q394" s="6">
        <f ca="1">RANDBETWEEN('исх условия'!$B$4,'исх условия'!$D$4)</f>
        <v>13</v>
      </c>
      <c r="R394" s="6">
        <f ca="1">RANDBETWEEN('исх условия'!$B$4,'исх условия'!$D$4)</f>
        <v>12</v>
      </c>
      <c r="S394" s="6">
        <f ca="1">RANDBETWEEN('исх условия'!$B$4,'исх условия'!$D$4)</f>
        <v>12</v>
      </c>
      <c r="T394" s="6">
        <f ca="1">RANDBETWEEN('исх условия'!$B$4,'исх условия'!$D$4)</f>
        <v>11</v>
      </c>
    </row>
    <row r="395" spans="1:20" x14ac:dyDescent="0.25">
      <c r="A395" s="6">
        <f ca="1">RANDBETWEEN('исх условия'!$B$4,'исх условия'!$D$4)</f>
        <v>11</v>
      </c>
      <c r="B395" s="6">
        <f ca="1">RANDBETWEEN('исх условия'!$B$4,'исх условия'!$D$4)</f>
        <v>13</v>
      </c>
      <c r="C395" s="6">
        <f ca="1">RANDBETWEEN('исх условия'!$B$4,'исх условия'!$D$4)</f>
        <v>12</v>
      </c>
      <c r="D395" s="6">
        <f ca="1">RANDBETWEEN('исх условия'!$B$4,'исх условия'!$D$4)</f>
        <v>14</v>
      </c>
      <c r="E395" s="6">
        <f ca="1">RANDBETWEEN('исх условия'!$B$4,'исх условия'!$D$4)</f>
        <v>12</v>
      </c>
      <c r="F395" s="6">
        <f ca="1">RANDBETWEEN('исх условия'!$B$4,'исх условия'!$D$4)</f>
        <v>11</v>
      </c>
      <c r="G395" s="6">
        <f ca="1">RANDBETWEEN('исх условия'!$B$4,'исх условия'!$D$4)</f>
        <v>14</v>
      </c>
      <c r="H395" s="6">
        <f ca="1">RANDBETWEEN('исх условия'!$B$4,'исх условия'!$D$4)</f>
        <v>11</v>
      </c>
      <c r="I395" s="6">
        <f ca="1">RANDBETWEEN('исх условия'!$B$4,'исх условия'!$D$4)</f>
        <v>12</v>
      </c>
      <c r="J395" s="6">
        <f ca="1">RANDBETWEEN('исх условия'!$B$4,'исх условия'!$D$4)</f>
        <v>13</v>
      </c>
      <c r="K395" s="6">
        <f ca="1">RANDBETWEEN('исх условия'!$B$4,'исх условия'!$D$4)</f>
        <v>13</v>
      </c>
      <c r="L395" s="6">
        <f ca="1">RANDBETWEEN('исх условия'!$B$4,'исх условия'!$D$4)</f>
        <v>11</v>
      </c>
      <c r="M395" s="6">
        <f ca="1">RANDBETWEEN('исх условия'!$B$4,'исх условия'!$D$4)</f>
        <v>13</v>
      </c>
      <c r="N395" s="6">
        <f ca="1">RANDBETWEEN('исх условия'!$B$4,'исх условия'!$D$4)</f>
        <v>13</v>
      </c>
      <c r="O395" s="6">
        <f ca="1">RANDBETWEEN('исх условия'!$B$4,'исх условия'!$D$4)</f>
        <v>14</v>
      </c>
      <c r="P395" s="6">
        <f ca="1">RANDBETWEEN('исх условия'!$B$4,'исх условия'!$D$4)</f>
        <v>11</v>
      </c>
      <c r="Q395" s="6">
        <f ca="1">RANDBETWEEN('исх условия'!$B$4,'исх условия'!$D$4)</f>
        <v>13</v>
      </c>
      <c r="R395" s="6">
        <f ca="1">RANDBETWEEN('исх условия'!$B$4,'исх условия'!$D$4)</f>
        <v>12</v>
      </c>
      <c r="S395" s="6">
        <f ca="1">RANDBETWEEN('исх условия'!$B$4,'исх условия'!$D$4)</f>
        <v>13</v>
      </c>
      <c r="T395" s="6">
        <f ca="1">RANDBETWEEN('исх условия'!$B$4,'исх условия'!$D$4)</f>
        <v>13</v>
      </c>
    </row>
    <row r="396" spans="1:20" x14ac:dyDescent="0.25">
      <c r="A396" s="6">
        <f ca="1">RANDBETWEEN('исх условия'!$B$4,'исх условия'!$D$4)</f>
        <v>11</v>
      </c>
      <c r="B396" s="6">
        <f ca="1">RANDBETWEEN('исх условия'!$B$4,'исх условия'!$D$4)</f>
        <v>13</v>
      </c>
      <c r="C396" s="6">
        <f ca="1">RANDBETWEEN('исх условия'!$B$4,'исх условия'!$D$4)</f>
        <v>12</v>
      </c>
      <c r="D396" s="6">
        <f ca="1">RANDBETWEEN('исх условия'!$B$4,'исх условия'!$D$4)</f>
        <v>11</v>
      </c>
      <c r="E396" s="6">
        <f ca="1">RANDBETWEEN('исх условия'!$B$4,'исх условия'!$D$4)</f>
        <v>11</v>
      </c>
      <c r="F396" s="6">
        <f ca="1">RANDBETWEEN('исх условия'!$B$4,'исх условия'!$D$4)</f>
        <v>11</v>
      </c>
      <c r="G396" s="6">
        <f ca="1">RANDBETWEEN('исх условия'!$B$4,'исх условия'!$D$4)</f>
        <v>13</v>
      </c>
      <c r="H396" s="6">
        <f ca="1">RANDBETWEEN('исх условия'!$B$4,'исх условия'!$D$4)</f>
        <v>11</v>
      </c>
      <c r="I396" s="6">
        <f ca="1">RANDBETWEEN('исх условия'!$B$4,'исх условия'!$D$4)</f>
        <v>11</v>
      </c>
      <c r="J396" s="6">
        <f ca="1">RANDBETWEEN('исх условия'!$B$4,'исх условия'!$D$4)</f>
        <v>12</v>
      </c>
      <c r="K396" s="6">
        <f ca="1">RANDBETWEEN('исх условия'!$B$4,'исх условия'!$D$4)</f>
        <v>11</v>
      </c>
      <c r="L396" s="6">
        <f ca="1">RANDBETWEEN('исх условия'!$B$4,'исх условия'!$D$4)</f>
        <v>14</v>
      </c>
      <c r="M396" s="6">
        <f ca="1">RANDBETWEEN('исх условия'!$B$4,'исх условия'!$D$4)</f>
        <v>12</v>
      </c>
      <c r="N396" s="6">
        <f ca="1">RANDBETWEEN('исх условия'!$B$4,'исх условия'!$D$4)</f>
        <v>11</v>
      </c>
      <c r="O396" s="6">
        <f ca="1">RANDBETWEEN('исх условия'!$B$4,'исх условия'!$D$4)</f>
        <v>11</v>
      </c>
      <c r="P396" s="6">
        <f ca="1">RANDBETWEEN('исх условия'!$B$4,'исх условия'!$D$4)</f>
        <v>11</v>
      </c>
      <c r="Q396" s="6">
        <f ca="1">RANDBETWEEN('исх условия'!$B$4,'исх условия'!$D$4)</f>
        <v>11</v>
      </c>
      <c r="R396" s="6">
        <f ca="1">RANDBETWEEN('исх условия'!$B$4,'исх условия'!$D$4)</f>
        <v>14</v>
      </c>
      <c r="S396" s="6">
        <f ca="1">RANDBETWEEN('исх условия'!$B$4,'исх условия'!$D$4)</f>
        <v>12</v>
      </c>
      <c r="T396" s="6">
        <f ca="1">RANDBETWEEN('исх условия'!$B$4,'исх условия'!$D$4)</f>
        <v>11</v>
      </c>
    </row>
    <row r="397" spans="1:20" x14ac:dyDescent="0.25">
      <c r="A397" s="6">
        <f ca="1">RANDBETWEEN('исх условия'!$B$4,'исх условия'!$D$4)</f>
        <v>13</v>
      </c>
      <c r="B397" s="6">
        <f ca="1">RANDBETWEEN('исх условия'!$B$4,'исх условия'!$D$4)</f>
        <v>14</v>
      </c>
      <c r="C397" s="6">
        <f ca="1">RANDBETWEEN('исх условия'!$B$4,'исх условия'!$D$4)</f>
        <v>13</v>
      </c>
      <c r="D397" s="6">
        <f ca="1">RANDBETWEEN('исх условия'!$B$4,'исх условия'!$D$4)</f>
        <v>14</v>
      </c>
      <c r="E397" s="6">
        <f ca="1">RANDBETWEEN('исх условия'!$B$4,'исх условия'!$D$4)</f>
        <v>11</v>
      </c>
      <c r="F397" s="6">
        <f ca="1">RANDBETWEEN('исх условия'!$B$4,'исх условия'!$D$4)</f>
        <v>11</v>
      </c>
      <c r="G397" s="6">
        <f ca="1">RANDBETWEEN('исх условия'!$B$4,'исх условия'!$D$4)</f>
        <v>12</v>
      </c>
      <c r="H397" s="6">
        <f ca="1">RANDBETWEEN('исх условия'!$B$4,'исх условия'!$D$4)</f>
        <v>13</v>
      </c>
      <c r="I397" s="6">
        <f ca="1">RANDBETWEEN('исх условия'!$B$4,'исх условия'!$D$4)</f>
        <v>12</v>
      </c>
      <c r="J397" s="6">
        <f ca="1">RANDBETWEEN('исх условия'!$B$4,'исх условия'!$D$4)</f>
        <v>14</v>
      </c>
      <c r="K397" s="6">
        <f ca="1">RANDBETWEEN('исх условия'!$B$4,'исх условия'!$D$4)</f>
        <v>14</v>
      </c>
      <c r="L397" s="6">
        <f ca="1">RANDBETWEEN('исх условия'!$B$4,'исх условия'!$D$4)</f>
        <v>13</v>
      </c>
      <c r="M397" s="6">
        <f ca="1">RANDBETWEEN('исх условия'!$B$4,'исх условия'!$D$4)</f>
        <v>11</v>
      </c>
      <c r="N397" s="6">
        <f ca="1">RANDBETWEEN('исх условия'!$B$4,'исх условия'!$D$4)</f>
        <v>14</v>
      </c>
      <c r="O397" s="6">
        <f ca="1">RANDBETWEEN('исх условия'!$B$4,'исх условия'!$D$4)</f>
        <v>14</v>
      </c>
      <c r="P397" s="6">
        <f ca="1">RANDBETWEEN('исх условия'!$B$4,'исх условия'!$D$4)</f>
        <v>14</v>
      </c>
      <c r="Q397" s="6">
        <f ca="1">RANDBETWEEN('исх условия'!$B$4,'исх условия'!$D$4)</f>
        <v>14</v>
      </c>
      <c r="R397" s="6">
        <f ca="1">RANDBETWEEN('исх условия'!$B$4,'исх условия'!$D$4)</f>
        <v>12</v>
      </c>
      <c r="S397" s="6">
        <f ca="1">RANDBETWEEN('исх условия'!$B$4,'исх условия'!$D$4)</f>
        <v>14</v>
      </c>
      <c r="T397" s="6">
        <f ca="1">RANDBETWEEN('исх условия'!$B$4,'исх условия'!$D$4)</f>
        <v>14</v>
      </c>
    </row>
    <row r="398" spans="1:20" x14ac:dyDescent="0.25">
      <c r="A398" s="6">
        <f ca="1">RANDBETWEEN('исх условия'!$B$4,'исх условия'!$D$4)</f>
        <v>11</v>
      </c>
      <c r="B398" s="6">
        <f ca="1">RANDBETWEEN('исх условия'!$B$4,'исх условия'!$D$4)</f>
        <v>11</v>
      </c>
      <c r="C398" s="6">
        <f ca="1">RANDBETWEEN('исх условия'!$B$4,'исх условия'!$D$4)</f>
        <v>13</v>
      </c>
      <c r="D398" s="6">
        <f ca="1">RANDBETWEEN('исх условия'!$B$4,'исх условия'!$D$4)</f>
        <v>13</v>
      </c>
      <c r="E398" s="6">
        <f ca="1">RANDBETWEEN('исх условия'!$B$4,'исх условия'!$D$4)</f>
        <v>13</v>
      </c>
      <c r="F398" s="6">
        <f ca="1">RANDBETWEEN('исх условия'!$B$4,'исх условия'!$D$4)</f>
        <v>11</v>
      </c>
      <c r="G398" s="6">
        <f ca="1">RANDBETWEEN('исх условия'!$B$4,'исх условия'!$D$4)</f>
        <v>13</v>
      </c>
      <c r="H398" s="6">
        <f ca="1">RANDBETWEEN('исх условия'!$B$4,'исх условия'!$D$4)</f>
        <v>14</v>
      </c>
      <c r="I398" s="6">
        <f ca="1">RANDBETWEEN('исх условия'!$B$4,'исх условия'!$D$4)</f>
        <v>11</v>
      </c>
      <c r="J398" s="6">
        <f ca="1">RANDBETWEEN('исх условия'!$B$4,'исх условия'!$D$4)</f>
        <v>13</v>
      </c>
      <c r="K398" s="6">
        <f ca="1">RANDBETWEEN('исх условия'!$B$4,'исх условия'!$D$4)</f>
        <v>12</v>
      </c>
      <c r="L398" s="6">
        <f ca="1">RANDBETWEEN('исх условия'!$B$4,'исх условия'!$D$4)</f>
        <v>12</v>
      </c>
      <c r="M398" s="6">
        <f ca="1">RANDBETWEEN('исх условия'!$B$4,'исх условия'!$D$4)</f>
        <v>11</v>
      </c>
      <c r="N398" s="6">
        <f ca="1">RANDBETWEEN('исх условия'!$B$4,'исх условия'!$D$4)</f>
        <v>13</v>
      </c>
      <c r="O398" s="6">
        <f ca="1">RANDBETWEEN('исх условия'!$B$4,'исх условия'!$D$4)</f>
        <v>14</v>
      </c>
      <c r="P398" s="6">
        <f ca="1">RANDBETWEEN('исх условия'!$B$4,'исх условия'!$D$4)</f>
        <v>14</v>
      </c>
      <c r="Q398" s="6">
        <f ca="1">RANDBETWEEN('исх условия'!$B$4,'исх условия'!$D$4)</f>
        <v>11</v>
      </c>
      <c r="R398" s="6">
        <f ca="1">RANDBETWEEN('исх условия'!$B$4,'исх условия'!$D$4)</f>
        <v>13</v>
      </c>
      <c r="S398" s="6">
        <f ca="1">RANDBETWEEN('исх условия'!$B$4,'исх условия'!$D$4)</f>
        <v>14</v>
      </c>
      <c r="T398" s="6">
        <f ca="1">RANDBETWEEN('исх условия'!$B$4,'исх условия'!$D$4)</f>
        <v>12</v>
      </c>
    </row>
    <row r="399" spans="1:20" x14ac:dyDescent="0.25">
      <c r="A399" s="6">
        <f ca="1">RANDBETWEEN('исх условия'!$B$4,'исх условия'!$D$4)</f>
        <v>11</v>
      </c>
      <c r="B399" s="6">
        <f ca="1">RANDBETWEEN('исх условия'!$B$4,'исх условия'!$D$4)</f>
        <v>14</v>
      </c>
      <c r="C399" s="6">
        <f ca="1">RANDBETWEEN('исх условия'!$B$4,'исх условия'!$D$4)</f>
        <v>11</v>
      </c>
      <c r="D399" s="6">
        <f ca="1">RANDBETWEEN('исх условия'!$B$4,'исх условия'!$D$4)</f>
        <v>13</v>
      </c>
      <c r="E399" s="6">
        <f ca="1">RANDBETWEEN('исх условия'!$B$4,'исх условия'!$D$4)</f>
        <v>11</v>
      </c>
      <c r="F399" s="6">
        <f ca="1">RANDBETWEEN('исх условия'!$B$4,'исх условия'!$D$4)</f>
        <v>11</v>
      </c>
      <c r="G399" s="6">
        <f ca="1">RANDBETWEEN('исх условия'!$B$4,'исх условия'!$D$4)</f>
        <v>13</v>
      </c>
      <c r="H399" s="6">
        <f ca="1">RANDBETWEEN('исх условия'!$B$4,'исх условия'!$D$4)</f>
        <v>13</v>
      </c>
      <c r="I399" s="6">
        <f ca="1">RANDBETWEEN('исх условия'!$B$4,'исх условия'!$D$4)</f>
        <v>13</v>
      </c>
      <c r="J399" s="6">
        <f ca="1">RANDBETWEEN('исх условия'!$B$4,'исх условия'!$D$4)</f>
        <v>12</v>
      </c>
      <c r="K399" s="6">
        <f ca="1">RANDBETWEEN('исх условия'!$B$4,'исх условия'!$D$4)</f>
        <v>11</v>
      </c>
      <c r="L399" s="6">
        <f ca="1">RANDBETWEEN('исх условия'!$B$4,'исх условия'!$D$4)</f>
        <v>14</v>
      </c>
      <c r="M399" s="6">
        <f ca="1">RANDBETWEEN('исх условия'!$B$4,'исх условия'!$D$4)</f>
        <v>11</v>
      </c>
      <c r="N399" s="6">
        <f ca="1">RANDBETWEEN('исх условия'!$B$4,'исх условия'!$D$4)</f>
        <v>13</v>
      </c>
      <c r="O399" s="6">
        <f ca="1">RANDBETWEEN('исх условия'!$B$4,'исх условия'!$D$4)</f>
        <v>12</v>
      </c>
      <c r="P399" s="6">
        <f ca="1">RANDBETWEEN('исх условия'!$B$4,'исх условия'!$D$4)</f>
        <v>14</v>
      </c>
      <c r="Q399" s="6">
        <f ca="1">RANDBETWEEN('исх условия'!$B$4,'исх условия'!$D$4)</f>
        <v>11</v>
      </c>
      <c r="R399" s="6">
        <f ca="1">RANDBETWEEN('исх условия'!$B$4,'исх условия'!$D$4)</f>
        <v>12</v>
      </c>
      <c r="S399" s="6">
        <f ca="1">RANDBETWEEN('исх условия'!$B$4,'исх условия'!$D$4)</f>
        <v>11</v>
      </c>
      <c r="T399" s="6">
        <f ca="1">RANDBETWEEN('исх условия'!$B$4,'исх условия'!$D$4)</f>
        <v>12</v>
      </c>
    </row>
    <row r="400" spans="1:20" x14ac:dyDescent="0.25">
      <c r="A400" s="6">
        <f ca="1">RANDBETWEEN('исх условия'!$B$4,'исх условия'!$D$4)</f>
        <v>11</v>
      </c>
      <c r="B400" s="6">
        <f ca="1">RANDBETWEEN('исх условия'!$B$4,'исх условия'!$D$4)</f>
        <v>13</v>
      </c>
      <c r="C400" s="6">
        <f ca="1">RANDBETWEEN('исх условия'!$B$4,'исх условия'!$D$4)</f>
        <v>14</v>
      </c>
      <c r="D400" s="6">
        <f ca="1">RANDBETWEEN('исх условия'!$B$4,'исх условия'!$D$4)</f>
        <v>11</v>
      </c>
      <c r="E400" s="6">
        <f ca="1">RANDBETWEEN('исх условия'!$B$4,'исх условия'!$D$4)</f>
        <v>11</v>
      </c>
      <c r="F400" s="6">
        <f ca="1">RANDBETWEEN('исх условия'!$B$4,'исх условия'!$D$4)</f>
        <v>14</v>
      </c>
      <c r="G400" s="6">
        <f ca="1">RANDBETWEEN('исх условия'!$B$4,'исх условия'!$D$4)</f>
        <v>14</v>
      </c>
      <c r="H400" s="6">
        <f ca="1">RANDBETWEEN('исх условия'!$B$4,'исх условия'!$D$4)</f>
        <v>13</v>
      </c>
      <c r="I400" s="6">
        <f ca="1">RANDBETWEEN('исх условия'!$B$4,'исх условия'!$D$4)</f>
        <v>14</v>
      </c>
      <c r="J400" s="6">
        <f ca="1">RANDBETWEEN('исх условия'!$B$4,'исх условия'!$D$4)</f>
        <v>13</v>
      </c>
      <c r="K400" s="6">
        <f ca="1">RANDBETWEEN('исх условия'!$B$4,'исх условия'!$D$4)</f>
        <v>13</v>
      </c>
      <c r="L400" s="6">
        <f ca="1">RANDBETWEEN('исх условия'!$B$4,'исх условия'!$D$4)</f>
        <v>11</v>
      </c>
      <c r="M400" s="6">
        <f ca="1">RANDBETWEEN('исх условия'!$B$4,'исх условия'!$D$4)</f>
        <v>11</v>
      </c>
      <c r="N400" s="6">
        <f ca="1">RANDBETWEEN('исх условия'!$B$4,'исх условия'!$D$4)</f>
        <v>11</v>
      </c>
      <c r="O400" s="6">
        <f ca="1">RANDBETWEEN('исх условия'!$B$4,'исх условия'!$D$4)</f>
        <v>13</v>
      </c>
      <c r="P400" s="6">
        <f ca="1">RANDBETWEEN('исх условия'!$B$4,'исх условия'!$D$4)</f>
        <v>13</v>
      </c>
      <c r="Q400" s="6">
        <f ca="1">RANDBETWEEN('исх условия'!$B$4,'исх условия'!$D$4)</f>
        <v>14</v>
      </c>
      <c r="R400" s="6">
        <f ca="1">RANDBETWEEN('исх условия'!$B$4,'исх условия'!$D$4)</f>
        <v>14</v>
      </c>
      <c r="S400" s="6">
        <f ca="1">RANDBETWEEN('исх условия'!$B$4,'исх условия'!$D$4)</f>
        <v>11</v>
      </c>
      <c r="T400" s="6">
        <f ca="1">RANDBETWEEN('исх условия'!$B$4,'исх условия'!$D$4)</f>
        <v>14</v>
      </c>
    </row>
    <row r="401" spans="1:20" x14ac:dyDescent="0.25">
      <c r="A401" s="6">
        <f ca="1">RANDBETWEEN('исх условия'!$B$4,'исх условия'!$D$4)</f>
        <v>14</v>
      </c>
      <c r="B401" s="6">
        <f ca="1">RANDBETWEEN('исх условия'!$B$4,'исх условия'!$D$4)</f>
        <v>14</v>
      </c>
      <c r="C401" s="6">
        <f ca="1">RANDBETWEEN('исх условия'!$B$4,'исх условия'!$D$4)</f>
        <v>12</v>
      </c>
      <c r="D401" s="6">
        <f ca="1">RANDBETWEEN('исх условия'!$B$4,'исх условия'!$D$4)</f>
        <v>13</v>
      </c>
      <c r="E401" s="6">
        <f ca="1">RANDBETWEEN('исх условия'!$B$4,'исх условия'!$D$4)</f>
        <v>11</v>
      </c>
      <c r="F401" s="6">
        <f ca="1">RANDBETWEEN('исх условия'!$B$4,'исх условия'!$D$4)</f>
        <v>14</v>
      </c>
      <c r="G401" s="6">
        <f ca="1">RANDBETWEEN('исх условия'!$B$4,'исх условия'!$D$4)</f>
        <v>11</v>
      </c>
      <c r="H401" s="6">
        <f ca="1">RANDBETWEEN('исх условия'!$B$4,'исх условия'!$D$4)</f>
        <v>11</v>
      </c>
      <c r="I401" s="6">
        <f ca="1">RANDBETWEEN('исх условия'!$B$4,'исх условия'!$D$4)</f>
        <v>13</v>
      </c>
      <c r="J401" s="6">
        <f ca="1">RANDBETWEEN('исх условия'!$B$4,'исх условия'!$D$4)</f>
        <v>11</v>
      </c>
      <c r="K401" s="6">
        <f ca="1">RANDBETWEEN('исх условия'!$B$4,'исх условия'!$D$4)</f>
        <v>11</v>
      </c>
      <c r="L401" s="6">
        <f ca="1">RANDBETWEEN('исх условия'!$B$4,'исх условия'!$D$4)</f>
        <v>14</v>
      </c>
      <c r="M401" s="6">
        <f ca="1">RANDBETWEEN('исх условия'!$B$4,'исх условия'!$D$4)</f>
        <v>14</v>
      </c>
      <c r="N401" s="6">
        <f ca="1">RANDBETWEEN('исх условия'!$B$4,'исх условия'!$D$4)</f>
        <v>11</v>
      </c>
      <c r="O401" s="6">
        <f ca="1">RANDBETWEEN('исх условия'!$B$4,'исх условия'!$D$4)</f>
        <v>12</v>
      </c>
      <c r="P401" s="6">
        <f ca="1">RANDBETWEEN('исх условия'!$B$4,'исх условия'!$D$4)</f>
        <v>12</v>
      </c>
      <c r="Q401" s="6">
        <f ca="1">RANDBETWEEN('исх условия'!$B$4,'исх условия'!$D$4)</f>
        <v>12</v>
      </c>
      <c r="R401" s="6">
        <f ca="1">RANDBETWEEN('исх условия'!$B$4,'исх условия'!$D$4)</f>
        <v>14</v>
      </c>
      <c r="S401" s="6">
        <f ca="1">RANDBETWEEN('исх условия'!$B$4,'исх условия'!$D$4)</f>
        <v>12</v>
      </c>
      <c r="T401" s="6">
        <f ca="1">RANDBETWEEN('исх условия'!$B$4,'исх условия'!$D$4)</f>
        <v>12</v>
      </c>
    </row>
    <row r="402" spans="1:20" x14ac:dyDescent="0.25">
      <c r="A402" s="6">
        <f ca="1">RANDBETWEEN('исх условия'!$B$4,'исх условия'!$D$4)</f>
        <v>13</v>
      </c>
      <c r="B402" s="6">
        <f ca="1">RANDBETWEEN('исх условия'!$B$4,'исх условия'!$D$4)</f>
        <v>11</v>
      </c>
      <c r="C402" s="6">
        <f ca="1">RANDBETWEEN('исх условия'!$B$4,'исх условия'!$D$4)</f>
        <v>13</v>
      </c>
      <c r="D402" s="6">
        <f ca="1">RANDBETWEEN('исх условия'!$B$4,'исх условия'!$D$4)</f>
        <v>11</v>
      </c>
      <c r="E402" s="6">
        <f ca="1">RANDBETWEEN('исх условия'!$B$4,'исх условия'!$D$4)</f>
        <v>14</v>
      </c>
      <c r="F402" s="6">
        <f ca="1">RANDBETWEEN('исх условия'!$B$4,'исх условия'!$D$4)</f>
        <v>14</v>
      </c>
      <c r="G402" s="6">
        <f ca="1">RANDBETWEEN('исх условия'!$B$4,'исх условия'!$D$4)</f>
        <v>11</v>
      </c>
      <c r="H402" s="6">
        <f ca="1">RANDBETWEEN('исх условия'!$B$4,'исх условия'!$D$4)</f>
        <v>14</v>
      </c>
      <c r="I402" s="6">
        <f ca="1">RANDBETWEEN('исх условия'!$B$4,'исх условия'!$D$4)</f>
        <v>13</v>
      </c>
      <c r="J402" s="6">
        <f ca="1">RANDBETWEEN('исх условия'!$B$4,'исх условия'!$D$4)</f>
        <v>13</v>
      </c>
      <c r="K402" s="6">
        <f ca="1">RANDBETWEEN('исх условия'!$B$4,'исх условия'!$D$4)</f>
        <v>14</v>
      </c>
      <c r="L402" s="6">
        <f ca="1">RANDBETWEEN('исх условия'!$B$4,'исх условия'!$D$4)</f>
        <v>13</v>
      </c>
      <c r="M402" s="6">
        <f ca="1">RANDBETWEEN('исх условия'!$B$4,'исх условия'!$D$4)</f>
        <v>14</v>
      </c>
      <c r="N402" s="6">
        <f ca="1">RANDBETWEEN('исх условия'!$B$4,'исх условия'!$D$4)</f>
        <v>14</v>
      </c>
      <c r="O402" s="6">
        <f ca="1">RANDBETWEEN('исх условия'!$B$4,'исх условия'!$D$4)</f>
        <v>12</v>
      </c>
      <c r="P402" s="6">
        <f ca="1">RANDBETWEEN('исх условия'!$B$4,'исх условия'!$D$4)</f>
        <v>12</v>
      </c>
      <c r="Q402" s="6">
        <f ca="1">RANDBETWEEN('исх условия'!$B$4,'исх условия'!$D$4)</f>
        <v>11</v>
      </c>
      <c r="R402" s="6">
        <f ca="1">RANDBETWEEN('исх условия'!$B$4,'исх условия'!$D$4)</f>
        <v>13</v>
      </c>
      <c r="S402" s="6">
        <f ca="1">RANDBETWEEN('исх условия'!$B$4,'исх условия'!$D$4)</f>
        <v>14</v>
      </c>
      <c r="T402" s="6">
        <f ca="1">RANDBETWEEN('исх условия'!$B$4,'исх условия'!$D$4)</f>
        <v>14</v>
      </c>
    </row>
    <row r="403" spans="1:20" x14ac:dyDescent="0.25">
      <c r="A403" s="6">
        <f ca="1">RANDBETWEEN('исх условия'!$B$4,'исх условия'!$D$4)</f>
        <v>12</v>
      </c>
      <c r="B403" s="6">
        <f ca="1">RANDBETWEEN('исх условия'!$B$4,'исх условия'!$D$4)</f>
        <v>14</v>
      </c>
      <c r="C403" s="6">
        <f ca="1">RANDBETWEEN('исх условия'!$B$4,'исх условия'!$D$4)</f>
        <v>11</v>
      </c>
      <c r="D403" s="6">
        <f ca="1">RANDBETWEEN('исх условия'!$B$4,'исх условия'!$D$4)</f>
        <v>13</v>
      </c>
      <c r="E403" s="6">
        <f ca="1">RANDBETWEEN('исх условия'!$B$4,'исх условия'!$D$4)</f>
        <v>11</v>
      </c>
      <c r="F403" s="6">
        <f ca="1">RANDBETWEEN('исх условия'!$B$4,'исх условия'!$D$4)</f>
        <v>14</v>
      </c>
      <c r="G403" s="6">
        <f ca="1">RANDBETWEEN('исх условия'!$B$4,'исх условия'!$D$4)</f>
        <v>14</v>
      </c>
      <c r="H403" s="6">
        <f ca="1">RANDBETWEEN('исх условия'!$B$4,'исх условия'!$D$4)</f>
        <v>11</v>
      </c>
      <c r="I403" s="6">
        <f ca="1">RANDBETWEEN('исх условия'!$B$4,'исх условия'!$D$4)</f>
        <v>11</v>
      </c>
      <c r="J403" s="6">
        <f ca="1">RANDBETWEEN('исх условия'!$B$4,'исх условия'!$D$4)</f>
        <v>13</v>
      </c>
      <c r="K403" s="6">
        <f ca="1">RANDBETWEEN('исх условия'!$B$4,'исх условия'!$D$4)</f>
        <v>11</v>
      </c>
      <c r="L403" s="6">
        <f ca="1">RANDBETWEEN('исх условия'!$B$4,'исх условия'!$D$4)</f>
        <v>13</v>
      </c>
      <c r="M403" s="6">
        <f ca="1">RANDBETWEEN('исх условия'!$B$4,'исх условия'!$D$4)</f>
        <v>11</v>
      </c>
      <c r="N403" s="6">
        <f ca="1">RANDBETWEEN('исх условия'!$B$4,'исх условия'!$D$4)</f>
        <v>13</v>
      </c>
      <c r="O403" s="6">
        <f ca="1">RANDBETWEEN('исх условия'!$B$4,'исх условия'!$D$4)</f>
        <v>13</v>
      </c>
      <c r="P403" s="6">
        <f ca="1">RANDBETWEEN('исх условия'!$B$4,'исх условия'!$D$4)</f>
        <v>12</v>
      </c>
      <c r="Q403" s="6">
        <f ca="1">RANDBETWEEN('исх условия'!$B$4,'исх условия'!$D$4)</f>
        <v>12</v>
      </c>
      <c r="R403" s="6">
        <f ca="1">RANDBETWEEN('исх условия'!$B$4,'исх условия'!$D$4)</f>
        <v>14</v>
      </c>
      <c r="S403" s="6">
        <f ca="1">RANDBETWEEN('исх условия'!$B$4,'исх условия'!$D$4)</f>
        <v>14</v>
      </c>
      <c r="T403" s="6">
        <f ca="1">RANDBETWEEN('исх условия'!$B$4,'исх условия'!$D$4)</f>
        <v>13</v>
      </c>
    </row>
    <row r="404" spans="1:20" x14ac:dyDescent="0.25">
      <c r="A404" s="6">
        <f ca="1">RANDBETWEEN('исх условия'!$B$4,'исх условия'!$D$4)</f>
        <v>11</v>
      </c>
      <c r="B404" s="6">
        <f ca="1">RANDBETWEEN('исх условия'!$B$4,'исх условия'!$D$4)</f>
        <v>12</v>
      </c>
      <c r="C404" s="6">
        <f ca="1">RANDBETWEEN('исх условия'!$B$4,'исх условия'!$D$4)</f>
        <v>12</v>
      </c>
      <c r="D404" s="6">
        <f ca="1">RANDBETWEEN('исх условия'!$B$4,'исх условия'!$D$4)</f>
        <v>11</v>
      </c>
      <c r="E404" s="6">
        <f ca="1">RANDBETWEEN('исх условия'!$B$4,'исх условия'!$D$4)</f>
        <v>11</v>
      </c>
      <c r="F404" s="6">
        <f ca="1">RANDBETWEEN('исх условия'!$B$4,'исх условия'!$D$4)</f>
        <v>12</v>
      </c>
      <c r="G404" s="6">
        <f ca="1">RANDBETWEEN('исх условия'!$B$4,'исх условия'!$D$4)</f>
        <v>12</v>
      </c>
      <c r="H404" s="6">
        <f ca="1">RANDBETWEEN('исх условия'!$B$4,'исх условия'!$D$4)</f>
        <v>14</v>
      </c>
      <c r="I404" s="6">
        <f ca="1">RANDBETWEEN('исх условия'!$B$4,'исх условия'!$D$4)</f>
        <v>11</v>
      </c>
      <c r="J404" s="6">
        <f ca="1">RANDBETWEEN('исх условия'!$B$4,'исх условия'!$D$4)</f>
        <v>11</v>
      </c>
      <c r="K404" s="6">
        <f ca="1">RANDBETWEEN('исх условия'!$B$4,'исх условия'!$D$4)</f>
        <v>13</v>
      </c>
      <c r="L404" s="6">
        <f ca="1">RANDBETWEEN('исх условия'!$B$4,'исх условия'!$D$4)</f>
        <v>14</v>
      </c>
      <c r="M404" s="6">
        <f ca="1">RANDBETWEEN('исх условия'!$B$4,'исх условия'!$D$4)</f>
        <v>12</v>
      </c>
      <c r="N404" s="6">
        <f ca="1">RANDBETWEEN('исх условия'!$B$4,'исх условия'!$D$4)</f>
        <v>14</v>
      </c>
      <c r="O404" s="6">
        <f ca="1">RANDBETWEEN('исх условия'!$B$4,'исх условия'!$D$4)</f>
        <v>12</v>
      </c>
      <c r="P404" s="6">
        <f ca="1">RANDBETWEEN('исх условия'!$B$4,'исх условия'!$D$4)</f>
        <v>11</v>
      </c>
      <c r="Q404" s="6">
        <f ca="1">RANDBETWEEN('исх условия'!$B$4,'исх условия'!$D$4)</f>
        <v>13</v>
      </c>
      <c r="R404" s="6">
        <f ca="1">RANDBETWEEN('исх условия'!$B$4,'исх условия'!$D$4)</f>
        <v>13</v>
      </c>
      <c r="S404" s="6">
        <f ca="1">RANDBETWEEN('исх условия'!$B$4,'исх условия'!$D$4)</f>
        <v>12</v>
      </c>
      <c r="T404" s="6">
        <f ca="1">RANDBETWEEN('исх условия'!$B$4,'исх условия'!$D$4)</f>
        <v>14</v>
      </c>
    </row>
    <row r="405" spans="1:20" x14ac:dyDescent="0.25">
      <c r="A405" s="6">
        <f ca="1">RANDBETWEEN('исх условия'!$B$4,'исх условия'!$D$4)</f>
        <v>13</v>
      </c>
      <c r="B405" s="6">
        <f ca="1">RANDBETWEEN('исх условия'!$B$4,'исх условия'!$D$4)</f>
        <v>13</v>
      </c>
      <c r="C405" s="6">
        <f ca="1">RANDBETWEEN('исх условия'!$B$4,'исх условия'!$D$4)</f>
        <v>13</v>
      </c>
      <c r="D405" s="6">
        <f ca="1">RANDBETWEEN('исх условия'!$B$4,'исх условия'!$D$4)</f>
        <v>13</v>
      </c>
      <c r="E405" s="6">
        <f ca="1">RANDBETWEEN('исх условия'!$B$4,'исх условия'!$D$4)</f>
        <v>11</v>
      </c>
      <c r="F405" s="6">
        <f ca="1">RANDBETWEEN('исх условия'!$B$4,'исх условия'!$D$4)</f>
        <v>12</v>
      </c>
      <c r="G405" s="6">
        <f ca="1">RANDBETWEEN('исх условия'!$B$4,'исх условия'!$D$4)</f>
        <v>14</v>
      </c>
      <c r="H405" s="6">
        <f ca="1">RANDBETWEEN('исх условия'!$B$4,'исх условия'!$D$4)</f>
        <v>13</v>
      </c>
      <c r="I405" s="6">
        <f ca="1">RANDBETWEEN('исх условия'!$B$4,'исх условия'!$D$4)</f>
        <v>12</v>
      </c>
      <c r="J405" s="6">
        <f ca="1">RANDBETWEEN('исх условия'!$B$4,'исх условия'!$D$4)</f>
        <v>12</v>
      </c>
      <c r="K405" s="6">
        <f ca="1">RANDBETWEEN('исх условия'!$B$4,'исх условия'!$D$4)</f>
        <v>11</v>
      </c>
      <c r="L405" s="6">
        <f ca="1">RANDBETWEEN('исх условия'!$B$4,'исх условия'!$D$4)</f>
        <v>14</v>
      </c>
      <c r="M405" s="6">
        <f ca="1">RANDBETWEEN('исх условия'!$B$4,'исх условия'!$D$4)</f>
        <v>12</v>
      </c>
      <c r="N405" s="6">
        <f ca="1">RANDBETWEEN('исх условия'!$B$4,'исх условия'!$D$4)</f>
        <v>13</v>
      </c>
      <c r="O405" s="6">
        <f ca="1">RANDBETWEEN('исх условия'!$B$4,'исх условия'!$D$4)</f>
        <v>13</v>
      </c>
      <c r="P405" s="6">
        <f ca="1">RANDBETWEEN('исх условия'!$B$4,'исх условия'!$D$4)</f>
        <v>14</v>
      </c>
      <c r="Q405" s="6">
        <f ca="1">RANDBETWEEN('исх условия'!$B$4,'исх условия'!$D$4)</f>
        <v>12</v>
      </c>
      <c r="R405" s="6">
        <f ca="1">RANDBETWEEN('исх условия'!$B$4,'исх условия'!$D$4)</f>
        <v>11</v>
      </c>
      <c r="S405" s="6">
        <f ca="1">RANDBETWEEN('исх условия'!$B$4,'исх условия'!$D$4)</f>
        <v>13</v>
      </c>
      <c r="T405" s="6">
        <f ca="1">RANDBETWEEN('исх условия'!$B$4,'исх условия'!$D$4)</f>
        <v>14</v>
      </c>
    </row>
    <row r="406" spans="1:20" x14ac:dyDescent="0.25">
      <c r="A406" s="6">
        <f ca="1">RANDBETWEEN('исх условия'!$B$4,'исх условия'!$D$4)</f>
        <v>13</v>
      </c>
      <c r="B406" s="6">
        <f ca="1">RANDBETWEEN('исх условия'!$B$4,'исх условия'!$D$4)</f>
        <v>11</v>
      </c>
      <c r="C406" s="6">
        <f ca="1">RANDBETWEEN('исх условия'!$B$4,'исх условия'!$D$4)</f>
        <v>14</v>
      </c>
      <c r="D406" s="6">
        <f ca="1">RANDBETWEEN('исх условия'!$B$4,'исх условия'!$D$4)</f>
        <v>14</v>
      </c>
      <c r="E406" s="6">
        <f ca="1">RANDBETWEEN('исх условия'!$B$4,'исх условия'!$D$4)</f>
        <v>13</v>
      </c>
      <c r="F406" s="6">
        <f ca="1">RANDBETWEEN('исх условия'!$B$4,'исх условия'!$D$4)</f>
        <v>11</v>
      </c>
      <c r="G406" s="6">
        <f ca="1">RANDBETWEEN('исх условия'!$B$4,'исх условия'!$D$4)</f>
        <v>14</v>
      </c>
      <c r="H406" s="6">
        <f ca="1">RANDBETWEEN('исх условия'!$B$4,'исх условия'!$D$4)</f>
        <v>11</v>
      </c>
      <c r="I406" s="6">
        <f ca="1">RANDBETWEEN('исх условия'!$B$4,'исх условия'!$D$4)</f>
        <v>12</v>
      </c>
      <c r="J406" s="6">
        <f ca="1">RANDBETWEEN('исх условия'!$B$4,'исх условия'!$D$4)</f>
        <v>11</v>
      </c>
      <c r="K406" s="6">
        <f ca="1">RANDBETWEEN('исх условия'!$B$4,'исх условия'!$D$4)</f>
        <v>12</v>
      </c>
      <c r="L406" s="6">
        <f ca="1">RANDBETWEEN('исх условия'!$B$4,'исх условия'!$D$4)</f>
        <v>11</v>
      </c>
      <c r="M406" s="6">
        <f ca="1">RANDBETWEEN('исх условия'!$B$4,'исх условия'!$D$4)</f>
        <v>12</v>
      </c>
      <c r="N406" s="6">
        <f ca="1">RANDBETWEEN('исх условия'!$B$4,'исх условия'!$D$4)</f>
        <v>12</v>
      </c>
      <c r="O406" s="6">
        <f ca="1">RANDBETWEEN('исх условия'!$B$4,'исх условия'!$D$4)</f>
        <v>14</v>
      </c>
      <c r="P406" s="6">
        <f ca="1">RANDBETWEEN('исх условия'!$B$4,'исх условия'!$D$4)</f>
        <v>12</v>
      </c>
      <c r="Q406" s="6">
        <f ca="1">RANDBETWEEN('исх условия'!$B$4,'исх условия'!$D$4)</f>
        <v>13</v>
      </c>
      <c r="R406" s="6">
        <f ca="1">RANDBETWEEN('исх условия'!$B$4,'исх условия'!$D$4)</f>
        <v>13</v>
      </c>
      <c r="S406" s="6">
        <f ca="1">RANDBETWEEN('исх условия'!$B$4,'исх условия'!$D$4)</f>
        <v>11</v>
      </c>
      <c r="T406" s="6">
        <f ca="1">RANDBETWEEN('исх условия'!$B$4,'исх условия'!$D$4)</f>
        <v>13</v>
      </c>
    </row>
    <row r="407" spans="1:20" x14ac:dyDescent="0.25">
      <c r="A407" s="6">
        <f ca="1">RANDBETWEEN('исх условия'!$B$4,'исх условия'!$D$4)</f>
        <v>12</v>
      </c>
      <c r="B407" s="6">
        <f ca="1">RANDBETWEEN('исх условия'!$B$4,'исх условия'!$D$4)</f>
        <v>14</v>
      </c>
      <c r="C407" s="6">
        <f ca="1">RANDBETWEEN('исх условия'!$B$4,'исх условия'!$D$4)</f>
        <v>13</v>
      </c>
      <c r="D407" s="6">
        <f ca="1">RANDBETWEEN('исх условия'!$B$4,'исх условия'!$D$4)</f>
        <v>14</v>
      </c>
      <c r="E407" s="6">
        <f ca="1">RANDBETWEEN('исх условия'!$B$4,'исх условия'!$D$4)</f>
        <v>14</v>
      </c>
      <c r="F407" s="6">
        <f ca="1">RANDBETWEEN('исх условия'!$B$4,'исх условия'!$D$4)</f>
        <v>13</v>
      </c>
      <c r="G407" s="6">
        <f ca="1">RANDBETWEEN('исх условия'!$B$4,'исх условия'!$D$4)</f>
        <v>11</v>
      </c>
      <c r="H407" s="6">
        <f ca="1">RANDBETWEEN('исх условия'!$B$4,'исх условия'!$D$4)</f>
        <v>12</v>
      </c>
      <c r="I407" s="6">
        <f ca="1">RANDBETWEEN('исх условия'!$B$4,'исх условия'!$D$4)</f>
        <v>11</v>
      </c>
      <c r="J407" s="6">
        <f ca="1">RANDBETWEEN('исх условия'!$B$4,'исх условия'!$D$4)</f>
        <v>14</v>
      </c>
      <c r="K407" s="6">
        <f ca="1">RANDBETWEEN('исх условия'!$B$4,'исх условия'!$D$4)</f>
        <v>13</v>
      </c>
      <c r="L407" s="6">
        <f ca="1">RANDBETWEEN('исх условия'!$B$4,'исх условия'!$D$4)</f>
        <v>12</v>
      </c>
      <c r="M407" s="6">
        <f ca="1">RANDBETWEEN('исх условия'!$B$4,'исх условия'!$D$4)</f>
        <v>11</v>
      </c>
      <c r="N407" s="6">
        <f ca="1">RANDBETWEEN('исх условия'!$B$4,'исх условия'!$D$4)</f>
        <v>13</v>
      </c>
      <c r="O407" s="6">
        <f ca="1">RANDBETWEEN('исх условия'!$B$4,'исх условия'!$D$4)</f>
        <v>13</v>
      </c>
      <c r="P407" s="6">
        <f ca="1">RANDBETWEEN('исх условия'!$B$4,'исх условия'!$D$4)</f>
        <v>14</v>
      </c>
      <c r="Q407" s="6">
        <f ca="1">RANDBETWEEN('исх условия'!$B$4,'исх условия'!$D$4)</f>
        <v>12</v>
      </c>
      <c r="R407" s="6">
        <f ca="1">RANDBETWEEN('исх условия'!$B$4,'исх условия'!$D$4)</f>
        <v>12</v>
      </c>
      <c r="S407" s="6">
        <f ca="1">RANDBETWEEN('исх условия'!$B$4,'исх условия'!$D$4)</f>
        <v>11</v>
      </c>
      <c r="T407" s="6">
        <f ca="1">RANDBETWEEN('исх условия'!$B$4,'исх условия'!$D$4)</f>
        <v>12</v>
      </c>
    </row>
    <row r="408" spans="1:20" x14ac:dyDescent="0.25">
      <c r="A408" s="6">
        <f ca="1">RANDBETWEEN('исх условия'!$B$4,'исх условия'!$D$4)</f>
        <v>14</v>
      </c>
      <c r="B408" s="6">
        <f ca="1">RANDBETWEEN('исх условия'!$B$4,'исх условия'!$D$4)</f>
        <v>13</v>
      </c>
      <c r="C408" s="6">
        <f ca="1">RANDBETWEEN('исх условия'!$B$4,'исх условия'!$D$4)</f>
        <v>13</v>
      </c>
      <c r="D408" s="6">
        <f ca="1">RANDBETWEEN('исх условия'!$B$4,'исх условия'!$D$4)</f>
        <v>11</v>
      </c>
      <c r="E408" s="6">
        <f ca="1">RANDBETWEEN('исх условия'!$B$4,'исх условия'!$D$4)</f>
        <v>14</v>
      </c>
      <c r="F408" s="6">
        <f ca="1">RANDBETWEEN('исх условия'!$B$4,'исх условия'!$D$4)</f>
        <v>12</v>
      </c>
      <c r="G408" s="6">
        <f ca="1">RANDBETWEEN('исх условия'!$B$4,'исх условия'!$D$4)</f>
        <v>12</v>
      </c>
      <c r="H408" s="6">
        <f ca="1">RANDBETWEEN('исх условия'!$B$4,'исх условия'!$D$4)</f>
        <v>11</v>
      </c>
      <c r="I408" s="6">
        <f ca="1">RANDBETWEEN('исх условия'!$B$4,'исх условия'!$D$4)</f>
        <v>12</v>
      </c>
      <c r="J408" s="6">
        <f ca="1">RANDBETWEEN('исх условия'!$B$4,'исх условия'!$D$4)</f>
        <v>11</v>
      </c>
      <c r="K408" s="6">
        <f ca="1">RANDBETWEEN('исх условия'!$B$4,'исх условия'!$D$4)</f>
        <v>14</v>
      </c>
      <c r="L408" s="6">
        <f ca="1">RANDBETWEEN('исх условия'!$B$4,'исх условия'!$D$4)</f>
        <v>11</v>
      </c>
      <c r="M408" s="6">
        <f ca="1">RANDBETWEEN('исх условия'!$B$4,'исх условия'!$D$4)</f>
        <v>14</v>
      </c>
      <c r="N408" s="6">
        <f ca="1">RANDBETWEEN('исх условия'!$B$4,'исх условия'!$D$4)</f>
        <v>14</v>
      </c>
      <c r="O408" s="6">
        <f ca="1">RANDBETWEEN('исх условия'!$B$4,'исх условия'!$D$4)</f>
        <v>13</v>
      </c>
      <c r="P408" s="6">
        <f ca="1">RANDBETWEEN('исх условия'!$B$4,'исх условия'!$D$4)</f>
        <v>11</v>
      </c>
      <c r="Q408" s="6">
        <f ca="1">RANDBETWEEN('исх условия'!$B$4,'исх условия'!$D$4)</f>
        <v>13</v>
      </c>
      <c r="R408" s="6">
        <f ca="1">RANDBETWEEN('исх условия'!$B$4,'исх условия'!$D$4)</f>
        <v>14</v>
      </c>
      <c r="S408" s="6">
        <f ca="1">RANDBETWEEN('исх условия'!$B$4,'исх условия'!$D$4)</f>
        <v>14</v>
      </c>
      <c r="T408" s="6">
        <f ca="1">RANDBETWEEN('исх условия'!$B$4,'исх условия'!$D$4)</f>
        <v>14</v>
      </c>
    </row>
    <row r="409" spans="1:20" x14ac:dyDescent="0.25">
      <c r="A409" s="6">
        <f ca="1">RANDBETWEEN('исх условия'!$B$4,'исх условия'!$D$4)</f>
        <v>12</v>
      </c>
      <c r="B409" s="6">
        <f ca="1">RANDBETWEEN('исх условия'!$B$4,'исх условия'!$D$4)</f>
        <v>12</v>
      </c>
      <c r="C409" s="6">
        <f ca="1">RANDBETWEEN('исх условия'!$B$4,'исх условия'!$D$4)</f>
        <v>14</v>
      </c>
      <c r="D409" s="6">
        <f ca="1">RANDBETWEEN('исх условия'!$B$4,'исх условия'!$D$4)</f>
        <v>14</v>
      </c>
      <c r="E409" s="6">
        <f ca="1">RANDBETWEEN('исх условия'!$B$4,'исх условия'!$D$4)</f>
        <v>12</v>
      </c>
      <c r="F409" s="6">
        <f ca="1">RANDBETWEEN('исх условия'!$B$4,'исх условия'!$D$4)</f>
        <v>14</v>
      </c>
      <c r="G409" s="6">
        <f ca="1">RANDBETWEEN('исх условия'!$B$4,'исх условия'!$D$4)</f>
        <v>14</v>
      </c>
      <c r="H409" s="6">
        <f ca="1">RANDBETWEEN('исх условия'!$B$4,'исх условия'!$D$4)</f>
        <v>12</v>
      </c>
      <c r="I409" s="6">
        <f ca="1">RANDBETWEEN('исх условия'!$B$4,'исх условия'!$D$4)</f>
        <v>12</v>
      </c>
      <c r="J409" s="6">
        <f ca="1">RANDBETWEEN('исх условия'!$B$4,'исх условия'!$D$4)</f>
        <v>13</v>
      </c>
      <c r="K409" s="6">
        <f ca="1">RANDBETWEEN('исх условия'!$B$4,'исх условия'!$D$4)</f>
        <v>11</v>
      </c>
      <c r="L409" s="6">
        <f ca="1">RANDBETWEEN('исх условия'!$B$4,'исх условия'!$D$4)</f>
        <v>11</v>
      </c>
      <c r="M409" s="6">
        <f ca="1">RANDBETWEEN('исх условия'!$B$4,'исх условия'!$D$4)</f>
        <v>13</v>
      </c>
      <c r="N409" s="6">
        <f ca="1">RANDBETWEEN('исх условия'!$B$4,'исх условия'!$D$4)</f>
        <v>13</v>
      </c>
      <c r="O409" s="6">
        <f ca="1">RANDBETWEEN('исх условия'!$B$4,'исх условия'!$D$4)</f>
        <v>12</v>
      </c>
      <c r="P409" s="6">
        <f ca="1">RANDBETWEEN('исх условия'!$B$4,'исх условия'!$D$4)</f>
        <v>11</v>
      </c>
      <c r="Q409" s="6">
        <f ca="1">RANDBETWEEN('исх условия'!$B$4,'исх условия'!$D$4)</f>
        <v>13</v>
      </c>
      <c r="R409" s="6">
        <f ca="1">RANDBETWEEN('исх условия'!$B$4,'исх условия'!$D$4)</f>
        <v>11</v>
      </c>
      <c r="S409" s="6">
        <f ca="1">RANDBETWEEN('исх условия'!$B$4,'исх условия'!$D$4)</f>
        <v>11</v>
      </c>
      <c r="T409" s="6">
        <f ca="1">RANDBETWEEN('исх условия'!$B$4,'исх условия'!$D$4)</f>
        <v>14</v>
      </c>
    </row>
    <row r="410" spans="1:20" x14ac:dyDescent="0.25">
      <c r="A410" s="6">
        <f ca="1">RANDBETWEEN('исх условия'!$B$4,'исх условия'!$D$4)</f>
        <v>12</v>
      </c>
      <c r="B410" s="6">
        <f ca="1">RANDBETWEEN('исх условия'!$B$4,'исх условия'!$D$4)</f>
        <v>12</v>
      </c>
      <c r="C410" s="6">
        <f ca="1">RANDBETWEEN('исх условия'!$B$4,'исх условия'!$D$4)</f>
        <v>12</v>
      </c>
      <c r="D410" s="6">
        <f ca="1">RANDBETWEEN('исх условия'!$B$4,'исх условия'!$D$4)</f>
        <v>11</v>
      </c>
      <c r="E410" s="6">
        <f ca="1">RANDBETWEEN('исх условия'!$B$4,'исх условия'!$D$4)</f>
        <v>11</v>
      </c>
      <c r="F410" s="6">
        <f ca="1">RANDBETWEEN('исх условия'!$B$4,'исх условия'!$D$4)</f>
        <v>13</v>
      </c>
      <c r="G410" s="6">
        <f ca="1">RANDBETWEEN('исх условия'!$B$4,'исх условия'!$D$4)</f>
        <v>11</v>
      </c>
      <c r="H410" s="6">
        <f ca="1">RANDBETWEEN('исх условия'!$B$4,'исх условия'!$D$4)</f>
        <v>14</v>
      </c>
      <c r="I410" s="6">
        <f ca="1">RANDBETWEEN('исх условия'!$B$4,'исх условия'!$D$4)</f>
        <v>12</v>
      </c>
      <c r="J410" s="6">
        <f ca="1">RANDBETWEEN('исх условия'!$B$4,'исх условия'!$D$4)</f>
        <v>14</v>
      </c>
      <c r="K410" s="6">
        <f ca="1">RANDBETWEEN('исх условия'!$B$4,'исх условия'!$D$4)</f>
        <v>13</v>
      </c>
      <c r="L410" s="6">
        <f ca="1">RANDBETWEEN('исх условия'!$B$4,'исх условия'!$D$4)</f>
        <v>13</v>
      </c>
      <c r="M410" s="6">
        <f ca="1">RANDBETWEEN('исх условия'!$B$4,'исх условия'!$D$4)</f>
        <v>14</v>
      </c>
      <c r="N410" s="6">
        <f ca="1">RANDBETWEEN('исх условия'!$B$4,'исх условия'!$D$4)</f>
        <v>13</v>
      </c>
      <c r="O410" s="6">
        <f ca="1">RANDBETWEEN('исх условия'!$B$4,'исх условия'!$D$4)</f>
        <v>12</v>
      </c>
      <c r="P410" s="6">
        <f ca="1">RANDBETWEEN('исх условия'!$B$4,'исх условия'!$D$4)</f>
        <v>13</v>
      </c>
      <c r="Q410" s="6">
        <f ca="1">RANDBETWEEN('исх условия'!$B$4,'исх условия'!$D$4)</f>
        <v>11</v>
      </c>
      <c r="R410" s="6">
        <f ca="1">RANDBETWEEN('исх условия'!$B$4,'исх условия'!$D$4)</f>
        <v>14</v>
      </c>
      <c r="S410" s="6">
        <f ca="1">RANDBETWEEN('исх условия'!$B$4,'исх условия'!$D$4)</f>
        <v>11</v>
      </c>
      <c r="T410" s="6">
        <f ca="1">RANDBETWEEN('исх условия'!$B$4,'исх условия'!$D$4)</f>
        <v>12</v>
      </c>
    </row>
    <row r="411" spans="1:20" x14ac:dyDescent="0.25">
      <c r="A411" s="6">
        <f ca="1">RANDBETWEEN('исх условия'!$B$4,'исх условия'!$D$4)</f>
        <v>12</v>
      </c>
      <c r="B411" s="6">
        <f ca="1">RANDBETWEEN('исх условия'!$B$4,'исх условия'!$D$4)</f>
        <v>14</v>
      </c>
      <c r="C411" s="6">
        <f ca="1">RANDBETWEEN('исх условия'!$B$4,'исх условия'!$D$4)</f>
        <v>13</v>
      </c>
      <c r="D411" s="6">
        <f ca="1">RANDBETWEEN('исх условия'!$B$4,'исх условия'!$D$4)</f>
        <v>13</v>
      </c>
      <c r="E411" s="6">
        <f ca="1">RANDBETWEEN('исх условия'!$B$4,'исх условия'!$D$4)</f>
        <v>12</v>
      </c>
      <c r="F411" s="6">
        <f ca="1">RANDBETWEEN('исх условия'!$B$4,'исх условия'!$D$4)</f>
        <v>13</v>
      </c>
      <c r="G411" s="6">
        <f ca="1">RANDBETWEEN('исх условия'!$B$4,'исх условия'!$D$4)</f>
        <v>14</v>
      </c>
      <c r="H411" s="6">
        <f ca="1">RANDBETWEEN('исх условия'!$B$4,'исх условия'!$D$4)</f>
        <v>13</v>
      </c>
      <c r="I411" s="6">
        <f ca="1">RANDBETWEEN('исх условия'!$B$4,'исх условия'!$D$4)</f>
        <v>13</v>
      </c>
      <c r="J411" s="6">
        <f ca="1">RANDBETWEEN('исх условия'!$B$4,'исх условия'!$D$4)</f>
        <v>11</v>
      </c>
      <c r="K411" s="6">
        <f ca="1">RANDBETWEEN('исх условия'!$B$4,'исх условия'!$D$4)</f>
        <v>14</v>
      </c>
      <c r="L411" s="6">
        <f ca="1">RANDBETWEEN('исх условия'!$B$4,'исх условия'!$D$4)</f>
        <v>13</v>
      </c>
      <c r="M411" s="6">
        <f ca="1">RANDBETWEEN('исх условия'!$B$4,'исх условия'!$D$4)</f>
        <v>11</v>
      </c>
      <c r="N411" s="6">
        <f ca="1">RANDBETWEEN('исх условия'!$B$4,'исх условия'!$D$4)</f>
        <v>12</v>
      </c>
      <c r="O411" s="6">
        <f ca="1">RANDBETWEEN('исх условия'!$B$4,'исх условия'!$D$4)</f>
        <v>12</v>
      </c>
      <c r="P411" s="6">
        <f ca="1">RANDBETWEEN('исх условия'!$B$4,'исх условия'!$D$4)</f>
        <v>11</v>
      </c>
      <c r="Q411" s="6">
        <f ca="1">RANDBETWEEN('исх условия'!$B$4,'исх условия'!$D$4)</f>
        <v>14</v>
      </c>
      <c r="R411" s="6">
        <f ca="1">RANDBETWEEN('исх условия'!$B$4,'исх условия'!$D$4)</f>
        <v>12</v>
      </c>
      <c r="S411" s="6">
        <f ca="1">RANDBETWEEN('исх условия'!$B$4,'исх условия'!$D$4)</f>
        <v>13</v>
      </c>
      <c r="T411" s="6">
        <f ca="1">RANDBETWEEN('исх условия'!$B$4,'исх условия'!$D$4)</f>
        <v>12</v>
      </c>
    </row>
    <row r="412" spans="1:20" x14ac:dyDescent="0.25">
      <c r="A412" s="6">
        <f ca="1">RANDBETWEEN('исх условия'!$B$4,'исх условия'!$D$4)</f>
        <v>12</v>
      </c>
      <c r="B412" s="6">
        <f ca="1">RANDBETWEEN('исх условия'!$B$4,'исх условия'!$D$4)</f>
        <v>12</v>
      </c>
      <c r="C412" s="6">
        <f ca="1">RANDBETWEEN('исх условия'!$B$4,'исх условия'!$D$4)</f>
        <v>13</v>
      </c>
      <c r="D412" s="6">
        <f ca="1">RANDBETWEEN('исх условия'!$B$4,'исх условия'!$D$4)</f>
        <v>11</v>
      </c>
      <c r="E412" s="6">
        <f ca="1">RANDBETWEEN('исх условия'!$B$4,'исх условия'!$D$4)</f>
        <v>14</v>
      </c>
      <c r="F412" s="6">
        <f ca="1">RANDBETWEEN('исх условия'!$B$4,'исх условия'!$D$4)</f>
        <v>12</v>
      </c>
      <c r="G412" s="6">
        <f ca="1">RANDBETWEEN('исх условия'!$B$4,'исх условия'!$D$4)</f>
        <v>12</v>
      </c>
      <c r="H412" s="6">
        <f ca="1">RANDBETWEEN('исх условия'!$B$4,'исх условия'!$D$4)</f>
        <v>12</v>
      </c>
      <c r="I412" s="6">
        <f ca="1">RANDBETWEEN('исх условия'!$B$4,'исх условия'!$D$4)</f>
        <v>13</v>
      </c>
      <c r="J412" s="6">
        <f ca="1">RANDBETWEEN('исх условия'!$B$4,'исх условия'!$D$4)</f>
        <v>12</v>
      </c>
      <c r="K412" s="6">
        <f ca="1">RANDBETWEEN('исх условия'!$B$4,'исх условия'!$D$4)</f>
        <v>11</v>
      </c>
      <c r="L412" s="6">
        <f ca="1">RANDBETWEEN('исх условия'!$B$4,'исх условия'!$D$4)</f>
        <v>14</v>
      </c>
      <c r="M412" s="6">
        <f ca="1">RANDBETWEEN('исх условия'!$B$4,'исх условия'!$D$4)</f>
        <v>14</v>
      </c>
      <c r="N412" s="6">
        <f ca="1">RANDBETWEEN('исх условия'!$B$4,'исх условия'!$D$4)</f>
        <v>12</v>
      </c>
      <c r="O412" s="6">
        <f ca="1">RANDBETWEEN('исх условия'!$B$4,'исх условия'!$D$4)</f>
        <v>14</v>
      </c>
      <c r="P412" s="6">
        <f ca="1">RANDBETWEEN('исх условия'!$B$4,'исх условия'!$D$4)</f>
        <v>14</v>
      </c>
      <c r="Q412" s="6">
        <f ca="1">RANDBETWEEN('исх условия'!$B$4,'исх условия'!$D$4)</f>
        <v>12</v>
      </c>
      <c r="R412" s="6">
        <f ca="1">RANDBETWEEN('исх условия'!$B$4,'исх условия'!$D$4)</f>
        <v>13</v>
      </c>
      <c r="S412" s="6">
        <f ca="1">RANDBETWEEN('исх условия'!$B$4,'исх условия'!$D$4)</f>
        <v>13</v>
      </c>
      <c r="T412" s="6">
        <f ca="1">RANDBETWEEN('исх условия'!$B$4,'исх условия'!$D$4)</f>
        <v>14</v>
      </c>
    </row>
    <row r="413" spans="1:20" x14ac:dyDescent="0.25">
      <c r="A413" s="6">
        <f ca="1">RANDBETWEEN('исх условия'!$B$4,'исх условия'!$D$4)</f>
        <v>12</v>
      </c>
      <c r="B413" s="6">
        <f ca="1">RANDBETWEEN('исх условия'!$B$4,'исх условия'!$D$4)</f>
        <v>12</v>
      </c>
      <c r="C413" s="6">
        <f ca="1">RANDBETWEEN('исх условия'!$B$4,'исх условия'!$D$4)</f>
        <v>12</v>
      </c>
      <c r="D413" s="6">
        <f ca="1">RANDBETWEEN('исх условия'!$B$4,'исх условия'!$D$4)</f>
        <v>12</v>
      </c>
      <c r="E413" s="6">
        <f ca="1">RANDBETWEEN('исх условия'!$B$4,'исх условия'!$D$4)</f>
        <v>14</v>
      </c>
      <c r="F413" s="6">
        <f ca="1">RANDBETWEEN('исх условия'!$B$4,'исх условия'!$D$4)</f>
        <v>14</v>
      </c>
      <c r="G413" s="6">
        <f ca="1">RANDBETWEEN('исх условия'!$B$4,'исх условия'!$D$4)</f>
        <v>14</v>
      </c>
      <c r="H413" s="6">
        <f ca="1">RANDBETWEEN('исх условия'!$B$4,'исх условия'!$D$4)</f>
        <v>14</v>
      </c>
      <c r="I413" s="6">
        <f ca="1">RANDBETWEEN('исх условия'!$B$4,'исх условия'!$D$4)</f>
        <v>14</v>
      </c>
      <c r="J413" s="6">
        <f ca="1">RANDBETWEEN('исх условия'!$B$4,'исх условия'!$D$4)</f>
        <v>11</v>
      </c>
      <c r="K413" s="6">
        <f ca="1">RANDBETWEEN('исх условия'!$B$4,'исх условия'!$D$4)</f>
        <v>12</v>
      </c>
      <c r="L413" s="6">
        <f ca="1">RANDBETWEEN('исх условия'!$B$4,'исх условия'!$D$4)</f>
        <v>13</v>
      </c>
      <c r="M413" s="6">
        <f ca="1">RANDBETWEEN('исх условия'!$B$4,'исх условия'!$D$4)</f>
        <v>12</v>
      </c>
      <c r="N413" s="6">
        <f ca="1">RANDBETWEEN('исх условия'!$B$4,'исх условия'!$D$4)</f>
        <v>14</v>
      </c>
      <c r="O413" s="6">
        <f ca="1">RANDBETWEEN('исх условия'!$B$4,'исх условия'!$D$4)</f>
        <v>11</v>
      </c>
      <c r="P413" s="6">
        <f ca="1">RANDBETWEEN('исх условия'!$B$4,'исх условия'!$D$4)</f>
        <v>13</v>
      </c>
      <c r="Q413" s="6">
        <f ca="1">RANDBETWEEN('исх условия'!$B$4,'исх условия'!$D$4)</f>
        <v>13</v>
      </c>
      <c r="R413" s="6">
        <f ca="1">RANDBETWEEN('исх условия'!$B$4,'исх условия'!$D$4)</f>
        <v>13</v>
      </c>
      <c r="S413" s="6">
        <f ca="1">RANDBETWEEN('исх условия'!$B$4,'исх условия'!$D$4)</f>
        <v>13</v>
      </c>
      <c r="T413" s="6">
        <f ca="1">RANDBETWEEN('исх условия'!$B$4,'исх условия'!$D$4)</f>
        <v>11</v>
      </c>
    </row>
    <row r="414" spans="1:20" x14ac:dyDescent="0.25">
      <c r="A414" s="6">
        <f ca="1">RANDBETWEEN('исх условия'!$B$4,'исх условия'!$D$4)</f>
        <v>12</v>
      </c>
      <c r="B414" s="6">
        <f ca="1">RANDBETWEEN('исх условия'!$B$4,'исх условия'!$D$4)</f>
        <v>11</v>
      </c>
      <c r="C414" s="6">
        <f ca="1">RANDBETWEEN('исх условия'!$B$4,'исх условия'!$D$4)</f>
        <v>12</v>
      </c>
      <c r="D414" s="6">
        <f ca="1">RANDBETWEEN('исх условия'!$B$4,'исх условия'!$D$4)</f>
        <v>14</v>
      </c>
      <c r="E414" s="6">
        <f ca="1">RANDBETWEEN('исх условия'!$B$4,'исх условия'!$D$4)</f>
        <v>13</v>
      </c>
      <c r="F414" s="6">
        <f ca="1">RANDBETWEEN('исх условия'!$B$4,'исх условия'!$D$4)</f>
        <v>12</v>
      </c>
      <c r="G414" s="6">
        <f ca="1">RANDBETWEEN('исх условия'!$B$4,'исх условия'!$D$4)</f>
        <v>12</v>
      </c>
      <c r="H414" s="6">
        <f ca="1">RANDBETWEEN('исх условия'!$B$4,'исх условия'!$D$4)</f>
        <v>11</v>
      </c>
      <c r="I414" s="6">
        <f ca="1">RANDBETWEEN('исх условия'!$B$4,'исх условия'!$D$4)</f>
        <v>12</v>
      </c>
      <c r="J414" s="6">
        <f ca="1">RANDBETWEEN('исх условия'!$B$4,'исх условия'!$D$4)</f>
        <v>14</v>
      </c>
      <c r="K414" s="6">
        <f ca="1">RANDBETWEEN('исх условия'!$B$4,'исх условия'!$D$4)</f>
        <v>12</v>
      </c>
      <c r="L414" s="6">
        <f ca="1">RANDBETWEEN('исх условия'!$B$4,'исх условия'!$D$4)</f>
        <v>12</v>
      </c>
      <c r="M414" s="6">
        <f ca="1">RANDBETWEEN('исх условия'!$B$4,'исх условия'!$D$4)</f>
        <v>12</v>
      </c>
      <c r="N414" s="6">
        <f ca="1">RANDBETWEEN('исх условия'!$B$4,'исх условия'!$D$4)</f>
        <v>12</v>
      </c>
      <c r="O414" s="6">
        <f ca="1">RANDBETWEEN('исх условия'!$B$4,'исх условия'!$D$4)</f>
        <v>12</v>
      </c>
      <c r="P414" s="6">
        <f ca="1">RANDBETWEEN('исх условия'!$B$4,'исх условия'!$D$4)</f>
        <v>12</v>
      </c>
      <c r="Q414" s="6">
        <f ca="1">RANDBETWEEN('исх условия'!$B$4,'исх условия'!$D$4)</f>
        <v>12</v>
      </c>
      <c r="R414" s="6">
        <f ca="1">RANDBETWEEN('исх условия'!$B$4,'исх условия'!$D$4)</f>
        <v>12</v>
      </c>
      <c r="S414" s="6">
        <f ca="1">RANDBETWEEN('исх условия'!$B$4,'исх условия'!$D$4)</f>
        <v>14</v>
      </c>
      <c r="T414" s="6">
        <f ca="1">RANDBETWEEN('исх условия'!$B$4,'исх условия'!$D$4)</f>
        <v>11</v>
      </c>
    </row>
    <row r="415" spans="1:20" x14ac:dyDescent="0.25">
      <c r="A415" s="6">
        <f ca="1">RANDBETWEEN('исх условия'!$B$4,'исх условия'!$D$4)</f>
        <v>13</v>
      </c>
      <c r="B415" s="6">
        <f ca="1">RANDBETWEEN('исх условия'!$B$4,'исх условия'!$D$4)</f>
        <v>14</v>
      </c>
      <c r="C415" s="6">
        <f ca="1">RANDBETWEEN('исх условия'!$B$4,'исх условия'!$D$4)</f>
        <v>13</v>
      </c>
      <c r="D415" s="6">
        <f ca="1">RANDBETWEEN('исх условия'!$B$4,'исх условия'!$D$4)</f>
        <v>12</v>
      </c>
      <c r="E415" s="6">
        <f ca="1">RANDBETWEEN('исх условия'!$B$4,'исх условия'!$D$4)</f>
        <v>11</v>
      </c>
      <c r="F415" s="6">
        <f ca="1">RANDBETWEEN('исх условия'!$B$4,'исх условия'!$D$4)</f>
        <v>14</v>
      </c>
      <c r="G415" s="6">
        <f ca="1">RANDBETWEEN('исх условия'!$B$4,'исх условия'!$D$4)</f>
        <v>12</v>
      </c>
      <c r="H415" s="6">
        <f ca="1">RANDBETWEEN('исх условия'!$B$4,'исх условия'!$D$4)</f>
        <v>13</v>
      </c>
      <c r="I415" s="6">
        <f ca="1">RANDBETWEEN('исх условия'!$B$4,'исх условия'!$D$4)</f>
        <v>13</v>
      </c>
      <c r="J415" s="6">
        <f ca="1">RANDBETWEEN('исх условия'!$B$4,'исх условия'!$D$4)</f>
        <v>11</v>
      </c>
      <c r="K415" s="6">
        <f ca="1">RANDBETWEEN('исх условия'!$B$4,'исх условия'!$D$4)</f>
        <v>13</v>
      </c>
      <c r="L415" s="6">
        <f ca="1">RANDBETWEEN('исх условия'!$B$4,'исх условия'!$D$4)</f>
        <v>11</v>
      </c>
      <c r="M415" s="6">
        <f ca="1">RANDBETWEEN('исх условия'!$B$4,'исх условия'!$D$4)</f>
        <v>12</v>
      </c>
      <c r="N415" s="6">
        <f ca="1">RANDBETWEEN('исх условия'!$B$4,'исх условия'!$D$4)</f>
        <v>13</v>
      </c>
      <c r="O415" s="6">
        <f ca="1">RANDBETWEEN('исх условия'!$B$4,'исх условия'!$D$4)</f>
        <v>12</v>
      </c>
      <c r="P415" s="6">
        <f ca="1">RANDBETWEEN('исх условия'!$B$4,'исх условия'!$D$4)</f>
        <v>11</v>
      </c>
      <c r="Q415" s="6">
        <f ca="1">RANDBETWEEN('исх условия'!$B$4,'исх условия'!$D$4)</f>
        <v>11</v>
      </c>
      <c r="R415" s="6">
        <f ca="1">RANDBETWEEN('исх условия'!$B$4,'исх условия'!$D$4)</f>
        <v>11</v>
      </c>
      <c r="S415" s="6">
        <f ca="1">RANDBETWEEN('исх условия'!$B$4,'исх условия'!$D$4)</f>
        <v>12</v>
      </c>
      <c r="T415" s="6">
        <f ca="1">RANDBETWEEN('исх условия'!$B$4,'исх условия'!$D$4)</f>
        <v>12</v>
      </c>
    </row>
    <row r="416" spans="1:20" x14ac:dyDescent="0.25">
      <c r="A416" s="6">
        <f ca="1">RANDBETWEEN('исх условия'!$B$4,'исх условия'!$D$4)</f>
        <v>12</v>
      </c>
      <c r="B416" s="6">
        <f ca="1">RANDBETWEEN('исх условия'!$B$4,'исх условия'!$D$4)</f>
        <v>11</v>
      </c>
      <c r="C416" s="6">
        <f ca="1">RANDBETWEEN('исх условия'!$B$4,'исх условия'!$D$4)</f>
        <v>14</v>
      </c>
      <c r="D416" s="6">
        <f ca="1">RANDBETWEEN('исх условия'!$B$4,'исх условия'!$D$4)</f>
        <v>13</v>
      </c>
      <c r="E416" s="6">
        <f ca="1">RANDBETWEEN('исх условия'!$B$4,'исх условия'!$D$4)</f>
        <v>12</v>
      </c>
      <c r="F416" s="6">
        <f ca="1">RANDBETWEEN('исх условия'!$B$4,'исх условия'!$D$4)</f>
        <v>12</v>
      </c>
      <c r="G416" s="6">
        <f ca="1">RANDBETWEEN('исх условия'!$B$4,'исх условия'!$D$4)</f>
        <v>12</v>
      </c>
      <c r="H416" s="6">
        <f ca="1">RANDBETWEEN('исх условия'!$B$4,'исх условия'!$D$4)</f>
        <v>14</v>
      </c>
      <c r="I416" s="6">
        <f ca="1">RANDBETWEEN('исх условия'!$B$4,'исх условия'!$D$4)</f>
        <v>11</v>
      </c>
      <c r="J416" s="6">
        <f ca="1">RANDBETWEEN('исх условия'!$B$4,'исх условия'!$D$4)</f>
        <v>12</v>
      </c>
      <c r="K416" s="6">
        <f ca="1">RANDBETWEEN('исх условия'!$B$4,'исх условия'!$D$4)</f>
        <v>14</v>
      </c>
      <c r="L416" s="6">
        <f ca="1">RANDBETWEEN('исх условия'!$B$4,'исх условия'!$D$4)</f>
        <v>12</v>
      </c>
      <c r="M416" s="6">
        <f ca="1">RANDBETWEEN('исх условия'!$B$4,'исх условия'!$D$4)</f>
        <v>14</v>
      </c>
      <c r="N416" s="6">
        <f ca="1">RANDBETWEEN('исх условия'!$B$4,'исх условия'!$D$4)</f>
        <v>12</v>
      </c>
      <c r="O416" s="6">
        <f ca="1">RANDBETWEEN('исх условия'!$B$4,'исх условия'!$D$4)</f>
        <v>14</v>
      </c>
      <c r="P416" s="6">
        <f ca="1">RANDBETWEEN('исх условия'!$B$4,'исх условия'!$D$4)</f>
        <v>14</v>
      </c>
      <c r="Q416" s="6">
        <f ca="1">RANDBETWEEN('исх условия'!$B$4,'исх условия'!$D$4)</f>
        <v>12</v>
      </c>
      <c r="R416" s="6">
        <f ca="1">RANDBETWEEN('исх условия'!$B$4,'исх условия'!$D$4)</f>
        <v>12</v>
      </c>
      <c r="S416" s="6">
        <f ca="1">RANDBETWEEN('исх условия'!$B$4,'исх условия'!$D$4)</f>
        <v>14</v>
      </c>
      <c r="T416" s="6">
        <f ca="1">RANDBETWEEN('исх условия'!$B$4,'исх условия'!$D$4)</f>
        <v>13</v>
      </c>
    </row>
    <row r="417" spans="1:20" x14ac:dyDescent="0.25">
      <c r="A417" s="6">
        <f ca="1">RANDBETWEEN('исх условия'!$B$4,'исх условия'!$D$4)</f>
        <v>11</v>
      </c>
      <c r="B417" s="6">
        <f ca="1">RANDBETWEEN('исх условия'!$B$4,'исх условия'!$D$4)</f>
        <v>11</v>
      </c>
      <c r="C417" s="6">
        <f ca="1">RANDBETWEEN('исх условия'!$B$4,'исх условия'!$D$4)</f>
        <v>14</v>
      </c>
      <c r="D417" s="6">
        <f ca="1">RANDBETWEEN('исх условия'!$B$4,'исх условия'!$D$4)</f>
        <v>13</v>
      </c>
      <c r="E417" s="6">
        <f ca="1">RANDBETWEEN('исх условия'!$B$4,'исх условия'!$D$4)</f>
        <v>11</v>
      </c>
      <c r="F417" s="6">
        <f ca="1">RANDBETWEEN('исх условия'!$B$4,'исх условия'!$D$4)</f>
        <v>14</v>
      </c>
      <c r="G417" s="6">
        <f ca="1">RANDBETWEEN('исх условия'!$B$4,'исх условия'!$D$4)</f>
        <v>11</v>
      </c>
      <c r="H417" s="6">
        <f ca="1">RANDBETWEEN('исх условия'!$B$4,'исх условия'!$D$4)</f>
        <v>13</v>
      </c>
      <c r="I417" s="6">
        <f ca="1">RANDBETWEEN('исх условия'!$B$4,'исх условия'!$D$4)</f>
        <v>12</v>
      </c>
      <c r="J417" s="6">
        <f ca="1">RANDBETWEEN('исх условия'!$B$4,'исх условия'!$D$4)</f>
        <v>14</v>
      </c>
      <c r="K417" s="6">
        <f ca="1">RANDBETWEEN('исх условия'!$B$4,'исх условия'!$D$4)</f>
        <v>12</v>
      </c>
      <c r="L417" s="6">
        <f ca="1">RANDBETWEEN('исх условия'!$B$4,'исх условия'!$D$4)</f>
        <v>11</v>
      </c>
      <c r="M417" s="6">
        <f ca="1">RANDBETWEEN('исх условия'!$B$4,'исх условия'!$D$4)</f>
        <v>13</v>
      </c>
      <c r="N417" s="6">
        <f ca="1">RANDBETWEEN('исх условия'!$B$4,'исх условия'!$D$4)</f>
        <v>12</v>
      </c>
      <c r="O417" s="6">
        <f ca="1">RANDBETWEEN('исх условия'!$B$4,'исх условия'!$D$4)</f>
        <v>14</v>
      </c>
      <c r="P417" s="6">
        <f ca="1">RANDBETWEEN('исх условия'!$B$4,'исх условия'!$D$4)</f>
        <v>14</v>
      </c>
      <c r="Q417" s="6">
        <f ca="1">RANDBETWEEN('исх условия'!$B$4,'исх условия'!$D$4)</f>
        <v>14</v>
      </c>
      <c r="R417" s="6">
        <f ca="1">RANDBETWEEN('исх условия'!$B$4,'исх условия'!$D$4)</f>
        <v>12</v>
      </c>
      <c r="S417" s="6">
        <f ca="1">RANDBETWEEN('исх условия'!$B$4,'исх условия'!$D$4)</f>
        <v>11</v>
      </c>
      <c r="T417" s="6">
        <f ca="1">RANDBETWEEN('исх условия'!$B$4,'исх условия'!$D$4)</f>
        <v>14</v>
      </c>
    </row>
    <row r="418" spans="1:20" x14ac:dyDescent="0.25">
      <c r="A418" s="6">
        <f ca="1">RANDBETWEEN('исх условия'!$B$4,'исх условия'!$D$4)</f>
        <v>13</v>
      </c>
      <c r="B418" s="6">
        <f ca="1">RANDBETWEEN('исх условия'!$B$4,'исх условия'!$D$4)</f>
        <v>13</v>
      </c>
      <c r="C418" s="6">
        <f ca="1">RANDBETWEEN('исх условия'!$B$4,'исх условия'!$D$4)</f>
        <v>12</v>
      </c>
      <c r="D418" s="6">
        <f ca="1">RANDBETWEEN('исх условия'!$B$4,'исх условия'!$D$4)</f>
        <v>12</v>
      </c>
      <c r="E418" s="6">
        <f ca="1">RANDBETWEEN('исх условия'!$B$4,'исх условия'!$D$4)</f>
        <v>14</v>
      </c>
      <c r="F418" s="6">
        <f ca="1">RANDBETWEEN('исх условия'!$B$4,'исх условия'!$D$4)</f>
        <v>11</v>
      </c>
      <c r="G418" s="6">
        <f ca="1">RANDBETWEEN('исх условия'!$B$4,'исх условия'!$D$4)</f>
        <v>13</v>
      </c>
      <c r="H418" s="6">
        <f ca="1">RANDBETWEEN('исх условия'!$B$4,'исх условия'!$D$4)</f>
        <v>11</v>
      </c>
      <c r="I418" s="6">
        <f ca="1">RANDBETWEEN('исх условия'!$B$4,'исх условия'!$D$4)</f>
        <v>12</v>
      </c>
      <c r="J418" s="6">
        <f ca="1">RANDBETWEEN('исх условия'!$B$4,'исх условия'!$D$4)</f>
        <v>11</v>
      </c>
      <c r="K418" s="6">
        <f ca="1">RANDBETWEEN('исх условия'!$B$4,'исх условия'!$D$4)</f>
        <v>11</v>
      </c>
      <c r="L418" s="6">
        <f ca="1">RANDBETWEEN('исх условия'!$B$4,'исх условия'!$D$4)</f>
        <v>12</v>
      </c>
      <c r="M418" s="6">
        <f ca="1">RANDBETWEEN('исх условия'!$B$4,'исх условия'!$D$4)</f>
        <v>13</v>
      </c>
      <c r="N418" s="6">
        <f ca="1">RANDBETWEEN('исх условия'!$B$4,'исх условия'!$D$4)</f>
        <v>12</v>
      </c>
      <c r="O418" s="6">
        <f ca="1">RANDBETWEEN('исх условия'!$B$4,'исх условия'!$D$4)</f>
        <v>14</v>
      </c>
      <c r="P418" s="6">
        <f ca="1">RANDBETWEEN('исх условия'!$B$4,'исх условия'!$D$4)</f>
        <v>12</v>
      </c>
      <c r="Q418" s="6">
        <f ca="1">RANDBETWEEN('исх условия'!$B$4,'исх условия'!$D$4)</f>
        <v>12</v>
      </c>
      <c r="R418" s="6">
        <f ca="1">RANDBETWEEN('исх условия'!$B$4,'исх условия'!$D$4)</f>
        <v>13</v>
      </c>
      <c r="S418" s="6">
        <f ca="1">RANDBETWEEN('исх условия'!$B$4,'исх условия'!$D$4)</f>
        <v>14</v>
      </c>
      <c r="T418" s="6">
        <f ca="1">RANDBETWEEN('исх условия'!$B$4,'исх условия'!$D$4)</f>
        <v>13</v>
      </c>
    </row>
    <row r="419" spans="1:20" x14ac:dyDescent="0.25">
      <c r="A419" s="6">
        <f ca="1">RANDBETWEEN('исх условия'!$B$4,'исх условия'!$D$4)</f>
        <v>11</v>
      </c>
      <c r="B419" s="6">
        <f ca="1">RANDBETWEEN('исх условия'!$B$4,'исх условия'!$D$4)</f>
        <v>11</v>
      </c>
      <c r="C419" s="6">
        <f ca="1">RANDBETWEEN('исх условия'!$B$4,'исх условия'!$D$4)</f>
        <v>11</v>
      </c>
      <c r="D419" s="6">
        <f ca="1">RANDBETWEEN('исх условия'!$B$4,'исх условия'!$D$4)</f>
        <v>12</v>
      </c>
      <c r="E419" s="6">
        <f ca="1">RANDBETWEEN('исх условия'!$B$4,'исх условия'!$D$4)</f>
        <v>12</v>
      </c>
      <c r="F419" s="6">
        <f ca="1">RANDBETWEEN('исх условия'!$B$4,'исх условия'!$D$4)</f>
        <v>11</v>
      </c>
      <c r="G419" s="6">
        <f ca="1">RANDBETWEEN('исх условия'!$B$4,'исх условия'!$D$4)</f>
        <v>14</v>
      </c>
      <c r="H419" s="6">
        <f ca="1">RANDBETWEEN('исх условия'!$B$4,'исх условия'!$D$4)</f>
        <v>13</v>
      </c>
      <c r="I419" s="6">
        <f ca="1">RANDBETWEEN('исх условия'!$B$4,'исх условия'!$D$4)</f>
        <v>14</v>
      </c>
      <c r="J419" s="6">
        <f ca="1">RANDBETWEEN('исх условия'!$B$4,'исх условия'!$D$4)</f>
        <v>11</v>
      </c>
      <c r="K419" s="6">
        <f ca="1">RANDBETWEEN('исх условия'!$B$4,'исх условия'!$D$4)</f>
        <v>12</v>
      </c>
      <c r="L419" s="6">
        <f ca="1">RANDBETWEEN('исх условия'!$B$4,'исх условия'!$D$4)</f>
        <v>13</v>
      </c>
      <c r="M419" s="6">
        <f ca="1">RANDBETWEEN('исх условия'!$B$4,'исх условия'!$D$4)</f>
        <v>13</v>
      </c>
      <c r="N419" s="6">
        <f ca="1">RANDBETWEEN('исх условия'!$B$4,'исх условия'!$D$4)</f>
        <v>14</v>
      </c>
      <c r="O419" s="6">
        <f ca="1">RANDBETWEEN('исх условия'!$B$4,'исх условия'!$D$4)</f>
        <v>14</v>
      </c>
      <c r="P419" s="6">
        <f ca="1">RANDBETWEEN('исх условия'!$B$4,'исх условия'!$D$4)</f>
        <v>11</v>
      </c>
      <c r="Q419" s="6">
        <f ca="1">RANDBETWEEN('исх условия'!$B$4,'исх условия'!$D$4)</f>
        <v>14</v>
      </c>
      <c r="R419" s="6">
        <f ca="1">RANDBETWEEN('исх условия'!$B$4,'исх условия'!$D$4)</f>
        <v>13</v>
      </c>
      <c r="S419" s="6">
        <f ca="1">RANDBETWEEN('исх условия'!$B$4,'исх условия'!$D$4)</f>
        <v>14</v>
      </c>
      <c r="T419" s="6">
        <f ca="1">RANDBETWEEN('исх условия'!$B$4,'исх условия'!$D$4)</f>
        <v>13</v>
      </c>
    </row>
    <row r="420" spans="1:20" x14ac:dyDescent="0.25">
      <c r="A420" s="6">
        <f ca="1">RANDBETWEEN('исх условия'!$B$4,'исх условия'!$D$4)</f>
        <v>13</v>
      </c>
      <c r="B420" s="6">
        <f ca="1">RANDBETWEEN('исх условия'!$B$4,'исх условия'!$D$4)</f>
        <v>11</v>
      </c>
      <c r="C420" s="6">
        <f ca="1">RANDBETWEEN('исх условия'!$B$4,'исх условия'!$D$4)</f>
        <v>13</v>
      </c>
      <c r="D420" s="6">
        <f ca="1">RANDBETWEEN('исх условия'!$B$4,'исх условия'!$D$4)</f>
        <v>13</v>
      </c>
      <c r="E420" s="6">
        <f ca="1">RANDBETWEEN('исх условия'!$B$4,'исх условия'!$D$4)</f>
        <v>14</v>
      </c>
      <c r="F420" s="6">
        <f ca="1">RANDBETWEEN('исх условия'!$B$4,'исх условия'!$D$4)</f>
        <v>11</v>
      </c>
      <c r="G420" s="6">
        <f ca="1">RANDBETWEEN('исх условия'!$B$4,'исх условия'!$D$4)</f>
        <v>11</v>
      </c>
      <c r="H420" s="6">
        <f ca="1">RANDBETWEEN('исх условия'!$B$4,'исх условия'!$D$4)</f>
        <v>14</v>
      </c>
      <c r="I420" s="6">
        <f ca="1">RANDBETWEEN('исх условия'!$B$4,'исх условия'!$D$4)</f>
        <v>14</v>
      </c>
      <c r="J420" s="6">
        <f ca="1">RANDBETWEEN('исх условия'!$B$4,'исх условия'!$D$4)</f>
        <v>11</v>
      </c>
      <c r="K420" s="6">
        <f ca="1">RANDBETWEEN('исх условия'!$B$4,'исх условия'!$D$4)</f>
        <v>12</v>
      </c>
      <c r="L420" s="6">
        <f ca="1">RANDBETWEEN('исх условия'!$B$4,'исх условия'!$D$4)</f>
        <v>12</v>
      </c>
      <c r="M420" s="6">
        <f ca="1">RANDBETWEEN('исх условия'!$B$4,'исх условия'!$D$4)</f>
        <v>11</v>
      </c>
      <c r="N420" s="6">
        <f ca="1">RANDBETWEEN('исх условия'!$B$4,'исх условия'!$D$4)</f>
        <v>11</v>
      </c>
      <c r="O420" s="6">
        <f ca="1">RANDBETWEEN('исх условия'!$B$4,'исх условия'!$D$4)</f>
        <v>12</v>
      </c>
      <c r="P420" s="6">
        <f ca="1">RANDBETWEEN('исх условия'!$B$4,'исх условия'!$D$4)</f>
        <v>14</v>
      </c>
      <c r="Q420" s="6">
        <f ca="1">RANDBETWEEN('исх условия'!$B$4,'исх условия'!$D$4)</f>
        <v>11</v>
      </c>
      <c r="R420" s="6">
        <f ca="1">RANDBETWEEN('исх условия'!$B$4,'исх условия'!$D$4)</f>
        <v>14</v>
      </c>
      <c r="S420" s="6">
        <f ca="1">RANDBETWEEN('исх условия'!$B$4,'исх условия'!$D$4)</f>
        <v>14</v>
      </c>
      <c r="T420" s="6">
        <f ca="1">RANDBETWEEN('исх условия'!$B$4,'исх условия'!$D$4)</f>
        <v>14</v>
      </c>
    </row>
    <row r="421" spans="1:20" x14ac:dyDescent="0.25">
      <c r="A421" s="6">
        <f ca="1">RANDBETWEEN('исх условия'!$B$4,'исх условия'!$D$4)</f>
        <v>14</v>
      </c>
      <c r="B421" s="6">
        <f ca="1">RANDBETWEEN('исх условия'!$B$4,'исх условия'!$D$4)</f>
        <v>13</v>
      </c>
      <c r="C421" s="6">
        <f ca="1">RANDBETWEEN('исх условия'!$B$4,'исх условия'!$D$4)</f>
        <v>13</v>
      </c>
      <c r="D421" s="6">
        <f ca="1">RANDBETWEEN('исх условия'!$B$4,'исх условия'!$D$4)</f>
        <v>12</v>
      </c>
      <c r="E421" s="6">
        <f ca="1">RANDBETWEEN('исх условия'!$B$4,'исх условия'!$D$4)</f>
        <v>14</v>
      </c>
      <c r="F421" s="6">
        <f ca="1">RANDBETWEEN('исх условия'!$B$4,'исх условия'!$D$4)</f>
        <v>14</v>
      </c>
      <c r="G421" s="6">
        <f ca="1">RANDBETWEEN('исх условия'!$B$4,'исх условия'!$D$4)</f>
        <v>13</v>
      </c>
      <c r="H421" s="6">
        <f ca="1">RANDBETWEEN('исх условия'!$B$4,'исх условия'!$D$4)</f>
        <v>11</v>
      </c>
      <c r="I421" s="6">
        <f ca="1">RANDBETWEEN('исх условия'!$B$4,'исх условия'!$D$4)</f>
        <v>13</v>
      </c>
      <c r="J421" s="6">
        <f ca="1">RANDBETWEEN('исх условия'!$B$4,'исх условия'!$D$4)</f>
        <v>12</v>
      </c>
      <c r="K421" s="6">
        <f ca="1">RANDBETWEEN('исх условия'!$B$4,'исх условия'!$D$4)</f>
        <v>14</v>
      </c>
      <c r="L421" s="6">
        <f ca="1">RANDBETWEEN('исх условия'!$B$4,'исх условия'!$D$4)</f>
        <v>13</v>
      </c>
      <c r="M421" s="6">
        <f ca="1">RANDBETWEEN('исх условия'!$B$4,'исх условия'!$D$4)</f>
        <v>13</v>
      </c>
      <c r="N421" s="6">
        <f ca="1">RANDBETWEEN('исх условия'!$B$4,'исх условия'!$D$4)</f>
        <v>13</v>
      </c>
      <c r="O421" s="6">
        <f ca="1">RANDBETWEEN('исх условия'!$B$4,'исх условия'!$D$4)</f>
        <v>11</v>
      </c>
      <c r="P421" s="6">
        <f ca="1">RANDBETWEEN('исх условия'!$B$4,'исх условия'!$D$4)</f>
        <v>13</v>
      </c>
      <c r="Q421" s="6">
        <f ca="1">RANDBETWEEN('исх условия'!$B$4,'исх условия'!$D$4)</f>
        <v>11</v>
      </c>
      <c r="R421" s="6">
        <f ca="1">RANDBETWEEN('исх условия'!$B$4,'исх условия'!$D$4)</f>
        <v>12</v>
      </c>
      <c r="S421" s="6">
        <f ca="1">RANDBETWEEN('исх условия'!$B$4,'исх условия'!$D$4)</f>
        <v>11</v>
      </c>
      <c r="T421" s="6">
        <f ca="1">RANDBETWEEN('исх условия'!$B$4,'исх условия'!$D$4)</f>
        <v>13</v>
      </c>
    </row>
    <row r="422" spans="1:20" x14ac:dyDescent="0.25">
      <c r="A422" s="6">
        <f ca="1">RANDBETWEEN('исх условия'!$B$4,'исх условия'!$D$4)</f>
        <v>14</v>
      </c>
      <c r="B422" s="6">
        <f ca="1">RANDBETWEEN('исх условия'!$B$4,'исх условия'!$D$4)</f>
        <v>11</v>
      </c>
      <c r="C422" s="6">
        <f ca="1">RANDBETWEEN('исх условия'!$B$4,'исх условия'!$D$4)</f>
        <v>12</v>
      </c>
      <c r="D422" s="6">
        <f ca="1">RANDBETWEEN('исх условия'!$B$4,'исх условия'!$D$4)</f>
        <v>13</v>
      </c>
      <c r="E422" s="6">
        <f ca="1">RANDBETWEEN('исх условия'!$B$4,'исх условия'!$D$4)</f>
        <v>14</v>
      </c>
      <c r="F422" s="6">
        <f ca="1">RANDBETWEEN('исх условия'!$B$4,'исх условия'!$D$4)</f>
        <v>12</v>
      </c>
      <c r="G422" s="6">
        <f ca="1">RANDBETWEEN('исх условия'!$B$4,'исх условия'!$D$4)</f>
        <v>13</v>
      </c>
      <c r="H422" s="6">
        <f ca="1">RANDBETWEEN('исх условия'!$B$4,'исх условия'!$D$4)</f>
        <v>14</v>
      </c>
      <c r="I422" s="6">
        <f ca="1">RANDBETWEEN('исх условия'!$B$4,'исх условия'!$D$4)</f>
        <v>12</v>
      </c>
      <c r="J422" s="6">
        <f ca="1">RANDBETWEEN('исх условия'!$B$4,'исх условия'!$D$4)</f>
        <v>14</v>
      </c>
      <c r="K422" s="6">
        <f ca="1">RANDBETWEEN('исх условия'!$B$4,'исх условия'!$D$4)</f>
        <v>11</v>
      </c>
      <c r="L422" s="6">
        <f ca="1">RANDBETWEEN('исх условия'!$B$4,'исх условия'!$D$4)</f>
        <v>13</v>
      </c>
      <c r="M422" s="6">
        <f ca="1">RANDBETWEEN('исх условия'!$B$4,'исх условия'!$D$4)</f>
        <v>13</v>
      </c>
      <c r="N422" s="6">
        <f ca="1">RANDBETWEEN('исх условия'!$B$4,'исх условия'!$D$4)</f>
        <v>12</v>
      </c>
      <c r="O422" s="6">
        <f ca="1">RANDBETWEEN('исх условия'!$B$4,'исх условия'!$D$4)</f>
        <v>13</v>
      </c>
      <c r="P422" s="6">
        <f ca="1">RANDBETWEEN('исх условия'!$B$4,'исх условия'!$D$4)</f>
        <v>14</v>
      </c>
      <c r="Q422" s="6">
        <f ca="1">RANDBETWEEN('исх условия'!$B$4,'исх условия'!$D$4)</f>
        <v>12</v>
      </c>
      <c r="R422" s="6">
        <f ca="1">RANDBETWEEN('исх условия'!$B$4,'исх условия'!$D$4)</f>
        <v>11</v>
      </c>
      <c r="S422" s="6">
        <f ca="1">RANDBETWEEN('исх условия'!$B$4,'исх условия'!$D$4)</f>
        <v>13</v>
      </c>
      <c r="T422" s="6">
        <f ca="1">RANDBETWEEN('исх условия'!$B$4,'исх условия'!$D$4)</f>
        <v>11</v>
      </c>
    </row>
    <row r="423" spans="1:20" x14ac:dyDescent="0.25">
      <c r="A423" s="6">
        <f ca="1">RANDBETWEEN('исх условия'!$B$4,'исх условия'!$D$4)</f>
        <v>14</v>
      </c>
      <c r="B423" s="6">
        <f ca="1">RANDBETWEEN('исх условия'!$B$4,'исх условия'!$D$4)</f>
        <v>14</v>
      </c>
      <c r="C423" s="6">
        <f ca="1">RANDBETWEEN('исх условия'!$B$4,'исх условия'!$D$4)</f>
        <v>12</v>
      </c>
      <c r="D423" s="6">
        <f ca="1">RANDBETWEEN('исх условия'!$B$4,'исх условия'!$D$4)</f>
        <v>13</v>
      </c>
      <c r="E423" s="6">
        <f ca="1">RANDBETWEEN('исх условия'!$B$4,'исх условия'!$D$4)</f>
        <v>14</v>
      </c>
      <c r="F423" s="6">
        <f ca="1">RANDBETWEEN('исх условия'!$B$4,'исх условия'!$D$4)</f>
        <v>14</v>
      </c>
      <c r="G423" s="6">
        <f ca="1">RANDBETWEEN('исх условия'!$B$4,'исх условия'!$D$4)</f>
        <v>14</v>
      </c>
      <c r="H423" s="6">
        <f ca="1">RANDBETWEEN('исх условия'!$B$4,'исх условия'!$D$4)</f>
        <v>12</v>
      </c>
      <c r="I423" s="6">
        <f ca="1">RANDBETWEEN('исх условия'!$B$4,'исх условия'!$D$4)</f>
        <v>12</v>
      </c>
      <c r="J423" s="6">
        <f ca="1">RANDBETWEEN('исх условия'!$B$4,'исх условия'!$D$4)</f>
        <v>14</v>
      </c>
      <c r="K423" s="6">
        <f ca="1">RANDBETWEEN('исх условия'!$B$4,'исх условия'!$D$4)</f>
        <v>13</v>
      </c>
      <c r="L423" s="6">
        <f ca="1">RANDBETWEEN('исх условия'!$B$4,'исх условия'!$D$4)</f>
        <v>13</v>
      </c>
      <c r="M423" s="6">
        <f ca="1">RANDBETWEEN('исх условия'!$B$4,'исх условия'!$D$4)</f>
        <v>12</v>
      </c>
      <c r="N423" s="6">
        <f ca="1">RANDBETWEEN('исх условия'!$B$4,'исх условия'!$D$4)</f>
        <v>14</v>
      </c>
      <c r="O423" s="6">
        <f ca="1">RANDBETWEEN('исх условия'!$B$4,'исх условия'!$D$4)</f>
        <v>12</v>
      </c>
      <c r="P423" s="6">
        <f ca="1">RANDBETWEEN('исх условия'!$B$4,'исх условия'!$D$4)</f>
        <v>13</v>
      </c>
      <c r="Q423" s="6">
        <f ca="1">RANDBETWEEN('исх условия'!$B$4,'исх условия'!$D$4)</f>
        <v>14</v>
      </c>
      <c r="R423" s="6">
        <f ca="1">RANDBETWEEN('исх условия'!$B$4,'исх условия'!$D$4)</f>
        <v>14</v>
      </c>
      <c r="S423" s="6">
        <f ca="1">RANDBETWEEN('исх условия'!$B$4,'исх условия'!$D$4)</f>
        <v>13</v>
      </c>
      <c r="T423" s="6">
        <f ca="1">RANDBETWEEN('исх условия'!$B$4,'исх условия'!$D$4)</f>
        <v>11</v>
      </c>
    </row>
    <row r="424" spans="1:20" x14ac:dyDescent="0.25">
      <c r="A424" s="6">
        <f ca="1">RANDBETWEEN('исх условия'!$B$4,'исх условия'!$D$4)</f>
        <v>12</v>
      </c>
      <c r="B424" s="6">
        <f ca="1">RANDBETWEEN('исх условия'!$B$4,'исх условия'!$D$4)</f>
        <v>12</v>
      </c>
      <c r="C424" s="6">
        <f ca="1">RANDBETWEEN('исх условия'!$B$4,'исх условия'!$D$4)</f>
        <v>12</v>
      </c>
      <c r="D424" s="6">
        <f ca="1">RANDBETWEEN('исх условия'!$B$4,'исх условия'!$D$4)</f>
        <v>14</v>
      </c>
      <c r="E424" s="6">
        <f ca="1">RANDBETWEEN('исх условия'!$B$4,'исх условия'!$D$4)</f>
        <v>13</v>
      </c>
      <c r="F424" s="6">
        <f ca="1">RANDBETWEEN('исх условия'!$B$4,'исх условия'!$D$4)</f>
        <v>13</v>
      </c>
      <c r="G424" s="6">
        <f ca="1">RANDBETWEEN('исх условия'!$B$4,'исх условия'!$D$4)</f>
        <v>13</v>
      </c>
      <c r="H424" s="6">
        <f ca="1">RANDBETWEEN('исх условия'!$B$4,'исх условия'!$D$4)</f>
        <v>11</v>
      </c>
      <c r="I424" s="6">
        <f ca="1">RANDBETWEEN('исх условия'!$B$4,'исх условия'!$D$4)</f>
        <v>12</v>
      </c>
      <c r="J424" s="6">
        <f ca="1">RANDBETWEEN('исх условия'!$B$4,'исх условия'!$D$4)</f>
        <v>11</v>
      </c>
      <c r="K424" s="6">
        <f ca="1">RANDBETWEEN('исх условия'!$B$4,'исх условия'!$D$4)</f>
        <v>12</v>
      </c>
      <c r="L424" s="6">
        <f ca="1">RANDBETWEEN('исх условия'!$B$4,'исх условия'!$D$4)</f>
        <v>12</v>
      </c>
      <c r="M424" s="6">
        <f ca="1">RANDBETWEEN('исх условия'!$B$4,'исх условия'!$D$4)</f>
        <v>14</v>
      </c>
      <c r="N424" s="6">
        <f ca="1">RANDBETWEEN('исх условия'!$B$4,'исх условия'!$D$4)</f>
        <v>11</v>
      </c>
      <c r="O424" s="6">
        <f ca="1">RANDBETWEEN('исх условия'!$B$4,'исх условия'!$D$4)</f>
        <v>13</v>
      </c>
      <c r="P424" s="6">
        <f ca="1">RANDBETWEEN('исх условия'!$B$4,'исх условия'!$D$4)</f>
        <v>13</v>
      </c>
      <c r="Q424" s="6">
        <f ca="1">RANDBETWEEN('исх условия'!$B$4,'исх условия'!$D$4)</f>
        <v>13</v>
      </c>
      <c r="R424" s="6">
        <f ca="1">RANDBETWEEN('исх условия'!$B$4,'исх условия'!$D$4)</f>
        <v>14</v>
      </c>
      <c r="S424" s="6">
        <f ca="1">RANDBETWEEN('исх условия'!$B$4,'исх условия'!$D$4)</f>
        <v>12</v>
      </c>
      <c r="T424" s="6">
        <f ca="1">RANDBETWEEN('исх условия'!$B$4,'исх условия'!$D$4)</f>
        <v>12</v>
      </c>
    </row>
    <row r="425" spans="1:20" x14ac:dyDescent="0.25">
      <c r="A425" s="6">
        <f ca="1">RANDBETWEEN('исх условия'!$B$4,'исх условия'!$D$4)</f>
        <v>14</v>
      </c>
      <c r="B425" s="6">
        <f ca="1">RANDBETWEEN('исх условия'!$B$4,'исх условия'!$D$4)</f>
        <v>12</v>
      </c>
      <c r="C425" s="6">
        <f ca="1">RANDBETWEEN('исх условия'!$B$4,'исх условия'!$D$4)</f>
        <v>12</v>
      </c>
      <c r="D425" s="6">
        <f ca="1">RANDBETWEEN('исх условия'!$B$4,'исх условия'!$D$4)</f>
        <v>12</v>
      </c>
      <c r="E425" s="6">
        <f ca="1">RANDBETWEEN('исх условия'!$B$4,'исх условия'!$D$4)</f>
        <v>14</v>
      </c>
      <c r="F425" s="6">
        <f ca="1">RANDBETWEEN('исх условия'!$B$4,'исх условия'!$D$4)</f>
        <v>13</v>
      </c>
      <c r="G425" s="6">
        <f ca="1">RANDBETWEEN('исх условия'!$B$4,'исх условия'!$D$4)</f>
        <v>11</v>
      </c>
      <c r="H425" s="6">
        <f ca="1">RANDBETWEEN('исх условия'!$B$4,'исх условия'!$D$4)</f>
        <v>12</v>
      </c>
      <c r="I425" s="6">
        <f ca="1">RANDBETWEEN('исх условия'!$B$4,'исх условия'!$D$4)</f>
        <v>14</v>
      </c>
      <c r="J425" s="6">
        <f ca="1">RANDBETWEEN('исх условия'!$B$4,'исх условия'!$D$4)</f>
        <v>11</v>
      </c>
      <c r="K425" s="6">
        <f ca="1">RANDBETWEEN('исх условия'!$B$4,'исх условия'!$D$4)</f>
        <v>12</v>
      </c>
      <c r="L425" s="6">
        <f ca="1">RANDBETWEEN('исх условия'!$B$4,'исх условия'!$D$4)</f>
        <v>11</v>
      </c>
      <c r="M425" s="6">
        <f ca="1">RANDBETWEEN('исх условия'!$B$4,'исх условия'!$D$4)</f>
        <v>13</v>
      </c>
      <c r="N425" s="6">
        <f ca="1">RANDBETWEEN('исх условия'!$B$4,'исх условия'!$D$4)</f>
        <v>13</v>
      </c>
      <c r="O425" s="6">
        <f ca="1">RANDBETWEEN('исх условия'!$B$4,'исх условия'!$D$4)</f>
        <v>14</v>
      </c>
      <c r="P425" s="6">
        <f ca="1">RANDBETWEEN('исх условия'!$B$4,'исх условия'!$D$4)</f>
        <v>14</v>
      </c>
      <c r="Q425" s="6">
        <f ca="1">RANDBETWEEN('исх условия'!$B$4,'исх условия'!$D$4)</f>
        <v>13</v>
      </c>
      <c r="R425" s="6">
        <f ca="1">RANDBETWEEN('исх условия'!$B$4,'исх условия'!$D$4)</f>
        <v>12</v>
      </c>
      <c r="S425" s="6">
        <f ca="1">RANDBETWEEN('исх условия'!$B$4,'исх условия'!$D$4)</f>
        <v>14</v>
      </c>
      <c r="T425" s="6">
        <f ca="1">RANDBETWEEN('исх условия'!$B$4,'исх условия'!$D$4)</f>
        <v>11</v>
      </c>
    </row>
    <row r="426" spans="1:20" x14ac:dyDescent="0.25">
      <c r="A426" s="6">
        <f ca="1">RANDBETWEEN('исх условия'!$B$4,'исх условия'!$D$4)</f>
        <v>14</v>
      </c>
      <c r="B426" s="6">
        <f ca="1">RANDBETWEEN('исх условия'!$B$4,'исх условия'!$D$4)</f>
        <v>13</v>
      </c>
      <c r="C426" s="6">
        <f ca="1">RANDBETWEEN('исх условия'!$B$4,'исх условия'!$D$4)</f>
        <v>11</v>
      </c>
      <c r="D426" s="6">
        <f ca="1">RANDBETWEEN('исх условия'!$B$4,'исх условия'!$D$4)</f>
        <v>11</v>
      </c>
      <c r="E426" s="6">
        <f ca="1">RANDBETWEEN('исх условия'!$B$4,'исх условия'!$D$4)</f>
        <v>13</v>
      </c>
      <c r="F426" s="6">
        <f ca="1">RANDBETWEEN('исх условия'!$B$4,'исх условия'!$D$4)</f>
        <v>13</v>
      </c>
      <c r="G426" s="6">
        <f ca="1">RANDBETWEEN('исх условия'!$B$4,'исх условия'!$D$4)</f>
        <v>13</v>
      </c>
      <c r="H426" s="6">
        <f ca="1">RANDBETWEEN('исх условия'!$B$4,'исх условия'!$D$4)</f>
        <v>12</v>
      </c>
      <c r="I426" s="6">
        <f ca="1">RANDBETWEEN('исх условия'!$B$4,'исх условия'!$D$4)</f>
        <v>14</v>
      </c>
      <c r="J426" s="6">
        <f ca="1">RANDBETWEEN('исх условия'!$B$4,'исх условия'!$D$4)</f>
        <v>11</v>
      </c>
      <c r="K426" s="6">
        <f ca="1">RANDBETWEEN('исх условия'!$B$4,'исх условия'!$D$4)</f>
        <v>11</v>
      </c>
      <c r="L426" s="6">
        <f ca="1">RANDBETWEEN('исх условия'!$B$4,'исх условия'!$D$4)</f>
        <v>13</v>
      </c>
      <c r="M426" s="6">
        <f ca="1">RANDBETWEEN('исх условия'!$B$4,'исх условия'!$D$4)</f>
        <v>12</v>
      </c>
      <c r="N426" s="6">
        <f ca="1">RANDBETWEEN('исх условия'!$B$4,'исх условия'!$D$4)</f>
        <v>14</v>
      </c>
      <c r="O426" s="6">
        <f ca="1">RANDBETWEEN('исх условия'!$B$4,'исх условия'!$D$4)</f>
        <v>11</v>
      </c>
      <c r="P426" s="6">
        <f ca="1">RANDBETWEEN('исх условия'!$B$4,'исх условия'!$D$4)</f>
        <v>13</v>
      </c>
      <c r="Q426" s="6">
        <f ca="1">RANDBETWEEN('исх условия'!$B$4,'исх условия'!$D$4)</f>
        <v>13</v>
      </c>
      <c r="R426" s="6">
        <f ca="1">RANDBETWEEN('исх условия'!$B$4,'исх условия'!$D$4)</f>
        <v>11</v>
      </c>
      <c r="S426" s="6">
        <f ca="1">RANDBETWEEN('исх условия'!$B$4,'исх условия'!$D$4)</f>
        <v>13</v>
      </c>
      <c r="T426" s="6">
        <f ca="1">RANDBETWEEN('исх условия'!$B$4,'исх условия'!$D$4)</f>
        <v>12</v>
      </c>
    </row>
    <row r="427" spans="1:20" x14ac:dyDescent="0.25">
      <c r="A427" s="6">
        <f ca="1">RANDBETWEEN('исх условия'!$B$4,'исх условия'!$D$4)</f>
        <v>14</v>
      </c>
      <c r="B427" s="6">
        <f ca="1">RANDBETWEEN('исх условия'!$B$4,'исх условия'!$D$4)</f>
        <v>11</v>
      </c>
      <c r="C427" s="6">
        <f ca="1">RANDBETWEEN('исх условия'!$B$4,'исх условия'!$D$4)</f>
        <v>13</v>
      </c>
      <c r="D427" s="6">
        <f ca="1">RANDBETWEEN('исх условия'!$B$4,'исх условия'!$D$4)</f>
        <v>14</v>
      </c>
      <c r="E427" s="6">
        <f ca="1">RANDBETWEEN('исх условия'!$B$4,'исх условия'!$D$4)</f>
        <v>13</v>
      </c>
      <c r="F427" s="6">
        <f ca="1">RANDBETWEEN('исх условия'!$B$4,'исх условия'!$D$4)</f>
        <v>12</v>
      </c>
      <c r="G427" s="6">
        <f ca="1">RANDBETWEEN('исх условия'!$B$4,'исх условия'!$D$4)</f>
        <v>14</v>
      </c>
      <c r="H427" s="6">
        <f ca="1">RANDBETWEEN('исх условия'!$B$4,'исх условия'!$D$4)</f>
        <v>11</v>
      </c>
      <c r="I427" s="6">
        <f ca="1">RANDBETWEEN('исх условия'!$B$4,'исх условия'!$D$4)</f>
        <v>11</v>
      </c>
      <c r="J427" s="6">
        <f ca="1">RANDBETWEEN('исх условия'!$B$4,'исх условия'!$D$4)</f>
        <v>11</v>
      </c>
      <c r="K427" s="6">
        <f ca="1">RANDBETWEEN('исх условия'!$B$4,'исх условия'!$D$4)</f>
        <v>12</v>
      </c>
      <c r="L427" s="6">
        <f ca="1">RANDBETWEEN('исх условия'!$B$4,'исх условия'!$D$4)</f>
        <v>13</v>
      </c>
      <c r="M427" s="6">
        <f ca="1">RANDBETWEEN('исх условия'!$B$4,'исх условия'!$D$4)</f>
        <v>13</v>
      </c>
      <c r="N427" s="6">
        <f ca="1">RANDBETWEEN('исх условия'!$B$4,'исх условия'!$D$4)</f>
        <v>13</v>
      </c>
      <c r="O427" s="6">
        <f ca="1">RANDBETWEEN('исх условия'!$B$4,'исх условия'!$D$4)</f>
        <v>13</v>
      </c>
      <c r="P427" s="6">
        <f ca="1">RANDBETWEEN('исх условия'!$B$4,'исх условия'!$D$4)</f>
        <v>13</v>
      </c>
      <c r="Q427" s="6">
        <f ca="1">RANDBETWEEN('исх условия'!$B$4,'исх условия'!$D$4)</f>
        <v>13</v>
      </c>
      <c r="R427" s="6">
        <f ca="1">RANDBETWEEN('исх условия'!$B$4,'исх условия'!$D$4)</f>
        <v>13</v>
      </c>
      <c r="S427" s="6">
        <f ca="1">RANDBETWEEN('исх условия'!$B$4,'исх условия'!$D$4)</f>
        <v>11</v>
      </c>
      <c r="T427" s="6">
        <f ca="1">RANDBETWEEN('исх условия'!$B$4,'исх условия'!$D$4)</f>
        <v>11</v>
      </c>
    </row>
    <row r="428" spans="1:20" x14ac:dyDescent="0.25">
      <c r="A428" s="6">
        <f ca="1">RANDBETWEEN('исх условия'!$B$4,'исх условия'!$D$4)</f>
        <v>11</v>
      </c>
      <c r="B428" s="6">
        <f ca="1">RANDBETWEEN('исх условия'!$B$4,'исх условия'!$D$4)</f>
        <v>11</v>
      </c>
      <c r="C428" s="6">
        <f ca="1">RANDBETWEEN('исх условия'!$B$4,'исх условия'!$D$4)</f>
        <v>11</v>
      </c>
      <c r="D428" s="6">
        <f ca="1">RANDBETWEEN('исх условия'!$B$4,'исх условия'!$D$4)</f>
        <v>11</v>
      </c>
      <c r="E428" s="6">
        <f ca="1">RANDBETWEEN('исх условия'!$B$4,'исх условия'!$D$4)</f>
        <v>13</v>
      </c>
      <c r="F428" s="6">
        <f ca="1">RANDBETWEEN('исх условия'!$B$4,'исх условия'!$D$4)</f>
        <v>13</v>
      </c>
      <c r="G428" s="6">
        <f ca="1">RANDBETWEEN('исх условия'!$B$4,'исх условия'!$D$4)</f>
        <v>13</v>
      </c>
      <c r="H428" s="6">
        <f ca="1">RANDBETWEEN('исх условия'!$B$4,'исх условия'!$D$4)</f>
        <v>12</v>
      </c>
      <c r="I428" s="6">
        <f ca="1">RANDBETWEEN('исх условия'!$B$4,'исх условия'!$D$4)</f>
        <v>11</v>
      </c>
      <c r="J428" s="6">
        <f ca="1">RANDBETWEEN('исх условия'!$B$4,'исх условия'!$D$4)</f>
        <v>11</v>
      </c>
      <c r="K428" s="6">
        <f ca="1">RANDBETWEEN('исх условия'!$B$4,'исх условия'!$D$4)</f>
        <v>14</v>
      </c>
      <c r="L428" s="6">
        <f ca="1">RANDBETWEEN('исх условия'!$B$4,'исх условия'!$D$4)</f>
        <v>13</v>
      </c>
      <c r="M428" s="6">
        <f ca="1">RANDBETWEEN('исх условия'!$B$4,'исх условия'!$D$4)</f>
        <v>11</v>
      </c>
      <c r="N428" s="6">
        <f ca="1">RANDBETWEEN('исх условия'!$B$4,'исх условия'!$D$4)</f>
        <v>13</v>
      </c>
      <c r="O428" s="6">
        <f ca="1">RANDBETWEEN('исх условия'!$B$4,'исх условия'!$D$4)</f>
        <v>11</v>
      </c>
      <c r="P428" s="6">
        <f ca="1">RANDBETWEEN('исх условия'!$B$4,'исх условия'!$D$4)</f>
        <v>13</v>
      </c>
      <c r="Q428" s="6">
        <f ca="1">RANDBETWEEN('исх условия'!$B$4,'исх условия'!$D$4)</f>
        <v>13</v>
      </c>
      <c r="R428" s="6">
        <f ca="1">RANDBETWEEN('исх условия'!$B$4,'исх условия'!$D$4)</f>
        <v>13</v>
      </c>
      <c r="S428" s="6">
        <f ca="1">RANDBETWEEN('исх условия'!$B$4,'исх условия'!$D$4)</f>
        <v>14</v>
      </c>
      <c r="T428" s="6">
        <f ca="1">RANDBETWEEN('исх условия'!$B$4,'исх условия'!$D$4)</f>
        <v>13</v>
      </c>
    </row>
    <row r="429" spans="1:20" x14ac:dyDescent="0.25">
      <c r="A429" s="6">
        <f ca="1">RANDBETWEEN('исх условия'!$B$4,'исх условия'!$D$4)</f>
        <v>14</v>
      </c>
      <c r="B429" s="6">
        <f ca="1">RANDBETWEEN('исх условия'!$B$4,'исх условия'!$D$4)</f>
        <v>12</v>
      </c>
      <c r="C429" s="6">
        <f ca="1">RANDBETWEEN('исх условия'!$B$4,'исх условия'!$D$4)</f>
        <v>11</v>
      </c>
      <c r="D429" s="6">
        <f ca="1">RANDBETWEEN('исх условия'!$B$4,'исх условия'!$D$4)</f>
        <v>13</v>
      </c>
      <c r="E429" s="6">
        <f ca="1">RANDBETWEEN('исх условия'!$B$4,'исх условия'!$D$4)</f>
        <v>13</v>
      </c>
      <c r="F429" s="6">
        <f ca="1">RANDBETWEEN('исх условия'!$B$4,'исх условия'!$D$4)</f>
        <v>12</v>
      </c>
      <c r="G429" s="6">
        <f ca="1">RANDBETWEEN('исх условия'!$B$4,'исх условия'!$D$4)</f>
        <v>12</v>
      </c>
      <c r="H429" s="6">
        <f ca="1">RANDBETWEEN('исх условия'!$B$4,'исх условия'!$D$4)</f>
        <v>11</v>
      </c>
      <c r="I429" s="6">
        <f ca="1">RANDBETWEEN('исх условия'!$B$4,'исх условия'!$D$4)</f>
        <v>13</v>
      </c>
      <c r="J429" s="6">
        <f ca="1">RANDBETWEEN('исх условия'!$B$4,'исх условия'!$D$4)</f>
        <v>11</v>
      </c>
      <c r="K429" s="6">
        <f ca="1">RANDBETWEEN('исх условия'!$B$4,'исх условия'!$D$4)</f>
        <v>12</v>
      </c>
      <c r="L429" s="6">
        <f ca="1">RANDBETWEEN('исх условия'!$B$4,'исх условия'!$D$4)</f>
        <v>13</v>
      </c>
      <c r="M429" s="6">
        <f ca="1">RANDBETWEEN('исх условия'!$B$4,'исх условия'!$D$4)</f>
        <v>14</v>
      </c>
      <c r="N429" s="6">
        <f ca="1">RANDBETWEEN('исх условия'!$B$4,'исх условия'!$D$4)</f>
        <v>12</v>
      </c>
      <c r="O429" s="6">
        <f ca="1">RANDBETWEEN('исх условия'!$B$4,'исх условия'!$D$4)</f>
        <v>14</v>
      </c>
      <c r="P429" s="6">
        <f ca="1">RANDBETWEEN('исх условия'!$B$4,'исх условия'!$D$4)</f>
        <v>14</v>
      </c>
      <c r="Q429" s="6">
        <f ca="1">RANDBETWEEN('исх условия'!$B$4,'исх условия'!$D$4)</f>
        <v>12</v>
      </c>
      <c r="R429" s="6">
        <f ca="1">RANDBETWEEN('исх условия'!$B$4,'исх условия'!$D$4)</f>
        <v>11</v>
      </c>
      <c r="S429" s="6">
        <f ca="1">RANDBETWEEN('исх условия'!$B$4,'исх условия'!$D$4)</f>
        <v>14</v>
      </c>
      <c r="T429" s="6">
        <f ca="1">RANDBETWEEN('исх условия'!$B$4,'исх условия'!$D$4)</f>
        <v>14</v>
      </c>
    </row>
    <row r="430" spans="1:20" x14ac:dyDescent="0.25">
      <c r="A430" s="6">
        <f ca="1">RANDBETWEEN('исх условия'!$B$4,'исх условия'!$D$4)</f>
        <v>12</v>
      </c>
      <c r="B430" s="6">
        <f ca="1">RANDBETWEEN('исх условия'!$B$4,'исх условия'!$D$4)</f>
        <v>12</v>
      </c>
      <c r="C430" s="6">
        <f ca="1">RANDBETWEEN('исх условия'!$B$4,'исх условия'!$D$4)</f>
        <v>14</v>
      </c>
      <c r="D430" s="6">
        <f ca="1">RANDBETWEEN('исх условия'!$B$4,'исх условия'!$D$4)</f>
        <v>12</v>
      </c>
      <c r="E430" s="6">
        <f ca="1">RANDBETWEEN('исх условия'!$B$4,'исх условия'!$D$4)</f>
        <v>12</v>
      </c>
      <c r="F430" s="6">
        <f ca="1">RANDBETWEEN('исх условия'!$B$4,'исх условия'!$D$4)</f>
        <v>11</v>
      </c>
      <c r="G430" s="6">
        <f ca="1">RANDBETWEEN('исх условия'!$B$4,'исх условия'!$D$4)</f>
        <v>11</v>
      </c>
      <c r="H430" s="6">
        <f ca="1">RANDBETWEEN('исх условия'!$B$4,'исх условия'!$D$4)</f>
        <v>11</v>
      </c>
      <c r="I430" s="6">
        <f ca="1">RANDBETWEEN('исх условия'!$B$4,'исх условия'!$D$4)</f>
        <v>14</v>
      </c>
      <c r="J430" s="6">
        <f ca="1">RANDBETWEEN('исх условия'!$B$4,'исх условия'!$D$4)</f>
        <v>12</v>
      </c>
      <c r="K430" s="6">
        <f ca="1">RANDBETWEEN('исх условия'!$B$4,'исх условия'!$D$4)</f>
        <v>11</v>
      </c>
      <c r="L430" s="6">
        <f ca="1">RANDBETWEEN('исх условия'!$B$4,'исх условия'!$D$4)</f>
        <v>11</v>
      </c>
      <c r="M430" s="6">
        <f ca="1">RANDBETWEEN('исх условия'!$B$4,'исх условия'!$D$4)</f>
        <v>12</v>
      </c>
      <c r="N430" s="6">
        <f ca="1">RANDBETWEEN('исх условия'!$B$4,'исх условия'!$D$4)</f>
        <v>11</v>
      </c>
      <c r="O430" s="6">
        <f ca="1">RANDBETWEEN('исх условия'!$B$4,'исх условия'!$D$4)</f>
        <v>14</v>
      </c>
      <c r="P430" s="6">
        <f ca="1">RANDBETWEEN('исх условия'!$B$4,'исх условия'!$D$4)</f>
        <v>13</v>
      </c>
      <c r="Q430" s="6">
        <f ca="1">RANDBETWEEN('исх условия'!$B$4,'исх условия'!$D$4)</f>
        <v>14</v>
      </c>
      <c r="R430" s="6">
        <f ca="1">RANDBETWEEN('исх условия'!$B$4,'исх условия'!$D$4)</f>
        <v>14</v>
      </c>
      <c r="S430" s="6">
        <f ca="1">RANDBETWEEN('исх условия'!$B$4,'исх условия'!$D$4)</f>
        <v>12</v>
      </c>
      <c r="T430" s="6">
        <f ca="1">RANDBETWEEN('исх условия'!$B$4,'исх условия'!$D$4)</f>
        <v>12</v>
      </c>
    </row>
    <row r="431" spans="1:20" x14ac:dyDescent="0.25">
      <c r="A431" s="6">
        <f ca="1">RANDBETWEEN('исх условия'!$B$4,'исх условия'!$D$4)</f>
        <v>12</v>
      </c>
      <c r="B431" s="6">
        <f ca="1">RANDBETWEEN('исх условия'!$B$4,'исх условия'!$D$4)</f>
        <v>13</v>
      </c>
      <c r="C431" s="6">
        <f ca="1">RANDBETWEEN('исх условия'!$B$4,'исх условия'!$D$4)</f>
        <v>12</v>
      </c>
      <c r="D431" s="6">
        <f ca="1">RANDBETWEEN('исх условия'!$B$4,'исх условия'!$D$4)</f>
        <v>12</v>
      </c>
      <c r="E431" s="6">
        <f ca="1">RANDBETWEEN('исх условия'!$B$4,'исх условия'!$D$4)</f>
        <v>12</v>
      </c>
      <c r="F431" s="6">
        <f ca="1">RANDBETWEEN('исх условия'!$B$4,'исх условия'!$D$4)</f>
        <v>14</v>
      </c>
      <c r="G431" s="6">
        <f ca="1">RANDBETWEEN('исх условия'!$B$4,'исх условия'!$D$4)</f>
        <v>12</v>
      </c>
      <c r="H431" s="6">
        <f ca="1">RANDBETWEEN('исх условия'!$B$4,'исх условия'!$D$4)</f>
        <v>11</v>
      </c>
      <c r="I431" s="6">
        <f ca="1">RANDBETWEEN('исх условия'!$B$4,'исх условия'!$D$4)</f>
        <v>12</v>
      </c>
      <c r="J431" s="6">
        <f ca="1">RANDBETWEEN('исх условия'!$B$4,'исх условия'!$D$4)</f>
        <v>14</v>
      </c>
      <c r="K431" s="6">
        <f ca="1">RANDBETWEEN('исх условия'!$B$4,'исх условия'!$D$4)</f>
        <v>14</v>
      </c>
      <c r="L431" s="6">
        <f ca="1">RANDBETWEEN('исх условия'!$B$4,'исх условия'!$D$4)</f>
        <v>13</v>
      </c>
      <c r="M431" s="6">
        <f ca="1">RANDBETWEEN('исх условия'!$B$4,'исх условия'!$D$4)</f>
        <v>14</v>
      </c>
      <c r="N431" s="6">
        <f ca="1">RANDBETWEEN('исх условия'!$B$4,'исх условия'!$D$4)</f>
        <v>13</v>
      </c>
      <c r="O431" s="6">
        <f ca="1">RANDBETWEEN('исх условия'!$B$4,'исх условия'!$D$4)</f>
        <v>13</v>
      </c>
      <c r="P431" s="6">
        <f ca="1">RANDBETWEEN('исх условия'!$B$4,'исх условия'!$D$4)</f>
        <v>11</v>
      </c>
      <c r="Q431" s="6">
        <f ca="1">RANDBETWEEN('исх условия'!$B$4,'исх условия'!$D$4)</f>
        <v>13</v>
      </c>
      <c r="R431" s="6">
        <f ca="1">RANDBETWEEN('исх условия'!$B$4,'исх условия'!$D$4)</f>
        <v>11</v>
      </c>
      <c r="S431" s="6">
        <f ca="1">RANDBETWEEN('исх условия'!$B$4,'исх условия'!$D$4)</f>
        <v>11</v>
      </c>
      <c r="T431" s="6">
        <f ca="1">RANDBETWEEN('исх условия'!$B$4,'исх условия'!$D$4)</f>
        <v>13</v>
      </c>
    </row>
    <row r="432" spans="1:20" x14ac:dyDescent="0.25">
      <c r="A432" s="6">
        <f ca="1">RANDBETWEEN('исх условия'!$B$4,'исх условия'!$D$4)</f>
        <v>13</v>
      </c>
      <c r="B432" s="6">
        <f ca="1">RANDBETWEEN('исх условия'!$B$4,'исх условия'!$D$4)</f>
        <v>11</v>
      </c>
      <c r="C432" s="6">
        <f ca="1">RANDBETWEEN('исх условия'!$B$4,'исх условия'!$D$4)</f>
        <v>11</v>
      </c>
      <c r="D432" s="6">
        <f ca="1">RANDBETWEEN('исх условия'!$B$4,'исх условия'!$D$4)</f>
        <v>12</v>
      </c>
      <c r="E432" s="6">
        <f ca="1">RANDBETWEEN('исх условия'!$B$4,'исх условия'!$D$4)</f>
        <v>11</v>
      </c>
      <c r="F432" s="6">
        <f ca="1">RANDBETWEEN('исх условия'!$B$4,'исх условия'!$D$4)</f>
        <v>13</v>
      </c>
      <c r="G432" s="6">
        <f ca="1">RANDBETWEEN('исх условия'!$B$4,'исх условия'!$D$4)</f>
        <v>11</v>
      </c>
      <c r="H432" s="6">
        <f ca="1">RANDBETWEEN('исх условия'!$B$4,'исх условия'!$D$4)</f>
        <v>13</v>
      </c>
      <c r="I432" s="6">
        <f ca="1">RANDBETWEEN('исх условия'!$B$4,'исх условия'!$D$4)</f>
        <v>13</v>
      </c>
      <c r="J432" s="6">
        <f ca="1">RANDBETWEEN('исх условия'!$B$4,'исх условия'!$D$4)</f>
        <v>13</v>
      </c>
      <c r="K432" s="6">
        <f ca="1">RANDBETWEEN('исх условия'!$B$4,'исх условия'!$D$4)</f>
        <v>11</v>
      </c>
      <c r="L432" s="6">
        <f ca="1">RANDBETWEEN('исх условия'!$B$4,'исх условия'!$D$4)</f>
        <v>11</v>
      </c>
      <c r="M432" s="6">
        <f ca="1">RANDBETWEEN('исх условия'!$B$4,'исх условия'!$D$4)</f>
        <v>14</v>
      </c>
      <c r="N432" s="6">
        <f ca="1">RANDBETWEEN('исх условия'!$B$4,'исх условия'!$D$4)</f>
        <v>11</v>
      </c>
      <c r="O432" s="6">
        <f ca="1">RANDBETWEEN('исх условия'!$B$4,'исх условия'!$D$4)</f>
        <v>11</v>
      </c>
      <c r="P432" s="6">
        <f ca="1">RANDBETWEEN('исх условия'!$B$4,'исх условия'!$D$4)</f>
        <v>11</v>
      </c>
      <c r="Q432" s="6">
        <f ca="1">RANDBETWEEN('исх условия'!$B$4,'исх условия'!$D$4)</f>
        <v>14</v>
      </c>
      <c r="R432" s="6">
        <f ca="1">RANDBETWEEN('исх условия'!$B$4,'исх условия'!$D$4)</f>
        <v>11</v>
      </c>
      <c r="S432" s="6">
        <f ca="1">RANDBETWEEN('исх условия'!$B$4,'исх условия'!$D$4)</f>
        <v>11</v>
      </c>
      <c r="T432" s="6">
        <f ca="1">RANDBETWEEN('исх условия'!$B$4,'исх условия'!$D$4)</f>
        <v>11</v>
      </c>
    </row>
    <row r="433" spans="1:20" x14ac:dyDescent="0.25">
      <c r="A433" s="6">
        <f ca="1">RANDBETWEEN('исх условия'!$B$4,'исх условия'!$D$4)</f>
        <v>14</v>
      </c>
      <c r="B433" s="6">
        <f ca="1">RANDBETWEEN('исх условия'!$B$4,'исх условия'!$D$4)</f>
        <v>11</v>
      </c>
      <c r="C433" s="6">
        <f ca="1">RANDBETWEEN('исх условия'!$B$4,'исх условия'!$D$4)</f>
        <v>12</v>
      </c>
      <c r="D433" s="6">
        <f ca="1">RANDBETWEEN('исх условия'!$B$4,'исх условия'!$D$4)</f>
        <v>13</v>
      </c>
      <c r="E433" s="6">
        <f ca="1">RANDBETWEEN('исх условия'!$B$4,'исх условия'!$D$4)</f>
        <v>14</v>
      </c>
      <c r="F433" s="6">
        <f ca="1">RANDBETWEEN('исх условия'!$B$4,'исх условия'!$D$4)</f>
        <v>14</v>
      </c>
      <c r="G433" s="6">
        <f ca="1">RANDBETWEEN('исх условия'!$B$4,'исх условия'!$D$4)</f>
        <v>11</v>
      </c>
      <c r="H433" s="6">
        <f ca="1">RANDBETWEEN('исх условия'!$B$4,'исх условия'!$D$4)</f>
        <v>11</v>
      </c>
      <c r="I433" s="6">
        <f ca="1">RANDBETWEEN('исх условия'!$B$4,'исх условия'!$D$4)</f>
        <v>11</v>
      </c>
      <c r="J433" s="6">
        <f ca="1">RANDBETWEEN('исх условия'!$B$4,'исх условия'!$D$4)</f>
        <v>13</v>
      </c>
      <c r="K433" s="6">
        <f ca="1">RANDBETWEEN('исх условия'!$B$4,'исх условия'!$D$4)</f>
        <v>12</v>
      </c>
      <c r="L433" s="6">
        <f ca="1">RANDBETWEEN('исх условия'!$B$4,'исх условия'!$D$4)</f>
        <v>13</v>
      </c>
      <c r="M433" s="6">
        <f ca="1">RANDBETWEEN('исх условия'!$B$4,'исх условия'!$D$4)</f>
        <v>13</v>
      </c>
      <c r="N433" s="6">
        <f ca="1">RANDBETWEEN('исх условия'!$B$4,'исх условия'!$D$4)</f>
        <v>12</v>
      </c>
      <c r="O433" s="6">
        <f ca="1">RANDBETWEEN('исх условия'!$B$4,'исх условия'!$D$4)</f>
        <v>13</v>
      </c>
      <c r="P433" s="6">
        <f ca="1">RANDBETWEEN('исх условия'!$B$4,'исх условия'!$D$4)</f>
        <v>14</v>
      </c>
      <c r="Q433" s="6">
        <f ca="1">RANDBETWEEN('исх условия'!$B$4,'исх условия'!$D$4)</f>
        <v>14</v>
      </c>
      <c r="R433" s="6">
        <f ca="1">RANDBETWEEN('исх условия'!$B$4,'исх условия'!$D$4)</f>
        <v>11</v>
      </c>
      <c r="S433" s="6">
        <f ca="1">RANDBETWEEN('исх условия'!$B$4,'исх условия'!$D$4)</f>
        <v>14</v>
      </c>
      <c r="T433" s="6">
        <f ca="1">RANDBETWEEN('исх условия'!$B$4,'исх условия'!$D$4)</f>
        <v>14</v>
      </c>
    </row>
    <row r="434" spans="1:20" x14ac:dyDescent="0.25">
      <c r="A434" s="6">
        <f ca="1">RANDBETWEEN('исх условия'!$B$4,'исх условия'!$D$4)</f>
        <v>14</v>
      </c>
      <c r="B434" s="6">
        <f ca="1">RANDBETWEEN('исх условия'!$B$4,'исх условия'!$D$4)</f>
        <v>11</v>
      </c>
      <c r="C434" s="6">
        <f ca="1">RANDBETWEEN('исх условия'!$B$4,'исх условия'!$D$4)</f>
        <v>14</v>
      </c>
      <c r="D434" s="6">
        <f ca="1">RANDBETWEEN('исх условия'!$B$4,'исх условия'!$D$4)</f>
        <v>14</v>
      </c>
      <c r="E434" s="6">
        <f ca="1">RANDBETWEEN('исх условия'!$B$4,'исх условия'!$D$4)</f>
        <v>11</v>
      </c>
      <c r="F434" s="6">
        <f ca="1">RANDBETWEEN('исх условия'!$B$4,'исх условия'!$D$4)</f>
        <v>13</v>
      </c>
      <c r="G434" s="6">
        <f ca="1">RANDBETWEEN('исх условия'!$B$4,'исх условия'!$D$4)</f>
        <v>12</v>
      </c>
      <c r="H434" s="6">
        <f ca="1">RANDBETWEEN('исх условия'!$B$4,'исх условия'!$D$4)</f>
        <v>11</v>
      </c>
      <c r="I434" s="6">
        <f ca="1">RANDBETWEEN('исх условия'!$B$4,'исх условия'!$D$4)</f>
        <v>11</v>
      </c>
      <c r="J434" s="6">
        <f ca="1">RANDBETWEEN('исх условия'!$B$4,'исх условия'!$D$4)</f>
        <v>14</v>
      </c>
      <c r="K434" s="6">
        <f ca="1">RANDBETWEEN('исх условия'!$B$4,'исх условия'!$D$4)</f>
        <v>14</v>
      </c>
      <c r="L434" s="6">
        <f ca="1">RANDBETWEEN('исх условия'!$B$4,'исх условия'!$D$4)</f>
        <v>13</v>
      </c>
      <c r="M434" s="6">
        <f ca="1">RANDBETWEEN('исх условия'!$B$4,'исх условия'!$D$4)</f>
        <v>13</v>
      </c>
      <c r="N434" s="6">
        <f ca="1">RANDBETWEEN('исх условия'!$B$4,'исх условия'!$D$4)</f>
        <v>12</v>
      </c>
      <c r="O434" s="6">
        <f ca="1">RANDBETWEEN('исх условия'!$B$4,'исх условия'!$D$4)</f>
        <v>12</v>
      </c>
      <c r="P434" s="6">
        <f ca="1">RANDBETWEEN('исх условия'!$B$4,'исх условия'!$D$4)</f>
        <v>11</v>
      </c>
      <c r="Q434" s="6">
        <f ca="1">RANDBETWEEN('исх условия'!$B$4,'исх условия'!$D$4)</f>
        <v>13</v>
      </c>
      <c r="R434" s="6">
        <f ca="1">RANDBETWEEN('исх условия'!$B$4,'исх условия'!$D$4)</f>
        <v>14</v>
      </c>
      <c r="S434" s="6">
        <f ca="1">RANDBETWEEN('исх условия'!$B$4,'исх условия'!$D$4)</f>
        <v>12</v>
      </c>
      <c r="T434" s="6">
        <f ca="1">RANDBETWEEN('исх условия'!$B$4,'исх условия'!$D$4)</f>
        <v>14</v>
      </c>
    </row>
    <row r="435" spans="1:20" x14ac:dyDescent="0.25">
      <c r="A435" s="6">
        <f ca="1">RANDBETWEEN('исх условия'!$B$4,'исх условия'!$D$4)</f>
        <v>13</v>
      </c>
      <c r="B435" s="6">
        <f ca="1">RANDBETWEEN('исх условия'!$B$4,'исх условия'!$D$4)</f>
        <v>12</v>
      </c>
      <c r="C435" s="6">
        <f ca="1">RANDBETWEEN('исх условия'!$B$4,'исх условия'!$D$4)</f>
        <v>12</v>
      </c>
      <c r="D435" s="6">
        <f ca="1">RANDBETWEEN('исх условия'!$B$4,'исх условия'!$D$4)</f>
        <v>11</v>
      </c>
      <c r="E435" s="6">
        <f ca="1">RANDBETWEEN('исх условия'!$B$4,'исх условия'!$D$4)</f>
        <v>13</v>
      </c>
      <c r="F435" s="6">
        <f ca="1">RANDBETWEEN('исх условия'!$B$4,'исх условия'!$D$4)</f>
        <v>14</v>
      </c>
      <c r="G435" s="6">
        <f ca="1">RANDBETWEEN('исх условия'!$B$4,'исх условия'!$D$4)</f>
        <v>12</v>
      </c>
      <c r="H435" s="6">
        <f ca="1">RANDBETWEEN('исх условия'!$B$4,'исх условия'!$D$4)</f>
        <v>11</v>
      </c>
      <c r="I435" s="6">
        <f ca="1">RANDBETWEEN('исх условия'!$B$4,'исх условия'!$D$4)</f>
        <v>14</v>
      </c>
      <c r="J435" s="6">
        <f ca="1">RANDBETWEEN('исх условия'!$B$4,'исх условия'!$D$4)</f>
        <v>14</v>
      </c>
      <c r="K435" s="6">
        <f ca="1">RANDBETWEEN('исх условия'!$B$4,'исх условия'!$D$4)</f>
        <v>11</v>
      </c>
      <c r="L435" s="6">
        <f ca="1">RANDBETWEEN('исх условия'!$B$4,'исх условия'!$D$4)</f>
        <v>11</v>
      </c>
      <c r="M435" s="6">
        <f ca="1">RANDBETWEEN('исх условия'!$B$4,'исх условия'!$D$4)</f>
        <v>14</v>
      </c>
      <c r="N435" s="6">
        <f ca="1">RANDBETWEEN('исх условия'!$B$4,'исх условия'!$D$4)</f>
        <v>14</v>
      </c>
      <c r="O435" s="6">
        <f ca="1">RANDBETWEEN('исх условия'!$B$4,'исх условия'!$D$4)</f>
        <v>12</v>
      </c>
      <c r="P435" s="6">
        <f ca="1">RANDBETWEEN('исх условия'!$B$4,'исх условия'!$D$4)</f>
        <v>11</v>
      </c>
      <c r="Q435" s="6">
        <f ca="1">RANDBETWEEN('исх условия'!$B$4,'исх условия'!$D$4)</f>
        <v>11</v>
      </c>
      <c r="R435" s="6">
        <f ca="1">RANDBETWEEN('исх условия'!$B$4,'исх условия'!$D$4)</f>
        <v>12</v>
      </c>
      <c r="S435" s="6">
        <f ca="1">RANDBETWEEN('исх условия'!$B$4,'исх условия'!$D$4)</f>
        <v>11</v>
      </c>
      <c r="T435" s="6">
        <f ca="1">RANDBETWEEN('исх условия'!$B$4,'исх условия'!$D$4)</f>
        <v>13</v>
      </c>
    </row>
    <row r="436" spans="1:20" x14ac:dyDescent="0.25">
      <c r="A436" s="6">
        <f ca="1">RANDBETWEEN('исх условия'!$B$4,'исх условия'!$D$4)</f>
        <v>13</v>
      </c>
      <c r="B436" s="6">
        <f ca="1">RANDBETWEEN('исх условия'!$B$4,'исх условия'!$D$4)</f>
        <v>11</v>
      </c>
      <c r="C436" s="6">
        <f ca="1">RANDBETWEEN('исх условия'!$B$4,'исх условия'!$D$4)</f>
        <v>12</v>
      </c>
      <c r="D436" s="6">
        <f ca="1">RANDBETWEEN('исх условия'!$B$4,'исх условия'!$D$4)</f>
        <v>12</v>
      </c>
      <c r="E436" s="6">
        <f ca="1">RANDBETWEEN('исх условия'!$B$4,'исх условия'!$D$4)</f>
        <v>14</v>
      </c>
      <c r="F436" s="6">
        <f ca="1">RANDBETWEEN('исх условия'!$B$4,'исх условия'!$D$4)</f>
        <v>11</v>
      </c>
      <c r="G436" s="6">
        <f ca="1">RANDBETWEEN('исх условия'!$B$4,'исх условия'!$D$4)</f>
        <v>12</v>
      </c>
      <c r="H436" s="6">
        <f ca="1">RANDBETWEEN('исх условия'!$B$4,'исх условия'!$D$4)</f>
        <v>11</v>
      </c>
      <c r="I436" s="6">
        <f ca="1">RANDBETWEEN('исх условия'!$B$4,'исх условия'!$D$4)</f>
        <v>13</v>
      </c>
      <c r="J436" s="6">
        <f ca="1">RANDBETWEEN('исх условия'!$B$4,'исх условия'!$D$4)</f>
        <v>14</v>
      </c>
      <c r="K436" s="6">
        <f ca="1">RANDBETWEEN('исх условия'!$B$4,'исх условия'!$D$4)</f>
        <v>13</v>
      </c>
      <c r="L436" s="6">
        <f ca="1">RANDBETWEEN('исх условия'!$B$4,'исх условия'!$D$4)</f>
        <v>13</v>
      </c>
      <c r="M436" s="6">
        <f ca="1">RANDBETWEEN('исх условия'!$B$4,'исх условия'!$D$4)</f>
        <v>11</v>
      </c>
      <c r="N436" s="6">
        <f ca="1">RANDBETWEEN('исх условия'!$B$4,'исх условия'!$D$4)</f>
        <v>13</v>
      </c>
      <c r="O436" s="6">
        <f ca="1">RANDBETWEEN('исх условия'!$B$4,'исх условия'!$D$4)</f>
        <v>13</v>
      </c>
      <c r="P436" s="6">
        <f ca="1">RANDBETWEEN('исх условия'!$B$4,'исх условия'!$D$4)</f>
        <v>11</v>
      </c>
      <c r="Q436" s="6">
        <f ca="1">RANDBETWEEN('исх условия'!$B$4,'исх условия'!$D$4)</f>
        <v>12</v>
      </c>
      <c r="R436" s="6">
        <f ca="1">RANDBETWEEN('исх условия'!$B$4,'исх условия'!$D$4)</f>
        <v>12</v>
      </c>
      <c r="S436" s="6">
        <f ca="1">RANDBETWEEN('исх условия'!$B$4,'исх условия'!$D$4)</f>
        <v>11</v>
      </c>
      <c r="T436" s="6">
        <f ca="1">RANDBETWEEN('исх условия'!$B$4,'исх условия'!$D$4)</f>
        <v>13</v>
      </c>
    </row>
    <row r="437" spans="1:20" x14ac:dyDescent="0.25">
      <c r="A437" s="6">
        <f ca="1">RANDBETWEEN('исх условия'!$B$4,'исх условия'!$D$4)</f>
        <v>11</v>
      </c>
      <c r="B437" s="6">
        <f ca="1">RANDBETWEEN('исх условия'!$B$4,'исх условия'!$D$4)</f>
        <v>13</v>
      </c>
      <c r="C437" s="6">
        <f ca="1">RANDBETWEEN('исх условия'!$B$4,'исх условия'!$D$4)</f>
        <v>14</v>
      </c>
      <c r="D437" s="6">
        <f ca="1">RANDBETWEEN('исх условия'!$B$4,'исх условия'!$D$4)</f>
        <v>11</v>
      </c>
      <c r="E437" s="6">
        <f ca="1">RANDBETWEEN('исх условия'!$B$4,'исх условия'!$D$4)</f>
        <v>12</v>
      </c>
      <c r="F437" s="6">
        <f ca="1">RANDBETWEEN('исх условия'!$B$4,'исх условия'!$D$4)</f>
        <v>14</v>
      </c>
      <c r="G437" s="6">
        <f ca="1">RANDBETWEEN('исх условия'!$B$4,'исх условия'!$D$4)</f>
        <v>12</v>
      </c>
      <c r="H437" s="6">
        <f ca="1">RANDBETWEEN('исх условия'!$B$4,'исх условия'!$D$4)</f>
        <v>13</v>
      </c>
      <c r="I437" s="6">
        <f ca="1">RANDBETWEEN('исх условия'!$B$4,'исх условия'!$D$4)</f>
        <v>11</v>
      </c>
      <c r="J437" s="6">
        <f ca="1">RANDBETWEEN('исх условия'!$B$4,'исх условия'!$D$4)</f>
        <v>11</v>
      </c>
      <c r="K437" s="6">
        <f ca="1">RANDBETWEEN('исх условия'!$B$4,'исх условия'!$D$4)</f>
        <v>13</v>
      </c>
      <c r="L437" s="6">
        <f ca="1">RANDBETWEEN('исх условия'!$B$4,'исх условия'!$D$4)</f>
        <v>13</v>
      </c>
      <c r="M437" s="6">
        <f ca="1">RANDBETWEEN('исх условия'!$B$4,'исх условия'!$D$4)</f>
        <v>13</v>
      </c>
      <c r="N437" s="6">
        <f ca="1">RANDBETWEEN('исх условия'!$B$4,'исх условия'!$D$4)</f>
        <v>13</v>
      </c>
      <c r="O437" s="6">
        <f ca="1">RANDBETWEEN('исх условия'!$B$4,'исх условия'!$D$4)</f>
        <v>13</v>
      </c>
      <c r="P437" s="6">
        <f ca="1">RANDBETWEEN('исх условия'!$B$4,'исх условия'!$D$4)</f>
        <v>11</v>
      </c>
      <c r="Q437" s="6">
        <f ca="1">RANDBETWEEN('исх условия'!$B$4,'исх условия'!$D$4)</f>
        <v>13</v>
      </c>
      <c r="R437" s="6">
        <f ca="1">RANDBETWEEN('исх условия'!$B$4,'исх условия'!$D$4)</f>
        <v>12</v>
      </c>
      <c r="S437" s="6">
        <f ca="1">RANDBETWEEN('исх условия'!$B$4,'исх условия'!$D$4)</f>
        <v>13</v>
      </c>
      <c r="T437" s="6">
        <f ca="1">RANDBETWEEN('исх условия'!$B$4,'исх условия'!$D$4)</f>
        <v>11</v>
      </c>
    </row>
    <row r="438" spans="1:20" x14ac:dyDescent="0.25">
      <c r="A438" s="6">
        <f ca="1">RANDBETWEEN('исх условия'!$B$4,'исх условия'!$D$4)</f>
        <v>14</v>
      </c>
      <c r="B438" s="6">
        <f ca="1">RANDBETWEEN('исх условия'!$B$4,'исх условия'!$D$4)</f>
        <v>13</v>
      </c>
      <c r="C438" s="6">
        <f ca="1">RANDBETWEEN('исх условия'!$B$4,'исх условия'!$D$4)</f>
        <v>11</v>
      </c>
      <c r="D438" s="6">
        <f ca="1">RANDBETWEEN('исх условия'!$B$4,'исх условия'!$D$4)</f>
        <v>13</v>
      </c>
      <c r="E438" s="6">
        <f ca="1">RANDBETWEEN('исх условия'!$B$4,'исх условия'!$D$4)</f>
        <v>11</v>
      </c>
      <c r="F438" s="6">
        <f ca="1">RANDBETWEEN('исх условия'!$B$4,'исх условия'!$D$4)</f>
        <v>14</v>
      </c>
      <c r="G438" s="6">
        <f ca="1">RANDBETWEEN('исх условия'!$B$4,'исх условия'!$D$4)</f>
        <v>12</v>
      </c>
      <c r="H438" s="6">
        <f ca="1">RANDBETWEEN('исх условия'!$B$4,'исх условия'!$D$4)</f>
        <v>14</v>
      </c>
      <c r="I438" s="6">
        <f ca="1">RANDBETWEEN('исх условия'!$B$4,'исх условия'!$D$4)</f>
        <v>11</v>
      </c>
      <c r="J438" s="6">
        <f ca="1">RANDBETWEEN('исх условия'!$B$4,'исх условия'!$D$4)</f>
        <v>11</v>
      </c>
      <c r="K438" s="6">
        <f ca="1">RANDBETWEEN('исх условия'!$B$4,'исх условия'!$D$4)</f>
        <v>12</v>
      </c>
      <c r="L438" s="6">
        <f ca="1">RANDBETWEEN('исх условия'!$B$4,'исх условия'!$D$4)</f>
        <v>12</v>
      </c>
      <c r="M438" s="6">
        <f ca="1">RANDBETWEEN('исх условия'!$B$4,'исх условия'!$D$4)</f>
        <v>13</v>
      </c>
      <c r="N438" s="6">
        <f ca="1">RANDBETWEEN('исх условия'!$B$4,'исх условия'!$D$4)</f>
        <v>11</v>
      </c>
      <c r="O438" s="6">
        <f ca="1">RANDBETWEEN('исх условия'!$B$4,'исх условия'!$D$4)</f>
        <v>12</v>
      </c>
      <c r="P438" s="6">
        <f ca="1">RANDBETWEEN('исх условия'!$B$4,'исх условия'!$D$4)</f>
        <v>13</v>
      </c>
      <c r="Q438" s="6">
        <f ca="1">RANDBETWEEN('исх условия'!$B$4,'исх условия'!$D$4)</f>
        <v>13</v>
      </c>
      <c r="R438" s="6">
        <f ca="1">RANDBETWEEN('исх условия'!$B$4,'исх условия'!$D$4)</f>
        <v>11</v>
      </c>
      <c r="S438" s="6">
        <f ca="1">RANDBETWEEN('исх условия'!$B$4,'исх условия'!$D$4)</f>
        <v>13</v>
      </c>
      <c r="T438" s="6">
        <f ca="1">RANDBETWEEN('исх условия'!$B$4,'исх условия'!$D$4)</f>
        <v>11</v>
      </c>
    </row>
    <row r="439" spans="1:20" x14ac:dyDescent="0.25">
      <c r="A439" s="6">
        <f ca="1">RANDBETWEEN('исх условия'!$B$4,'исх условия'!$D$4)</f>
        <v>11</v>
      </c>
      <c r="B439" s="6">
        <f ca="1">RANDBETWEEN('исх условия'!$B$4,'исх условия'!$D$4)</f>
        <v>14</v>
      </c>
      <c r="C439" s="6">
        <f ca="1">RANDBETWEEN('исх условия'!$B$4,'исх условия'!$D$4)</f>
        <v>11</v>
      </c>
      <c r="D439" s="6">
        <f ca="1">RANDBETWEEN('исх условия'!$B$4,'исх условия'!$D$4)</f>
        <v>13</v>
      </c>
      <c r="E439" s="6">
        <f ca="1">RANDBETWEEN('исх условия'!$B$4,'исх условия'!$D$4)</f>
        <v>14</v>
      </c>
      <c r="F439" s="6">
        <f ca="1">RANDBETWEEN('исх условия'!$B$4,'исх условия'!$D$4)</f>
        <v>14</v>
      </c>
      <c r="G439" s="6">
        <f ca="1">RANDBETWEEN('исх условия'!$B$4,'исх условия'!$D$4)</f>
        <v>14</v>
      </c>
      <c r="H439" s="6">
        <f ca="1">RANDBETWEEN('исх условия'!$B$4,'исх условия'!$D$4)</f>
        <v>13</v>
      </c>
      <c r="I439" s="6">
        <f ca="1">RANDBETWEEN('исх условия'!$B$4,'исх условия'!$D$4)</f>
        <v>13</v>
      </c>
      <c r="J439" s="6">
        <f ca="1">RANDBETWEEN('исх условия'!$B$4,'исх условия'!$D$4)</f>
        <v>11</v>
      </c>
      <c r="K439" s="6">
        <f ca="1">RANDBETWEEN('исх условия'!$B$4,'исх условия'!$D$4)</f>
        <v>11</v>
      </c>
      <c r="L439" s="6">
        <f ca="1">RANDBETWEEN('исх условия'!$B$4,'исх условия'!$D$4)</f>
        <v>13</v>
      </c>
      <c r="M439" s="6">
        <f ca="1">RANDBETWEEN('исх условия'!$B$4,'исх условия'!$D$4)</f>
        <v>13</v>
      </c>
      <c r="N439" s="6">
        <f ca="1">RANDBETWEEN('исх условия'!$B$4,'исх условия'!$D$4)</f>
        <v>12</v>
      </c>
      <c r="O439" s="6">
        <f ca="1">RANDBETWEEN('исх условия'!$B$4,'исх условия'!$D$4)</f>
        <v>11</v>
      </c>
      <c r="P439" s="6">
        <f ca="1">RANDBETWEEN('исх условия'!$B$4,'исх условия'!$D$4)</f>
        <v>14</v>
      </c>
      <c r="Q439" s="6">
        <f ca="1">RANDBETWEEN('исх условия'!$B$4,'исх условия'!$D$4)</f>
        <v>13</v>
      </c>
      <c r="R439" s="6">
        <f ca="1">RANDBETWEEN('исх условия'!$B$4,'исх условия'!$D$4)</f>
        <v>11</v>
      </c>
      <c r="S439" s="6">
        <f ca="1">RANDBETWEEN('исх условия'!$B$4,'исх условия'!$D$4)</f>
        <v>14</v>
      </c>
      <c r="T439" s="6">
        <f ca="1">RANDBETWEEN('исх условия'!$B$4,'исх условия'!$D$4)</f>
        <v>13</v>
      </c>
    </row>
    <row r="440" spans="1:20" x14ac:dyDescent="0.25">
      <c r="A440" s="6">
        <f ca="1">RANDBETWEEN('исх условия'!$B$4,'исх условия'!$D$4)</f>
        <v>12</v>
      </c>
      <c r="B440" s="6">
        <f ca="1">RANDBETWEEN('исх условия'!$B$4,'исх условия'!$D$4)</f>
        <v>12</v>
      </c>
      <c r="C440" s="6">
        <f ca="1">RANDBETWEEN('исх условия'!$B$4,'исх условия'!$D$4)</f>
        <v>14</v>
      </c>
      <c r="D440" s="6">
        <f ca="1">RANDBETWEEN('исх условия'!$B$4,'исх условия'!$D$4)</f>
        <v>13</v>
      </c>
      <c r="E440" s="6">
        <f ca="1">RANDBETWEEN('исх условия'!$B$4,'исх условия'!$D$4)</f>
        <v>11</v>
      </c>
      <c r="F440" s="6">
        <f ca="1">RANDBETWEEN('исх условия'!$B$4,'исх условия'!$D$4)</f>
        <v>13</v>
      </c>
      <c r="G440" s="6">
        <f ca="1">RANDBETWEEN('исх условия'!$B$4,'исх условия'!$D$4)</f>
        <v>11</v>
      </c>
      <c r="H440" s="6">
        <f ca="1">RANDBETWEEN('исх условия'!$B$4,'исх условия'!$D$4)</f>
        <v>12</v>
      </c>
      <c r="I440" s="6">
        <f ca="1">RANDBETWEEN('исх условия'!$B$4,'исх условия'!$D$4)</f>
        <v>13</v>
      </c>
      <c r="J440" s="6">
        <f ca="1">RANDBETWEEN('исх условия'!$B$4,'исх условия'!$D$4)</f>
        <v>11</v>
      </c>
      <c r="K440" s="6">
        <f ca="1">RANDBETWEEN('исх условия'!$B$4,'исх условия'!$D$4)</f>
        <v>11</v>
      </c>
      <c r="L440" s="6">
        <f ca="1">RANDBETWEEN('исх условия'!$B$4,'исх условия'!$D$4)</f>
        <v>11</v>
      </c>
      <c r="M440" s="6">
        <f ca="1">RANDBETWEEN('исх условия'!$B$4,'исх условия'!$D$4)</f>
        <v>14</v>
      </c>
      <c r="N440" s="6">
        <f ca="1">RANDBETWEEN('исх условия'!$B$4,'исх условия'!$D$4)</f>
        <v>11</v>
      </c>
      <c r="O440" s="6">
        <f ca="1">RANDBETWEEN('исх условия'!$B$4,'исх условия'!$D$4)</f>
        <v>11</v>
      </c>
      <c r="P440" s="6">
        <f ca="1">RANDBETWEEN('исх условия'!$B$4,'исх условия'!$D$4)</f>
        <v>13</v>
      </c>
      <c r="Q440" s="6">
        <f ca="1">RANDBETWEEN('исх условия'!$B$4,'исх условия'!$D$4)</f>
        <v>12</v>
      </c>
      <c r="R440" s="6">
        <f ca="1">RANDBETWEEN('исх условия'!$B$4,'исх условия'!$D$4)</f>
        <v>12</v>
      </c>
      <c r="S440" s="6">
        <f ca="1">RANDBETWEEN('исх условия'!$B$4,'исх условия'!$D$4)</f>
        <v>13</v>
      </c>
      <c r="T440" s="6">
        <f ca="1">RANDBETWEEN('исх условия'!$B$4,'исх условия'!$D$4)</f>
        <v>14</v>
      </c>
    </row>
    <row r="441" spans="1:20" x14ac:dyDescent="0.25">
      <c r="A441" s="6">
        <f ca="1">RANDBETWEEN('исх условия'!$B$4,'исх условия'!$D$4)</f>
        <v>11</v>
      </c>
      <c r="B441" s="6">
        <f ca="1">RANDBETWEEN('исх условия'!$B$4,'исх условия'!$D$4)</f>
        <v>12</v>
      </c>
      <c r="C441" s="6">
        <f ca="1">RANDBETWEEN('исх условия'!$B$4,'исх условия'!$D$4)</f>
        <v>11</v>
      </c>
      <c r="D441" s="6">
        <f ca="1">RANDBETWEEN('исх условия'!$B$4,'исх условия'!$D$4)</f>
        <v>14</v>
      </c>
      <c r="E441" s="6">
        <f ca="1">RANDBETWEEN('исх условия'!$B$4,'исх условия'!$D$4)</f>
        <v>13</v>
      </c>
      <c r="F441" s="6">
        <f ca="1">RANDBETWEEN('исх условия'!$B$4,'исх условия'!$D$4)</f>
        <v>13</v>
      </c>
      <c r="G441" s="6">
        <f ca="1">RANDBETWEEN('исх условия'!$B$4,'исх условия'!$D$4)</f>
        <v>12</v>
      </c>
      <c r="H441" s="6">
        <f ca="1">RANDBETWEEN('исх условия'!$B$4,'исх условия'!$D$4)</f>
        <v>13</v>
      </c>
      <c r="I441" s="6">
        <f ca="1">RANDBETWEEN('исх условия'!$B$4,'исх условия'!$D$4)</f>
        <v>12</v>
      </c>
      <c r="J441" s="6">
        <f ca="1">RANDBETWEEN('исх условия'!$B$4,'исх условия'!$D$4)</f>
        <v>13</v>
      </c>
      <c r="K441" s="6">
        <f ca="1">RANDBETWEEN('исх условия'!$B$4,'исх условия'!$D$4)</f>
        <v>12</v>
      </c>
      <c r="L441" s="6">
        <f ca="1">RANDBETWEEN('исх условия'!$B$4,'исх условия'!$D$4)</f>
        <v>11</v>
      </c>
      <c r="M441" s="6">
        <f ca="1">RANDBETWEEN('исх условия'!$B$4,'исх условия'!$D$4)</f>
        <v>12</v>
      </c>
      <c r="N441" s="6">
        <f ca="1">RANDBETWEEN('исх условия'!$B$4,'исх условия'!$D$4)</f>
        <v>11</v>
      </c>
      <c r="O441" s="6">
        <f ca="1">RANDBETWEEN('исх условия'!$B$4,'исх условия'!$D$4)</f>
        <v>12</v>
      </c>
      <c r="P441" s="6">
        <f ca="1">RANDBETWEEN('исх условия'!$B$4,'исх условия'!$D$4)</f>
        <v>13</v>
      </c>
      <c r="Q441" s="6">
        <f ca="1">RANDBETWEEN('исх условия'!$B$4,'исх условия'!$D$4)</f>
        <v>14</v>
      </c>
      <c r="R441" s="6">
        <f ca="1">RANDBETWEEN('исх условия'!$B$4,'исх условия'!$D$4)</f>
        <v>14</v>
      </c>
      <c r="S441" s="6">
        <f ca="1">RANDBETWEEN('исх условия'!$B$4,'исх условия'!$D$4)</f>
        <v>13</v>
      </c>
      <c r="T441" s="6">
        <f ca="1">RANDBETWEEN('исх условия'!$B$4,'исх условия'!$D$4)</f>
        <v>13</v>
      </c>
    </row>
    <row r="442" spans="1:20" x14ac:dyDescent="0.25">
      <c r="A442" s="6">
        <f ca="1">RANDBETWEEN('исх условия'!$B$4,'исх условия'!$D$4)</f>
        <v>14</v>
      </c>
      <c r="B442" s="6">
        <f ca="1">RANDBETWEEN('исх условия'!$B$4,'исх условия'!$D$4)</f>
        <v>12</v>
      </c>
      <c r="C442" s="6">
        <f ca="1">RANDBETWEEN('исх условия'!$B$4,'исх условия'!$D$4)</f>
        <v>13</v>
      </c>
      <c r="D442" s="6">
        <f ca="1">RANDBETWEEN('исх условия'!$B$4,'исх условия'!$D$4)</f>
        <v>14</v>
      </c>
      <c r="E442" s="6">
        <f ca="1">RANDBETWEEN('исх условия'!$B$4,'исх условия'!$D$4)</f>
        <v>13</v>
      </c>
      <c r="F442" s="6">
        <f ca="1">RANDBETWEEN('исх условия'!$B$4,'исх условия'!$D$4)</f>
        <v>14</v>
      </c>
      <c r="G442" s="6">
        <f ca="1">RANDBETWEEN('исх условия'!$B$4,'исх условия'!$D$4)</f>
        <v>12</v>
      </c>
      <c r="H442" s="6">
        <f ca="1">RANDBETWEEN('исх условия'!$B$4,'исх условия'!$D$4)</f>
        <v>11</v>
      </c>
      <c r="I442" s="6">
        <f ca="1">RANDBETWEEN('исх условия'!$B$4,'исх условия'!$D$4)</f>
        <v>13</v>
      </c>
      <c r="J442" s="6">
        <f ca="1">RANDBETWEEN('исх условия'!$B$4,'исх условия'!$D$4)</f>
        <v>12</v>
      </c>
      <c r="K442" s="6">
        <f ca="1">RANDBETWEEN('исх условия'!$B$4,'исх условия'!$D$4)</f>
        <v>11</v>
      </c>
      <c r="L442" s="6">
        <f ca="1">RANDBETWEEN('исх условия'!$B$4,'исх условия'!$D$4)</f>
        <v>11</v>
      </c>
      <c r="M442" s="6">
        <f ca="1">RANDBETWEEN('исх условия'!$B$4,'исх условия'!$D$4)</f>
        <v>14</v>
      </c>
      <c r="N442" s="6">
        <f ca="1">RANDBETWEEN('исх условия'!$B$4,'исх условия'!$D$4)</f>
        <v>13</v>
      </c>
      <c r="O442" s="6">
        <f ca="1">RANDBETWEEN('исх условия'!$B$4,'исх условия'!$D$4)</f>
        <v>14</v>
      </c>
      <c r="P442" s="6">
        <f ca="1">RANDBETWEEN('исх условия'!$B$4,'исх условия'!$D$4)</f>
        <v>13</v>
      </c>
      <c r="Q442" s="6">
        <f ca="1">RANDBETWEEN('исх условия'!$B$4,'исх условия'!$D$4)</f>
        <v>11</v>
      </c>
      <c r="R442" s="6">
        <f ca="1">RANDBETWEEN('исх условия'!$B$4,'исх условия'!$D$4)</f>
        <v>11</v>
      </c>
      <c r="S442" s="6">
        <f ca="1">RANDBETWEEN('исх условия'!$B$4,'исх условия'!$D$4)</f>
        <v>13</v>
      </c>
      <c r="T442" s="6">
        <f ca="1">RANDBETWEEN('исх условия'!$B$4,'исх условия'!$D$4)</f>
        <v>11</v>
      </c>
    </row>
    <row r="443" spans="1:20" x14ac:dyDescent="0.25">
      <c r="A443" s="6">
        <f ca="1">RANDBETWEEN('исх условия'!$B$4,'исх условия'!$D$4)</f>
        <v>14</v>
      </c>
      <c r="B443" s="6">
        <f ca="1">RANDBETWEEN('исх условия'!$B$4,'исх условия'!$D$4)</f>
        <v>14</v>
      </c>
      <c r="C443" s="6">
        <f ca="1">RANDBETWEEN('исх условия'!$B$4,'исх условия'!$D$4)</f>
        <v>13</v>
      </c>
      <c r="D443" s="6">
        <f ca="1">RANDBETWEEN('исх условия'!$B$4,'исх условия'!$D$4)</f>
        <v>13</v>
      </c>
      <c r="E443" s="6">
        <f ca="1">RANDBETWEEN('исх условия'!$B$4,'исх условия'!$D$4)</f>
        <v>14</v>
      </c>
      <c r="F443" s="6">
        <f ca="1">RANDBETWEEN('исх условия'!$B$4,'исх условия'!$D$4)</f>
        <v>14</v>
      </c>
      <c r="G443" s="6">
        <f ca="1">RANDBETWEEN('исх условия'!$B$4,'исх условия'!$D$4)</f>
        <v>11</v>
      </c>
      <c r="H443" s="6">
        <f ca="1">RANDBETWEEN('исх условия'!$B$4,'исх условия'!$D$4)</f>
        <v>12</v>
      </c>
      <c r="I443" s="6">
        <f ca="1">RANDBETWEEN('исх условия'!$B$4,'исх условия'!$D$4)</f>
        <v>13</v>
      </c>
      <c r="J443" s="6">
        <f ca="1">RANDBETWEEN('исх условия'!$B$4,'исх условия'!$D$4)</f>
        <v>13</v>
      </c>
      <c r="K443" s="6">
        <f ca="1">RANDBETWEEN('исх условия'!$B$4,'исх условия'!$D$4)</f>
        <v>14</v>
      </c>
      <c r="L443" s="6">
        <f ca="1">RANDBETWEEN('исх условия'!$B$4,'исх условия'!$D$4)</f>
        <v>14</v>
      </c>
      <c r="M443" s="6">
        <f ca="1">RANDBETWEEN('исх условия'!$B$4,'исх условия'!$D$4)</f>
        <v>12</v>
      </c>
      <c r="N443" s="6">
        <f ca="1">RANDBETWEEN('исх условия'!$B$4,'исх условия'!$D$4)</f>
        <v>12</v>
      </c>
      <c r="O443" s="6">
        <f ca="1">RANDBETWEEN('исх условия'!$B$4,'исх условия'!$D$4)</f>
        <v>11</v>
      </c>
      <c r="P443" s="6">
        <f ca="1">RANDBETWEEN('исх условия'!$B$4,'исх условия'!$D$4)</f>
        <v>11</v>
      </c>
      <c r="Q443" s="6">
        <f ca="1">RANDBETWEEN('исх условия'!$B$4,'исх условия'!$D$4)</f>
        <v>11</v>
      </c>
      <c r="R443" s="6">
        <f ca="1">RANDBETWEEN('исх условия'!$B$4,'исх условия'!$D$4)</f>
        <v>12</v>
      </c>
      <c r="S443" s="6">
        <f ca="1">RANDBETWEEN('исх условия'!$B$4,'исх условия'!$D$4)</f>
        <v>13</v>
      </c>
      <c r="T443" s="6">
        <f ca="1">RANDBETWEEN('исх условия'!$B$4,'исх условия'!$D$4)</f>
        <v>14</v>
      </c>
    </row>
    <row r="444" spans="1:20" x14ac:dyDescent="0.25">
      <c r="A444" s="6">
        <f ca="1">RANDBETWEEN('исх условия'!$B$4,'исх условия'!$D$4)</f>
        <v>13</v>
      </c>
      <c r="B444" s="6">
        <f ca="1">RANDBETWEEN('исх условия'!$B$4,'исх условия'!$D$4)</f>
        <v>14</v>
      </c>
      <c r="C444" s="6">
        <f ca="1">RANDBETWEEN('исх условия'!$B$4,'исх условия'!$D$4)</f>
        <v>14</v>
      </c>
      <c r="D444" s="6">
        <f ca="1">RANDBETWEEN('исх условия'!$B$4,'исх условия'!$D$4)</f>
        <v>14</v>
      </c>
      <c r="E444" s="6">
        <f ca="1">RANDBETWEEN('исх условия'!$B$4,'исх условия'!$D$4)</f>
        <v>12</v>
      </c>
      <c r="F444" s="6">
        <f ca="1">RANDBETWEEN('исх условия'!$B$4,'исх условия'!$D$4)</f>
        <v>12</v>
      </c>
      <c r="G444" s="6">
        <f ca="1">RANDBETWEEN('исх условия'!$B$4,'исх условия'!$D$4)</f>
        <v>12</v>
      </c>
      <c r="H444" s="6">
        <f ca="1">RANDBETWEEN('исх условия'!$B$4,'исх условия'!$D$4)</f>
        <v>12</v>
      </c>
      <c r="I444" s="6">
        <f ca="1">RANDBETWEEN('исх условия'!$B$4,'исх условия'!$D$4)</f>
        <v>12</v>
      </c>
      <c r="J444" s="6">
        <f ca="1">RANDBETWEEN('исх условия'!$B$4,'исх условия'!$D$4)</f>
        <v>13</v>
      </c>
      <c r="K444" s="6">
        <f ca="1">RANDBETWEEN('исх условия'!$B$4,'исх условия'!$D$4)</f>
        <v>13</v>
      </c>
      <c r="L444" s="6">
        <f ca="1">RANDBETWEEN('исх условия'!$B$4,'исх условия'!$D$4)</f>
        <v>14</v>
      </c>
      <c r="M444" s="6">
        <f ca="1">RANDBETWEEN('исх условия'!$B$4,'исх условия'!$D$4)</f>
        <v>11</v>
      </c>
      <c r="N444" s="6">
        <f ca="1">RANDBETWEEN('исх условия'!$B$4,'исх условия'!$D$4)</f>
        <v>14</v>
      </c>
      <c r="O444" s="6">
        <f ca="1">RANDBETWEEN('исх условия'!$B$4,'исх условия'!$D$4)</f>
        <v>13</v>
      </c>
      <c r="P444" s="6">
        <f ca="1">RANDBETWEEN('исх условия'!$B$4,'исх условия'!$D$4)</f>
        <v>14</v>
      </c>
      <c r="Q444" s="6">
        <f ca="1">RANDBETWEEN('исх условия'!$B$4,'исх условия'!$D$4)</f>
        <v>13</v>
      </c>
      <c r="R444" s="6">
        <f ca="1">RANDBETWEEN('исх условия'!$B$4,'исх условия'!$D$4)</f>
        <v>14</v>
      </c>
      <c r="S444" s="6">
        <f ca="1">RANDBETWEEN('исх условия'!$B$4,'исх условия'!$D$4)</f>
        <v>11</v>
      </c>
      <c r="T444" s="6">
        <f ca="1">RANDBETWEEN('исх условия'!$B$4,'исх условия'!$D$4)</f>
        <v>13</v>
      </c>
    </row>
    <row r="445" spans="1:20" x14ac:dyDescent="0.25">
      <c r="A445" s="6">
        <f ca="1">RANDBETWEEN('исх условия'!$B$4,'исх условия'!$D$4)</f>
        <v>12</v>
      </c>
      <c r="B445" s="6">
        <f ca="1">RANDBETWEEN('исх условия'!$B$4,'исх условия'!$D$4)</f>
        <v>11</v>
      </c>
      <c r="C445" s="6">
        <f ca="1">RANDBETWEEN('исх условия'!$B$4,'исх условия'!$D$4)</f>
        <v>13</v>
      </c>
      <c r="D445" s="6">
        <f ca="1">RANDBETWEEN('исх условия'!$B$4,'исх условия'!$D$4)</f>
        <v>14</v>
      </c>
      <c r="E445" s="6">
        <f ca="1">RANDBETWEEN('исх условия'!$B$4,'исх условия'!$D$4)</f>
        <v>11</v>
      </c>
      <c r="F445" s="6">
        <f ca="1">RANDBETWEEN('исх условия'!$B$4,'исх условия'!$D$4)</f>
        <v>11</v>
      </c>
      <c r="G445" s="6">
        <f ca="1">RANDBETWEEN('исх условия'!$B$4,'исх условия'!$D$4)</f>
        <v>13</v>
      </c>
      <c r="H445" s="6">
        <f ca="1">RANDBETWEEN('исх условия'!$B$4,'исх условия'!$D$4)</f>
        <v>14</v>
      </c>
      <c r="I445" s="6">
        <f ca="1">RANDBETWEEN('исх условия'!$B$4,'исх условия'!$D$4)</f>
        <v>13</v>
      </c>
      <c r="J445" s="6">
        <f ca="1">RANDBETWEEN('исх условия'!$B$4,'исх условия'!$D$4)</f>
        <v>12</v>
      </c>
      <c r="K445" s="6">
        <f ca="1">RANDBETWEEN('исх условия'!$B$4,'исх условия'!$D$4)</f>
        <v>13</v>
      </c>
      <c r="L445" s="6">
        <f ca="1">RANDBETWEEN('исх условия'!$B$4,'исх условия'!$D$4)</f>
        <v>12</v>
      </c>
      <c r="M445" s="6">
        <f ca="1">RANDBETWEEN('исх условия'!$B$4,'исх условия'!$D$4)</f>
        <v>13</v>
      </c>
      <c r="N445" s="6">
        <f ca="1">RANDBETWEEN('исх условия'!$B$4,'исх условия'!$D$4)</f>
        <v>14</v>
      </c>
      <c r="O445" s="6">
        <f ca="1">RANDBETWEEN('исх условия'!$B$4,'исх условия'!$D$4)</f>
        <v>14</v>
      </c>
      <c r="P445" s="6">
        <f ca="1">RANDBETWEEN('исх условия'!$B$4,'исх условия'!$D$4)</f>
        <v>12</v>
      </c>
      <c r="Q445" s="6">
        <f ca="1">RANDBETWEEN('исх условия'!$B$4,'исх условия'!$D$4)</f>
        <v>14</v>
      </c>
      <c r="R445" s="6">
        <f ca="1">RANDBETWEEN('исх условия'!$B$4,'исх условия'!$D$4)</f>
        <v>14</v>
      </c>
      <c r="S445" s="6">
        <f ca="1">RANDBETWEEN('исх условия'!$B$4,'исх условия'!$D$4)</f>
        <v>13</v>
      </c>
      <c r="T445" s="6">
        <f ca="1">RANDBETWEEN('исх условия'!$B$4,'исх условия'!$D$4)</f>
        <v>11</v>
      </c>
    </row>
    <row r="446" spans="1:20" x14ac:dyDescent="0.25">
      <c r="A446" s="6">
        <f ca="1">RANDBETWEEN('исх условия'!$B$4,'исх условия'!$D$4)</f>
        <v>12</v>
      </c>
      <c r="B446" s="6">
        <f ca="1">RANDBETWEEN('исх условия'!$B$4,'исх условия'!$D$4)</f>
        <v>11</v>
      </c>
      <c r="C446" s="6">
        <f ca="1">RANDBETWEEN('исх условия'!$B$4,'исх условия'!$D$4)</f>
        <v>11</v>
      </c>
      <c r="D446" s="6">
        <f ca="1">RANDBETWEEN('исх условия'!$B$4,'исх условия'!$D$4)</f>
        <v>11</v>
      </c>
      <c r="E446" s="6">
        <f ca="1">RANDBETWEEN('исх условия'!$B$4,'исх условия'!$D$4)</f>
        <v>12</v>
      </c>
      <c r="F446" s="6">
        <f ca="1">RANDBETWEEN('исх условия'!$B$4,'исх условия'!$D$4)</f>
        <v>11</v>
      </c>
      <c r="G446" s="6">
        <f ca="1">RANDBETWEEN('исх условия'!$B$4,'исх условия'!$D$4)</f>
        <v>13</v>
      </c>
      <c r="H446" s="6">
        <f ca="1">RANDBETWEEN('исх условия'!$B$4,'исх условия'!$D$4)</f>
        <v>13</v>
      </c>
      <c r="I446" s="6">
        <f ca="1">RANDBETWEEN('исх условия'!$B$4,'исх условия'!$D$4)</f>
        <v>13</v>
      </c>
      <c r="J446" s="6">
        <f ca="1">RANDBETWEEN('исх условия'!$B$4,'исх условия'!$D$4)</f>
        <v>14</v>
      </c>
      <c r="K446" s="6">
        <f ca="1">RANDBETWEEN('исх условия'!$B$4,'исх условия'!$D$4)</f>
        <v>14</v>
      </c>
      <c r="L446" s="6">
        <f ca="1">RANDBETWEEN('исх условия'!$B$4,'исх условия'!$D$4)</f>
        <v>13</v>
      </c>
      <c r="M446" s="6">
        <f ca="1">RANDBETWEEN('исх условия'!$B$4,'исх условия'!$D$4)</f>
        <v>14</v>
      </c>
      <c r="N446" s="6">
        <f ca="1">RANDBETWEEN('исх условия'!$B$4,'исх условия'!$D$4)</f>
        <v>11</v>
      </c>
      <c r="O446" s="6">
        <f ca="1">RANDBETWEEN('исх условия'!$B$4,'исх условия'!$D$4)</f>
        <v>12</v>
      </c>
      <c r="P446" s="6">
        <f ca="1">RANDBETWEEN('исх условия'!$B$4,'исх условия'!$D$4)</f>
        <v>13</v>
      </c>
      <c r="Q446" s="6">
        <f ca="1">RANDBETWEEN('исх условия'!$B$4,'исх условия'!$D$4)</f>
        <v>12</v>
      </c>
      <c r="R446" s="6">
        <f ca="1">RANDBETWEEN('исх условия'!$B$4,'исх условия'!$D$4)</f>
        <v>11</v>
      </c>
      <c r="S446" s="6">
        <f ca="1">RANDBETWEEN('исх условия'!$B$4,'исх условия'!$D$4)</f>
        <v>14</v>
      </c>
      <c r="T446" s="6">
        <f ca="1">RANDBETWEEN('исх условия'!$B$4,'исх условия'!$D$4)</f>
        <v>13</v>
      </c>
    </row>
    <row r="447" spans="1:20" x14ac:dyDescent="0.25">
      <c r="A447" s="6">
        <f ca="1">RANDBETWEEN('исх условия'!$B$4,'исх условия'!$D$4)</f>
        <v>14</v>
      </c>
      <c r="B447" s="6">
        <f ca="1">RANDBETWEEN('исх условия'!$B$4,'исх условия'!$D$4)</f>
        <v>14</v>
      </c>
      <c r="C447" s="6">
        <f ca="1">RANDBETWEEN('исх условия'!$B$4,'исх условия'!$D$4)</f>
        <v>11</v>
      </c>
      <c r="D447" s="6">
        <f ca="1">RANDBETWEEN('исх условия'!$B$4,'исх условия'!$D$4)</f>
        <v>13</v>
      </c>
      <c r="E447" s="6">
        <f ca="1">RANDBETWEEN('исх условия'!$B$4,'исх условия'!$D$4)</f>
        <v>13</v>
      </c>
      <c r="F447" s="6">
        <f ca="1">RANDBETWEEN('исх условия'!$B$4,'исх условия'!$D$4)</f>
        <v>11</v>
      </c>
      <c r="G447" s="6">
        <f ca="1">RANDBETWEEN('исх условия'!$B$4,'исх условия'!$D$4)</f>
        <v>11</v>
      </c>
      <c r="H447" s="6">
        <f ca="1">RANDBETWEEN('исх условия'!$B$4,'исх условия'!$D$4)</f>
        <v>14</v>
      </c>
      <c r="I447" s="6">
        <f ca="1">RANDBETWEEN('исх условия'!$B$4,'исх условия'!$D$4)</f>
        <v>13</v>
      </c>
      <c r="J447" s="6">
        <f ca="1">RANDBETWEEN('исх условия'!$B$4,'исх условия'!$D$4)</f>
        <v>13</v>
      </c>
      <c r="K447" s="6">
        <f ca="1">RANDBETWEEN('исх условия'!$B$4,'исх условия'!$D$4)</f>
        <v>11</v>
      </c>
      <c r="L447" s="6">
        <f ca="1">RANDBETWEEN('исх условия'!$B$4,'исх условия'!$D$4)</f>
        <v>13</v>
      </c>
      <c r="M447" s="6">
        <f ca="1">RANDBETWEEN('исх условия'!$B$4,'исх условия'!$D$4)</f>
        <v>12</v>
      </c>
      <c r="N447" s="6">
        <f ca="1">RANDBETWEEN('исх условия'!$B$4,'исх условия'!$D$4)</f>
        <v>12</v>
      </c>
      <c r="O447" s="6">
        <f ca="1">RANDBETWEEN('исх условия'!$B$4,'исх условия'!$D$4)</f>
        <v>13</v>
      </c>
      <c r="P447" s="6">
        <f ca="1">RANDBETWEEN('исх условия'!$B$4,'исх условия'!$D$4)</f>
        <v>13</v>
      </c>
      <c r="Q447" s="6">
        <f ca="1">RANDBETWEEN('исх условия'!$B$4,'исх условия'!$D$4)</f>
        <v>11</v>
      </c>
      <c r="R447" s="6">
        <f ca="1">RANDBETWEEN('исх условия'!$B$4,'исх условия'!$D$4)</f>
        <v>14</v>
      </c>
      <c r="S447" s="6">
        <f ca="1">RANDBETWEEN('исх условия'!$B$4,'исх условия'!$D$4)</f>
        <v>14</v>
      </c>
      <c r="T447" s="6">
        <f ca="1">RANDBETWEEN('исх условия'!$B$4,'исх условия'!$D$4)</f>
        <v>13</v>
      </c>
    </row>
    <row r="448" spans="1:20" x14ac:dyDescent="0.25">
      <c r="A448" s="6">
        <f ca="1">RANDBETWEEN('исх условия'!$B$4,'исх условия'!$D$4)</f>
        <v>14</v>
      </c>
      <c r="B448" s="6">
        <f ca="1">RANDBETWEEN('исх условия'!$B$4,'исх условия'!$D$4)</f>
        <v>12</v>
      </c>
      <c r="C448" s="6">
        <f ca="1">RANDBETWEEN('исх условия'!$B$4,'исх условия'!$D$4)</f>
        <v>11</v>
      </c>
      <c r="D448" s="6">
        <f ca="1">RANDBETWEEN('исх условия'!$B$4,'исх условия'!$D$4)</f>
        <v>14</v>
      </c>
      <c r="E448" s="6">
        <f ca="1">RANDBETWEEN('исх условия'!$B$4,'исх условия'!$D$4)</f>
        <v>12</v>
      </c>
      <c r="F448" s="6">
        <f ca="1">RANDBETWEEN('исх условия'!$B$4,'исх условия'!$D$4)</f>
        <v>12</v>
      </c>
      <c r="G448" s="6">
        <f ca="1">RANDBETWEEN('исх условия'!$B$4,'исх условия'!$D$4)</f>
        <v>14</v>
      </c>
      <c r="H448" s="6">
        <f ca="1">RANDBETWEEN('исх условия'!$B$4,'исх условия'!$D$4)</f>
        <v>14</v>
      </c>
      <c r="I448" s="6">
        <f ca="1">RANDBETWEEN('исх условия'!$B$4,'исх условия'!$D$4)</f>
        <v>13</v>
      </c>
      <c r="J448" s="6">
        <f ca="1">RANDBETWEEN('исх условия'!$B$4,'исх условия'!$D$4)</f>
        <v>13</v>
      </c>
      <c r="K448" s="6">
        <f ca="1">RANDBETWEEN('исх условия'!$B$4,'исх условия'!$D$4)</f>
        <v>12</v>
      </c>
      <c r="L448" s="6">
        <f ca="1">RANDBETWEEN('исх условия'!$B$4,'исх условия'!$D$4)</f>
        <v>12</v>
      </c>
      <c r="M448" s="6">
        <f ca="1">RANDBETWEEN('исх условия'!$B$4,'исх условия'!$D$4)</f>
        <v>13</v>
      </c>
      <c r="N448" s="6">
        <f ca="1">RANDBETWEEN('исх условия'!$B$4,'исх условия'!$D$4)</f>
        <v>14</v>
      </c>
      <c r="O448" s="6">
        <f ca="1">RANDBETWEEN('исх условия'!$B$4,'исх условия'!$D$4)</f>
        <v>13</v>
      </c>
      <c r="P448" s="6">
        <f ca="1">RANDBETWEEN('исх условия'!$B$4,'исх условия'!$D$4)</f>
        <v>14</v>
      </c>
      <c r="Q448" s="6">
        <f ca="1">RANDBETWEEN('исх условия'!$B$4,'исх условия'!$D$4)</f>
        <v>11</v>
      </c>
      <c r="R448" s="6">
        <f ca="1">RANDBETWEEN('исх условия'!$B$4,'исх условия'!$D$4)</f>
        <v>14</v>
      </c>
      <c r="S448" s="6">
        <f ca="1">RANDBETWEEN('исх условия'!$B$4,'исх условия'!$D$4)</f>
        <v>11</v>
      </c>
      <c r="T448" s="6">
        <f ca="1">RANDBETWEEN('исх условия'!$B$4,'исх условия'!$D$4)</f>
        <v>14</v>
      </c>
    </row>
    <row r="449" spans="1:20" x14ac:dyDescent="0.25">
      <c r="A449" s="6">
        <f ca="1">RANDBETWEEN('исх условия'!$B$4,'исх условия'!$D$4)</f>
        <v>13</v>
      </c>
      <c r="B449" s="6">
        <f ca="1">RANDBETWEEN('исх условия'!$B$4,'исх условия'!$D$4)</f>
        <v>14</v>
      </c>
      <c r="C449" s="6">
        <f ca="1">RANDBETWEEN('исх условия'!$B$4,'исх условия'!$D$4)</f>
        <v>12</v>
      </c>
      <c r="D449" s="6">
        <f ca="1">RANDBETWEEN('исх условия'!$B$4,'исх условия'!$D$4)</f>
        <v>14</v>
      </c>
      <c r="E449" s="6">
        <f ca="1">RANDBETWEEN('исх условия'!$B$4,'исх условия'!$D$4)</f>
        <v>11</v>
      </c>
      <c r="F449" s="6">
        <f ca="1">RANDBETWEEN('исх условия'!$B$4,'исх условия'!$D$4)</f>
        <v>13</v>
      </c>
      <c r="G449" s="6">
        <f ca="1">RANDBETWEEN('исх условия'!$B$4,'исх условия'!$D$4)</f>
        <v>14</v>
      </c>
      <c r="H449" s="6">
        <f ca="1">RANDBETWEEN('исх условия'!$B$4,'исх условия'!$D$4)</f>
        <v>12</v>
      </c>
      <c r="I449" s="6">
        <f ca="1">RANDBETWEEN('исх условия'!$B$4,'исх условия'!$D$4)</f>
        <v>13</v>
      </c>
      <c r="J449" s="6">
        <f ca="1">RANDBETWEEN('исх условия'!$B$4,'исх условия'!$D$4)</f>
        <v>12</v>
      </c>
      <c r="K449" s="6">
        <f ca="1">RANDBETWEEN('исх условия'!$B$4,'исх условия'!$D$4)</f>
        <v>13</v>
      </c>
      <c r="L449" s="6">
        <f ca="1">RANDBETWEEN('исх условия'!$B$4,'исх условия'!$D$4)</f>
        <v>14</v>
      </c>
      <c r="M449" s="6">
        <f ca="1">RANDBETWEEN('исх условия'!$B$4,'исх условия'!$D$4)</f>
        <v>13</v>
      </c>
      <c r="N449" s="6">
        <f ca="1">RANDBETWEEN('исх условия'!$B$4,'исх условия'!$D$4)</f>
        <v>14</v>
      </c>
      <c r="O449" s="6">
        <f ca="1">RANDBETWEEN('исх условия'!$B$4,'исх условия'!$D$4)</f>
        <v>11</v>
      </c>
      <c r="P449" s="6">
        <f ca="1">RANDBETWEEN('исх условия'!$B$4,'исх условия'!$D$4)</f>
        <v>11</v>
      </c>
      <c r="Q449" s="6">
        <f ca="1">RANDBETWEEN('исх условия'!$B$4,'исх условия'!$D$4)</f>
        <v>11</v>
      </c>
      <c r="R449" s="6">
        <f ca="1">RANDBETWEEN('исх условия'!$B$4,'исх условия'!$D$4)</f>
        <v>14</v>
      </c>
      <c r="S449" s="6">
        <f ca="1">RANDBETWEEN('исх условия'!$B$4,'исх условия'!$D$4)</f>
        <v>12</v>
      </c>
      <c r="T449" s="6">
        <f ca="1">RANDBETWEEN('исх условия'!$B$4,'исх условия'!$D$4)</f>
        <v>13</v>
      </c>
    </row>
    <row r="450" spans="1:20" x14ac:dyDescent="0.25">
      <c r="A450" s="6">
        <f ca="1">RANDBETWEEN('исх условия'!$B$4,'исх условия'!$D$4)</f>
        <v>13</v>
      </c>
      <c r="B450" s="6">
        <f ca="1">RANDBETWEEN('исх условия'!$B$4,'исх условия'!$D$4)</f>
        <v>14</v>
      </c>
      <c r="C450" s="6">
        <f ca="1">RANDBETWEEN('исх условия'!$B$4,'исх условия'!$D$4)</f>
        <v>11</v>
      </c>
      <c r="D450" s="6">
        <f ca="1">RANDBETWEEN('исх условия'!$B$4,'исх условия'!$D$4)</f>
        <v>14</v>
      </c>
      <c r="E450" s="6">
        <f ca="1">RANDBETWEEN('исх условия'!$B$4,'исх условия'!$D$4)</f>
        <v>14</v>
      </c>
      <c r="F450" s="6">
        <f ca="1">RANDBETWEEN('исх условия'!$B$4,'исх условия'!$D$4)</f>
        <v>14</v>
      </c>
      <c r="G450" s="6">
        <f ca="1">RANDBETWEEN('исх условия'!$B$4,'исх условия'!$D$4)</f>
        <v>11</v>
      </c>
      <c r="H450" s="6">
        <f ca="1">RANDBETWEEN('исх условия'!$B$4,'исх условия'!$D$4)</f>
        <v>11</v>
      </c>
      <c r="I450" s="6">
        <f ca="1">RANDBETWEEN('исх условия'!$B$4,'исх условия'!$D$4)</f>
        <v>12</v>
      </c>
      <c r="J450" s="6">
        <f ca="1">RANDBETWEEN('исх условия'!$B$4,'исх условия'!$D$4)</f>
        <v>12</v>
      </c>
      <c r="K450" s="6">
        <f ca="1">RANDBETWEEN('исх условия'!$B$4,'исх условия'!$D$4)</f>
        <v>12</v>
      </c>
      <c r="L450" s="6">
        <f ca="1">RANDBETWEEN('исх условия'!$B$4,'исх условия'!$D$4)</f>
        <v>13</v>
      </c>
      <c r="M450" s="6">
        <f ca="1">RANDBETWEEN('исх условия'!$B$4,'исх условия'!$D$4)</f>
        <v>13</v>
      </c>
      <c r="N450" s="6">
        <f ca="1">RANDBETWEEN('исх условия'!$B$4,'исх условия'!$D$4)</f>
        <v>12</v>
      </c>
      <c r="O450" s="6">
        <f ca="1">RANDBETWEEN('исх условия'!$B$4,'исх условия'!$D$4)</f>
        <v>12</v>
      </c>
      <c r="P450" s="6">
        <f ca="1">RANDBETWEEN('исх условия'!$B$4,'исх условия'!$D$4)</f>
        <v>11</v>
      </c>
      <c r="Q450" s="6">
        <f ca="1">RANDBETWEEN('исх условия'!$B$4,'исх условия'!$D$4)</f>
        <v>11</v>
      </c>
      <c r="R450" s="6">
        <f ca="1">RANDBETWEEN('исх условия'!$B$4,'исх условия'!$D$4)</f>
        <v>14</v>
      </c>
      <c r="S450" s="6">
        <f ca="1">RANDBETWEEN('исх условия'!$B$4,'исх условия'!$D$4)</f>
        <v>13</v>
      </c>
      <c r="T450" s="6">
        <f ca="1">RANDBETWEEN('исх условия'!$B$4,'исх условия'!$D$4)</f>
        <v>13</v>
      </c>
    </row>
    <row r="451" spans="1:20" x14ac:dyDescent="0.25">
      <c r="A451" s="6">
        <f ca="1">RANDBETWEEN('исх условия'!$B$4,'исх условия'!$D$4)</f>
        <v>13</v>
      </c>
      <c r="B451" s="6">
        <f ca="1">RANDBETWEEN('исх условия'!$B$4,'исх условия'!$D$4)</f>
        <v>11</v>
      </c>
      <c r="C451" s="6">
        <f ca="1">RANDBETWEEN('исх условия'!$B$4,'исх условия'!$D$4)</f>
        <v>11</v>
      </c>
      <c r="D451" s="6">
        <f ca="1">RANDBETWEEN('исх условия'!$B$4,'исх условия'!$D$4)</f>
        <v>14</v>
      </c>
      <c r="E451" s="6">
        <f ca="1">RANDBETWEEN('исх условия'!$B$4,'исх условия'!$D$4)</f>
        <v>13</v>
      </c>
      <c r="F451" s="6">
        <f ca="1">RANDBETWEEN('исх условия'!$B$4,'исх условия'!$D$4)</f>
        <v>14</v>
      </c>
      <c r="G451" s="6">
        <f ca="1">RANDBETWEEN('исх условия'!$B$4,'исх условия'!$D$4)</f>
        <v>11</v>
      </c>
      <c r="H451" s="6">
        <f ca="1">RANDBETWEEN('исх условия'!$B$4,'исх условия'!$D$4)</f>
        <v>12</v>
      </c>
      <c r="I451" s="6">
        <f ca="1">RANDBETWEEN('исх условия'!$B$4,'исх условия'!$D$4)</f>
        <v>13</v>
      </c>
      <c r="J451" s="6">
        <f ca="1">RANDBETWEEN('исх условия'!$B$4,'исх условия'!$D$4)</f>
        <v>14</v>
      </c>
      <c r="K451" s="6">
        <f ca="1">RANDBETWEEN('исх условия'!$B$4,'исх условия'!$D$4)</f>
        <v>13</v>
      </c>
      <c r="L451" s="6">
        <f ca="1">RANDBETWEEN('исх условия'!$B$4,'исх условия'!$D$4)</f>
        <v>14</v>
      </c>
      <c r="M451" s="6">
        <f ca="1">RANDBETWEEN('исх условия'!$B$4,'исх условия'!$D$4)</f>
        <v>14</v>
      </c>
      <c r="N451" s="6">
        <f ca="1">RANDBETWEEN('исх условия'!$B$4,'исх условия'!$D$4)</f>
        <v>13</v>
      </c>
      <c r="O451" s="6">
        <f ca="1">RANDBETWEEN('исх условия'!$B$4,'исх условия'!$D$4)</f>
        <v>12</v>
      </c>
      <c r="P451" s="6">
        <f ca="1">RANDBETWEEN('исх условия'!$B$4,'исх условия'!$D$4)</f>
        <v>13</v>
      </c>
      <c r="Q451" s="6">
        <f ca="1">RANDBETWEEN('исх условия'!$B$4,'исх условия'!$D$4)</f>
        <v>11</v>
      </c>
      <c r="R451" s="6">
        <f ca="1">RANDBETWEEN('исх условия'!$B$4,'исх условия'!$D$4)</f>
        <v>14</v>
      </c>
      <c r="S451" s="6">
        <f ca="1">RANDBETWEEN('исх условия'!$B$4,'исх условия'!$D$4)</f>
        <v>14</v>
      </c>
      <c r="T451" s="6">
        <f ca="1">RANDBETWEEN('исх условия'!$B$4,'исх условия'!$D$4)</f>
        <v>12</v>
      </c>
    </row>
    <row r="452" spans="1:20" x14ac:dyDescent="0.25">
      <c r="A452" s="6">
        <f ca="1">RANDBETWEEN('исх условия'!$B$4,'исх условия'!$D$4)</f>
        <v>12</v>
      </c>
      <c r="B452" s="6">
        <f ca="1">RANDBETWEEN('исх условия'!$B$4,'исх условия'!$D$4)</f>
        <v>11</v>
      </c>
      <c r="C452" s="6">
        <f ca="1">RANDBETWEEN('исх условия'!$B$4,'исх условия'!$D$4)</f>
        <v>11</v>
      </c>
      <c r="D452" s="6">
        <f ca="1">RANDBETWEEN('исх условия'!$B$4,'исх условия'!$D$4)</f>
        <v>11</v>
      </c>
      <c r="E452" s="6">
        <f ca="1">RANDBETWEEN('исх условия'!$B$4,'исх условия'!$D$4)</f>
        <v>13</v>
      </c>
      <c r="F452" s="6">
        <f ca="1">RANDBETWEEN('исх условия'!$B$4,'исх условия'!$D$4)</f>
        <v>11</v>
      </c>
      <c r="G452" s="6">
        <f ca="1">RANDBETWEEN('исх условия'!$B$4,'исх условия'!$D$4)</f>
        <v>14</v>
      </c>
      <c r="H452" s="6">
        <f ca="1">RANDBETWEEN('исх условия'!$B$4,'исх условия'!$D$4)</f>
        <v>11</v>
      </c>
      <c r="I452" s="6">
        <f ca="1">RANDBETWEEN('исх условия'!$B$4,'исх условия'!$D$4)</f>
        <v>14</v>
      </c>
      <c r="J452" s="6">
        <f ca="1">RANDBETWEEN('исх условия'!$B$4,'исх условия'!$D$4)</f>
        <v>14</v>
      </c>
      <c r="K452" s="6">
        <f ca="1">RANDBETWEEN('исх условия'!$B$4,'исх условия'!$D$4)</f>
        <v>13</v>
      </c>
      <c r="L452" s="6">
        <f ca="1">RANDBETWEEN('исх условия'!$B$4,'исх условия'!$D$4)</f>
        <v>13</v>
      </c>
      <c r="M452" s="6">
        <f ca="1">RANDBETWEEN('исх условия'!$B$4,'исх условия'!$D$4)</f>
        <v>14</v>
      </c>
      <c r="N452" s="6">
        <f ca="1">RANDBETWEEN('исх условия'!$B$4,'исх условия'!$D$4)</f>
        <v>13</v>
      </c>
      <c r="O452" s="6">
        <f ca="1">RANDBETWEEN('исх условия'!$B$4,'исх условия'!$D$4)</f>
        <v>14</v>
      </c>
      <c r="P452" s="6">
        <f ca="1">RANDBETWEEN('исх условия'!$B$4,'исх условия'!$D$4)</f>
        <v>11</v>
      </c>
      <c r="Q452" s="6">
        <f ca="1">RANDBETWEEN('исх условия'!$B$4,'исх условия'!$D$4)</f>
        <v>11</v>
      </c>
      <c r="R452" s="6">
        <f ca="1">RANDBETWEEN('исх условия'!$B$4,'исх условия'!$D$4)</f>
        <v>11</v>
      </c>
      <c r="S452" s="6">
        <f ca="1">RANDBETWEEN('исх условия'!$B$4,'исх условия'!$D$4)</f>
        <v>12</v>
      </c>
      <c r="T452" s="6">
        <f ca="1">RANDBETWEEN('исх условия'!$B$4,'исх условия'!$D$4)</f>
        <v>14</v>
      </c>
    </row>
    <row r="453" spans="1:20" x14ac:dyDescent="0.25">
      <c r="A453" s="6">
        <f ca="1">RANDBETWEEN('исх условия'!$B$4,'исх условия'!$D$4)</f>
        <v>13</v>
      </c>
      <c r="B453" s="6">
        <f ca="1">RANDBETWEEN('исх условия'!$B$4,'исх условия'!$D$4)</f>
        <v>11</v>
      </c>
      <c r="C453" s="6">
        <f ca="1">RANDBETWEEN('исх условия'!$B$4,'исх условия'!$D$4)</f>
        <v>12</v>
      </c>
      <c r="D453" s="6">
        <f ca="1">RANDBETWEEN('исх условия'!$B$4,'исх условия'!$D$4)</f>
        <v>13</v>
      </c>
      <c r="E453" s="6">
        <f ca="1">RANDBETWEEN('исх условия'!$B$4,'исх условия'!$D$4)</f>
        <v>12</v>
      </c>
      <c r="F453" s="6">
        <f ca="1">RANDBETWEEN('исх условия'!$B$4,'исх условия'!$D$4)</f>
        <v>13</v>
      </c>
      <c r="G453" s="6">
        <f ca="1">RANDBETWEEN('исх условия'!$B$4,'исх условия'!$D$4)</f>
        <v>12</v>
      </c>
      <c r="H453" s="6">
        <f ca="1">RANDBETWEEN('исх условия'!$B$4,'исх условия'!$D$4)</f>
        <v>13</v>
      </c>
      <c r="I453" s="6">
        <f ca="1">RANDBETWEEN('исх условия'!$B$4,'исх условия'!$D$4)</f>
        <v>14</v>
      </c>
      <c r="J453" s="6">
        <f ca="1">RANDBETWEEN('исх условия'!$B$4,'исх условия'!$D$4)</f>
        <v>13</v>
      </c>
      <c r="K453" s="6">
        <f ca="1">RANDBETWEEN('исх условия'!$B$4,'исх условия'!$D$4)</f>
        <v>13</v>
      </c>
      <c r="L453" s="6">
        <f ca="1">RANDBETWEEN('исх условия'!$B$4,'исх условия'!$D$4)</f>
        <v>13</v>
      </c>
      <c r="M453" s="6">
        <f ca="1">RANDBETWEEN('исх условия'!$B$4,'исх условия'!$D$4)</f>
        <v>14</v>
      </c>
      <c r="N453" s="6">
        <f ca="1">RANDBETWEEN('исх условия'!$B$4,'исх условия'!$D$4)</f>
        <v>11</v>
      </c>
      <c r="O453" s="6">
        <f ca="1">RANDBETWEEN('исх условия'!$B$4,'исх условия'!$D$4)</f>
        <v>13</v>
      </c>
      <c r="P453" s="6">
        <f ca="1">RANDBETWEEN('исх условия'!$B$4,'исх условия'!$D$4)</f>
        <v>12</v>
      </c>
      <c r="Q453" s="6">
        <f ca="1">RANDBETWEEN('исх условия'!$B$4,'исх условия'!$D$4)</f>
        <v>14</v>
      </c>
      <c r="R453" s="6">
        <f ca="1">RANDBETWEEN('исх условия'!$B$4,'исх условия'!$D$4)</f>
        <v>12</v>
      </c>
      <c r="S453" s="6">
        <f ca="1">RANDBETWEEN('исх условия'!$B$4,'исх условия'!$D$4)</f>
        <v>14</v>
      </c>
      <c r="T453" s="6">
        <f ca="1">RANDBETWEEN('исх условия'!$B$4,'исх условия'!$D$4)</f>
        <v>14</v>
      </c>
    </row>
    <row r="454" spans="1:20" x14ac:dyDescent="0.25">
      <c r="A454" s="6">
        <f ca="1">RANDBETWEEN('исх условия'!$B$4,'исх условия'!$D$4)</f>
        <v>11</v>
      </c>
      <c r="B454" s="6">
        <f ca="1">RANDBETWEEN('исх условия'!$B$4,'исх условия'!$D$4)</f>
        <v>12</v>
      </c>
      <c r="C454" s="6">
        <f ca="1">RANDBETWEEN('исх условия'!$B$4,'исх условия'!$D$4)</f>
        <v>13</v>
      </c>
      <c r="D454" s="6">
        <f ca="1">RANDBETWEEN('исх условия'!$B$4,'исх условия'!$D$4)</f>
        <v>14</v>
      </c>
      <c r="E454" s="6">
        <f ca="1">RANDBETWEEN('исх условия'!$B$4,'исх условия'!$D$4)</f>
        <v>14</v>
      </c>
      <c r="F454" s="6">
        <f ca="1">RANDBETWEEN('исх условия'!$B$4,'исх условия'!$D$4)</f>
        <v>12</v>
      </c>
      <c r="G454" s="6">
        <f ca="1">RANDBETWEEN('исх условия'!$B$4,'исх условия'!$D$4)</f>
        <v>12</v>
      </c>
      <c r="H454" s="6">
        <f ca="1">RANDBETWEEN('исх условия'!$B$4,'исх условия'!$D$4)</f>
        <v>11</v>
      </c>
      <c r="I454" s="6">
        <f ca="1">RANDBETWEEN('исх условия'!$B$4,'исх условия'!$D$4)</f>
        <v>13</v>
      </c>
      <c r="J454" s="6">
        <f ca="1">RANDBETWEEN('исх условия'!$B$4,'исх условия'!$D$4)</f>
        <v>12</v>
      </c>
      <c r="K454" s="6">
        <f ca="1">RANDBETWEEN('исх условия'!$B$4,'исх условия'!$D$4)</f>
        <v>12</v>
      </c>
      <c r="L454" s="6">
        <f ca="1">RANDBETWEEN('исх условия'!$B$4,'исх условия'!$D$4)</f>
        <v>11</v>
      </c>
      <c r="M454" s="6">
        <f ca="1">RANDBETWEEN('исх условия'!$B$4,'исх условия'!$D$4)</f>
        <v>13</v>
      </c>
      <c r="N454" s="6">
        <f ca="1">RANDBETWEEN('исх условия'!$B$4,'исх условия'!$D$4)</f>
        <v>12</v>
      </c>
      <c r="O454" s="6">
        <f ca="1">RANDBETWEEN('исх условия'!$B$4,'исх условия'!$D$4)</f>
        <v>11</v>
      </c>
      <c r="P454" s="6">
        <f ca="1">RANDBETWEEN('исх условия'!$B$4,'исх условия'!$D$4)</f>
        <v>14</v>
      </c>
      <c r="Q454" s="6">
        <f ca="1">RANDBETWEEN('исх условия'!$B$4,'исх условия'!$D$4)</f>
        <v>13</v>
      </c>
      <c r="R454" s="6">
        <f ca="1">RANDBETWEEN('исх условия'!$B$4,'исх условия'!$D$4)</f>
        <v>14</v>
      </c>
      <c r="S454" s="6">
        <f ca="1">RANDBETWEEN('исх условия'!$B$4,'исх условия'!$D$4)</f>
        <v>11</v>
      </c>
      <c r="T454" s="6">
        <f ca="1">RANDBETWEEN('исх условия'!$B$4,'исх условия'!$D$4)</f>
        <v>14</v>
      </c>
    </row>
    <row r="455" spans="1:20" x14ac:dyDescent="0.25">
      <c r="A455" s="6">
        <f ca="1">RANDBETWEEN('исх условия'!$B$4,'исх условия'!$D$4)</f>
        <v>12</v>
      </c>
      <c r="B455" s="6">
        <f ca="1">RANDBETWEEN('исх условия'!$B$4,'исх условия'!$D$4)</f>
        <v>13</v>
      </c>
      <c r="C455" s="6">
        <f ca="1">RANDBETWEEN('исх условия'!$B$4,'исх условия'!$D$4)</f>
        <v>12</v>
      </c>
      <c r="D455" s="6">
        <f ca="1">RANDBETWEEN('исх условия'!$B$4,'исх условия'!$D$4)</f>
        <v>13</v>
      </c>
      <c r="E455" s="6">
        <f ca="1">RANDBETWEEN('исх условия'!$B$4,'исх условия'!$D$4)</f>
        <v>14</v>
      </c>
      <c r="F455" s="6">
        <f ca="1">RANDBETWEEN('исх условия'!$B$4,'исх условия'!$D$4)</f>
        <v>11</v>
      </c>
      <c r="G455" s="6">
        <f ca="1">RANDBETWEEN('исх условия'!$B$4,'исх условия'!$D$4)</f>
        <v>13</v>
      </c>
      <c r="H455" s="6">
        <f ca="1">RANDBETWEEN('исх условия'!$B$4,'исх условия'!$D$4)</f>
        <v>14</v>
      </c>
      <c r="I455" s="6">
        <f ca="1">RANDBETWEEN('исх условия'!$B$4,'исх условия'!$D$4)</f>
        <v>12</v>
      </c>
      <c r="J455" s="6">
        <f ca="1">RANDBETWEEN('исх условия'!$B$4,'исх условия'!$D$4)</f>
        <v>11</v>
      </c>
      <c r="K455" s="6">
        <f ca="1">RANDBETWEEN('исх условия'!$B$4,'исх условия'!$D$4)</f>
        <v>11</v>
      </c>
      <c r="L455" s="6">
        <f ca="1">RANDBETWEEN('исх условия'!$B$4,'исх условия'!$D$4)</f>
        <v>13</v>
      </c>
      <c r="M455" s="6">
        <f ca="1">RANDBETWEEN('исх условия'!$B$4,'исх условия'!$D$4)</f>
        <v>13</v>
      </c>
      <c r="N455" s="6">
        <f ca="1">RANDBETWEEN('исх условия'!$B$4,'исх условия'!$D$4)</f>
        <v>14</v>
      </c>
      <c r="O455" s="6">
        <f ca="1">RANDBETWEEN('исх условия'!$B$4,'исх условия'!$D$4)</f>
        <v>11</v>
      </c>
      <c r="P455" s="6">
        <f ca="1">RANDBETWEEN('исх условия'!$B$4,'исх условия'!$D$4)</f>
        <v>13</v>
      </c>
      <c r="Q455" s="6">
        <f ca="1">RANDBETWEEN('исх условия'!$B$4,'исх условия'!$D$4)</f>
        <v>13</v>
      </c>
      <c r="R455" s="6">
        <f ca="1">RANDBETWEEN('исх условия'!$B$4,'исх условия'!$D$4)</f>
        <v>11</v>
      </c>
      <c r="S455" s="6">
        <f ca="1">RANDBETWEEN('исх условия'!$B$4,'исх условия'!$D$4)</f>
        <v>12</v>
      </c>
      <c r="T455" s="6">
        <f ca="1">RANDBETWEEN('исх условия'!$B$4,'исх условия'!$D$4)</f>
        <v>11</v>
      </c>
    </row>
    <row r="456" spans="1:20" x14ac:dyDescent="0.25">
      <c r="A456" s="6">
        <f ca="1">RANDBETWEEN('исх условия'!$B$4,'исх условия'!$D$4)</f>
        <v>11</v>
      </c>
      <c r="B456" s="6">
        <f ca="1">RANDBETWEEN('исх условия'!$B$4,'исх условия'!$D$4)</f>
        <v>12</v>
      </c>
      <c r="C456" s="6">
        <f ca="1">RANDBETWEEN('исх условия'!$B$4,'исх условия'!$D$4)</f>
        <v>13</v>
      </c>
      <c r="D456" s="6">
        <f ca="1">RANDBETWEEN('исх условия'!$B$4,'исх условия'!$D$4)</f>
        <v>11</v>
      </c>
      <c r="E456" s="6">
        <f ca="1">RANDBETWEEN('исх условия'!$B$4,'исх условия'!$D$4)</f>
        <v>13</v>
      </c>
      <c r="F456" s="6">
        <f ca="1">RANDBETWEEN('исх условия'!$B$4,'исх условия'!$D$4)</f>
        <v>13</v>
      </c>
      <c r="G456" s="6">
        <f ca="1">RANDBETWEEN('исх условия'!$B$4,'исх условия'!$D$4)</f>
        <v>14</v>
      </c>
      <c r="H456" s="6">
        <f ca="1">RANDBETWEEN('исх условия'!$B$4,'исх условия'!$D$4)</f>
        <v>11</v>
      </c>
      <c r="I456" s="6">
        <f ca="1">RANDBETWEEN('исх условия'!$B$4,'исх условия'!$D$4)</f>
        <v>14</v>
      </c>
      <c r="J456" s="6">
        <f ca="1">RANDBETWEEN('исх условия'!$B$4,'исх условия'!$D$4)</f>
        <v>12</v>
      </c>
      <c r="K456" s="6">
        <f ca="1">RANDBETWEEN('исх условия'!$B$4,'исх условия'!$D$4)</f>
        <v>11</v>
      </c>
      <c r="L456" s="6">
        <f ca="1">RANDBETWEEN('исх условия'!$B$4,'исх условия'!$D$4)</f>
        <v>11</v>
      </c>
      <c r="M456" s="6">
        <f ca="1">RANDBETWEEN('исх условия'!$B$4,'исх условия'!$D$4)</f>
        <v>12</v>
      </c>
      <c r="N456" s="6">
        <f ca="1">RANDBETWEEN('исх условия'!$B$4,'исх условия'!$D$4)</f>
        <v>11</v>
      </c>
      <c r="O456" s="6">
        <f ca="1">RANDBETWEEN('исх условия'!$B$4,'исх условия'!$D$4)</f>
        <v>14</v>
      </c>
      <c r="P456" s="6">
        <f ca="1">RANDBETWEEN('исх условия'!$B$4,'исх условия'!$D$4)</f>
        <v>14</v>
      </c>
      <c r="Q456" s="6">
        <f ca="1">RANDBETWEEN('исх условия'!$B$4,'исх условия'!$D$4)</f>
        <v>12</v>
      </c>
      <c r="R456" s="6">
        <f ca="1">RANDBETWEEN('исх условия'!$B$4,'исх условия'!$D$4)</f>
        <v>12</v>
      </c>
      <c r="S456" s="6">
        <f ca="1">RANDBETWEEN('исх условия'!$B$4,'исх условия'!$D$4)</f>
        <v>12</v>
      </c>
      <c r="T456" s="6">
        <f ca="1">RANDBETWEEN('исх условия'!$B$4,'исх условия'!$D$4)</f>
        <v>14</v>
      </c>
    </row>
    <row r="457" spans="1:20" x14ac:dyDescent="0.25">
      <c r="A457" s="6">
        <f ca="1">RANDBETWEEN('исх условия'!$B$4,'исх условия'!$D$4)</f>
        <v>11</v>
      </c>
      <c r="B457" s="6">
        <f ca="1">RANDBETWEEN('исх условия'!$B$4,'исх условия'!$D$4)</f>
        <v>14</v>
      </c>
      <c r="C457" s="6">
        <f ca="1">RANDBETWEEN('исх условия'!$B$4,'исх условия'!$D$4)</f>
        <v>11</v>
      </c>
      <c r="D457" s="6">
        <f ca="1">RANDBETWEEN('исх условия'!$B$4,'исх условия'!$D$4)</f>
        <v>11</v>
      </c>
      <c r="E457" s="6">
        <f ca="1">RANDBETWEEN('исх условия'!$B$4,'исх условия'!$D$4)</f>
        <v>14</v>
      </c>
      <c r="F457" s="6">
        <f ca="1">RANDBETWEEN('исх условия'!$B$4,'исх условия'!$D$4)</f>
        <v>11</v>
      </c>
      <c r="G457" s="6">
        <f ca="1">RANDBETWEEN('исх условия'!$B$4,'исх условия'!$D$4)</f>
        <v>11</v>
      </c>
      <c r="H457" s="6">
        <f ca="1">RANDBETWEEN('исх условия'!$B$4,'исх условия'!$D$4)</f>
        <v>12</v>
      </c>
      <c r="I457" s="6">
        <f ca="1">RANDBETWEEN('исх условия'!$B$4,'исх условия'!$D$4)</f>
        <v>11</v>
      </c>
      <c r="J457" s="6">
        <f ca="1">RANDBETWEEN('исх условия'!$B$4,'исх условия'!$D$4)</f>
        <v>14</v>
      </c>
      <c r="K457" s="6">
        <f ca="1">RANDBETWEEN('исх условия'!$B$4,'исх условия'!$D$4)</f>
        <v>13</v>
      </c>
      <c r="L457" s="6">
        <f ca="1">RANDBETWEEN('исх условия'!$B$4,'исх условия'!$D$4)</f>
        <v>13</v>
      </c>
      <c r="M457" s="6">
        <f ca="1">RANDBETWEEN('исх условия'!$B$4,'исх условия'!$D$4)</f>
        <v>11</v>
      </c>
      <c r="N457" s="6">
        <f ca="1">RANDBETWEEN('исх условия'!$B$4,'исх условия'!$D$4)</f>
        <v>14</v>
      </c>
      <c r="O457" s="6">
        <f ca="1">RANDBETWEEN('исх условия'!$B$4,'исх условия'!$D$4)</f>
        <v>12</v>
      </c>
      <c r="P457" s="6">
        <f ca="1">RANDBETWEEN('исх условия'!$B$4,'исх условия'!$D$4)</f>
        <v>12</v>
      </c>
      <c r="Q457" s="6">
        <f ca="1">RANDBETWEEN('исх условия'!$B$4,'исх условия'!$D$4)</f>
        <v>13</v>
      </c>
      <c r="R457" s="6">
        <f ca="1">RANDBETWEEN('исх условия'!$B$4,'исх условия'!$D$4)</f>
        <v>13</v>
      </c>
      <c r="S457" s="6">
        <f ca="1">RANDBETWEEN('исх условия'!$B$4,'исх условия'!$D$4)</f>
        <v>11</v>
      </c>
      <c r="T457" s="6">
        <f ca="1">RANDBETWEEN('исх условия'!$B$4,'исх условия'!$D$4)</f>
        <v>12</v>
      </c>
    </row>
    <row r="458" spans="1:20" x14ac:dyDescent="0.25">
      <c r="A458" s="6">
        <f ca="1">RANDBETWEEN('исх условия'!$B$4,'исх условия'!$D$4)</f>
        <v>14</v>
      </c>
      <c r="B458" s="6">
        <f ca="1">RANDBETWEEN('исх условия'!$B$4,'исх условия'!$D$4)</f>
        <v>13</v>
      </c>
      <c r="C458" s="6">
        <f ca="1">RANDBETWEEN('исх условия'!$B$4,'исх условия'!$D$4)</f>
        <v>11</v>
      </c>
      <c r="D458" s="6">
        <f ca="1">RANDBETWEEN('исх условия'!$B$4,'исх условия'!$D$4)</f>
        <v>12</v>
      </c>
      <c r="E458" s="6">
        <f ca="1">RANDBETWEEN('исх условия'!$B$4,'исх условия'!$D$4)</f>
        <v>12</v>
      </c>
      <c r="F458" s="6">
        <f ca="1">RANDBETWEEN('исх условия'!$B$4,'исх условия'!$D$4)</f>
        <v>11</v>
      </c>
      <c r="G458" s="6">
        <f ca="1">RANDBETWEEN('исх условия'!$B$4,'исх условия'!$D$4)</f>
        <v>13</v>
      </c>
      <c r="H458" s="6">
        <f ca="1">RANDBETWEEN('исх условия'!$B$4,'исх условия'!$D$4)</f>
        <v>14</v>
      </c>
      <c r="I458" s="6">
        <f ca="1">RANDBETWEEN('исх условия'!$B$4,'исх условия'!$D$4)</f>
        <v>13</v>
      </c>
      <c r="J458" s="6">
        <f ca="1">RANDBETWEEN('исх условия'!$B$4,'исх условия'!$D$4)</f>
        <v>11</v>
      </c>
      <c r="K458" s="6">
        <f ca="1">RANDBETWEEN('исх условия'!$B$4,'исх условия'!$D$4)</f>
        <v>12</v>
      </c>
      <c r="L458" s="6">
        <f ca="1">RANDBETWEEN('исх условия'!$B$4,'исх условия'!$D$4)</f>
        <v>12</v>
      </c>
      <c r="M458" s="6">
        <f ca="1">RANDBETWEEN('исх условия'!$B$4,'исх условия'!$D$4)</f>
        <v>13</v>
      </c>
      <c r="N458" s="6">
        <f ca="1">RANDBETWEEN('исх условия'!$B$4,'исх условия'!$D$4)</f>
        <v>14</v>
      </c>
      <c r="O458" s="6">
        <f ca="1">RANDBETWEEN('исх условия'!$B$4,'исх условия'!$D$4)</f>
        <v>14</v>
      </c>
      <c r="P458" s="6">
        <f ca="1">RANDBETWEEN('исх условия'!$B$4,'исх условия'!$D$4)</f>
        <v>12</v>
      </c>
      <c r="Q458" s="6">
        <f ca="1">RANDBETWEEN('исх условия'!$B$4,'исх условия'!$D$4)</f>
        <v>14</v>
      </c>
      <c r="R458" s="6">
        <f ca="1">RANDBETWEEN('исх условия'!$B$4,'исх условия'!$D$4)</f>
        <v>14</v>
      </c>
      <c r="S458" s="6">
        <f ca="1">RANDBETWEEN('исх условия'!$B$4,'исх условия'!$D$4)</f>
        <v>11</v>
      </c>
      <c r="T458" s="6">
        <f ca="1">RANDBETWEEN('исх условия'!$B$4,'исх условия'!$D$4)</f>
        <v>12</v>
      </c>
    </row>
    <row r="459" spans="1:20" x14ac:dyDescent="0.25">
      <c r="A459" s="6">
        <f ca="1">RANDBETWEEN('исх условия'!$B$4,'исх условия'!$D$4)</f>
        <v>12</v>
      </c>
      <c r="B459" s="6">
        <f ca="1">RANDBETWEEN('исх условия'!$B$4,'исх условия'!$D$4)</f>
        <v>13</v>
      </c>
      <c r="C459" s="6">
        <f ca="1">RANDBETWEEN('исх условия'!$B$4,'исх условия'!$D$4)</f>
        <v>14</v>
      </c>
      <c r="D459" s="6">
        <f ca="1">RANDBETWEEN('исх условия'!$B$4,'исх условия'!$D$4)</f>
        <v>12</v>
      </c>
      <c r="E459" s="6">
        <f ca="1">RANDBETWEEN('исх условия'!$B$4,'исх условия'!$D$4)</f>
        <v>13</v>
      </c>
      <c r="F459" s="6">
        <f ca="1">RANDBETWEEN('исх условия'!$B$4,'исх условия'!$D$4)</f>
        <v>14</v>
      </c>
      <c r="G459" s="6">
        <f ca="1">RANDBETWEEN('исх условия'!$B$4,'исх условия'!$D$4)</f>
        <v>13</v>
      </c>
      <c r="H459" s="6">
        <f ca="1">RANDBETWEEN('исх условия'!$B$4,'исх условия'!$D$4)</f>
        <v>14</v>
      </c>
      <c r="I459" s="6">
        <f ca="1">RANDBETWEEN('исх условия'!$B$4,'исх условия'!$D$4)</f>
        <v>12</v>
      </c>
      <c r="J459" s="6">
        <f ca="1">RANDBETWEEN('исх условия'!$B$4,'исх условия'!$D$4)</f>
        <v>14</v>
      </c>
      <c r="K459" s="6">
        <f ca="1">RANDBETWEEN('исх условия'!$B$4,'исх условия'!$D$4)</f>
        <v>13</v>
      </c>
      <c r="L459" s="6">
        <f ca="1">RANDBETWEEN('исх условия'!$B$4,'исх условия'!$D$4)</f>
        <v>14</v>
      </c>
      <c r="M459" s="6">
        <f ca="1">RANDBETWEEN('исх условия'!$B$4,'исх условия'!$D$4)</f>
        <v>14</v>
      </c>
      <c r="N459" s="6">
        <f ca="1">RANDBETWEEN('исх условия'!$B$4,'исх условия'!$D$4)</f>
        <v>12</v>
      </c>
      <c r="O459" s="6">
        <f ca="1">RANDBETWEEN('исх условия'!$B$4,'исх условия'!$D$4)</f>
        <v>12</v>
      </c>
      <c r="P459" s="6">
        <f ca="1">RANDBETWEEN('исх условия'!$B$4,'исх условия'!$D$4)</f>
        <v>14</v>
      </c>
      <c r="Q459" s="6">
        <f ca="1">RANDBETWEEN('исх условия'!$B$4,'исх условия'!$D$4)</f>
        <v>13</v>
      </c>
      <c r="R459" s="6">
        <f ca="1">RANDBETWEEN('исх условия'!$B$4,'исх условия'!$D$4)</f>
        <v>12</v>
      </c>
      <c r="S459" s="6">
        <f ca="1">RANDBETWEEN('исх условия'!$B$4,'исх условия'!$D$4)</f>
        <v>12</v>
      </c>
      <c r="T459" s="6">
        <f ca="1">RANDBETWEEN('исх условия'!$B$4,'исх условия'!$D$4)</f>
        <v>14</v>
      </c>
    </row>
    <row r="460" spans="1:20" x14ac:dyDescent="0.25">
      <c r="A460" s="6">
        <f ca="1">RANDBETWEEN('исх условия'!$B$4,'исх условия'!$D$4)</f>
        <v>11</v>
      </c>
      <c r="B460" s="6">
        <f ca="1">RANDBETWEEN('исх условия'!$B$4,'исх условия'!$D$4)</f>
        <v>14</v>
      </c>
      <c r="C460" s="6">
        <f ca="1">RANDBETWEEN('исх условия'!$B$4,'исх условия'!$D$4)</f>
        <v>12</v>
      </c>
      <c r="D460" s="6">
        <f ca="1">RANDBETWEEN('исх условия'!$B$4,'исх условия'!$D$4)</f>
        <v>11</v>
      </c>
      <c r="E460" s="6">
        <f ca="1">RANDBETWEEN('исх условия'!$B$4,'исх условия'!$D$4)</f>
        <v>14</v>
      </c>
      <c r="F460" s="6">
        <f ca="1">RANDBETWEEN('исх условия'!$B$4,'исх условия'!$D$4)</f>
        <v>11</v>
      </c>
      <c r="G460" s="6">
        <f ca="1">RANDBETWEEN('исх условия'!$B$4,'исх условия'!$D$4)</f>
        <v>14</v>
      </c>
      <c r="H460" s="6">
        <f ca="1">RANDBETWEEN('исх условия'!$B$4,'исх условия'!$D$4)</f>
        <v>13</v>
      </c>
      <c r="I460" s="6">
        <f ca="1">RANDBETWEEN('исх условия'!$B$4,'исх условия'!$D$4)</f>
        <v>12</v>
      </c>
      <c r="J460" s="6">
        <f ca="1">RANDBETWEEN('исх условия'!$B$4,'исх условия'!$D$4)</f>
        <v>13</v>
      </c>
      <c r="K460" s="6">
        <f ca="1">RANDBETWEEN('исх условия'!$B$4,'исх условия'!$D$4)</f>
        <v>14</v>
      </c>
      <c r="L460" s="6">
        <f ca="1">RANDBETWEEN('исх условия'!$B$4,'исх условия'!$D$4)</f>
        <v>11</v>
      </c>
      <c r="M460" s="6">
        <f ca="1">RANDBETWEEN('исх условия'!$B$4,'исх условия'!$D$4)</f>
        <v>14</v>
      </c>
      <c r="N460" s="6">
        <f ca="1">RANDBETWEEN('исх условия'!$B$4,'исх условия'!$D$4)</f>
        <v>14</v>
      </c>
      <c r="O460" s="6">
        <f ca="1">RANDBETWEEN('исх условия'!$B$4,'исх условия'!$D$4)</f>
        <v>12</v>
      </c>
      <c r="P460" s="6">
        <f ca="1">RANDBETWEEN('исх условия'!$B$4,'исх условия'!$D$4)</f>
        <v>14</v>
      </c>
      <c r="Q460" s="6">
        <f ca="1">RANDBETWEEN('исх условия'!$B$4,'исх условия'!$D$4)</f>
        <v>13</v>
      </c>
      <c r="R460" s="6">
        <f ca="1">RANDBETWEEN('исх условия'!$B$4,'исх условия'!$D$4)</f>
        <v>13</v>
      </c>
      <c r="S460" s="6">
        <f ca="1">RANDBETWEEN('исх условия'!$B$4,'исх условия'!$D$4)</f>
        <v>14</v>
      </c>
      <c r="T460" s="6">
        <f ca="1">RANDBETWEEN('исх условия'!$B$4,'исх условия'!$D$4)</f>
        <v>14</v>
      </c>
    </row>
    <row r="461" spans="1:20" x14ac:dyDescent="0.25">
      <c r="A461" s="6">
        <f ca="1">RANDBETWEEN('исх условия'!$B$4,'исх условия'!$D$4)</f>
        <v>12</v>
      </c>
      <c r="B461" s="6">
        <f ca="1">RANDBETWEEN('исх условия'!$B$4,'исх условия'!$D$4)</f>
        <v>14</v>
      </c>
      <c r="C461" s="6">
        <f ca="1">RANDBETWEEN('исх условия'!$B$4,'исх условия'!$D$4)</f>
        <v>11</v>
      </c>
      <c r="D461" s="6">
        <f ca="1">RANDBETWEEN('исх условия'!$B$4,'исх условия'!$D$4)</f>
        <v>11</v>
      </c>
      <c r="E461" s="6">
        <f ca="1">RANDBETWEEN('исх условия'!$B$4,'исх условия'!$D$4)</f>
        <v>11</v>
      </c>
      <c r="F461" s="6">
        <f ca="1">RANDBETWEEN('исх условия'!$B$4,'исх условия'!$D$4)</f>
        <v>12</v>
      </c>
      <c r="G461" s="6">
        <f ca="1">RANDBETWEEN('исх условия'!$B$4,'исх условия'!$D$4)</f>
        <v>13</v>
      </c>
      <c r="H461" s="6">
        <f ca="1">RANDBETWEEN('исх условия'!$B$4,'исх условия'!$D$4)</f>
        <v>11</v>
      </c>
      <c r="I461" s="6">
        <f ca="1">RANDBETWEEN('исх условия'!$B$4,'исх условия'!$D$4)</f>
        <v>12</v>
      </c>
      <c r="J461" s="6">
        <f ca="1">RANDBETWEEN('исх условия'!$B$4,'исх условия'!$D$4)</f>
        <v>12</v>
      </c>
      <c r="K461" s="6">
        <f ca="1">RANDBETWEEN('исх условия'!$B$4,'исх условия'!$D$4)</f>
        <v>13</v>
      </c>
      <c r="L461" s="6">
        <f ca="1">RANDBETWEEN('исх условия'!$B$4,'исх условия'!$D$4)</f>
        <v>11</v>
      </c>
      <c r="M461" s="6">
        <f ca="1">RANDBETWEEN('исх условия'!$B$4,'исх условия'!$D$4)</f>
        <v>14</v>
      </c>
      <c r="N461" s="6">
        <f ca="1">RANDBETWEEN('исх условия'!$B$4,'исх условия'!$D$4)</f>
        <v>12</v>
      </c>
      <c r="O461" s="6">
        <f ca="1">RANDBETWEEN('исх условия'!$B$4,'исх условия'!$D$4)</f>
        <v>11</v>
      </c>
      <c r="P461" s="6">
        <f ca="1">RANDBETWEEN('исх условия'!$B$4,'исх условия'!$D$4)</f>
        <v>11</v>
      </c>
      <c r="Q461" s="6">
        <f ca="1">RANDBETWEEN('исх условия'!$B$4,'исх условия'!$D$4)</f>
        <v>11</v>
      </c>
      <c r="R461" s="6">
        <f ca="1">RANDBETWEEN('исх условия'!$B$4,'исх условия'!$D$4)</f>
        <v>14</v>
      </c>
      <c r="S461" s="6">
        <f ca="1">RANDBETWEEN('исх условия'!$B$4,'исх условия'!$D$4)</f>
        <v>12</v>
      </c>
      <c r="T461" s="6">
        <f ca="1">RANDBETWEEN('исх условия'!$B$4,'исх условия'!$D$4)</f>
        <v>12</v>
      </c>
    </row>
    <row r="462" spans="1:20" x14ac:dyDescent="0.25">
      <c r="A462" s="6">
        <f ca="1">RANDBETWEEN('исх условия'!$B$4,'исх условия'!$D$4)</f>
        <v>13</v>
      </c>
      <c r="B462" s="6">
        <f ca="1">RANDBETWEEN('исх условия'!$B$4,'исх условия'!$D$4)</f>
        <v>12</v>
      </c>
      <c r="C462" s="6">
        <f ca="1">RANDBETWEEN('исх условия'!$B$4,'исх условия'!$D$4)</f>
        <v>14</v>
      </c>
      <c r="D462" s="6">
        <f ca="1">RANDBETWEEN('исх условия'!$B$4,'исх условия'!$D$4)</f>
        <v>14</v>
      </c>
      <c r="E462" s="6">
        <f ca="1">RANDBETWEEN('исх условия'!$B$4,'исх условия'!$D$4)</f>
        <v>14</v>
      </c>
      <c r="F462" s="6">
        <f ca="1">RANDBETWEEN('исх условия'!$B$4,'исх условия'!$D$4)</f>
        <v>14</v>
      </c>
      <c r="G462" s="6">
        <f ca="1">RANDBETWEEN('исх условия'!$B$4,'исх условия'!$D$4)</f>
        <v>13</v>
      </c>
      <c r="H462" s="6">
        <f ca="1">RANDBETWEEN('исх условия'!$B$4,'исх условия'!$D$4)</f>
        <v>11</v>
      </c>
      <c r="I462" s="6">
        <f ca="1">RANDBETWEEN('исх условия'!$B$4,'исх условия'!$D$4)</f>
        <v>14</v>
      </c>
      <c r="J462" s="6">
        <f ca="1">RANDBETWEEN('исх условия'!$B$4,'исх условия'!$D$4)</f>
        <v>13</v>
      </c>
      <c r="K462" s="6">
        <f ca="1">RANDBETWEEN('исх условия'!$B$4,'исх условия'!$D$4)</f>
        <v>12</v>
      </c>
      <c r="L462" s="6">
        <f ca="1">RANDBETWEEN('исх условия'!$B$4,'исх условия'!$D$4)</f>
        <v>12</v>
      </c>
      <c r="M462" s="6">
        <f ca="1">RANDBETWEEN('исх условия'!$B$4,'исх условия'!$D$4)</f>
        <v>14</v>
      </c>
      <c r="N462" s="6">
        <f ca="1">RANDBETWEEN('исх условия'!$B$4,'исх условия'!$D$4)</f>
        <v>11</v>
      </c>
      <c r="O462" s="6">
        <f ca="1">RANDBETWEEN('исх условия'!$B$4,'исх условия'!$D$4)</f>
        <v>11</v>
      </c>
      <c r="P462" s="6">
        <f ca="1">RANDBETWEEN('исх условия'!$B$4,'исх условия'!$D$4)</f>
        <v>12</v>
      </c>
      <c r="Q462" s="6">
        <f ca="1">RANDBETWEEN('исх условия'!$B$4,'исх условия'!$D$4)</f>
        <v>14</v>
      </c>
      <c r="R462" s="6">
        <f ca="1">RANDBETWEEN('исх условия'!$B$4,'исх условия'!$D$4)</f>
        <v>11</v>
      </c>
      <c r="S462" s="6">
        <f ca="1">RANDBETWEEN('исх условия'!$B$4,'исх условия'!$D$4)</f>
        <v>14</v>
      </c>
      <c r="T462" s="6">
        <f ca="1">RANDBETWEEN('исх условия'!$B$4,'исх условия'!$D$4)</f>
        <v>12</v>
      </c>
    </row>
    <row r="463" spans="1:20" x14ac:dyDescent="0.25">
      <c r="A463" s="6">
        <f ca="1">RANDBETWEEN('исх условия'!$B$4,'исх условия'!$D$4)</f>
        <v>12</v>
      </c>
      <c r="B463" s="6">
        <f ca="1">RANDBETWEEN('исх условия'!$B$4,'исх условия'!$D$4)</f>
        <v>13</v>
      </c>
      <c r="C463" s="6">
        <f ca="1">RANDBETWEEN('исх условия'!$B$4,'исх условия'!$D$4)</f>
        <v>14</v>
      </c>
      <c r="D463" s="6">
        <f ca="1">RANDBETWEEN('исх условия'!$B$4,'исх условия'!$D$4)</f>
        <v>12</v>
      </c>
      <c r="E463" s="6">
        <f ca="1">RANDBETWEEN('исх условия'!$B$4,'исх условия'!$D$4)</f>
        <v>14</v>
      </c>
      <c r="F463" s="6">
        <f ca="1">RANDBETWEEN('исх условия'!$B$4,'исх условия'!$D$4)</f>
        <v>12</v>
      </c>
      <c r="G463" s="6">
        <f ca="1">RANDBETWEEN('исх условия'!$B$4,'исх условия'!$D$4)</f>
        <v>13</v>
      </c>
      <c r="H463" s="6">
        <f ca="1">RANDBETWEEN('исх условия'!$B$4,'исх условия'!$D$4)</f>
        <v>14</v>
      </c>
      <c r="I463" s="6">
        <f ca="1">RANDBETWEEN('исх условия'!$B$4,'исх условия'!$D$4)</f>
        <v>12</v>
      </c>
      <c r="J463" s="6">
        <f ca="1">RANDBETWEEN('исх условия'!$B$4,'исх условия'!$D$4)</f>
        <v>11</v>
      </c>
      <c r="K463" s="6">
        <f ca="1">RANDBETWEEN('исх условия'!$B$4,'исх условия'!$D$4)</f>
        <v>12</v>
      </c>
      <c r="L463" s="6">
        <f ca="1">RANDBETWEEN('исх условия'!$B$4,'исх условия'!$D$4)</f>
        <v>12</v>
      </c>
      <c r="M463" s="6">
        <f ca="1">RANDBETWEEN('исх условия'!$B$4,'исх условия'!$D$4)</f>
        <v>11</v>
      </c>
      <c r="N463" s="6">
        <f ca="1">RANDBETWEEN('исх условия'!$B$4,'исх условия'!$D$4)</f>
        <v>11</v>
      </c>
      <c r="O463" s="6">
        <f ca="1">RANDBETWEEN('исх условия'!$B$4,'исх условия'!$D$4)</f>
        <v>11</v>
      </c>
      <c r="P463" s="6">
        <f ca="1">RANDBETWEEN('исх условия'!$B$4,'исх условия'!$D$4)</f>
        <v>13</v>
      </c>
      <c r="Q463" s="6">
        <f ca="1">RANDBETWEEN('исх условия'!$B$4,'исх условия'!$D$4)</f>
        <v>12</v>
      </c>
      <c r="R463" s="6">
        <f ca="1">RANDBETWEEN('исх условия'!$B$4,'исх условия'!$D$4)</f>
        <v>14</v>
      </c>
      <c r="S463" s="6">
        <f ca="1">RANDBETWEEN('исх условия'!$B$4,'исх условия'!$D$4)</f>
        <v>13</v>
      </c>
      <c r="T463" s="6">
        <f ca="1">RANDBETWEEN('исх условия'!$B$4,'исх условия'!$D$4)</f>
        <v>14</v>
      </c>
    </row>
    <row r="464" spans="1:20" x14ac:dyDescent="0.25">
      <c r="A464" s="6">
        <f ca="1">RANDBETWEEN('исх условия'!$B$4,'исх условия'!$D$4)</f>
        <v>11</v>
      </c>
      <c r="B464" s="6">
        <f ca="1">RANDBETWEEN('исх условия'!$B$4,'исх условия'!$D$4)</f>
        <v>12</v>
      </c>
      <c r="C464" s="6">
        <f ca="1">RANDBETWEEN('исх условия'!$B$4,'исх условия'!$D$4)</f>
        <v>11</v>
      </c>
      <c r="D464" s="6">
        <f ca="1">RANDBETWEEN('исх условия'!$B$4,'исх условия'!$D$4)</f>
        <v>14</v>
      </c>
      <c r="E464" s="6">
        <f ca="1">RANDBETWEEN('исх условия'!$B$4,'исх условия'!$D$4)</f>
        <v>11</v>
      </c>
      <c r="F464" s="6">
        <f ca="1">RANDBETWEEN('исх условия'!$B$4,'исх условия'!$D$4)</f>
        <v>12</v>
      </c>
      <c r="G464" s="6">
        <f ca="1">RANDBETWEEN('исх условия'!$B$4,'исх условия'!$D$4)</f>
        <v>12</v>
      </c>
      <c r="H464" s="6">
        <f ca="1">RANDBETWEEN('исх условия'!$B$4,'исх условия'!$D$4)</f>
        <v>13</v>
      </c>
      <c r="I464" s="6">
        <f ca="1">RANDBETWEEN('исх условия'!$B$4,'исх условия'!$D$4)</f>
        <v>13</v>
      </c>
      <c r="J464" s="6">
        <f ca="1">RANDBETWEEN('исх условия'!$B$4,'исх условия'!$D$4)</f>
        <v>12</v>
      </c>
      <c r="K464" s="6">
        <f ca="1">RANDBETWEEN('исх условия'!$B$4,'исх условия'!$D$4)</f>
        <v>11</v>
      </c>
      <c r="L464" s="6">
        <f ca="1">RANDBETWEEN('исх условия'!$B$4,'исх условия'!$D$4)</f>
        <v>11</v>
      </c>
      <c r="M464" s="6">
        <f ca="1">RANDBETWEEN('исх условия'!$B$4,'исх условия'!$D$4)</f>
        <v>11</v>
      </c>
      <c r="N464" s="6">
        <f ca="1">RANDBETWEEN('исх условия'!$B$4,'исх условия'!$D$4)</f>
        <v>11</v>
      </c>
      <c r="O464" s="6">
        <f ca="1">RANDBETWEEN('исх условия'!$B$4,'исх условия'!$D$4)</f>
        <v>11</v>
      </c>
      <c r="P464" s="6">
        <f ca="1">RANDBETWEEN('исх условия'!$B$4,'исх условия'!$D$4)</f>
        <v>13</v>
      </c>
      <c r="Q464" s="6">
        <f ca="1">RANDBETWEEN('исх условия'!$B$4,'исх условия'!$D$4)</f>
        <v>12</v>
      </c>
      <c r="R464" s="6">
        <f ca="1">RANDBETWEEN('исх условия'!$B$4,'исх условия'!$D$4)</f>
        <v>12</v>
      </c>
      <c r="S464" s="6">
        <f ca="1">RANDBETWEEN('исх условия'!$B$4,'исх условия'!$D$4)</f>
        <v>14</v>
      </c>
      <c r="T464" s="6">
        <f ca="1">RANDBETWEEN('исх условия'!$B$4,'исх условия'!$D$4)</f>
        <v>12</v>
      </c>
    </row>
    <row r="465" spans="1:20" x14ac:dyDescent="0.25">
      <c r="A465" s="6">
        <f ca="1">RANDBETWEEN('исх условия'!$B$4,'исх условия'!$D$4)</f>
        <v>12</v>
      </c>
      <c r="B465" s="6">
        <f ca="1">RANDBETWEEN('исх условия'!$B$4,'исх условия'!$D$4)</f>
        <v>14</v>
      </c>
      <c r="C465" s="6">
        <f ca="1">RANDBETWEEN('исх условия'!$B$4,'исх условия'!$D$4)</f>
        <v>14</v>
      </c>
      <c r="D465" s="6">
        <f ca="1">RANDBETWEEN('исх условия'!$B$4,'исх условия'!$D$4)</f>
        <v>13</v>
      </c>
      <c r="E465" s="6">
        <f ca="1">RANDBETWEEN('исх условия'!$B$4,'исх условия'!$D$4)</f>
        <v>13</v>
      </c>
      <c r="F465" s="6">
        <f ca="1">RANDBETWEEN('исх условия'!$B$4,'исх условия'!$D$4)</f>
        <v>12</v>
      </c>
      <c r="G465" s="6">
        <f ca="1">RANDBETWEEN('исх условия'!$B$4,'исх условия'!$D$4)</f>
        <v>12</v>
      </c>
      <c r="H465" s="6">
        <f ca="1">RANDBETWEEN('исх условия'!$B$4,'исх условия'!$D$4)</f>
        <v>13</v>
      </c>
      <c r="I465" s="6">
        <f ca="1">RANDBETWEEN('исх условия'!$B$4,'исх условия'!$D$4)</f>
        <v>14</v>
      </c>
      <c r="J465" s="6">
        <f ca="1">RANDBETWEEN('исх условия'!$B$4,'исх условия'!$D$4)</f>
        <v>11</v>
      </c>
      <c r="K465" s="6">
        <f ca="1">RANDBETWEEN('исх условия'!$B$4,'исх условия'!$D$4)</f>
        <v>11</v>
      </c>
      <c r="L465" s="6">
        <f ca="1">RANDBETWEEN('исх условия'!$B$4,'исх условия'!$D$4)</f>
        <v>14</v>
      </c>
      <c r="M465" s="6">
        <f ca="1">RANDBETWEEN('исх условия'!$B$4,'исх условия'!$D$4)</f>
        <v>11</v>
      </c>
      <c r="N465" s="6">
        <f ca="1">RANDBETWEEN('исх условия'!$B$4,'исх условия'!$D$4)</f>
        <v>11</v>
      </c>
      <c r="O465" s="6">
        <f ca="1">RANDBETWEEN('исх условия'!$B$4,'исх условия'!$D$4)</f>
        <v>13</v>
      </c>
      <c r="P465" s="6">
        <f ca="1">RANDBETWEEN('исх условия'!$B$4,'исх условия'!$D$4)</f>
        <v>13</v>
      </c>
      <c r="Q465" s="6">
        <f ca="1">RANDBETWEEN('исх условия'!$B$4,'исх условия'!$D$4)</f>
        <v>11</v>
      </c>
      <c r="R465" s="6">
        <f ca="1">RANDBETWEEN('исх условия'!$B$4,'исх условия'!$D$4)</f>
        <v>12</v>
      </c>
      <c r="S465" s="6">
        <f ca="1">RANDBETWEEN('исх условия'!$B$4,'исх условия'!$D$4)</f>
        <v>11</v>
      </c>
      <c r="T465" s="6">
        <f ca="1">RANDBETWEEN('исх условия'!$B$4,'исх условия'!$D$4)</f>
        <v>12</v>
      </c>
    </row>
    <row r="466" spans="1:20" x14ac:dyDescent="0.25">
      <c r="A466" s="6">
        <f ca="1">RANDBETWEEN('исх условия'!$B$4,'исх условия'!$D$4)</f>
        <v>12</v>
      </c>
      <c r="B466" s="6">
        <f ca="1">RANDBETWEEN('исх условия'!$B$4,'исх условия'!$D$4)</f>
        <v>12</v>
      </c>
      <c r="C466" s="6">
        <f ca="1">RANDBETWEEN('исх условия'!$B$4,'исх условия'!$D$4)</f>
        <v>12</v>
      </c>
      <c r="D466" s="6">
        <f ca="1">RANDBETWEEN('исх условия'!$B$4,'исх условия'!$D$4)</f>
        <v>14</v>
      </c>
      <c r="E466" s="6">
        <f ca="1">RANDBETWEEN('исх условия'!$B$4,'исх условия'!$D$4)</f>
        <v>14</v>
      </c>
      <c r="F466" s="6">
        <f ca="1">RANDBETWEEN('исх условия'!$B$4,'исх условия'!$D$4)</f>
        <v>12</v>
      </c>
      <c r="G466" s="6">
        <f ca="1">RANDBETWEEN('исх условия'!$B$4,'исх условия'!$D$4)</f>
        <v>13</v>
      </c>
      <c r="H466" s="6">
        <f ca="1">RANDBETWEEN('исх условия'!$B$4,'исх условия'!$D$4)</f>
        <v>13</v>
      </c>
      <c r="I466" s="6">
        <f ca="1">RANDBETWEEN('исх условия'!$B$4,'исх условия'!$D$4)</f>
        <v>12</v>
      </c>
      <c r="J466" s="6">
        <f ca="1">RANDBETWEEN('исх условия'!$B$4,'исх условия'!$D$4)</f>
        <v>13</v>
      </c>
      <c r="K466" s="6">
        <f ca="1">RANDBETWEEN('исх условия'!$B$4,'исх условия'!$D$4)</f>
        <v>12</v>
      </c>
      <c r="L466" s="6">
        <f ca="1">RANDBETWEEN('исх условия'!$B$4,'исх условия'!$D$4)</f>
        <v>13</v>
      </c>
      <c r="M466" s="6">
        <f ca="1">RANDBETWEEN('исх условия'!$B$4,'исх условия'!$D$4)</f>
        <v>11</v>
      </c>
      <c r="N466" s="6">
        <f ca="1">RANDBETWEEN('исх условия'!$B$4,'исх условия'!$D$4)</f>
        <v>11</v>
      </c>
      <c r="O466" s="6">
        <f ca="1">RANDBETWEEN('исх условия'!$B$4,'исх условия'!$D$4)</f>
        <v>11</v>
      </c>
      <c r="P466" s="6">
        <f ca="1">RANDBETWEEN('исх условия'!$B$4,'исх условия'!$D$4)</f>
        <v>13</v>
      </c>
      <c r="Q466" s="6">
        <f ca="1">RANDBETWEEN('исх условия'!$B$4,'исх условия'!$D$4)</f>
        <v>12</v>
      </c>
      <c r="R466" s="6">
        <f ca="1">RANDBETWEEN('исх условия'!$B$4,'исх условия'!$D$4)</f>
        <v>11</v>
      </c>
      <c r="S466" s="6">
        <f ca="1">RANDBETWEEN('исх условия'!$B$4,'исх условия'!$D$4)</f>
        <v>12</v>
      </c>
      <c r="T466" s="6">
        <f ca="1">RANDBETWEEN('исх условия'!$B$4,'исх условия'!$D$4)</f>
        <v>12</v>
      </c>
    </row>
    <row r="467" spans="1:20" x14ac:dyDescent="0.25">
      <c r="A467" s="6">
        <f ca="1">RANDBETWEEN('исх условия'!$B$4,'исх условия'!$D$4)</f>
        <v>14</v>
      </c>
      <c r="B467" s="6">
        <f ca="1">RANDBETWEEN('исх условия'!$B$4,'исх условия'!$D$4)</f>
        <v>12</v>
      </c>
      <c r="C467" s="6">
        <f ca="1">RANDBETWEEN('исх условия'!$B$4,'исх условия'!$D$4)</f>
        <v>11</v>
      </c>
      <c r="D467" s="6">
        <f ca="1">RANDBETWEEN('исх условия'!$B$4,'исх условия'!$D$4)</f>
        <v>12</v>
      </c>
      <c r="E467" s="6">
        <f ca="1">RANDBETWEEN('исх условия'!$B$4,'исх условия'!$D$4)</f>
        <v>12</v>
      </c>
      <c r="F467" s="6">
        <f ca="1">RANDBETWEEN('исх условия'!$B$4,'исх условия'!$D$4)</f>
        <v>13</v>
      </c>
      <c r="G467" s="6">
        <f ca="1">RANDBETWEEN('исх условия'!$B$4,'исх условия'!$D$4)</f>
        <v>13</v>
      </c>
      <c r="H467" s="6">
        <f ca="1">RANDBETWEEN('исх условия'!$B$4,'исх условия'!$D$4)</f>
        <v>11</v>
      </c>
      <c r="I467" s="6">
        <f ca="1">RANDBETWEEN('исх условия'!$B$4,'исх условия'!$D$4)</f>
        <v>14</v>
      </c>
      <c r="J467" s="6">
        <f ca="1">RANDBETWEEN('исх условия'!$B$4,'исх условия'!$D$4)</f>
        <v>14</v>
      </c>
      <c r="K467" s="6">
        <f ca="1">RANDBETWEEN('исх условия'!$B$4,'исх условия'!$D$4)</f>
        <v>11</v>
      </c>
      <c r="L467" s="6">
        <f ca="1">RANDBETWEEN('исх условия'!$B$4,'исх условия'!$D$4)</f>
        <v>14</v>
      </c>
      <c r="M467" s="6">
        <f ca="1">RANDBETWEEN('исх условия'!$B$4,'исх условия'!$D$4)</f>
        <v>11</v>
      </c>
      <c r="N467" s="6">
        <f ca="1">RANDBETWEEN('исх условия'!$B$4,'исх условия'!$D$4)</f>
        <v>14</v>
      </c>
      <c r="O467" s="6">
        <f ca="1">RANDBETWEEN('исх условия'!$B$4,'исх условия'!$D$4)</f>
        <v>14</v>
      </c>
      <c r="P467" s="6">
        <f ca="1">RANDBETWEEN('исх условия'!$B$4,'исх условия'!$D$4)</f>
        <v>12</v>
      </c>
      <c r="Q467" s="6">
        <f ca="1">RANDBETWEEN('исх условия'!$B$4,'исх условия'!$D$4)</f>
        <v>13</v>
      </c>
      <c r="R467" s="6">
        <f ca="1">RANDBETWEEN('исх условия'!$B$4,'исх условия'!$D$4)</f>
        <v>13</v>
      </c>
      <c r="S467" s="6">
        <f ca="1">RANDBETWEEN('исх условия'!$B$4,'исх условия'!$D$4)</f>
        <v>12</v>
      </c>
      <c r="T467" s="6">
        <f ca="1">RANDBETWEEN('исх условия'!$B$4,'исх условия'!$D$4)</f>
        <v>13</v>
      </c>
    </row>
    <row r="468" spans="1:20" x14ac:dyDescent="0.25">
      <c r="A468" s="6">
        <f ca="1">RANDBETWEEN('исх условия'!$B$4,'исх условия'!$D$4)</f>
        <v>11</v>
      </c>
      <c r="B468" s="6">
        <f ca="1">RANDBETWEEN('исх условия'!$B$4,'исх условия'!$D$4)</f>
        <v>14</v>
      </c>
      <c r="C468" s="6">
        <f ca="1">RANDBETWEEN('исх условия'!$B$4,'исх условия'!$D$4)</f>
        <v>14</v>
      </c>
      <c r="D468" s="6">
        <f ca="1">RANDBETWEEN('исх условия'!$B$4,'исх условия'!$D$4)</f>
        <v>11</v>
      </c>
      <c r="E468" s="6">
        <f ca="1">RANDBETWEEN('исх условия'!$B$4,'исх условия'!$D$4)</f>
        <v>11</v>
      </c>
      <c r="F468" s="6">
        <f ca="1">RANDBETWEEN('исх условия'!$B$4,'исх условия'!$D$4)</f>
        <v>12</v>
      </c>
      <c r="G468" s="6">
        <f ca="1">RANDBETWEEN('исх условия'!$B$4,'исх условия'!$D$4)</f>
        <v>12</v>
      </c>
      <c r="H468" s="6">
        <f ca="1">RANDBETWEEN('исх условия'!$B$4,'исх условия'!$D$4)</f>
        <v>14</v>
      </c>
      <c r="I468" s="6">
        <f ca="1">RANDBETWEEN('исх условия'!$B$4,'исх условия'!$D$4)</f>
        <v>11</v>
      </c>
      <c r="J468" s="6">
        <f ca="1">RANDBETWEEN('исх условия'!$B$4,'исх условия'!$D$4)</f>
        <v>13</v>
      </c>
      <c r="K468" s="6">
        <f ca="1">RANDBETWEEN('исх условия'!$B$4,'исх условия'!$D$4)</f>
        <v>13</v>
      </c>
      <c r="L468" s="6">
        <f ca="1">RANDBETWEEN('исх условия'!$B$4,'исх условия'!$D$4)</f>
        <v>12</v>
      </c>
      <c r="M468" s="6">
        <f ca="1">RANDBETWEEN('исх условия'!$B$4,'исх условия'!$D$4)</f>
        <v>12</v>
      </c>
      <c r="N468" s="6">
        <f ca="1">RANDBETWEEN('исх условия'!$B$4,'исх условия'!$D$4)</f>
        <v>12</v>
      </c>
      <c r="O468" s="6">
        <f ca="1">RANDBETWEEN('исх условия'!$B$4,'исх условия'!$D$4)</f>
        <v>11</v>
      </c>
      <c r="P468" s="6">
        <f ca="1">RANDBETWEEN('исх условия'!$B$4,'исх условия'!$D$4)</f>
        <v>12</v>
      </c>
      <c r="Q468" s="6">
        <f ca="1">RANDBETWEEN('исх условия'!$B$4,'исх условия'!$D$4)</f>
        <v>13</v>
      </c>
      <c r="R468" s="6">
        <f ca="1">RANDBETWEEN('исх условия'!$B$4,'исх условия'!$D$4)</f>
        <v>13</v>
      </c>
      <c r="S468" s="6">
        <f ca="1">RANDBETWEEN('исх условия'!$B$4,'исх условия'!$D$4)</f>
        <v>12</v>
      </c>
      <c r="T468" s="6">
        <f ca="1">RANDBETWEEN('исх условия'!$B$4,'исх условия'!$D$4)</f>
        <v>14</v>
      </c>
    </row>
    <row r="469" spans="1:20" x14ac:dyDescent="0.25">
      <c r="A469" s="6">
        <f ca="1">RANDBETWEEN('исх условия'!$B$4,'исх условия'!$D$4)</f>
        <v>11</v>
      </c>
      <c r="B469" s="6">
        <f ca="1">RANDBETWEEN('исх условия'!$B$4,'исх условия'!$D$4)</f>
        <v>12</v>
      </c>
      <c r="C469" s="6">
        <f ca="1">RANDBETWEEN('исх условия'!$B$4,'исх условия'!$D$4)</f>
        <v>12</v>
      </c>
      <c r="D469" s="6">
        <f ca="1">RANDBETWEEN('исх условия'!$B$4,'исх условия'!$D$4)</f>
        <v>11</v>
      </c>
      <c r="E469" s="6">
        <f ca="1">RANDBETWEEN('исх условия'!$B$4,'исх условия'!$D$4)</f>
        <v>11</v>
      </c>
      <c r="F469" s="6">
        <f ca="1">RANDBETWEEN('исх условия'!$B$4,'исх условия'!$D$4)</f>
        <v>11</v>
      </c>
      <c r="G469" s="6">
        <f ca="1">RANDBETWEEN('исх условия'!$B$4,'исх условия'!$D$4)</f>
        <v>13</v>
      </c>
      <c r="H469" s="6">
        <f ca="1">RANDBETWEEN('исх условия'!$B$4,'исх условия'!$D$4)</f>
        <v>11</v>
      </c>
      <c r="I469" s="6">
        <f ca="1">RANDBETWEEN('исх условия'!$B$4,'исх условия'!$D$4)</f>
        <v>11</v>
      </c>
      <c r="J469" s="6">
        <f ca="1">RANDBETWEEN('исх условия'!$B$4,'исх условия'!$D$4)</f>
        <v>14</v>
      </c>
      <c r="K469" s="6">
        <f ca="1">RANDBETWEEN('исх условия'!$B$4,'исх условия'!$D$4)</f>
        <v>12</v>
      </c>
      <c r="L469" s="6">
        <f ca="1">RANDBETWEEN('исх условия'!$B$4,'исх условия'!$D$4)</f>
        <v>12</v>
      </c>
      <c r="M469" s="6">
        <f ca="1">RANDBETWEEN('исх условия'!$B$4,'исх условия'!$D$4)</f>
        <v>11</v>
      </c>
      <c r="N469" s="6">
        <f ca="1">RANDBETWEEN('исх условия'!$B$4,'исх условия'!$D$4)</f>
        <v>11</v>
      </c>
      <c r="O469" s="6">
        <f ca="1">RANDBETWEEN('исх условия'!$B$4,'исх условия'!$D$4)</f>
        <v>14</v>
      </c>
      <c r="P469" s="6">
        <f ca="1">RANDBETWEEN('исх условия'!$B$4,'исх условия'!$D$4)</f>
        <v>11</v>
      </c>
      <c r="Q469" s="6">
        <f ca="1">RANDBETWEEN('исх условия'!$B$4,'исх условия'!$D$4)</f>
        <v>13</v>
      </c>
      <c r="R469" s="6">
        <f ca="1">RANDBETWEEN('исх условия'!$B$4,'исх условия'!$D$4)</f>
        <v>12</v>
      </c>
      <c r="S469" s="6">
        <f ca="1">RANDBETWEEN('исх условия'!$B$4,'исх условия'!$D$4)</f>
        <v>13</v>
      </c>
      <c r="T469" s="6">
        <f ca="1">RANDBETWEEN('исх условия'!$B$4,'исх условия'!$D$4)</f>
        <v>14</v>
      </c>
    </row>
    <row r="470" spans="1:20" x14ac:dyDescent="0.25">
      <c r="A470" s="6">
        <f ca="1">RANDBETWEEN('исх условия'!$B$4,'исх условия'!$D$4)</f>
        <v>11</v>
      </c>
      <c r="B470" s="6">
        <f ca="1">RANDBETWEEN('исх условия'!$B$4,'исх условия'!$D$4)</f>
        <v>11</v>
      </c>
      <c r="C470" s="6">
        <f ca="1">RANDBETWEEN('исх условия'!$B$4,'исх условия'!$D$4)</f>
        <v>11</v>
      </c>
      <c r="D470" s="6">
        <f ca="1">RANDBETWEEN('исх условия'!$B$4,'исх условия'!$D$4)</f>
        <v>13</v>
      </c>
      <c r="E470" s="6">
        <f ca="1">RANDBETWEEN('исх условия'!$B$4,'исх условия'!$D$4)</f>
        <v>14</v>
      </c>
      <c r="F470" s="6">
        <f ca="1">RANDBETWEEN('исх условия'!$B$4,'исх условия'!$D$4)</f>
        <v>13</v>
      </c>
      <c r="G470" s="6">
        <f ca="1">RANDBETWEEN('исх условия'!$B$4,'исх условия'!$D$4)</f>
        <v>14</v>
      </c>
      <c r="H470" s="6">
        <f ca="1">RANDBETWEEN('исх условия'!$B$4,'исх условия'!$D$4)</f>
        <v>14</v>
      </c>
      <c r="I470" s="6">
        <f ca="1">RANDBETWEEN('исх условия'!$B$4,'исх условия'!$D$4)</f>
        <v>11</v>
      </c>
      <c r="J470" s="6">
        <f ca="1">RANDBETWEEN('исх условия'!$B$4,'исх условия'!$D$4)</f>
        <v>14</v>
      </c>
      <c r="K470" s="6">
        <f ca="1">RANDBETWEEN('исх условия'!$B$4,'исх условия'!$D$4)</f>
        <v>14</v>
      </c>
      <c r="L470" s="6">
        <f ca="1">RANDBETWEEN('исх условия'!$B$4,'исх условия'!$D$4)</f>
        <v>13</v>
      </c>
      <c r="M470" s="6">
        <f ca="1">RANDBETWEEN('исх условия'!$B$4,'исх условия'!$D$4)</f>
        <v>12</v>
      </c>
      <c r="N470" s="6">
        <f ca="1">RANDBETWEEN('исх условия'!$B$4,'исх условия'!$D$4)</f>
        <v>13</v>
      </c>
      <c r="O470" s="6">
        <f ca="1">RANDBETWEEN('исх условия'!$B$4,'исх условия'!$D$4)</f>
        <v>11</v>
      </c>
      <c r="P470" s="6">
        <f ca="1">RANDBETWEEN('исх условия'!$B$4,'исх условия'!$D$4)</f>
        <v>14</v>
      </c>
      <c r="Q470" s="6">
        <f ca="1">RANDBETWEEN('исх условия'!$B$4,'исх условия'!$D$4)</f>
        <v>12</v>
      </c>
      <c r="R470" s="6">
        <f ca="1">RANDBETWEEN('исх условия'!$B$4,'исх условия'!$D$4)</f>
        <v>14</v>
      </c>
      <c r="S470" s="6">
        <f ca="1">RANDBETWEEN('исх условия'!$B$4,'исх условия'!$D$4)</f>
        <v>13</v>
      </c>
      <c r="T470" s="6">
        <f ca="1">RANDBETWEEN('исх условия'!$B$4,'исх условия'!$D$4)</f>
        <v>13</v>
      </c>
    </row>
    <row r="471" spans="1:20" x14ac:dyDescent="0.25">
      <c r="A471" s="6">
        <f ca="1">RANDBETWEEN('исх условия'!$B$4,'исх условия'!$D$4)</f>
        <v>12</v>
      </c>
      <c r="B471" s="6">
        <f ca="1">RANDBETWEEN('исх условия'!$B$4,'исх условия'!$D$4)</f>
        <v>14</v>
      </c>
      <c r="C471" s="6">
        <f ca="1">RANDBETWEEN('исх условия'!$B$4,'исх условия'!$D$4)</f>
        <v>14</v>
      </c>
      <c r="D471" s="6">
        <f ca="1">RANDBETWEEN('исх условия'!$B$4,'исх условия'!$D$4)</f>
        <v>14</v>
      </c>
      <c r="E471" s="6">
        <f ca="1">RANDBETWEEN('исх условия'!$B$4,'исх условия'!$D$4)</f>
        <v>13</v>
      </c>
      <c r="F471" s="6">
        <f ca="1">RANDBETWEEN('исх условия'!$B$4,'исх условия'!$D$4)</f>
        <v>14</v>
      </c>
      <c r="G471" s="6">
        <f ca="1">RANDBETWEEN('исх условия'!$B$4,'исх условия'!$D$4)</f>
        <v>13</v>
      </c>
      <c r="H471" s="6">
        <f ca="1">RANDBETWEEN('исх условия'!$B$4,'исх условия'!$D$4)</f>
        <v>11</v>
      </c>
      <c r="I471" s="6">
        <f ca="1">RANDBETWEEN('исх условия'!$B$4,'исх условия'!$D$4)</f>
        <v>12</v>
      </c>
      <c r="J471" s="6">
        <f ca="1">RANDBETWEEN('исх условия'!$B$4,'исх условия'!$D$4)</f>
        <v>12</v>
      </c>
      <c r="K471" s="6">
        <f ca="1">RANDBETWEEN('исх условия'!$B$4,'исх условия'!$D$4)</f>
        <v>12</v>
      </c>
      <c r="L471" s="6">
        <f ca="1">RANDBETWEEN('исх условия'!$B$4,'исх условия'!$D$4)</f>
        <v>14</v>
      </c>
      <c r="M471" s="6">
        <f ca="1">RANDBETWEEN('исх условия'!$B$4,'исх условия'!$D$4)</f>
        <v>12</v>
      </c>
      <c r="N471" s="6">
        <f ca="1">RANDBETWEEN('исх условия'!$B$4,'исх условия'!$D$4)</f>
        <v>14</v>
      </c>
      <c r="O471" s="6">
        <f ca="1">RANDBETWEEN('исх условия'!$B$4,'исх условия'!$D$4)</f>
        <v>11</v>
      </c>
      <c r="P471" s="6">
        <f ca="1">RANDBETWEEN('исх условия'!$B$4,'исх условия'!$D$4)</f>
        <v>11</v>
      </c>
      <c r="Q471" s="6">
        <f ca="1">RANDBETWEEN('исх условия'!$B$4,'исх условия'!$D$4)</f>
        <v>12</v>
      </c>
      <c r="R471" s="6">
        <f ca="1">RANDBETWEEN('исх условия'!$B$4,'исх условия'!$D$4)</f>
        <v>12</v>
      </c>
      <c r="S471" s="6">
        <f ca="1">RANDBETWEEN('исх условия'!$B$4,'исх условия'!$D$4)</f>
        <v>13</v>
      </c>
      <c r="T471" s="6">
        <f ca="1">RANDBETWEEN('исх условия'!$B$4,'исх условия'!$D$4)</f>
        <v>13</v>
      </c>
    </row>
    <row r="472" spans="1:20" x14ac:dyDescent="0.25">
      <c r="A472" s="6">
        <f ca="1">RANDBETWEEN('исх условия'!$B$4,'исх условия'!$D$4)</f>
        <v>13</v>
      </c>
      <c r="B472" s="6">
        <f ca="1">RANDBETWEEN('исх условия'!$B$4,'исх условия'!$D$4)</f>
        <v>11</v>
      </c>
      <c r="C472" s="6">
        <f ca="1">RANDBETWEEN('исх условия'!$B$4,'исх условия'!$D$4)</f>
        <v>14</v>
      </c>
      <c r="D472" s="6">
        <f ca="1">RANDBETWEEN('исх условия'!$B$4,'исх условия'!$D$4)</f>
        <v>13</v>
      </c>
      <c r="E472" s="6">
        <f ca="1">RANDBETWEEN('исх условия'!$B$4,'исх условия'!$D$4)</f>
        <v>14</v>
      </c>
      <c r="F472" s="6">
        <f ca="1">RANDBETWEEN('исх условия'!$B$4,'исх условия'!$D$4)</f>
        <v>13</v>
      </c>
      <c r="G472" s="6">
        <f ca="1">RANDBETWEEN('исх условия'!$B$4,'исх условия'!$D$4)</f>
        <v>14</v>
      </c>
      <c r="H472" s="6">
        <f ca="1">RANDBETWEEN('исх условия'!$B$4,'исх условия'!$D$4)</f>
        <v>14</v>
      </c>
      <c r="I472" s="6">
        <f ca="1">RANDBETWEEN('исх условия'!$B$4,'исх условия'!$D$4)</f>
        <v>12</v>
      </c>
      <c r="J472" s="6">
        <f ca="1">RANDBETWEEN('исх условия'!$B$4,'исх условия'!$D$4)</f>
        <v>11</v>
      </c>
      <c r="K472" s="6">
        <f ca="1">RANDBETWEEN('исх условия'!$B$4,'исх условия'!$D$4)</f>
        <v>12</v>
      </c>
      <c r="L472" s="6">
        <f ca="1">RANDBETWEEN('исх условия'!$B$4,'исх условия'!$D$4)</f>
        <v>14</v>
      </c>
      <c r="M472" s="6">
        <f ca="1">RANDBETWEEN('исх условия'!$B$4,'исх условия'!$D$4)</f>
        <v>11</v>
      </c>
      <c r="N472" s="6">
        <f ca="1">RANDBETWEEN('исх условия'!$B$4,'исх условия'!$D$4)</f>
        <v>13</v>
      </c>
      <c r="O472" s="6">
        <f ca="1">RANDBETWEEN('исх условия'!$B$4,'исх условия'!$D$4)</f>
        <v>13</v>
      </c>
      <c r="P472" s="6">
        <f ca="1">RANDBETWEEN('исх условия'!$B$4,'исх условия'!$D$4)</f>
        <v>14</v>
      </c>
      <c r="Q472" s="6">
        <f ca="1">RANDBETWEEN('исх условия'!$B$4,'исх условия'!$D$4)</f>
        <v>14</v>
      </c>
      <c r="R472" s="6">
        <f ca="1">RANDBETWEEN('исх условия'!$B$4,'исх условия'!$D$4)</f>
        <v>11</v>
      </c>
      <c r="S472" s="6">
        <f ca="1">RANDBETWEEN('исх условия'!$B$4,'исх условия'!$D$4)</f>
        <v>14</v>
      </c>
      <c r="T472" s="6">
        <f ca="1">RANDBETWEEN('исх условия'!$B$4,'исх условия'!$D$4)</f>
        <v>13</v>
      </c>
    </row>
    <row r="473" spans="1:20" x14ac:dyDescent="0.25">
      <c r="A473" s="6">
        <f ca="1">RANDBETWEEN('исх условия'!$B$4,'исх условия'!$D$4)</f>
        <v>14</v>
      </c>
      <c r="B473" s="6">
        <f ca="1">RANDBETWEEN('исх условия'!$B$4,'исх условия'!$D$4)</f>
        <v>13</v>
      </c>
      <c r="C473" s="6">
        <f ca="1">RANDBETWEEN('исх условия'!$B$4,'исх условия'!$D$4)</f>
        <v>11</v>
      </c>
      <c r="D473" s="6">
        <f ca="1">RANDBETWEEN('исх условия'!$B$4,'исх условия'!$D$4)</f>
        <v>14</v>
      </c>
      <c r="E473" s="6">
        <f ca="1">RANDBETWEEN('исх условия'!$B$4,'исх условия'!$D$4)</f>
        <v>12</v>
      </c>
      <c r="F473" s="6">
        <f ca="1">RANDBETWEEN('исх условия'!$B$4,'исх условия'!$D$4)</f>
        <v>13</v>
      </c>
      <c r="G473" s="6">
        <f ca="1">RANDBETWEEN('исх условия'!$B$4,'исх условия'!$D$4)</f>
        <v>13</v>
      </c>
      <c r="H473" s="6">
        <f ca="1">RANDBETWEEN('исх условия'!$B$4,'исх условия'!$D$4)</f>
        <v>14</v>
      </c>
      <c r="I473" s="6">
        <f ca="1">RANDBETWEEN('исх условия'!$B$4,'исх условия'!$D$4)</f>
        <v>11</v>
      </c>
      <c r="J473" s="6">
        <f ca="1">RANDBETWEEN('исх условия'!$B$4,'исх условия'!$D$4)</f>
        <v>14</v>
      </c>
      <c r="K473" s="6">
        <f ca="1">RANDBETWEEN('исх условия'!$B$4,'исх условия'!$D$4)</f>
        <v>14</v>
      </c>
      <c r="L473" s="6">
        <f ca="1">RANDBETWEEN('исх условия'!$B$4,'исх условия'!$D$4)</f>
        <v>11</v>
      </c>
      <c r="M473" s="6">
        <f ca="1">RANDBETWEEN('исх условия'!$B$4,'исх условия'!$D$4)</f>
        <v>12</v>
      </c>
      <c r="N473" s="6">
        <f ca="1">RANDBETWEEN('исх условия'!$B$4,'исх условия'!$D$4)</f>
        <v>14</v>
      </c>
      <c r="O473" s="6">
        <f ca="1">RANDBETWEEN('исх условия'!$B$4,'исх условия'!$D$4)</f>
        <v>11</v>
      </c>
      <c r="P473" s="6">
        <f ca="1">RANDBETWEEN('исх условия'!$B$4,'исх условия'!$D$4)</f>
        <v>11</v>
      </c>
      <c r="Q473" s="6">
        <f ca="1">RANDBETWEEN('исх условия'!$B$4,'исх условия'!$D$4)</f>
        <v>11</v>
      </c>
      <c r="R473" s="6">
        <f ca="1">RANDBETWEEN('исх условия'!$B$4,'исх условия'!$D$4)</f>
        <v>12</v>
      </c>
      <c r="S473" s="6">
        <f ca="1">RANDBETWEEN('исх условия'!$B$4,'исх условия'!$D$4)</f>
        <v>13</v>
      </c>
      <c r="T473" s="6">
        <f ca="1">RANDBETWEEN('исх условия'!$B$4,'исх условия'!$D$4)</f>
        <v>11</v>
      </c>
    </row>
    <row r="474" spans="1:20" x14ac:dyDescent="0.25">
      <c r="A474" s="6">
        <f ca="1">RANDBETWEEN('исх условия'!$B$4,'исх условия'!$D$4)</f>
        <v>12</v>
      </c>
      <c r="B474" s="6">
        <f ca="1">RANDBETWEEN('исх условия'!$B$4,'исх условия'!$D$4)</f>
        <v>11</v>
      </c>
      <c r="C474" s="6">
        <f ca="1">RANDBETWEEN('исх условия'!$B$4,'исх условия'!$D$4)</f>
        <v>11</v>
      </c>
      <c r="D474" s="6">
        <f ca="1">RANDBETWEEN('исх условия'!$B$4,'исх условия'!$D$4)</f>
        <v>12</v>
      </c>
      <c r="E474" s="6">
        <f ca="1">RANDBETWEEN('исх условия'!$B$4,'исх условия'!$D$4)</f>
        <v>13</v>
      </c>
      <c r="F474" s="6">
        <f ca="1">RANDBETWEEN('исх условия'!$B$4,'исх условия'!$D$4)</f>
        <v>14</v>
      </c>
      <c r="G474" s="6">
        <f ca="1">RANDBETWEEN('исх условия'!$B$4,'исх условия'!$D$4)</f>
        <v>11</v>
      </c>
      <c r="H474" s="6">
        <f ca="1">RANDBETWEEN('исх условия'!$B$4,'исх условия'!$D$4)</f>
        <v>13</v>
      </c>
      <c r="I474" s="6">
        <f ca="1">RANDBETWEEN('исх условия'!$B$4,'исх условия'!$D$4)</f>
        <v>13</v>
      </c>
      <c r="J474" s="6">
        <f ca="1">RANDBETWEEN('исх условия'!$B$4,'исх условия'!$D$4)</f>
        <v>12</v>
      </c>
      <c r="K474" s="6">
        <f ca="1">RANDBETWEEN('исх условия'!$B$4,'исх условия'!$D$4)</f>
        <v>12</v>
      </c>
      <c r="L474" s="6">
        <f ca="1">RANDBETWEEN('исх условия'!$B$4,'исх условия'!$D$4)</f>
        <v>14</v>
      </c>
      <c r="M474" s="6">
        <f ca="1">RANDBETWEEN('исх условия'!$B$4,'исх условия'!$D$4)</f>
        <v>13</v>
      </c>
      <c r="N474" s="6">
        <f ca="1">RANDBETWEEN('исх условия'!$B$4,'исх условия'!$D$4)</f>
        <v>12</v>
      </c>
      <c r="O474" s="6">
        <f ca="1">RANDBETWEEN('исх условия'!$B$4,'исх условия'!$D$4)</f>
        <v>13</v>
      </c>
      <c r="P474" s="6">
        <f ca="1">RANDBETWEEN('исх условия'!$B$4,'исх условия'!$D$4)</f>
        <v>13</v>
      </c>
      <c r="Q474" s="6">
        <f ca="1">RANDBETWEEN('исх условия'!$B$4,'исх условия'!$D$4)</f>
        <v>14</v>
      </c>
      <c r="R474" s="6">
        <f ca="1">RANDBETWEEN('исх условия'!$B$4,'исх условия'!$D$4)</f>
        <v>14</v>
      </c>
      <c r="S474" s="6">
        <f ca="1">RANDBETWEEN('исх условия'!$B$4,'исх условия'!$D$4)</f>
        <v>14</v>
      </c>
      <c r="T474" s="6">
        <f ca="1">RANDBETWEEN('исх условия'!$B$4,'исх условия'!$D$4)</f>
        <v>13</v>
      </c>
    </row>
    <row r="475" spans="1:20" x14ac:dyDescent="0.25">
      <c r="A475" s="6">
        <f ca="1">RANDBETWEEN('исх условия'!$B$4,'исх условия'!$D$4)</f>
        <v>11</v>
      </c>
      <c r="B475" s="6">
        <f ca="1">RANDBETWEEN('исх условия'!$B$4,'исх условия'!$D$4)</f>
        <v>14</v>
      </c>
      <c r="C475" s="6">
        <f ca="1">RANDBETWEEN('исх условия'!$B$4,'исх условия'!$D$4)</f>
        <v>14</v>
      </c>
      <c r="D475" s="6">
        <f ca="1">RANDBETWEEN('исх условия'!$B$4,'исх условия'!$D$4)</f>
        <v>11</v>
      </c>
      <c r="E475" s="6">
        <f ca="1">RANDBETWEEN('исх условия'!$B$4,'исх условия'!$D$4)</f>
        <v>12</v>
      </c>
      <c r="F475" s="6">
        <f ca="1">RANDBETWEEN('исх условия'!$B$4,'исх условия'!$D$4)</f>
        <v>13</v>
      </c>
      <c r="G475" s="6">
        <f ca="1">RANDBETWEEN('исх условия'!$B$4,'исх условия'!$D$4)</f>
        <v>12</v>
      </c>
      <c r="H475" s="6">
        <f ca="1">RANDBETWEEN('исх условия'!$B$4,'исх условия'!$D$4)</f>
        <v>13</v>
      </c>
      <c r="I475" s="6">
        <f ca="1">RANDBETWEEN('исх условия'!$B$4,'исх условия'!$D$4)</f>
        <v>14</v>
      </c>
      <c r="J475" s="6">
        <f ca="1">RANDBETWEEN('исх условия'!$B$4,'исх условия'!$D$4)</f>
        <v>13</v>
      </c>
      <c r="K475" s="6">
        <f ca="1">RANDBETWEEN('исх условия'!$B$4,'исх условия'!$D$4)</f>
        <v>11</v>
      </c>
      <c r="L475" s="6">
        <f ca="1">RANDBETWEEN('исх условия'!$B$4,'исх условия'!$D$4)</f>
        <v>13</v>
      </c>
      <c r="M475" s="6">
        <f ca="1">RANDBETWEEN('исх условия'!$B$4,'исх условия'!$D$4)</f>
        <v>12</v>
      </c>
      <c r="N475" s="6">
        <f ca="1">RANDBETWEEN('исх условия'!$B$4,'исх условия'!$D$4)</f>
        <v>14</v>
      </c>
      <c r="O475" s="6">
        <f ca="1">RANDBETWEEN('исх условия'!$B$4,'исх условия'!$D$4)</f>
        <v>14</v>
      </c>
      <c r="P475" s="6">
        <f ca="1">RANDBETWEEN('исх условия'!$B$4,'исх условия'!$D$4)</f>
        <v>14</v>
      </c>
      <c r="Q475" s="6">
        <f ca="1">RANDBETWEEN('исх условия'!$B$4,'исх условия'!$D$4)</f>
        <v>13</v>
      </c>
      <c r="R475" s="6">
        <f ca="1">RANDBETWEEN('исх условия'!$B$4,'исх условия'!$D$4)</f>
        <v>13</v>
      </c>
      <c r="S475" s="6">
        <f ca="1">RANDBETWEEN('исх условия'!$B$4,'исх условия'!$D$4)</f>
        <v>12</v>
      </c>
      <c r="T475" s="6">
        <f ca="1">RANDBETWEEN('исх условия'!$B$4,'исх условия'!$D$4)</f>
        <v>11</v>
      </c>
    </row>
    <row r="476" spans="1:20" x14ac:dyDescent="0.25">
      <c r="A476" s="6">
        <f ca="1">RANDBETWEEN('исх условия'!$B$4,'исх условия'!$D$4)</f>
        <v>11</v>
      </c>
      <c r="B476" s="6">
        <f ca="1">RANDBETWEEN('исх условия'!$B$4,'исх условия'!$D$4)</f>
        <v>11</v>
      </c>
      <c r="C476" s="6">
        <f ca="1">RANDBETWEEN('исх условия'!$B$4,'исх условия'!$D$4)</f>
        <v>12</v>
      </c>
      <c r="D476" s="6">
        <f ca="1">RANDBETWEEN('исх условия'!$B$4,'исх условия'!$D$4)</f>
        <v>13</v>
      </c>
      <c r="E476" s="6">
        <f ca="1">RANDBETWEEN('исх условия'!$B$4,'исх условия'!$D$4)</f>
        <v>14</v>
      </c>
      <c r="F476" s="6">
        <f ca="1">RANDBETWEEN('исх условия'!$B$4,'исх условия'!$D$4)</f>
        <v>12</v>
      </c>
      <c r="G476" s="6">
        <f ca="1">RANDBETWEEN('исх условия'!$B$4,'исх условия'!$D$4)</f>
        <v>14</v>
      </c>
      <c r="H476" s="6">
        <f ca="1">RANDBETWEEN('исх условия'!$B$4,'исх условия'!$D$4)</f>
        <v>12</v>
      </c>
      <c r="I476" s="6">
        <f ca="1">RANDBETWEEN('исх условия'!$B$4,'исх условия'!$D$4)</f>
        <v>14</v>
      </c>
      <c r="J476" s="6">
        <f ca="1">RANDBETWEEN('исх условия'!$B$4,'исх условия'!$D$4)</f>
        <v>12</v>
      </c>
      <c r="K476" s="6">
        <f ca="1">RANDBETWEEN('исх условия'!$B$4,'исх условия'!$D$4)</f>
        <v>11</v>
      </c>
      <c r="L476" s="6">
        <f ca="1">RANDBETWEEN('исх условия'!$B$4,'исх условия'!$D$4)</f>
        <v>11</v>
      </c>
      <c r="M476" s="6">
        <f ca="1">RANDBETWEEN('исх условия'!$B$4,'исх условия'!$D$4)</f>
        <v>14</v>
      </c>
      <c r="N476" s="6">
        <f ca="1">RANDBETWEEN('исх условия'!$B$4,'исх условия'!$D$4)</f>
        <v>12</v>
      </c>
      <c r="O476" s="6">
        <f ca="1">RANDBETWEEN('исх условия'!$B$4,'исх условия'!$D$4)</f>
        <v>12</v>
      </c>
      <c r="P476" s="6">
        <f ca="1">RANDBETWEEN('исх условия'!$B$4,'исх условия'!$D$4)</f>
        <v>14</v>
      </c>
      <c r="Q476" s="6">
        <f ca="1">RANDBETWEEN('исх условия'!$B$4,'исх условия'!$D$4)</f>
        <v>12</v>
      </c>
      <c r="R476" s="6">
        <f ca="1">RANDBETWEEN('исх условия'!$B$4,'исх условия'!$D$4)</f>
        <v>11</v>
      </c>
      <c r="S476" s="6">
        <f ca="1">RANDBETWEEN('исх условия'!$B$4,'исх условия'!$D$4)</f>
        <v>11</v>
      </c>
      <c r="T476" s="6">
        <f ca="1">RANDBETWEEN('исх условия'!$B$4,'исх условия'!$D$4)</f>
        <v>11</v>
      </c>
    </row>
    <row r="477" spans="1:20" x14ac:dyDescent="0.25">
      <c r="A477" s="6">
        <f ca="1">RANDBETWEEN('исх условия'!$B$4,'исх условия'!$D$4)</f>
        <v>11</v>
      </c>
      <c r="B477" s="6">
        <f ca="1">RANDBETWEEN('исх условия'!$B$4,'исх условия'!$D$4)</f>
        <v>13</v>
      </c>
      <c r="C477" s="6">
        <f ca="1">RANDBETWEEN('исх условия'!$B$4,'исх условия'!$D$4)</f>
        <v>13</v>
      </c>
      <c r="D477" s="6">
        <f ca="1">RANDBETWEEN('исх условия'!$B$4,'исх условия'!$D$4)</f>
        <v>14</v>
      </c>
      <c r="E477" s="6">
        <f ca="1">RANDBETWEEN('исх условия'!$B$4,'исх условия'!$D$4)</f>
        <v>14</v>
      </c>
      <c r="F477" s="6">
        <f ca="1">RANDBETWEEN('исх условия'!$B$4,'исх условия'!$D$4)</f>
        <v>11</v>
      </c>
      <c r="G477" s="6">
        <f ca="1">RANDBETWEEN('исх условия'!$B$4,'исх условия'!$D$4)</f>
        <v>12</v>
      </c>
      <c r="H477" s="6">
        <f ca="1">RANDBETWEEN('исх условия'!$B$4,'исх условия'!$D$4)</f>
        <v>13</v>
      </c>
      <c r="I477" s="6">
        <f ca="1">RANDBETWEEN('исх условия'!$B$4,'исх условия'!$D$4)</f>
        <v>14</v>
      </c>
      <c r="J477" s="6">
        <f ca="1">RANDBETWEEN('исх условия'!$B$4,'исх условия'!$D$4)</f>
        <v>13</v>
      </c>
      <c r="K477" s="6">
        <f ca="1">RANDBETWEEN('исх условия'!$B$4,'исх условия'!$D$4)</f>
        <v>11</v>
      </c>
      <c r="L477" s="6">
        <f ca="1">RANDBETWEEN('исх условия'!$B$4,'исх условия'!$D$4)</f>
        <v>14</v>
      </c>
      <c r="M477" s="6">
        <f ca="1">RANDBETWEEN('исх условия'!$B$4,'исх условия'!$D$4)</f>
        <v>14</v>
      </c>
      <c r="N477" s="6">
        <f ca="1">RANDBETWEEN('исх условия'!$B$4,'исх условия'!$D$4)</f>
        <v>11</v>
      </c>
      <c r="O477" s="6">
        <f ca="1">RANDBETWEEN('исх условия'!$B$4,'исх условия'!$D$4)</f>
        <v>12</v>
      </c>
      <c r="P477" s="6">
        <f ca="1">RANDBETWEEN('исх условия'!$B$4,'исх условия'!$D$4)</f>
        <v>14</v>
      </c>
      <c r="Q477" s="6">
        <f ca="1">RANDBETWEEN('исх условия'!$B$4,'исх условия'!$D$4)</f>
        <v>11</v>
      </c>
      <c r="R477" s="6">
        <f ca="1">RANDBETWEEN('исх условия'!$B$4,'исх условия'!$D$4)</f>
        <v>13</v>
      </c>
      <c r="S477" s="6">
        <f ca="1">RANDBETWEEN('исх условия'!$B$4,'исх условия'!$D$4)</f>
        <v>12</v>
      </c>
      <c r="T477" s="6">
        <f ca="1">RANDBETWEEN('исх условия'!$B$4,'исх условия'!$D$4)</f>
        <v>14</v>
      </c>
    </row>
    <row r="478" spans="1:20" x14ac:dyDescent="0.25">
      <c r="A478" s="6">
        <f ca="1">RANDBETWEEN('исх условия'!$B$4,'исх условия'!$D$4)</f>
        <v>14</v>
      </c>
      <c r="B478" s="6">
        <f ca="1">RANDBETWEEN('исх условия'!$B$4,'исх условия'!$D$4)</f>
        <v>12</v>
      </c>
      <c r="C478" s="6">
        <f ca="1">RANDBETWEEN('исх условия'!$B$4,'исх условия'!$D$4)</f>
        <v>12</v>
      </c>
      <c r="D478" s="6">
        <f ca="1">RANDBETWEEN('исх условия'!$B$4,'исх условия'!$D$4)</f>
        <v>11</v>
      </c>
      <c r="E478" s="6">
        <f ca="1">RANDBETWEEN('исх условия'!$B$4,'исх условия'!$D$4)</f>
        <v>11</v>
      </c>
      <c r="F478" s="6">
        <f ca="1">RANDBETWEEN('исх условия'!$B$4,'исх условия'!$D$4)</f>
        <v>13</v>
      </c>
      <c r="G478" s="6">
        <f ca="1">RANDBETWEEN('исх условия'!$B$4,'исх условия'!$D$4)</f>
        <v>13</v>
      </c>
      <c r="H478" s="6">
        <f ca="1">RANDBETWEEN('исх условия'!$B$4,'исх условия'!$D$4)</f>
        <v>12</v>
      </c>
      <c r="I478" s="6">
        <f ca="1">RANDBETWEEN('исх условия'!$B$4,'исх условия'!$D$4)</f>
        <v>12</v>
      </c>
      <c r="J478" s="6">
        <f ca="1">RANDBETWEEN('исх условия'!$B$4,'исх условия'!$D$4)</f>
        <v>11</v>
      </c>
      <c r="K478" s="6">
        <f ca="1">RANDBETWEEN('исх условия'!$B$4,'исх условия'!$D$4)</f>
        <v>14</v>
      </c>
      <c r="L478" s="6">
        <f ca="1">RANDBETWEEN('исх условия'!$B$4,'исх условия'!$D$4)</f>
        <v>14</v>
      </c>
      <c r="M478" s="6">
        <f ca="1">RANDBETWEEN('исх условия'!$B$4,'исх условия'!$D$4)</f>
        <v>13</v>
      </c>
      <c r="N478" s="6">
        <f ca="1">RANDBETWEEN('исх условия'!$B$4,'исх условия'!$D$4)</f>
        <v>13</v>
      </c>
      <c r="O478" s="6">
        <f ca="1">RANDBETWEEN('исх условия'!$B$4,'исх условия'!$D$4)</f>
        <v>11</v>
      </c>
      <c r="P478" s="6">
        <f ca="1">RANDBETWEEN('исх условия'!$B$4,'исх условия'!$D$4)</f>
        <v>14</v>
      </c>
      <c r="Q478" s="6">
        <f ca="1">RANDBETWEEN('исх условия'!$B$4,'исх условия'!$D$4)</f>
        <v>12</v>
      </c>
      <c r="R478" s="6">
        <f ca="1">RANDBETWEEN('исх условия'!$B$4,'исх условия'!$D$4)</f>
        <v>12</v>
      </c>
      <c r="S478" s="6">
        <f ca="1">RANDBETWEEN('исх условия'!$B$4,'исх условия'!$D$4)</f>
        <v>13</v>
      </c>
      <c r="T478" s="6">
        <f ca="1">RANDBETWEEN('исх условия'!$B$4,'исх условия'!$D$4)</f>
        <v>12</v>
      </c>
    </row>
    <row r="479" spans="1:20" x14ac:dyDescent="0.25">
      <c r="A479" s="6">
        <f ca="1">RANDBETWEEN('исх условия'!$B$4,'исх условия'!$D$4)</f>
        <v>13</v>
      </c>
      <c r="B479" s="6">
        <f ca="1">RANDBETWEEN('исх условия'!$B$4,'исх условия'!$D$4)</f>
        <v>14</v>
      </c>
      <c r="C479" s="6">
        <f ca="1">RANDBETWEEN('исх условия'!$B$4,'исх условия'!$D$4)</f>
        <v>12</v>
      </c>
      <c r="D479" s="6">
        <f ca="1">RANDBETWEEN('исх условия'!$B$4,'исх условия'!$D$4)</f>
        <v>11</v>
      </c>
      <c r="E479" s="6">
        <f ca="1">RANDBETWEEN('исх условия'!$B$4,'исх условия'!$D$4)</f>
        <v>14</v>
      </c>
      <c r="F479" s="6">
        <f ca="1">RANDBETWEEN('исх условия'!$B$4,'исх условия'!$D$4)</f>
        <v>12</v>
      </c>
      <c r="G479" s="6">
        <f ca="1">RANDBETWEEN('исх условия'!$B$4,'исх условия'!$D$4)</f>
        <v>13</v>
      </c>
      <c r="H479" s="6">
        <f ca="1">RANDBETWEEN('исх условия'!$B$4,'исх условия'!$D$4)</f>
        <v>12</v>
      </c>
      <c r="I479" s="6">
        <f ca="1">RANDBETWEEN('исх условия'!$B$4,'исх условия'!$D$4)</f>
        <v>14</v>
      </c>
      <c r="J479" s="6">
        <f ca="1">RANDBETWEEN('исх условия'!$B$4,'исх условия'!$D$4)</f>
        <v>12</v>
      </c>
      <c r="K479" s="6">
        <f ca="1">RANDBETWEEN('исх условия'!$B$4,'исх условия'!$D$4)</f>
        <v>14</v>
      </c>
      <c r="L479" s="6">
        <f ca="1">RANDBETWEEN('исх условия'!$B$4,'исх условия'!$D$4)</f>
        <v>12</v>
      </c>
      <c r="M479" s="6">
        <f ca="1">RANDBETWEEN('исх условия'!$B$4,'исх условия'!$D$4)</f>
        <v>11</v>
      </c>
      <c r="N479" s="6">
        <f ca="1">RANDBETWEEN('исх условия'!$B$4,'исх условия'!$D$4)</f>
        <v>12</v>
      </c>
      <c r="O479" s="6">
        <f ca="1">RANDBETWEEN('исх условия'!$B$4,'исх условия'!$D$4)</f>
        <v>14</v>
      </c>
      <c r="P479" s="6">
        <f ca="1">RANDBETWEEN('исх условия'!$B$4,'исх условия'!$D$4)</f>
        <v>13</v>
      </c>
      <c r="Q479" s="6">
        <f ca="1">RANDBETWEEN('исх условия'!$B$4,'исх условия'!$D$4)</f>
        <v>11</v>
      </c>
      <c r="R479" s="6">
        <f ca="1">RANDBETWEEN('исх условия'!$B$4,'исх условия'!$D$4)</f>
        <v>12</v>
      </c>
      <c r="S479" s="6">
        <f ca="1">RANDBETWEEN('исх условия'!$B$4,'исх условия'!$D$4)</f>
        <v>12</v>
      </c>
      <c r="T479" s="6">
        <f ca="1">RANDBETWEEN('исх условия'!$B$4,'исх условия'!$D$4)</f>
        <v>14</v>
      </c>
    </row>
    <row r="480" spans="1:20" x14ac:dyDescent="0.25">
      <c r="A480" s="6">
        <f ca="1">RANDBETWEEN('исх условия'!$B$4,'исх условия'!$D$4)</f>
        <v>14</v>
      </c>
      <c r="B480" s="6">
        <f ca="1">RANDBETWEEN('исх условия'!$B$4,'исх условия'!$D$4)</f>
        <v>12</v>
      </c>
      <c r="C480" s="6">
        <f ca="1">RANDBETWEEN('исх условия'!$B$4,'исх условия'!$D$4)</f>
        <v>13</v>
      </c>
      <c r="D480" s="6">
        <f ca="1">RANDBETWEEN('исх условия'!$B$4,'исх условия'!$D$4)</f>
        <v>14</v>
      </c>
      <c r="E480" s="6">
        <f ca="1">RANDBETWEEN('исх условия'!$B$4,'исх условия'!$D$4)</f>
        <v>11</v>
      </c>
      <c r="F480" s="6">
        <f ca="1">RANDBETWEEN('исх условия'!$B$4,'исх условия'!$D$4)</f>
        <v>14</v>
      </c>
      <c r="G480" s="6">
        <f ca="1">RANDBETWEEN('исх условия'!$B$4,'исх условия'!$D$4)</f>
        <v>11</v>
      </c>
      <c r="H480" s="6">
        <f ca="1">RANDBETWEEN('исх условия'!$B$4,'исх условия'!$D$4)</f>
        <v>11</v>
      </c>
      <c r="I480" s="6">
        <f ca="1">RANDBETWEEN('исх условия'!$B$4,'исх условия'!$D$4)</f>
        <v>13</v>
      </c>
      <c r="J480" s="6">
        <f ca="1">RANDBETWEEN('исх условия'!$B$4,'исх условия'!$D$4)</f>
        <v>11</v>
      </c>
      <c r="K480" s="6">
        <f ca="1">RANDBETWEEN('исх условия'!$B$4,'исх условия'!$D$4)</f>
        <v>12</v>
      </c>
      <c r="L480" s="6">
        <f ca="1">RANDBETWEEN('исх условия'!$B$4,'исх условия'!$D$4)</f>
        <v>12</v>
      </c>
      <c r="M480" s="6">
        <f ca="1">RANDBETWEEN('исх условия'!$B$4,'исх условия'!$D$4)</f>
        <v>12</v>
      </c>
      <c r="N480" s="6">
        <f ca="1">RANDBETWEEN('исх условия'!$B$4,'исх условия'!$D$4)</f>
        <v>13</v>
      </c>
      <c r="O480" s="6">
        <f ca="1">RANDBETWEEN('исх условия'!$B$4,'исх условия'!$D$4)</f>
        <v>11</v>
      </c>
      <c r="P480" s="6">
        <f ca="1">RANDBETWEEN('исх условия'!$B$4,'исх условия'!$D$4)</f>
        <v>11</v>
      </c>
      <c r="Q480" s="6">
        <f ca="1">RANDBETWEEN('исх условия'!$B$4,'исх условия'!$D$4)</f>
        <v>12</v>
      </c>
      <c r="R480" s="6">
        <f ca="1">RANDBETWEEN('исх условия'!$B$4,'исх условия'!$D$4)</f>
        <v>12</v>
      </c>
      <c r="S480" s="6">
        <f ca="1">RANDBETWEEN('исх условия'!$B$4,'исх условия'!$D$4)</f>
        <v>13</v>
      </c>
      <c r="T480" s="6">
        <f ca="1">RANDBETWEEN('исх условия'!$B$4,'исх условия'!$D$4)</f>
        <v>11</v>
      </c>
    </row>
    <row r="481" spans="1:20" x14ac:dyDescent="0.25">
      <c r="A481" s="6">
        <f ca="1">RANDBETWEEN('исх условия'!$B$4,'исх условия'!$D$4)</f>
        <v>12</v>
      </c>
      <c r="B481" s="6">
        <f ca="1">RANDBETWEEN('исх условия'!$B$4,'исх условия'!$D$4)</f>
        <v>13</v>
      </c>
      <c r="C481" s="6">
        <f ca="1">RANDBETWEEN('исх условия'!$B$4,'исх условия'!$D$4)</f>
        <v>14</v>
      </c>
      <c r="D481" s="6">
        <f ca="1">RANDBETWEEN('исх условия'!$B$4,'исх условия'!$D$4)</f>
        <v>11</v>
      </c>
      <c r="E481" s="6">
        <f ca="1">RANDBETWEEN('исх условия'!$B$4,'исх условия'!$D$4)</f>
        <v>13</v>
      </c>
      <c r="F481" s="6">
        <f ca="1">RANDBETWEEN('исх условия'!$B$4,'исх условия'!$D$4)</f>
        <v>14</v>
      </c>
      <c r="G481" s="6">
        <f ca="1">RANDBETWEEN('исх условия'!$B$4,'исх условия'!$D$4)</f>
        <v>12</v>
      </c>
      <c r="H481" s="6">
        <f ca="1">RANDBETWEEN('исх условия'!$B$4,'исх условия'!$D$4)</f>
        <v>13</v>
      </c>
      <c r="I481" s="6">
        <f ca="1">RANDBETWEEN('исх условия'!$B$4,'исх условия'!$D$4)</f>
        <v>11</v>
      </c>
      <c r="J481" s="6">
        <f ca="1">RANDBETWEEN('исх условия'!$B$4,'исх условия'!$D$4)</f>
        <v>13</v>
      </c>
      <c r="K481" s="6">
        <f ca="1">RANDBETWEEN('исх условия'!$B$4,'исх условия'!$D$4)</f>
        <v>11</v>
      </c>
      <c r="L481" s="6">
        <f ca="1">RANDBETWEEN('исх условия'!$B$4,'исх условия'!$D$4)</f>
        <v>12</v>
      </c>
      <c r="M481" s="6">
        <f ca="1">RANDBETWEEN('исх условия'!$B$4,'исх условия'!$D$4)</f>
        <v>13</v>
      </c>
      <c r="N481" s="6">
        <f ca="1">RANDBETWEEN('исх условия'!$B$4,'исх условия'!$D$4)</f>
        <v>12</v>
      </c>
      <c r="O481" s="6">
        <f ca="1">RANDBETWEEN('исх условия'!$B$4,'исх условия'!$D$4)</f>
        <v>13</v>
      </c>
      <c r="P481" s="6">
        <f ca="1">RANDBETWEEN('исх условия'!$B$4,'исх условия'!$D$4)</f>
        <v>11</v>
      </c>
      <c r="Q481" s="6">
        <f ca="1">RANDBETWEEN('исх условия'!$B$4,'исх условия'!$D$4)</f>
        <v>13</v>
      </c>
      <c r="R481" s="6">
        <f ca="1">RANDBETWEEN('исх условия'!$B$4,'исх условия'!$D$4)</f>
        <v>13</v>
      </c>
      <c r="S481" s="6">
        <f ca="1">RANDBETWEEN('исх условия'!$B$4,'исх условия'!$D$4)</f>
        <v>12</v>
      </c>
      <c r="T481" s="6">
        <f ca="1">RANDBETWEEN('исх условия'!$B$4,'исх условия'!$D$4)</f>
        <v>12</v>
      </c>
    </row>
    <row r="482" spans="1:20" x14ac:dyDescent="0.25">
      <c r="A482" s="6">
        <f ca="1">RANDBETWEEN('исх условия'!$B$4,'исх условия'!$D$4)</f>
        <v>11</v>
      </c>
      <c r="B482" s="6">
        <f ca="1">RANDBETWEEN('исх условия'!$B$4,'исх условия'!$D$4)</f>
        <v>11</v>
      </c>
      <c r="C482" s="6">
        <f ca="1">RANDBETWEEN('исх условия'!$B$4,'исх условия'!$D$4)</f>
        <v>12</v>
      </c>
      <c r="D482" s="6">
        <f ca="1">RANDBETWEEN('исх условия'!$B$4,'исх условия'!$D$4)</f>
        <v>12</v>
      </c>
      <c r="E482" s="6">
        <f ca="1">RANDBETWEEN('исх условия'!$B$4,'исх условия'!$D$4)</f>
        <v>12</v>
      </c>
      <c r="F482" s="6">
        <f ca="1">RANDBETWEEN('исх условия'!$B$4,'исх условия'!$D$4)</f>
        <v>14</v>
      </c>
      <c r="G482" s="6">
        <f ca="1">RANDBETWEEN('исх условия'!$B$4,'исх условия'!$D$4)</f>
        <v>12</v>
      </c>
      <c r="H482" s="6">
        <f ca="1">RANDBETWEEN('исх условия'!$B$4,'исх условия'!$D$4)</f>
        <v>12</v>
      </c>
      <c r="I482" s="6">
        <f ca="1">RANDBETWEEN('исх условия'!$B$4,'исх условия'!$D$4)</f>
        <v>11</v>
      </c>
      <c r="J482" s="6">
        <f ca="1">RANDBETWEEN('исх условия'!$B$4,'исх условия'!$D$4)</f>
        <v>12</v>
      </c>
      <c r="K482" s="6">
        <f ca="1">RANDBETWEEN('исх условия'!$B$4,'исх условия'!$D$4)</f>
        <v>11</v>
      </c>
      <c r="L482" s="6">
        <f ca="1">RANDBETWEEN('исх условия'!$B$4,'исх условия'!$D$4)</f>
        <v>14</v>
      </c>
      <c r="M482" s="6">
        <f ca="1">RANDBETWEEN('исх условия'!$B$4,'исх условия'!$D$4)</f>
        <v>12</v>
      </c>
      <c r="N482" s="6">
        <f ca="1">RANDBETWEEN('исх условия'!$B$4,'исх условия'!$D$4)</f>
        <v>12</v>
      </c>
      <c r="O482" s="6">
        <f ca="1">RANDBETWEEN('исх условия'!$B$4,'исх условия'!$D$4)</f>
        <v>11</v>
      </c>
      <c r="P482" s="6">
        <f ca="1">RANDBETWEEN('исх условия'!$B$4,'исх условия'!$D$4)</f>
        <v>12</v>
      </c>
      <c r="Q482" s="6">
        <f ca="1">RANDBETWEEN('исх условия'!$B$4,'исх условия'!$D$4)</f>
        <v>12</v>
      </c>
      <c r="R482" s="6">
        <f ca="1">RANDBETWEEN('исх условия'!$B$4,'исх условия'!$D$4)</f>
        <v>12</v>
      </c>
      <c r="S482" s="6">
        <f ca="1">RANDBETWEEN('исх условия'!$B$4,'исх условия'!$D$4)</f>
        <v>14</v>
      </c>
      <c r="T482" s="6">
        <f ca="1">RANDBETWEEN('исх условия'!$B$4,'исх условия'!$D$4)</f>
        <v>13</v>
      </c>
    </row>
    <row r="483" spans="1:20" x14ac:dyDescent="0.25">
      <c r="A483" s="6">
        <f ca="1">RANDBETWEEN('исх условия'!$B$4,'исх условия'!$D$4)</f>
        <v>14</v>
      </c>
      <c r="B483" s="6">
        <f ca="1">RANDBETWEEN('исх условия'!$B$4,'исх условия'!$D$4)</f>
        <v>11</v>
      </c>
      <c r="C483" s="6">
        <f ca="1">RANDBETWEEN('исх условия'!$B$4,'исх условия'!$D$4)</f>
        <v>14</v>
      </c>
      <c r="D483" s="6">
        <f ca="1">RANDBETWEEN('исх условия'!$B$4,'исх условия'!$D$4)</f>
        <v>14</v>
      </c>
      <c r="E483" s="6">
        <f ca="1">RANDBETWEEN('исх условия'!$B$4,'исх условия'!$D$4)</f>
        <v>14</v>
      </c>
      <c r="F483" s="6">
        <f ca="1">RANDBETWEEN('исх условия'!$B$4,'исх условия'!$D$4)</f>
        <v>13</v>
      </c>
      <c r="G483" s="6">
        <f ca="1">RANDBETWEEN('исх условия'!$B$4,'исх условия'!$D$4)</f>
        <v>14</v>
      </c>
      <c r="H483" s="6">
        <f ca="1">RANDBETWEEN('исх условия'!$B$4,'исх условия'!$D$4)</f>
        <v>14</v>
      </c>
      <c r="I483" s="6">
        <f ca="1">RANDBETWEEN('исх условия'!$B$4,'исх условия'!$D$4)</f>
        <v>14</v>
      </c>
      <c r="J483" s="6">
        <f ca="1">RANDBETWEEN('исх условия'!$B$4,'исх условия'!$D$4)</f>
        <v>13</v>
      </c>
      <c r="K483" s="6">
        <f ca="1">RANDBETWEEN('исх условия'!$B$4,'исх условия'!$D$4)</f>
        <v>11</v>
      </c>
      <c r="L483" s="6">
        <f ca="1">RANDBETWEEN('исх условия'!$B$4,'исх условия'!$D$4)</f>
        <v>12</v>
      </c>
      <c r="M483" s="6">
        <f ca="1">RANDBETWEEN('исх условия'!$B$4,'исх условия'!$D$4)</f>
        <v>14</v>
      </c>
      <c r="N483" s="6">
        <f ca="1">RANDBETWEEN('исх условия'!$B$4,'исх условия'!$D$4)</f>
        <v>13</v>
      </c>
      <c r="O483" s="6">
        <f ca="1">RANDBETWEEN('исх условия'!$B$4,'исх условия'!$D$4)</f>
        <v>14</v>
      </c>
      <c r="P483" s="6">
        <f ca="1">RANDBETWEEN('исх условия'!$B$4,'исх условия'!$D$4)</f>
        <v>14</v>
      </c>
      <c r="Q483" s="6">
        <f ca="1">RANDBETWEEN('исх условия'!$B$4,'исх условия'!$D$4)</f>
        <v>13</v>
      </c>
      <c r="R483" s="6">
        <f ca="1">RANDBETWEEN('исх условия'!$B$4,'исх условия'!$D$4)</f>
        <v>12</v>
      </c>
      <c r="S483" s="6">
        <f ca="1">RANDBETWEEN('исх условия'!$B$4,'исх условия'!$D$4)</f>
        <v>12</v>
      </c>
      <c r="T483" s="6">
        <f ca="1">RANDBETWEEN('исх условия'!$B$4,'исх условия'!$D$4)</f>
        <v>14</v>
      </c>
    </row>
    <row r="484" spans="1:20" x14ac:dyDescent="0.25">
      <c r="A484" s="6">
        <f ca="1">RANDBETWEEN('исх условия'!$B$4,'исх условия'!$D$4)</f>
        <v>13</v>
      </c>
      <c r="B484" s="6">
        <f ca="1">RANDBETWEEN('исх условия'!$B$4,'исх условия'!$D$4)</f>
        <v>12</v>
      </c>
      <c r="C484" s="6">
        <f ca="1">RANDBETWEEN('исх условия'!$B$4,'исх условия'!$D$4)</f>
        <v>12</v>
      </c>
      <c r="D484" s="6">
        <f ca="1">RANDBETWEEN('исх условия'!$B$4,'исх условия'!$D$4)</f>
        <v>14</v>
      </c>
      <c r="E484" s="6">
        <f ca="1">RANDBETWEEN('исх условия'!$B$4,'исх условия'!$D$4)</f>
        <v>13</v>
      </c>
      <c r="F484" s="6">
        <f ca="1">RANDBETWEEN('исх условия'!$B$4,'исх условия'!$D$4)</f>
        <v>14</v>
      </c>
      <c r="G484" s="6">
        <f ca="1">RANDBETWEEN('исх условия'!$B$4,'исх условия'!$D$4)</f>
        <v>11</v>
      </c>
      <c r="H484" s="6">
        <f ca="1">RANDBETWEEN('исх условия'!$B$4,'исх условия'!$D$4)</f>
        <v>12</v>
      </c>
      <c r="I484" s="6">
        <f ca="1">RANDBETWEEN('исх условия'!$B$4,'исх условия'!$D$4)</f>
        <v>13</v>
      </c>
      <c r="J484" s="6">
        <f ca="1">RANDBETWEEN('исх условия'!$B$4,'исх условия'!$D$4)</f>
        <v>14</v>
      </c>
      <c r="K484" s="6">
        <f ca="1">RANDBETWEEN('исх условия'!$B$4,'исх условия'!$D$4)</f>
        <v>14</v>
      </c>
      <c r="L484" s="6">
        <f ca="1">RANDBETWEEN('исх условия'!$B$4,'исх условия'!$D$4)</f>
        <v>12</v>
      </c>
      <c r="M484" s="6">
        <f ca="1">RANDBETWEEN('исх условия'!$B$4,'исх условия'!$D$4)</f>
        <v>11</v>
      </c>
      <c r="N484" s="6">
        <f ca="1">RANDBETWEEN('исх условия'!$B$4,'исх условия'!$D$4)</f>
        <v>11</v>
      </c>
      <c r="O484" s="6">
        <f ca="1">RANDBETWEEN('исх условия'!$B$4,'исх условия'!$D$4)</f>
        <v>11</v>
      </c>
      <c r="P484" s="6">
        <f ca="1">RANDBETWEEN('исх условия'!$B$4,'исх условия'!$D$4)</f>
        <v>13</v>
      </c>
      <c r="Q484" s="6">
        <f ca="1">RANDBETWEEN('исх условия'!$B$4,'исх условия'!$D$4)</f>
        <v>13</v>
      </c>
      <c r="R484" s="6">
        <f ca="1">RANDBETWEEN('исх условия'!$B$4,'исх условия'!$D$4)</f>
        <v>13</v>
      </c>
      <c r="S484" s="6">
        <f ca="1">RANDBETWEEN('исх условия'!$B$4,'исх условия'!$D$4)</f>
        <v>12</v>
      </c>
      <c r="T484" s="6">
        <f ca="1">RANDBETWEEN('исх условия'!$B$4,'исх условия'!$D$4)</f>
        <v>11</v>
      </c>
    </row>
    <row r="485" spans="1:20" x14ac:dyDescent="0.25">
      <c r="A485" s="6">
        <f ca="1">RANDBETWEEN('исх условия'!$B$4,'исх условия'!$D$4)</f>
        <v>13</v>
      </c>
      <c r="B485" s="6">
        <f ca="1">RANDBETWEEN('исх условия'!$B$4,'исх условия'!$D$4)</f>
        <v>11</v>
      </c>
      <c r="C485" s="6">
        <f ca="1">RANDBETWEEN('исх условия'!$B$4,'исх условия'!$D$4)</f>
        <v>13</v>
      </c>
      <c r="D485" s="6">
        <f ca="1">RANDBETWEEN('исх условия'!$B$4,'исх условия'!$D$4)</f>
        <v>14</v>
      </c>
      <c r="E485" s="6">
        <f ca="1">RANDBETWEEN('исх условия'!$B$4,'исх условия'!$D$4)</f>
        <v>12</v>
      </c>
      <c r="F485" s="6">
        <f ca="1">RANDBETWEEN('исх условия'!$B$4,'исх условия'!$D$4)</f>
        <v>14</v>
      </c>
      <c r="G485" s="6">
        <f ca="1">RANDBETWEEN('исх условия'!$B$4,'исх условия'!$D$4)</f>
        <v>12</v>
      </c>
      <c r="H485" s="6">
        <f ca="1">RANDBETWEEN('исх условия'!$B$4,'исх условия'!$D$4)</f>
        <v>12</v>
      </c>
      <c r="I485" s="6">
        <f ca="1">RANDBETWEEN('исх условия'!$B$4,'исх условия'!$D$4)</f>
        <v>13</v>
      </c>
      <c r="J485" s="6">
        <f ca="1">RANDBETWEEN('исх условия'!$B$4,'исх условия'!$D$4)</f>
        <v>11</v>
      </c>
      <c r="K485" s="6">
        <f ca="1">RANDBETWEEN('исх условия'!$B$4,'исх условия'!$D$4)</f>
        <v>12</v>
      </c>
      <c r="L485" s="6">
        <f ca="1">RANDBETWEEN('исх условия'!$B$4,'исх условия'!$D$4)</f>
        <v>13</v>
      </c>
      <c r="M485" s="6">
        <f ca="1">RANDBETWEEN('исх условия'!$B$4,'исх условия'!$D$4)</f>
        <v>14</v>
      </c>
      <c r="N485" s="6">
        <f ca="1">RANDBETWEEN('исх условия'!$B$4,'исх условия'!$D$4)</f>
        <v>14</v>
      </c>
      <c r="O485" s="6">
        <f ca="1">RANDBETWEEN('исх условия'!$B$4,'исх условия'!$D$4)</f>
        <v>13</v>
      </c>
      <c r="P485" s="6">
        <f ca="1">RANDBETWEEN('исх условия'!$B$4,'исх условия'!$D$4)</f>
        <v>11</v>
      </c>
      <c r="Q485" s="6">
        <f ca="1">RANDBETWEEN('исх условия'!$B$4,'исх условия'!$D$4)</f>
        <v>11</v>
      </c>
      <c r="R485" s="6">
        <f ca="1">RANDBETWEEN('исх условия'!$B$4,'исх условия'!$D$4)</f>
        <v>12</v>
      </c>
      <c r="S485" s="6">
        <f ca="1">RANDBETWEEN('исх условия'!$B$4,'исх условия'!$D$4)</f>
        <v>14</v>
      </c>
      <c r="T485" s="6">
        <f ca="1">RANDBETWEEN('исх условия'!$B$4,'исх условия'!$D$4)</f>
        <v>14</v>
      </c>
    </row>
    <row r="486" spans="1:20" x14ac:dyDescent="0.25">
      <c r="A486" s="6">
        <f ca="1">RANDBETWEEN('исх условия'!$B$4,'исх условия'!$D$4)</f>
        <v>11</v>
      </c>
      <c r="B486" s="6">
        <f ca="1">RANDBETWEEN('исх условия'!$B$4,'исх условия'!$D$4)</f>
        <v>11</v>
      </c>
      <c r="C486" s="6">
        <f ca="1">RANDBETWEEN('исх условия'!$B$4,'исх условия'!$D$4)</f>
        <v>14</v>
      </c>
      <c r="D486" s="6">
        <f ca="1">RANDBETWEEN('исх условия'!$B$4,'исх условия'!$D$4)</f>
        <v>14</v>
      </c>
      <c r="E486" s="6">
        <f ca="1">RANDBETWEEN('исх условия'!$B$4,'исх условия'!$D$4)</f>
        <v>12</v>
      </c>
      <c r="F486" s="6">
        <f ca="1">RANDBETWEEN('исх условия'!$B$4,'исх условия'!$D$4)</f>
        <v>13</v>
      </c>
      <c r="G486" s="6">
        <f ca="1">RANDBETWEEN('исх условия'!$B$4,'исх условия'!$D$4)</f>
        <v>11</v>
      </c>
      <c r="H486" s="6">
        <f ca="1">RANDBETWEEN('исх условия'!$B$4,'исх условия'!$D$4)</f>
        <v>11</v>
      </c>
      <c r="I486" s="6">
        <f ca="1">RANDBETWEEN('исх условия'!$B$4,'исх условия'!$D$4)</f>
        <v>11</v>
      </c>
      <c r="J486" s="6">
        <f ca="1">RANDBETWEEN('исх условия'!$B$4,'исх условия'!$D$4)</f>
        <v>11</v>
      </c>
      <c r="K486" s="6">
        <f ca="1">RANDBETWEEN('исх условия'!$B$4,'исх условия'!$D$4)</f>
        <v>14</v>
      </c>
      <c r="L486" s="6">
        <f ca="1">RANDBETWEEN('исх условия'!$B$4,'исх условия'!$D$4)</f>
        <v>14</v>
      </c>
      <c r="M486" s="6">
        <f ca="1">RANDBETWEEN('исх условия'!$B$4,'исх условия'!$D$4)</f>
        <v>12</v>
      </c>
      <c r="N486" s="6">
        <f ca="1">RANDBETWEEN('исх условия'!$B$4,'исх условия'!$D$4)</f>
        <v>12</v>
      </c>
      <c r="O486" s="6">
        <f ca="1">RANDBETWEEN('исх условия'!$B$4,'исх условия'!$D$4)</f>
        <v>13</v>
      </c>
      <c r="P486" s="6">
        <f ca="1">RANDBETWEEN('исх условия'!$B$4,'исх условия'!$D$4)</f>
        <v>14</v>
      </c>
      <c r="Q486" s="6">
        <f ca="1">RANDBETWEEN('исх условия'!$B$4,'исх условия'!$D$4)</f>
        <v>13</v>
      </c>
      <c r="R486" s="6">
        <f ca="1">RANDBETWEEN('исх условия'!$B$4,'исх условия'!$D$4)</f>
        <v>11</v>
      </c>
      <c r="S486" s="6">
        <f ca="1">RANDBETWEEN('исх условия'!$B$4,'исх условия'!$D$4)</f>
        <v>12</v>
      </c>
      <c r="T486" s="6">
        <f ca="1">RANDBETWEEN('исх условия'!$B$4,'исх условия'!$D$4)</f>
        <v>14</v>
      </c>
    </row>
    <row r="487" spans="1:20" x14ac:dyDescent="0.25">
      <c r="A487" s="6">
        <f ca="1">RANDBETWEEN('исх условия'!$B$4,'исх условия'!$D$4)</f>
        <v>13</v>
      </c>
      <c r="B487" s="6">
        <f ca="1">RANDBETWEEN('исх условия'!$B$4,'исх условия'!$D$4)</f>
        <v>11</v>
      </c>
      <c r="C487" s="6">
        <f ca="1">RANDBETWEEN('исх условия'!$B$4,'исх условия'!$D$4)</f>
        <v>13</v>
      </c>
      <c r="D487" s="6">
        <f ca="1">RANDBETWEEN('исх условия'!$B$4,'исх условия'!$D$4)</f>
        <v>11</v>
      </c>
      <c r="E487" s="6">
        <f ca="1">RANDBETWEEN('исх условия'!$B$4,'исх условия'!$D$4)</f>
        <v>13</v>
      </c>
      <c r="F487" s="6">
        <f ca="1">RANDBETWEEN('исх условия'!$B$4,'исх условия'!$D$4)</f>
        <v>14</v>
      </c>
      <c r="G487" s="6">
        <f ca="1">RANDBETWEEN('исх условия'!$B$4,'исх условия'!$D$4)</f>
        <v>13</v>
      </c>
      <c r="H487" s="6">
        <f ca="1">RANDBETWEEN('исх условия'!$B$4,'исх условия'!$D$4)</f>
        <v>12</v>
      </c>
      <c r="I487" s="6">
        <f ca="1">RANDBETWEEN('исх условия'!$B$4,'исх условия'!$D$4)</f>
        <v>13</v>
      </c>
      <c r="J487" s="6">
        <f ca="1">RANDBETWEEN('исх условия'!$B$4,'исх условия'!$D$4)</f>
        <v>11</v>
      </c>
      <c r="K487" s="6">
        <f ca="1">RANDBETWEEN('исх условия'!$B$4,'исх условия'!$D$4)</f>
        <v>12</v>
      </c>
      <c r="L487" s="6">
        <f ca="1">RANDBETWEEN('исх условия'!$B$4,'исх условия'!$D$4)</f>
        <v>11</v>
      </c>
      <c r="M487" s="6">
        <f ca="1">RANDBETWEEN('исх условия'!$B$4,'исх условия'!$D$4)</f>
        <v>14</v>
      </c>
      <c r="N487" s="6">
        <f ca="1">RANDBETWEEN('исх условия'!$B$4,'исх условия'!$D$4)</f>
        <v>11</v>
      </c>
      <c r="O487" s="6">
        <f ca="1">RANDBETWEEN('исх условия'!$B$4,'исх условия'!$D$4)</f>
        <v>13</v>
      </c>
      <c r="P487" s="6">
        <f ca="1">RANDBETWEEN('исх условия'!$B$4,'исх условия'!$D$4)</f>
        <v>12</v>
      </c>
      <c r="Q487" s="6">
        <f ca="1">RANDBETWEEN('исх условия'!$B$4,'исх условия'!$D$4)</f>
        <v>14</v>
      </c>
      <c r="R487" s="6">
        <f ca="1">RANDBETWEEN('исх условия'!$B$4,'исх условия'!$D$4)</f>
        <v>12</v>
      </c>
      <c r="S487" s="6">
        <f ca="1">RANDBETWEEN('исх условия'!$B$4,'исх условия'!$D$4)</f>
        <v>13</v>
      </c>
      <c r="T487" s="6">
        <f ca="1">RANDBETWEEN('исх условия'!$B$4,'исх условия'!$D$4)</f>
        <v>14</v>
      </c>
    </row>
    <row r="488" spans="1:20" x14ac:dyDescent="0.25">
      <c r="A488" s="6">
        <f ca="1">RANDBETWEEN('исх условия'!$B$4,'исх условия'!$D$4)</f>
        <v>12</v>
      </c>
      <c r="B488" s="6">
        <f ca="1">RANDBETWEEN('исх условия'!$B$4,'исх условия'!$D$4)</f>
        <v>12</v>
      </c>
      <c r="C488" s="6">
        <f ca="1">RANDBETWEEN('исх условия'!$B$4,'исх условия'!$D$4)</f>
        <v>13</v>
      </c>
      <c r="D488" s="6">
        <f ca="1">RANDBETWEEN('исх условия'!$B$4,'исх условия'!$D$4)</f>
        <v>11</v>
      </c>
      <c r="E488" s="6">
        <f ca="1">RANDBETWEEN('исх условия'!$B$4,'исх условия'!$D$4)</f>
        <v>14</v>
      </c>
      <c r="F488" s="6">
        <f ca="1">RANDBETWEEN('исх условия'!$B$4,'исх условия'!$D$4)</f>
        <v>11</v>
      </c>
      <c r="G488" s="6">
        <f ca="1">RANDBETWEEN('исх условия'!$B$4,'исх условия'!$D$4)</f>
        <v>11</v>
      </c>
      <c r="H488" s="6">
        <f ca="1">RANDBETWEEN('исх условия'!$B$4,'исх условия'!$D$4)</f>
        <v>13</v>
      </c>
      <c r="I488" s="6">
        <f ca="1">RANDBETWEEN('исх условия'!$B$4,'исх условия'!$D$4)</f>
        <v>13</v>
      </c>
      <c r="J488" s="6">
        <f ca="1">RANDBETWEEN('исх условия'!$B$4,'исх условия'!$D$4)</f>
        <v>12</v>
      </c>
      <c r="K488" s="6">
        <f ca="1">RANDBETWEEN('исх условия'!$B$4,'исх условия'!$D$4)</f>
        <v>14</v>
      </c>
      <c r="L488" s="6">
        <f ca="1">RANDBETWEEN('исх условия'!$B$4,'исх условия'!$D$4)</f>
        <v>12</v>
      </c>
      <c r="M488" s="6">
        <f ca="1">RANDBETWEEN('исх условия'!$B$4,'исх условия'!$D$4)</f>
        <v>11</v>
      </c>
      <c r="N488" s="6">
        <f ca="1">RANDBETWEEN('исх условия'!$B$4,'исх условия'!$D$4)</f>
        <v>12</v>
      </c>
      <c r="O488" s="6">
        <f ca="1">RANDBETWEEN('исх условия'!$B$4,'исх условия'!$D$4)</f>
        <v>12</v>
      </c>
      <c r="P488" s="6">
        <f ca="1">RANDBETWEEN('исх условия'!$B$4,'исх условия'!$D$4)</f>
        <v>13</v>
      </c>
      <c r="Q488" s="6">
        <f ca="1">RANDBETWEEN('исх условия'!$B$4,'исх условия'!$D$4)</f>
        <v>11</v>
      </c>
      <c r="R488" s="6">
        <f ca="1">RANDBETWEEN('исх условия'!$B$4,'исх условия'!$D$4)</f>
        <v>11</v>
      </c>
      <c r="S488" s="6">
        <f ca="1">RANDBETWEEN('исх условия'!$B$4,'исх условия'!$D$4)</f>
        <v>12</v>
      </c>
      <c r="T488" s="6">
        <f ca="1">RANDBETWEEN('исх условия'!$B$4,'исх условия'!$D$4)</f>
        <v>12</v>
      </c>
    </row>
    <row r="489" spans="1:20" x14ac:dyDescent="0.25">
      <c r="A489" s="6">
        <f ca="1">RANDBETWEEN('исх условия'!$B$4,'исх условия'!$D$4)</f>
        <v>12</v>
      </c>
      <c r="B489" s="6">
        <f ca="1">RANDBETWEEN('исх условия'!$B$4,'исх условия'!$D$4)</f>
        <v>11</v>
      </c>
      <c r="C489" s="6">
        <f ca="1">RANDBETWEEN('исх условия'!$B$4,'исх условия'!$D$4)</f>
        <v>12</v>
      </c>
      <c r="D489" s="6">
        <f ca="1">RANDBETWEEN('исх условия'!$B$4,'исх условия'!$D$4)</f>
        <v>12</v>
      </c>
      <c r="E489" s="6">
        <f ca="1">RANDBETWEEN('исх условия'!$B$4,'исх условия'!$D$4)</f>
        <v>11</v>
      </c>
      <c r="F489" s="6">
        <f ca="1">RANDBETWEEN('исх условия'!$B$4,'исх условия'!$D$4)</f>
        <v>12</v>
      </c>
      <c r="G489" s="6">
        <f ca="1">RANDBETWEEN('исх условия'!$B$4,'исх условия'!$D$4)</f>
        <v>14</v>
      </c>
      <c r="H489" s="6">
        <f ca="1">RANDBETWEEN('исх условия'!$B$4,'исх условия'!$D$4)</f>
        <v>11</v>
      </c>
      <c r="I489" s="6">
        <f ca="1">RANDBETWEEN('исх условия'!$B$4,'исх условия'!$D$4)</f>
        <v>13</v>
      </c>
      <c r="J489" s="6">
        <f ca="1">RANDBETWEEN('исх условия'!$B$4,'исх условия'!$D$4)</f>
        <v>13</v>
      </c>
      <c r="K489" s="6">
        <f ca="1">RANDBETWEEN('исх условия'!$B$4,'исх условия'!$D$4)</f>
        <v>13</v>
      </c>
      <c r="L489" s="6">
        <f ca="1">RANDBETWEEN('исх условия'!$B$4,'исх условия'!$D$4)</f>
        <v>12</v>
      </c>
      <c r="M489" s="6">
        <f ca="1">RANDBETWEEN('исх условия'!$B$4,'исх условия'!$D$4)</f>
        <v>13</v>
      </c>
      <c r="N489" s="6">
        <f ca="1">RANDBETWEEN('исх условия'!$B$4,'исх условия'!$D$4)</f>
        <v>14</v>
      </c>
      <c r="O489" s="6">
        <f ca="1">RANDBETWEEN('исх условия'!$B$4,'исх условия'!$D$4)</f>
        <v>12</v>
      </c>
      <c r="P489" s="6">
        <f ca="1">RANDBETWEEN('исх условия'!$B$4,'исх условия'!$D$4)</f>
        <v>13</v>
      </c>
      <c r="Q489" s="6">
        <f ca="1">RANDBETWEEN('исх условия'!$B$4,'исх условия'!$D$4)</f>
        <v>13</v>
      </c>
      <c r="R489" s="6">
        <f ca="1">RANDBETWEEN('исх условия'!$B$4,'исх условия'!$D$4)</f>
        <v>14</v>
      </c>
      <c r="S489" s="6">
        <f ca="1">RANDBETWEEN('исх условия'!$B$4,'исх условия'!$D$4)</f>
        <v>13</v>
      </c>
      <c r="T489" s="6">
        <f ca="1">RANDBETWEEN('исх условия'!$B$4,'исх условия'!$D$4)</f>
        <v>12</v>
      </c>
    </row>
    <row r="490" spans="1:20" x14ac:dyDescent="0.25">
      <c r="A490" s="6">
        <f ca="1">RANDBETWEEN('исх условия'!$B$4,'исх условия'!$D$4)</f>
        <v>13</v>
      </c>
      <c r="B490" s="6">
        <f ca="1">RANDBETWEEN('исх условия'!$B$4,'исх условия'!$D$4)</f>
        <v>14</v>
      </c>
      <c r="C490" s="6">
        <f ca="1">RANDBETWEEN('исх условия'!$B$4,'исх условия'!$D$4)</f>
        <v>12</v>
      </c>
      <c r="D490" s="6">
        <f ca="1">RANDBETWEEN('исх условия'!$B$4,'исх условия'!$D$4)</f>
        <v>11</v>
      </c>
      <c r="E490" s="6">
        <f ca="1">RANDBETWEEN('исх условия'!$B$4,'исх условия'!$D$4)</f>
        <v>13</v>
      </c>
      <c r="F490" s="6">
        <f ca="1">RANDBETWEEN('исх условия'!$B$4,'исх условия'!$D$4)</f>
        <v>11</v>
      </c>
      <c r="G490" s="6">
        <f ca="1">RANDBETWEEN('исх условия'!$B$4,'исх условия'!$D$4)</f>
        <v>12</v>
      </c>
      <c r="H490" s="6">
        <f ca="1">RANDBETWEEN('исх условия'!$B$4,'исх условия'!$D$4)</f>
        <v>11</v>
      </c>
      <c r="I490" s="6">
        <f ca="1">RANDBETWEEN('исх условия'!$B$4,'исх условия'!$D$4)</f>
        <v>12</v>
      </c>
      <c r="J490" s="6">
        <f ca="1">RANDBETWEEN('исх условия'!$B$4,'исх условия'!$D$4)</f>
        <v>12</v>
      </c>
      <c r="K490" s="6">
        <f ca="1">RANDBETWEEN('исх условия'!$B$4,'исх условия'!$D$4)</f>
        <v>13</v>
      </c>
      <c r="L490" s="6">
        <f ca="1">RANDBETWEEN('исх условия'!$B$4,'исх условия'!$D$4)</f>
        <v>14</v>
      </c>
      <c r="M490" s="6">
        <f ca="1">RANDBETWEEN('исх условия'!$B$4,'исх условия'!$D$4)</f>
        <v>14</v>
      </c>
      <c r="N490" s="6">
        <f ca="1">RANDBETWEEN('исх условия'!$B$4,'исх условия'!$D$4)</f>
        <v>11</v>
      </c>
      <c r="O490" s="6">
        <f ca="1">RANDBETWEEN('исх условия'!$B$4,'исх условия'!$D$4)</f>
        <v>14</v>
      </c>
      <c r="P490" s="6">
        <f ca="1">RANDBETWEEN('исх условия'!$B$4,'исх условия'!$D$4)</f>
        <v>11</v>
      </c>
      <c r="Q490" s="6">
        <f ca="1">RANDBETWEEN('исх условия'!$B$4,'исх условия'!$D$4)</f>
        <v>13</v>
      </c>
      <c r="R490" s="6">
        <f ca="1">RANDBETWEEN('исх условия'!$B$4,'исх условия'!$D$4)</f>
        <v>13</v>
      </c>
      <c r="S490" s="6">
        <f ca="1">RANDBETWEEN('исх условия'!$B$4,'исх условия'!$D$4)</f>
        <v>13</v>
      </c>
      <c r="T490" s="6">
        <f ca="1">RANDBETWEEN('исх условия'!$B$4,'исх условия'!$D$4)</f>
        <v>14</v>
      </c>
    </row>
    <row r="491" spans="1:20" x14ac:dyDescent="0.25">
      <c r="A491" s="6">
        <f ca="1">RANDBETWEEN('исх условия'!$B$4,'исх условия'!$D$4)</f>
        <v>14</v>
      </c>
      <c r="B491" s="6">
        <f ca="1">RANDBETWEEN('исх условия'!$B$4,'исх условия'!$D$4)</f>
        <v>14</v>
      </c>
      <c r="C491" s="6">
        <f ca="1">RANDBETWEEN('исх условия'!$B$4,'исх условия'!$D$4)</f>
        <v>11</v>
      </c>
      <c r="D491" s="6">
        <f ca="1">RANDBETWEEN('исх условия'!$B$4,'исх условия'!$D$4)</f>
        <v>11</v>
      </c>
      <c r="E491" s="6">
        <f ca="1">RANDBETWEEN('исх условия'!$B$4,'исх условия'!$D$4)</f>
        <v>14</v>
      </c>
      <c r="F491" s="6">
        <f ca="1">RANDBETWEEN('исх условия'!$B$4,'исх условия'!$D$4)</f>
        <v>13</v>
      </c>
      <c r="G491" s="6">
        <f ca="1">RANDBETWEEN('исх условия'!$B$4,'исх условия'!$D$4)</f>
        <v>12</v>
      </c>
      <c r="H491" s="6">
        <f ca="1">RANDBETWEEN('исх условия'!$B$4,'исх условия'!$D$4)</f>
        <v>11</v>
      </c>
      <c r="I491" s="6">
        <f ca="1">RANDBETWEEN('исх условия'!$B$4,'исх условия'!$D$4)</f>
        <v>11</v>
      </c>
      <c r="J491" s="6">
        <f ca="1">RANDBETWEEN('исх условия'!$B$4,'исх условия'!$D$4)</f>
        <v>14</v>
      </c>
      <c r="K491" s="6">
        <f ca="1">RANDBETWEEN('исх условия'!$B$4,'исх условия'!$D$4)</f>
        <v>11</v>
      </c>
      <c r="L491" s="6">
        <f ca="1">RANDBETWEEN('исх условия'!$B$4,'исх условия'!$D$4)</f>
        <v>12</v>
      </c>
      <c r="M491" s="6">
        <f ca="1">RANDBETWEEN('исх условия'!$B$4,'исх условия'!$D$4)</f>
        <v>14</v>
      </c>
      <c r="N491" s="6">
        <f ca="1">RANDBETWEEN('исх условия'!$B$4,'исх условия'!$D$4)</f>
        <v>11</v>
      </c>
      <c r="O491" s="6">
        <f ca="1">RANDBETWEEN('исх условия'!$B$4,'исх условия'!$D$4)</f>
        <v>12</v>
      </c>
      <c r="P491" s="6">
        <f ca="1">RANDBETWEEN('исх условия'!$B$4,'исх условия'!$D$4)</f>
        <v>14</v>
      </c>
      <c r="Q491" s="6">
        <f ca="1">RANDBETWEEN('исх условия'!$B$4,'исх условия'!$D$4)</f>
        <v>11</v>
      </c>
      <c r="R491" s="6">
        <f ca="1">RANDBETWEEN('исх условия'!$B$4,'исх условия'!$D$4)</f>
        <v>12</v>
      </c>
      <c r="S491" s="6">
        <f ca="1">RANDBETWEEN('исх условия'!$B$4,'исх условия'!$D$4)</f>
        <v>12</v>
      </c>
      <c r="T491" s="6">
        <f ca="1">RANDBETWEEN('исх условия'!$B$4,'исх условия'!$D$4)</f>
        <v>13</v>
      </c>
    </row>
    <row r="492" spans="1:20" x14ac:dyDescent="0.25">
      <c r="A492" s="6">
        <f ca="1">RANDBETWEEN('исх условия'!$B$4,'исх условия'!$D$4)</f>
        <v>14</v>
      </c>
      <c r="B492" s="6">
        <f ca="1">RANDBETWEEN('исх условия'!$B$4,'исх условия'!$D$4)</f>
        <v>13</v>
      </c>
      <c r="C492" s="6">
        <f ca="1">RANDBETWEEN('исх условия'!$B$4,'исх условия'!$D$4)</f>
        <v>11</v>
      </c>
      <c r="D492" s="6">
        <f ca="1">RANDBETWEEN('исх условия'!$B$4,'исх условия'!$D$4)</f>
        <v>11</v>
      </c>
      <c r="E492" s="6">
        <f ca="1">RANDBETWEEN('исх условия'!$B$4,'исх условия'!$D$4)</f>
        <v>14</v>
      </c>
      <c r="F492" s="6">
        <f ca="1">RANDBETWEEN('исх условия'!$B$4,'исх условия'!$D$4)</f>
        <v>12</v>
      </c>
      <c r="G492" s="6">
        <f ca="1">RANDBETWEEN('исх условия'!$B$4,'исх условия'!$D$4)</f>
        <v>11</v>
      </c>
      <c r="H492" s="6">
        <f ca="1">RANDBETWEEN('исх условия'!$B$4,'исх условия'!$D$4)</f>
        <v>11</v>
      </c>
      <c r="I492" s="6">
        <f ca="1">RANDBETWEEN('исх условия'!$B$4,'исх условия'!$D$4)</f>
        <v>14</v>
      </c>
      <c r="J492" s="6">
        <f ca="1">RANDBETWEEN('исх условия'!$B$4,'исх условия'!$D$4)</f>
        <v>14</v>
      </c>
      <c r="K492" s="6">
        <f ca="1">RANDBETWEEN('исх условия'!$B$4,'исх условия'!$D$4)</f>
        <v>13</v>
      </c>
      <c r="L492" s="6">
        <f ca="1">RANDBETWEEN('исх условия'!$B$4,'исх условия'!$D$4)</f>
        <v>11</v>
      </c>
      <c r="M492" s="6">
        <f ca="1">RANDBETWEEN('исх условия'!$B$4,'исх условия'!$D$4)</f>
        <v>11</v>
      </c>
      <c r="N492" s="6">
        <f ca="1">RANDBETWEEN('исх условия'!$B$4,'исх условия'!$D$4)</f>
        <v>13</v>
      </c>
      <c r="O492" s="6">
        <f ca="1">RANDBETWEEN('исх условия'!$B$4,'исх условия'!$D$4)</f>
        <v>13</v>
      </c>
      <c r="P492" s="6">
        <f ca="1">RANDBETWEEN('исх условия'!$B$4,'исх условия'!$D$4)</f>
        <v>12</v>
      </c>
      <c r="Q492" s="6">
        <f ca="1">RANDBETWEEN('исх условия'!$B$4,'исх условия'!$D$4)</f>
        <v>11</v>
      </c>
      <c r="R492" s="6">
        <f ca="1">RANDBETWEEN('исх условия'!$B$4,'исх условия'!$D$4)</f>
        <v>13</v>
      </c>
      <c r="S492" s="6">
        <f ca="1">RANDBETWEEN('исх условия'!$B$4,'исх условия'!$D$4)</f>
        <v>11</v>
      </c>
      <c r="T492" s="6">
        <f ca="1">RANDBETWEEN('исх условия'!$B$4,'исх условия'!$D$4)</f>
        <v>12</v>
      </c>
    </row>
    <row r="493" spans="1:20" x14ac:dyDescent="0.25">
      <c r="A493" s="6">
        <f ca="1">RANDBETWEEN('исх условия'!$B$4,'исх условия'!$D$4)</f>
        <v>11</v>
      </c>
      <c r="B493" s="6">
        <f ca="1">RANDBETWEEN('исх условия'!$B$4,'исх условия'!$D$4)</f>
        <v>11</v>
      </c>
      <c r="C493" s="6">
        <f ca="1">RANDBETWEEN('исх условия'!$B$4,'исх условия'!$D$4)</f>
        <v>14</v>
      </c>
      <c r="D493" s="6">
        <f ca="1">RANDBETWEEN('исх условия'!$B$4,'исх условия'!$D$4)</f>
        <v>11</v>
      </c>
      <c r="E493" s="6">
        <f ca="1">RANDBETWEEN('исх условия'!$B$4,'исх условия'!$D$4)</f>
        <v>14</v>
      </c>
      <c r="F493" s="6">
        <f ca="1">RANDBETWEEN('исх условия'!$B$4,'исх условия'!$D$4)</f>
        <v>12</v>
      </c>
      <c r="G493" s="6">
        <f ca="1">RANDBETWEEN('исх условия'!$B$4,'исх условия'!$D$4)</f>
        <v>14</v>
      </c>
      <c r="H493" s="6">
        <f ca="1">RANDBETWEEN('исх условия'!$B$4,'исх условия'!$D$4)</f>
        <v>12</v>
      </c>
      <c r="I493" s="6">
        <f ca="1">RANDBETWEEN('исх условия'!$B$4,'исх условия'!$D$4)</f>
        <v>12</v>
      </c>
      <c r="J493" s="6">
        <f ca="1">RANDBETWEEN('исх условия'!$B$4,'исх условия'!$D$4)</f>
        <v>14</v>
      </c>
      <c r="K493" s="6">
        <f ca="1">RANDBETWEEN('исх условия'!$B$4,'исх условия'!$D$4)</f>
        <v>13</v>
      </c>
      <c r="L493" s="6">
        <f ca="1">RANDBETWEEN('исх условия'!$B$4,'исх условия'!$D$4)</f>
        <v>11</v>
      </c>
      <c r="M493" s="6">
        <f ca="1">RANDBETWEEN('исх условия'!$B$4,'исх условия'!$D$4)</f>
        <v>11</v>
      </c>
      <c r="N493" s="6">
        <f ca="1">RANDBETWEEN('исх условия'!$B$4,'исх условия'!$D$4)</f>
        <v>12</v>
      </c>
      <c r="O493" s="6">
        <f ca="1">RANDBETWEEN('исх условия'!$B$4,'исх условия'!$D$4)</f>
        <v>11</v>
      </c>
      <c r="P493" s="6">
        <f ca="1">RANDBETWEEN('исх условия'!$B$4,'исх условия'!$D$4)</f>
        <v>14</v>
      </c>
      <c r="Q493" s="6">
        <f ca="1">RANDBETWEEN('исх условия'!$B$4,'исх условия'!$D$4)</f>
        <v>13</v>
      </c>
      <c r="R493" s="6">
        <f ca="1">RANDBETWEEN('исх условия'!$B$4,'исх условия'!$D$4)</f>
        <v>12</v>
      </c>
      <c r="S493" s="6">
        <f ca="1">RANDBETWEEN('исх условия'!$B$4,'исх условия'!$D$4)</f>
        <v>11</v>
      </c>
      <c r="T493" s="6">
        <f ca="1">RANDBETWEEN('исх условия'!$B$4,'исх условия'!$D$4)</f>
        <v>14</v>
      </c>
    </row>
    <row r="494" spans="1:20" x14ac:dyDescent="0.25">
      <c r="A494" s="6">
        <f ca="1">RANDBETWEEN('исх условия'!$B$4,'исх условия'!$D$4)</f>
        <v>13</v>
      </c>
      <c r="B494" s="6">
        <f ca="1">RANDBETWEEN('исх условия'!$B$4,'исх условия'!$D$4)</f>
        <v>13</v>
      </c>
      <c r="C494" s="6">
        <f ca="1">RANDBETWEEN('исх условия'!$B$4,'исх условия'!$D$4)</f>
        <v>13</v>
      </c>
      <c r="D494" s="6">
        <f ca="1">RANDBETWEEN('исх условия'!$B$4,'исх условия'!$D$4)</f>
        <v>14</v>
      </c>
      <c r="E494" s="6">
        <f ca="1">RANDBETWEEN('исх условия'!$B$4,'исх условия'!$D$4)</f>
        <v>13</v>
      </c>
      <c r="F494" s="6">
        <f ca="1">RANDBETWEEN('исх условия'!$B$4,'исх условия'!$D$4)</f>
        <v>13</v>
      </c>
      <c r="G494" s="6">
        <f ca="1">RANDBETWEEN('исх условия'!$B$4,'исх условия'!$D$4)</f>
        <v>14</v>
      </c>
      <c r="H494" s="6">
        <f ca="1">RANDBETWEEN('исх условия'!$B$4,'исх условия'!$D$4)</f>
        <v>12</v>
      </c>
      <c r="I494" s="6">
        <f ca="1">RANDBETWEEN('исх условия'!$B$4,'исх условия'!$D$4)</f>
        <v>13</v>
      </c>
      <c r="J494" s="6">
        <f ca="1">RANDBETWEEN('исх условия'!$B$4,'исх условия'!$D$4)</f>
        <v>11</v>
      </c>
      <c r="K494" s="6">
        <f ca="1">RANDBETWEEN('исх условия'!$B$4,'исх условия'!$D$4)</f>
        <v>11</v>
      </c>
      <c r="L494" s="6">
        <f ca="1">RANDBETWEEN('исх условия'!$B$4,'исх условия'!$D$4)</f>
        <v>11</v>
      </c>
      <c r="M494" s="6">
        <f ca="1">RANDBETWEEN('исх условия'!$B$4,'исх условия'!$D$4)</f>
        <v>14</v>
      </c>
      <c r="N494" s="6">
        <f ca="1">RANDBETWEEN('исх условия'!$B$4,'исх условия'!$D$4)</f>
        <v>12</v>
      </c>
      <c r="O494" s="6">
        <f ca="1">RANDBETWEEN('исх условия'!$B$4,'исх условия'!$D$4)</f>
        <v>12</v>
      </c>
      <c r="P494" s="6">
        <f ca="1">RANDBETWEEN('исх условия'!$B$4,'исх условия'!$D$4)</f>
        <v>14</v>
      </c>
      <c r="Q494" s="6">
        <f ca="1">RANDBETWEEN('исх условия'!$B$4,'исх условия'!$D$4)</f>
        <v>13</v>
      </c>
      <c r="R494" s="6">
        <f ca="1">RANDBETWEEN('исх условия'!$B$4,'исх условия'!$D$4)</f>
        <v>12</v>
      </c>
      <c r="S494" s="6">
        <f ca="1">RANDBETWEEN('исх условия'!$B$4,'исх условия'!$D$4)</f>
        <v>11</v>
      </c>
      <c r="T494" s="6">
        <f ca="1">RANDBETWEEN('исх условия'!$B$4,'исх условия'!$D$4)</f>
        <v>12</v>
      </c>
    </row>
    <row r="495" spans="1:20" x14ac:dyDescent="0.25">
      <c r="A495" s="6">
        <f ca="1">RANDBETWEEN('исх условия'!$B$4,'исх условия'!$D$4)</f>
        <v>14</v>
      </c>
      <c r="B495" s="6">
        <f ca="1">RANDBETWEEN('исх условия'!$B$4,'исх условия'!$D$4)</f>
        <v>11</v>
      </c>
      <c r="C495" s="6">
        <f ca="1">RANDBETWEEN('исх условия'!$B$4,'исх условия'!$D$4)</f>
        <v>14</v>
      </c>
      <c r="D495" s="6">
        <f ca="1">RANDBETWEEN('исх условия'!$B$4,'исх условия'!$D$4)</f>
        <v>14</v>
      </c>
      <c r="E495" s="6">
        <f ca="1">RANDBETWEEN('исх условия'!$B$4,'исх условия'!$D$4)</f>
        <v>12</v>
      </c>
      <c r="F495" s="6">
        <f ca="1">RANDBETWEEN('исх условия'!$B$4,'исх условия'!$D$4)</f>
        <v>13</v>
      </c>
      <c r="G495" s="6">
        <f ca="1">RANDBETWEEN('исх условия'!$B$4,'исх условия'!$D$4)</f>
        <v>11</v>
      </c>
      <c r="H495" s="6">
        <f ca="1">RANDBETWEEN('исх условия'!$B$4,'исх условия'!$D$4)</f>
        <v>12</v>
      </c>
      <c r="I495" s="6">
        <f ca="1">RANDBETWEEN('исх условия'!$B$4,'исх условия'!$D$4)</f>
        <v>11</v>
      </c>
      <c r="J495" s="6">
        <f ca="1">RANDBETWEEN('исх условия'!$B$4,'исх условия'!$D$4)</f>
        <v>13</v>
      </c>
      <c r="K495" s="6">
        <f ca="1">RANDBETWEEN('исх условия'!$B$4,'исх условия'!$D$4)</f>
        <v>13</v>
      </c>
      <c r="L495" s="6">
        <f ca="1">RANDBETWEEN('исх условия'!$B$4,'исх условия'!$D$4)</f>
        <v>11</v>
      </c>
      <c r="M495" s="6">
        <f ca="1">RANDBETWEEN('исх условия'!$B$4,'исх условия'!$D$4)</f>
        <v>12</v>
      </c>
      <c r="N495" s="6">
        <f ca="1">RANDBETWEEN('исх условия'!$B$4,'исх условия'!$D$4)</f>
        <v>14</v>
      </c>
      <c r="O495" s="6">
        <f ca="1">RANDBETWEEN('исх условия'!$B$4,'исх условия'!$D$4)</f>
        <v>12</v>
      </c>
      <c r="P495" s="6">
        <f ca="1">RANDBETWEEN('исх условия'!$B$4,'исх условия'!$D$4)</f>
        <v>12</v>
      </c>
      <c r="Q495" s="6">
        <f ca="1">RANDBETWEEN('исх условия'!$B$4,'исх условия'!$D$4)</f>
        <v>13</v>
      </c>
      <c r="R495" s="6">
        <f ca="1">RANDBETWEEN('исх условия'!$B$4,'исх условия'!$D$4)</f>
        <v>12</v>
      </c>
      <c r="S495" s="6">
        <f ca="1">RANDBETWEEN('исх условия'!$B$4,'исх условия'!$D$4)</f>
        <v>11</v>
      </c>
      <c r="T495" s="6">
        <f ca="1">RANDBETWEEN('исх условия'!$B$4,'исх условия'!$D$4)</f>
        <v>13</v>
      </c>
    </row>
    <row r="496" spans="1:20" x14ac:dyDescent="0.25">
      <c r="A496" s="6">
        <f ca="1">RANDBETWEEN('исх условия'!$B$4,'исх условия'!$D$4)</f>
        <v>13</v>
      </c>
      <c r="B496" s="6">
        <f ca="1">RANDBETWEEN('исх условия'!$B$4,'исх условия'!$D$4)</f>
        <v>11</v>
      </c>
      <c r="C496" s="6">
        <f ca="1">RANDBETWEEN('исх условия'!$B$4,'исх условия'!$D$4)</f>
        <v>13</v>
      </c>
      <c r="D496" s="6">
        <f ca="1">RANDBETWEEN('исх условия'!$B$4,'исх условия'!$D$4)</f>
        <v>12</v>
      </c>
      <c r="E496" s="6">
        <f ca="1">RANDBETWEEN('исх условия'!$B$4,'исх условия'!$D$4)</f>
        <v>12</v>
      </c>
      <c r="F496" s="6">
        <f ca="1">RANDBETWEEN('исх условия'!$B$4,'исх условия'!$D$4)</f>
        <v>11</v>
      </c>
      <c r="G496" s="6">
        <f ca="1">RANDBETWEEN('исх условия'!$B$4,'исх условия'!$D$4)</f>
        <v>12</v>
      </c>
      <c r="H496" s="6">
        <f ca="1">RANDBETWEEN('исх условия'!$B$4,'исх условия'!$D$4)</f>
        <v>12</v>
      </c>
      <c r="I496" s="6">
        <f ca="1">RANDBETWEEN('исх условия'!$B$4,'исх условия'!$D$4)</f>
        <v>13</v>
      </c>
      <c r="J496" s="6">
        <f ca="1">RANDBETWEEN('исх условия'!$B$4,'исх условия'!$D$4)</f>
        <v>12</v>
      </c>
      <c r="K496" s="6">
        <f ca="1">RANDBETWEEN('исх условия'!$B$4,'исх условия'!$D$4)</f>
        <v>14</v>
      </c>
      <c r="L496" s="6">
        <f ca="1">RANDBETWEEN('исх условия'!$B$4,'исх условия'!$D$4)</f>
        <v>11</v>
      </c>
      <c r="M496" s="6">
        <f ca="1">RANDBETWEEN('исх условия'!$B$4,'исх условия'!$D$4)</f>
        <v>11</v>
      </c>
      <c r="N496" s="6">
        <f ca="1">RANDBETWEEN('исх условия'!$B$4,'исх условия'!$D$4)</f>
        <v>11</v>
      </c>
      <c r="O496" s="6">
        <f ca="1">RANDBETWEEN('исх условия'!$B$4,'исх условия'!$D$4)</f>
        <v>13</v>
      </c>
      <c r="P496" s="6">
        <f ca="1">RANDBETWEEN('исх условия'!$B$4,'исх условия'!$D$4)</f>
        <v>12</v>
      </c>
      <c r="Q496" s="6">
        <f ca="1">RANDBETWEEN('исх условия'!$B$4,'исх условия'!$D$4)</f>
        <v>12</v>
      </c>
      <c r="R496" s="6">
        <f ca="1">RANDBETWEEN('исх условия'!$B$4,'исх условия'!$D$4)</f>
        <v>13</v>
      </c>
      <c r="S496" s="6">
        <f ca="1">RANDBETWEEN('исх условия'!$B$4,'исх условия'!$D$4)</f>
        <v>13</v>
      </c>
      <c r="T496" s="6">
        <f ca="1">RANDBETWEEN('исх условия'!$B$4,'исх условия'!$D$4)</f>
        <v>11</v>
      </c>
    </row>
    <row r="497" spans="1:20" x14ac:dyDescent="0.25">
      <c r="A497" s="6">
        <f ca="1">RANDBETWEEN('исх условия'!$B$4,'исх условия'!$D$4)</f>
        <v>11</v>
      </c>
      <c r="B497" s="6">
        <f ca="1">RANDBETWEEN('исх условия'!$B$4,'исх условия'!$D$4)</f>
        <v>11</v>
      </c>
      <c r="C497" s="6">
        <f ca="1">RANDBETWEEN('исх условия'!$B$4,'исх условия'!$D$4)</f>
        <v>12</v>
      </c>
      <c r="D497" s="6">
        <f ca="1">RANDBETWEEN('исх условия'!$B$4,'исх условия'!$D$4)</f>
        <v>14</v>
      </c>
      <c r="E497" s="6">
        <f ca="1">RANDBETWEEN('исх условия'!$B$4,'исх условия'!$D$4)</f>
        <v>12</v>
      </c>
      <c r="F497" s="6">
        <f ca="1">RANDBETWEEN('исх условия'!$B$4,'исх условия'!$D$4)</f>
        <v>13</v>
      </c>
      <c r="G497" s="6">
        <f ca="1">RANDBETWEEN('исх условия'!$B$4,'исх условия'!$D$4)</f>
        <v>12</v>
      </c>
      <c r="H497" s="6">
        <f ca="1">RANDBETWEEN('исх условия'!$B$4,'исх условия'!$D$4)</f>
        <v>11</v>
      </c>
      <c r="I497" s="6">
        <f ca="1">RANDBETWEEN('исх условия'!$B$4,'исх условия'!$D$4)</f>
        <v>12</v>
      </c>
      <c r="J497" s="6">
        <f ca="1">RANDBETWEEN('исх условия'!$B$4,'исх условия'!$D$4)</f>
        <v>13</v>
      </c>
      <c r="K497" s="6">
        <f ca="1">RANDBETWEEN('исх условия'!$B$4,'исх условия'!$D$4)</f>
        <v>14</v>
      </c>
      <c r="L497" s="6">
        <f ca="1">RANDBETWEEN('исх условия'!$B$4,'исх условия'!$D$4)</f>
        <v>12</v>
      </c>
      <c r="M497" s="6">
        <f ca="1">RANDBETWEEN('исх условия'!$B$4,'исх условия'!$D$4)</f>
        <v>12</v>
      </c>
      <c r="N497" s="6">
        <f ca="1">RANDBETWEEN('исх условия'!$B$4,'исх условия'!$D$4)</f>
        <v>14</v>
      </c>
      <c r="O497" s="6">
        <f ca="1">RANDBETWEEN('исх условия'!$B$4,'исх условия'!$D$4)</f>
        <v>12</v>
      </c>
      <c r="P497" s="6">
        <f ca="1">RANDBETWEEN('исх условия'!$B$4,'исх условия'!$D$4)</f>
        <v>12</v>
      </c>
      <c r="Q497" s="6">
        <f ca="1">RANDBETWEEN('исх условия'!$B$4,'исх условия'!$D$4)</f>
        <v>14</v>
      </c>
      <c r="R497" s="6">
        <f ca="1">RANDBETWEEN('исх условия'!$B$4,'исх условия'!$D$4)</f>
        <v>12</v>
      </c>
      <c r="S497" s="6">
        <f ca="1">RANDBETWEEN('исх условия'!$B$4,'исх условия'!$D$4)</f>
        <v>11</v>
      </c>
      <c r="T497" s="6">
        <f ca="1">RANDBETWEEN('исх условия'!$B$4,'исх условия'!$D$4)</f>
        <v>13</v>
      </c>
    </row>
    <row r="498" spans="1:20" x14ac:dyDescent="0.25">
      <c r="A498" s="6">
        <f ca="1">RANDBETWEEN('исх условия'!$B$4,'исх условия'!$D$4)</f>
        <v>11</v>
      </c>
      <c r="B498" s="6">
        <f ca="1">RANDBETWEEN('исх условия'!$B$4,'исх условия'!$D$4)</f>
        <v>14</v>
      </c>
      <c r="C498" s="6">
        <f ca="1">RANDBETWEEN('исх условия'!$B$4,'исх условия'!$D$4)</f>
        <v>13</v>
      </c>
      <c r="D498" s="6">
        <f ca="1">RANDBETWEEN('исх условия'!$B$4,'исх условия'!$D$4)</f>
        <v>13</v>
      </c>
      <c r="E498" s="6">
        <f ca="1">RANDBETWEEN('исх условия'!$B$4,'исх условия'!$D$4)</f>
        <v>14</v>
      </c>
      <c r="F498" s="6">
        <f ca="1">RANDBETWEEN('исх условия'!$B$4,'исх условия'!$D$4)</f>
        <v>13</v>
      </c>
      <c r="G498" s="6">
        <f ca="1">RANDBETWEEN('исх условия'!$B$4,'исх условия'!$D$4)</f>
        <v>11</v>
      </c>
      <c r="H498" s="6">
        <f ca="1">RANDBETWEEN('исх условия'!$B$4,'исх условия'!$D$4)</f>
        <v>11</v>
      </c>
      <c r="I498" s="6">
        <f ca="1">RANDBETWEEN('исх условия'!$B$4,'исх условия'!$D$4)</f>
        <v>11</v>
      </c>
      <c r="J498" s="6">
        <f ca="1">RANDBETWEEN('исх условия'!$B$4,'исх условия'!$D$4)</f>
        <v>12</v>
      </c>
      <c r="K498" s="6">
        <f ca="1">RANDBETWEEN('исх условия'!$B$4,'исх условия'!$D$4)</f>
        <v>13</v>
      </c>
      <c r="L498" s="6">
        <f ca="1">RANDBETWEEN('исх условия'!$B$4,'исх условия'!$D$4)</f>
        <v>12</v>
      </c>
      <c r="M498" s="6">
        <f ca="1">RANDBETWEEN('исх условия'!$B$4,'исх условия'!$D$4)</f>
        <v>11</v>
      </c>
      <c r="N498" s="6">
        <f ca="1">RANDBETWEEN('исх условия'!$B$4,'исх условия'!$D$4)</f>
        <v>13</v>
      </c>
      <c r="O498" s="6">
        <f ca="1">RANDBETWEEN('исх условия'!$B$4,'исх условия'!$D$4)</f>
        <v>11</v>
      </c>
      <c r="P498" s="6">
        <f ca="1">RANDBETWEEN('исх условия'!$B$4,'исх условия'!$D$4)</f>
        <v>11</v>
      </c>
      <c r="Q498" s="6">
        <f ca="1">RANDBETWEEN('исх условия'!$B$4,'исх условия'!$D$4)</f>
        <v>14</v>
      </c>
      <c r="R498" s="6">
        <f ca="1">RANDBETWEEN('исх условия'!$B$4,'исх условия'!$D$4)</f>
        <v>14</v>
      </c>
      <c r="S498" s="6">
        <f ca="1">RANDBETWEEN('исх условия'!$B$4,'исх условия'!$D$4)</f>
        <v>13</v>
      </c>
      <c r="T498" s="6">
        <f ca="1">RANDBETWEEN('исх условия'!$B$4,'исх условия'!$D$4)</f>
        <v>14</v>
      </c>
    </row>
    <row r="499" spans="1:20" x14ac:dyDescent="0.25">
      <c r="A499" s="6">
        <f ca="1">RANDBETWEEN('исх условия'!$B$4,'исх условия'!$D$4)</f>
        <v>13</v>
      </c>
      <c r="B499" s="6">
        <f ca="1">RANDBETWEEN('исх условия'!$B$4,'исх условия'!$D$4)</f>
        <v>14</v>
      </c>
      <c r="C499" s="6">
        <f ca="1">RANDBETWEEN('исх условия'!$B$4,'исх условия'!$D$4)</f>
        <v>11</v>
      </c>
      <c r="D499" s="6">
        <f ca="1">RANDBETWEEN('исх условия'!$B$4,'исх условия'!$D$4)</f>
        <v>12</v>
      </c>
      <c r="E499" s="6">
        <f ca="1">RANDBETWEEN('исх условия'!$B$4,'исх условия'!$D$4)</f>
        <v>12</v>
      </c>
      <c r="F499" s="6">
        <f ca="1">RANDBETWEEN('исх условия'!$B$4,'исх условия'!$D$4)</f>
        <v>14</v>
      </c>
      <c r="G499" s="6">
        <f ca="1">RANDBETWEEN('исх условия'!$B$4,'исх условия'!$D$4)</f>
        <v>13</v>
      </c>
      <c r="H499" s="6">
        <f ca="1">RANDBETWEEN('исх условия'!$B$4,'исх условия'!$D$4)</f>
        <v>12</v>
      </c>
      <c r="I499" s="6">
        <f ca="1">RANDBETWEEN('исх условия'!$B$4,'исх условия'!$D$4)</f>
        <v>11</v>
      </c>
      <c r="J499" s="6">
        <f ca="1">RANDBETWEEN('исх условия'!$B$4,'исх условия'!$D$4)</f>
        <v>14</v>
      </c>
      <c r="K499" s="6">
        <f ca="1">RANDBETWEEN('исх условия'!$B$4,'исх условия'!$D$4)</f>
        <v>14</v>
      </c>
      <c r="L499" s="6">
        <f ca="1">RANDBETWEEN('исх условия'!$B$4,'исх условия'!$D$4)</f>
        <v>13</v>
      </c>
      <c r="M499" s="6">
        <f ca="1">RANDBETWEEN('исх условия'!$B$4,'исх условия'!$D$4)</f>
        <v>13</v>
      </c>
      <c r="N499" s="6">
        <f ca="1">RANDBETWEEN('исх условия'!$B$4,'исх условия'!$D$4)</f>
        <v>11</v>
      </c>
      <c r="O499" s="6">
        <f ca="1">RANDBETWEEN('исх условия'!$B$4,'исх условия'!$D$4)</f>
        <v>11</v>
      </c>
      <c r="P499" s="6">
        <f ca="1">RANDBETWEEN('исх условия'!$B$4,'исх условия'!$D$4)</f>
        <v>11</v>
      </c>
      <c r="Q499" s="6">
        <f ca="1">RANDBETWEEN('исх условия'!$B$4,'исх условия'!$D$4)</f>
        <v>14</v>
      </c>
      <c r="R499" s="6">
        <f ca="1">RANDBETWEEN('исх условия'!$B$4,'исх условия'!$D$4)</f>
        <v>11</v>
      </c>
      <c r="S499" s="6">
        <f ca="1">RANDBETWEEN('исх условия'!$B$4,'исх условия'!$D$4)</f>
        <v>13</v>
      </c>
      <c r="T499" s="6">
        <f ca="1">RANDBETWEEN('исх условия'!$B$4,'исх условия'!$D$4)</f>
        <v>13</v>
      </c>
    </row>
    <row r="500" spans="1:20" x14ac:dyDescent="0.25">
      <c r="A500" s="6">
        <f ca="1">RANDBETWEEN('исх условия'!$B$4,'исх условия'!$D$4)</f>
        <v>11</v>
      </c>
      <c r="B500" s="6">
        <f ca="1">RANDBETWEEN('исх условия'!$B$4,'исх условия'!$D$4)</f>
        <v>14</v>
      </c>
      <c r="C500" s="6">
        <f ca="1">RANDBETWEEN('исх условия'!$B$4,'исх условия'!$D$4)</f>
        <v>11</v>
      </c>
      <c r="D500" s="6">
        <f ca="1">RANDBETWEEN('исх условия'!$B$4,'исх условия'!$D$4)</f>
        <v>14</v>
      </c>
      <c r="E500" s="6">
        <f ca="1">RANDBETWEEN('исх условия'!$B$4,'исх условия'!$D$4)</f>
        <v>11</v>
      </c>
      <c r="F500" s="6">
        <f ca="1">RANDBETWEEN('исх условия'!$B$4,'исх условия'!$D$4)</f>
        <v>14</v>
      </c>
      <c r="G500" s="6">
        <f ca="1">RANDBETWEEN('исх условия'!$B$4,'исх условия'!$D$4)</f>
        <v>13</v>
      </c>
      <c r="H500" s="6">
        <f ca="1">RANDBETWEEN('исх условия'!$B$4,'исх условия'!$D$4)</f>
        <v>11</v>
      </c>
      <c r="I500" s="6">
        <f ca="1">RANDBETWEEN('исх условия'!$B$4,'исх условия'!$D$4)</f>
        <v>14</v>
      </c>
      <c r="J500" s="6">
        <f ca="1">RANDBETWEEN('исх условия'!$B$4,'исх условия'!$D$4)</f>
        <v>14</v>
      </c>
      <c r="K500" s="6">
        <f ca="1">RANDBETWEEN('исх условия'!$B$4,'исх условия'!$D$4)</f>
        <v>14</v>
      </c>
      <c r="L500" s="6">
        <f ca="1">RANDBETWEEN('исх условия'!$B$4,'исх условия'!$D$4)</f>
        <v>11</v>
      </c>
      <c r="M500" s="6">
        <f ca="1">RANDBETWEEN('исх условия'!$B$4,'исх условия'!$D$4)</f>
        <v>13</v>
      </c>
      <c r="N500" s="6">
        <f ca="1">RANDBETWEEN('исх условия'!$B$4,'исх условия'!$D$4)</f>
        <v>13</v>
      </c>
      <c r="O500" s="6">
        <f ca="1">RANDBETWEEN('исх условия'!$B$4,'исх условия'!$D$4)</f>
        <v>11</v>
      </c>
      <c r="P500" s="6">
        <f ca="1">RANDBETWEEN('исх условия'!$B$4,'исх условия'!$D$4)</f>
        <v>12</v>
      </c>
      <c r="Q500" s="6">
        <f ca="1">RANDBETWEEN('исх условия'!$B$4,'исх условия'!$D$4)</f>
        <v>12</v>
      </c>
      <c r="R500" s="6">
        <f ca="1">RANDBETWEEN('исх условия'!$B$4,'исх условия'!$D$4)</f>
        <v>13</v>
      </c>
      <c r="S500" s="6">
        <f ca="1">RANDBETWEEN('исх условия'!$B$4,'исх условия'!$D$4)</f>
        <v>14</v>
      </c>
      <c r="T500" s="6">
        <f ca="1">RANDBETWEEN('исх условия'!$B$4,'исх условия'!$D$4)</f>
        <v>13</v>
      </c>
    </row>
    <row r="501" spans="1:20" x14ac:dyDescent="0.25">
      <c r="A501" s="6">
        <f ca="1">RANDBETWEEN('исх условия'!$B$4,'исх условия'!$D$4)</f>
        <v>11</v>
      </c>
      <c r="B501" s="6">
        <f ca="1">RANDBETWEEN('исх условия'!$B$4,'исх условия'!$D$4)</f>
        <v>13</v>
      </c>
      <c r="C501" s="6">
        <f ca="1">RANDBETWEEN('исх условия'!$B$4,'исх условия'!$D$4)</f>
        <v>11</v>
      </c>
      <c r="D501" s="6">
        <f ca="1">RANDBETWEEN('исх условия'!$B$4,'исх условия'!$D$4)</f>
        <v>13</v>
      </c>
      <c r="E501" s="6">
        <f ca="1">RANDBETWEEN('исх условия'!$B$4,'исх условия'!$D$4)</f>
        <v>13</v>
      </c>
      <c r="F501" s="6">
        <f ca="1">RANDBETWEEN('исх условия'!$B$4,'исх условия'!$D$4)</f>
        <v>11</v>
      </c>
      <c r="G501" s="6">
        <f ca="1">RANDBETWEEN('исх условия'!$B$4,'исх условия'!$D$4)</f>
        <v>14</v>
      </c>
      <c r="H501" s="6">
        <f ca="1">RANDBETWEEN('исх условия'!$B$4,'исх условия'!$D$4)</f>
        <v>14</v>
      </c>
      <c r="I501" s="6">
        <f ca="1">RANDBETWEEN('исх условия'!$B$4,'исх условия'!$D$4)</f>
        <v>12</v>
      </c>
      <c r="J501" s="6">
        <f ca="1">RANDBETWEEN('исх условия'!$B$4,'исх условия'!$D$4)</f>
        <v>13</v>
      </c>
      <c r="K501" s="6">
        <f ca="1">RANDBETWEEN('исх условия'!$B$4,'исх условия'!$D$4)</f>
        <v>12</v>
      </c>
      <c r="L501" s="6">
        <f ca="1">RANDBETWEEN('исх условия'!$B$4,'исх условия'!$D$4)</f>
        <v>12</v>
      </c>
      <c r="M501" s="6">
        <f ca="1">RANDBETWEEN('исх условия'!$B$4,'исх условия'!$D$4)</f>
        <v>13</v>
      </c>
      <c r="N501" s="6">
        <f ca="1">RANDBETWEEN('исх условия'!$B$4,'исх условия'!$D$4)</f>
        <v>12</v>
      </c>
      <c r="O501" s="6">
        <f ca="1">RANDBETWEEN('исх условия'!$B$4,'исх условия'!$D$4)</f>
        <v>12</v>
      </c>
      <c r="P501" s="6">
        <f ca="1">RANDBETWEEN('исх условия'!$B$4,'исх условия'!$D$4)</f>
        <v>12</v>
      </c>
      <c r="Q501" s="6">
        <f ca="1">RANDBETWEEN('исх условия'!$B$4,'исх условия'!$D$4)</f>
        <v>12</v>
      </c>
      <c r="R501" s="6">
        <f ca="1">RANDBETWEEN('исх условия'!$B$4,'исх условия'!$D$4)</f>
        <v>13</v>
      </c>
      <c r="S501" s="6">
        <f ca="1">RANDBETWEEN('исх условия'!$B$4,'исх условия'!$D$4)</f>
        <v>14</v>
      </c>
      <c r="T501" s="6">
        <f ca="1">RANDBETWEEN('исх условия'!$B$4,'исх условия'!$D$4)</f>
        <v>12</v>
      </c>
    </row>
    <row r="502" spans="1:20" x14ac:dyDescent="0.25">
      <c r="A502" s="6">
        <f ca="1">RANDBETWEEN('исх условия'!$B$4,'исх условия'!$D$4)</f>
        <v>13</v>
      </c>
      <c r="B502" s="6">
        <f ca="1">RANDBETWEEN('исх условия'!$B$4,'исх условия'!$D$4)</f>
        <v>12</v>
      </c>
      <c r="C502" s="6">
        <f ca="1">RANDBETWEEN('исх условия'!$B$4,'исх условия'!$D$4)</f>
        <v>13</v>
      </c>
      <c r="D502" s="6">
        <f ca="1">RANDBETWEEN('исх условия'!$B$4,'исх условия'!$D$4)</f>
        <v>14</v>
      </c>
      <c r="E502" s="6">
        <f ca="1">RANDBETWEEN('исх условия'!$B$4,'исх условия'!$D$4)</f>
        <v>12</v>
      </c>
      <c r="F502" s="6">
        <f ca="1">RANDBETWEEN('исх условия'!$B$4,'исх условия'!$D$4)</f>
        <v>12</v>
      </c>
      <c r="G502" s="6">
        <f ca="1">RANDBETWEEN('исх условия'!$B$4,'исх условия'!$D$4)</f>
        <v>11</v>
      </c>
      <c r="H502" s="6">
        <f ca="1">RANDBETWEEN('исх условия'!$B$4,'исх условия'!$D$4)</f>
        <v>13</v>
      </c>
      <c r="I502" s="6">
        <f ca="1">RANDBETWEEN('исх условия'!$B$4,'исх условия'!$D$4)</f>
        <v>11</v>
      </c>
      <c r="J502" s="6">
        <f ca="1">RANDBETWEEN('исх условия'!$B$4,'исх условия'!$D$4)</f>
        <v>11</v>
      </c>
      <c r="K502" s="6">
        <f ca="1">RANDBETWEEN('исх условия'!$B$4,'исх условия'!$D$4)</f>
        <v>11</v>
      </c>
      <c r="L502" s="6">
        <f ca="1">RANDBETWEEN('исх условия'!$B$4,'исх условия'!$D$4)</f>
        <v>11</v>
      </c>
      <c r="M502" s="6">
        <f ca="1">RANDBETWEEN('исх условия'!$B$4,'исх условия'!$D$4)</f>
        <v>13</v>
      </c>
      <c r="N502" s="6">
        <f ca="1">RANDBETWEEN('исх условия'!$B$4,'исх условия'!$D$4)</f>
        <v>13</v>
      </c>
      <c r="O502" s="6">
        <f ca="1">RANDBETWEEN('исх условия'!$B$4,'исх условия'!$D$4)</f>
        <v>13</v>
      </c>
      <c r="P502" s="6">
        <f ca="1">RANDBETWEEN('исх условия'!$B$4,'исх условия'!$D$4)</f>
        <v>13</v>
      </c>
      <c r="Q502" s="6">
        <f ca="1">RANDBETWEEN('исх условия'!$B$4,'исх условия'!$D$4)</f>
        <v>14</v>
      </c>
      <c r="R502" s="6">
        <f ca="1">RANDBETWEEN('исх условия'!$B$4,'исх условия'!$D$4)</f>
        <v>12</v>
      </c>
      <c r="S502" s="6">
        <f ca="1">RANDBETWEEN('исх условия'!$B$4,'исх условия'!$D$4)</f>
        <v>13</v>
      </c>
      <c r="T502" s="6">
        <f ca="1">RANDBETWEEN('исх условия'!$B$4,'исх условия'!$D$4)</f>
        <v>13</v>
      </c>
    </row>
    <row r="503" spans="1:20" x14ac:dyDescent="0.25">
      <c r="A503" s="6">
        <f ca="1">RANDBETWEEN('исх условия'!$B$4,'исх условия'!$D$4)</f>
        <v>13</v>
      </c>
      <c r="B503" s="6">
        <f ca="1">RANDBETWEEN('исх условия'!$B$4,'исх условия'!$D$4)</f>
        <v>11</v>
      </c>
      <c r="C503" s="6">
        <f ca="1">RANDBETWEEN('исх условия'!$B$4,'исх условия'!$D$4)</f>
        <v>12</v>
      </c>
      <c r="D503" s="6">
        <f ca="1">RANDBETWEEN('исх условия'!$B$4,'исх условия'!$D$4)</f>
        <v>14</v>
      </c>
      <c r="E503" s="6">
        <f ca="1">RANDBETWEEN('исх условия'!$B$4,'исх условия'!$D$4)</f>
        <v>11</v>
      </c>
      <c r="F503" s="6">
        <f ca="1">RANDBETWEEN('исх условия'!$B$4,'исх условия'!$D$4)</f>
        <v>13</v>
      </c>
      <c r="G503" s="6">
        <f ca="1">RANDBETWEEN('исх условия'!$B$4,'исх условия'!$D$4)</f>
        <v>13</v>
      </c>
      <c r="H503" s="6">
        <f ca="1">RANDBETWEEN('исх условия'!$B$4,'исх условия'!$D$4)</f>
        <v>12</v>
      </c>
      <c r="I503" s="6">
        <f ca="1">RANDBETWEEN('исх условия'!$B$4,'исх условия'!$D$4)</f>
        <v>11</v>
      </c>
      <c r="J503" s="6">
        <f ca="1">RANDBETWEEN('исх условия'!$B$4,'исх условия'!$D$4)</f>
        <v>11</v>
      </c>
      <c r="K503" s="6">
        <f ca="1">RANDBETWEEN('исх условия'!$B$4,'исх условия'!$D$4)</f>
        <v>11</v>
      </c>
      <c r="L503" s="6">
        <f ca="1">RANDBETWEEN('исх условия'!$B$4,'исх условия'!$D$4)</f>
        <v>11</v>
      </c>
      <c r="M503" s="6">
        <f ca="1">RANDBETWEEN('исх условия'!$B$4,'исх условия'!$D$4)</f>
        <v>13</v>
      </c>
      <c r="N503" s="6">
        <f ca="1">RANDBETWEEN('исх условия'!$B$4,'исх условия'!$D$4)</f>
        <v>12</v>
      </c>
      <c r="O503" s="6">
        <f ca="1">RANDBETWEEN('исх условия'!$B$4,'исх условия'!$D$4)</f>
        <v>11</v>
      </c>
      <c r="P503" s="6">
        <f ca="1">RANDBETWEEN('исх условия'!$B$4,'исх условия'!$D$4)</f>
        <v>13</v>
      </c>
      <c r="Q503" s="6">
        <f ca="1">RANDBETWEEN('исх условия'!$B$4,'исх условия'!$D$4)</f>
        <v>14</v>
      </c>
      <c r="R503" s="6">
        <f ca="1">RANDBETWEEN('исх условия'!$B$4,'исх условия'!$D$4)</f>
        <v>14</v>
      </c>
      <c r="S503" s="6">
        <f ca="1">RANDBETWEEN('исх условия'!$B$4,'исх условия'!$D$4)</f>
        <v>13</v>
      </c>
      <c r="T503" s="6">
        <f ca="1">RANDBETWEEN('исх условия'!$B$4,'исх условия'!$D$4)</f>
        <v>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zoomScale="90" zoomScaleNormal="90" workbookViewId="0">
      <selection activeCell="F510" sqref="F510"/>
    </sheetView>
  </sheetViews>
  <sheetFormatPr defaultRowHeight="15" x14ac:dyDescent="0.25"/>
  <sheetData>
    <row r="1" spans="1:20" x14ac:dyDescent="0.25">
      <c r="A1" t="s">
        <v>19</v>
      </c>
    </row>
    <row r="2" spans="1:20" x14ac:dyDescent="0.25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>
        <v>19</v>
      </c>
      <c r="T2" s="4">
        <v>20</v>
      </c>
    </row>
    <row r="3" spans="1:20" x14ac:dyDescent="0.25">
      <c r="A3" s="4">
        <f ca="1">RANDBETWEEN('исх условия'!$B$5,'исх условия'!$D$5)</f>
        <v>646870</v>
      </c>
      <c r="B3" s="4">
        <f ca="1">RANDBETWEEN('исх условия'!$B$6,'исх условия'!$D$6)</f>
        <v>774658</v>
      </c>
      <c r="C3" s="4">
        <f ca="1">RANDBETWEEN('исх условия'!$B$7,'исх условия'!$D$7)</f>
        <v>810973</v>
      </c>
      <c r="D3" s="4">
        <f ca="1">RANDBETWEEN('исх условия'!$B$8,'исх условия'!$D$8)</f>
        <v>902027</v>
      </c>
      <c r="E3" s="4">
        <f ca="1">RANDBETWEEN('исх условия'!$B$5,'исх условия'!$D$5)</f>
        <v>534501</v>
      </c>
      <c r="F3" s="4">
        <f ca="1">RANDBETWEEN('исх условия'!$B$6,'исх условия'!$D$6)</f>
        <v>843795</v>
      </c>
      <c r="G3" s="4">
        <f ca="1">RANDBETWEEN('исх условия'!$B$7,'исх условия'!$D$7)</f>
        <v>726469</v>
      </c>
      <c r="H3" s="4">
        <f ca="1">RANDBETWEEN('исх условия'!$B$8,'исх условия'!$D$8)</f>
        <v>903924</v>
      </c>
      <c r="I3" s="4">
        <f ca="1">RANDBETWEEN('исх условия'!$B$5,'исх условия'!$D$5)</f>
        <v>591822</v>
      </c>
      <c r="J3" s="4">
        <f ca="1">RANDBETWEEN('исх условия'!$B$6,'исх условия'!$D$6)</f>
        <v>737990</v>
      </c>
      <c r="K3" s="4">
        <f ca="1">RANDBETWEEN('исх условия'!$B$7,'исх условия'!$D$7)</f>
        <v>869443</v>
      </c>
      <c r="L3" s="4">
        <f ca="1">RANDBETWEEN('исх условия'!$B$8,'исх условия'!$D$8)</f>
        <v>940954</v>
      </c>
      <c r="M3" s="4">
        <f ca="1">RANDBETWEEN('исх условия'!$B$5,'исх условия'!$D$5)</f>
        <v>612353</v>
      </c>
      <c r="N3" s="4">
        <f ca="1">RANDBETWEEN('исх условия'!$B$6,'исх условия'!$D$6)</f>
        <v>698836</v>
      </c>
      <c r="O3" s="4">
        <f ca="1">RANDBETWEEN('исх условия'!$B$7,'исх условия'!$D$7)</f>
        <v>788156</v>
      </c>
      <c r="P3" s="4">
        <f ca="1">RANDBETWEEN('исх условия'!$B$8,'исх условия'!$D$8)</f>
        <v>928770</v>
      </c>
      <c r="Q3" s="4">
        <f ca="1">RANDBETWEEN('исх условия'!$B$5,'исх условия'!$D$5)</f>
        <v>699766</v>
      </c>
      <c r="R3" s="4">
        <f ca="1">RANDBETWEEN('исх условия'!$B$6,'исх условия'!$D$6)</f>
        <v>844733</v>
      </c>
      <c r="S3" s="4">
        <f ca="1">RANDBETWEEN('исх условия'!$B$7,'исх условия'!$D$7)</f>
        <v>756784</v>
      </c>
      <c r="T3" s="4">
        <f ca="1">RANDBETWEEN('исх условия'!$B$8,'исх условия'!$D$8)</f>
        <v>931466</v>
      </c>
    </row>
    <row r="4" spans="1:20" x14ac:dyDescent="0.25">
      <c r="A4" s="4">
        <f ca="1">RANDBETWEEN('исх условия'!$B$5,'исх условия'!$D$5)</f>
        <v>511164</v>
      </c>
      <c r="B4" s="4">
        <f ca="1">RANDBETWEEN('исх условия'!$B$6,'исх условия'!$D$6)</f>
        <v>734303</v>
      </c>
      <c r="C4" s="4">
        <f ca="1">RANDBETWEEN('исх условия'!$B$7,'исх условия'!$D$7)</f>
        <v>779553</v>
      </c>
      <c r="D4" s="4">
        <f ca="1">RANDBETWEEN('исх условия'!$B$8,'исх условия'!$D$8)</f>
        <v>948706</v>
      </c>
      <c r="E4" s="4">
        <f ca="1">RANDBETWEEN('исх условия'!$B$5,'исх условия'!$D$5)</f>
        <v>529967</v>
      </c>
      <c r="F4" s="4">
        <f ca="1">RANDBETWEEN('исх условия'!$B$6,'исх условия'!$D$6)</f>
        <v>707671</v>
      </c>
      <c r="G4" s="4">
        <f ca="1">RANDBETWEEN('исх условия'!$B$7,'исх условия'!$D$7)</f>
        <v>839232</v>
      </c>
      <c r="H4" s="4">
        <f ca="1">RANDBETWEEN('исх условия'!$B$8,'исх условия'!$D$8)</f>
        <v>953643</v>
      </c>
      <c r="I4" s="4">
        <f ca="1">RANDBETWEEN('исх условия'!$B$5,'исх условия'!$D$5)</f>
        <v>570519</v>
      </c>
      <c r="J4" s="4">
        <f ca="1">RANDBETWEEN('исх условия'!$B$6,'исх условия'!$D$6)</f>
        <v>735276</v>
      </c>
      <c r="K4" s="4">
        <f ca="1">RANDBETWEEN('исх условия'!$B$7,'исх условия'!$D$7)</f>
        <v>899981</v>
      </c>
      <c r="L4" s="4">
        <f ca="1">RANDBETWEEN('исх условия'!$B$8,'исх условия'!$D$8)</f>
        <v>842562</v>
      </c>
      <c r="M4" s="4">
        <f ca="1">RANDBETWEEN('исх условия'!$B$5,'исх условия'!$D$5)</f>
        <v>629000</v>
      </c>
      <c r="N4" s="4">
        <f ca="1">RANDBETWEEN('исх условия'!$B$6,'исх условия'!$D$6)</f>
        <v>708933</v>
      </c>
      <c r="O4" s="4">
        <f ca="1">RANDBETWEEN('исх условия'!$B$7,'исх условия'!$D$7)</f>
        <v>772481</v>
      </c>
      <c r="P4" s="4">
        <f ca="1">RANDBETWEEN('исх условия'!$B$8,'исх условия'!$D$8)</f>
        <v>876670</v>
      </c>
      <c r="Q4" s="4">
        <f ca="1">RANDBETWEEN('исх условия'!$B$5,'исх условия'!$D$5)</f>
        <v>561046</v>
      </c>
      <c r="R4" s="4">
        <f ca="1">RANDBETWEEN('исх условия'!$B$6,'исх условия'!$D$6)</f>
        <v>727114</v>
      </c>
      <c r="S4" s="4">
        <f ca="1">RANDBETWEEN('исх условия'!$B$7,'исх условия'!$D$7)</f>
        <v>850998</v>
      </c>
      <c r="T4" s="4">
        <f ca="1">RANDBETWEEN('исх условия'!$B$8,'исх условия'!$D$8)</f>
        <v>965584</v>
      </c>
    </row>
    <row r="5" spans="1:20" x14ac:dyDescent="0.25">
      <c r="A5" s="4">
        <f ca="1">RANDBETWEEN('исх условия'!$B$5,'исх условия'!$D$5)</f>
        <v>563492</v>
      </c>
      <c r="B5" s="4">
        <f ca="1">RANDBETWEEN('исх условия'!$B$6,'исх условия'!$D$6)</f>
        <v>794448</v>
      </c>
      <c r="C5" s="4">
        <f ca="1">RANDBETWEEN('исх условия'!$B$7,'исх условия'!$D$7)</f>
        <v>786954</v>
      </c>
      <c r="D5" s="4">
        <f ca="1">RANDBETWEEN('исх условия'!$B$8,'исх условия'!$D$8)</f>
        <v>906232</v>
      </c>
      <c r="E5" s="4">
        <f ca="1">RANDBETWEEN('исх условия'!$B$5,'исх условия'!$D$5)</f>
        <v>546510</v>
      </c>
      <c r="F5" s="4">
        <f ca="1">RANDBETWEEN('исх условия'!$B$6,'исх условия'!$D$6)</f>
        <v>717101</v>
      </c>
      <c r="G5" s="4">
        <f ca="1">RANDBETWEEN('исх условия'!$B$7,'исх условия'!$D$7)</f>
        <v>783353</v>
      </c>
      <c r="H5" s="4">
        <f ca="1">RANDBETWEEN('исх условия'!$B$8,'исх условия'!$D$8)</f>
        <v>898637</v>
      </c>
      <c r="I5" s="4">
        <f ca="1">RANDBETWEEN('исх условия'!$B$5,'исх условия'!$D$5)</f>
        <v>676132</v>
      </c>
      <c r="J5" s="4">
        <f ca="1">RANDBETWEEN('исх условия'!$B$6,'исх условия'!$D$6)</f>
        <v>654484</v>
      </c>
      <c r="K5" s="4">
        <f ca="1">RANDBETWEEN('исх условия'!$B$7,'исх условия'!$D$7)</f>
        <v>894447</v>
      </c>
      <c r="L5" s="4">
        <f ca="1">RANDBETWEEN('исх условия'!$B$8,'исх условия'!$D$8)</f>
        <v>981240</v>
      </c>
      <c r="M5" s="4">
        <f ca="1">RANDBETWEEN('исх условия'!$B$5,'исх условия'!$D$5)</f>
        <v>628824</v>
      </c>
      <c r="N5" s="4">
        <f ca="1">RANDBETWEEN('исх условия'!$B$6,'исх условия'!$D$6)</f>
        <v>810465</v>
      </c>
      <c r="O5" s="4">
        <f ca="1">RANDBETWEEN('исх условия'!$B$7,'исх условия'!$D$7)</f>
        <v>868114</v>
      </c>
      <c r="P5" s="4">
        <f ca="1">RANDBETWEEN('исх условия'!$B$8,'исх условия'!$D$8)</f>
        <v>864689</v>
      </c>
      <c r="Q5" s="4">
        <f ca="1">RANDBETWEEN('исх условия'!$B$5,'исх условия'!$D$5)</f>
        <v>657994</v>
      </c>
      <c r="R5" s="4">
        <f ca="1">RANDBETWEEN('исх условия'!$B$6,'исх условия'!$D$6)</f>
        <v>660440</v>
      </c>
      <c r="S5" s="4">
        <f ca="1">RANDBETWEEN('исх условия'!$B$7,'исх условия'!$D$7)</f>
        <v>753916</v>
      </c>
      <c r="T5" s="4">
        <f ca="1">RANDBETWEEN('исх условия'!$B$8,'исх условия'!$D$8)</f>
        <v>943360</v>
      </c>
    </row>
    <row r="6" spans="1:20" x14ac:dyDescent="0.25">
      <c r="A6" s="4">
        <f ca="1">RANDBETWEEN('исх условия'!$B$5,'исх условия'!$D$5)</f>
        <v>524599</v>
      </c>
      <c r="B6" s="4">
        <f ca="1">RANDBETWEEN('исх условия'!$B$6,'исх условия'!$D$6)</f>
        <v>674023</v>
      </c>
      <c r="C6" s="4">
        <f ca="1">RANDBETWEEN('исх условия'!$B$7,'исх условия'!$D$7)</f>
        <v>759230</v>
      </c>
      <c r="D6" s="4">
        <f ca="1">RANDBETWEEN('исх условия'!$B$8,'исх условия'!$D$8)</f>
        <v>806340</v>
      </c>
      <c r="E6" s="4">
        <f ca="1">RANDBETWEEN('исх условия'!$B$5,'исх условия'!$D$5)</f>
        <v>596949</v>
      </c>
      <c r="F6" s="4">
        <f ca="1">RANDBETWEEN('исх условия'!$B$6,'исх условия'!$D$6)</f>
        <v>811450</v>
      </c>
      <c r="G6" s="4">
        <f ca="1">RANDBETWEEN('исх условия'!$B$7,'исх условия'!$D$7)</f>
        <v>753642</v>
      </c>
      <c r="H6" s="4">
        <f ca="1">RANDBETWEEN('исх условия'!$B$8,'исх условия'!$D$8)</f>
        <v>852822</v>
      </c>
      <c r="I6" s="4">
        <f ca="1">RANDBETWEEN('исх условия'!$B$5,'исх условия'!$D$5)</f>
        <v>694424</v>
      </c>
      <c r="J6" s="4">
        <f ca="1">RANDBETWEEN('исх условия'!$B$6,'исх условия'!$D$6)</f>
        <v>842487</v>
      </c>
      <c r="K6" s="4">
        <f ca="1">RANDBETWEEN('исх условия'!$B$7,'исх условия'!$D$7)</f>
        <v>742897</v>
      </c>
      <c r="L6" s="4">
        <f ca="1">RANDBETWEEN('исх условия'!$B$8,'исх условия'!$D$8)</f>
        <v>923006</v>
      </c>
      <c r="M6" s="4">
        <f ca="1">RANDBETWEEN('исх условия'!$B$5,'исх условия'!$D$5)</f>
        <v>516121</v>
      </c>
      <c r="N6" s="4">
        <f ca="1">RANDBETWEEN('исх условия'!$B$6,'исх условия'!$D$6)</f>
        <v>656383</v>
      </c>
      <c r="O6" s="4">
        <f ca="1">RANDBETWEEN('исх условия'!$B$7,'исх условия'!$D$7)</f>
        <v>746793</v>
      </c>
      <c r="P6" s="4">
        <f ca="1">RANDBETWEEN('исх условия'!$B$8,'исх условия'!$D$8)</f>
        <v>915825</v>
      </c>
      <c r="Q6" s="4">
        <f ca="1">RANDBETWEEN('исх условия'!$B$5,'исх условия'!$D$5)</f>
        <v>617225</v>
      </c>
      <c r="R6" s="4">
        <f ca="1">RANDBETWEEN('исх условия'!$B$6,'исх условия'!$D$6)</f>
        <v>791548</v>
      </c>
      <c r="S6" s="4">
        <f ca="1">RANDBETWEEN('исх условия'!$B$7,'исх условия'!$D$7)</f>
        <v>716346</v>
      </c>
      <c r="T6" s="4">
        <f ca="1">RANDBETWEEN('исх условия'!$B$8,'исх условия'!$D$8)</f>
        <v>920380</v>
      </c>
    </row>
    <row r="7" spans="1:20" x14ac:dyDescent="0.25">
      <c r="A7" s="4">
        <f ca="1">RANDBETWEEN('исх условия'!$B$5,'исх условия'!$D$5)</f>
        <v>586578</v>
      </c>
      <c r="B7" s="4">
        <f ca="1">RANDBETWEEN('исх условия'!$B$6,'исх условия'!$D$6)</f>
        <v>669216</v>
      </c>
      <c r="C7" s="4">
        <f ca="1">RANDBETWEEN('исх условия'!$B$7,'исх условия'!$D$7)</f>
        <v>814142</v>
      </c>
      <c r="D7" s="4">
        <f ca="1">RANDBETWEEN('исх условия'!$B$8,'исх условия'!$D$8)</f>
        <v>898579</v>
      </c>
      <c r="E7" s="4">
        <f ca="1">RANDBETWEEN('исх условия'!$B$5,'исх условия'!$D$5)</f>
        <v>578337</v>
      </c>
      <c r="F7" s="4">
        <f ca="1">RANDBETWEEN('исх условия'!$B$6,'исх условия'!$D$6)</f>
        <v>842092</v>
      </c>
      <c r="G7" s="4">
        <f ca="1">RANDBETWEEN('исх условия'!$B$7,'исх условия'!$D$7)</f>
        <v>767709</v>
      </c>
      <c r="H7" s="4">
        <f ca="1">RANDBETWEEN('исх условия'!$B$8,'исх условия'!$D$8)</f>
        <v>820606</v>
      </c>
      <c r="I7" s="4">
        <f ca="1">RANDBETWEEN('исх условия'!$B$5,'исх условия'!$D$5)</f>
        <v>573120</v>
      </c>
      <c r="J7" s="4">
        <f ca="1">RANDBETWEEN('исх условия'!$B$6,'исх условия'!$D$6)</f>
        <v>686584</v>
      </c>
      <c r="K7" s="4">
        <f ca="1">RANDBETWEEN('исх условия'!$B$7,'исх условия'!$D$7)</f>
        <v>748853</v>
      </c>
      <c r="L7" s="4">
        <f ca="1">RANDBETWEEN('исх условия'!$B$8,'исх условия'!$D$8)</f>
        <v>905238</v>
      </c>
      <c r="M7" s="4">
        <f ca="1">RANDBETWEEN('исх условия'!$B$5,'исх условия'!$D$5)</f>
        <v>673405</v>
      </c>
      <c r="N7" s="4">
        <f ca="1">RANDBETWEEN('исх условия'!$B$6,'исх условия'!$D$6)</f>
        <v>737875</v>
      </c>
      <c r="O7" s="4">
        <f ca="1">RANDBETWEEN('исх условия'!$B$7,'исх условия'!$D$7)</f>
        <v>731994</v>
      </c>
      <c r="P7" s="4">
        <f ca="1">RANDBETWEEN('исх условия'!$B$8,'исх условия'!$D$8)</f>
        <v>871898</v>
      </c>
      <c r="Q7" s="4">
        <f ca="1">RANDBETWEEN('исх условия'!$B$5,'исх условия'!$D$5)</f>
        <v>645670</v>
      </c>
      <c r="R7" s="4">
        <f ca="1">RANDBETWEEN('исх условия'!$B$6,'исх условия'!$D$6)</f>
        <v>697025</v>
      </c>
      <c r="S7" s="4">
        <f ca="1">RANDBETWEEN('исх условия'!$B$7,'исх условия'!$D$7)</f>
        <v>847277</v>
      </c>
      <c r="T7" s="4">
        <f ca="1">RANDBETWEEN('исх условия'!$B$8,'исх условия'!$D$8)</f>
        <v>894898</v>
      </c>
    </row>
    <row r="8" spans="1:20" x14ac:dyDescent="0.25">
      <c r="A8" s="4">
        <f ca="1">RANDBETWEEN('исх условия'!$B$5,'исх условия'!$D$5)</f>
        <v>562604</v>
      </c>
      <c r="B8" s="4">
        <f ca="1">RANDBETWEEN('исх условия'!$B$6,'исх условия'!$D$6)</f>
        <v>655734</v>
      </c>
      <c r="C8" s="4">
        <f ca="1">RANDBETWEEN('исх условия'!$B$7,'исх условия'!$D$7)</f>
        <v>816982</v>
      </c>
      <c r="D8" s="4">
        <f ca="1">RANDBETWEEN('исх условия'!$B$8,'исх условия'!$D$8)</f>
        <v>849999</v>
      </c>
      <c r="E8" s="4">
        <f ca="1">RANDBETWEEN('исх условия'!$B$5,'исх условия'!$D$5)</f>
        <v>509104</v>
      </c>
      <c r="F8" s="4">
        <f ca="1">RANDBETWEEN('исх условия'!$B$6,'исх условия'!$D$6)</f>
        <v>836623</v>
      </c>
      <c r="G8" s="4">
        <f ca="1">RANDBETWEEN('исх условия'!$B$7,'исх условия'!$D$7)</f>
        <v>810795</v>
      </c>
      <c r="H8" s="4">
        <f ca="1">RANDBETWEEN('исх условия'!$B$8,'исх условия'!$D$8)</f>
        <v>869250</v>
      </c>
      <c r="I8" s="4">
        <f ca="1">RANDBETWEEN('исх условия'!$B$5,'исх условия'!$D$5)</f>
        <v>608629</v>
      </c>
      <c r="J8" s="4">
        <f ca="1">RANDBETWEEN('исх условия'!$B$6,'исх условия'!$D$6)</f>
        <v>701866</v>
      </c>
      <c r="K8" s="4">
        <f ca="1">RANDBETWEEN('исх условия'!$B$7,'исх условия'!$D$7)</f>
        <v>716224</v>
      </c>
      <c r="L8" s="4">
        <f ca="1">RANDBETWEEN('исх условия'!$B$8,'исх условия'!$D$8)</f>
        <v>883204</v>
      </c>
      <c r="M8" s="4">
        <f ca="1">RANDBETWEEN('исх условия'!$B$5,'исх условия'!$D$5)</f>
        <v>644702</v>
      </c>
      <c r="N8" s="4">
        <f ca="1">RANDBETWEEN('исх условия'!$B$6,'исх условия'!$D$6)</f>
        <v>708592</v>
      </c>
      <c r="O8" s="4">
        <f ca="1">RANDBETWEEN('исх условия'!$B$7,'исх условия'!$D$7)</f>
        <v>795992</v>
      </c>
      <c r="P8" s="4">
        <f ca="1">RANDBETWEEN('исх условия'!$B$8,'исх условия'!$D$8)</f>
        <v>927480</v>
      </c>
      <c r="Q8" s="4">
        <f ca="1">RANDBETWEEN('исх условия'!$B$5,'исх условия'!$D$5)</f>
        <v>590104</v>
      </c>
      <c r="R8" s="4">
        <f ca="1">RANDBETWEEN('исх условия'!$B$6,'исх условия'!$D$6)</f>
        <v>821308</v>
      </c>
      <c r="S8" s="4">
        <f ca="1">RANDBETWEEN('исх условия'!$B$7,'исх условия'!$D$7)</f>
        <v>740906</v>
      </c>
      <c r="T8" s="4">
        <f ca="1">RANDBETWEEN('исх условия'!$B$8,'исх условия'!$D$8)</f>
        <v>974059</v>
      </c>
    </row>
    <row r="9" spans="1:20" x14ac:dyDescent="0.25">
      <c r="A9" s="4">
        <f ca="1">RANDBETWEEN('исх условия'!$B$5,'исх условия'!$D$5)</f>
        <v>541400</v>
      </c>
      <c r="B9" s="4">
        <f ca="1">RANDBETWEEN('исх условия'!$B$6,'исх условия'!$D$6)</f>
        <v>717892</v>
      </c>
      <c r="C9" s="4">
        <f ca="1">RANDBETWEEN('исх условия'!$B$7,'исх условия'!$D$7)</f>
        <v>729744</v>
      </c>
      <c r="D9" s="4">
        <f ca="1">RANDBETWEEN('исх условия'!$B$8,'исх условия'!$D$8)</f>
        <v>840916</v>
      </c>
      <c r="E9" s="4">
        <f ca="1">RANDBETWEEN('исх условия'!$B$5,'исх условия'!$D$5)</f>
        <v>551429</v>
      </c>
      <c r="F9" s="4">
        <f ca="1">RANDBETWEEN('исх условия'!$B$6,'исх условия'!$D$6)</f>
        <v>696154</v>
      </c>
      <c r="G9" s="4">
        <f ca="1">RANDBETWEEN('исх условия'!$B$7,'исх условия'!$D$7)</f>
        <v>778397</v>
      </c>
      <c r="H9" s="4">
        <f ca="1">RANDBETWEEN('исх условия'!$B$8,'исх условия'!$D$8)</f>
        <v>959456</v>
      </c>
      <c r="I9" s="4">
        <f ca="1">RANDBETWEEN('исх условия'!$B$5,'исх условия'!$D$5)</f>
        <v>672912</v>
      </c>
      <c r="J9" s="4">
        <f ca="1">RANDBETWEEN('исх условия'!$B$6,'исх условия'!$D$6)</f>
        <v>833764</v>
      </c>
      <c r="K9" s="4">
        <f ca="1">RANDBETWEEN('исх условия'!$B$7,'исх условия'!$D$7)</f>
        <v>775078</v>
      </c>
      <c r="L9" s="4">
        <f ca="1">RANDBETWEEN('исх условия'!$B$8,'исх условия'!$D$8)</f>
        <v>964434</v>
      </c>
      <c r="M9" s="4">
        <f ca="1">RANDBETWEEN('исх условия'!$B$5,'исх условия'!$D$5)</f>
        <v>602486</v>
      </c>
      <c r="N9" s="4">
        <f ca="1">RANDBETWEEN('исх условия'!$B$6,'исх условия'!$D$6)</f>
        <v>754541</v>
      </c>
      <c r="O9" s="4">
        <f ca="1">RANDBETWEEN('исх условия'!$B$7,'исх условия'!$D$7)</f>
        <v>840261</v>
      </c>
      <c r="P9" s="4">
        <f ca="1">RANDBETWEEN('исх условия'!$B$8,'исх условия'!$D$8)</f>
        <v>891833</v>
      </c>
      <c r="Q9" s="4">
        <f ca="1">RANDBETWEEN('исх условия'!$B$5,'исх условия'!$D$5)</f>
        <v>553442</v>
      </c>
      <c r="R9" s="4">
        <f ca="1">RANDBETWEEN('исх условия'!$B$6,'исх условия'!$D$6)</f>
        <v>769437</v>
      </c>
      <c r="S9" s="4">
        <f ca="1">RANDBETWEEN('исх условия'!$B$7,'исх условия'!$D$7)</f>
        <v>720375</v>
      </c>
      <c r="T9" s="4">
        <f ca="1">RANDBETWEEN('исх условия'!$B$8,'исх условия'!$D$8)</f>
        <v>895569</v>
      </c>
    </row>
    <row r="10" spans="1:20" x14ac:dyDescent="0.25">
      <c r="A10" s="4">
        <f ca="1">RANDBETWEEN('исх условия'!$B$5,'исх условия'!$D$5)</f>
        <v>666920</v>
      </c>
      <c r="B10" s="4">
        <f ca="1">RANDBETWEEN('исх условия'!$B$6,'исх условия'!$D$6)</f>
        <v>766309</v>
      </c>
      <c r="C10" s="4">
        <f ca="1">RANDBETWEEN('исх условия'!$B$7,'исх условия'!$D$7)</f>
        <v>729454</v>
      </c>
      <c r="D10" s="4">
        <f ca="1">RANDBETWEEN('исх условия'!$B$8,'исх условия'!$D$8)</f>
        <v>937576</v>
      </c>
      <c r="E10" s="4">
        <f ca="1">RANDBETWEEN('исх условия'!$B$5,'исх условия'!$D$5)</f>
        <v>594676</v>
      </c>
      <c r="F10" s="4">
        <f ca="1">RANDBETWEEN('исх условия'!$B$6,'исх условия'!$D$6)</f>
        <v>724011</v>
      </c>
      <c r="G10" s="4">
        <f ca="1">RANDBETWEEN('исх условия'!$B$7,'исх условия'!$D$7)</f>
        <v>871006</v>
      </c>
      <c r="H10" s="4">
        <f ca="1">RANDBETWEEN('исх условия'!$B$8,'исх условия'!$D$8)</f>
        <v>863594</v>
      </c>
      <c r="I10" s="4">
        <f ca="1">RANDBETWEEN('исх условия'!$B$5,'исх условия'!$D$5)</f>
        <v>683336</v>
      </c>
      <c r="J10" s="4">
        <f ca="1">RANDBETWEEN('исх условия'!$B$6,'исх условия'!$D$6)</f>
        <v>688200</v>
      </c>
      <c r="K10" s="4">
        <f ca="1">RANDBETWEEN('исх условия'!$B$7,'исх условия'!$D$7)</f>
        <v>758728</v>
      </c>
      <c r="L10" s="4">
        <f ca="1">RANDBETWEEN('исх условия'!$B$8,'исх условия'!$D$8)</f>
        <v>861850</v>
      </c>
      <c r="M10" s="4">
        <f ca="1">RANDBETWEEN('исх условия'!$B$5,'исх условия'!$D$5)</f>
        <v>554512</v>
      </c>
      <c r="N10" s="4">
        <f ca="1">RANDBETWEEN('исх условия'!$B$6,'исх условия'!$D$6)</f>
        <v>807224</v>
      </c>
      <c r="O10" s="4">
        <f ca="1">RANDBETWEEN('исх условия'!$B$7,'исх условия'!$D$7)</f>
        <v>825933</v>
      </c>
      <c r="P10" s="4">
        <f ca="1">RANDBETWEEN('исх условия'!$B$8,'исх условия'!$D$8)</f>
        <v>850946</v>
      </c>
      <c r="Q10" s="4">
        <f ca="1">RANDBETWEEN('исх условия'!$B$5,'исх условия'!$D$5)</f>
        <v>578139</v>
      </c>
      <c r="R10" s="4">
        <f ca="1">RANDBETWEEN('исх условия'!$B$6,'исх условия'!$D$6)</f>
        <v>835095</v>
      </c>
      <c r="S10" s="4">
        <f ca="1">RANDBETWEEN('исх условия'!$B$7,'исх условия'!$D$7)</f>
        <v>732566</v>
      </c>
      <c r="T10" s="4">
        <f ca="1">RANDBETWEEN('исх условия'!$B$8,'исх условия'!$D$8)</f>
        <v>915984</v>
      </c>
    </row>
    <row r="11" spans="1:20" x14ac:dyDescent="0.25">
      <c r="A11" s="4">
        <f ca="1">RANDBETWEEN('исх условия'!$B$5,'исх условия'!$D$5)</f>
        <v>685064</v>
      </c>
      <c r="B11" s="4">
        <f ca="1">RANDBETWEEN('исх условия'!$B$6,'исх условия'!$D$6)</f>
        <v>697916</v>
      </c>
      <c r="C11" s="4">
        <f ca="1">RANDBETWEEN('исх условия'!$B$7,'исх условия'!$D$7)</f>
        <v>741976</v>
      </c>
      <c r="D11" s="4">
        <f ca="1">RANDBETWEEN('исх условия'!$B$8,'исх условия'!$D$8)</f>
        <v>818895</v>
      </c>
      <c r="E11" s="4">
        <f ca="1">RANDBETWEEN('исх условия'!$B$5,'исх условия'!$D$5)</f>
        <v>685700</v>
      </c>
      <c r="F11" s="4">
        <f ca="1">RANDBETWEEN('исх условия'!$B$6,'исх условия'!$D$6)</f>
        <v>676844</v>
      </c>
      <c r="G11" s="4">
        <f ca="1">RANDBETWEEN('исх условия'!$B$7,'исх условия'!$D$7)</f>
        <v>702232</v>
      </c>
      <c r="H11" s="4">
        <f ca="1">RANDBETWEEN('исх условия'!$B$8,'исх условия'!$D$8)</f>
        <v>899645</v>
      </c>
      <c r="I11" s="4">
        <f ca="1">RANDBETWEEN('исх условия'!$B$5,'исх условия'!$D$5)</f>
        <v>507290</v>
      </c>
      <c r="J11" s="4">
        <f ca="1">RANDBETWEEN('исх условия'!$B$6,'исх условия'!$D$6)</f>
        <v>795468</v>
      </c>
      <c r="K11" s="4">
        <f ca="1">RANDBETWEEN('исх условия'!$B$7,'исх условия'!$D$7)</f>
        <v>852775</v>
      </c>
      <c r="L11" s="4">
        <f ca="1">RANDBETWEEN('исх условия'!$B$8,'исх условия'!$D$8)</f>
        <v>984139</v>
      </c>
      <c r="M11" s="4">
        <f ca="1">RANDBETWEEN('исх условия'!$B$5,'исх условия'!$D$5)</f>
        <v>557994</v>
      </c>
      <c r="N11" s="4">
        <f ca="1">RANDBETWEEN('исх условия'!$B$6,'исх условия'!$D$6)</f>
        <v>652296</v>
      </c>
      <c r="O11" s="4">
        <f ca="1">RANDBETWEEN('исх условия'!$B$7,'исх условия'!$D$7)</f>
        <v>714431</v>
      </c>
      <c r="P11" s="4">
        <f ca="1">RANDBETWEEN('исх условия'!$B$8,'исх условия'!$D$8)</f>
        <v>954698</v>
      </c>
      <c r="Q11" s="4">
        <f ca="1">RANDBETWEEN('исх условия'!$B$5,'исх условия'!$D$5)</f>
        <v>557000</v>
      </c>
      <c r="R11" s="4">
        <f ca="1">RANDBETWEEN('исх условия'!$B$6,'исх условия'!$D$6)</f>
        <v>702853</v>
      </c>
      <c r="S11" s="4">
        <f ca="1">RANDBETWEEN('исх условия'!$B$7,'исх условия'!$D$7)</f>
        <v>801537</v>
      </c>
      <c r="T11" s="4">
        <f ca="1">RANDBETWEEN('исх условия'!$B$8,'исх условия'!$D$8)</f>
        <v>800972</v>
      </c>
    </row>
    <row r="12" spans="1:20" x14ac:dyDescent="0.25">
      <c r="A12" s="4">
        <f ca="1">RANDBETWEEN('исх условия'!$B$5,'исх условия'!$D$5)</f>
        <v>552740</v>
      </c>
      <c r="B12" s="4">
        <f ca="1">RANDBETWEEN('исх условия'!$B$6,'исх условия'!$D$6)</f>
        <v>668525</v>
      </c>
      <c r="C12" s="4">
        <f ca="1">RANDBETWEEN('исх условия'!$B$7,'исх условия'!$D$7)</f>
        <v>776908</v>
      </c>
      <c r="D12" s="4">
        <f ca="1">RANDBETWEEN('исх условия'!$B$8,'исх условия'!$D$8)</f>
        <v>876612</v>
      </c>
      <c r="E12" s="4">
        <f ca="1">RANDBETWEEN('исх условия'!$B$5,'исх условия'!$D$5)</f>
        <v>554445</v>
      </c>
      <c r="F12" s="4">
        <f ca="1">RANDBETWEEN('исх условия'!$B$6,'исх условия'!$D$6)</f>
        <v>846106</v>
      </c>
      <c r="G12" s="4">
        <f ca="1">RANDBETWEEN('исх условия'!$B$7,'исх условия'!$D$7)</f>
        <v>738355</v>
      </c>
      <c r="H12" s="4">
        <f ca="1">RANDBETWEEN('исх условия'!$B$8,'исх условия'!$D$8)</f>
        <v>827552</v>
      </c>
      <c r="I12" s="4">
        <f ca="1">RANDBETWEEN('исх условия'!$B$5,'исх условия'!$D$5)</f>
        <v>508162</v>
      </c>
      <c r="J12" s="4">
        <f ca="1">RANDBETWEEN('исх условия'!$B$6,'исх условия'!$D$6)</f>
        <v>804347</v>
      </c>
      <c r="K12" s="4">
        <f ca="1">RANDBETWEEN('исх условия'!$B$7,'исх условия'!$D$7)</f>
        <v>861826</v>
      </c>
      <c r="L12" s="4">
        <f ca="1">RANDBETWEEN('исх условия'!$B$8,'исх условия'!$D$8)</f>
        <v>848021</v>
      </c>
      <c r="M12" s="4">
        <f ca="1">RANDBETWEEN('исх условия'!$B$5,'исх условия'!$D$5)</f>
        <v>689804</v>
      </c>
      <c r="N12" s="4">
        <f ca="1">RANDBETWEEN('исх условия'!$B$6,'исх условия'!$D$6)</f>
        <v>790969</v>
      </c>
      <c r="O12" s="4">
        <f ca="1">RANDBETWEEN('исх условия'!$B$7,'исх условия'!$D$7)</f>
        <v>826434</v>
      </c>
      <c r="P12" s="4">
        <f ca="1">RANDBETWEEN('исх условия'!$B$8,'исх условия'!$D$8)</f>
        <v>884919</v>
      </c>
      <c r="Q12" s="4">
        <f ca="1">RANDBETWEEN('исх условия'!$B$5,'исх условия'!$D$5)</f>
        <v>555008</v>
      </c>
      <c r="R12" s="4">
        <f ca="1">RANDBETWEEN('исх условия'!$B$6,'исх условия'!$D$6)</f>
        <v>781641</v>
      </c>
      <c r="S12" s="4">
        <f ca="1">RANDBETWEEN('исх условия'!$B$7,'исх условия'!$D$7)</f>
        <v>776907</v>
      </c>
      <c r="T12" s="4">
        <f ca="1">RANDBETWEEN('исх условия'!$B$8,'исх условия'!$D$8)</f>
        <v>966448</v>
      </c>
    </row>
    <row r="13" spans="1:20" x14ac:dyDescent="0.25">
      <c r="A13" s="4">
        <f ca="1">RANDBETWEEN('исх условия'!$B$5,'исх условия'!$D$5)</f>
        <v>629454</v>
      </c>
      <c r="B13" s="4">
        <f ca="1">RANDBETWEEN('исх условия'!$B$6,'исх условия'!$D$6)</f>
        <v>726348</v>
      </c>
      <c r="C13" s="4">
        <f ca="1">RANDBETWEEN('исх условия'!$B$7,'исх условия'!$D$7)</f>
        <v>834358</v>
      </c>
      <c r="D13" s="4">
        <f ca="1">RANDBETWEEN('исх условия'!$B$8,'исх условия'!$D$8)</f>
        <v>914711</v>
      </c>
      <c r="E13" s="4">
        <f ca="1">RANDBETWEEN('исх условия'!$B$5,'исх условия'!$D$5)</f>
        <v>610126</v>
      </c>
      <c r="F13" s="4">
        <f ca="1">RANDBETWEEN('исх условия'!$B$6,'исх условия'!$D$6)</f>
        <v>783085</v>
      </c>
      <c r="G13" s="4">
        <f ca="1">RANDBETWEEN('исх условия'!$B$7,'исх условия'!$D$7)</f>
        <v>720617</v>
      </c>
      <c r="H13" s="4">
        <f ca="1">RANDBETWEEN('исх условия'!$B$8,'исх условия'!$D$8)</f>
        <v>817518</v>
      </c>
      <c r="I13" s="4">
        <f ca="1">RANDBETWEEN('исх условия'!$B$5,'исх условия'!$D$5)</f>
        <v>516055</v>
      </c>
      <c r="J13" s="4">
        <f ca="1">RANDBETWEEN('исх условия'!$B$6,'исх условия'!$D$6)</f>
        <v>812369</v>
      </c>
      <c r="K13" s="4">
        <f ca="1">RANDBETWEEN('исх условия'!$B$7,'исх условия'!$D$7)</f>
        <v>824928</v>
      </c>
      <c r="L13" s="4">
        <f ca="1">RANDBETWEEN('исх условия'!$B$8,'исх условия'!$D$8)</f>
        <v>827420</v>
      </c>
      <c r="M13" s="4">
        <f ca="1">RANDBETWEEN('исх условия'!$B$5,'исх условия'!$D$5)</f>
        <v>612228</v>
      </c>
      <c r="N13" s="4">
        <f ca="1">RANDBETWEEN('исх условия'!$B$6,'исх условия'!$D$6)</f>
        <v>698208</v>
      </c>
      <c r="O13" s="4">
        <f ca="1">RANDBETWEEN('исх условия'!$B$7,'исх условия'!$D$7)</f>
        <v>701365</v>
      </c>
      <c r="P13" s="4">
        <f ca="1">RANDBETWEEN('исх условия'!$B$8,'исх условия'!$D$8)</f>
        <v>989473</v>
      </c>
      <c r="Q13" s="4">
        <f ca="1">RANDBETWEEN('исх условия'!$B$5,'исх условия'!$D$5)</f>
        <v>629552</v>
      </c>
      <c r="R13" s="4">
        <f ca="1">RANDBETWEEN('исх условия'!$B$6,'исх условия'!$D$6)</f>
        <v>750071</v>
      </c>
      <c r="S13" s="4">
        <f ca="1">RANDBETWEEN('исх условия'!$B$7,'исх условия'!$D$7)</f>
        <v>841854</v>
      </c>
      <c r="T13" s="4">
        <f ca="1">RANDBETWEEN('исх условия'!$B$8,'исх условия'!$D$8)</f>
        <v>981937</v>
      </c>
    </row>
    <row r="14" spans="1:20" x14ac:dyDescent="0.25">
      <c r="A14" s="4">
        <f ca="1">RANDBETWEEN('исх условия'!$B$5,'исх условия'!$D$5)</f>
        <v>677928</v>
      </c>
      <c r="B14" s="4">
        <f ca="1">RANDBETWEEN('исх условия'!$B$6,'исх условия'!$D$6)</f>
        <v>848170</v>
      </c>
      <c r="C14" s="4">
        <f ca="1">RANDBETWEEN('исх условия'!$B$7,'исх условия'!$D$7)</f>
        <v>748662</v>
      </c>
      <c r="D14" s="4">
        <f ca="1">RANDBETWEEN('исх условия'!$B$8,'исх условия'!$D$8)</f>
        <v>964431</v>
      </c>
      <c r="E14" s="4">
        <f ca="1">RANDBETWEEN('исх условия'!$B$5,'исх условия'!$D$5)</f>
        <v>533551</v>
      </c>
      <c r="F14" s="4">
        <f ca="1">RANDBETWEEN('исх условия'!$B$6,'исх условия'!$D$6)</f>
        <v>685285</v>
      </c>
      <c r="G14" s="4">
        <f ca="1">RANDBETWEEN('исх условия'!$B$7,'исх условия'!$D$7)</f>
        <v>780031</v>
      </c>
      <c r="H14" s="4">
        <f ca="1">RANDBETWEEN('исх условия'!$B$8,'исх условия'!$D$8)</f>
        <v>944535</v>
      </c>
      <c r="I14" s="4">
        <f ca="1">RANDBETWEEN('исх условия'!$B$5,'исх условия'!$D$5)</f>
        <v>632049</v>
      </c>
      <c r="J14" s="4">
        <f ca="1">RANDBETWEEN('исх условия'!$B$6,'исх условия'!$D$6)</f>
        <v>803356</v>
      </c>
      <c r="K14" s="4">
        <f ca="1">RANDBETWEEN('исх условия'!$B$7,'исх условия'!$D$7)</f>
        <v>735132</v>
      </c>
      <c r="L14" s="4">
        <f ca="1">RANDBETWEEN('исх условия'!$B$8,'исх условия'!$D$8)</f>
        <v>835540</v>
      </c>
      <c r="M14" s="4">
        <f ca="1">RANDBETWEEN('исх условия'!$B$5,'исх условия'!$D$5)</f>
        <v>650010</v>
      </c>
      <c r="N14" s="4">
        <f ca="1">RANDBETWEEN('исх условия'!$B$6,'исх условия'!$D$6)</f>
        <v>803231</v>
      </c>
      <c r="O14" s="4">
        <f ca="1">RANDBETWEEN('исх условия'!$B$7,'исх условия'!$D$7)</f>
        <v>713175</v>
      </c>
      <c r="P14" s="4">
        <f ca="1">RANDBETWEEN('исх условия'!$B$8,'исх условия'!$D$8)</f>
        <v>857604</v>
      </c>
      <c r="Q14" s="4">
        <f ca="1">RANDBETWEEN('исх условия'!$B$5,'исх условия'!$D$5)</f>
        <v>500005</v>
      </c>
      <c r="R14" s="4">
        <f ca="1">RANDBETWEEN('исх условия'!$B$6,'исх условия'!$D$6)</f>
        <v>727042</v>
      </c>
      <c r="S14" s="4">
        <f ca="1">RANDBETWEEN('исх условия'!$B$7,'исх условия'!$D$7)</f>
        <v>790006</v>
      </c>
      <c r="T14" s="4">
        <f ca="1">RANDBETWEEN('исх условия'!$B$8,'исх условия'!$D$8)</f>
        <v>800871</v>
      </c>
    </row>
    <row r="15" spans="1:20" x14ac:dyDescent="0.25">
      <c r="A15" s="4">
        <f ca="1">RANDBETWEEN('исх условия'!$B$5,'исх условия'!$D$5)</f>
        <v>548050</v>
      </c>
      <c r="B15" s="4">
        <f ca="1">RANDBETWEEN('исх условия'!$B$6,'исх условия'!$D$6)</f>
        <v>734978</v>
      </c>
      <c r="C15" s="4">
        <f ca="1">RANDBETWEEN('исх условия'!$B$7,'исх условия'!$D$7)</f>
        <v>808531</v>
      </c>
      <c r="D15" s="4">
        <f ca="1">RANDBETWEEN('исх условия'!$B$8,'исх условия'!$D$8)</f>
        <v>953506</v>
      </c>
      <c r="E15" s="4">
        <f ca="1">RANDBETWEEN('исх условия'!$B$5,'исх условия'!$D$5)</f>
        <v>581240</v>
      </c>
      <c r="F15" s="4">
        <f ca="1">RANDBETWEEN('исх условия'!$B$6,'исх условия'!$D$6)</f>
        <v>827048</v>
      </c>
      <c r="G15" s="4">
        <f ca="1">RANDBETWEEN('исх условия'!$B$7,'исх условия'!$D$7)</f>
        <v>869527</v>
      </c>
      <c r="H15" s="4">
        <f ca="1">RANDBETWEEN('исх условия'!$B$8,'исх условия'!$D$8)</f>
        <v>899131</v>
      </c>
      <c r="I15" s="4">
        <f ca="1">RANDBETWEEN('исх условия'!$B$5,'исх условия'!$D$5)</f>
        <v>644822</v>
      </c>
      <c r="J15" s="4">
        <f ca="1">RANDBETWEEN('исх условия'!$B$6,'исх условия'!$D$6)</f>
        <v>846206</v>
      </c>
      <c r="K15" s="4">
        <f ca="1">RANDBETWEEN('исх условия'!$B$7,'исх условия'!$D$7)</f>
        <v>768943</v>
      </c>
      <c r="L15" s="4">
        <f ca="1">RANDBETWEEN('исх условия'!$B$8,'исх условия'!$D$8)</f>
        <v>934119</v>
      </c>
      <c r="M15" s="4">
        <f ca="1">RANDBETWEEN('исх условия'!$B$5,'исх условия'!$D$5)</f>
        <v>553584</v>
      </c>
      <c r="N15" s="4">
        <f ca="1">RANDBETWEEN('исх условия'!$B$6,'исх условия'!$D$6)</f>
        <v>820411</v>
      </c>
      <c r="O15" s="4">
        <f ca="1">RANDBETWEEN('исх условия'!$B$7,'исх условия'!$D$7)</f>
        <v>774870</v>
      </c>
      <c r="P15" s="4">
        <f ca="1">RANDBETWEEN('исх условия'!$B$8,'исх условия'!$D$8)</f>
        <v>878154</v>
      </c>
      <c r="Q15" s="4">
        <f ca="1">RANDBETWEEN('исх условия'!$B$5,'исх условия'!$D$5)</f>
        <v>542611</v>
      </c>
      <c r="R15" s="4">
        <f ca="1">RANDBETWEEN('исх условия'!$B$6,'исх условия'!$D$6)</f>
        <v>653489</v>
      </c>
      <c r="S15" s="4">
        <f ca="1">RANDBETWEEN('исх условия'!$B$7,'исх условия'!$D$7)</f>
        <v>799553</v>
      </c>
      <c r="T15" s="4">
        <f ca="1">RANDBETWEEN('исх условия'!$B$8,'исх условия'!$D$8)</f>
        <v>922643</v>
      </c>
    </row>
    <row r="16" spans="1:20" x14ac:dyDescent="0.25">
      <c r="A16" s="4">
        <f ca="1">RANDBETWEEN('исх условия'!$B$5,'исх условия'!$D$5)</f>
        <v>555226</v>
      </c>
      <c r="B16" s="4">
        <f ca="1">RANDBETWEEN('исх условия'!$B$6,'исх условия'!$D$6)</f>
        <v>744828</v>
      </c>
      <c r="C16" s="4">
        <f ca="1">RANDBETWEEN('исх условия'!$B$7,'исх условия'!$D$7)</f>
        <v>710511</v>
      </c>
      <c r="D16" s="4">
        <f ca="1">RANDBETWEEN('исх условия'!$B$8,'исх условия'!$D$8)</f>
        <v>836083</v>
      </c>
      <c r="E16" s="4">
        <f ca="1">RANDBETWEEN('исх условия'!$B$5,'исх условия'!$D$5)</f>
        <v>613548</v>
      </c>
      <c r="F16" s="4">
        <f ca="1">RANDBETWEEN('исх условия'!$B$6,'исх условия'!$D$6)</f>
        <v>712769</v>
      </c>
      <c r="G16" s="4">
        <f ca="1">RANDBETWEEN('исх условия'!$B$7,'исх условия'!$D$7)</f>
        <v>895696</v>
      </c>
      <c r="H16" s="4">
        <f ca="1">RANDBETWEEN('исх условия'!$B$8,'исх условия'!$D$8)</f>
        <v>977313</v>
      </c>
      <c r="I16" s="4">
        <f ca="1">RANDBETWEEN('исх условия'!$B$5,'исх условия'!$D$5)</f>
        <v>509240</v>
      </c>
      <c r="J16" s="4">
        <f ca="1">RANDBETWEEN('исх условия'!$B$6,'исх условия'!$D$6)</f>
        <v>843001</v>
      </c>
      <c r="K16" s="4">
        <f ca="1">RANDBETWEEN('исх условия'!$B$7,'исх условия'!$D$7)</f>
        <v>867697</v>
      </c>
      <c r="L16" s="4">
        <f ca="1">RANDBETWEEN('исх условия'!$B$8,'исх условия'!$D$8)</f>
        <v>945743</v>
      </c>
      <c r="M16" s="4">
        <f ca="1">RANDBETWEEN('исх условия'!$B$5,'исх условия'!$D$5)</f>
        <v>598170</v>
      </c>
      <c r="N16" s="4">
        <f ca="1">RANDBETWEEN('исх условия'!$B$6,'исх условия'!$D$6)</f>
        <v>835550</v>
      </c>
      <c r="O16" s="4">
        <f ca="1">RANDBETWEEN('исх условия'!$B$7,'исх условия'!$D$7)</f>
        <v>749342</v>
      </c>
      <c r="P16" s="4">
        <f ca="1">RANDBETWEEN('исх условия'!$B$8,'исх условия'!$D$8)</f>
        <v>909491</v>
      </c>
      <c r="Q16" s="4">
        <f ca="1">RANDBETWEEN('исх условия'!$B$5,'исх условия'!$D$5)</f>
        <v>615520</v>
      </c>
      <c r="R16" s="4">
        <f ca="1">RANDBETWEEN('исх условия'!$B$6,'исх условия'!$D$6)</f>
        <v>817139</v>
      </c>
      <c r="S16" s="4">
        <f ca="1">RANDBETWEEN('исх условия'!$B$7,'исх условия'!$D$7)</f>
        <v>869055</v>
      </c>
      <c r="T16" s="4">
        <f ca="1">RANDBETWEEN('исх условия'!$B$8,'исх условия'!$D$8)</f>
        <v>964805</v>
      </c>
    </row>
    <row r="17" spans="1:20" x14ac:dyDescent="0.25">
      <c r="A17" s="4">
        <f ca="1">RANDBETWEEN('исх условия'!$B$5,'исх условия'!$D$5)</f>
        <v>566052</v>
      </c>
      <c r="B17" s="4">
        <f ca="1">RANDBETWEEN('исх условия'!$B$6,'исх условия'!$D$6)</f>
        <v>804355</v>
      </c>
      <c r="C17" s="4">
        <f ca="1">RANDBETWEEN('исх условия'!$B$7,'исх условия'!$D$7)</f>
        <v>782189</v>
      </c>
      <c r="D17" s="4">
        <f ca="1">RANDBETWEEN('исх условия'!$B$8,'исх условия'!$D$8)</f>
        <v>805272</v>
      </c>
      <c r="E17" s="4">
        <f ca="1">RANDBETWEEN('исх условия'!$B$5,'исх условия'!$D$5)</f>
        <v>518590</v>
      </c>
      <c r="F17" s="4">
        <f ca="1">RANDBETWEEN('исх условия'!$B$6,'исх условия'!$D$6)</f>
        <v>783133</v>
      </c>
      <c r="G17" s="4">
        <f ca="1">RANDBETWEEN('исх условия'!$B$7,'исх условия'!$D$7)</f>
        <v>735562</v>
      </c>
      <c r="H17" s="4">
        <f ca="1">RANDBETWEEN('исх условия'!$B$8,'исх условия'!$D$8)</f>
        <v>922136</v>
      </c>
      <c r="I17" s="4">
        <f ca="1">RANDBETWEEN('исх условия'!$B$5,'исх условия'!$D$5)</f>
        <v>522008</v>
      </c>
      <c r="J17" s="4">
        <f ca="1">RANDBETWEEN('исх условия'!$B$6,'исх условия'!$D$6)</f>
        <v>709397</v>
      </c>
      <c r="K17" s="4">
        <f ca="1">RANDBETWEEN('исх условия'!$B$7,'исх условия'!$D$7)</f>
        <v>765086</v>
      </c>
      <c r="L17" s="4">
        <f ca="1">RANDBETWEEN('исх условия'!$B$8,'исх условия'!$D$8)</f>
        <v>810639</v>
      </c>
      <c r="M17" s="4">
        <f ca="1">RANDBETWEEN('исх условия'!$B$5,'исх условия'!$D$5)</f>
        <v>599651</v>
      </c>
      <c r="N17" s="4">
        <f ca="1">RANDBETWEEN('исх условия'!$B$6,'исх условия'!$D$6)</f>
        <v>671697</v>
      </c>
      <c r="O17" s="4">
        <f ca="1">RANDBETWEEN('исх условия'!$B$7,'исх условия'!$D$7)</f>
        <v>724548</v>
      </c>
      <c r="P17" s="4">
        <f ca="1">RANDBETWEEN('исх условия'!$B$8,'исх условия'!$D$8)</f>
        <v>923446</v>
      </c>
      <c r="Q17" s="4">
        <f ca="1">RANDBETWEEN('исх условия'!$B$5,'исх условия'!$D$5)</f>
        <v>604149</v>
      </c>
      <c r="R17" s="4">
        <f ca="1">RANDBETWEEN('исх условия'!$B$6,'исх условия'!$D$6)</f>
        <v>692887</v>
      </c>
      <c r="S17" s="4">
        <f ca="1">RANDBETWEEN('исх условия'!$B$7,'исх условия'!$D$7)</f>
        <v>840925</v>
      </c>
      <c r="T17" s="4">
        <f ca="1">RANDBETWEEN('исх условия'!$B$8,'исх условия'!$D$8)</f>
        <v>938626</v>
      </c>
    </row>
    <row r="18" spans="1:20" x14ac:dyDescent="0.25">
      <c r="A18" s="4">
        <f ca="1">RANDBETWEEN('исх условия'!$B$5,'исх условия'!$D$5)</f>
        <v>568645</v>
      </c>
      <c r="B18" s="4">
        <f ca="1">RANDBETWEEN('исх условия'!$B$6,'исх условия'!$D$6)</f>
        <v>771501</v>
      </c>
      <c r="C18" s="4">
        <f ca="1">RANDBETWEEN('исх условия'!$B$7,'исх условия'!$D$7)</f>
        <v>863713</v>
      </c>
      <c r="D18" s="4">
        <f ca="1">RANDBETWEEN('исх условия'!$B$8,'исх условия'!$D$8)</f>
        <v>910457</v>
      </c>
      <c r="E18" s="4">
        <f ca="1">RANDBETWEEN('исх условия'!$B$5,'исх условия'!$D$5)</f>
        <v>504545</v>
      </c>
      <c r="F18" s="4">
        <f ca="1">RANDBETWEEN('исх условия'!$B$6,'исх условия'!$D$6)</f>
        <v>814376</v>
      </c>
      <c r="G18" s="4">
        <f ca="1">RANDBETWEEN('исх условия'!$B$7,'исх условия'!$D$7)</f>
        <v>793184</v>
      </c>
      <c r="H18" s="4">
        <f ca="1">RANDBETWEEN('исх условия'!$B$8,'исх условия'!$D$8)</f>
        <v>913829</v>
      </c>
      <c r="I18" s="4">
        <f ca="1">RANDBETWEEN('исх условия'!$B$5,'исх условия'!$D$5)</f>
        <v>690374</v>
      </c>
      <c r="J18" s="4">
        <f ca="1">RANDBETWEEN('исх условия'!$B$6,'исх условия'!$D$6)</f>
        <v>761082</v>
      </c>
      <c r="K18" s="4">
        <f ca="1">RANDBETWEEN('исх условия'!$B$7,'исх условия'!$D$7)</f>
        <v>820377</v>
      </c>
      <c r="L18" s="4">
        <f ca="1">RANDBETWEEN('исх условия'!$B$8,'исх условия'!$D$8)</f>
        <v>807537</v>
      </c>
      <c r="M18" s="4">
        <f ca="1">RANDBETWEEN('исх условия'!$B$5,'исх условия'!$D$5)</f>
        <v>652484</v>
      </c>
      <c r="N18" s="4">
        <f ca="1">RANDBETWEEN('исх условия'!$B$6,'исх условия'!$D$6)</f>
        <v>696352</v>
      </c>
      <c r="O18" s="4">
        <f ca="1">RANDBETWEEN('исх условия'!$B$7,'исх условия'!$D$7)</f>
        <v>761287</v>
      </c>
      <c r="P18" s="4">
        <f ca="1">RANDBETWEEN('исх условия'!$B$8,'исх условия'!$D$8)</f>
        <v>920332</v>
      </c>
      <c r="Q18" s="4">
        <f ca="1">RANDBETWEEN('исх условия'!$B$5,'исх условия'!$D$5)</f>
        <v>681097</v>
      </c>
      <c r="R18" s="4">
        <f ca="1">RANDBETWEEN('исх условия'!$B$6,'исх условия'!$D$6)</f>
        <v>774892</v>
      </c>
      <c r="S18" s="4">
        <f ca="1">RANDBETWEEN('исх условия'!$B$7,'исх условия'!$D$7)</f>
        <v>853302</v>
      </c>
      <c r="T18" s="4">
        <f ca="1">RANDBETWEEN('исх условия'!$B$8,'исх условия'!$D$8)</f>
        <v>835155</v>
      </c>
    </row>
    <row r="19" spans="1:20" x14ac:dyDescent="0.25">
      <c r="A19" s="4">
        <f ca="1">RANDBETWEEN('исх условия'!$B$5,'исх условия'!$D$5)</f>
        <v>610077</v>
      </c>
      <c r="B19" s="4">
        <f ca="1">RANDBETWEEN('исх условия'!$B$6,'исх условия'!$D$6)</f>
        <v>735331</v>
      </c>
      <c r="C19" s="4">
        <f ca="1">RANDBETWEEN('исх условия'!$B$7,'исх условия'!$D$7)</f>
        <v>701665</v>
      </c>
      <c r="D19" s="4">
        <f ca="1">RANDBETWEEN('исх условия'!$B$8,'исх условия'!$D$8)</f>
        <v>981490</v>
      </c>
      <c r="E19" s="4">
        <f ca="1">RANDBETWEEN('исх условия'!$B$5,'исх условия'!$D$5)</f>
        <v>684691</v>
      </c>
      <c r="F19" s="4">
        <f ca="1">RANDBETWEEN('исх условия'!$B$6,'исх условия'!$D$6)</f>
        <v>735562</v>
      </c>
      <c r="G19" s="4">
        <f ca="1">RANDBETWEEN('исх условия'!$B$7,'исх условия'!$D$7)</f>
        <v>776717</v>
      </c>
      <c r="H19" s="4">
        <f ca="1">RANDBETWEEN('исх условия'!$B$8,'исх условия'!$D$8)</f>
        <v>963780</v>
      </c>
      <c r="I19" s="4">
        <f ca="1">RANDBETWEEN('исх условия'!$B$5,'исх условия'!$D$5)</f>
        <v>618184</v>
      </c>
      <c r="J19" s="4">
        <f ca="1">RANDBETWEEN('исх условия'!$B$6,'исх условия'!$D$6)</f>
        <v>704244</v>
      </c>
      <c r="K19" s="4">
        <f ca="1">RANDBETWEEN('исх условия'!$B$7,'исх условия'!$D$7)</f>
        <v>718410</v>
      </c>
      <c r="L19" s="4">
        <f ca="1">RANDBETWEEN('исх условия'!$B$8,'исх условия'!$D$8)</f>
        <v>811516</v>
      </c>
      <c r="M19" s="4">
        <f ca="1">RANDBETWEEN('исх условия'!$B$5,'исх условия'!$D$5)</f>
        <v>543738</v>
      </c>
      <c r="N19" s="4">
        <f ca="1">RANDBETWEEN('исх условия'!$B$6,'исх условия'!$D$6)</f>
        <v>668161</v>
      </c>
      <c r="O19" s="4">
        <f ca="1">RANDBETWEEN('исх условия'!$B$7,'исх условия'!$D$7)</f>
        <v>891113</v>
      </c>
      <c r="P19" s="4">
        <f ca="1">RANDBETWEEN('исх условия'!$B$8,'исх условия'!$D$8)</f>
        <v>872473</v>
      </c>
      <c r="Q19" s="4">
        <f ca="1">RANDBETWEEN('исх условия'!$B$5,'исх условия'!$D$5)</f>
        <v>676892</v>
      </c>
      <c r="R19" s="4">
        <f ca="1">RANDBETWEEN('исх условия'!$B$6,'исх условия'!$D$6)</f>
        <v>764259</v>
      </c>
      <c r="S19" s="4">
        <f ca="1">RANDBETWEEN('исх условия'!$B$7,'исх условия'!$D$7)</f>
        <v>772459</v>
      </c>
      <c r="T19" s="4">
        <f ca="1">RANDBETWEEN('исх условия'!$B$8,'исх условия'!$D$8)</f>
        <v>858071</v>
      </c>
    </row>
    <row r="20" spans="1:20" x14ac:dyDescent="0.25">
      <c r="A20" s="4">
        <f ca="1">RANDBETWEEN('исх условия'!$B$5,'исх условия'!$D$5)</f>
        <v>675451</v>
      </c>
      <c r="B20" s="4">
        <f ca="1">RANDBETWEEN('исх условия'!$B$6,'исх условия'!$D$6)</f>
        <v>775455</v>
      </c>
      <c r="C20" s="4">
        <f ca="1">RANDBETWEEN('исх условия'!$B$7,'исх условия'!$D$7)</f>
        <v>845709</v>
      </c>
      <c r="D20" s="4">
        <f ca="1">RANDBETWEEN('исх условия'!$B$8,'исх условия'!$D$8)</f>
        <v>866432</v>
      </c>
      <c r="E20" s="4">
        <f ca="1">RANDBETWEEN('исх условия'!$B$5,'исх условия'!$D$5)</f>
        <v>598980</v>
      </c>
      <c r="F20" s="4">
        <f ca="1">RANDBETWEEN('исх условия'!$B$6,'исх условия'!$D$6)</f>
        <v>836949</v>
      </c>
      <c r="G20" s="4">
        <f ca="1">RANDBETWEEN('исх условия'!$B$7,'исх условия'!$D$7)</f>
        <v>759971</v>
      </c>
      <c r="H20" s="4">
        <f ca="1">RANDBETWEEN('исх условия'!$B$8,'исх условия'!$D$8)</f>
        <v>809666</v>
      </c>
      <c r="I20" s="4">
        <f ca="1">RANDBETWEEN('исх условия'!$B$5,'исх условия'!$D$5)</f>
        <v>614256</v>
      </c>
      <c r="J20" s="4">
        <f ca="1">RANDBETWEEN('исх условия'!$B$6,'исх условия'!$D$6)</f>
        <v>775144</v>
      </c>
      <c r="K20" s="4">
        <f ca="1">RANDBETWEEN('исх условия'!$B$7,'исх условия'!$D$7)</f>
        <v>747749</v>
      </c>
      <c r="L20" s="4">
        <f ca="1">RANDBETWEEN('исх условия'!$B$8,'исх условия'!$D$8)</f>
        <v>959987</v>
      </c>
      <c r="M20" s="4">
        <f ca="1">RANDBETWEEN('исх условия'!$B$5,'исх условия'!$D$5)</f>
        <v>571925</v>
      </c>
      <c r="N20" s="4">
        <f ca="1">RANDBETWEEN('исх условия'!$B$6,'исх условия'!$D$6)</f>
        <v>705453</v>
      </c>
      <c r="O20" s="4">
        <f ca="1">RANDBETWEEN('исх условия'!$B$7,'исх условия'!$D$7)</f>
        <v>873933</v>
      </c>
      <c r="P20" s="4">
        <f ca="1">RANDBETWEEN('исх условия'!$B$8,'исх условия'!$D$8)</f>
        <v>834691</v>
      </c>
      <c r="Q20" s="4">
        <f ca="1">RANDBETWEEN('исх условия'!$B$5,'исх условия'!$D$5)</f>
        <v>519948</v>
      </c>
      <c r="R20" s="4">
        <f ca="1">RANDBETWEEN('исх условия'!$B$6,'исх условия'!$D$6)</f>
        <v>673873</v>
      </c>
      <c r="S20" s="4">
        <f ca="1">RANDBETWEEN('исх условия'!$B$7,'исх условия'!$D$7)</f>
        <v>843112</v>
      </c>
      <c r="T20" s="4">
        <f ca="1">RANDBETWEEN('исх условия'!$B$8,'исх условия'!$D$8)</f>
        <v>952487</v>
      </c>
    </row>
    <row r="21" spans="1:20" x14ac:dyDescent="0.25">
      <c r="A21" s="4">
        <f ca="1">RANDBETWEEN('исх условия'!$B$5,'исх условия'!$D$5)</f>
        <v>595445</v>
      </c>
      <c r="B21" s="4">
        <f ca="1">RANDBETWEEN('исх условия'!$B$6,'исх условия'!$D$6)</f>
        <v>724237</v>
      </c>
      <c r="C21" s="4">
        <f ca="1">RANDBETWEEN('исх условия'!$B$7,'исх условия'!$D$7)</f>
        <v>783525</v>
      </c>
      <c r="D21" s="4">
        <f ca="1">RANDBETWEEN('исх условия'!$B$8,'исх условия'!$D$8)</f>
        <v>865259</v>
      </c>
      <c r="E21" s="4">
        <f ca="1">RANDBETWEEN('исх условия'!$B$5,'исх условия'!$D$5)</f>
        <v>608041</v>
      </c>
      <c r="F21" s="4">
        <f ca="1">RANDBETWEEN('исх условия'!$B$6,'исх условия'!$D$6)</f>
        <v>754981</v>
      </c>
      <c r="G21" s="4">
        <f ca="1">RANDBETWEEN('исх условия'!$B$7,'исх условия'!$D$7)</f>
        <v>802641</v>
      </c>
      <c r="H21" s="4">
        <f ca="1">RANDBETWEEN('исх условия'!$B$8,'исх условия'!$D$8)</f>
        <v>986607</v>
      </c>
      <c r="I21" s="4">
        <f ca="1">RANDBETWEEN('исх условия'!$B$5,'исх условия'!$D$5)</f>
        <v>669288</v>
      </c>
      <c r="J21" s="4">
        <f ca="1">RANDBETWEEN('исх условия'!$B$6,'исх условия'!$D$6)</f>
        <v>749105</v>
      </c>
      <c r="K21" s="4">
        <f ca="1">RANDBETWEEN('исх условия'!$B$7,'исх условия'!$D$7)</f>
        <v>754521</v>
      </c>
      <c r="L21" s="4">
        <f ca="1">RANDBETWEEN('исх условия'!$B$8,'исх условия'!$D$8)</f>
        <v>999960</v>
      </c>
      <c r="M21" s="4">
        <f ca="1">RANDBETWEEN('исх условия'!$B$5,'исх условия'!$D$5)</f>
        <v>699336</v>
      </c>
      <c r="N21" s="4">
        <f ca="1">RANDBETWEEN('исх условия'!$B$6,'исх условия'!$D$6)</f>
        <v>801286</v>
      </c>
      <c r="O21" s="4">
        <f ca="1">RANDBETWEEN('исх условия'!$B$7,'исх условия'!$D$7)</f>
        <v>784329</v>
      </c>
      <c r="P21" s="4">
        <f ca="1">RANDBETWEEN('исх условия'!$B$8,'исх условия'!$D$8)</f>
        <v>892625</v>
      </c>
      <c r="Q21" s="4">
        <f ca="1">RANDBETWEEN('исх условия'!$B$5,'исх условия'!$D$5)</f>
        <v>519059</v>
      </c>
      <c r="R21" s="4">
        <f ca="1">RANDBETWEEN('исх условия'!$B$6,'исх условия'!$D$6)</f>
        <v>690140</v>
      </c>
      <c r="S21" s="4">
        <f ca="1">RANDBETWEEN('исх условия'!$B$7,'исх условия'!$D$7)</f>
        <v>709647</v>
      </c>
      <c r="T21" s="4">
        <f ca="1">RANDBETWEEN('исх условия'!$B$8,'исх условия'!$D$8)</f>
        <v>939501</v>
      </c>
    </row>
    <row r="22" spans="1:20" x14ac:dyDescent="0.25">
      <c r="A22" s="4">
        <f ca="1">RANDBETWEEN('исх условия'!$B$5,'исх условия'!$D$5)</f>
        <v>527738</v>
      </c>
      <c r="B22" s="4">
        <f ca="1">RANDBETWEEN('исх условия'!$B$6,'исх условия'!$D$6)</f>
        <v>726365</v>
      </c>
      <c r="C22" s="4">
        <f ca="1">RANDBETWEEN('исх условия'!$B$7,'исх условия'!$D$7)</f>
        <v>768949</v>
      </c>
      <c r="D22" s="4">
        <f ca="1">RANDBETWEEN('исх условия'!$B$8,'исх условия'!$D$8)</f>
        <v>866024</v>
      </c>
      <c r="E22" s="4">
        <f ca="1">RANDBETWEEN('исх условия'!$B$5,'исх условия'!$D$5)</f>
        <v>586278</v>
      </c>
      <c r="F22" s="4">
        <f ca="1">RANDBETWEEN('исх условия'!$B$6,'исх условия'!$D$6)</f>
        <v>733465</v>
      </c>
      <c r="G22" s="4">
        <f ca="1">RANDBETWEEN('исх условия'!$B$7,'исх условия'!$D$7)</f>
        <v>798211</v>
      </c>
      <c r="H22" s="4">
        <f ca="1">RANDBETWEEN('исх условия'!$B$8,'исх условия'!$D$8)</f>
        <v>948957</v>
      </c>
      <c r="I22" s="4">
        <f ca="1">RANDBETWEEN('исх условия'!$B$5,'исх условия'!$D$5)</f>
        <v>510616</v>
      </c>
      <c r="J22" s="4">
        <f ca="1">RANDBETWEEN('исх условия'!$B$6,'исх условия'!$D$6)</f>
        <v>731837</v>
      </c>
      <c r="K22" s="4">
        <f ca="1">RANDBETWEEN('исх условия'!$B$7,'исх условия'!$D$7)</f>
        <v>877184</v>
      </c>
      <c r="L22" s="4">
        <f ca="1">RANDBETWEEN('исх условия'!$B$8,'исх условия'!$D$8)</f>
        <v>957525</v>
      </c>
      <c r="M22" s="4">
        <f ca="1">RANDBETWEEN('исх условия'!$B$5,'исх условия'!$D$5)</f>
        <v>675020</v>
      </c>
      <c r="N22" s="4">
        <f ca="1">RANDBETWEEN('исх условия'!$B$6,'исх условия'!$D$6)</f>
        <v>684861</v>
      </c>
      <c r="O22" s="4">
        <f ca="1">RANDBETWEEN('исх условия'!$B$7,'исх условия'!$D$7)</f>
        <v>795246</v>
      </c>
      <c r="P22" s="4">
        <f ca="1">RANDBETWEEN('исх условия'!$B$8,'исх условия'!$D$8)</f>
        <v>823123</v>
      </c>
      <c r="Q22" s="4">
        <f ca="1">RANDBETWEEN('исх условия'!$B$5,'исх условия'!$D$5)</f>
        <v>583081</v>
      </c>
      <c r="R22" s="4">
        <f ca="1">RANDBETWEEN('исх условия'!$B$6,'исх условия'!$D$6)</f>
        <v>678325</v>
      </c>
      <c r="S22" s="4">
        <f ca="1">RANDBETWEEN('исх условия'!$B$7,'исх условия'!$D$7)</f>
        <v>873302</v>
      </c>
      <c r="T22" s="4">
        <f ca="1">RANDBETWEEN('исх условия'!$B$8,'исх условия'!$D$8)</f>
        <v>923760</v>
      </c>
    </row>
    <row r="23" spans="1:20" x14ac:dyDescent="0.25">
      <c r="A23" s="4">
        <f ca="1">RANDBETWEEN('исх условия'!$B$5,'исх условия'!$D$5)</f>
        <v>596352</v>
      </c>
      <c r="B23" s="4">
        <f ca="1">RANDBETWEEN('исх условия'!$B$6,'исх условия'!$D$6)</f>
        <v>735821</v>
      </c>
      <c r="C23" s="4">
        <f ca="1">RANDBETWEEN('исх условия'!$B$7,'исх условия'!$D$7)</f>
        <v>777883</v>
      </c>
      <c r="D23" s="4">
        <f ca="1">RANDBETWEEN('исх условия'!$B$8,'исх условия'!$D$8)</f>
        <v>965827</v>
      </c>
      <c r="E23" s="4">
        <f ca="1">RANDBETWEEN('исх условия'!$B$5,'исх условия'!$D$5)</f>
        <v>644967</v>
      </c>
      <c r="F23" s="4">
        <f ca="1">RANDBETWEEN('исх условия'!$B$6,'исх условия'!$D$6)</f>
        <v>767137</v>
      </c>
      <c r="G23" s="4">
        <f ca="1">RANDBETWEEN('исх условия'!$B$7,'исх условия'!$D$7)</f>
        <v>757021</v>
      </c>
      <c r="H23" s="4">
        <f ca="1">RANDBETWEEN('исх условия'!$B$8,'исх условия'!$D$8)</f>
        <v>857641</v>
      </c>
      <c r="I23" s="4">
        <f ca="1">RANDBETWEEN('исх условия'!$B$5,'исх условия'!$D$5)</f>
        <v>630003</v>
      </c>
      <c r="J23" s="4">
        <f ca="1">RANDBETWEEN('исх условия'!$B$6,'исх условия'!$D$6)</f>
        <v>804664</v>
      </c>
      <c r="K23" s="4">
        <f ca="1">RANDBETWEEN('исх условия'!$B$7,'исх условия'!$D$7)</f>
        <v>740158</v>
      </c>
      <c r="L23" s="4">
        <f ca="1">RANDBETWEEN('исх условия'!$B$8,'исх условия'!$D$8)</f>
        <v>968020</v>
      </c>
      <c r="M23" s="4">
        <f ca="1">RANDBETWEEN('исх условия'!$B$5,'исх условия'!$D$5)</f>
        <v>540342</v>
      </c>
      <c r="N23" s="4">
        <f ca="1">RANDBETWEEN('исх условия'!$B$6,'исх условия'!$D$6)</f>
        <v>687120</v>
      </c>
      <c r="O23" s="4">
        <f ca="1">RANDBETWEEN('исх условия'!$B$7,'исх условия'!$D$7)</f>
        <v>894830</v>
      </c>
      <c r="P23" s="4">
        <f ca="1">RANDBETWEEN('исх условия'!$B$8,'исх условия'!$D$8)</f>
        <v>856077</v>
      </c>
      <c r="Q23" s="4">
        <f ca="1">RANDBETWEEN('исх условия'!$B$5,'исх условия'!$D$5)</f>
        <v>651427</v>
      </c>
      <c r="R23" s="4">
        <f ca="1">RANDBETWEEN('исх условия'!$B$6,'исх условия'!$D$6)</f>
        <v>681098</v>
      </c>
      <c r="S23" s="4">
        <f ca="1">RANDBETWEEN('исх условия'!$B$7,'исх условия'!$D$7)</f>
        <v>715275</v>
      </c>
      <c r="T23" s="4">
        <f ca="1">RANDBETWEEN('исх условия'!$B$8,'исх условия'!$D$8)</f>
        <v>863105</v>
      </c>
    </row>
    <row r="24" spans="1:20" x14ac:dyDescent="0.25">
      <c r="A24" s="4">
        <f ca="1">RANDBETWEEN('исх условия'!$B$5,'исх условия'!$D$5)</f>
        <v>579434</v>
      </c>
      <c r="B24" s="4">
        <f ca="1">RANDBETWEEN('исх условия'!$B$6,'исх условия'!$D$6)</f>
        <v>699329</v>
      </c>
      <c r="C24" s="4">
        <f ca="1">RANDBETWEEN('исх условия'!$B$7,'исх условия'!$D$7)</f>
        <v>721679</v>
      </c>
      <c r="D24" s="4">
        <f ca="1">RANDBETWEEN('исх условия'!$B$8,'исх условия'!$D$8)</f>
        <v>884260</v>
      </c>
      <c r="E24" s="4">
        <f ca="1">RANDBETWEEN('исх условия'!$B$5,'исх условия'!$D$5)</f>
        <v>578288</v>
      </c>
      <c r="F24" s="4">
        <f ca="1">RANDBETWEEN('исх условия'!$B$6,'исх условия'!$D$6)</f>
        <v>789345</v>
      </c>
      <c r="G24" s="4">
        <f ca="1">RANDBETWEEN('исх условия'!$B$7,'исх условия'!$D$7)</f>
        <v>752075</v>
      </c>
      <c r="H24" s="4">
        <f ca="1">RANDBETWEEN('исх условия'!$B$8,'исх условия'!$D$8)</f>
        <v>912584</v>
      </c>
      <c r="I24" s="4">
        <f ca="1">RANDBETWEEN('исх условия'!$B$5,'исх условия'!$D$5)</f>
        <v>640020</v>
      </c>
      <c r="J24" s="4">
        <f ca="1">RANDBETWEEN('исх условия'!$B$6,'исх условия'!$D$6)</f>
        <v>671485</v>
      </c>
      <c r="K24" s="4">
        <f ca="1">RANDBETWEEN('исх условия'!$B$7,'исх условия'!$D$7)</f>
        <v>846348</v>
      </c>
      <c r="L24" s="4">
        <f ca="1">RANDBETWEEN('исх условия'!$B$8,'исх условия'!$D$8)</f>
        <v>841171</v>
      </c>
      <c r="M24" s="4">
        <f ca="1">RANDBETWEEN('исх условия'!$B$5,'исх условия'!$D$5)</f>
        <v>673331</v>
      </c>
      <c r="N24" s="4">
        <f ca="1">RANDBETWEEN('исх условия'!$B$6,'исх условия'!$D$6)</f>
        <v>758363</v>
      </c>
      <c r="O24" s="4">
        <f ca="1">RANDBETWEEN('исх условия'!$B$7,'исх условия'!$D$7)</f>
        <v>786056</v>
      </c>
      <c r="P24" s="4">
        <f ca="1">RANDBETWEEN('исх условия'!$B$8,'исх условия'!$D$8)</f>
        <v>810620</v>
      </c>
      <c r="Q24" s="4">
        <f ca="1">RANDBETWEEN('исх условия'!$B$5,'исх условия'!$D$5)</f>
        <v>540960</v>
      </c>
      <c r="R24" s="4">
        <f ca="1">RANDBETWEEN('исх условия'!$B$6,'исх условия'!$D$6)</f>
        <v>706106</v>
      </c>
      <c r="S24" s="4">
        <f ca="1">RANDBETWEEN('исх условия'!$B$7,'исх условия'!$D$7)</f>
        <v>708686</v>
      </c>
      <c r="T24" s="4">
        <f ca="1">RANDBETWEEN('исх условия'!$B$8,'исх условия'!$D$8)</f>
        <v>985919</v>
      </c>
    </row>
    <row r="25" spans="1:20" x14ac:dyDescent="0.25">
      <c r="A25" s="4">
        <f ca="1">RANDBETWEEN('исх условия'!$B$5,'исх условия'!$D$5)</f>
        <v>660932</v>
      </c>
      <c r="B25" s="4">
        <f ca="1">RANDBETWEEN('исх условия'!$B$6,'исх условия'!$D$6)</f>
        <v>830787</v>
      </c>
      <c r="C25" s="4">
        <f ca="1">RANDBETWEEN('исх условия'!$B$7,'исх условия'!$D$7)</f>
        <v>884936</v>
      </c>
      <c r="D25" s="4">
        <f ca="1">RANDBETWEEN('исх условия'!$B$8,'исх условия'!$D$8)</f>
        <v>858488</v>
      </c>
      <c r="E25" s="4">
        <f ca="1">RANDBETWEEN('исх условия'!$B$5,'исх условия'!$D$5)</f>
        <v>557583</v>
      </c>
      <c r="F25" s="4">
        <f ca="1">RANDBETWEEN('исх условия'!$B$6,'исх условия'!$D$6)</f>
        <v>714490</v>
      </c>
      <c r="G25" s="4">
        <f ca="1">RANDBETWEEN('исх условия'!$B$7,'исх условия'!$D$7)</f>
        <v>886297</v>
      </c>
      <c r="H25" s="4">
        <f ca="1">RANDBETWEEN('исх условия'!$B$8,'исх условия'!$D$8)</f>
        <v>914685</v>
      </c>
      <c r="I25" s="4">
        <f ca="1">RANDBETWEEN('исх условия'!$B$5,'исх условия'!$D$5)</f>
        <v>507124</v>
      </c>
      <c r="J25" s="4">
        <f ca="1">RANDBETWEEN('исх условия'!$B$6,'исх условия'!$D$6)</f>
        <v>786760</v>
      </c>
      <c r="K25" s="4">
        <f ca="1">RANDBETWEEN('исх условия'!$B$7,'исх условия'!$D$7)</f>
        <v>811684</v>
      </c>
      <c r="L25" s="4">
        <f ca="1">RANDBETWEEN('исх условия'!$B$8,'исх условия'!$D$8)</f>
        <v>892625</v>
      </c>
      <c r="M25" s="4">
        <f ca="1">RANDBETWEEN('исх условия'!$B$5,'исх условия'!$D$5)</f>
        <v>611228</v>
      </c>
      <c r="N25" s="4">
        <f ca="1">RANDBETWEEN('исх условия'!$B$6,'исх условия'!$D$6)</f>
        <v>661605</v>
      </c>
      <c r="O25" s="4">
        <f ca="1">RANDBETWEEN('исх условия'!$B$7,'исх условия'!$D$7)</f>
        <v>720997</v>
      </c>
      <c r="P25" s="4">
        <f ca="1">RANDBETWEEN('исх условия'!$B$8,'исх условия'!$D$8)</f>
        <v>802755</v>
      </c>
      <c r="Q25" s="4">
        <f ca="1">RANDBETWEEN('исх условия'!$B$5,'исх условия'!$D$5)</f>
        <v>679231</v>
      </c>
      <c r="R25" s="4">
        <f ca="1">RANDBETWEEN('исх условия'!$B$6,'исх условия'!$D$6)</f>
        <v>781556</v>
      </c>
      <c r="S25" s="4">
        <f ca="1">RANDBETWEEN('исх условия'!$B$7,'исх условия'!$D$7)</f>
        <v>737159</v>
      </c>
      <c r="T25" s="4">
        <f ca="1">RANDBETWEEN('исх условия'!$B$8,'исх условия'!$D$8)</f>
        <v>836266</v>
      </c>
    </row>
    <row r="26" spans="1:20" x14ac:dyDescent="0.25">
      <c r="A26" s="4">
        <f ca="1">RANDBETWEEN('исх условия'!$B$5,'исх условия'!$D$5)</f>
        <v>677369</v>
      </c>
      <c r="B26" s="4">
        <f ca="1">RANDBETWEEN('исх условия'!$B$6,'исх условия'!$D$6)</f>
        <v>805762</v>
      </c>
      <c r="C26" s="4">
        <f ca="1">RANDBETWEEN('исх условия'!$B$7,'исх условия'!$D$7)</f>
        <v>893907</v>
      </c>
      <c r="D26" s="4">
        <f ca="1">RANDBETWEEN('исх условия'!$B$8,'исх условия'!$D$8)</f>
        <v>993325</v>
      </c>
      <c r="E26" s="4">
        <f ca="1">RANDBETWEEN('исх условия'!$B$5,'исх условия'!$D$5)</f>
        <v>529177</v>
      </c>
      <c r="F26" s="4">
        <f ca="1">RANDBETWEEN('исх условия'!$B$6,'исх условия'!$D$6)</f>
        <v>783939</v>
      </c>
      <c r="G26" s="4">
        <f ca="1">RANDBETWEEN('исх условия'!$B$7,'исх условия'!$D$7)</f>
        <v>894822</v>
      </c>
      <c r="H26" s="4">
        <f ca="1">RANDBETWEEN('исх условия'!$B$8,'исх условия'!$D$8)</f>
        <v>807499</v>
      </c>
      <c r="I26" s="4">
        <f ca="1">RANDBETWEEN('исх условия'!$B$5,'исх условия'!$D$5)</f>
        <v>554898</v>
      </c>
      <c r="J26" s="4">
        <f ca="1">RANDBETWEEN('исх условия'!$B$6,'исх условия'!$D$6)</f>
        <v>715035</v>
      </c>
      <c r="K26" s="4">
        <f ca="1">RANDBETWEEN('исх условия'!$B$7,'исх условия'!$D$7)</f>
        <v>854557</v>
      </c>
      <c r="L26" s="4">
        <f ca="1">RANDBETWEEN('исх условия'!$B$8,'исх условия'!$D$8)</f>
        <v>961990</v>
      </c>
      <c r="M26" s="4">
        <f ca="1">RANDBETWEEN('исх условия'!$B$5,'исх условия'!$D$5)</f>
        <v>542667</v>
      </c>
      <c r="N26" s="4">
        <f ca="1">RANDBETWEEN('исх условия'!$B$6,'исх условия'!$D$6)</f>
        <v>672391</v>
      </c>
      <c r="O26" s="4">
        <f ca="1">RANDBETWEEN('исх условия'!$B$7,'исх условия'!$D$7)</f>
        <v>779401</v>
      </c>
      <c r="P26" s="4">
        <f ca="1">RANDBETWEEN('исх условия'!$B$8,'исх условия'!$D$8)</f>
        <v>843509</v>
      </c>
      <c r="Q26" s="4">
        <f ca="1">RANDBETWEEN('исх условия'!$B$5,'исх условия'!$D$5)</f>
        <v>611824</v>
      </c>
      <c r="R26" s="4">
        <f ca="1">RANDBETWEEN('исх условия'!$B$6,'исх условия'!$D$6)</f>
        <v>750728</v>
      </c>
      <c r="S26" s="4">
        <f ca="1">RANDBETWEEN('исх условия'!$B$7,'исх условия'!$D$7)</f>
        <v>802382</v>
      </c>
      <c r="T26" s="4">
        <f ca="1">RANDBETWEEN('исх условия'!$B$8,'исх условия'!$D$8)</f>
        <v>841286</v>
      </c>
    </row>
    <row r="27" spans="1:20" x14ac:dyDescent="0.25">
      <c r="A27" s="4">
        <f ca="1">RANDBETWEEN('исх условия'!$B$5,'исх условия'!$D$5)</f>
        <v>677149</v>
      </c>
      <c r="B27" s="4">
        <f ca="1">RANDBETWEEN('исх условия'!$B$6,'исх условия'!$D$6)</f>
        <v>845613</v>
      </c>
      <c r="C27" s="4">
        <f ca="1">RANDBETWEEN('исх условия'!$B$7,'исх условия'!$D$7)</f>
        <v>775686</v>
      </c>
      <c r="D27" s="4">
        <f ca="1">RANDBETWEEN('исх условия'!$B$8,'исх условия'!$D$8)</f>
        <v>908283</v>
      </c>
      <c r="E27" s="4">
        <f ca="1">RANDBETWEEN('исх условия'!$B$5,'исх условия'!$D$5)</f>
        <v>512560</v>
      </c>
      <c r="F27" s="4">
        <f ca="1">RANDBETWEEN('исх условия'!$B$6,'исх условия'!$D$6)</f>
        <v>705060</v>
      </c>
      <c r="G27" s="4">
        <f ca="1">RANDBETWEEN('исх условия'!$B$7,'исх условия'!$D$7)</f>
        <v>859224</v>
      </c>
      <c r="H27" s="4">
        <f ca="1">RANDBETWEEN('исх условия'!$B$8,'исх условия'!$D$8)</f>
        <v>901222</v>
      </c>
      <c r="I27" s="4">
        <f ca="1">RANDBETWEEN('исх условия'!$B$5,'исх условия'!$D$5)</f>
        <v>577565</v>
      </c>
      <c r="J27" s="4">
        <f ca="1">RANDBETWEEN('исх условия'!$B$6,'исх условия'!$D$6)</f>
        <v>810922</v>
      </c>
      <c r="K27" s="4">
        <f ca="1">RANDBETWEEN('исх условия'!$B$7,'исх условия'!$D$7)</f>
        <v>805498</v>
      </c>
      <c r="L27" s="4">
        <f ca="1">RANDBETWEEN('исх условия'!$B$8,'исх условия'!$D$8)</f>
        <v>927594</v>
      </c>
      <c r="M27" s="4">
        <f ca="1">RANDBETWEEN('исх условия'!$B$5,'исх условия'!$D$5)</f>
        <v>537002</v>
      </c>
      <c r="N27" s="4">
        <f ca="1">RANDBETWEEN('исх условия'!$B$6,'исх условия'!$D$6)</f>
        <v>768543</v>
      </c>
      <c r="O27" s="4">
        <f ca="1">RANDBETWEEN('исх условия'!$B$7,'исх условия'!$D$7)</f>
        <v>788450</v>
      </c>
      <c r="P27" s="4">
        <f ca="1">RANDBETWEEN('исх условия'!$B$8,'исх условия'!$D$8)</f>
        <v>835316</v>
      </c>
      <c r="Q27" s="4">
        <f ca="1">RANDBETWEEN('исх условия'!$B$5,'исх условия'!$D$5)</f>
        <v>651400</v>
      </c>
      <c r="R27" s="4">
        <f ca="1">RANDBETWEEN('исх условия'!$B$6,'исх условия'!$D$6)</f>
        <v>799053</v>
      </c>
      <c r="S27" s="4">
        <f ca="1">RANDBETWEEN('исх условия'!$B$7,'исх условия'!$D$7)</f>
        <v>894366</v>
      </c>
      <c r="T27" s="4">
        <f ca="1">RANDBETWEEN('исх условия'!$B$8,'исх условия'!$D$8)</f>
        <v>930306</v>
      </c>
    </row>
    <row r="28" spans="1:20" x14ac:dyDescent="0.25">
      <c r="A28" s="4">
        <f ca="1">RANDBETWEEN('исх условия'!$B$5,'исх условия'!$D$5)</f>
        <v>538146</v>
      </c>
      <c r="B28" s="4">
        <f ca="1">RANDBETWEEN('исх условия'!$B$6,'исх условия'!$D$6)</f>
        <v>847968</v>
      </c>
      <c r="C28" s="4">
        <f ca="1">RANDBETWEEN('исх условия'!$B$7,'исх условия'!$D$7)</f>
        <v>884412</v>
      </c>
      <c r="D28" s="4">
        <f ca="1">RANDBETWEEN('исх условия'!$B$8,'исх условия'!$D$8)</f>
        <v>880043</v>
      </c>
      <c r="E28" s="4">
        <f ca="1">RANDBETWEEN('исх условия'!$B$5,'исх условия'!$D$5)</f>
        <v>664026</v>
      </c>
      <c r="F28" s="4">
        <f ca="1">RANDBETWEEN('исх условия'!$B$6,'исх условия'!$D$6)</f>
        <v>839929</v>
      </c>
      <c r="G28" s="4">
        <f ca="1">RANDBETWEEN('исх условия'!$B$7,'исх условия'!$D$7)</f>
        <v>775569</v>
      </c>
      <c r="H28" s="4">
        <f ca="1">RANDBETWEEN('исх условия'!$B$8,'исх условия'!$D$8)</f>
        <v>814217</v>
      </c>
      <c r="I28" s="4">
        <f ca="1">RANDBETWEEN('исх условия'!$B$5,'исх условия'!$D$5)</f>
        <v>624385</v>
      </c>
      <c r="J28" s="4">
        <f ca="1">RANDBETWEEN('исх условия'!$B$6,'исх условия'!$D$6)</f>
        <v>806744</v>
      </c>
      <c r="K28" s="4">
        <f ca="1">RANDBETWEEN('исх условия'!$B$7,'исх условия'!$D$7)</f>
        <v>751179</v>
      </c>
      <c r="L28" s="4">
        <f ca="1">RANDBETWEEN('исх условия'!$B$8,'исх условия'!$D$8)</f>
        <v>837349</v>
      </c>
      <c r="M28" s="4">
        <f ca="1">RANDBETWEEN('исх условия'!$B$5,'исх условия'!$D$5)</f>
        <v>597432</v>
      </c>
      <c r="N28" s="4">
        <f ca="1">RANDBETWEEN('исх условия'!$B$6,'исх условия'!$D$6)</f>
        <v>681847</v>
      </c>
      <c r="O28" s="4">
        <f ca="1">RANDBETWEEN('исх условия'!$B$7,'исх условия'!$D$7)</f>
        <v>882209</v>
      </c>
      <c r="P28" s="4">
        <f ca="1">RANDBETWEEN('исх условия'!$B$8,'исх условия'!$D$8)</f>
        <v>927983</v>
      </c>
      <c r="Q28" s="4">
        <f ca="1">RANDBETWEEN('исх условия'!$B$5,'исх условия'!$D$5)</f>
        <v>659367</v>
      </c>
      <c r="R28" s="4">
        <f ca="1">RANDBETWEEN('исх условия'!$B$6,'исх условия'!$D$6)</f>
        <v>746161</v>
      </c>
      <c r="S28" s="4">
        <f ca="1">RANDBETWEEN('исх условия'!$B$7,'исх условия'!$D$7)</f>
        <v>763171</v>
      </c>
      <c r="T28" s="4">
        <f ca="1">RANDBETWEEN('исх условия'!$B$8,'исх условия'!$D$8)</f>
        <v>944616</v>
      </c>
    </row>
    <row r="29" spans="1:20" x14ac:dyDescent="0.25">
      <c r="A29" s="4">
        <f ca="1">RANDBETWEEN('исх условия'!$B$5,'исх условия'!$D$5)</f>
        <v>675708</v>
      </c>
      <c r="B29" s="4">
        <f ca="1">RANDBETWEEN('исх условия'!$B$6,'исх условия'!$D$6)</f>
        <v>777993</v>
      </c>
      <c r="C29" s="4">
        <f ca="1">RANDBETWEEN('исх условия'!$B$7,'исх условия'!$D$7)</f>
        <v>849412</v>
      </c>
      <c r="D29" s="4">
        <f ca="1">RANDBETWEEN('исх условия'!$B$8,'исх условия'!$D$8)</f>
        <v>885746</v>
      </c>
      <c r="E29" s="4">
        <f ca="1">RANDBETWEEN('исх условия'!$B$5,'исх условия'!$D$5)</f>
        <v>503987</v>
      </c>
      <c r="F29" s="4">
        <f ca="1">RANDBETWEEN('исх условия'!$B$6,'исх условия'!$D$6)</f>
        <v>817879</v>
      </c>
      <c r="G29" s="4">
        <f ca="1">RANDBETWEEN('исх условия'!$B$7,'исх условия'!$D$7)</f>
        <v>816877</v>
      </c>
      <c r="H29" s="4">
        <f ca="1">RANDBETWEEN('исх условия'!$B$8,'исх условия'!$D$8)</f>
        <v>840803</v>
      </c>
      <c r="I29" s="4">
        <f ca="1">RANDBETWEEN('исх условия'!$B$5,'исх условия'!$D$5)</f>
        <v>600714</v>
      </c>
      <c r="J29" s="4">
        <f ca="1">RANDBETWEEN('исх условия'!$B$6,'исх условия'!$D$6)</f>
        <v>814780</v>
      </c>
      <c r="K29" s="4">
        <f ca="1">RANDBETWEEN('исх условия'!$B$7,'исх условия'!$D$7)</f>
        <v>822631</v>
      </c>
      <c r="L29" s="4">
        <f ca="1">RANDBETWEEN('исх условия'!$B$8,'исх условия'!$D$8)</f>
        <v>953573</v>
      </c>
      <c r="M29" s="4">
        <f ca="1">RANDBETWEEN('исх условия'!$B$5,'исх условия'!$D$5)</f>
        <v>548559</v>
      </c>
      <c r="N29" s="4">
        <f ca="1">RANDBETWEEN('исх условия'!$B$6,'исх условия'!$D$6)</f>
        <v>730140</v>
      </c>
      <c r="O29" s="4">
        <f ca="1">RANDBETWEEN('исх условия'!$B$7,'исх условия'!$D$7)</f>
        <v>821113</v>
      </c>
      <c r="P29" s="4">
        <f ca="1">RANDBETWEEN('исх условия'!$B$8,'исх условия'!$D$8)</f>
        <v>831406</v>
      </c>
      <c r="Q29" s="4">
        <f ca="1">RANDBETWEEN('исх условия'!$B$5,'исх условия'!$D$5)</f>
        <v>546419</v>
      </c>
      <c r="R29" s="4">
        <f ca="1">RANDBETWEEN('исх условия'!$B$6,'исх условия'!$D$6)</f>
        <v>797047</v>
      </c>
      <c r="S29" s="4">
        <f ca="1">RANDBETWEEN('исх условия'!$B$7,'исх условия'!$D$7)</f>
        <v>813065</v>
      </c>
      <c r="T29" s="4">
        <f ca="1">RANDBETWEEN('исх условия'!$B$8,'исх условия'!$D$8)</f>
        <v>954340</v>
      </c>
    </row>
    <row r="30" spans="1:20" x14ac:dyDescent="0.25">
      <c r="A30" s="4">
        <f ca="1">RANDBETWEEN('исх условия'!$B$5,'исх условия'!$D$5)</f>
        <v>620800</v>
      </c>
      <c r="B30" s="4">
        <f ca="1">RANDBETWEEN('исх условия'!$B$6,'исх условия'!$D$6)</f>
        <v>781568</v>
      </c>
      <c r="C30" s="4">
        <f ca="1">RANDBETWEEN('исх условия'!$B$7,'исх условия'!$D$7)</f>
        <v>899827</v>
      </c>
      <c r="D30" s="4">
        <f ca="1">RANDBETWEEN('исх условия'!$B$8,'исх условия'!$D$8)</f>
        <v>919043</v>
      </c>
      <c r="E30" s="4">
        <f ca="1">RANDBETWEEN('исх условия'!$B$5,'исх условия'!$D$5)</f>
        <v>664337</v>
      </c>
      <c r="F30" s="4">
        <f ca="1">RANDBETWEEN('исх условия'!$B$6,'исх условия'!$D$6)</f>
        <v>654552</v>
      </c>
      <c r="G30" s="4">
        <f ca="1">RANDBETWEEN('исх условия'!$B$7,'исх условия'!$D$7)</f>
        <v>871590</v>
      </c>
      <c r="H30" s="4">
        <f ca="1">RANDBETWEEN('исх условия'!$B$8,'исх условия'!$D$8)</f>
        <v>993030</v>
      </c>
      <c r="I30" s="4">
        <f ca="1">RANDBETWEEN('исх условия'!$B$5,'исх условия'!$D$5)</f>
        <v>607629</v>
      </c>
      <c r="J30" s="4">
        <f ca="1">RANDBETWEEN('исх условия'!$B$6,'исх условия'!$D$6)</f>
        <v>695377</v>
      </c>
      <c r="K30" s="4">
        <f ca="1">RANDBETWEEN('исх условия'!$B$7,'исх условия'!$D$7)</f>
        <v>858587</v>
      </c>
      <c r="L30" s="4">
        <f ca="1">RANDBETWEEN('исх условия'!$B$8,'исх условия'!$D$8)</f>
        <v>997742</v>
      </c>
      <c r="M30" s="4">
        <f ca="1">RANDBETWEEN('исх условия'!$B$5,'исх условия'!$D$5)</f>
        <v>562003</v>
      </c>
      <c r="N30" s="4">
        <f ca="1">RANDBETWEEN('исх условия'!$B$6,'исх условия'!$D$6)</f>
        <v>712239</v>
      </c>
      <c r="O30" s="4">
        <f ca="1">RANDBETWEEN('исх условия'!$B$7,'исх условия'!$D$7)</f>
        <v>765666</v>
      </c>
      <c r="P30" s="4">
        <f ca="1">RANDBETWEEN('исх условия'!$B$8,'исх условия'!$D$8)</f>
        <v>883719</v>
      </c>
      <c r="Q30" s="4">
        <f ca="1">RANDBETWEEN('исх условия'!$B$5,'исх условия'!$D$5)</f>
        <v>592909</v>
      </c>
      <c r="R30" s="4">
        <f ca="1">RANDBETWEEN('исх условия'!$B$6,'исх условия'!$D$6)</f>
        <v>827955</v>
      </c>
      <c r="S30" s="4">
        <f ca="1">RANDBETWEEN('исх условия'!$B$7,'исх условия'!$D$7)</f>
        <v>724607</v>
      </c>
      <c r="T30" s="4">
        <f ca="1">RANDBETWEEN('исх условия'!$B$8,'исх условия'!$D$8)</f>
        <v>819451</v>
      </c>
    </row>
    <row r="31" spans="1:20" x14ac:dyDescent="0.25">
      <c r="A31" s="4">
        <f ca="1">RANDBETWEEN('исх условия'!$B$5,'исх условия'!$D$5)</f>
        <v>583222</v>
      </c>
      <c r="B31" s="4">
        <f ca="1">RANDBETWEEN('исх условия'!$B$6,'исх условия'!$D$6)</f>
        <v>703447</v>
      </c>
      <c r="C31" s="4">
        <f ca="1">RANDBETWEEN('исх условия'!$B$7,'исх условия'!$D$7)</f>
        <v>880238</v>
      </c>
      <c r="D31" s="4">
        <f ca="1">RANDBETWEEN('исх условия'!$B$8,'исх условия'!$D$8)</f>
        <v>949716</v>
      </c>
      <c r="E31" s="4">
        <f ca="1">RANDBETWEEN('исх условия'!$B$5,'исх условия'!$D$5)</f>
        <v>611767</v>
      </c>
      <c r="F31" s="4">
        <f ca="1">RANDBETWEEN('исх условия'!$B$6,'исх условия'!$D$6)</f>
        <v>717943</v>
      </c>
      <c r="G31" s="4">
        <f ca="1">RANDBETWEEN('исх условия'!$B$7,'исх условия'!$D$7)</f>
        <v>842024</v>
      </c>
      <c r="H31" s="4">
        <f ca="1">RANDBETWEEN('исх условия'!$B$8,'исх условия'!$D$8)</f>
        <v>924518</v>
      </c>
      <c r="I31" s="4">
        <f ca="1">RANDBETWEEN('исх условия'!$B$5,'исх условия'!$D$5)</f>
        <v>584682</v>
      </c>
      <c r="J31" s="4">
        <f ca="1">RANDBETWEEN('исх условия'!$B$6,'исх условия'!$D$6)</f>
        <v>698832</v>
      </c>
      <c r="K31" s="4">
        <f ca="1">RANDBETWEEN('исх условия'!$B$7,'исх условия'!$D$7)</f>
        <v>851600</v>
      </c>
      <c r="L31" s="4">
        <f ca="1">RANDBETWEEN('исх условия'!$B$8,'исх условия'!$D$8)</f>
        <v>848194</v>
      </c>
      <c r="M31" s="4">
        <f ca="1">RANDBETWEEN('исх условия'!$B$5,'исх условия'!$D$5)</f>
        <v>646940</v>
      </c>
      <c r="N31" s="4">
        <f ca="1">RANDBETWEEN('исх условия'!$B$6,'исх условия'!$D$6)</f>
        <v>670025</v>
      </c>
      <c r="O31" s="4">
        <f ca="1">RANDBETWEEN('исх условия'!$B$7,'исх условия'!$D$7)</f>
        <v>875708</v>
      </c>
      <c r="P31" s="4">
        <f ca="1">RANDBETWEEN('исх условия'!$B$8,'исх условия'!$D$8)</f>
        <v>871726</v>
      </c>
      <c r="Q31" s="4">
        <f ca="1">RANDBETWEEN('исх условия'!$B$5,'исх условия'!$D$5)</f>
        <v>586876</v>
      </c>
      <c r="R31" s="4">
        <f ca="1">RANDBETWEEN('исх условия'!$B$6,'исх условия'!$D$6)</f>
        <v>811064</v>
      </c>
      <c r="S31" s="4">
        <f ca="1">RANDBETWEEN('исх условия'!$B$7,'исх условия'!$D$7)</f>
        <v>853720</v>
      </c>
      <c r="T31" s="4">
        <f ca="1">RANDBETWEEN('исх условия'!$B$8,'исх условия'!$D$8)</f>
        <v>981757</v>
      </c>
    </row>
    <row r="32" spans="1:20" x14ac:dyDescent="0.25">
      <c r="A32" s="4">
        <f ca="1">RANDBETWEEN('исх условия'!$B$5,'исх условия'!$D$5)</f>
        <v>552432</v>
      </c>
      <c r="B32" s="4">
        <f ca="1">RANDBETWEEN('исх условия'!$B$6,'исх условия'!$D$6)</f>
        <v>807552</v>
      </c>
      <c r="C32" s="4">
        <f ca="1">RANDBETWEEN('исх условия'!$B$7,'исх условия'!$D$7)</f>
        <v>726424</v>
      </c>
      <c r="D32" s="4">
        <f ca="1">RANDBETWEEN('исх условия'!$B$8,'исх условия'!$D$8)</f>
        <v>999055</v>
      </c>
      <c r="E32" s="4">
        <f ca="1">RANDBETWEEN('исх условия'!$B$5,'исх условия'!$D$5)</f>
        <v>586895</v>
      </c>
      <c r="F32" s="4">
        <f ca="1">RANDBETWEEN('исх условия'!$B$6,'исх условия'!$D$6)</f>
        <v>822809</v>
      </c>
      <c r="G32" s="4">
        <f ca="1">RANDBETWEEN('исх условия'!$B$7,'исх условия'!$D$7)</f>
        <v>816036</v>
      </c>
      <c r="H32" s="4">
        <f ca="1">RANDBETWEEN('исх условия'!$B$8,'исх условия'!$D$8)</f>
        <v>807090</v>
      </c>
      <c r="I32" s="4">
        <f ca="1">RANDBETWEEN('исх условия'!$B$5,'исх условия'!$D$5)</f>
        <v>630406</v>
      </c>
      <c r="J32" s="4">
        <f ca="1">RANDBETWEEN('исх условия'!$B$6,'исх условия'!$D$6)</f>
        <v>768697</v>
      </c>
      <c r="K32" s="4">
        <f ca="1">RANDBETWEEN('исх условия'!$B$7,'исх условия'!$D$7)</f>
        <v>786775</v>
      </c>
      <c r="L32" s="4">
        <f ca="1">RANDBETWEEN('исх условия'!$B$8,'исх условия'!$D$8)</f>
        <v>933487</v>
      </c>
      <c r="M32" s="4">
        <f ca="1">RANDBETWEEN('исх условия'!$B$5,'исх условия'!$D$5)</f>
        <v>511676</v>
      </c>
      <c r="N32" s="4">
        <f ca="1">RANDBETWEEN('исх условия'!$B$6,'исх условия'!$D$6)</f>
        <v>672215</v>
      </c>
      <c r="O32" s="4">
        <f ca="1">RANDBETWEEN('исх условия'!$B$7,'исх условия'!$D$7)</f>
        <v>878612</v>
      </c>
      <c r="P32" s="4">
        <f ca="1">RANDBETWEEN('исх условия'!$B$8,'исх условия'!$D$8)</f>
        <v>971800</v>
      </c>
      <c r="Q32" s="4">
        <f ca="1">RANDBETWEEN('исх условия'!$B$5,'исх условия'!$D$5)</f>
        <v>592022</v>
      </c>
      <c r="R32" s="4">
        <f ca="1">RANDBETWEEN('исх условия'!$B$6,'исх условия'!$D$6)</f>
        <v>653075</v>
      </c>
      <c r="S32" s="4">
        <f ca="1">RANDBETWEEN('исх условия'!$B$7,'исх условия'!$D$7)</f>
        <v>840708</v>
      </c>
      <c r="T32" s="4">
        <f ca="1">RANDBETWEEN('исх условия'!$B$8,'исх условия'!$D$8)</f>
        <v>830245</v>
      </c>
    </row>
    <row r="33" spans="1:20" x14ac:dyDescent="0.25">
      <c r="A33" s="4">
        <f ca="1">RANDBETWEEN('исх условия'!$B$5,'исх условия'!$D$5)</f>
        <v>513011</v>
      </c>
      <c r="B33" s="4">
        <f ca="1">RANDBETWEEN('исх условия'!$B$6,'исх условия'!$D$6)</f>
        <v>683831</v>
      </c>
      <c r="C33" s="4">
        <f ca="1">RANDBETWEEN('исх условия'!$B$7,'исх условия'!$D$7)</f>
        <v>736990</v>
      </c>
      <c r="D33" s="4">
        <f ca="1">RANDBETWEEN('исх условия'!$B$8,'исх условия'!$D$8)</f>
        <v>937331</v>
      </c>
      <c r="E33" s="4">
        <f ca="1">RANDBETWEEN('исх условия'!$B$5,'исх условия'!$D$5)</f>
        <v>637652</v>
      </c>
      <c r="F33" s="4">
        <f ca="1">RANDBETWEEN('исх условия'!$B$6,'исх условия'!$D$6)</f>
        <v>721104</v>
      </c>
      <c r="G33" s="4">
        <f ca="1">RANDBETWEEN('исх условия'!$B$7,'исх условия'!$D$7)</f>
        <v>839133</v>
      </c>
      <c r="H33" s="4">
        <f ca="1">RANDBETWEEN('исх условия'!$B$8,'исх условия'!$D$8)</f>
        <v>910716</v>
      </c>
      <c r="I33" s="4">
        <f ca="1">RANDBETWEEN('исх условия'!$B$5,'исх условия'!$D$5)</f>
        <v>652590</v>
      </c>
      <c r="J33" s="4">
        <f ca="1">RANDBETWEEN('исх условия'!$B$6,'исх условия'!$D$6)</f>
        <v>672599</v>
      </c>
      <c r="K33" s="4">
        <f ca="1">RANDBETWEEN('исх условия'!$B$7,'исх условия'!$D$7)</f>
        <v>882063</v>
      </c>
      <c r="L33" s="4">
        <f ca="1">RANDBETWEEN('исх условия'!$B$8,'исх условия'!$D$8)</f>
        <v>837519</v>
      </c>
      <c r="M33" s="4">
        <f ca="1">RANDBETWEEN('исх условия'!$B$5,'исх условия'!$D$5)</f>
        <v>570344</v>
      </c>
      <c r="N33" s="4">
        <f ca="1">RANDBETWEEN('исх условия'!$B$6,'исх условия'!$D$6)</f>
        <v>805867</v>
      </c>
      <c r="O33" s="4">
        <f ca="1">RANDBETWEEN('исх условия'!$B$7,'исх условия'!$D$7)</f>
        <v>779060</v>
      </c>
      <c r="P33" s="4">
        <f ca="1">RANDBETWEEN('исх условия'!$B$8,'исх условия'!$D$8)</f>
        <v>829632</v>
      </c>
      <c r="Q33" s="4">
        <f ca="1">RANDBETWEEN('исх условия'!$B$5,'исх условия'!$D$5)</f>
        <v>687323</v>
      </c>
      <c r="R33" s="4">
        <f ca="1">RANDBETWEEN('исх условия'!$B$6,'исх условия'!$D$6)</f>
        <v>825062</v>
      </c>
      <c r="S33" s="4">
        <f ca="1">RANDBETWEEN('исх условия'!$B$7,'исх условия'!$D$7)</f>
        <v>812162</v>
      </c>
      <c r="T33" s="4">
        <f ca="1">RANDBETWEEN('исх условия'!$B$8,'исх условия'!$D$8)</f>
        <v>978812</v>
      </c>
    </row>
    <row r="34" spans="1:20" x14ac:dyDescent="0.25">
      <c r="A34" s="4">
        <f ca="1">RANDBETWEEN('исх условия'!$B$5,'исх условия'!$D$5)</f>
        <v>698750</v>
      </c>
      <c r="B34" s="4">
        <f ca="1">RANDBETWEEN('исх условия'!$B$6,'исх условия'!$D$6)</f>
        <v>825692</v>
      </c>
      <c r="C34" s="4">
        <f ca="1">RANDBETWEEN('исх условия'!$B$7,'исх условия'!$D$7)</f>
        <v>724486</v>
      </c>
      <c r="D34" s="4">
        <f ca="1">RANDBETWEEN('исх условия'!$B$8,'исх условия'!$D$8)</f>
        <v>895964</v>
      </c>
      <c r="E34" s="4">
        <f ca="1">RANDBETWEEN('исх условия'!$B$5,'исх условия'!$D$5)</f>
        <v>525055</v>
      </c>
      <c r="F34" s="4">
        <f ca="1">RANDBETWEEN('исх условия'!$B$6,'исх условия'!$D$6)</f>
        <v>739416</v>
      </c>
      <c r="G34" s="4">
        <f ca="1">RANDBETWEEN('исх условия'!$B$7,'исх условия'!$D$7)</f>
        <v>835600</v>
      </c>
      <c r="H34" s="4">
        <f ca="1">RANDBETWEEN('исх условия'!$B$8,'исх условия'!$D$8)</f>
        <v>862984</v>
      </c>
      <c r="I34" s="4">
        <f ca="1">RANDBETWEEN('исх условия'!$B$5,'исх условия'!$D$5)</f>
        <v>635445</v>
      </c>
      <c r="J34" s="4">
        <f ca="1">RANDBETWEEN('исх условия'!$B$6,'исх условия'!$D$6)</f>
        <v>666143</v>
      </c>
      <c r="K34" s="4">
        <f ca="1">RANDBETWEEN('исх условия'!$B$7,'исх условия'!$D$7)</f>
        <v>780186</v>
      </c>
      <c r="L34" s="4">
        <f ca="1">RANDBETWEEN('исх условия'!$B$8,'исх условия'!$D$8)</f>
        <v>968918</v>
      </c>
      <c r="M34" s="4">
        <f ca="1">RANDBETWEEN('исх условия'!$B$5,'исх условия'!$D$5)</f>
        <v>635050</v>
      </c>
      <c r="N34" s="4">
        <f ca="1">RANDBETWEEN('исх условия'!$B$6,'исх условия'!$D$6)</f>
        <v>837197</v>
      </c>
      <c r="O34" s="4">
        <f ca="1">RANDBETWEEN('исх условия'!$B$7,'исх условия'!$D$7)</f>
        <v>790492</v>
      </c>
      <c r="P34" s="4">
        <f ca="1">RANDBETWEEN('исх условия'!$B$8,'исх условия'!$D$8)</f>
        <v>884752</v>
      </c>
      <c r="Q34" s="4">
        <f ca="1">RANDBETWEEN('исх условия'!$B$5,'исх условия'!$D$5)</f>
        <v>532247</v>
      </c>
      <c r="R34" s="4">
        <f ca="1">RANDBETWEEN('исх условия'!$B$6,'исх условия'!$D$6)</f>
        <v>670986</v>
      </c>
      <c r="S34" s="4">
        <f ca="1">RANDBETWEEN('исх условия'!$B$7,'исх условия'!$D$7)</f>
        <v>702935</v>
      </c>
      <c r="T34" s="4">
        <f ca="1">RANDBETWEEN('исх условия'!$B$8,'исх условия'!$D$8)</f>
        <v>839282</v>
      </c>
    </row>
    <row r="35" spans="1:20" x14ac:dyDescent="0.25">
      <c r="A35" s="4">
        <f ca="1">RANDBETWEEN('исх условия'!$B$5,'исх условия'!$D$5)</f>
        <v>637286</v>
      </c>
      <c r="B35" s="4">
        <f ca="1">RANDBETWEEN('исх условия'!$B$6,'исх условия'!$D$6)</f>
        <v>763364</v>
      </c>
      <c r="C35" s="4">
        <f ca="1">RANDBETWEEN('исх условия'!$B$7,'исх условия'!$D$7)</f>
        <v>886555</v>
      </c>
      <c r="D35" s="4">
        <f ca="1">RANDBETWEEN('исх условия'!$B$8,'исх условия'!$D$8)</f>
        <v>877971</v>
      </c>
      <c r="E35" s="4">
        <f ca="1">RANDBETWEEN('исх условия'!$B$5,'исх условия'!$D$5)</f>
        <v>614827</v>
      </c>
      <c r="F35" s="4">
        <f ca="1">RANDBETWEEN('исх условия'!$B$6,'исх условия'!$D$6)</f>
        <v>829559</v>
      </c>
      <c r="G35" s="4">
        <f ca="1">RANDBETWEEN('исх условия'!$B$7,'исх условия'!$D$7)</f>
        <v>828708</v>
      </c>
      <c r="H35" s="4">
        <f ca="1">RANDBETWEEN('исх условия'!$B$8,'исх условия'!$D$8)</f>
        <v>877578</v>
      </c>
      <c r="I35" s="4">
        <f ca="1">RANDBETWEEN('исх условия'!$B$5,'исх условия'!$D$5)</f>
        <v>566496</v>
      </c>
      <c r="J35" s="4">
        <f ca="1">RANDBETWEEN('исх условия'!$B$6,'исх условия'!$D$6)</f>
        <v>753455</v>
      </c>
      <c r="K35" s="4">
        <f ca="1">RANDBETWEEN('исх условия'!$B$7,'исх условия'!$D$7)</f>
        <v>737997</v>
      </c>
      <c r="L35" s="4">
        <f ca="1">RANDBETWEEN('исх условия'!$B$8,'исх условия'!$D$8)</f>
        <v>966029</v>
      </c>
      <c r="M35" s="4">
        <f ca="1">RANDBETWEEN('исх условия'!$B$5,'исх условия'!$D$5)</f>
        <v>574061</v>
      </c>
      <c r="N35" s="4">
        <f ca="1">RANDBETWEEN('исх условия'!$B$6,'исх условия'!$D$6)</f>
        <v>774589</v>
      </c>
      <c r="O35" s="4">
        <f ca="1">RANDBETWEEN('исх условия'!$B$7,'исх условия'!$D$7)</f>
        <v>745156</v>
      </c>
      <c r="P35" s="4">
        <f ca="1">RANDBETWEEN('исх условия'!$B$8,'исх условия'!$D$8)</f>
        <v>838557</v>
      </c>
      <c r="Q35" s="4">
        <f ca="1">RANDBETWEEN('исх условия'!$B$5,'исх условия'!$D$5)</f>
        <v>632643</v>
      </c>
      <c r="R35" s="4">
        <f ca="1">RANDBETWEEN('исх условия'!$B$6,'исх условия'!$D$6)</f>
        <v>719283</v>
      </c>
      <c r="S35" s="4">
        <f ca="1">RANDBETWEEN('исх условия'!$B$7,'исх условия'!$D$7)</f>
        <v>867990</v>
      </c>
      <c r="T35" s="4">
        <f ca="1">RANDBETWEEN('исх условия'!$B$8,'исх условия'!$D$8)</f>
        <v>957609</v>
      </c>
    </row>
    <row r="36" spans="1:20" x14ac:dyDescent="0.25">
      <c r="A36" s="4">
        <f ca="1">RANDBETWEEN('исх условия'!$B$5,'исх условия'!$D$5)</f>
        <v>553514</v>
      </c>
      <c r="B36" s="4">
        <f ca="1">RANDBETWEEN('исх условия'!$B$6,'исх условия'!$D$6)</f>
        <v>786694</v>
      </c>
      <c r="C36" s="4">
        <f ca="1">RANDBETWEEN('исх условия'!$B$7,'исх условия'!$D$7)</f>
        <v>802595</v>
      </c>
      <c r="D36" s="4">
        <f ca="1">RANDBETWEEN('исх условия'!$B$8,'исх условия'!$D$8)</f>
        <v>977092</v>
      </c>
      <c r="E36" s="4">
        <f ca="1">RANDBETWEEN('исх условия'!$B$5,'исх условия'!$D$5)</f>
        <v>669047</v>
      </c>
      <c r="F36" s="4">
        <f ca="1">RANDBETWEEN('исх условия'!$B$6,'исх условия'!$D$6)</f>
        <v>704430</v>
      </c>
      <c r="G36" s="4">
        <f ca="1">RANDBETWEEN('исх условия'!$B$7,'исх условия'!$D$7)</f>
        <v>887184</v>
      </c>
      <c r="H36" s="4">
        <f ca="1">RANDBETWEEN('исх условия'!$B$8,'исх условия'!$D$8)</f>
        <v>923736</v>
      </c>
      <c r="I36" s="4">
        <f ca="1">RANDBETWEEN('исх условия'!$B$5,'исх условия'!$D$5)</f>
        <v>561877</v>
      </c>
      <c r="J36" s="4">
        <f ca="1">RANDBETWEEN('исх условия'!$B$6,'исх условия'!$D$6)</f>
        <v>716312</v>
      </c>
      <c r="K36" s="4">
        <f ca="1">RANDBETWEEN('исх условия'!$B$7,'исх условия'!$D$7)</f>
        <v>738120</v>
      </c>
      <c r="L36" s="4">
        <f ca="1">RANDBETWEEN('исх условия'!$B$8,'исх условия'!$D$8)</f>
        <v>916193</v>
      </c>
      <c r="M36" s="4">
        <f ca="1">RANDBETWEEN('исх условия'!$B$5,'исх условия'!$D$5)</f>
        <v>653380</v>
      </c>
      <c r="N36" s="4">
        <f ca="1">RANDBETWEEN('исх условия'!$B$6,'исх условия'!$D$6)</f>
        <v>814507</v>
      </c>
      <c r="O36" s="4">
        <f ca="1">RANDBETWEEN('исх условия'!$B$7,'исх условия'!$D$7)</f>
        <v>833280</v>
      </c>
      <c r="P36" s="4">
        <f ca="1">RANDBETWEEN('исх условия'!$B$8,'исх условия'!$D$8)</f>
        <v>875277</v>
      </c>
      <c r="Q36" s="4">
        <f ca="1">RANDBETWEEN('исх условия'!$B$5,'исх условия'!$D$5)</f>
        <v>523294</v>
      </c>
      <c r="R36" s="4">
        <f ca="1">RANDBETWEEN('исх условия'!$B$6,'исх условия'!$D$6)</f>
        <v>786443</v>
      </c>
      <c r="S36" s="4">
        <f ca="1">RANDBETWEEN('исх условия'!$B$7,'исх условия'!$D$7)</f>
        <v>822654</v>
      </c>
      <c r="T36" s="4">
        <f ca="1">RANDBETWEEN('исх условия'!$B$8,'исх условия'!$D$8)</f>
        <v>818755</v>
      </c>
    </row>
    <row r="37" spans="1:20" x14ac:dyDescent="0.25">
      <c r="A37" s="4">
        <f ca="1">RANDBETWEEN('исх условия'!$B$5,'исх условия'!$D$5)</f>
        <v>514254</v>
      </c>
      <c r="B37" s="4">
        <f ca="1">RANDBETWEEN('исх условия'!$B$6,'исх условия'!$D$6)</f>
        <v>675741</v>
      </c>
      <c r="C37" s="4">
        <f ca="1">RANDBETWEEN('исх условия'!$B$7,'исх условия'!$D$7)</f>
        <v>880431</v>
      </c>
      <c r="D37" s="4">
        <f ca="1">RANDBETWEEN('исх условия'!$B$8,'исх условия'!$D$8)</f>
        <v>849967</v>
      </c>
      <c r="E37" s="4">
        <f ca="1">RANDBETWEEN('исх условия'!$B$5,'исх условия'!$D$5)</f>
        <v>671119</v>
      </c>
      <c r="F37" s="4">
        <f ca="1">RANDBETWEEN('исх условия'!$B$6,'исх условия'!$D$6)</f>
        <v>808075</v>
      </c>
      <c r="G37" s="4">
        <f ca="1">RANDBETWEEN('исх условия'!$B$7,'исх условия'!$D$7)</f>
        <v>745041</v>
      </c>
      <c r="H37" s="4">
        <f ca="1">RANDBETWEEN('исх условия'!$B$8,'исх условия'!$D$8)</f>
        <v>909862</v>
      </c>
      <c r="I37" s="4">
        <f ca="1">RANDBETWEEN('исх условия'!$B$5,'исх условия'!$D$5)</f>
        <v>510479</v>
      </c>
      <c r="J37" s="4">
        <f ca="1">RANDBETWEEN('исх условия'!$B$6,'исх условия'!$D$6)</f>
        <v>669803</v>
      </c>
      <c r="K37" s="4">
        <f ca="1">RANDBETWEEN('исх условия'!$B$7,'исх условия'!$D$7)</f>
        <v>738641</v>
      </c>
      <c r="L37" s="4">
        <f ca="1">RANDBETWEEN('исх условия'!$B$8,'исх условия'!$D$8)</f>
        <v>933979</v>
      </c>
      <c r="M37" s="4">
        <f ca="1">RANDBETWEEN('исх условия'!$B$5,'исх условия'!$D$5)</f>
        <v>527733</v>
      </c>
      <c r="N37" s="4">
        <f ca="1">RANDBETWEEN('исх условия'!$B$6,'исх условия'!$D$6)</f>
        <v>739580</v>
      </c>
      <c r="O37" s="4">
        <f ca="1">RANDBETWEEN('исх условия'!$B$7,'исх условия'!$D$7)</f>
        <v>833129</v>
      </c>
      <c r="P37" s="4">
        <f ca="1">RANDBETWEEN('исх условия'!$B$8,'исх условия'!$D$8)</f>
        <v>868934</v>
      </c>
      <c r="Q37" s="4">
        <f ca="1">RANDBETWEEN('исх условия'!$B$5,'исх условия'!$D$5)</f>
        <v>567649</v>
      </c>
      <c r="R37" s="4">
        <f ca="1">RANDBETWEEN('исх условия'!$B$6,'исх условия'!$D$6)</f>
        <v>675701</v>
      </c>
      <c r="S37" s="4">
        <f ca="1">RANDBETWEEN('исх условия'!$B$7,'исх условия'!$D$7)</f>
        <v>748440</v>
      </c>
      <c r="T37" s="4">
        <f ca="1">RANDBETWEEN('исх условия'!$B$8,'исх условия'!$D$8)</f>
        <v>811218</v>
      </c>
    </row>
    <row r="38" spans="1:20" x14ac:dyDescent="0.25">
      <c r="A38" s="4">
        <f ca="1">RANDBETWEEN('исх условия'!$B$5,'исх условия'!$D$5)</f>
        <v>559089</v>
      </c>
      <c r="B38" s="4">
        <f ca="1">RANDBETWEEN('исх условия'!$B$6,'исх условия'!$D$6)</f>
        <v>651662</v>
      </c>
      <c r="C38" s="4">
        <f ca="1">RANDBETWEEN('исх условия'!$B$7,'исх условия'!$D$7)</f>
        <v>765110</v>
      </c>
      <c r="D38" s="4">
        <f ca="1">RANDBETWEEN('исх условия'!$B$8,'исх условия'!$D$8)</f>
        <v>898284</v>
      </c>
      <c r="E38" s="4">
        <f ca="1">RANDBETWEEN('исх условия'!$B$5,'исх условия'!$D$5)</f>
        <v>685770</v>
      </c>
      <c r="F38" s="4">
        <f ca="1">RANDBETWEEN('исх условия'!$B$6,'исх условия'!$D$6)</f>
        <v>847321</v>
      </c>
      <c r="G38" s="4">
        <f ca="1">RANDBETWEEN('исх условия'!$B$7,'исх условия'!$D$7)</f>
        <v>759345</v>
      </c>
      <c r="H38" s="4">
        <f ca="1">RANDBETWEEN('исх условия'!$B$8,'исх условия'!$D$8)</f>
        <v>953453</v>
      </c>
      <c r="I38" s="4">
        <f ca="1">RANDBETWEEN('исх условия'!$B$5,'исх условия'!$D$5)</f>
        <v>691064</v>
      </c>
      <c r="J38" s="4">
        <f ca="1">RANDBETWEEN('исх условия'!$B$6,'исх условия'!$D$6)</f>
        <v>684632</v>
      </c>
      <c r="K38" s="4">
        <f ca="1">RANDBETWEEN('исх условия'!$B$7,'исх условия'!$D$7)</f>
        <v>737895</v>
      </c>
      <c r="L38" s="4">
        <f ca="1">RANDBETWEEN('исх условия'!$B$8,'исх условия'!$D$8)</f>
        <v>845426</v>
      </c>
      <c r="M38" s="4">
        <f ca="1">RANDBETWEEN('исх условия'!$B$5,'исх условия'!$D$5)</f>
        <v>601860</v>
      </c>
      <c r="N38" s="4">
        <f ca="1">RANDBETWEEN('исх условия'!$B$6,'исх условия'!$D$6)</f>
        <v>846660</v>
      </c>
      <c r="O38" s="4">
        <f ca="1">RANDBETWEEN('исх условия'!$B$7,'исх условия'!$D$7)</f>
        <v>882436</v>
      </c>
      <c r="P38" s="4">
        <f ca="1">RANDBETWEEN('исх условия'!$B$8,'исх условия'!$D$8)</f>
        <v>857615</v>
      </c>
      <c r="Q38" s="4">
        <f ca="1">RANDBETWEEN('исх условия'!$B$5,'исх условия'!$D$5)</f>
        <v>541081</v>
      </c>
      <c r="R38" s="4">
        <f ca="1">RANDBETWEEN('исх условия'!$B$6,'исх условия'!$D$6)</f>
        <v>814046</v>
      </c>
      <c r="S38" s="4">
        <f ca="1">RANDBETWEEN('исх условия'!$B$7,'исх условия'!$D$7)</f>
        <v>816264</v>
      </c>
      <c r="T38" s="4">
        <f ca="1">RANDBETWEEN('исх условия'!$B$8,'исх условия'!$D$8)</f>
        <v>812002</v>
      </c>
    </row>
    <row r="39" spans="1:20" x14ac:dyDescent="0.25">
      <c r="A39" s="4">
        <f ca="1">RANDBETWEEN('исх условия'!$B$5,'исх условия'!$D$5)</f>
        <v>685951</v>
      </c>
      <c r="B39" s="4">
        <f ca="1">RANDBETWEEN('исх условия'!$B$6,'исх условия'!$D$6)</f>
        <v>821710</v>
      </c>
      <c r="C39" s="4">
        <f ca="1">RANDBETWEEN('исх условия'!$B$7,'исх условия'!$D$7)</f>
        <v>870024</v>
      </c>
      <c r="D39" s="4">
        <f ca="1">RANDBETWEEN('исх условия'!$B$8,'исх условия'!$D$8)</f>
        <v>822163</v>
      </c>
      <c r="E39" s="4">
        <f ca="1">RANDBETWEEN('исх условия'!$B$5,'исх условия'!$D$5)</f>
        <v>521484</v>
      </c>
      <c r="F39" s="4">
        <f ca="1">RANDBETWEEN('исх условия'!$B$6,'исх условия'!$D$6)</f>
        <v>721022</v>
      </c>
      <c r="G39" s="4">
        <f ca="1">RANDBETWEEN('исх условия'!$B$7,'исх условия'!$D$7)</f>
        <v>802791</v>
      </c>
      <c r="H39" s="4">
        <f ca="1">RANDBETWEEN('исх условия'!$B$8,'исх условия'!$D$8)</f>
        <v>860809</v>
      </c>
      <c r="I39" s="4">
        <f ca="1">RANDBETWEEN('исх условия'!$B$5,'исх условия'!$D$5)</f>
        <v>503537</v>
      </c>
      <c r="J39" s="4">
        <f ca="1">RANDBETWEEN('исх условия'!$B$6,'исх условия'!$D$6)</f>
        <v>725710</v>
      </c>
      <c r="K39" s="4">
        <f ca="1">RANDBETWEEN('исх условия'!$B$7,'исх условия'!$D$7)</f>
        <v>874463</v>
      </c>
      <c r="L39" s="4">
        <f ca="1">RANDBETWEEN('исх условия'!$B$8,'исх условия'!$D$8)</f>
        <v>932722</v>
      </c>
      <c r="M39" s="4">
        <f ca="1">RANDBETWEEN('исх условия'!$B$5,'исх условия'!$D$5)</f>
        <v>684471</v>
      </c>
      <c r="N39" s="4">
        <f ca="1">RANDBETWEEN('исх условия'!$B$6,'исх условия'!$D$6)</f>
        <v>731285</v>
      </c>
      <c r="O39" s="4">
        <f ca="1">RANDBETWEEN('исх условия'!$B$7,'исх условия'!$D$7)</f>
        <v>762906</v>
      </c>
      <c r="P39" s="4">
        <f ca="1">RANDBETWEEN('исх условия'!$B$8,'исх условия'!$D$8)</f>
        <v>959930</v>
      </c>
      <c r="Q39" s="4">
        <f ca="1">RANDBETWEEN('исх условия'!$B$5,'исх условия'!$D$5)</f>
        <v>687934</v>
      </c>
      <c r="R39" s="4">
        <f ca="1">RANDBETWEEN('исх условия'!$B$6,'исх условия'!$D$6)</f>
        <v>712759</v>
      </c>
      <c r="S39" s="4">
        <f ca="1">RANDBETWEEN('исх условия'!$B$7,'исх условия'!$D$7)</f>
        <v>898739</v>
      </c>
      <c r="T39" s="4">
        <f ca="1">RANDBETWEEN('исх условия'!$B$8,'исх условия'!$D$8)</f>
        <v>899431</v>
      </c>
    </row>
    <row r="40" spans="1:20" x14ac:dyDescent="0.25">
      <c r="A40" s="4">
        <f ca="1">RANDBETWEEN('исх условия'!$B$5,'исх условия'!$D$5)</f>
        <v>658570</v>
      </c>
      <c r="B40" s="4">
        <f ca="1">RANDBETWEEN('исх условия'!$B$6,'исх условия'!$D$6)</f>
        <v>686065</v>
      </c>
      <c r="C40" s="4">
        <f ca="1">RANDBETWEEN('исх условия'!$B$7,'исх условия'!$D$7)</f>
        <v>897980</v>
      </c>
      <c r="D40" s="4">
        <f ca="1">RANDBETWEEN('исх условия'!$B$8,'исх условия'!$D$8)</f>
        <v>825819</v>
      </c>
      <c r="E40" s="4">
        <f ca="1">RANDBETWEEN('исх условия'!$B$5,'исх условия'!$D$5)</f>
        <v>603057</v>
      </c>
      <c r="F40" s="4">
        <f ca="1">RANDBETWEEN('исх условия'!$B$6,'исх условия'!$D$6)</f>
        <v>818860</v>
      </c>
      <c r="G40" s="4">
        <f ca="1">RANDBETWEEN('исх условия'!$B$7,'исх условия'!$D$7)</f>
        <v>773257</v>
      </c>
      <c r="H40" s="4">
        <f ca="1">RANDBETWEEN('исх условия'!$B$8,'исх условия'!$D$8)</f>
        <v>926522</v>
      </c>
      <c r="I40" s="4">
        <f ca="1">RANDBETWEEN('исх условия'!$B$5,'исх условия'!$D$5)</f>
        <v>600148</v>
      </c>
      <c r="J40" s="4">
        <f ca="1">RANDBETWEEN('исх условия'!$B$6,'исх условия'!$D$6)</f>
        <v>830313</v>
      </c>
      <c r="K40" s="4">
        <f ca="1">RANDBETWEEN('исх условия'!$B$7,'исх условия'!$D$7)</f>
        <v>823050</v>
      </c>
      <c r="L40" s="4">
        <f ca="1">RANDBETWEEN('исх условия'!$B$8,'исх условия'!$D$8)</f>
        <v>931610</v>
      </c>
      <c r="M40" s="4">
        <f ca="1">RANDBETWEEN('исх условия'!$B$5,'исх условия'!$D$5)</f>
        <v>692746</v>
      </c>
      <c r="N40" s="4">
        <f ca="1">RANDBETWEEN('исх условия'!$B$6,'исх условия'!$D$6)</f>
        <v>830385</v>
      </c>
      <c r="O40" s="4">
        <f ca="1">RANDBETWEEN('исх условия'!$B$7,'исх условия'!$D$7)</f>
        <v>814973</v>
      </c>
      <c r="P40" s="4">
        <f ca="1">RANDBETWEEN('исх условия'!$B$8,'исх условия'!$D$8)</f>
        <v>950085</v>
      </c>
      <c r="Q40" s="4">
        <f ca="1">RANDBETWEEN('исх условия'!$B$5,'исх условия'!$D$5)</f>
        <v>628202</v>
      </c>
      <c r="R40" s="4">
        <f ca="1">RANDBETWEEN('исх условия'!$B$6,'исх условия'!$D$6)</f>
        <v>711821</v>
      </c>
      <c r="S40" s="4">
        <f ca="1">RANDBETWEEN('исх условия'!$B$7,'исх условия'!$D$7)</f>
        <v>733008</v>
      </c>
      <c r="T40" s="4">
        <f ca="1">RANDBETWEEN('исх условия'!$B$8,'исх условия'!$D$8)</f>
        <v>927940</v>
      </c>
    </row>
    <row r="41" spans="1:20" x14ac:dyDescent="0.25">
      <c r="A41" s="4">
        <f ca="1">RANDBETWEEN('исх условия'!$B$5,'исх условия'!$D$5)</f>
        <v>616909</v>
      </c>
      <c r="B41" s="4">
        <f ca="1">RANDBETWEEN('исх условия'!$B$6,'исх условия'!$D$6)</f>
        <v>655430</v>
      </c>
      <c r="C41" s="4">
        <f ca="1">RANDBETWEEN('исх условия'!$B$7,'исх условия'!$D$7)</f>
        <v>760643</v>
      </c>
      <c r="D41" s="4">
        <f ca="1">RANDBETWEEN('исх условия'!$B$8,'исх условия'!$D$8)</f>
        <v>845954</v>
      </c>
      <c r="E41" s="4">
        <f ca="1">RANDBETWEEN('исх условия'!$B$5,'исх условия'!$D$5)</f>
        <v>562859</v>
      </c>
      <c r="F41" s="4">
        <f ca="1">RANDBETWEEN('исх условия'!$B$6,'исх условия'!$D$6)</f>
        <v>716384</v>
      </c>
      <c r="G41" s="4">
        <f ca="1">RANDBETWEEN('исх условия'!$B$7,'исх условия'!$D$7)</f>
        <v>755309</v>
      </c>
      <c r="H41" s="4">
        <f ca="1">RANDBETWEEN('исх условия'!$B$8,'исх условия'!$D$8)</f>
        <v>904399</v>
      </c>
      <c r="I41" s="4">
        <f ca="1">RANDBETWEEN('исх условия'!$B$5,'исх условия'!$D$5)</f>
        <v>575020</v>
      </c>
      <c r="J41" s="4">
        <f ca="1">RANDBETWEEN('исх условия'!$B$6,'исх условия'!$D$6)</f>
        <v>736312</v>
      </c>
      <c r="K41" s="4">
        <f ca="1">RANDBETWEEN('исх условия'!$B$7,'исх условия'!$D$7)</f>
        <v>887366</v>
      </c>
      <c r="L41" s="4">
        <f ca="1">RANDBETWEEN('исх условия'!$B$8,'исх условия'!$D$8)</f>
        <v>889805</v>
      </c>
      <c r="M41" s="4">
        <f ca="1">RANDBETWEEN('исх условия'!$B$5,'исх условия'!$D$5)</f>
        <v>666752</v>
      </c>
      <c r="N41" s="4">
        <f ca="1">RANDBETWEEN('исх условия'!$B$6,'исх условия'!$D$6)</f>
        <v>672167</v>
      </c>
      <c r="O41" s="4">
        <f ca="1">RANDBETWEEN('исх условия'!$B$7,'исх условия'!$D$7)</f>
        <v>734791</v>
      </c>
      <c r="P41" s="4">
        <f ca="1">RANDBETWEEN('исх условия'!$B$8,'исх условия'!$D$8)</f>
        <v>875003</v>
      </c>
      <c r="Q41" s="4">
        <f ca="1">RANDBETWEEN('исх условия'!$B$5,'исх условия'!$D$5)</f>
        <v>620630</v>
      </c>
      <c r="R41" s="4">
        <f ca="1">RANDBETWEEN('исх условия'!$B$6,'исх условия'!$D$6)</f>
        <v>774638</v>
      </c>
      <c r="S41" s="4">
        <f ca="1">RANDBETWEEN('исх условия'!$B$7,'исх условия'!$D$7)</f>
        <v>898205</v>
      </c>
      <c r="T41" s="4">
        <f ca="1">RANDBETWEEN('исх условия'!$B$8,'исх условия'!$D$8)</f>
        <v>982778</v>
      </c>
    </row>
    <row r="42" spans="1:20" x14ac:dyDescent="0.25">
      <c r="A42" s="4">
        <f ca="1">RANDBETWEEN('исх условия'!$B$5,'исх условия'!$D$5)</f>
        <v>583712</v>
      </c>
      <c r="B42" s="4">
        <f ca="1">RANDBETWEEN('исх условия'!$B$6,'исх условия'!$D$6)</f>
        <v>835294</v>
      </c>
      <c r="C42" s="4">
        <f ca="1">RANDBETWEEN('исх условия'!$B$7,'исх условия'!$D$7)</f>
        <v>860119</v>
      </c>
      <c r="D42" s="4">
        <f ca="1">RANDBETWEEN('исх условия'!$B$8,'исх условия'!$D$8)</f>
        <v>936593</v>
      </c>
      <c r="E42" s="4">
        <f ca="1">RANDBETWEEN('исх условия'!$B$5,'исх условия'!$D$5)</f>
        <v>693230</v>
      </c>
      <c r="F42" s="4">
        <f ca="1">RANDBETWEEN('исх условия'!$B$6,'исх условия'!$D$6)</f>
        <v>793940</v>
      </c>
      <c r="G42" s="4">
        <f ca="1">RANDBETWEEN('исх условия'!$B$7,'исх условия'!$D$7)</f>
        <v>880787</v>
      </c>
      <c r="H42" s="4">
        <f ca="1">RANDBETWEEN('исх условия'!$B$8,'исх условия'!$D$8)</f>
        <v>996265</v>
      </c>
      <c r="I42" s="4">
        <f ca="1">RANDBETWEEN('исх условия'!$B$5,'исх условия'!$D$5)</f>
        <v>572494</v>
      </c>
      <c r="J42" s="4">
        <f ca="1">RANDBETWEEN('исх условия'!$B$6,'исх условия'!$D$6)</f>
        <v>823135</v>
      </c>
      <c r="K42" s="4">
        <f ca="1">RANDBETWEEN('исх условия'!$B$7,'исх условия'!$D$7)</f>
        <v>816903</v>
      </c>
      <c r="L42" s="4">
        <f ca="1">RANDBETWEEN('исх условия'!$B$8,'исх условия'!$D$8)</f>
        <v>858445</v>
      </c>
      <c r="M42" s="4">
        <f ca="1">RANDBETWEEN('исх условия'!$B$5,'исх условия'!$D$5)</f>
        <v>617937</v>
      </c>
      <c r="N42" s="4">
        <f ca="1">RANDBETWEEN('исх условия'!$B$6,'исх условия'!$D$6)</f>
        <v>779170</v>
      </c>
      <c r="O42" s="4">
        <f ca="1">RANDBETWEEN('исх условия'!$B$7,'исх условия'!$D$7)</f>
        <v>723855</v>
      </c>
      <c r="P42" s="4">
        <f ca="1">RANDBETWEEN('исх условия'!$B$8,'исх условия'!$D$8)</f>
        <v>985235</v>
      </c>
      <c r="Q42" s="4">
        <f ca="1">RANDBETWEEN('исх условия'!$B$5,'исх условия'!$D$5)</f>
        <v>553118</v>
      </c>
      <c r="R42" s="4">
        <f ca="1">RANDBETWEEN('исх условия'!$B$6,'исх условия'!$D$6)</f>
        <v>710209</v>
      </c>
      <c r="S42" s="4">
        <f ca="1">RANDBETWEEN('исх условия'!$B$7,'исх условия'!$D$7)</f>
        <v>743729</v>
      </c>
      <c r="T42" s="4">
        <f ca="1">RANDBETWEEN('исх условия'!$B$8,'исх условия'!$D$8)</f>
        <v>890318</v>
      </c>
    </row>
    <row r="43" spans="1:20" x14ac:dyDescent="0.25">
      <c r="A43" s="4">
        <f ca="1">RANDBETWEEN('исх условия'!$B$5,'исх условия'!$D$5)</f>
        <v>549646</v>
      </c>
      <c r="B43" s="4">
        <f ca="1">RANDBETWEEN('исх условия'!$B$6,'исх условия'!$D$6)</f>
        <v>734312</v>
      </c>
      <c r="C43" s="4">
        <f ca="1">RANDBETWEEN('исх условия'!$B$7,'исх условия'!$D$7)</f>
        <v>823919</v>
      </c>
      <c r="D43" s="4">
        <f ca="1">RANDBETWEEN('исх условия'!$B$8,'исх условия'!$D$8)</f>
        <v>914906</v>
      </c>
      <c r="E43" s="4">
        <f ca="1">RANDBETWEEN('исх условия'!$B$5,'исх условия'!$D$5)</f>
        <v>664189</v>
      </c>
      <c r="F43" s="4">
        <f ca="1">RANDBETWEEN('исх условия'!$B$6,'исх условия'!$D$6)</f>
        <v>722771</v>
      </c>
      <c r="G43" s="4">
        <f ca="1">RANDBETWEEN('исх условия'!$B$7,'исх условия'!$D$7)</f>
        <v>734685</v>
      </c>
      <c r="H43" s="4">
        <f ca="1">RANDBETWEEN('исх условия'!$B$8,'исх условия'!$D$8)</f>
        <v>922706</v>
      </c>
      <c r="I43" s="4">
        <f ca="1">RANDBETWEEN('исх условия'!$B$5,'исх условия'!$D$5)</f>
        <v>507631</v>
      </c>
      <c r="J43" s="4">
        <f ca="1">RANDBETWEEN('исх условия'!$B$6,'исх условия'!$D$6)</f>
        <v>762077</v>
      </c>
      <c r="K43" s="4">
        <f ca="1">RANDBETWEEN('исх условия'!$B$7,'исх условия'!$D$7)</f>
        <v>886627</v>
      </c>
      <c r="L43" s="4">
        <f ca="1">RANDBETWEEN('исх условия'!$B$8,'исх условия'!$D$8)</f>
        <v>956568</v>
      </c>
      <c r="M43" s="4">
        <f ca="1">RANDBETWEEN('исх условия'!$B$5,'исх условия'!$D$5)</f>
        <v>611855</v>
      </c>
      <c r="N43" s="4">
        <f ca="1">RANDBETWEEN('исх условия'!$B$6,'исх условия'!$D$6)</f>
        <v>756648</v>
      </c>
      <c r="O43" s="4">
        <f ca="1">RANDBETWEEN('исх условия'!$B$7,'исх условия'!$D$7)</f>
        <v>794490</v>
      </c>
      <c r="P43" s="4">
        <f ca="1">RANDBETWEEN('исх условия'!$B$8,'исх условия'!$D$8)</f>
        <v>934287</v>
      </c>
      <c r="Q43" s="4">
        <f ca="1">RANDBETWEEN('исх условия'!$B$5,'исх условия'!$D$5)</f>
        <v>660752</v>
      </c>
      <c r="R43" s="4">
        <f ca="1">RANDBETWEEN('исх условия'!$B$6,'исх условия'!$D$6)</f>
        <v>745580</v>
      </c>
      <c r="S43" s="4">
        <f ca="1">RANDBETWEEN('исх условия'!$B$7,'исх условия'!$D$7)</f>
        <v>817113</v>
      </c>
      <c r="T43" s="4">
        <f ca="1">RANDBETWEEN('исх условия'!$B$8,'исх условия'!$D$8)</f>
        <v>846155</v>
      </c>
    </row>
    <row r="44" spans="1:20" x14ac:dyDescent="0.25">
      <c r="A44" s="4">
        <f ca="1">RANDBETWEEN('исх условия'!$B$5,'исх условия'!$D$5)</f>
        <v>529800</v>
      </c>
      <c r="B44" s="4">
        <f ca="1">RANDBETWEEN('исх условия'!$B$6,'исх условия'!$D$6)</f>
        <v>807876</v>
      </c>
      <c r="C44" s="4">
        <f ca="1">RANDBETWEEN('исх условия'!$B$7,'исх условия'!$D$7)</f>
        <v>839084</v>
      </c>
      <c r="D44" s="4">
        <f ca="1">RANDBETWEEN('исх условия'!$B$8,'исх условия'!$D$8)</f>
        <v>937205</v>
      </c>
      <c r="E44" s="4">
        <f ca="1">RANDBETWEEN('исх условия'!$B$5,'исх условия'!$D$5)</f>
        <v>589686</v>
      </c>
      <c r="F44" s="4">
        <f ca="1">RANDBETWEEN('исх условия'!$B$6,'исх условия'!$D$6)</f>
        <v>799748</v>
      </c>
      <c r="G44" s="4">
        <f ca="1">RANDBETWEEN('исх условия'!$B$7,'исх условия'!$D$7)</f>
        <v>875893</v>
      </c>
      <c r="H44" s="4">
        <f ca="1">RANDBETWEEN('исх условия'!$B$8,'исх условия'!$D$8)</f>
        <v>917160</v>
      </c>
      <c r="I44" s="4">
        <f ca="1">RANDBETWEEN('исх условия'!$B$5,'исх условия'!$D$5)</f>
        <v>651512</v>
      </c>
      <c r="J44" s="4">
        <f ca="1">RANDBETWEEN('исх условия'!$B$6,'исх условия'!$D$6)</f>
        <v>664472</v>
      </c>
      <c r="K44" s="4">
        <f ca="1">RANDBETWEEN('исх условия'!$B$7,'исх условия'!$D$7)</f>
        <v>827167</v>
      </c>
      <c r="L44" s="4">
        <f ca="1">RANDBETWEEN('исх условия'!$B$8,'исх условия'!$D$8)</f>
        <v>963955</v>
      </c>
      <c r="M44" s="4">
        <f ca="1">RANDBETWEEN('исх условия'!$B$5,'исх условия'!$D$5)</f>
        <v>639334</v>
      </c>
      <c r="N44" s="4">
        <f ca="1">RANDBETWEEN('исх условия'!$B$6,'исх условия'!$D$6)</f>
        <v>701740</v>
      </c>
      <c r="O44" s="4">
        <f ca="1">RANDBETWEEN('исх условия'!$B$7,'исх условия'!$D$7)</f>
        <v>726074</v>
      </c>
      <c r="P44" s="4">
        <f ca="1">RANDBETWEEN('исх условия'!$B$8,'исх условия'!$D$8)</f>
        <v>891373</v>
      </c>
      <c r="Q44" s="4">
        <f ca="1">RANDBETWEEN('исх условия'!$B$5,'исх условия'!$D$5)</f>
        <v>682116</v>
      </c>
      <c r="R44" s="4">
        <f ca="1">RANDBETWEEN('исх условия'!$B$6,'исх условия'!$D$6)</f>
        <v>669015</v>
      </c>
      <c r="S44" s="4">
        <f ca="1">RANDBETWEEN('исх условия'!$B$7,'исх условия'!$D$7)</f>
        <v>818722</v>
      </c>
      <c r="T44" s="4">
        <f ca="1">RANDBETWEEN('исх условия'!$B$8,'исх условия'!$D$8)</f>
        <v>982733</v>
      </c>
    </row>
    <row r="45" spans="1:20" x14ac:dyDescent="0.25">
      <c r="A45" s="4">
        <f ca="1">RANDBETWEEN('исх условия'!$B$5,'исх условия'!$D$5)</f>
        <v>657751</v>
      </c>
      <c r="B45" s="4">
        <f ca="1">RANDBETWEEN('исх условия'!$B$6,'исх условия'!$D$6)</f>
        <v>815606</v>
      </c>
      <c r="C45" s="4">
        <f ca="1">RANDBETWEEN('исх условия'!$B$7,'исх условия'!$D$7)</f>
        <v>899584</v>
      </c>
      <c r="D45" s="4">
        <f ca="1">RANDBETWEEN('исх условия'!$B$8,'исх условия'!$D$8)</f>
        <v>851987</v>
      </c>
      <c r="E45" s="4">
        <f ca="1">RANDBETWEEN('исх условия'!$B$5,'исх условия'!$D$5)</f>
        <v>622942</v>
      </c>
      <c r="F45" s="4">
        <f ca="1">RANDBETWEEN('исх условия'!$B$6,'исх условия'!$D$6)</f>
        <v>699298</v>
      </c>
      <c r="G45" s="4">
        <f ca="1">RANDBETWEEN('исх условия'!$B$7,'исх условия'!$D$7)</f>
        <v>826123</v>
      </c>
      <c r="H45" s="4">
        <f ca="1">RANDBETWEEN('исх условия'!$B$8,'исх условия'!$D$8)</f>
        <v>825158</v>
      </c>
      <c r="I45" s="4">
        <f ca="1">RANDBETWEEN('исх условия'!$B$5,'исх условия'!$D$5)</f>
        <v>672285</v>
      </c>
      <c r="J45" s="4">
        <f ca="1">RANDBETWEEN('исх условия'!$B$6,'исх условия'!$D$6)</f>
        <v>723184</v>
      </c>
      <c r="K45" s="4">
        <f ca="1">RANDBETWEEN('исх условия'!$B$7,'исх условия'!$D$7)</f>
        <v>792597</v>
      </c>
      <c r="L45" s="4">
        <f ca="1">RANDBETWEEN('исх условия'!$B$8,'исх условия'!$D$8)</f>
        <v>820773</v>
      </c>
      <c r="M45" s="4">
        <f ca="1">RANDBETWEEN('исх условия'!$B$5,'исх условия'!$D$5)</f>
        <v>660762</v>
      </c>
      <c r="N45" s="4">
        <f ca="1">RANDBETWEEN('исх условия'!$B$6,'исх условия'!$D$6)</f>
        <v>810188</v>
      </c>
      <c r="O45" s="4">
        <f ca="1">RANDBETWEEN('исх условия'!$B$7,'исх условия'!$D$7)</f>
        <v>858586</v>
      </c>
      <c r="P45" s="4">
        <f ca="1">RANDBETWEEN('исх условия'!$B$8,'исх условия'!$D$8)</f>
        <v>834017</v>
      </c>
      <c r="Q45" s="4">
        <f ca="1">RANDBETWEEN('исх условия'!$B$5,'исх условия'!$D$5)</f>
        <v>597666</v>
      </c>
      <c r="R45" s="4">
        <f ca="1">RANDBETWEEN('исх условия'!$B$6,'исх условия'!$D$6)</f>
        <v>783982</v>
      </c>
      <c r="S45" s="4">
        <f ca="1">RANDBETWEEN('исх условия'!$B$7,'исх условия'!$D$7)</f>
        <v>809811</v>
      </c>
      <c r="T45" s="4">
        <f ca="1">RANDBETWEEN('исх условия'!$B$8,'исх условия'!$D$8)</f>
        <v>806650</v>
      </c>
    </row>
    <row r="46" spans="1:20" x14ac:dyDescent="0.25">
      <c r="A46" s="4">
        <f ca="1">RANDBETWEEN('исх условия'!$B$5,'исх условия'!$D$5)</f>
        <v>593156</v>
      </c>
      <c r="B46" s="4">
        <f ca="1">RANDBETWEEN('исх условия'!$B$6,'исх условия'!$D$6)</f>
        <v>689711</v>
      </c>
      <c r="C46" s="4">
        <f ca="1">RANDBETWEEN('исх условия'!$B$7,'исх условия'!$D$7)</f>
        <v>749037</v>
      </c>
      <c r="D46" s="4">
        <f ca="1">RANDBETWEEN('исх условия'!$B$8,'исх условия'!$D$8)</f>
        <v>945704</v>
      </c>
      <c r="E46" s="4">
        <f ca="1">RANDBETWEEN('исх условия'!$B$5,'исх условия'!$D$5)</f>
        <v>693509</v>
      </c>
      <c r="F46" s="4">
        <f ca="1">RANDBETWEEN('исх условия'!$B$6,'исх условия'!$D$6)</f>
        <v>801818</v>
      </c>
      <c r="G46" s="4">
        <f ca="1">RANDBETWEEN('исх условия'!$B$7,'исх условия'!$D$7)</f>
        <v>729799</v>
      </c>
      <c r="H46" s="4">
        <f ca="1">RANDBETWEEN('исх условия'!$B$8,'исх условия'!$D$8)</f>
        <v>957892</v>
      </c>
      <c r="I46" s="4">
        <f ca="1">RANDBETWEEN('исх условия'!$B$5,'исх условия'!$D$5)</f>
        <v>614202</v>
      </c>
      <c r="J46" s="4">
        <f ca="1">RANDBETWEEN('исх условия'!$B$6,'исх условия'!$D$6)</f>
        <v>793342</v>
      </c>
      <c r="K46" s="4">
        <f ca="1">RANDBETWEEN('исх условия'!$B$7,'исх условия'!$D$7)</f>
        <v>832552</v>
      </c>
      <c r="L46" s="4">
        <f ca="1">RANDBETWEEN('исх условия'!$B$8,'исх условия'!$D$8)</f>
        <v>819566</v>
      </c>
      <c r="M46" s="4">
        <f ca="1">RANDBETWEEN('исх условия'!$B$5,'исх условия'!$D$5)</f>
        <v>596068</v>
      </c>
      <c r="N46" s="4">
        <f ca="1">RANDBETWEEN('исх условия'!$B$6,'исх условия'!$D$6)</f>
        <v>760185</v>
      </c>
      <c r="O46" s="4">
        <f ca="1">RANDBETWEEN('исх условия'!$B$7,'исх условия'!$D$7)</f>
        <v>807395</v>
      </c>
      <c r="P46" s="4">
        <f ca="1">RANDBETWEEN('исх условия'!$B$8,'исх условия'!$D$8)</f>
        <v>991852</v>
      </c>
      <c r="Q46" s="4">
        <f ca="1">RANDBETWEEN('исх условия'!$B$5,'исх условия'!$D$5)</f>
        <v>556735</v>
      </c>
      <c r="R46" s="4">
        <f ca="1">RANDBETWEEN('исх условия'!$B$6,'исх условия'!$D$6)</f>
        <v>663456</v>
      </c>
      <c r="S46" s="4">
        <f ca="1">RANDBETWEEN('исх условия'!$B$7,'исх условия'!$D$7)</f>
        <v>741778</v>
      </c>
      <c r="T46" s="4">
        <f ca="1">RANDBETWEEN('исх условия'!$B$8,'исх условия'!$D$8)</f>
        <v>870851</v>
      </c>
    </row>
    <row r="47" spans="1:20" x14ac:dyDescent="0.25">
      <c r="A47" s="4">
        <f ca="1">RANDBETWEEN('исх условия'!$B$5,'исх условия'!$D$5)</f>
        <v>504626</v>
      </c>
      <c r="B47" s="4">
        <f ca="1">RANDBETWEEN('исх условия'!$B$6,'исх условия'!$D$6)</f>
        <v>691864</v>
      </c>
      <c r="C47" s="4">
        <f ca="1">RANDBETWEEN('исх условия'!$B$7,'исх условия'!$D$7)</f>
        <v>855808</v>
      </c>
      <c r="D47" s="4">
        <f ca="1">RANDBETWEEN('исх условия'!$B$8,'исх условия'!$D$8)</f>
        <v>951784</v>
      </c>
      <c r="E47" s="4">
        <f ca="1">RANDBETWEEN('исх условия'!$B$5,'исх условия'!$D$5)</f>
        <v>680289</v>
      </c>
      <c r="F47" s="4">
        <f ca="1">RANDBETWEEN('исх условия'!$B$6,'исх условия'!$D$6)</f>
        <v>707108</v>
      </c>
      <c r="G47" s="4">
        <f ca="1">RANDBETWEEN('исх условия'!$B$7,'исх условия'!$D$7)</f>
        <v>784723</v>
      </c>
      <c r="H47" s="4">
        <f ca="1">RANDBETWEEN('исх условия'!$B$8,'исх условия'!$D$8)</f>
        <v>892595</v>
      </c>
      <c r="I47" s="4">
        <f ca="1">RANDBETWEEN('исх условия'!$B$5,'исх условия'!$D$5)</f>
        <v>577342</v>
      </c>
      <c r="J47" s="4">
        <f ca="1">RANDBETWEEN('исх условия'!$B$6,'исх условия'!$D$6)</f>
        <v>668882</v>
      </c>
      <c r="K47" s="4">
        <f ca="1">RANDBETWEEN('исх условия'!$B$7,'исх условия'!$D$7)</f>
        <v>727437</v>
      </c>
      <c r="L47" s="4">
        <f ca="1">RANDBETWEEN('исх условия'!$B$8,'исх условия'!$D$8)</f>
        <v>861259</v>
      </c>
      <c r="M47" s="4">
        <f ca="1">RANDBETWEEN('исх условия'!$B$5,'исх условия'!$D$5)</f>
        <v>642348</v>
      </c>
      <c r="N47" s="4">
        <f ca="1">RANDBETWEEN('исх условия'!$B$6,'исх условия'!$D$6)</f>
        <v>657688</v>
      </c>
      <c r="O47" s="4">
        <f ca="1">RANDBETWEEN('исх условия'!$B$7,'исх условия'!$D$7)</f>
        <v>853940</v>
      </c>
      <c r="P47" s="4">
        <f ca="1">RANDBETWEEN('исх условия'!$B$8,'исх условия'!$D$8)</f>
        <v>962205</v>
      </c>
      <c r="Q47" s="4">
        <f ca="1">RANDBETWEEN('исх условия'!$B$5,'исх условия'!$D$5)</f>
        <v>599626</v>
      </c>
      <c r="R47" s="4">
        <f ca="1">RANDBETWEEN('исх условия'!$B$6,'исх условия'!$D$6)</f>
        <v>834947</v>
      </c>
      <c r="S47" s="4">
        <f ca="1">RANDBETWEEN('исх условия'!$B$7,'исх условия'!$D$7)</f>
        <v>890122</v>
      </c>
      <c r="T47" s="4">
        <f ca="1">RANDBETWEEN('исх условия'!$B$8,'исх условия'!$D$8)</f>
        <v>929715</v>
      </c>
    </row>
    <row r="48" spans="1:20" x14ac:dyDescent="0.25">
      <c r="A48" s="4">
        <f ca="1">RANDBETWEEN('исх условия'!$B$5,'исх условия'!$D$5)</f>
        <v>625502</v>
      </c>
      <c r="B48" s="4">
        <f ca="1">RANDBETWEEN('исх условия'!$B$6,'исх условия'!$D$6)</f>
        <v>784874</v>
      </c>
      <c r="C48" s="4">
        <f ca="1">RANDBETWEEN('исх условия'!$B$7,'исх условия'!$D$7)</f>
        <v>794584</v>
      </c>
      <c r="D48" s="4">
        <f ca="1">RANDBETWEEN('исх условия'!$B$8,'исх условия'!$D$8)</f>
        <v>952912</v>
      </c>
      <c r="E48" s="4">
        <f ca="1">RANDBETWEEN('исх условия'!$B$5,'исх условия'!$D$5)</f>
        <v>580893</v>
      </c>
      <c r="F48" s="4">
        <f ca="1">RANDBETWEEN('исх условия'!$B$6,'исх условия'!$D$6)</f>
        <v>674044</v>
      </c>
      <c r="G48" s="4">
        <f ca="1">RANDBETWEEN('исх условия'!$B$7,'исх условия'!$D$7)</f>
        <v>820061</v>
      </c>
      <c r="H48" s="4">
        <f ca="1">RANDBETWEEN('исх условия'!$B$8,'исх условия'!$D$8)</f>
        <v>899530</v>
      </c>
      <c r="I48" s="4">
        <f ca="1">RANDBETWEEN('исх условия'!$B$5,'исх условия'!$D$5)</f>
        <v>504592</v>
      </c>
      <c r="J48" s="4">
        <f ca="1">RANDBETWEEN('исх условия'!$B$6,'исх условия'!$D$6)</f>
        <v>798594</v>
      </c>
      <c r="K48" s="4">
        <f ca="1">RANDBETWEEN('исх условия'!$B$7,'исх условия'!$D$7)</f>
        <v>762805</v>
      </c>
      <c r="L48" s="4">
        <f ca="1">RANDBETWEEN('исх условия'!$B$8,'исх условия'!$D$8)</f>
        <v>958319</v>
      </c>
      <c r="M48" s="4">
        <f ca="1">RANDBETWEEN('исх условия'!$B$5,'исх условия'!$D$5)</f>
        <v>504110</v>
      </c>
      <c r="N48" s="4">
        <f ca="1">RANDBETWEEN('исх условия'!$B$6,'исх условия'!$D$6)</f>
        <v>833843</v>
      </c>
      <c r="O48" s="4">
        <f ca="1">RANDBETWEEN('исх условия'!$B$7,'исх условия'!$D$7)</f>
        <v>844397</v>
      </c>
      <c r="P48" s="4">
        <f ca="1">RANDBETWEEN('исх условия'!$B$8,'исх условия'!$D$8)</f>
        <v>982203</v>
      </c>
      <c r="Q48" s="4">
        <f ca="1">RANDBETWEEN('исх условия'!$B$5,'исх условия'!$D$5)</f>
        <v>545658</v>
      </c>
      <c r="R48" s="4">
        <f ca="1">RANDBETWEEN('исх условия'!$B$6,'исх условия'!$D$6)</f>
        <v>796689</v>
      </c>
      <c r="S48" s="4">
        <f ca="1">RANDBETWEEN('исх условия'!$B$7,'исх условия'!$D$7)</f>
        <v>811798</v>
      </c>
      <c r="T48" s="4">
        <f ca="1">RANDBETWEEN('исх условия'!$B$8,'исх условия'!$D$8)</f>
        <v>931589</v>
      </c>
    </row>
    <row r="49" spans="1:20" x14ac:dyDescent="0.25">
      <c r="A49" s="4">
        <f ca="1">RANDBETWEEN('исх условия'!$B$5,'исх условия'!$D$5)</f>
        <v>552361</v>
      </c>
      <c r="B49" s="4">
        <f ca="1">RANDBETWEEN('исх условия'!$B$6,'исх условия'!$D$6)</f>
        <v>787447</v>
      </c>
      <c r="C49" s="4">
        <f ca="1">RANDBETWEEN('исх условия'!$B$7,'исх условия'!$D$7)</f>
        <v>771155</v>
      </c>
      <c r="D49" s="4">
        <f ca="1">RANDBETWEEN('исх условия'!$B$8,'исх условия'!$D$8)</f>
        <v>839196</v>
      </c>
      <c r="E49" s="4">
        <f ca="1">RANDBETWEEN('исх условия'!$B$5,'исх условия'!$D$5)</f>
        <v>685487</v>
      </c>
      <c r="F49" s="4">
        <f ca="1">RANDBETWEEN('исх условия'!$B$6,'исх условия'!$D$6)</f>
        <v>848199</v>
      </c>
      <c r="G49" s="4">
        <f ca="1">RANDBETWEEN('исх условия'!$B$7,'исх условия'!$D$7)</f>
        <v>854595</v>
      </c>
      <c r="H49" s="4">
        <f ca="1">RANDBETWEEN('исх условия'!$B$8,'исх условия'!$D$8)</f>
        <v>852696</v>
      </c>
      <c r="I49" s="4">
        <f ca="1">RANDBETWEEN('исх условия'!$B$5,'исх условия'!$D$5)</f>
        <v>594508</v>
      </c>
      <c r="J49" s="4">
        <f ca="1">RANDBETWEEN('исх условия'!$B$6,'исх условия'!$D$6)</f>
        <v>816795</v>
      </c>
      <c r="K49" s="4">
        <f ca="1">RANDBETWEEN('исх условия'!$B$7,'исх условия'!$D$7)</f>
        <v>853507</v>
      </c>
      <c r="L49" s="4">
        <f ca="1">RANDBETWEEN('исх условия'!$B$8,'исх условия'!$D$8)</f>
        <v>963603</v>
      </c>
      <c r="M49" s="4">
        <f ca="1">RANDBETWEEN('исх условия'!$B$5,'исх условия'!$D$5)</f>
        <v>642410</v>
      </c>
      <c r="N49" s="4">
        <f ca="1">RANDBETWEEN('исх условия'!$B$6,'исх условия'!$D$6)</f>
        <v>675243</v>
      </c>
      <c r="O49" s="4">
        <f ca="1">RANDBETWEEN('исх условия'!$B$7,'исх условия'!$D$7)</f>
        <v>854620</v>
      </c>
      <c r="P49" s="4">
        <f ca="1">RANDBETWEEN('исх условия'!$B$8,'исх условия'!$D$8)</f>
        <v>994689</v>
      </c>
      <c r="Q49" s="4">
        <f ca="1">RANDBETWEEN('исх условия'!$B$5,'исх условия'!$D$5)</f>
        <v>599136</v>
      </c>
      <c r="R49" s="4">
        <f ca="1">RANDBETWEEN('исх условия'!$B$6,'исх условия'!$D$6)</f>
        <v>807686</v>
      </c>
      <c r="S49" s="4">
        <f ca="1">RANDBETWEEN('исх условия'!$B$7,'исх условия'!$D$7)</f>
        <v>776880</v>
      </c>
      <c r="T49" s="4">
        <f ca="1">RANDBETWEEN('исх условия'!$B$8,'исх условия'!$D$8)</f>
        <v>956569</v>
      </c>
    </row>
    <row r="50" spans="1:20" x14ac:dyDescent="0.25">
      <c r="A50" s="4">
        <f ca="1">RANDBETWEEN('исх условия'!$B$5,'исх условия'!$D$5)</f>
        <v>549745</v>
      </c>
      <c r="B50" s="4">
        <f ca="1">RANDBETWEEN('исх условия'!$B$6,'исх условия'!$D$6)</f>
        <v>737396</v>
      </c>
      <c r="C50" s="4">
        <f ca="1">RANDBETWEEN('исх условия'!$B$7,'исх условия'!$D$7)</f>
        <v>774569</v>
      </c>
      <c r="D50" s="4">
        <f ca="1">RANDBETWEEN('исх условия'!$B$8,'исх условия'!$D$8)</f>
        <v>829165</v>
      </c>
      <c r="E50" s="4">
        <f ca="1">RANDBETWEEN('исх условия'!$B$5,'исх условия'!$D$5)</f>
        <v>662450</v>
      </c>
      <c r="F50" s="4">
        <f ca="1">RANDBETWEEN('исх условия'!$B$6,'исх условия'!$D$6)</f>
        <v>792306</v>
      </c>
      <c r="G50" s="4">
        <f ca="1">RANDBETWEEN('исх условия'!$B$7,'исх условия'!$D$7)</f>
        <v>882949</v>
      </c>
      <c r="H50" s="4">
        <f ca="1">RANDBETWEEN('исх условия'!$B$8,'исх условия'!$D$8)</f>
        <v>887841</v>
      </c>
      <c r="I50" s="4">
        <f ca="1">RANDBETWEEN('исх условия'!$B$5,'исх условия'!$D$5)</f>
        <v>675925</v>
      </c>
      <c r="J50" s="4">
        <f ca="1">RANDBETWEEN('исх условия'!$B$6,'исх условия'!$D$6)</f>
        <v>658946</v>
      </c>
      <c r="K50" s="4">
        <f ca="1">RANDBETWEEN('исх условия'!$B$7,'исх условия'!$D$7)</f>
        <v>898833</v>
      </c>
      <c r="L50" s="4">
        <f ca="1">RANDBETWEEN('исх условия'!$B$8,'исх условия'!$D$8)</f>
        <v>916836</v>
      </c>
      <c r="M50" s="4">
        <f ca="1">RANDBETWEEN('исх условия'!$B$5,'исх условия'!$D$5)</f>
        <v>629257</v>
      </c>
      <c r="N50" s="4">
        <f ca="1">RANDBETWEEN('исх условия'!$B$6,'исх условия'!$D$6)</f>
        <v>729062</v>
      </c>
      <c r="O50" s="4">
        <f ca="1">RANDBETWEEN('исх условия'!$B$7,'исх условия'!$D$7)</f>
        <v>875777</v>
      </c>
      <c r="P50" s="4">
        <f ca="1">RANDBETWEEN('исх условия'!$B$8,'исх условия'!$D$8)</f>
        <v>882747</v>
      </c>
      <c r="Q50" s="4">
        <f ca="1">RANDBETWEEN('исх условия'!$B$5,'исх условия'!$D$5)</f>
        <v>572007</v>
      </c>
      <c r="R50" s="4">
        <f ca="1">RANDBETWEEN('исх условия'!$B$6,'исх условия'!$D$6)</f>
        <v>785060</v>
      </c>
      <c r="S50" s="4">
        <f ca="1">RANDBETWEEN('исх условия'!$B$7,'исх условия'!$D$7)</f>
        <v>801640</v>
      </c>
      <c r="T50" s="4">
        <f ca="1">RANDBETWEEN('исх условия'!$B$8,'исх условия'!$D$8)</f>
        <v>843828</v>
      </c>
    </row>
    <row r="51" spans="1:20" x14ac:dyDescent="0.25">
      <c r="A51" s="4">
        <f ca="1">RANDBETWEEN('исх условия'!$B$5,'исх условия'!$D$5)</f>
        <v>502278</v>
      </c>
      <c r="B51" s="4">
        <f ca="1">RANDBETWEEN('исх условия'!$B$6,'исх условия'!$D$6)</f>
        <v>682298</v>
      </c>
      <c r="C51" s="4">
        <f ca="1">RANDBETWEEN('исх условия'!$B$7,'исх условия'!$D$7)</f>
        <v>836032</v>
      </c>
      <c r="D51" s="4">
        <f ca="1">RANDBETWEEN('исх условия'!$B$8,'исх условия'!$D$8)</f>
        <v>884766</v>
      </c>
      <c r="E51" s="4">
        <f ca="1">RANDBETWEEN('исх условия'!$B$5,'исх условия'!$D$5)</f>
        <v>682589</v>
      </c>
      <c r="F51" s="4">
        <f ca="1">RANDBETWEEN('исх условия'!$B$6,'исх условия'!$D$6)</f>
        <v>828114</v>
      </c>
      <c r="G51" s="4">
        <f ca="1">RANDBETWEEN('исх условия'!$B$7,'исх условия'!$D$7)</f>
        <v>763430</v>
      </c>
      <c r="H51" s="4">
        <f ca="1">RANDBETWEEN('исх условия'!$B$8,'исх условия'!$D$8)</f>
        <v>877149</v>
      </c>
      <c r="I51" s="4">
        <f ca="1">RANDBETWEEN('исх условия'!$B$5,'исх условия'!$D$5)</f>
        <v>663282</v>
      </c>
      <c r="J51" s="4">
        <f ca="1">RANDBETWEEN('исх условия'!$B$6,'исх условия'!$D$6)</f>
        <v>661078</v>
      </c>
      <c r="K51" s="4">
        <f ca="1">RANDBETWEEN('исх условия'!$B$7,'исх условия'!$D$7)</f>
        <v>788799</v>
      </c>
      <c r="L51" s="4">
        <f ca="1">RANDBETWEEN('исх условия'!$B$8,'исх условия'!$D$8)</f>
        <v>888657</v>
      </c>
      <c r="M51" s="4">
        <f ca="1">RANDBETWEEN('исх условия'!$B$5,'исх условия'!$D$5)</f>
        <v>628043</v>
      </c>
      <c r="N51" s="4">
        <f ca="1">RANDBETWEEN('исх условия'!$B$6,'исх условия'!$D$6)</f>
        <v>680546</v>
      </c>
      <c r="O51" s="4">
        <f ca="1">RANDBETWEEN('исх условия'!$B$7,'исх условия'!$D$7)</f>
        <v>804535</v>
      </c>
      <c r="P51" s="4">
        <f ca="1">RANDBETWEEN('исх условия'!$B$8,'исх условия'!$D$8)</f>
        <v>963972</v>
      </c>
      <c r="Q51" s="4">
        <f ca="1">RANDBETWEEN('исх условия'!$B$5,'исх условия'!$D$5)</f>
        <v>546149</v>
      </c>
      <c r="R51" s="4">
        <f ca="1">RANDBETWEEN('исх условия'!$B$6,'исх условия'!$D$6)</f>
        <v>816778</v>
      </c>
      <c r="S51" s="4">
        <f ca="1">RANDBETWEEN('исх условия'!$B$7,'исх условия'!$D$7)</f>
        <v>896185</v>
      </c>
      <c r="T51" s="4">
        <f ca="1">RANDBETWEEN('исх условия'!$B$8,'исх условия'!$D$8)</f>
        <v>804195</v>
      </c>
    </row>
    <row r="52" spans="1:20" x14ac:dyDescent="0.25">
      <c r="A52" s="4">
        <f ca="1">RANDBETWEEN('исх условия'!$B$5,'исх условия'!$D$5)</f>
        <v>654110</v>
      </c>
      <c r="B52" s="4">
        <f ca="1">RANDBETWEEN('исх условия'!$B$6,'исх условия'!$D$6)</f>
        <v>653683</v>
      </c>
      <c r="C52" s="4">
        <f ca="1">RANDBETWEEN('исх условия'!$B$7,'исх условия'!$D$7)</f>
        <v>875474</v>
      </c>
      <c r="D52" s="4">
        <f ca="1">RANDBETWEEN('исх условия'!$B$8,'исх условия'!$D$8)</f>
        <v>931791</v>
      </c>
      <c r="E52" s="4">
        <f ca="1">RANDBETWEEN('исх условия'!$B$5,'исх условия'!$D$5)</f>
        <v>613194</v>
      </c>
      <c r="F52" s="4">
        <f ca="1">RANDBETWEEN('исх условия'!$B$6,'исх условия'!$D$6)</f>
        <v>703843</v>
      </c>
      <c r="G52" s="4">
        <f ca="1">RANDBETWEEN('исх условия'!$B$7,'исх условия'!$D$7)</f>
        <v>706367</v>
      </c>
      <c r="H52" s="4">
        <f ca="1">RANDBETWEEN('исх условия'!$B$8,'исх условия'!$D$8)</f>
        <v>958359</v>
      </c>
      <c r="I52" s="4">
        <f ca="1">RANDBETWEEN('исх условия'!$B$5,'исх условия'!$D$5)</f>
        <v>557195</v>
      </c>
      <c r="J52" s="4">
        <f ca="1">RANDBETWEEN('исх условия'!$B$6,'исх условия'!$D$6)</f>
        <v>783848</v>
      </c>
      <c r="K52" s="4">
        <f ca="1">RANDBETWEEN('исх условия'!$B$7,'исх условия'!$D$7)</f>
        <v>885687</v>
      </c>
      <c r="L52" s="4">
        <f ca="1">RANDBETWEEN('исх условия'!$B$8,'исх условия'!$D$8)</f>
        <v>940730</v>
      </c>
      <c r="M52" s="4">
        <f ca="1">RANDBETWEEN('исх условия'!$B$5,'исх условия'!$D$5)</f>
        <v>623105</v>
      </c>
      <c r="N52" s="4">
        <f ca="1">RANDBETWEEN('исх условия'!$B$6,'исх условия'!$D$6)</f>
        <v>700251</v>
      </c>
      <c r="O52" s="4">
        <f ca="1">RANDBETWEEN('исх условия'!$B$7,'исх условия'!$D$7)</f>
        <v>769275</v>
      </c>
      <c r="P52" s="4">
        <f ca="1">RANDBETWEEN('исх условия'!$B$8,'исх условия'!$D$8)</f>
        <v>900735</v>
      </c>
      <c r="Q52" s="4">
        <f ca="1">RANDBETWEEN('исх условия'!$B$5,'исх условия'!$D$5)</f>
        <v>565010</v>
      </c>
      <c r="R52" s="4">
        <f ca="1">RANDBETWEEN('исх условия'!$B$6,'исх условия'!$D$6)</f>
        <v>786995</v>
      </c>
      <c r="S52" s="4">
        <f ca="1">RANDBETWEEN('исх условия'!$B$7,'исх условия'!$D$7)</f>
        <v>751760</v>
      </c>
      <c r="T52" s="4">
        <f ca="1">RANDBETWEEN('исх условия'!$B$8,'исх условия'!$D$8)</f>
        <v>876701</v>
      </c>
    </row>
    <row r="53" spans="1:20" x14ac:dyDescent="0.25">
      <c r="A53" s="4">
        <f ca="1">RANDBETWEEN('исх условия'!$B$5,'исх условия'!$D$5)</f>
        <v>536436</v>
      </c>
      <c r="B53" s="4">
        <f ca="1">RANDBETWEEN('исх условия'!$B$6,'исх условия'!$D$6)</f>
        <v>842469</v>
      </c>
      <c r="C53" s="4">
        <f ca="1">RANDBETWEEN('исх условия'!$B$7,'исх условия'!$D$7)</f>
        <v>890493</v>
      </c>
      <c r="D53" s="4">
        <f ca="1">RANDBETWEEN('исх условия'!$B$8,'исх условия'!$D$8)</f>
        <v>916731</v>
      </c>
      <c r="E53" s="4">
        <f ca="1">RANDBETWEEN('исх условия'!$B$5,'исх условия'!$D$5)</f>
        <v>616700</v>
      </c>
      <c r="F53" s="4">
        <f ca="1">RANDBETWEEN('исх условия'!$B$6,'исх условия'!$D$6)</f>
        <v>720526</v>
      </c>
      <c r="G53" s="4">
        <f ca="1">RANDBETWEEN('исх условия'!$B$7,'исх условия'!$D$7)</f>
        <v>709056</v>
      </c>
      <c r="H53" s="4">
        <f ca="1">RANDBETWEEN('исх условия'!$B$8,'исх условия'!$D$8)</f>
        <v>871583</v>
      </c>
      <c r="I53" s="4">
        <f ca="1">RANDBETWEEN('исх условия'!$B$5,'исх условия'!$D$5)</f>
        <v>527928</v>
      </c>
      <c r="J53" s="4">
        <f ca="1">RANDBETWEEN('исх условия'!$B$6,'исх условия'!$D$6)</f>
        <v>818334</v>
      </c>
      <c r="K53" s="4">
        <f ca="1">RANDBETWEEN('исх условия'!$B$7,'исх условия'!$D$7)</f>
        <v>800747</v>
      </c>
      <c r="L53" s="4">
        <f ca="1">RANDBETWEEN('исх условия'!$B$8,'исх условия'!$D$8)</f>
        <v>809108</v>
      </c>
      <c r="M53" s="4">
        <f ca="1">RANDBETWEEN('исх условия'!$B$5,'исх условия'!$D$5)</f>
        <v>654504</v>
      </c>
      <c r="N53" s="4">
        <f ca="1">RANDBETWEEN('исх условия'!$B$6,'исх условия'!$D$6)</f>
        <v>719320</v>
      </c>
      <c r="O53" s="4">
        <f ca="1">RANDBETWEEN('исх условия'!$B$7,'исх условия'!$D$7)</f>
        <v>760088</v>
      </c>
      <c r="P53" s="4">
        <f ca="1">RANDBETWEEN('исх условия'!$B$8,'исх условия'!$D$8)</f>
        <v>918939</v>
      </c>
      <c r="Q53" s="4">
        <f ca="1">RANDBETWEEN('исх условия'!$B$5,'исх условия'!$D$5)</f>
        <v>539761</v>
      </c>
      <c r="R53" s="4">
        <f ca="1">RANDBETWEEN('исх условия'!$B$6,'исх условия'!$D$6)</f>
        <v>721727</v>
      </c>
      <c r="S53" s="4">
        <f ca="1">RANDBETWEEN('исх условия'!$B$7,'исх условия'!$D$7)</f>
        <v>832997</v>
      </c>
      <c r="T53" s="4">
        <f ca="1">RANDBETWEEN('исх условия'!$B$8,'исх условия'!$D$8)</f>
        <v>900962</v>
      </c>
    </row>
    <row r="54" spans="1:20" x14ac:dyDescent="0.25">
      <c r="A54" s="4">
        <f ca="1">RANDBETWEEN('исх условия'!$B$5,'исх условия'!$D$5)</f>
        <v>580038</v>
      </c>
      <c r="B54" s="4">
        <f ca="1">RANDBETWEEN('исх условия'!$B$6,'исх условия'!$D$6)</f>
        <v>845624</v>
      </c>
      <c r="C54" s="4">
        <f ca="1">RANDBETWEEN('исх условия'!$B$7,'исх условия'!$D$7)</f>
        <v>821172</v>
      </c>
      <c r="D54" s="4">
        <f ca="1">RANDBETWEEN('исх условия'!$B$8,'исх условия'!$D$8)</f>
        <v>828916</v>
      </c>
      <c r="E54" s="4">
        <f ca="1">RANDBETWEEN('исх условия'!$B$5,'исх условия'!$D$5)</f>
        <v>691977</v>
      </c>
      <c r="F54" s="4">
        <f ca="1">RANDBETWEEN('исх условия'!$B$6,'исх условия'!$D$6)</f>
        <v>794740</v>
      </c>
      <c r="G54" s="4">
        <f ca="1">RANDBETWEEN('исх условия'!$B$7,'исх условия'!$D$7)</f>
        <v>817960</v>
      </c>
      <c r="H54" s="4">
        <f ca="1">RANDBETWEEN('исх условия'!$B$8,'исх условия'!$D$8)</f>
        <v>964325</v>
      </c>
      <c r="I54" s="4">
        <f ca="1">RANDBETWEEN('исх условия'!$B$5,'исх условия'!$D$5)</f>
        <v>584237</v>
      </c>
      <c r="J54" s="4">
        <f ca="1">RANDBETWEEN('исх условия'!$B$6,'исх условия'!$D$6)</f>
        <v>671769</v>
      </c>
      <c r="K54" s="4">
        <f ca="1">RANDBETWEEN('исх условия'!$B$7,'исх условия'!$D$7)</f>
        <v>847877</v>
      </c>
      <c r="L54" s="4">
        <f ca="1">RANDBETWEEN('исх условия'!$B$8,'исх условия'!$D$8)</f>
        <v>881001</v>
      </c>
      <c r="M54" s="4">
        <f ca="1">RANDBETWEEN('исх условия'!$B$5,'исх условия'!$D$5)</f>
        <v>685450</v>
      </c>
      <c r="N54" s="4">
        <f ca="1">RANDBETWEEN('исх условия'!$B$6,'исх условия'!$D$6)</f>
        <v>789110</v>
      </c>
      <c r="O54" s="4">
        <f ca="1">RANDBETWEEN('исх условия'!$B$7,'исх условия'!$D$7)</f>
        <v>817696</v>
      </c>
      <c r="P54" s="4">
        <f ca="1">RANDBETWEEN('исх условия'!$B$8,'исх условия'!$D$8)</f>
        <v>808067</v>
      </c>
      <c r="Q54" s="4">
        <f ca="1">RANDBETWEEN('исх условия'!$B$5,'исх условия'!$D$5)</f>
        <v>698644</v>
      </c>
      <c r="R54" s="4">
        <f ca="1">RANDBETWEEN('исх условия'!$B$6,'исх условия'!$D$6)</f>
        <v>765251</v>
      </c>
      <c r="S54" s="4">
        <f ca="1">RANDBETWEEN('исх условия'!$B$7,'исх условия'!$D$7)</f>
        <v>727933</v>
      </c>
      <c r="T54" s="4">
        <f ca="1">RANDBETWEEN('исх условия'!$B$8,'исх условия'!$D$8)</f>
        <v>825489</v>
      </c>
    </row>
    <row r="55" spans="1:20" x14ac:dyDescent="0.25">
      <c r="A55" s="4">
        <f ca="1">RANDBETWEEN('исх условия'!$B$5,'исх условия'!$D$5)</f>
        <v>689219</v>
      </c>
      <c r="B55" s="4">
        <f ca="1">RANDBETWEEN('исх условия'!$B$6,'исх условия'!$D$6)</f>
        <v>812835</v>
      </c>
      <c r="C55" s="4">
        <f ca="1">RANDBETWEEN('исх условия'!$B$7,'исх условия'!$D$7)</f>
        <v>715937</v>
      </c>
      <c r="D55" s="4">
        <f ca="1">RANDBETWEEN('исх условия'!$B$8,'исх условия'!$D$8)</f>
        <v>991558</v>
      </c>
      <c r="E55" s="4">
        <f ca="1">RANDBETWEEN('исх условия'!$B$5,'исх условия'!$D$5)</f>
        <v>530433</v>
      </c>
      <c r="F55" s="4">
        <f ca="1">RANDBETWEEN('исх условия'!$B$6,'исх условия'!$D$6)</f>
        <v>694312</v>
      </c>
      <c r="G55" s="4">
        <f ca="1">RANDBETWEEN('исх условия'!$B$7,'исх условия'!$D$7)</f>
        <v>814273</v>
      </c>
      <c r="H55" s="4">
        <f ca="1">RANDBETWEEN('исх условия'!$B$8,'исх условия'!$D$8)</f>
        <v>977740</v>
      </c>
      <c r="I55" s="4">
        <f ca="1">RANDBETWEEN('исх условия'!$B$5,'исх условия'!$D$5)</f>
        <v>652256</v>
      </c>
      <c r="J55" s="4">
        <f ca="1">RANDBETWEEN('исх условия'!$B$6,'исх условия'!$D$6)</f>
        <v>837335</v>
      </c>
      <c r="K55" s="4">
        <f ca="1">RANDBETWEEN('исх условия'!$B$7,'исх условия'!$D$7)</f>
        <v>795524</v>
      </c>
      <c r="L55" s="4">
        <f ca="1">RANDBETWEEN('исх условия'!$B$8,'исх условия'!$D$8)</f>
        <v>900759</v>
      </c>
      <c r="M55" s="4">
        <f ca="1">RANDBETWEEN('исх условия'!$B$5,'исх условия'!$D$5)</f>
        <v>535578</v>
      </c>
      <c r="N55" s="4">
        <f ca="1">RANDBETWEEN('исх условия'!$B$6,'исх условия'!$D$6)</f>
        <v>774831</v>
      </c>
      <c r="O55" s="4">
        <f ca="1">RANDBETWEEN('исх условия'!$B$7,'исх условия'!$D$7)</f>
        <v>896878</v>
      </c>
      <c r="P55" s="4">
        <f ca="1">RANDBETWEEN('исх условия'!$B$8,'исх условия'!$D$8)</f>
        <v>988643</v>
      </c>
      <c r="Q55" s="4">
        <f ca="1">RANDBETWEEN('исх условия'!$B$5,'исх условия'!$D$5)</f>
        <v>579274</v>
      </c>
      <c r="R55" s="4">
        <f ca="1">RANDBETWEEN('исх условия'!$B$6,'исх условия'!$D$6)</f>
        <v>658070</v>
      </c>
      <c r="S55" s="4">
        <f ca="1">RANDBETWEEN('исх условия'!$B$7,'исх условия'!$D$7)</f>
        <v>811259</v>
      </c>
      <c r="T55" s="4">
        <f ca="1">RANDBETWEEN('исх условия'!$B$8,'исх условия'!$D$8)</f>
        <v>934542</v>
      </c>
    </row>
    <row r="56" spans="1:20" x14ac:dyDescent="0.25">
      <c r="A56" s="4">
        <f ca="1">RANDBETWEEN('исх условия'!$B$5,'исх условия'!$D$5)</f>
        <v>536360</v>
      </c>
      <c r="B56" s="4">
        <f ca="1">RANDBETWEEN('исх условия'!$B$6,'исх условия'!$D$6)</f>
        <v>815546</v>
      </c>
      <c r="C56" s="4">
        <f ca="1">RANDBETWEEN('исх условия'!$B$7,'исх условия'!$D$7)</f>
        <v>701707</v>
      </c>
      <c r="D56" s="4">
        <f ca="1">RANDBETWEEN('исх условия'!$B$8,'исх условия'!$D$8)</f>
        <v>928313</v>
      </c>
      <c r="E56" s="4">
        <f ca="1">RANDBETWEEN('исх условия'!$B$5,'исх условия'!$D$5)</f>
        <v>678690</v>
      </c>
      <c r="F56" s="4">
        <f ca="1">RANDBETWEEN('исх условия'!$B$6,'исх условия'!$D$6)</f>
        <v>793527</v>
      </c>
      <c r="G56" s="4">
        <f ca="1">RANDBETWEEN('исх условия'!$B$7,'исх условия'!$D$7)</f>
        <v>701558</v>
      </c>
      <c r="H56" s="4">
        <f ca="1">RANDBETWEEN('исх условия'!$B$8,'исх условия'!$D$8)</f>
        <v>922317</v>
      </c>
      <c r="I56" s="4">
        <f ca="1">RANDBETWEEN('исх условия'!$B$5,'исх условия'!$D$5)</f>
        <v>679211</v>
      </c>
      <c r="J56" s="4">
        <f ca="1">RANDBETWEEN('исх условия'!$B$6,'исх условия'!$D$6)</f>
        <v>677403</v>
      </c>
      <c r="K56" s="4">
        <f ca="1">RANDBETWEEN('исх условия'!$B$7,'исх условия'!$D$7)</f>
        <v>739853</v>
      </c>
      <c r="L56" s="4">
        <f ca="1">RANDBETWEEN('исх условия'!$B$8,'исх условия'!$D$8)</f>
        <v>998882</v>
      </c>
      <c r="M56" s="4">
        <f ca="1">RANDBETWEEN('исх условия'!$B$5,'исх условия'!$D$5)</f>
        <v>647786</v>
      </c>
      <c r="N56" s="4">
        <f ca="1">RANDBETWEEN('исх условия'!$B$6,'исх условия'!$D$6)</f>
        <v>752702</v>
      </c>
      <c r="O56" s="4">
        <f ca="1">RANDBETWEEN('исх условия'!$B$7,'исх условия'!$D$7)</f>
        <v>753100</v>
      </c>
      <c r="P56" s="4">
        <f ca="1">RANDBETWEEN('исх условия'!$B$8,'исх условия'!$D$8)</f>
        <v>876938</v>
      </c>
      <c r="Q56" s="4">
        <f ca="1">RANDBETWEEN('исх условия'!$B$5,'исх условия'!$D$5)</f>
        <v>631076</v>
      </c>
      <c r="R56" s="4">
        <f ca="1">RANDBETWEEN('исх условия'!$B$6,'исх условия'!$D$6)</f>
        <v>771803</v>
      </c>
      <c r="S56" s="4">
        <f ca="1">RANDBETWEEN('исх условия'!$B$7,'исх условия'!$D$7)</f>
        <v>798766</v>
      </c>
      <c r="T56" s="4">
        <f ca="1">RANDBETWEEN('исх условия'!$B$8,'исх условия'!$D$8)</f>
        <v>921725</v>
      </c>
    </row>
    <row r="57" spans="1:20" x14ac:dyDescent="0.25">
      <c r="A57" s="4">
        <f ca="1">RANDBETWEEN('исх условия'!$B$5,'исх условия'!$D$5)</f>
        <v>524657</v>
      </c>
      <c r="B57" s="4">
        <f ca="1">RANDBETWEEN('исх условия'!$B$6,'исх условия'!$D$6)</f>
        <v>821880</v>
      </c>
      <c r="C57" s="4">
        <f ca="1">RANDBETWEEN('исх условия'!$B$7,'исх условия'!$D$7)</f>
        <v>809138</v>
      </c>
      <c r="D57" s="4">
        <f ca="1">RANDBETWEEN('исх условия'!$B$8,'исх условия'!$D$8)</f>
        <v>975193</v>
      </c>
      <c r="E57" s="4">
        <f ca="1">RANDBETWEEN('исх условия'!$B$5,'исх условия'!$D$5)</f>
        <v>609673</v>
      </c>
      <c r="F57" s="4">
        <f ca="1">RANDBETWEEN('исх условия'!$B$6,'исх условия'!$D$6)</f>
        <v>799951</v>
      </c>
      <c r="G57" s="4">
        <f ca="1">RANDBETWEEN('исх условия'!$B$7,'исх условия'!$D$7)</f>
        <v>712569</v>
      </c>
      <c r="H57" s="4">
        <f ca="1">RANDBETWEEN('исх условия'!$B$8,'исх условия'!$D$8)</f>
        <v>831151</v>
      </c>
      <c r="I57" s="4">
        <f ca="1">RANDBETWEEN('исх условия'!$B$5,'исх условия'!$D$5)</f>
        <v>590599</v>
      </c>
      <c r="J57" s="4">
        <f ca="1">RANDBETWEEN('исх условия'!$B$6,'исх условия'!$D$6)</f>
        <v>704787</v>
      </c>
      <c r="K57" s="4">
        <f ca="1">RANDBETWEEN('исх условия'!$B$7,'исх условия'!$D$7)</f>
        <v>701159</v>
      </c>
      <c r="L57" s="4">
        <f ca="1">RANDBETWEEN('исх условия'!$B$8,'исх условия'!$D$8)</f>
        <v>936147</v>
      </c>
      <c r="M57" s="4">
        <f ca="1">RANDBETWEEN('исх условия'!$B$5,'исх условия'!$D$5)</f>
        <v>611125</v>
      </c>
      <c r="N57" s="4">
        <f ca="1">RANDBETWEEN('исх условия'!$B$6,'исх условия'!$D$6)</f>
        <v>777388</v>
      </c>
      <c r="O57" s="4">
        <f ca="1">RANDBETWEEN('исх условия'!$B$7,'исх условия'!$D$7)</f>
        <v>740359</v>
      </c>
      <c r="P57" s="4">
        <f ca="1">RANDBETWEEN('исх условия'!$B$8,'исх условия'!$D$8)</f>
        <v>965940</v>
      </c>
      <c r="Q57" s="4">
        <f ca="1">RANDBETWEEN('исх условия'!$B$5,'исх условия'!$D$5)</f>
        <v>604606</v>
      </c>
      <c r="R57" s="4">
        <f ca="1">RANDBETWEEN('исх условия'!$B$6,'исх условия'!$D$6)</f>
        <v>656747</v>
      </c>
      <c r="S57" s="4">
        <f ca="1">RANDBETWEEN('исх условия'!$B$7,'исх условия'!$D$7)</f>
        <v>831820</v>
      </c>
      <c r="T57" s="4">
        <f ca="1">RANDBETWEEN('исх условия'!$B$8,'исх условия'!$D$8)</f>
        <v>906860</v>
      </c>
    </row>
    <row r="58" spans="1:20" x14ac:dyDescent="0.25">
      <c r="A58" s="4">
        <f ca="1">RANDBETWEEN('исх условия'!$B$5,'исх условия'!$D$5)</f>
        <v>581486</v>
      </c>
      <c r="B58" s="4">
        <f ca="1">RANDBETWEEN('исх условия'!$B$6,'исх условия'!$D$6)</f>
        <v>686611</v>
      </c>
      <c r="C58" s="4">
        <f ca="1">RANDBETWEEN('исх условия'!$B$7,'исх условия'!$D$7)</f>
        <v>773460</v>
      </c>
      <c r="D58" s="4">
        <f ca="1">RANDBETWEEN('исх условия'!$B$8,'исх условия'!$D$8)</f>
        <v>832942</v>
      </c>
      <c r="E58" s="4">
        <f ca="1">RANDBETWEEN('исх условия'!$B$5,'исх условия'!$D$5)</f>
        <v>542806</v>
      </c>
      <c r="F58" s="4">
        <f ca="1">RANDBETWEEN('исх условия'!$B$6,'исх условия'!$D$6)</f>
        <v>842605</v>
      </c>
      <c r="G58" s="4">
        <f ca="1">RANDBETWEEN('исх условия'!$B$7,'исх условия'!$D$7)</f>
        <v>766957</v>
      </c>
      <c r="H58" s="4">
        <f ca="1">RANDBETWEEN('исх условия'!$B$8,'исх условия'!$D$8)</f>
        <v>983273</v>
      </c>
      <c r="I58" s="4">
        <f ca="1">RANDBETWEEN('исх условия'!$B$5,'исх условия'!$D$5)</f>
        <v>618005</v>
      </c>
      <c r="J58" s="4">
        <f ca="1">RANDBETWEEN('исх условия'!$B$6,'исх условия'!$D$6)</f>
        <v>785683</v>
      </c>
      <c r="K58" s="4">
        <f ca="1">RANDBETWEEN('исх условия'!$B$7,'исх условия'!$D$7)</f>
        <v>867212</v>
      </c>
      <c r="L58" s="4">
        <f ca="1">RANDBETWEEN('исх условия'!$B$8,'исх условия'!$D$8)</f>
        <v>950965</v>
      </c>
      <c r="M58" s="4">
        <f ca="1">RANDBETWEEN('исх условия'!$B$5,'исх условия'!$D$5)</f>
        <v>618239</v>
      </c>
      <c r="N58" s="4">
        <f ca="1">RANDBETWEEN('исх условия'!$B$6,'исх условия'!$D$6)</f>
        <v>829610</v>
      </c>
      <c r="O58" s="4">
        <f ca="1">RANDBETWEEN('исх условия'!$B$7,'исх условия'!$D$7)</f>
        <v>716562</v>
      </c>
      <c r="P58" s="4">
        <f ca="1">RANDBETWEEN('исх условия'!$B$8,'исх условия'!$D$8)</f>
        <v>948984</v>
      </c>
      <c r="Q58" s="4">
        <f ca="1">RANDBETWEEN('исх условия'!$B$5,'исх условия'!$D$5)</f>
        <v>568667</v>
      </c>
      <c r="R58" s="4">
        <f ca="1">RANDBETWEEN('исх условия'!$B$6,'исх условия'!$D$6)</f>
        <v>756728</v>
      </c>
      <c r="S58" s="4">
        <f ca="1">RANDBETWEEN('исх условия'!$B$7,'исх условия'!$D$7)</f>
        <v>801701</v>
      </c>
      <c r="T58" s="4">
        <f ca="1">RANDBETWEEN('исх условия'!$B$8,'исх условия'!$D$8)</f>
        <v>911117</v>
      </c>
    </row>
    <row r="59" spans="1:20" x14ac:dyDescent="0.25">
      <c r="A59" s="4">
        <f ca="1">RANDBETWEEN('исх условия'!$B$5,'исх условия'!$D$5)</f>
        <v>612280</v>
      </c>
      <c r="B59" s="4">
        <f ca="1">RANDBETWEEN('исх условия'!$B$6,'исх условия'!$D$6)</f>
        <v>815632</v>
      </c>
      <c r="C59" s="4">
        <f ca="1">RANDBETWEEN('исх условия'!$B$7,'исх условия'!$D$7)</f>
        <v>876400</v>
      </c>
      <c r="D59" s="4">
        <f ca="1">RANDBETWEEN('исх условия'!$B$8,'исх условия'!$D$8)</f>
        <v>951081</v>
      </c>
      <c r="E59" s="4">
        <f ca="1">RANDBETWEEN('исх условия'!$B$5,'исх условия'!$D$5)</f>
        <v>594632</v>
      </c>
      <c r="F59" s="4">
        <f ca="1">RANDBETWEEN('исх условия'!$B$6,'исх условия'!$D$6)</f>
        <v>735223</v>
      </c>
      <c r="G59" s="4">
        <f ca="1">RANDBETWEEN('исх условия'!$B$7,'исх условия'!$D$7)</f>
        <v>876166</v>
      </c>
      <c r="H59" s="4">
        <f ca="1">RANDBETWEEN('исх условия'!$B$8,'исх условия'!$D$8)</f>
        <v>900410</v>
      </c>
      <c r="I59" s="4">
        <f ca="1">RANDBETWEEN('исх условия'!$B$5,'исх условия'!$D$5)</f>
        <v>597675</v>
      </c>
      <c r="J59" s="4">
        <f ca="1">RANDBETWEEN('исх условия'!$B$6,'исх условия'!$D$6)</f>
        <v>756881</v>
      </c>
      <c r="K59" s="4">
        <f ca="1">RANDBETWEEN('исх условия'!$B$7,'исх условия'!$D$7)</f>
        <v>856640</v>
      </c>
      <c r="L59" s="4">
        <f ca="1">RANDBETWEEN('исх условия'!$B$8,'исх условия'!$D$8)</f>
        <v>854677</v>
      </c>
      <c r="M59" s="4">
        <f ca="1">RANDBETWEEN('исх условия'!$B$5,'исх условия'!$D$5)</f>
        <v>637057</v>
      </c>
      <c r="N59" s="4">
        <f ca="1">RANDBETWEEN('исх условия'!$B$6,'исх условия'!$D$6)</f>
        <v>684771</v>
      </c>
      <c r="O59" s="4">
        <f ca="1">RANDBETWEEN('исх условия'!$B$7,'исх условия'!$D$7)</f>
        <v>756528</v>
      </c>
      <c r="P59" s="4">
        <f ca="1">RANDBETWEEN('исх условия'!$B$8,'исх условия'!$D$8)</f>
        <v>997336</v>
      </c>
      <c r="Q59" s="4">
        <f ca="1">RANDBETWEEN('исх условия'!$B$5,'исх условия'!$D$5)</f>
        <v>618344</v>
      </c>
      <c r="R59" s="4">
        <f ca="1">RANDBETWEEN('исх условия'!$B$6,'исх условия'!$D$6)</f>
        <v>671343</v>
      </c>
      <c r="S59" s="4">
        <f ca="1">RANDBETWEEN('исх условия'!$B$7,'исх условия'!$D$7)</f>
        <v>751801</v>
      </c>
      <c r="T59" s="4">
        <f ca="1">RANDBETWEEN('исх условия'!$B$8,'исх условия'!$D$8)</f>
        <v>954514</v>
      </c>
    </row>
    <row r="60" spans="1:20" x14ac:dyDescent="0.25">
      <c r="A60" s="4">
        <f ca="1">RANDBETWEEN('исх условия'!$B$5,'исх условия'!$D$5)</f>
        <v>584644</v>
      </c>
      <c r="B60" s="4">
        <f ca="1">RANDBETWEEN('исх условия'!$B$6,'исх условия'!$D$6)</f>
        <v>736728</v>
      </c>
      <c r="C60" s="4">
        <f ca="1">RANDBETWEEN('исх условия'!$B$7,'исх условия'!$D$7)</f>
        <v>749026</v>
      </c>
      <c r="D60" s="4">
        <f ca="1">RANDBETWEEN('исх условия'!$B$8,'исх условия'!$D$8)</f>
        <v>973227</v>
      </c>
      <c r="E60" s="4">
        <f ca="1">RANDBETWEEN('исх условия'!$B$5,'исх условия'!$D$5)</f>
        <v>514870</v>
      </c>
      <c r="F60" s="4">
        <f ca="1">RANDBETWEEN('исх условия'!$B$6,'исх условия'!$D$6)</f>
        <v>671622</v>
      </c>
      <c r="G60" s="4">
        <f ca="1">RANDBETWEEN('исх условия'!$B$7,'исх условия'!$D$7)</f>
        <v>868869</v>
      </c>
      <c r="H60" s="4">
        <f ca="1">RANDBETWEEN('исх условия'!$B$8,'исх условия'!$D$8)</f>
        <v>971565</v>
      </c>
      <c r="I60" s="4">
        <f ca="1">RANDBETWEEN('исх условия'!$B$5,'исх условия'!$D$5)</f>
        <v>632577</v>
      </c>
      <c r="J60" s="4">
        <f ca="1">RANDBETWEEN('исх условия'!$B$6,'исх условия'!$D$6)</f>
        <v>677669</v>
      </c>
      <c r="K60" s="4">
        <f ca="1">RANDBETWEEN('исх условия'!$B$7,'исх условия'!$D$7)</f>
        <v>897695</v>
      </c>
      <c r="L60" s="4">
        <f ca="1">RANDBETWEEN('исх условия'!$B$8,'исх условия'!$D$8)</f>
        <v>932081</v>
      </c>
      <c r="M60" s="4">
        <f ca="1">RANDBETWEEN('исх условия'!$B$5,'исх условия'!$D$5)</f>
        <v>545459</v>
      </c>
      <c r="N60" s="4">
        <f ca="1">RANDBETWEEN('исх условия'!$B$6,'исх условия'!$D$6)</f>
        <v>710952</v>
      </c>
      <c r="O60" s="4">
        <f ca="1">RANDBETWEEN('исх условия'!$B$7,'исх условия'!$D$7)</f>
        <v>802261</v>
      </c>
      <c r="P60" s="4">
        <f ca="1">RANDBETWEEN('исх условия'!$B$8,'исх условия'!$D$8)</f>
        <v>918426</v>
      </c>
      <c r="Q60" s="4">
        <f ca="1">RANDBETWEEN('исх условия'!$B$5,'исх условия'!$D$5)</f>
        <v>505280</v>
      </c>
      <c r="R60" s="4">
        <f ca="1">RANDBETWEEN('исх условия'!$B$6,'исх условия'!$D$6)</f>
        <v>677209</v>
      </c>
      <c r="S60" s="4">
        <f ca="1">RANDBETWEEN('исх условия'!$B$7,'исх условия'!$D$7)</f>
        <v>801846</v>
      </c>
      <c r="T60" s="4">
        <f ca="1">RANDBETWEEN('исх условия'!$B$8,'исх условия'!$D$8)</f>
        <v>862943</v>
      </c>
    </row>
    <row r="61" spans="1:20" x14ac:dyDescent="0.25">
      <c r="A61" s="4">
        <f ca="1">RANDBETWEEN('исх условия'!$B$5,'исх условия'!$D$5)</f>
        <v>592989</v>
      </c>
      <c r="B61" s="4">
        <f ca="1">RANDBETWEEN('исх условия'!$B$6,'исх условия'!$D$6)</f>
        <v>704692</v>
      </c>
      <c r="C61" s="4">
        <f ca="1">RANDBETWEEN('исх условия'!$B$7,'исх условия'!$D$7)</f>
        <v>827032</v>
      </c>
      <c r="D61" s="4">
        <f ca="1">RANDBETWEEN('исх условия'!$B$8,'исх условия'!$D$8)</f>
        <v>808127</v>
      </c>
      <c r="E61" s="4">
        <f ca="1">RANDBETWEEN('исх условия'!$B$5,'исх условия'!$D$5)</f>
        <v>526080</v>
      </c>
      <c r="F61" s="4">
        <f ca="1">RANDBETWEEN('исх условия'!$B$6,'исх условия'!$D$6)</f>
        <v>846642</v>
      </c>
      <c r="G61" s="4">
        <f ca="1">RANDBETWEEN('исх условия'!$B$7,'исх условия'!$D$7)</f>
        <v>752367</v>
      </c>
      <c r="H61" s="4">
        <f ca="1">RANDBETWEEN('исх условия'!$B$8,'исх условия'!$D$8)</f>
        <v>981842</v>
      </c>
      <c r="I61" s="4">
        <f ca="1">RANDBETWEEN('исх условия'!$B$5,'исх условия'!$D$5)</f>
        <v>600026</v>
      </c>
      <c r="J61" s="4">
        <f ca="1">RANDBETWEEN('исх условия'!$B$6,'исх условия'!$D$6)</f>
        <v>690513</v>
      </c>
      <c r="K61" s="4">
        <f ca="1">RANDBETWEEN('исх условия'!$B$7,'исх условия'!$D$7)</f>
        <v>713440</v>
      </c>
      <c r="L61" s="4">
        <f ca="1">RANDBETWEEN('исх условия'!$B$8,'исх условия'!$D$8)</f>
        <v>905924</v>
      </c>
      <c r="M61" s="4">
        <f ca="1">RANDBETWEEN('исх условия'!$B$5,'исх условия'!$D$5)</f>
        <v>652505</v>
      </c>
      <c r="N61" s="4">
        <f ca="1">RANDBETWEEN('исх условия'!$B$6,'исх условия'!$D$6)</f>
        <v>708321</v>
      </c>
      <c r="O61" s="4">
        <f ca="1">RANDBETWEEN('исх условия'!$B$7,'исх условия'!$D$7)</f>
        <v>732219</v>
      </c>
      <c r="P61" s="4">
        <f ca="1">RANDBETWEEN('исх условия'!$B$8,'исх условия'!$D$8)</f>
        <v>991167</v>
      </c>
      <c r="Q61" s="4">
        <f ca="1">RANDBETWEEN('исх условия'!$B$5,'исх условия'!$D$5)</f>
        <v>595674</v>
      </c>
      <c r="R61" s="4">
        <f ca="1">RANDBETWEEN('исх условия'!$B$6,'исх условия'!$D$6)</f>
        <v>803939</v>
      </c>
      <c r="S61" s="4">
        <f ca="1">RANDBETWEEN('исх условия'!$B$7,'исх условия'!$D$7)</f>
        <v>770390</v>
      </c>
      <c r="T61" s="4">
        <f ca="1">RANDBETWEEN('исх условия'!$B$8,'исх условия'!$D$8)</f>
        <v>840361</v>
      </c>
    </row>
    <row r="62" spans="1:20" x14ac:dyDescent="0.25">
      <c r="A62" s="4">
        <f ca="1">RANDBETWEEN('исх условия'!$B$5,'исх условия'!$D$5)</f>
        <v>694786</v>
      </c>
      <c r="B62" s="4">
        <f ca="1">RANDBETWEEN('исх условия'!$B$6,'исх условия'!$D$6)</f>
        <v>821438</v>
      </c>
      <c r="C62" s="4">
        <f ca="1">RANDBETWEEN('исх условия'!$B$7,'исх условия'!$D$7)</f>
        <v>882960</v>
      </c>
      <c r="D62" s="4">
        <f ca="1">RANDBETWEEN('исх условия'!$B$8,'исх условия'!$D$8)</f>
        <v>878498</v>
      </c>
      <c r="E62" s="4">
        <f ca="1">RANDBETWEEN('исх условия'!$B$5,'исх условия'!$D$5)</f>
        <v>674135</v>
      </c>
      <c r="F62" s="4">
        <f ca="1">RANDBETWEEN('исх условия'!$B$6,'исх условия'!$D$6)</f>
        <v>653498</v>
      </c>
      <c r="G62" s="4">
        <f ca="1">RANDBETWEEN('исх условия'!$B$7,'исх условия'!$D$7)</f>
        <v>783201</v>
      </c>
      <c r="H62" s="4">
        <f ca="1">RANDBETWEEN('исх условия'!$B$8,'исх условия'!$D$8)</f>
        <v>988900</v>
      </c>
      <c r="I62" s="4">
        <f ca="1">RANDBETWEEN('исх условия'!$B$5,'исх условия'!$D$5)</f>
        <v>638540</v>
      </c>
      <c r="J62" s="4">
        <f ca="1">RANDBETWEEN('исх условия'!$B$6,'исх условия'!$D$6)</f>
        <v>773815</v>
      </c>
      <c r="K62" s="4">
        <f ca="1">RANDBETWEEN('исх условия'!$B$7,'исх условия'!$D$7)</f>
        <v>710616</v>
      </c>
      <c r="L62" s="4">
        <f ca="1">RANDBETWEEN('исх условия'!$B$8,'исх условия'!$D$8)</f>
        <v>961206</v>
      </c>
      <c r="M62" s="4">
        <f ca="1">RANDBETWEEN('исх условия'!$B$5,'исх условия'!$D$5)</f>
        <v>565782</v>
      </c>
      <c r="N62" s="4">
        <f ca="1">RANDBETWEEN('исх условия'!$B$6,'исх условия'!$D$6)</f>
        <v>848331</v>
      </c>
      <c r="O62" s="4">
        <f ca="1">RANDBETWEEN('исх условия'!$B$7,'исх условия'!$D$7)</f>
        <v>781360</v>
      </c>
      <c r="P62" s="4">
        <f ca="1">RANDBETWEEN('исх условия'!$B$8,'исх условия'!$D$8)</f>
        <v>843665</v>
      </c>
      <c r="Q62" s="4">
        <f ca="1">RANDBETWEEN('исх условия'!$B$5,'исх условия'!$D$5)</f>
        <v>545553</v>
      </c>
      <c r="R62" s="4">
        <f ca="1">RANDBETWEEN('исх условия'!$B$6,'исх условия'!$D$6)</f>
        <v>662492</v>
      </c>
      <c r="S62" s="4">
        <f ca="1">RANDBETWEEN('исх условия'!$B$7,'исх условия'!$D$7)</f>
        <v>733293</v>
      </c>
      <c r="T62" s="4">
        <f ca="1">RANDBETWEEN('исх условия'!$B$8,'исх условия'!$D$8)</f>
        <v>915138</v>
      </c>
    </row>
    <row r="63" spans="1:20" x14ac:dyDescent="0.25">
      <c r="A63" s="4">
        <f ca="1">RANDBETWEEN('исх условия'!$B$5,'исх условия'!$D$5)</f>
        <v>540881</v>
      </c>
      <c r="B63" s="4">
        <f ca="1">RANDBETWEEN('исх условия'!$B$6,'исх условия'!$D$6)</f>
        <v>840951</v>
      </c>
      <c r="C63" s="4">
        <f ca="1">RANDBETWEEN('исх условия'!$B$7,'исх условия'!$D$7)</f>
        <v>719461</v>
      </c>
      <c r="D63" s="4">
        <f ca="1">RANDBETWEEN('исх условия'!$B$8,'исх условия'!$D$8)</f>
        <v>910097</v>
      </c>
      <c r="E63" s="4">
        <f ca="1">RANDBETWEEN('исх условия'!$B$5,'исх условия'!$D$5)</f>
        <v>566307</v>
      </c>
      <c r="F63" s="4">
        <f ca="1">RANDBETWEEN('исх условия'!$B$6,'исх условия'!$D$6)</f>
        <v>800217</v>
      </c>
      <c r="G63" s="4">
        <f ca="1">RANDBETWEEN('исх условия'!$B$7,'исх условия'!$D$7)</f>
        <v>764133</v>
      </c>
      <c r="H63" s="4">
        <f ca="1">RANDBETWEEN('исх условия'!$B$8,'исх условия'!$D$8)</f>
        <v>855388</v>
      </c>
      <c r="I63" s="4">
        <f ca="1">RANDBETWEEN('исх условия'!$B$5,'исх условия'!$D$5)</f>
        <v>611925</v>
      </c>
      <c r="J63" s="4">
        <f ca="1">RANDBETWEEN('исх условия'!$B$6,'исх условия'!$D$6)</f>
        <v>659550</v>
      </c>
      <c r="K63" s="4">
        <f ca="1">RANDBETWEEN('исх условия'!$B$7,'исх условия'!$D$7)</f>
        <v>743214</v>
      </c>
      <c r="L63" s="4">
        <f ca="1">RANDBETWEEN('исх условия'!$B$8,'исх условия'!$D$8)</f>
        <v>976941</v>
      </c>
      <c r="M63" s="4">
        <f ca="1">RANDBETWEEN('исх условия'!$B$5,'исх условия'!$D$5)</f>
        <v>577032</v>
      </c>
      <c r="N63" s="4">
        <f ca="1">RANDBETWEEN('исх условия'!$B$6,'исх условия'!$D$6)</f>
        <v>778691</v>
      </c>
      <c r="O63" s="4">
        <f ca="1">RANDBETWEEN('исх условия'!$B$7,'исх условия'!$D$7)</f>
        <v>859054</v>
      </c>
      <c r="P63" s="4">
        <f ca="1">RANDBETWEEN('исх условия'!$B$8,'исх условия'!$D$8)</f>
        <v>977298</v>
      </c>
      <c r="Q63" s="4">
        <f ca="1">RANDBETWEEN('исх условия'!$B$5,'исх условия'!$D$5)</f>
        <v>547681</v>
      </c>
      <c r="R63" s="4">
        <f ca="1">RANDBETWEEN('исх условия'!$B$6,'исх условия'!$D$6)</f>
        <v>717750</v>
      </c>
      <c r="S63" s="4">
        <f ca="1">RANDBETWEEN('исх условия'!$B$7,'исх условия'!$D$7)</f>
        <v>718007</v>
      </c>
      <c r="T63" s="4">
        <f ca="1">RANDBETWEEN('исх условия'!$B$8,'исх условия'!$D$8)</f>
        <v>861238</v>
      </c>
    </row>
    <row r="64" spans="1:20" x14ac:dyDescent="0.25">
      <c r="A64" s="4">
        <f ca="1">RANDBETWEEN('исх условия'!$B$5,'исх условия'!$D$5)</f>
        <v>628308</v>
      </c>
      <c r="B64" s="4">
        <f ca="1">RANDBETWEEN('исх условия'!$B$6,'исх условия'!$D$6)</f>
        <v>694734</v>
      </c>
      <c r="C64" s="4">
        <f ca="1">RANDBETWEEN('исх условия'!$B$7,'исх условия'!$D$7)</f>
        <v>755079</v>
      </c>
      <c r="D64" s="4">
        <f ca="1">RANDBETWEEN('исх условия'!$B$8,'исх условия'!$D$8)</f>
        <v>933640</v>
      </c>
      <c r="E64" s="4">
        <f ca="1">RANDBETWEEN('исх условия'!$B$5,'исх условия'!$D$5)</f>
        <v>582709</v>
      </c>
      <c r="F64" s="4">
        <f ca="1">RANDBETWEEN('исх условия'!$B$6,'исх условия'!$D$6)</f>
        <v>744770</v>
      </c>
      <c r="G64" s="4">
        <f ca="1">RANDBETWEEN('исх условия'!$B$7,'исх условия'!$D$7)</f>
        <v>710804</v>
      </c>
      <c r="H64" s="4">
        <f ca="1">RANDBETWEEN('исх условия'!$B$8,'исх условия'!$D$8)</f>
        <v>846640</v>
      </c>
      <c r="I64" s="4">
        <f ca="1">RANDBETWEEN('исх условия'!$B$5,'исх условия'!$D$5)</f>
        <v>562652</v>
      </c>
      <c r="J64" s="4">
        <f ca="1">RANDBETWEEN('исх условия'!$B$6,'исх условия'!$D$6)</f>
        <v>792245</v>
      </c>
      <c r="K64" s="4">
        <f ca="1">RANDBETWEEN('исх условия'!$B$7,'исх условия'!$D$7)</f>
        <v>821576</v>
      </c>
      <c r="L64" s="4">
        <f ca="1">RANDBETWEEN('исх условия'!$B$8,'исх условия'!$D$8)</f>
        <v>955567</v>
      </c>
      <c r="M64" s="4">
        <f ca="1">RANDBETWEEN('исх условия'!$B$5,'исх условия'!$D$5)</f>
        <v>616640</v>
      </c>
      <c r="N64" s="4">
        <f ca="1">RANDBETWEEN('исх условия'!$B$6,'исх условия'!$D$6)</f>
        <v>813324</v>
      </c>
      <c r="O64" s="4">
        <f ca="1">RANDBETWEEN('исх условия'!$B$7,'исх условия'!$D$7)</f>
        <v>742381</v>
      </c>
      <c r="P64" s="4">
        <f ca="1">RANDBETWEEN('исх условия'!$B$8,'исх условия'!$D$8)</f>
        <v>884481</v>
      </c>
      <c r="Q64" s="4">
        <f ca="1">RANDBETWEEN('исх условия'!$B$5,'исх условия'!$D$5)</f>
        <v>648966</v>
      </c>
      <c r="R64" s="4">
        <f ca="1">RANDBETWEEN('исх условия'!$B$6,'исх условия'!$D$6)</f>
        <v>819863</v>
      </c>
      <c r="S64" s="4">
        <f ca="1">RANDBETWEEN('исх условия'!$B$7,'исх условия'!$D$7)</f>
        <v>832845</v>
      </c>
      <c r="T64" s="4">
        <f ca="1">RANDBETWEEN('исх условия'!$B$8,'исх условия'!$D$8)</f>
        <v>807311</v>
      </c>
    </row>
    <row r="65" spans="1:20" x14ac:dyDescent="0.25">
      <c r="A65" s="4">
        <f ca="1">RANDBETWEEN('исх условия'!$B$5,'исх условия'!$D$5)</f>
        <v>611053</v>
      </c>
      <c r="B65" s="4">
        <f ca="1">RANDBETWEEN('исх условия'!$B$6,'исх условия'!$D$6)</f>
        <v>709633</v>
      </c>
      <c r="C65" s="4">
        <f ca="1">RANDBETWEEN('исх условия'!$B$7,'исх условия'!$D$7)</f>
        <v>896507</v>
      </c>
      <c r="D65" s="4">
        <f ca="1">RANDBETWEEN('исх условия'!$B$8,'исх условия'!$D$8)</f>
        <v>993064</v>
      </c>
      <c r="E65" s="4">
        <f ca="1">RANDBETWEEN('исх условия'!$B$5,'исх условия'!$D$5)</f>
        <v>683338</v>
      </c>
      <c r="F65" s="4">
        <f ca="1">RANDBETWEEN('исх условия'!$B$6,'исх условия'!$D$6)</f>
        <v>762037</v>
      </c>
      <c r="G65" s="4">
        <f ca="1">RANDBETWEEN('исх условия'!$B$7,'исх условия'!$D$7)</f>
        <v>817547</v>
      </c>
      <c r="H65" s="4">
        <f ca="1">RANDBETWEEN('исх условия'!$B$8,'исх условия'!$D$8)</f>
        <v>979277</v>
      </c>
      <c r="I65" s="4">
        <f ca="1">RANDBETWEEN('исх условия'!$B$5,'исх условия'!$D$5)</f>
        <v>631572</v>
      </c>
      <c r="J65" s="4">
        <f ca="1">RANDBETWEEN('исх условия'!$B$6,'исх условия'!$D$6)</f>
        <v>780915</v>
      </c>
      <c r="K65" s="4">
        <f ca="1">RANDBETWEEN('исх условия'!$B$7,'исх условия'!$D$7)</f>
        <v>775958</v>
      </c>
      <c r="L65" s="4">
        <f ca="1">RANDBETWEEN('исх условия'!$B$8,'исх условия'!$D$8)</f>
        <v>851311</v>
      </c>
      <c r="M65" s="4">
        <f ca="1">RANDBETWEEN('исх условия'!$B$5,'исх условия'!$D$5)</f>
        <v>664659</v>
      </c>
      <c r="N65" s="4">
        <f ca="1">RANDBETWEEN('исх условия'!$B$6,'исх условия'!$D$6)</f>
        <v>715082</v>
      </c>
      <c r="O65" s="4">
        <f ca="1">RANDBETWEEN('исх условия'!$B$7,'исх условия'!$D$7)</f>
        <v>896883</v>
      </c>
      <c r="P65" s="4">
        <f ca="1">RANDBETWEEN('исх условия'!$B$8,'исх условия'!$D$8)</f>
        <v>919066</v>
      </c>
      <c r="Q65" s="4">
        <f ca="1">RANDBETWEEN('исх условия'!$B$5,'исх условия'!$D$5)</f>
        <v>686444</v>
      </c>
      <c r="R65" s="4">
        <f ca="1">RANDBETWEEN('исх условия'!$B$6,'исх условия'!$D$6)</f>
        <v>845170</v>
      </c>
      <c r="S65" s="4">
        <f ca="1">RANDBETWEEN('исх условия'!$B$7,'исх условия'!$D$7)</f>
        <v>883221</v>
      </c>
      <c r="T65" s="4">
        <f ca="1">RANDBETWEEN('исх условия'!$B$8,'исх условия'!$D$8)</f>
        <v>801872</v>
      </c>
    </row>
    <row r="66" spans="1:20" x14ac:dyDescent="0.25">
      <c r="A66" s="4">
        <f ca="1">RANDBETWEEN('исх условия'!$B$5,'исх условия'!$D$5)</f>
        <v>629367</v>
      </c>
      <c r="B66" s="4">
        <f ca="1">RANDBETWEEN('исх условия'!$B$6,'исх условия'!$D$6)</f>
        <v>809038</v>
      </c>
      <c r="C66" s="4">
        <f ca="1">RANDBETWEEN('исх условия'!$B$7,'исх условия'!$D$7)</f>
        <v>883838</v>
      </c>
      <c r="D66" s="4">
        <f ca="1">RANDBETWEEN('исх условия'!$B$8,'исх условия'!$D$8)</f>
        <v>982076</v>
      </c>
      <c r="E66" s="4">
        <f ca="1">RANDBETWEEN('исх условия'!$B$5,'исх условия'!$D$5)</f>
        <v>531834</v>
      </c>
      <c r="F66" s="4">
        <f ca="1">RANDBETWEEN('исх условия'!$B$6,'исх условия'!$D$6)</f>
        <v>831678</v>
      </c>
      <c r="G66" s="4">
        <f ca="1">RANDBETWEEN('исх условия'!$B$7,'исх условия'!$D$7)</f>
        <v>845255</v>
      </c>
      <c r="H66" s="4">
        <f ca="1">RANDBETWEEN('исх условия'!$B$8,'исх условия'!$D$8)</f>
        <v>932988</v>
      </c>
      <c r="I66" s="4">
        <f ca="1">RANDBETWEEN('исх условия'!$B$5,'исх условия'!$D$5)</f>
        <v>609775</v>
      </c>
      <c r="J66" s="4">
        <f ca="1">RANDBETWEEN('исх условия'!$B$6,'исх условия'!$D$6)</f>
        <v>669375</v>
      </c>
      <c r="K66" s="4">
        <f ca="1">RANDBETWEEN('исх условия'!$B$7,'исх условия'!$D$7)</f>
        <v>750664</v>
      </c>
      <c r="L66" s="4">
        <f ca="1">RANDBETWEEN('исх условия'!$B$8,'исх условия'!$D$8)</f>
        <v>810616</v>
      </c>
      <c r="M66" s="4">
        <f ca="1">RANDBETWEEN('исх условия'!$B$5,'исх условия'!$D$5)</f>
        <v>507793</v>
      </c>
      <c r="N66" s="4">
        <f ca="1">RANDBETWEEN('исх условия'!$B$6,'исх условия'!$D$6)</f>
        <v>788453</v>
      </c>
      <c r="O66" s="4">
        <f ca="1">RANDBETWEEN('исх условия'!$B$7,'исх условия'!$D$7)</f>
        <v>753734</v>
      </c>
      <c r="P66" s="4">
        <f ca="1">RANDBETWEEN('исх условия'!$B$8,'исх условия'!$D$8)</f>
        <v>957159</v>
      </c>
      <c r="Q66" s="4">
        <f ca="1">RANDBETWEEN('исх условия'!$B$5,'исх условия'!$D$5)</f>
        <v>663092</v>
      </c>
      <c r="R66" s="4">
        <f ca="1">RANDBETWEEN('исх условия'!$B$6,'исх условия'!$D$6)</f>
        <v>719432</v>
      </c>
      <c r="S66" s="4">
        <f ca="1">RANDBETWEEN('исх условия'!$B$7,'исх условия'!$D$7)</f>
        <v>805308</v>
      </c>
      <c r="T66" s="4">
        <f ca="1">RANDBETWEEN('исх условия'!$B$8,'исх условия'!$D$8)</f>
        <v>855790</v>
      </c>
    </row>
    <row r="67" spans="1:20" x14ac:dyDescent="0.25">
      <c r="A67" s="4">
        <f ca="1">RANDBETWEEN('исх условия'!$B$5,'исх условия'!$D$5)</f>
        <v>513191</v>
      </c>
      <c r="B67" s="4">
        <f ca="1">RANDBETWEEN('исх условия'!$B$6,'исх условия'!$D$6)</f>
        <v>735007</v>
      </c>
      <c r="C67" s="4">
        <f ca="1">RANDBETWEEN('исх условия'!$B$7,'исх условия'!$D$7)</f>
        <v>736564</v>
      </c>
      <c r="D67" s="4">
        <f ca="1">RANDBETWEEN('исх условия'!$B$8,'исх условия'!$D$8)</f>
        <v>919142</v>
      </c>
      <c r="E67" s="4">
        <f ca="1">RANDBETWEEN('исх условия'!$B$5,'исх условия'!$D$5)</f>
        <v>678322</v>
      </c>
      <c r="F67" s="4">
        <f ca="1">RANDBETWEEN('исх условия'!$B$6,'исх условия'!$D$6)</f>
        <v>710941</v>
      </c>
      <c r="G67" s="4">
        <f ca="1">RANDBETWEEN('исх условия'!$B$7,'исх условия'!$D$7)</f>
        <v>867562</v>
      </c>
      <c r="H67" s="4">
        <f ca="1">RANDBETWEEN('исх условия'!$B$8,'исх условия'!$D$8)</f>
        <v>901286</v>
      </c>
      <c r="I67" s="4">
        <f ca="1">RANDBETWEEN('исх условия'!$B$5,'исх условия'!$D$5)</f>
        <v>675273</v>
      </c>
      <c r="J67" s="4">
        <f ca="1">RANDBETWEEN('исх условия'!$B$6,'исх условия'!$D$6)</f>
        <v>764057</v>
      </c>
      <c r="K67" s="4">
        <f ca="1">RANDBETWEEN('исх условия'!$B$7,'исх условия'!$D$7)</f>
        <v>807909</v>
      </c>
      <c r="L67" s="4">
        <f ca="1">RANDBETWEEN('исх условия'!$B$8,'исх условия'!$D$8)</f>
        <v>869221</v>
      </c>
      <c r="M67" s="4">
        <f ca="1">RANDBETWEEN('исх условия'!$B$5,'исх условия'!$D$5)</f>
        <v>516502</v>
      </c>
      <c r="N67" s="4">
        <f ca="1">RANDBETWEEN('исх условия'!$B$6,'исх условия'!$D$6)</f>
        <v>718565</v>
      </c>
      <c r="O67" s="4">
        <f ca="1">RANDBETWEEN('исх условия'!$B$7,'исх условия'!$D$7)</f>
        <v>788293</v>
      </c>
      <c r="P67" s="4">
        <f ca="1">RANDBETWEEN('исх условия'!$B$8,'исх условия'!$D$8)</f>
        <v>864873</v>
      </c>
      <c r="Q67" s="4">
        <f ca="1">RANDBETWEEN('исх условия'!$B$5,'исх условия'!$D$5)</f>
        <v>687970</v>
      </c>
      <c r="R67" s="4">
        <f ca="1">RANDBETWEEN('исх условия'!$B$6,'исх условия'!$D$6)</f>
        <v>723220</v>
      </c>
      <c r="S67" s="4">
        <f ca="1">RANDBETWEEN('исх условия'!$B$7,'исх условия'!$D$7)</f>
        <v>880007</v>
      </c>
      <c r="T67" s="4">
        <f ca="1">RANDBETWEEN('исх условия'!$B$8,'исх условия'!$D$8)</f>
        <v>836649</v>
      </c>
    </row>
    <row r="68" spans="1:20" x14ac:dyDescent="0.25">
      <c r="A68" s="4">
        <f ca="1">RANDBETWEEN('исх условия'!$B$5,'исх условия'!$D$5)</f>
        <v>501999</v>
      </c>
      <c r="B68" s="4">
        <f ca="1">RANDBETWEEN('исх условия'!$B$6,'исх условия'!$D$6)</f>
        <v>722158</v>
      </c>
      <c r="C68" s="4">
        <f ca="1">RANDBETWEEN('исх условия'!$B$7,'исх условия'!$D$7)</f>
        <v>888670</v>
      </c>
      <c r="D68" s="4">
        <f ca="1">RANDBETWEEN('исх условия'!$B$8,'исх условия'!$D$8)</f>
        <v>919921</v>
      </c>
      <c r="E68" s="4">
        <f ca="1">RANDBETWEEN('исх условия'!$B$5,'исх условия'!$D$5)</f>
        <v>553697</v>
      </c>
      <c r="F68" s="4">
        <f ca="1">RANDBETWEEN('исх условия'!$B$6,'исх условия'!$D$6)</f>
        <v>781575</v>
      </c>
      <c r="G68" s="4">
        <f ca="1">RANDBETWEEN('исх условия'!$B$7,'исх условия'!$D$7)</f>
        <v>726331</v>
      </c>
      <c r="H68" s="4">
        <f ca="1">RANDBETWEEN('исх условия'!$B$8,'исх условия'!$D$8)</f>
        <v>861952</v>
      </c>
      <c r="I68" s="4">
        <f ca="1">RANDBETWEEN('исх условия'!$B$5,'исх условия'!$D$5)</f>
        <v>593819</v>
      </c>
      <c r="J68" s="4">
        <f ca="1">RANDBETWEEN('исх условия'!$B$6,'исх условия'!$D$6)</f>
        <v>812544</v>
      </c>
      <c r="K68" s="4">
        <f ca="1">RANDBETWEEN('исх условия'!$B$7,'исх условия'!$D$7)</f>
        <v>849406</v>
      </c>
      <c r="L68" s="4">
        <f ca="1">RANDBETWEEN('исх условия'!$B$8,'исх условия'!$D$8)</f>
        <v>906644</v>
      </c>
      <c r="M68" s="4">
        <f ca="1">RANDBETWEEN('исх условия'!$B$5,'исх условия'!$D$5)</f>
        <v>683528</v>
      </c>
      <c r="N68" s="4">
        <f ca="1">RANDBETWEEN('исх условия'!$B$6,'исх условия'!$D$6)</f>
        <v>677999</v>
      </c>
      <c r="O68" s="4">
        <f ca="1">RANDBETWEEN('исх условия'!$B$7,'исх условия'!$D$7)</f>
        <v>857845</v>
      </c>
      <c r="P68" s="4">
        <f ca="1">RANDBETWEEN('исх условия'!$B$8,'исх условия'!$D$8)</f>
        <v>923801</v>
      </c>
      <c r="Q68" s="4">
        <f ca="1">RANDBETWEEN('исх условия'!$B$5,'исх условия'!$D$5)</f>
        <v>619232</v>
      </c>
      <c r="R68" s="4">
        <f ca="1">RANDBETWEEN('исх условия'!$B$6,'исх условия'!$D$6)</f>
        <v>763118</v>
      </c>
      <c r="S68" s="4">
        <f ca="1">RANDBETWEEN('исх условия'!$B$7,'исх условия'!$D$7)</f>
        <v>896064</v>
      </c>
      <c r="T68" s="4">
        <f ca="1">RANDBETWEEN('исх условия'!$B$8,'исх условия'!$D$8)</f>
        <v>955184</v>
      </c>
    </row>
    <row r="69" spans="1:20" x14ac:dyDescent="0.25">
      <c r="A69" s="4">
        <f ca="1">RANDBETWEEN('исх условия'!$B$5,'исх условия'!$D$5)</f>
        <v>534048</v>
      </c>
      <c r="B69" s="4">
        <f ca="1">RANDBETWEEN('исх условия'!$B$6,'исх условия'!$D$6)</f>
        <v>844063</v>
      </c>
      <c r="C69" s="4">
        <f ca="1">RANDBETWEEN('исх условия'!$B$7,'исх условия'!$D$7)</f>
        <v>785834</v>
      </c>
      <c r="D69" s="4">
        <f ca="1">RANDBETWEEN('исх условия'!$B$8,'исх условия'!$D$8)</f>
        <v>980533</v>
      </c>
      <c r="E69" s="4">
        <f ca="1">RANDBETWEEN('исх условия'!$B$5,'исх условия'!$D$5)</f>
        <v>500727</v>
      </c>
      <c r="F69" s="4">
        <f ca="1">RANDBETWEEN('исх условия'!$B$6,'исх условия'!$D$6)</f>
        <v>731521</v>
      </c>
      <c r="G69" s="4">
        <f ca="1">RANDBETWEEN('исх условия'!$B$7,'исх условия'!$D$7)</f>
        <v>826329</v>
      </c>
      <c r="H69" s="4">
        <f ca="1">RANDBETWEEN('исх условия'!$B$8,'исх условия'!$D$8)</f>
        <v>847599</v>
      </c>
      <c r="I69" s="4">
        <f ca="1">RANDBETWEEN('исх условия'!$B$5,'исх условия'!$D$5)</f>
        <v>571069</v>
      </c>
      <c r="J69" s="4">
        <f ca="1">RANDBETWEEN('исх условия'!$B$6,'исх условия'!$D$6)</f>
        <v>753373</v>
      </c>
      <c r="K69" s="4">
        <f ca="1">RANDBETWEEN('исх условия'!$B$7,'исх условия'!$D$7)</f>
        <v>815968</v>
      </c>
      <c r="L69" s="4">
        <f ca="1">RANDBETWEEN('исх условия'!$B$8,'исх условия'!$D$8)</f>
        <v>953269</v>
      </c>
      <c r="M69" s="4">
        <f ca="1">RANDBETWEEN('исх условия'!$B$5,'исх условия'!$D$5)</f>
        <v>613200</v>
      </c>
      <c r="N69" s="4">
        <f ca="1">RANDBETWEEN('исх условия'!$B$6,'исх условия'!$D$6)</f>
        <v>703768</v>
      </c>
      <c r="O69" s="4">
        <f ca="1">RANDBETWEEN('исх условия'!$B$7,'исх условия'!$D$7)</f>
        <v>763607</v>
      </c>
      <c r="P69" s="4">
        <f ca="1">RANDBETWEEN('исх условия'!$B$8,'исх условия'!$D$8)</f>
        <v>806086</v>
      </c>
      <c r="Q69" s="4">
        <f ca="1">RANDBETWEEN('исх условия'!$B$5,'исх условия'!$D$5)</f>
        <v>629895</v>
      </c>
      <c r="R69" s="4">
        <f ca="1">RANDBETWEEN('исх условия'!$B$6,'исх условия'!$D$6)</f>
        <v>733452</v>
      </c>
      <c r="S69" s="4">
        <f ca="1">RANDBETWEEN('исх условия'!$B$7,'исх условия'!$D$7)</f>
        <v>880988</v>
      </c>
      <c r="T69" s="4">
        <f ca="1">RANDBETWEEN('исх условия'!$B$8,'исх условия'!$D$8)</f>
        <v>971869</v>
      </c>
    </row>
    <row r="70" spans="1:20" x14ac:dyDescent="0.25">
      <c r="A70" s="4">
        <f ca="1">RANDBETWEEN('исх условия'!$B$5,'исх условия'!$D$5)</f>
        <v>529203</v>
      </c>
      <c r="B70" s="4">
        <f ca="1">RANDBETWEEN('исх условия'!$B$6,'исх условия'!$D$6)</f>
        <v>651694</v>
      </c>
      <c r="C70" s="4">
        <f ca="1">RANDBETWEEN('исх условия'!$B$7,'исх условия'!$D$7)</f>
        <v>859820</v>
      </c>
      <c r="D70" s="4">
        <f ca="1">RANDBETWEEN('исх условия'!$B$8,'исх условия'!$D$8)</f>
        <v>857643</v>
      </c>
      <c r="E70" s="4">
        <f ca="1">RANDBETWEEN('исх условия'!$B$5,'исх условия'!$D$5)</f>
        <v>549275</v>
      </c>
      <c r="F70" s="4">
        <f ca="1">RANDBETWEEN('исх условия'!$B$6,'исх условия'!$D$6)</f>
        <v>656522</v>
      </c>
      <c r="G70" s="4">
        <f ca="1">RANDBETWEEN('исх условия'!$B$7,'исх условия'!$D$7)</f>
        <v>753586</v>
      </c>
      <c r="H70" s="4">
        <f ca="1">RANDBETWEEN('исх условия'!$B$8,'исх условия'!$D$8)</f>
        <v>852241</v>
      </c>
      <c r="I70" s="4">
        <f ca="1">RANDBETWEEN('исх условия'!$B$5,'исх условия'!$D$5)</f>
        <v>679219</v>
      </c>
      <c r="J70" s="4">
        <f ca="1">RANDBETWEEN('исх условия'!$B$6,'исх условия'!$D$6)</f>
        <v>753872</v>
      </c>
      <c r="K70" s="4">
        <f ca="1">RANDBETWEEN('исх условия'!$B$7,'исх условия'!$D$7)</f>
        <v>802076</v>
      </c>
      <c r="L70" s="4">
        <f ca="1">RANDBETWEEN('исх условия'!$B$8,'исх условия'!$D$8)</f>
        <v>871049</v>
      </c>
      <c r="M70" s="4">
        <f ca="1">RANDBETWEEN('исх условия'!$B$5,'исх условия'!$D$5)</f>
        <v>653748</v>
      </c>
      <c r="N70" s="4">
        <f ca="1">RANDBETWEEN('исх условия'!$B$6,'исх условия'!$D$6)</f>
        <v>720230</v>
      </c>
      <c r="O70" s="4">
        <f ca="1">RANDBETWEEN('исх условия'!$B$7,'исх условия'!$D$7)</f>
        <v>755222</v>
      </c>
      <c r="P70" s="4">
        <f ca="1">RANDBETWEEN('исх условия'!$B$8,'исх условия'!$D$8)</f>
        <v>937115</v>
      </c>
      <c r="Q70" s="4">
        <f ca="1">RANDBETWEEN('исх условия'!$B$5,'исх условия'!$D$5)</f>
        <v>558637</v>
      </c>
      <c r="R70" s="4">
        <f ca="1">RANDBETWEEN('исх условия'!$B$6,'исх условия'!$D$6)</f>
        <v>773038</v>
      </c>
      <c r="S70" s="4">
        <f ca="1">RANDBETWEEN('исх условия'!$B$7,'исх условия'!$D$7)</f>
        <v>873171</v>
      </c>
      <c r="T70" s="4">
        <f ca="1">RANDBETWEEN('исх условия'!$B$8,'исх условия'!$D$8)</f>
        <v>823508</v>
      </c>
    </row>
    <row r="71" spans="1:20" x14ac:dyDescent="0.25">
      <c r="A71" s="4">
        <f ca="1">RANDBETWEEN('исх условия'!$B$5,'исх условия'!$D$5)</f>
        <v>581323</v>
      </c>
      <c r="B71" s="4">
        <f ca="1">RANDBETWEEN('исх условия'!$B$6,'исх условия'!$D$6)</f>
        <v>658396</v>
      </c>
      <c r="C71" s="4">
        <f ca="1">RANDBETWEEN('исх условия'!$B$7,'исх условия'!$D$7)</f>
        <v>752659</v>
      </c>
      <c r="D71" s="4">
        <f ca="1">RANDBETWEEN('исх условия'!$B$8,'исх условия'!$D$8)</f>
        <v>889973</v>
      </c>
      <c r="E71" s="4">
        <f ca="1">RANDBETWEEN('исх условия'!$B$5,'исх условия'!$D$5)</f>
        <v>509673</v>
      </c>
      <c r="F71" s="4">
        <f ca="1">RANDBETWEEN('исх условия'!$B$6,'исх условия'!$D$6)</f>
        <v>809243</v>
      </c>
      <c r="G71" s="4">
        <f ca="1">RANDBETWEEN('исх условия'!$B$7,'исх условия'!$D$7)</f>
        <v>705318</v>
      </c>
      <c r="H71" s="4">
        <f ca="1">RANDBETWEEN('исх условия'!$B$8,'исх условия'!$D$8)</f>
        <v>839937</v>
      </c>
      <c r="I71" s="4">
        <f ca="1">RANDBETWEEN('исх условия'!$B$5,'исх условия'!$D$5)</f>
        <v>697598</v>
      </c>
      <c r="J71" s="4">
        <f ca="1">RANDBETWEEN('исх условия'!$B$6,'исх условия'!$D$6)</f>
        <v>838989</v>
      </c>
      <c r="K71" s="4">
        <f ca="1">RANDBETWEEN('исх условия'!$B$7,'исх условия'!$D$7)</f>
        <v>721295</v>
      </c>
      <c r="L71" s="4">
        <f ca="1">RANDBETWEEN('исх условия'!$B$8,'исх условия'!$D$8)</f>
        <v>816869</v>
      </c>
      <c r="M71" s="4">
        <f ca="1">RANDBETWEEN('исх условия'!$B$5,'исх условия'!$D$5)</f>
        <v>684727</v>
      </c>
      <c r="N71" s="4">
        <f ca="1">RANDBETWEEN('исх условия'!$B$6,'исх условия'!$D$6)</f>
        <v>773709</v>
      </c>
      <c r="O71" s="4">
        <f ca="1">RANDBETWEEN('исх условия'!$B$7,'исх условия'!$D$7)</f>
        <v>726607</v>
      </c>
      <c r="P71" s="4">
        <f ca="1">RANDBETWEEN('исх условия'!$B$8,'исх условия'!$D$8)</f>
        <v>826476</v>
      </c>
      <c r="Q71" s="4">
        <f ca="1">RANDBETWEEN('исх условия'!$B$5,'исх условия'!$D$5)</f>
        <v>649370</v>
      </c>
      <c r="R71" s="4">
        <f ca="1">RANDBETWEEN('исх условия'!$B$6,'исх условия'!$D$6)</f>
        <v>807062</v>
      </c>
      <c r="S71" s="4">
        <f ca="1">RANDBETWEEN('исх условия'!$B$7,'исх условия'!$D$7)</f>
        <v>741569</v>
      </c>
      <c r="T71" s="4">
        <f ca="1">RANDBETWEEN('исх условия'!$B$8,'исх условия'!$D$8)</f>
        <v>906528</v>
      </c>
    </row>
    <row r="72" spans="1:20" x14ac:dyDescent="0.25">
      <c r="A72" s="4">
        <f ca="1">RANDBETWEEN('исх условия'!$B$5,'исх условия'!$D$5)</f>
        <v>670725</v>
      </c>
      <c r="B72" s="4">
        <f ca="1">RANDBETWEEN('исх условия'!$B$6,'исх условия'!$D$6)</f>
        <v>662122</v>
      </c>
      <c r="C72" s="4">
        <f ca="1">RANDBETWEEN('исх условия'!$B$7,'исх условия'!$D$7)</f>
        <v>704712</v>
      </c>
      <c r="D72" s="4">
        <f ca="1">RANDBETWEEN('исх условия'!$B$8,'исх условия'!$D$8)</f>
        <v>889091</v>
      </c>
      <c r="E72" s="4">
        <f ca="1">RANDBETWEEN('исх условия'!$B$5,'исх условия'!$D$5)</f>
        <v>671928</v>
      </c>
      <c r="F72" s="4">
        <f ca="1">RANDBETWEEN('исх условия'!$B$6,'исх условия'!$D$6)</f>
        <v>688355</v>
      </c>
      <c r="G72" s="4">
        <f ca="1">RANDBETWEEN('исх условия'!$B$7,'исх условия'!$D$7)</f>
        <v>718487</v>
      </c>
      <c r="H72" s="4">
        <f ca="1">RANDBETWEEN('исх условия'!$B$8,'исх условия'!$D$8)</f>
        <v>831045</v>
      </c>
      <c r="I72" s="4">
        <f ca="1">RANDBETWEEN('исх условия'!$B$5,'исх условия'!$D$5)</f>
        <v>540550</v>
      </c>
      <c r="J72" s="4">
        <f ca="1">RANDBETWEEN('исх условия'!$B$6,'исх условия'!$D$6)</f>
        <v>710702</v>
      </c>
      <c r="K72" s="4">
        <f ca="1">RANDBETWEEN('исх условия'!$B$7,'исх условия'!$D$7)</f>
        <v>892225</v>
      </c>
      <c r="L72" s="4">
        <f ca="1">RANDBETWEEN('исх условия'!$B$8,'исх условия'!$D$8)</f>
        <v>989270</v>
      </c>
      <c r="M72" s="4">
        <f ca="1">RANDBETWEEN('исх условия'!$B$5,'исх условия'!$D$5)</f>
        <v>678045</v>
      </c>
      <c r="N72" s="4">
        <f ca="1">RANDBETWEEN('исх условия'!$B$6,'исх условия'!$D$6)</f>
        <v>726619</v>
      </c>
      <c r="O72" s="4">
        <f ca="1">RANDBETWEEN('исх условия'!$B$7,'исх условия'!$D$7)</f>
        <v>778229</v>
      </c>
      <c r="P72" s="4">
        <f ca="1">RANDBETWEEN('исх условия'!$B$8,'исх условия'!$D$8)</f>
        <v>988535</v>
      </c>
      <c r="Q72" s="4">
        <f ca="1">RANDBETWEEN('исх условия'!$B$5,'исх условия'!$D$5)</f>
        <v>671369</v>
      </c>
      <c r="R72" s="4">
        <f ca="1">RANDBETWEEN('исх условия'!$B$6,'исх условия'!$D$6)</f>
        <v>664619</v>
      </c>
      <c r="S72" s="4">
        <f ca="1">RANDBETWEEN('исх условия'!$B$7,'исх условия'!$D$7)</f>
        <v>719002</v>
      </c>
      <c r="T72" s="4">
        <f ca="1">RANDBETWEEN('исх условия'!$B$8,'исх условия'!$D$8)</f>
        <v>987842</v>
      </c>
    </row>
    <row r="73" spans="1:20" x14ac:dyDescent="0.25">
      <c r="A73" s="4">
        <f ca="1">RANDBETWEEN('исх условия'!$B$5,'исх условия'!$D$5)</f>
        <v>567313</v>
      </c>
      <c r="B73" s="4">
        <f ca="1">RANDBETWEEN('исх условия'!$B$6,'исх условия'!$D$6)</f>
        <v>727554</v>
      </c>
      <c r="C73" s="4">
        <f ca="1">RANDBETWEEN('исх условия'!$B$7,'исх условия'!$D$7)</f>
        <v>737652</v>
      </c>
      <c r="D73" s="4">
        <f ca="1">RANDBETWEEN('исх условия'!$B$8,'исх условия'!$D$8)</f>
        <v>984228</v>
      </c>
      <c r="E73" s="4">
        <f ca="1">RANDBETWEEN('исх условия'!$B$5,'исх условия'!$D$5)</f>
        <v>596710</v>
      </c>
      <c r="F73" s="4">
        <f ca="1">RANDBETWEEN('исх условия'!$B$6,'исх условия'!$D$6)</f>
        <v>836083</v>
      </c>
      <c r="G73" s="4">
        <f ca="1">RANDBETWEEN('исх условия'!$B$7,'исх условия'!$D$7)</f>
        <v>896864</v>
      </c>
      <c r="H73" s="4">
        <f ca="1">RANDBETWEEN('исх условия'!$B$8,'исх условия'!$D$8)</f>
        <v>813635</v>
      </c>
      <c r="I73" s="4">
        <f ca="1">RANDBETWEEN('исх условия'!$B$5,'исх условия'!$D$5)</f>
        <v>565420</v>
      </c>
      <c r="J73" s="4">
        <f ca="1">RANDBETWEEN('исх условия'!$B$6,'исх условия'!$D$6)</f>
        <v>685900</v>
      </c>
      <c r="K73" s="4">
        <f ca="1">RANDBETWEEN('исх условия'!$B$7,'исх условия'!$D$7)</f>
        <v>766734</v>
      </c>
      <c r="L73" s="4">
        <f ca="1">RANDBETWEEN('исх условия'!$B$8,'исх условия'!$D$8)</f>
        <v>870183</v>
      </c>
      <c r="M73" s="4">
        <f ca="1">RANDBETWEEN('исх условия'!$B$5,'исх условия'!$D$5)</f>
        <v>652755</v>
      </c>
      <c r="N73" s="4">
        <f ca="1">RANDBETWEEN('исх условия'!$B$6,'исх условия'!$D$6)</f>
        <v>741997</v>
      </c>
      <c r="O73" s="4">
        <f ca="1">RANDBETWEEN('исх условия'!$B$7,'исх условия'!$D$7)</f>
        <v>847781</v>
      </c>
      <c r="P73" s="4">
        <f ca="1">RANDBETWEEN('исх условия'!$B$8,'исх условия'!$D$8)</f>
        <v>896558</v>
      </c>
      <c r="Q73" s="4">
        <f ca="1">RANDBETWEEN('исх условия'!$B$5,'исх условия'!$D$5)</f>
        <v>605740</v>
      </c>
      <c r="R73" s="4">
        <f ca="1">RANDBETWEEN('исх условия'!$B$6,'исх условия'!$D$6)</f>
        <v>716532</v>
      </c>
      <c r="S73" s="4">
        <f ca="1">RANDBETWEEN('исх условия'!$B$7,'исх условия'!$D$7)</f>
        <v>775338</v>
      </c>
      <c r="T73" s="4">
        <f ca="1">RANDBETWEEN('исх условия'!$B$8,'исх условия'!$D$8)</f>
        <v>896910</v>
      </c>
    </row>
    <row r="74" spans="1:20" x14ac:dyDescent="0.25">
      <c r="A74" s="4">
        <f ca="1">RANDBETWEEN('исх условия'!$B$5,'исх условия'!$D$5)</f>
        <v>653433</v>
      </c>
      <c r="B74" s="4">
        <f ca="1">RANDBETWEEN('исх условия'!$B$6,'исх условия'!$D$6)</f>
        <v>799713</v>
      </c>
      <c r="C74" s="4">
        <f ca="1">RANDBETWEEN('исх условия'!$B$7,'исх условия'!$D$7)</f>
        <v>753611</v>
      </c>
      <c r="D74" s="4">
        <f ca="1">RANDBETWEEN('исх условия'!$B$8,'исх условия'!$D$8)</f>
        <v>856314</v>
      </c>
      <c r="E74" s="4">
        <f ca="1">RANDBETWEEN('исх условия'!$B$5,'исх условия'!$D$5)</f>
        <v>677782</v>
      </c>
      <c r="F74" s="4">
        <f ca="1">RANDBETWEEN('исх условия'!$B$6,'исх условия'!$D$6)</f>
        <v>703796</v>
      </c>
      <c r="G74" s="4">
        <f ca="1">RANDBETWEEN('исх условия'!$B$7,'исх условия'!$D$7)</f>
        <v>701592</v>
      </c>
      <c r="H74" s="4">
        <f ca="1">RANDBETWEEN('исх условия'!$B$8,'исх условия'!$D$8)</f>
        <v>940230</v>
      </c>
      <c r="I74" s="4">
        <f ca="1">RANDBETWEEN('исх условия'!$B$5,'исх условия'!$D$5)</f>
        <v>572092</v>
      </c>
      <c r="J74" s="4">
        <f ca="1">RANDBETWEEN('исх условия'!$B$6,'исх условия'!$D$6)</f>
        <v>747363</v>
      </c>
      <c r="K74" s="4">
        <f ca="1">RANDBETWEEN('исх условия'!$B$7,'исх условия'!$D$7)</f>
        <v>809268</v>
      </c>
      <c r="L74" s="4">
        <f ca="1">RANDBETWEEN('исх условия'!$B$8,'исх условия'!$D$8)</f>
        <v>952019</v>
      </c>
      <c r="M74" s="4">
        <f ca="1">RANDBETWEEN('исх условия'!$B$5,'исх условия'!$D$5)</f>
        <v>505931</v>
      </c>
      <c r="N74" s="4">
        <f ca="1">RANDBETWEEN('исх условия'!$B$6,'исх условия'!$D$6)</f>
        <v>696639</v>
      </c>
      <c r="O74" s="4">
        <f ca="1">RANDBETWEEN('исх условия'!$B$7,'исх условия'!$D$7)</f>
        <v>854585</v>
      </c>
      <c r="P74" s="4">
        <f ca="1">RANDBETWEEN('исх условия'!$B$8,'исх условия'!$D$8)</f>
        <v>814697</v>
      </c>
      <c r="Q74" s="4">
        <f ca="1">RANDBETWEEN('исх условия'!$B$5,'исх условия'!$D$5)</f>
        <v>605271</v>
      </c>
      <c r="R74" s="4">
        <f ca="1">RANDBETWEEN('исх условия'!$B$6,'исх условия'!$D$6)</f>
        <v>820624</v>
      </c>
      <c r="S74" s="4">
        <f ca="1">RANDBETWEEN('исх условия'!$B$7,'исх условия'!$D$7)</f>
        <v>747394</v>
      </c>
      <c r="T74" s="4">
        <f ca="1">RANDBETWEEN('исх условия'!$B$8,'исх условия'!$D$8)</f>
        <v>989784</v>
      </c>
    </row>
    <row r="75" spans="1:20" x14ac:dyDescent="0.25">
      <c r="A75" s="4">
        <f ca="1">RANDBETWEEN('исх условия'!$B$5,'исх условия'!$D$5)</f>
        <v>613566</v>
      </c>
      <c r="B75" s="4">
        <f ca="1">RANDBETWEEN('исх условия'!$B$6,'исх условия'!$D$6)</f>
        <v>772949</v>
      </c>
      <c r="C75" s="4">
        <f ca="1">RANDBETWEEN('исх условия'!$B$7,'исх условия'!$D$7)</f>
        <v>856380</v>
      </c>
      <c r="D75" s="4">
        <f ca="1">RANDBETWEEN('исх условия'!$B$8,'исх условия'!$D$8)</f>
        <v>903217</v>
      </c>
      <c r="E75" s="4">
        <f ca="1">RANDBETWEEN('исх условия'!$B$5,'исх условия'!$D$5)</f>
        <v>619408</v>
      </c>
      <c r="F75" s="4">
        <f ca="1">RANDBETWEEN('исх условия'!$B$6,'исх условия'!$D$6)</f>
        <v>761726</v>
      </c>
      <c r="G75" s="4">
        <f ca="1">RANDBETWEEN('исх условия'!$B$7,'исх условия'!$D$7)</f>
        <v>742494</v>
      </c>
      <c r="H75" s="4">
        <f ca="1">RANDBETWEEN('исх условия'!$B$8,'исх условия'!$D$8)</f>
        <v>809107</v>
      </c>
      <c r="I75" s="4">
        <f ca="1">RANDBETWEEN('исх условия'!$B$5,'исх условия'!$D$5)</f>
        <v>564114</v>
      </c>
      <c r="J75" s="4">
        <f ca="1">RANDBETWEEN('исх условия'!$B$6,'исх условия'!$D$6)</f>
        <v>771054</v>
      </c>
      <c r="K75" s="4">
        <f ca="1">RANDBETWEEN('исх условия'!$B$7,'исх условия'!$D$7)</f>
        <v>825586</v>
      </c>
      <c r="L75" s="4">
        <f ca="1">RANDBETWEEN('исх условия'!$B$8,'исх условия'!$D$8)</f>
        <v>900396</v>
      </c>
      <c r="M75" s="4">
        <f ca="1">RANDBETWEEN('исх условия'!$B$5,'исх условия'!$D$5)</f>
        <v>659027</v>
      </c>
      <c r="N75" s="4">
        <f ca="1">RANDBETWEEN('исх условия'!$B$6,'исх условия'!$D$6)</f>
        <v>715410</v>
      </c>
      <c r="O75" s="4">
        <f ca="1">RANDBETWEEN('исх условия'!$B$7,'исх условия'!$D$7)</f>
        <v>761231</v>
      </c>
      <c r="P75" s="4">
        <f ca="1">RANDBETWEEN('исх условия'!$B$8,'исх условия'!$D$8)</f>
        <v>971482</v>
      </c>
      <c r="Q75" s="4">
        <f ca="1">RANDBETWEEN('исх условия'!$B$5,'исх условия'!$D$5)</f>
        <v>593416</v>
      </c>
      <c r="R75" s="4">
        <f ca="1">RANDBETWEEN('исх условия'!$B$6,'исх условия'!$D$6)</f>
        <v>837709</v>
      </c>
      <c r="S75" s="4">
        <f ca="1">RANDBETWEEN('исх условия'!$B$7,'исх условия'!$D$7)</f>
        <v>888376</v>
      </c>
      <c r="T75" s="4">
        <f ca="1">RANDBETWEEN('исх условия'!$B$8,'исх условия'!$D$8)</f>
        <v>890139</v>
      </c>
    </row>
    <row r="76" spans="1:20" x14ac:dyDescent="0.25">
      <c r="A76" s="4">
        <f ca="1">RANDBETWEEN('исх условия'!$B$5,'исх условия'!$D$5)</f>
        <v>519432</v>
      </c>
      <c r="B76" s="4">
        <f ca="1">RANDBETWEEN('исх условия'!$B$6,'исх условия'!$D$6)</f>
        <v>670420</v>
      </c>
      <c r="C76" s="4">
        <f ca="1">RANDBETWEEN('исх условия'!$B$7,'исх условия'!$D$7)</f>
        <v>758482</v>
      </c>
      <c r="D76" s="4">
        <f ca="1">RANDBETWEEN('исх условия'!$B$8,'исх условия'!$D$8)</f>
        <v>957260</v>
      </c>
      <c r="E76" s="4">
        <f ca="1">RANDBETWEEN('исх условия'!$B$5,'исх условия'!$D$5)</f>
        <v>680318</v>
      </c>
      <c r="F76" s="4">
        <f ca="1">RANDBETWEEN('исх условия'!$B$6,'исх условия'!$D$6)</f>
        <v>835872</v>
      </c>
      <c r="G76" s="4">
        <f ca="1">RANDBETWEEN('исх условия'!$B$7,'исх условия'!$D$7)</f>
        <v>733183</v>
      </c>
      <c r="H76" s="4">
        <f ca="1">RANDBETWEEN('исх условия'!$B$8,'исх условия'!$D$8)</f>
        <v>937054</v>
      </c>
      <c r="I76" s="4">
        <f ca="1">RANDBETWEEN('исх условия'!$B$5,'исх условия'!$D$5)</f>
        <v>594947</v>
      </c>
      <c r="J76" s="4">
        <f ca="1">RANDBETWEEN('исх условия'!$B$6,'исх условия'!$D$6)</f>
        <v>767145</v>
      </c>
      <c r="K76" s="4">
        <f ca="1">RANDBETWEEN('исх условия'!$B$7,'исх условия'!$D$7)</f>
        <v>778358</v>
      </c>
      <c r="L76" s="4">
        <f ca="1">RANDBETWEEN('исх условия'!$B$8,'исх условия'!$D$8)</f>
        <v>872627</v>
      </c>
      <c r="M76" s="4">
        <f ca="1">RANDBETWEEN('исх условия'!$B$5,'исх условия'!$D$5)</f>
        <v>550527</v>
      </c>
      <c r="N76" s="4">
        <f ca="1">RANDBETWEEN('исх условия'!$B$6,'исх условия'!$D$6)</f>
        <v>817166</v>
      </c>
      <c r="O76" s="4">
        <f ca="1">RANDBETWEEN('исх условия'!$B$7,'исх условия'!$D$7)</f>
        <v>824148</v>
      </c>
      <c r="P76" s="4">
        <f ca="1">RANDBETWEEN('исх условия'!$B$8,'исх условия'!$D$8)</f>
        <v>979342</v>
      </c>
      <c r="Q76" s="4">
        <f ca="1">RANDBETWEEN('исх условия'!$B$5,'исх условия'!$D$5)</f>
        <v>658035</v>
      </c>
      <c r="R76" s="4">
        <f ca="1">RANDBETWEEN('исх условия'!$B$6,'исх условия'!$D$6)</f>
        <v>779627</v>
      </c>
      <c r="S76" s="4">
        <f ca="1">RANDBETWEEN('исх условия'!$B$7,'исх условия'!$D$7)</f>
        <v>878887</v>
      </c>
      <c r="T76" s="4">
        <f ca="1">RANDBETWEEN('исх условия'!$B$8,'исх условия'!$D$8)</f>
        <v>807421</v>
      </c>
    </row>
    <row r="77" spans="1:20" x14ac:dyDescent="0.25">
      <c r="A77" s="4">
        <f ca="1">RANDBETWEEN('исх условия'!$B$5,'исх условия'!$D$5)</f>
        <v>609915</v>
      </c>
      <c r="B77" s="4">
        <f ca="1">RANDBETWEEN('исх условия'!$B$6,'исх условия'!$D$6)</f>
        <v>740162</v>
      </c>
      <c r="C77" s="4">
        <f ca="1">RANDBETWEEN('исх условия'!$B$7,'исх условия'!$D$7)</f>
        <v>711943</v>
      </c>
      <c r="D77" s="4">
        <f ca="1">RANDBETWEEN('исх условия'!$B$8,'исх условия'!$D$8)</f>
        <v>883526</v>
      </c>
      <c r="E77" s="4">
        <f ca="1">RANDBETWEEN('исх условия'!$B$5,'исх условия'!$D$5)</f>
        <v>501707</v>
      </c>
      <c r="F77" s="4">
        <f ca="1">RANDBETWEEN('исх условия'!$B$6,'исх условия'!$D$6)</f>
        <v>822961</v>
      </c>
      <c r="G77" s="4">
        <f ca="1">RANDBETWEEN('исх условия'!$B$7,'исх условия'!$D$7)</f>
        <v>853954</v>
      </c>
      <c r="H77" s="4">
        <f ca="1">RANDBETWEEN('исх условия'!$B$8,'исх условия'!$D$8)</f>
        <v>870044</v>
      </c>
      <c r="I77" s="4">
        <f ca="1">RANDBETWEEN('исх условия'!$B$5,'исх условия'!$D$5)</f>
        <v>596706</v>
      </c>
      <c r="J77" s="4">
        <f ca="1">RANDBETWEEN('исх условия'!$B$6,'исх условия'!$D$6)</f>
        <v>733000</v>
      </c>
      <c r="K77" s="4">
        <f ca="1">RANDBETWEEN('исх условия'!$B$7,'исх условия'!$D$7)</f>
        <v>767850</v>
      </c>
      <c r="L77" s="4">
        <f ca="1">RANDBETWEEN('исх условия'!$B$8,'исх условия'!$D$8)</f>
        <v>829311</v>
      </c>
      <c r="M77" s="4">
        <f ca="1">RANDBETWEEN('исх условия'!$B$5,'исх условия'!$D$5)</f>
        <v>579224</v>
      </c>
      <c r="N77" s="4">
        <f ca="1">RANDBETWEEN('исх условия'!$B$6,'исх условия'!$D$6)</f>
        <v>765084</v>
      </c>
      <c r="O77" s="4">
        <f ca="1">RANDBETWEEN('исх условия'!$B$7,'исх условия'!$D$7)</f>
        <v>758295</v>
      </c>
      <c r="P77" s="4">
        <f ca="1">RANDBETWEEN('исх условия'!$B$8,'исх условия'!$D$8)</f>
        <v>994828</v>
      </c>
      <c r="Q77" s="4">
        <f ca="1">RANDBETWEEN('исх условия'!$B$5,'исх условия'!$D$5)</f>
        <v>575413</v>
      </c>
      <c r="R77" s="4">
        <f ca="1">RANDBETWEEN('исх условия'!$B$6,'исх условия'!$D$6)</f>
        <v>653892</v>
      </c>
      <c r="S77" s="4">
        <f ca="1">RANDBETWEEN('исх условия'!$B$7,'исх условия'!$D$7)</f>
        <v>753884</v>
      </c>
      <c r="T77" s="4">
        <f ca="1">RANDBETWEEN('исх условия'!$B$8,'исх условия'!$D$8)</f>
        <v>945329</v>
      </c>
    </row>
    <row r="78" spans="1:20" x14ac:dyDescent="0.25">
      <c r="A78" s="4">
        <f ca="1">RANDBETWEEN('исх условия'!$B$5,'исх условия'!$D$5)</f>
        <v>510148</v>
      </c>
      <c r="B78" s="4">
        <f ca="1">RANDBETWEEN('исх условия'!$B$6,'исх условия'!$D$6)</f>
        <v>846926</v>
      </c>
      <c r="C78" s="4">
        <f ca="1">RANDBETWEEN('исх условия'!$B$7,'исх условия'!$D$7)</f>
        <v>872098</v>
      </c>
      <c r="D78" s="4">
        <f ca="1">RANDBETWEEN('исх условия'!$B$8,'исх условия'!$D$8)</f>
        <v>836788</v>
      </c>
      <c r="E78" s="4">
        <f ca="1">RANDBETWEEN('исх условия'!$B$5,'исх условия'!$D$5)</f>
        <v>690104</v>
      </c>
      <c r="F78" s="4">
        <f ca="1">RANDBETWEEN('исх условия'!$B$6,'исх условия'!$D$6)</f>
        <v>737785</v>
      </c>
      <c r="G78" s="4">
        <f ca="1">RANDBETWEEN('исх условия'!$B$7,'исх условия'!$D$7)</f>
        <v>885393</v>
      </c>
      <c r="H78" s="4">
        <f ca="1">RANDBETWEEN('исх условия'!$B$8,'исх условия'!$D$8)</f>
        <v>949876</v>
      </c>
      <c r="I78" s="4">
        <f ca="1">RANDBETWEEN('исх условия'!$B$5,'исх условия'!$D$5)</f>
        <v>528919</v>
      </c>
      <c r="J78" s="4">
        <f ca="1">RANDBETWEEN('исх условия'!$B$6,'исх условия'!$D$6)</f>
        <v>750838</v>
      </c>
      <c r="K78" s="4">
        <f ca="1">RANDBETWEEN('исх условия'!$B$7,'исх условия'!$D$7)</f>
        <v>781174</v>
      </c>
      <c r="L78" s="4">
        <f ca="1">RANDBETWEEN('исх условия'!$B$8,'исх условия'!$D$8)</f>
        <v>882432</v>
      </c>
      <c r="M78" s="4">
        <f ca="1">RANDBETWEEN('исх условия'!$B$5,'исх условия'!$D$5)</f>
        <v>550525</v>
      </c>
      <c r="N78" s="4">
        <f ca="1">RANDBETWEEN('исх условия'!$B$6,'исх условия'!$D$6)</f>
        <v>804902</v>
      </c>
      <c r="O78" s="4">
        <f ca="1">RANDBETWEEN('исх условия'!$B$7,'исх условия'!$D$7)</f>
        <v>861392</v>
      </c>
      <c r="P78" s="4">
        <f ca="1">RANDBETWEEN('исх условия'!$B$8,'исх условия'!$D$8)</f>
        <v>943509</v>
      </c>
      <c r="Q78" s="4">
        <f ca="1">RANDBETWEEN('исх условия'!$B$5,'исх условия'!$D$5)</f>
        <v>691603</v>
      </c>
      <c r="R78" s="4">
        <f ca="1">RANDBETWEEN('исх условия'!$B$6,'исх условия'!$D$6)</f>
        <v>799460</v>
      </c>
      <c r="S78" s="4">
        <f ca="1">RANDBETWEEN('исх условия'!$B$7,'исх условия'!$D$7)</f>
        <v>762414</v>
      </c>
      <c r="T78" s="4">
        <f ca="1">RANDBETWEEN('исх условия'!$B$8,'исх условия'!$D$8)</f>
        <v>914189</v>
      </c>
    </row>
    <row r="79" spans="1:20" x14ac:dyDescent="0.25">
      <c r="A79" s="4">
        <f ca="1">RANDBETWEEN('исх условия'!$B$5,'исх условия'!$D$5)</f>
        <v>672140</v>
      </c>
      <c r="B79" s="4">
        <f ca="1">RANDBETWEEN('исх условия'!$B$6,'исх условия'!$D$6)</f>
        <v>835418</v>
      </c>
      <c r="C79" s="4">
        <f ca="1">RANDBETWEEN('исх условия'!$B$7,'исх условия'!$D$7)</f>
        <v>770049</v>
      </c>
      <c r="D79" s="4">
        <f ca="1">RANDBETWEEN('исх условия'!$B$8,'исх условия'!$D$8)</f>
        <v>969812</v>
      </c>
      <c r="E79" s="4">
        <f ca="1">RANDBETWEEN('исх условия'!$B$5,'исх условия'!$D$5)</f>
        <v>609849</v>
      </c>
      <c r="F79" s="4">
        <f ca="1">RANDBETWEEN('исх условия'!$B$6,'исх условия'!$D$6)</f>
        <v>651676</v>
      </c>
      <c r="G79" s="4">
        <f ca="1">RANDBETWEEN('исх условия'!$B$7,'исх условия'!$D$7)</f>
        <v>809692</v>
      </c>
      <c r="H79" s="4">
        <f ca="1">RANDBETWEEN('исх условия'!$B$8,'исх условия'!$D$8)</f>
        <v>849918</v>
      </c>
      <c r="I79" s="4">
        <f ca="1">RANDBETWEEN('исх условия'!$B$5,'исх условия'!$D$5)</f>
        <v>596611</v>
      </c>
      <c r="J79" s="4">
        <f ca="1">RANDBETWEEN('исх условия'!$B$6,'исх условия'!$D$6)</f>
        <v>732286</v>
      </c>
      <c r="K79" s="4">
        <f ca="1">RANDBETWEEN('исх условия'!$B$7,'исх условия'!$D$7)</f>
        <v>873692</v>
      </c>
      <c r="L79" s="4">
        <f ca="1">RANDBETWEEN('исх условия'!$B$8,'исх условия'!$D$8)</f>
        <v>876591</v>
      </c>
      <c r="M79" s="4">
        <f ca="1">RANDBETWEEN('исх условия'!$B$5,'исх условия'!$D$5)</f>
        <v>575445</v>
      </c>
      <c r="N79" s="4">
        <f ca="1">RANDBETWEEN('исх условия'!$B$6,'исх условия'!$D$6)</f>
        <v>690867</v>
      </c>
      <c r="O79" s="4">
        <f ca="1">RANDBETWEEN('исх условия'!$B$7,'исх условия'!$D$7)</f>
        <v>718199</v>
      </c>
      <c r="P79" s="4">
        <f ca="1">RANDBETWEEN('исх условия'!$B$8,'исх условия'!$D$8)</f>
        <v>913275</v>
      </c>
      <c r="Q79" s="4">
        <f ca="1">RANDBETWEEN('исх условия'!$B$5,'исх условия'!$D$5)</f>
        <v>665487</v>
      </c>
      <c r="R79" s="4">
        <f ca="1">RANDBETWEEN('исх условия'!$B$6,'исх условия'!$D$6)</f>
        <v>724810</v>
      </c>
      <c r="S79" s="4">
        <f ca="1">RANDBETWEEN('исх условия'!$B$7,'исх условия'!$D$7)</f>
        <v>748720</v>
      </c>
      <c r="T79" s="4">
        <f ca="1">RANDBETWEEN('исх условия'!$B$8,'исх условия'!$D$8)</f>
        <v>849512</v>
      </c>
    </row>
    <row r="80" spans="1:20" x14ac:dyDescent="0.25">
      <c r="A80" s="4">
        <f ca="1">RANDBETWEEN('исх условия'!$B$5,'исх условия'!$D$5)</f>
        <v>640864</v>
      </c>
      <c r="B80" s="4">
        <f ca="1">RANDBETWEEN('исх условия'!$B$6,'исх условия'!$D$6)</f>
        <v>728083</v>
      </c>
      <c r="C80" s="4">
        <f ca="1">RANDBETWEEN('исх условия'!$B$7,'исх условия'!$D$7)</f>
        <v>797247</v>
      </c>
      <c r="D80" s="4">
        <f ca="1">RANDBETWEEN('исх условия'!$B$8,'исх условия'!$D$8)</f>
        <v>963871</v>
      </c>
      <c r="E80" s="4">
        <f ca="1">RANDBETWEEN('исх условия'!$B$5,'исх условия'!$D$5)</f>
        <v>581826</v>
      </c>
      <c r="F80" s="4">
        <f ca="1">RANDBETWEEN('исх условия'!$B$6,'исх условия'!$D$6)</f>
        <v>778994</v>
      </c>
      <c r="G80" s="4">
        <f ca="1">RANDBETWEEN('исх условия'!$B$7,'исх условия'!$D$7)</f>
        <v>856635</v>
      </c>
      <c r="H80" s="4">
        <f ca="1">RANDBETWEEN('исх условия'!$B$8,'исх условия'!$D$8)</f>
        <v>810882</v>
      </c>
      <c r="I80" s="4">
        <f ca="1">RANDBETWEEN('исх условия'!$B$5,'исх условия'!$D$5)</f>
        <v>553837</v>
      </c>
      <c r="J80" s="4">
        <f ca="1">RANDBETWEEN('исх условия'!$B$6,'исх условия'!$D$6)</f>
        <v>788304</v>
      </c>
      <c r="K80" s="4">
        <f ca="1">RANDBETWEEN('исх условия'!$B$7,'исх условия'!$D$7)</f>
        <v>824761</v>
      </c>
      <c r="L80" s="4">
        <f ca="1">RANDBETWEEN('исх условия'!$B$8,'исх условия'!$D$8)</f>
        <v>839299</v>
      </c>
      <c r="M80" s="4">
        <f ca="1">RANDBETWEEN('исх условия'!$B$5,'исх условия'!$D$5)</f>
        <v>625889</v>
      </c>
      <c r="N80" s="4">
        <f ca="1">RANDBETWEEN('исх условия'!$B$6,'исх условия'!$D$6)</f>
        <v>720800</v>
      </c>
      <c r="O80" s="4">
        <f ca="1">RANDBETWEEN('исх условия'!$B$7,'исх условия'!$D$7)</f>
        <v>761068</v>
      </c>
      <c r="P80" s="4">
        <f ca="1">RANDBETWEEN('исх условия'!$B$8,'исх условия'!$D$8)</f>
        <v>884792</v>
      </c>
      <c r="Q80" s="4">
        <f ca="1">RANDBETWEEN('исх условия'!$B$5,'исх условия'!$D$5)</f>
        <v>693731</v>
      </c>
      <c r="R80" s="4">
        <f ca="1">RANDBETWEEN('исх условия'!$B$6,'исх условия'!$D$6)</f>
        <v>679899</v>
      </c>
      <c r="S80" s="4">
        <f ca="1">RANDBETWEEN('исх условия'!$B$7,'исх условия'!$D$7)</f>
        <v>840940</v>
      </c>
      <c r="T80" s="4">
        <f ca="1">RANDBETWEEN('исх условия'!$B$8,'исх условия'!$D$8)</f>
        <v>936603</v>
      </c>
    </row>
    <row r="81" spans="1:20" x14ac:dyDescent="0.25">
      <c r="A81" s="4">
        <f ca="1">RANDBETWEEN('исх условия'!$B$5,'исх условия'!$D$5)</f>
        <v>662440</v>
      </c>
      <c r="B81" s="4">
        <f ca="1">RANDBETWEEN('исх условия'!$B$6,'исх условия'!$D$6)</f>
        <v>806729</v>
      </c>
      <c r="C81" s="4">
        <f ca="1">RANDBETWEEN('исх условия'!$B$7,'исх условия'!$D$7)</f>
        <v>763298</v>
      </c>
      <c r="D81" s="4">
        <f ca="1">RANDBETWEEN('исх условия'!$B$8,'исх условия'!$D$8)</f>
        <v>831796</v>
      </c>
      <c r="E81" s="4">
        <f ca="1">RANDBETWEEN('исх условия'!$B$5,'исх условия'!$D$5)</f>
        <v>501036</v>
      </c>
      <c r="F81" s="4">
        <f ca="1">RANDBETWEEN('исх условия'!$B$6,'исх условия'!$D$6)</f>
        <v>796777</v>
      </c>
      <c r="G81" s="4">
        <f ca="1">RANDBETWEEN('исх условия'!$B$7,'исх условия'!$D$7)</f>
        <v>768696</v>
      </c>
      <c r="H81" s="4">
        <f ca="1">RANDBETWEEN('исх условия'!$B$8,'исх условия'!$D$8)</f>
        <v>906306</v>
      </c>
      <c r="I81" s="4">
        <f ca="1">RANDBETWEEN('исх условия'!$B$5,'исх условия'!$D$5)</f>
        <v>635269</v>
      </c>
      <c r="J81" s="4">
        <f ca="1">RANDBETWEEN('исх условия'!$B$6,'исх условия'!$D$6)</f>
        <v>810393</v>
      </c>
      <c r="K81" s="4">
        <f ca="1">RANDBETWEEN('исх условия'!$B$7,'исх условия'!$D$7)</f>
        <v>872834</v>
      </c>
      <c r="L81" s="4">
        <f ca="1">RANDBETWEEN('исх условия'!$B$8,'исх условия'!$D$8)</f>
        <v>834290</v>
      </c>
      <c r="M81" s="4">
        <f ca="1">RANDBETWEEN('исх условия'!$B$5,'исх условия'!$D$5)</f>
        <v>621879</v>
      </c>
      <c r="N81" s="4">
        <f ca="1">RANDBETWEEN('исх условия'!$B$6,'исх условия'!$D$6)</f>
        <v>683934</v>
      </c>
      <c r="O81" s="4">
        <f ca="1">RANDBETWEEN('исх условия'!$B$7,'исх условия'!$D$7)</f>
        <v>736763</v>
      </c>
      <c r="P81" s="4">
        <f ca="1">RANDBETWEEN('исх условия'!$B$8,'исх условия'!$D$8)</f>
        <v>984408</v>
      </c>
      <c r="Q81" s="4">
        <f ca="1">RANDBETWEEN('исх условия'!$B$5,'исх условия'!$D$5)</f>
        <v>569051</v>
      </c>
      <c r="R81" s="4">
        <f ca="1">RANDBETWEEN('исх условия'!$B$6,'исх условия'!$D$6)</f>
        <v>706893</v>
      </c>
      <c r="S81" s="4">
        <f ca="1">RANDBETWEEN('исх условия'!$B$7,'исх условия'!$D$7)</f>
        <v>787475</v>
      </c>
      <c r="T81" s="4">
        <f ca="1">RANDBETWEEN('исх условия'!$B$8,'исх условия'!$D$8)</f>
        <v>864616</v>
      </c>
    </row>
    <row r="82" spans="1:20" x14ac:dyDescent="0.25">
      <c r="A82" s="4">
        <f ca="1">RANDBETWEEN('исх условия'!$B$5,'исх условия'!$D$5)</f>
        <v>622459</v>
      </c>
      <c r="B82" s="4">
        <f ca="1">RANDBETWEEN('исх условия'!$B$6,'исх условия'!$D$6)</f>
        <v>767689</v>
      </c>
      <c r="C82" s="4">
        <f ca="1">RANDBETWEEN('исх условия'!$B$7,'исх условия'!$D$7)</f>
        <v>805107</v>
      </c>
      <c r="D82" s="4">
        <f ca="1">RANDBETWEEN('исх условия'!$B$8,'исх условия'!$D$8)</f>
        <v>954808</v>
      </c>
      <c r="E82" s="4">
        <f ca="1">RANDBETWEEN('исх условия'!$B$5,'исх условия'!$D$5)</f>
        <v>620936</v>
      </c>
      <c r="F82" s="4">
        <f ca="1">RANDBETWEEN('исх условия'!$B$6,'исх условия'!$D$6)</f>
        <v>713596</v>
      </c>
      <c r="G82" s="4">
        <f ca="1">RANDBETWEEN('исх условия'!$B$7,'исх условия'!$D$7)</f>
        <v>724055</v>
      </c>
      <c r="H82" s="4">
        <f ca="1">RANDBETWEEN('исх условия'!$B$8,'исх условия'!$D$8)</f>
        <v>903332</v>
      </c>
      <c r="I82" s="4">
        <f ca="1">RANDBETWEEN('исх условия'!$B$5,'исх условия'!$D$5)</f>
        <v>527671</v>
      </c>
      <c r="J82" s="4">
        <f ca="1">RANDBETWEEN('исх условия'!$B$6,'исх условия'!$D$6)</f>
        <v>798422</v>
      </c>
      <c r="K82" s="4">
        <f ca="1">RANDBETWEEN('исх условия'!$B$7,'исх условия'!$D$7)</f>
        <v>729091</v>
      </c>
      <c r="L82" s="4">
        <f ca="1">RANDBETWEEN('исх условия'!$B$8,'исх условия'!$D$8)</f>
        <v>957280</v>
      </c>
      <c r="M82" s="4">
        <f ca="1">RANDBETWEEN('исх условия'!$B$5,'исх условия'!$D$5)</f>
        <v>681175</v>
      </c>
      <c r="N82" s="4">
        <f ca="1">RANDBETWEEN('исх условия'!$B$6,'исх условия'!$D$6)</f>
        <v>844121</v>
      </c>
      <c r="O82" s="4">
        <f ca="1">RANDBETWEEN('исх условия'!$B$7,'исх условия'!$D$7)</f>
        <v>755008</v>
      </c>
      <c r="P82" s="4">
        <f ca="1">RANDBETWEEN('исх условия'!$B$8,'исх условия'!$D$8)</f>
        <v>818821</v>
      </c>
      <c r="Q82" s="4">
        <f ca="1">RANDBETWEEN('исх условия'!$B$5,'исх условия'!$D$5)</f>
        <v>596567</v>
      </c>
      <c r="R82" s="4">
        <f ca="1">RANDBETWEEN('исх условия'!$B$6,'исх условия'!$D$6)</f>
        <v>797306</v>
      </c>
      <c r="S82" s="4">
        <f ca="1">RANDBETWEEN('исх условия'!$B$7,'исх условия'!$D$7)</f>
        <v>813274</v>
      </c>
      <c r="T82" s="4">
        <f ca="1">RANDBETWEEN('исх условия'!$B$8,'исх условия'!$D$8)</f>
        <v>862350</v>
      </c>
    </row>
    <row r="83" spans="1:20" x14ac:dyDescent="0.25">
      <c r="A83" s="4">
        <f ca="1">RANDBETWEEN('исх условия'!$B$5,'исх условия'!$D$5)</f>
        <v>690080</v>
      </c>
      <c r="B83" s="4">
        <f ca="1">RANDBETWEEN('исх условия'!$B$6,'исх условия'!$D$6)</f>
        <v>656275</v>
      </c>
      <c r="C83" s="4">
        <f ca="1">RANDBETWEEN('исх условия'!$B$7,'исх условия'!$D$7)</f>
        <v>877971</v>
      </c>
      <c r="D83" s="4">
        <f ca="1">RANDBETWEEN('исх условия'!$B$8,'исх условия'!$D$8)</f>
        <v>859396</v>
      </c>
      <c r="E83" s="4">
        <f ca="1">RANDBETWEEN('исх условия'!$B$5,'исх условия'!$D$5)</f>
        <v>517383</v>
      </c>
      <c r="F83" s="4">
        <f ca="1">RANDBETWEEN('исх условия'!$B$6,'исх условия'!$D$6)</f>
        <v>830291</v>
      </c>
      <c r="G83" s="4">
        <f ca="1">RANDBETWEEN('исх условия'!$B$7,'исх условия'!$D$7)</f>
        <v>898573</v>
      </c>
      <c r="H83" s="4">
        <f ca="1">RANDBETWEEN('исх условия'!$B$8,'исх условия'!$D$8)</f>
        <v>916255</v>
      </c>
      <c r="I83" s="4">
        <f ca="1">RANDBETWEEN('исх условия'!$B$5,'исх условия'!$D$5)</f>
        <v>678720</v>
      </c>
      <c r="J83" s="4">
        <f ca="1">RANDBETWEEN('исх условия'!$B$6,'исх условия'!$D$6)</f>
        <v>837516</v>
      </c>
      <c r="K83" s="4">
        <f ca="1">RANDBETWEEN('исх условия'!$B$7,'исх условия'!$D$7)</f>
        <v>745316</v>
      </c>
      <c r="L83" s="4">
        <f ca="1">RANDBETWEEN('исх условия'!$B$8,'исх условия'!$D$8)</f>
        <v>803214</v>
      </c>
      <c r="M83" s="4">
        <f ca="1">RANDBETWEEN('исх условия'!$B$5,'исх условия'!$D$5)</f>
        <v>597125</v>
      </c>
      <c r="N83" s="4">
        <f ca="1">RANDBETWEEN('исх условия'!$B$6,'исх условия'!$D$6)</f>
        <v>832640</v>
      </c>
      <c r="O83" s="4">
        <f ca="1">RANDBETWEEN('исх условия'!$B$7,'исх условия'!$D$7)</f>
        <v>878882</v>
      </c>
      <c r="P83" s="4">
        <f ca="1">RANDBETWEEN('исх условия'!$B$8,'исх условия'!$D$8)</f>
        <v>842878</v>
      </c>
      <c r="Q83" s="4">
        <f ca="1">RANDBETWEEN('исх условия'!$B$5,'исх условия'!$D$5)</f>
        <v>664759</v>
      </c>
      <c r="R83" s="4">
        <f ca="1">RANDBETWEEN('исх условия'!$B$6,'исх условия'!$D$6)</f>
        <v>706027</v>
      </c>
      <c r="S83" s="4">
        <f ca="1">RANDBETWEEN('исх условия'!$B$7,'исх условия'!$D$7)</f>
        <v>836187</v>
      </c>
      <c r="T83" s="4">
        <f ca="1">RANDBETWEEN('исх условия'!$B$8,'исх условия'!$D$8)</f>
        <v>817368</v>
      </c>
    </row>
    <row r="84" spans="1:20" x14ac:dyDescent="0.25">
      <c r="A84" s="4">
        <f ca="1">RANDBETWEEN('исх условия'!$B$5,'исх условия'!$D$5)</f>
        <v>639741</v>
      </c>
      <c r="B84" s="4">
        <f ca="1">RANDBETWEEN('исх условия'!$B$6,'исх условия'!$D$6)</f>
        <v>761950</v>
      </c>
      <c r="C84" s="4">
        <f ca="1">RANDBETWEEN('исх условия'!$B$7,'исх условия'!$D$7)</f>
        <v>803336</v>
      </c>
      <c r="D84" s="4">
        <f ca="1">RANDBETWEEN('исх условия'!$B$8,'исх условия'!$D$8)</f>
        <v>898664</v>
      </c>
      <c r="E84" s="4">
        <f ca="1">RANDBETWEEN('исх условия'!$B$5,'исх условия'!$D$5)</f>
        <v>628936</v>
      </c>
      <c r="F84" s="4">
        <f ca="1">RANDBETWEEN('исх условия'!$B$6,'исх условия'!$D$6)</f>
        <v>847544</v>
      </c>
      <c r="G84" s="4">
        <f ca="1">RANDBETWEEN('исх условия'!$B$7,'исх условия'!$D$7)</f>
        <v>701302</v>
      </c>
      <c r="H84" s="4">
        <f ca="1">RANDBETWEEN('исх условия'!$B$8,'исх условия'!$D$8)</f>
        <v>991873</v>
      </c>
      <c r="I84" s="4">
        <f ca="1">RANDBETWEEN('исх условия'!$B$5,'исх условия'!$D$5)</f>
        <v>590603</v>
      </c>
      <c r="J84" s="4">
        <f ca="1">RANDBETWEEN('исх условия'!$B$6,'исх условия'!$D$6)</f>
        <v>748993</v>
      </c>
      <c r="K84" s="4">
        <f ca="1">RANDBETWEEN('исх условия'!$B$7,'исх условия'!$D$7)</f>
        <v>751478</v>
      </c>
      <c r="L84" s="4">
        <f ca="1">RANDBETWEEN('исх условия'!$B$8,'исх условия'!$D$8)</f>
        <v>882441</v>
      </c>
      <c r="M84" s="4">
        <f ca="1">RANDBETWEEN('исх условия'!$B$5,'исх условия'!$D$5)</f>
        <v>548908</v>
      </c>
      <c r="N84" s="4">
        <f ca="1">RANDBETWEEN('исх условия'!$B$6,'исх условия'!$D$6)</f>
        <v>677598</v>
      </c>
      <c r="O84" s="4">
        <f ca="1">RANDBETWEEN('исх условия'!$B$7,'исх условия'!$D$7)</f>
        <v>875148</v>
      </c>
      <c r="P84" s="4">
        <f ca="1">RANDBETWEEN('исх условия'!$B$8,'исх условия'!$D$8)</f>
        <v>968227</v>
      </c>
      <c r="Q84" s="4">
        <f ca="1">RANDBETWEEN('исх условия'!$B$5,'исх условия'!$D$5)</f>
        <v>675772</v>
      </c>
      <c r="R84" s="4">
        <f ca="1">RANDBETWEEN('исх условия'!$B$6,'исх условия'!$D$6)</f>
        <v>752362</v>
      </c>
      <c r="S84" s="4">
        <f ca="1">RANDBETWEEN('исх условия'!$B$7,'исх условия'!$D$7)</f>
        <v>849415</v>
      </c>
      <c r="T84" s="4">
        <f ca="1">RANDBETWEEN('исх условия'!$B$8,'исх условия'!$D$8)</f>
        <v>819498</v>
      </c>
    </row>
    <row r="85" spans="1:20" x14ac:dyDescent="0.25">
      <c r="A85" s="4">
        <f ca="1">RANDBETWEEN('исх условия'!$B$5,'исх условия'!$D$5)</f>
        <v>549854</v>
      </c>
      <c r="B85" s="4">
        <f ca="1">RANDBETWEEN('исх условия'!$B$6,'исх условия'!$D$6)</f>
        <v>683009</v>
      </c>
      <c r="C85" s="4">
        <f ca="1">RANDBETWEEN('исх условия'!$B$7,'исх условия'!$D$7)</f>
        <v>709971</v>
      </c>
      <c r="D85" s="4">
        <f ca="1">RANDBETWEEN('исх условия'!$B$8,'исх условия'!$D$8)</f>
        <v>859225</v>
      </c>
      <c r="E85" s="4">
        <f ca="1">RANDBETWEEN('исх условия'!$B$5,'исх условия'!$D$5)</f>
        <v>681835</v>
      </c>
      <c r="F85" s="4">
        <f ca="1">RANDBETWEEN('исх условия'!$B$6,'исх условия'!$D$6)</f>
        <v>692591</v>
      </c>
      <c r="G85" s="4">
        <f ca="1">RANDBETWEEN('исх условия'!$B$7,'исх условия'!$D$7)</f>
        <v>883570</v>
      </c>
      <c r="H85" s="4">
        <f ca="1">RANDBETWEEN('исх условия'!$B$8,'исх условия'!$D$8)</f>
        <v>882940</v>
      </c>
      <c r="I85" s="4">
        <f ca="1">RANDBETWEEN('исх условия'!$B$5,'исх условия'!$D$5)</f>
        <v>664493</v>
      </c>
      <c r="J85" s="4">
        <f ca="1">RANDBETWEEN('исх условия'!$B$6,'исх условия'!$D$6)</f>
        <v>834166</v>
      </c>
      <c r="K85" s="4">
        <f ca="1">RANDBETWEEN('исх условия'!$B$7,'исх условия'!$D$7)</f>
        <v>827520</v>
      </c>
      <c r="L85" s="4">
        <f ca="1">RANDBETWEEN('исх условия'!$B$8,'исх условия'!$D$8)</f>
        <v>897414</v>
      </c>
      <c r="M85" s="4">
        <f ca="1">RANDBETWEEN('исх условия'!$B$5,'исх условия'!$D$5)</f>
        <v>642430</v>
      </c>
      <c r="N85" s="4">
        <f ca="1">RANDBETWEEN('исх условия'!$B$6,'исх условия'!$D$6)</f>
        <v>780289</v>
      </c>
      <c r="O85" s="4">
        <f ca="1">RANDBETWEEN('исх условия'!$B$7,'исх условия'!$D$7)</f>
        <v>825791</v>
      </c>
      <c r="P85" s="4">
        <f ca="1">RANDBETWEEN('исх условия'!$B$8,'исх условия'!$D$8)</f>
        <v>874709</v>
      </c>
      <c r="Q85" s="4">
        <f ca="1">RANDBETWEEN('исх условия'!$B$5,'исх условия'!$D$5)</f>
        <v>571729</v>
      </c>
      <c r="R85" s="4">
        <f ca="1">RANDBETWEEN('исх условия'!$B$6,'исх условия'!$D$6)</f>
        <v>806910</v>
      </c>
      <c r="S85" s="4">
        <f ca="1">RANDBETWEEN('исх условия'!$B$7,'исх условия'!$D$7)</f>
        <v>817287</v>
      </c>
      <c r="T85" s="4">
        <f ca="1">RANDBETWEEN('исх условия'!$B$8,'исх условия'!$D$8)</f>
        <v>870266</v>
      </c>
    </row>
    <row r="86" spans="1:20" x14ac:dyDescent="0.25">
      <c r="A86" s="4">
        <f ca="1">RANDBETWEEN('исх условия'!$B$5,'исх условия'!$D$5)</f>
        <v>663504</v>
      </c>
      <c r="B86" s="4">
        <f ca="1">RANDBETWEEN('исх условия'!$B$6,'исх условия'!$D$6)</f>
        <v>776739</v>
      </c>
      <c r="C86" s="4">
        <f ca="1">RANDBETWEEN('исх условия'!$B$7,'исх условия'!$D$7)</f>
        <v>877899</v>
      </c>
      <c r="D86" s="4">
        <f ca="1">RANDBETWEEN('исх условия'!$B$8,'исх условия'!$D$8)</f>
        <v>826054</v>
      </c>
      <c r="E86" s="4">
        <f ca="1">RANDBETWEEN('исх условия'!$B$5,'исх условия'!$D$5)</f>
        <v>634762</v>
      </c>
      <c r="F86" s="4">
        <f ca="1">RANDBETWEEN('исх условия'!$B$6,'исх условия'!$D$6)</f>
        <v>670411</v>
      </c>
      <c r="G86" s="4">
        <f ca="1">RANDBETWEEN('исх условия'!$B$7,'исх условия'!$D$7)</f>
        <v>826052</v>
      </c>
      <c r="H86" s="4">
        <f ca="1">RANDBETWEEN('исх условия'!$B$8,'исх условия'!$D$8)</f>
        <v>988260</v>
      </c>
      <c r="I86" s="4">
        <f ca="1">RANDBETWEEN('исх условия'!$B$5,'исх условия'!$D$5)</f>
        <v>573671</v>
      </c>
      <c r="J86" s="4">
        <f ca="1">RANDBETWEEN('исх условия'!$B$6,'исх условия'!$D$6)</f>
        <v>708530</v>
      </c>
      <c r="K86" s="4">
        <f ca="1">RANDBETWEEN('исх условия'!$B$7,'исх условия'!$D$7)</f>
        <v>850827</v>
      </c>
      <c r="L86" s="4">
        <f ca="1">RANDBETWEEN('исх условия'!$B$8,'исх условия'!$D$8)</f>
        <v>830127</v>
      </c>
      <c r="M86" s="4">
        <f ca="1">RANDBETWEEN('исх условия'!$B$5,'исх условия'!$D$5)</f>
        <v>583315</v>
      </c>
      <c r="N86" s="4">
        <f ca="1">RANDBETWEEN('исх условия'!$B$6,'исх условия'!$D$6)</f>
        <v>650243</v>
      </c>
      <c r="O86" s="4">
        <f ca="1">RANDBETWEEN('исх условия'!$B$7,'исх условия'!$D$7)</f>
        <v>744629</v>
      </c>
      <c r="P86" s="4">
        <f ca="1">RANDBETWEEN('исх условия'!$B$8,'исх условия'!$D$8)</f>
        <v>996088</v>
      </c>
      <c r="Q86" s="4">
        <f ca="1">RANDBETWEEN('исх условия'!$B$5,'исх условия'!$D$5)</f>
        <v>537846</v>
      </c>
      <c r="R86" s="4">
        <f ca="1">RANDBETWEEN('исх условия'!$B$6,'исх условия'!$D$6)</f>
        <v>702858</v>
      </c>
      <c r="S86" s="4">
        <f ca="1">RANDBETWEEN('исх условия'!$B$7,'исх условия'!$D$7)</f>
        <v>854388</v>
      </c>
      <c r="T86" s="4">
        <f ca="1">RANDBETWEEN('исх условия'!$B$8,'исх условия'!$D$8)</f>
        <v>832271</v>
      </c>
    </row>
    <row r="87" spans="1:20" x14ac:dyDescent="0.25">
      <c r="A87" s="4">
        <f ca="1">RANDBETWEEN('исх условия'!$B$5,'исх условия'!$D$5)</f>
        <v>674970</v>
      </c>
      <c r="B87" s="4">
        <f ca="1">RANDBETWEEN('исх условия'!$B$6,'исх условия'!$D$6)</f>
        <v>780092</v>
      </c>
      <c r="C87" s="4">
        <f ca="1">RANDBETWEEN('исх условия'!$B$7,'исх условия'!$D$7)</f>
        <v>871059</v>
      </c>
      <c r="D87" s="4">
        <f ca="1">RANDBETWEEN('исх условия'!$B$8,'исх условия'!$D$8)</f>
        <v>936348</v>
      </c>
      <c r="E87" s="4">
        <f ca="1">RANDBETWEEN('исх условия'!$B$5,'исх условия'!$D$5)</f>
        <v>660648</v>
      </c>
      <c r="F87" s="4">
        <f ca="1">RANDBETWEEN('исх условия'!$B$6,'исх условия'!$D$6)</f>
        <v>769401</v>
      </c>
      <c r="G87" s="4">
        <f ca="1">RANDBETWEEN('исх условия'!$B$7,'исх условия'!$D$7)</f>
        <v>787875</v>
      </c>
      <c r="H87" s="4">
        <f ca="1">RANDBETWEEN('исх условия'!$B$8,'исх условия'!$D$8)</f>
        <v>989931</v>
      </c>
      <c r="I87" s="4">
        <f ca="1">RANDBETWEEN('исх условия'!$B$5,'исх условия'!$D$5)</f>
        <v>698993</v>
      </c>
      <c r="J87" s="4">
        <f ca="1">RANDBETWEEN('исх условия'!$B$6,'исх условия'!$D$6)</f>
        <v>844544</v>
      </c>
      <c r="K87" s="4">
        <f ca="1">RANDBETWEEN('исх условия'!$B$7,'исх условия'!$D$7)</f>
        <v>874212</v>
      </c>
      <c r="L87" s="4">
        <f ca="1">RANDBETWEEN('исх условия'!$B$8,'исх условия'!$D$8)</f>
        <v>972159</v>
      </c>
      <c r="M87" s="4">
        <f ca="1">RANDBETWEEN('исх условия'!$B$5,'исх условия'!$D$5)</f>
        <v>572300</v>
      </c>
      <c r="N87" s="4">
        <f ca="1">RANDBETWEEN('исх условия'!$B$6,'исх условия'!$D$6)</f>
        <v>787913</v>
      </c>
      <c r="O87" s="4">
        <f ca="1">RANDBETWEEN('исх условия'!$B$7,'исх условия'!$D$7)</f>
        <v>875658</v>
      </c>
      <c r="P87" s="4">
        <f ca="1">RANDBETWEEN('исх условия'!$B$8,'исх условия'!$D$8)</f>
        <v>975860</v>
      </c>
      <c r="Q87" s="4">
        <f ca="1">RANDBETWEEN('исх условия'!$B$5,'исх условия'!$D$5)</f>
        <v>631477</v>
      </c>
      <c r="R87" s="4">
        <f ca="1">RANDBETWEEN('исх условия'!$B$6,'исх условия'!$D$6)</f>
        <v>681162</v>
      </c>
      <c r="S87" s="4">
        <f ca="1">RANDBETWEEN('исх условия'!$B$7,'исх условия'!$D$7)</f>
        <v>834345</v>
      </c>
      <c r="T87" s="4">
        <f ca="1">RANDBETWEEN('исх условия'!$B$8,'исх условия'!$D$8)</f>
        <v>900010</v>
      </c>
    </row>
    <row r="88" spans="1:20" x14ac:dyDescent="0.25">
      <c r="A88" s="4">
        <f ca="1">RANDBETWEEN('исх условия'!$B$5,'исх условия'!$D$5)</f>
        <v>581857</v>
      </c>
      <c r="B88" s="4">
        <f ca="1">RANDBETWEEN('исх условия'!$B$6,'исх условия'!$D$6)</f>
        <v>705097</v>
      </c>
      <c r="C88" s="4">
        <f ca="1">RANDBETWEEN('исх условия'!$B$7,'исх условия'!$D$7)</f>
        <v>886366</v>
      </c>
      <c r="D88" s="4">
        <f ca="1">RANDBETWEEN('исх условия'!$B$8,'исх условия'!$D$8)</f>
        <v>906505</v>
      </c>
      <c r="E88" s="4">
        <f ca="1">RANDBETWEEN('исх условия'!$B$5,'исх условия'!$D$5)</f>
        <v>584277</v>
      </c>
      <c r="F88" s="4">
        <f ca="1">RANDBETWEEN('исх условия'!$B$6,'исх условия'!$D$6)</f>
        <v>690349</v>
      </c>
      <c r="G88" s="4">
        <f ca="1">RANDBETWEEN('исх условия'!$B$7,'исх условия'!$D$7)</f>
        <v>815345</v>
      </c>
      <c r="H88" s="4">
        <f ca="1">RANDBETWEEN('исх условия'!$B$8,'исх условия'!$D$8)</f>
        <v>871966</v>
      </c>
      <c r="I88" s="4">
        <f ca="1">RANDBETWEEN('исх условия'!$B$5,'исх условия'!$D$5)</f>
        <v>667867</v>
      </c>
      <c r="J88" s="4">
        <f ca="1">RANDBETWEEN('исх условия'!$B$6,'исх условия'!$D$6)</f>
        <v>697132</v>
      </c>
      <c r="K88" s="4">
        <f ca="1">RANDBETWEEN('исх условия'!$B$7,'исх условия'!$D$7)</f>
        <v>761945</v>
      </c>
      <c r="L88" s="4">
        <f ca="1">RANDBETWEEN('исх условия'!$B$8,'исх условия'!$D$8)</f>
        <v>944294</v>
      </c>
      <c r="M88" s="4">
        <f ca="1">RANDBETWEEN('исх условия'!$B$5,'исх условия'!$D$5)</f>
        <v>595270</v>
      </c>
      <c r="N88" s="4">
        <f ca="1">RANDBETWEEN('исх условия'!$B$6,'исх условия'!$D$6)</f>
        <v>694449</v>
      </c>
      <c r="O88" s="4">
        <f ca="1">RANDBETWEEN('исх условия'!$B$7,'исх условия'!$D$7)</f>
        <v>753983</v>
      </c>
      <c r="P88" s="4">
        <f ca="1">RANDBETWEEN('исх условия'!$B$8,'исх условия'!$D$8)</f>
        <v>985484</v>
      </c>
      <c r="Q88" s="4">
        <f ca="1">RANDBETWEEN('исх условия'!$B$5,'исх условия'!$D$5)</f>
        <v>609996</v>
      </c>
      <c r="R88" s="4">
        <f ca="1">RANDBETWEEN('исх условия'!$B$6,'исх условия'!$D$6)</f>
        <v>808053</v>
      </c>
      <c r="S88" s="4">
        <f ca="1">RANDBETWEEN('исх условия'!$B$7,'исх условия'!$D$7)</f>
        <v>785586</v>
      </c>
      <c r="T88" s="4">
        <f ca="1">RANDBETWEEN('исх условия'!$B$8,'исх условия'!$D$8)</f>
        <v>947258</v>
      </c>
    </row>
    <row r="89" spans="1:20" x14ac:dyDescent="0.25">
      <c r="A89" s="4">
        <f ca="1">RANDBETWEEN('исх условия'!$B$5,'исх условия'!$D$5)</f>
        <v>557953</v>
      </c>
      <c r="B89" s="4">
        <f ca="1">RANDBETWEEN('исх условия'!$B$6,'исх условия'!$D$6)</f>
        <v>653021</v>
      </c>
      <c r="C89" s="4">
        <f ca="1">RANDBETWEEN('исх условия'!$B$7,'исх условия'!$D$7)</f>
        <v>729310</v>
      </c>
      <c r="D89" s="4">
        <f ca="1">RANDBETWEEN('исх условия'!$B$8,'исх условия'!$D$8)</f>
        <v>875415</v>
      </c>
      <c r="E89" s="4">
        <f ca="1">RANDBETWEEN('исх условия'!$B$5,'исх условия'!$D$5)</f>
        <v>596105</v>
      </c>
      <c r="F89" s="4">
        <f ca="1">RANDBETWEEN('исх условия'!$B$6,'исх условия'!$D$6)</f>
        <v>711579</v>
      </c>
      <c r="G89" s="4">
        <f ca="1">RANDBETWEEN('исх условия'!$B$7,'исх условия'!$D$7)</f>
        <v>757169</v>
      </c>
      <c r="H89" s="4">
        <f ca="1">RANDBETWEEN('исх условия'!$B$8,'исх условия'!$D$8)</f>
        <v>899069</v>
      </c>
      <c r="I89" s="4">
        <f ca="1">RANDBETWEEN('исх условия'!$B$5,'исх условия'!$D$5)</f>
        <v>682680</v>
      </c>
      <c r="J89" s="4">
        <f ca="1">RANDBETWEEN('исх условия'!$B$6,'исх условия'!$D$6)</f>
        <v>707288</v>
      </c>
      <c r="K89" s="4">
        <f ca="1">RANDBETWEEN('исх условия'!$B$7,'исх условия'!$D$7)</f>
        <v>799164</v>
      </c>
      <c r="L89" s="4">
        <f ca="1">RANDBETWEEN('исх условия'!$B$8,'исх условия'!$D$8)</f>
        <v>917745</v>
      </c>
      <c r="M89" s="4">
        <f ca="1">RANDBETWEEN('исх условия'!$B$5,'исх условия'!$D$5)</f>
        <v>620396</v>
      </c>
      <c r="N89" s="4">
        <f ca="1">RANDBETWEEN('исх условия'!$B$6,'исх условия'!$D$6)</f>
        <v>733749</v>
      </c>
      <c r="O89" s="4">
        <f ca="1">RANDBETWEEN('исх условия'!$B$7,'исх условия'!$D$7)</f>
        <v>705989</v>
      </c>
      <c r="P89" s="4">
        <f ca="1">RANDBETWEEN('исх условия'!$B$8,'исх условия'!$D$8)</f>
        <v>948576</v>
      </c>
      <c r="Q89" s="4">
        <f ca="1">RANDBETWEEN('исх условия'!$B$5,'исх условия'!$D$5)</f>
        <v>588492</v>
      </c>
      <c r="R89" s="4">
        <f ca="1">RANDBETWEEN('исх условия'!$B$6,'исх условия'!$D$6)</f>
        <v>653793</v>
      </c>
      <c r="S89" s="4">
        <f ca="1">RANDBETWEEN('исх условия'!$B$7,'исх условия'!$D$7)</f>
        <v>878035</v>
      </c>
      <c r="T89" s="4">
        <f ca="1">RANDBETWEEN('исх условия'!$B$8,'исх условия'!$D$8)</f>
        <v>986642</v>
      </c>
    </row>
    <row r="90" spans="1:20" x14ac:dyDescent="0.25">
      <c r="A90" s="4">
        <f ca="1">RANDBETWEEN('исх условия'!$B$5,'исх условия'!$D$5)</f>
        <v>669997</v>
      </c>
      <c r="B90" s="4">
        <f ca="1">RANDBETWEEN('исх условия'!$B$6,'исх условия'!$D$6)</f>
        <v>692653</v>
      </c>
      <c r="C90" s="4">
        <f ca="1">RANDBETWEEN('исх условия'!$B$7,'исх условия'!$D$7)</f>
        <v>876825</v>
      </c>
      <c r="D90" s="4">
        <f ca="1">RANDBETWEEN('исх условия'!$B$8,'исх условия'!$D$8)</f>
        <v>976096</v>
      </c>
      <c r="E90" s="4">
        <f ca="1">RANDBETWEEN('исх условия'!$B$5,'исх условия'!$D$5)</f>
        <v>599942</v>
      </c>
      <c r="F90" s="4">
        <f ca="1">RANDBETWEEN('исх условия'!$B$6,'исх условия'!$D$6)</f>
        <v>729119</v>
      </c>
      <c r="G90" s="4">
        <f ca="1">RANDBETWEEN('исх условия'!$B$7,'исх условия'!$D$7)</f>
        <v>735643</v>
      </c>
      <c r="H90" s="4">
        <f ca="1">RANDBETWEEN('исх условия'!$B$8,'исх условия'!$D$8)</f>
        <v>910063</v>
      </c>
      <c r="I90" s="4">
        <f ca="1">RANDBETWEEN('исх условия'!$B$5,'исх условия'!$D$5)</f>
        <v>620434</v>
      </c>
      <c r="J90" s="4">
        <f ca="1">RANDBETWEEN('исх условия'!$B$6,'исх условия'!$D$6)</f>
        <v>819904</v>
      </c>
      <c r="K90" s="4">
        <f ca="1">RANDBETWEEN('исх условия'!$B$7,'исх условия'!$D$7)</f>
        <v>702125</v>
      </c>
      <c r="L90" s="4">
        <f ca="1">RANDBETWEEN('исх условия'!$B$8,'исх условия'!$D$8)</f>
        <v>879443</v>
      </c>
      <c r="M90" s="4">
        <f ca="1">RANDBETWEEN('исх условия'!$B$5,'исх условия'!$D$5)</f>
        <v>633356</v>
      </c>
      <c r="N90" s="4">
        <f ca="1">RANDBETWEEN('исх условия'!$B$6,'исх условия'!$D$6)</f>
        <v>664104</v>
      </c>
      <c r="O90" s="4">
        <f ca="1">RANDBETWEEN('исх условия'!$B$7,'исх условия'!$D$7)</f>
        <v>857163</v>
      </c>
      <c r="P90" s="4">
        <f ca="1">RANDBETWEEN('исх условия'!$B$8,'исх условия'!$D$8)</f>
        <v>863449</v>
      </c>
      <c r="Q90" s="4">
        <f ca="1">RANDBETWEEN('исх условия'!$B$5,'исх условия'!$D$5)</f>
        <v>630912</v>
      </c>
      <c r="R90" s="4">
        <f ca="1">RANDBETWEEN('исх условия'!$B$6,'исх условия'!$D$6)</f>
        <v>707147</v>
      </c>
      <c r="S90" s="4">
        <f ca="1">RANDBETWEEN('исх условия'!$B$7,'исх условия'!$D$7)</f>
        <v>848138</v>
      </c>
      <c r="T90" s="4">
        <f ca="1">RANDBETWEEN('исх условия'!$B$8,'исх условия'!$D$8)</f>
        <v>957382</v>
      </c>
    </row>
    <row r="91" spans="1:20" x14ac:dyDescent="0.25">
      <c r="A91" s="4">
        <f ca="1">RANDBETWEEN('исх условия'!$B$5,'исх условия'!$D$5)</f>
        <v>686741</v>
      </c>
      <c r="B91" s="4">
        <f ca="1">RANDBETWEEN('исх условия'!$B$6,'исх условия'!$D$6)</f>
        <v>674864</v>
      </c>
      <c r="C91" s="4">
        <f ca="1">RANDBETWEEN('исх условия'!$B$7,'исх условия'!$D$7)</f>
        <v>774652</v>
      </c>
      <c r="D91" s="4">
        <f ca="1">RANDBETWEEN('исх условия'!$B$8,'исх условия'!$D$8)</f>
        <v>928821</v>
      </c>
      <c r="E91" s="4">
        <f ca="1">RANDBETWEEN('исх условия'!$B$5,'исх условия'!$D$5)</f>
        <v>693205</v>
      </c>
      <c r="F91" s="4">
        <f ca="1">RANDBETWEEN('исх условия'!$B$6,'исх условия'!$D$6)</f>
        <v>731489</v>
      </c>
      <c r="G91" s="4">
        <f ca="1">RANDBETWEEN('исх условия'!$B$7,'исх условия'!$D$7)</f>
        <v>774222</v>
      </c>
      <c r="H91" s="4">
        <f ca="1">RANDBETWEEN('исх условия'!$B$8,'исх условия'!$D$8)</f>
        <v>989105</v>
      </c>
      <c r="I91" s="4">
        <f ca="1">RANDBETWEEN('исх условия'!$B$5,'исх условия'!$D$5)</f>
        <v>613045</v>
      </c>
      <c r="J91" s="4">
        <f ca="1">RANDBETWEEN('исх условия'!$B$6,'исх условия'!$D$6)</f>
        <v>699351</v>
      </c>
      <c r="K91" s="4">
        <f ca="1">RANDBETWEEN('исх условия'!$B$7,'исх условия'!$D$7)</f>
        <v>750814</v>
      </c>
      <c r="L91" s="4">
        <f ca="1">RANDBETWEEN('исх условия'!$B$8,'исх условия'!$D$8)</f>
        <v>844908</v>
      </c>
      <c r="M91" s="4">
        <f ca="1">RANDBETWEEN('исх условия'!$B$5,'исх условия'!$D$5)</f>
        <v>544080</v>
      </c>
      <c r="N91" s="4">
        <f ca="1">RANDBETWEEN('исх условия'!$B$6,'исх условия'!$D$6)</f>
        <v>709946</v>
      </c>
      <c r="O91" s="4">
        <f ca="1">RANDBETWEEN('исх условия'!$B$7,'исх условия'!$D$7)</f>
        <v>751558</v>
      </c>
      <c r="P91" s="4">
        <f ca="1">RANDBETWEEN('исх условия'!$B$8,'исх условия'!$D$8)</f>
        <v>855646</v>
      </c>
      <c r="Q91" s="4">
        <f ca="1">RANDBETWEEN('исх условия'!$B$5,'исх условия'!$D$5)</f>
        <v>544083</v>
      </c>
      <c r="R91" s="4">
        <f ca="1">RANDBETWEEN('исх условия'!$B$6,'исх условия'!$D$6)</f>
        <v>746786</v>
      </c>
      <c r="S91" s="4">
        <f ca="1">RANDBETWEEN('исх условия'!$B$7,'исх условия'!$D$7)</f>
        <v>772348</v>
      </c>
      <c r="T91" s="4">
        <f ca="1">RANDBETWEEN('исх условия'!$B$8,'исх условия'!$D$8)</f>
        <v>955635</v>
      </c>
    </row>
    <row r="92" spans="1:20" x14ac:dyDescent="0.25">
      <c r="A92" s="4">
        <f ca="1">RANDBETWEEN('исх условия'!$B$5,'исх условия'!$D$5)</f>
        <v>503740</v>
      </c>
      <c r="B92" s="4">
        <f ca="1">RANDBETWEEN('исх условия'!$B$6,'исх условия'!$D$6)</f>
        <v>670513</v>
      </c>
      <c r="C92" s="4">
        <f ca="1">RANDBETWEEN('исх условия'!$B$7,'исх условия'!$D$7)</f>
        <v>876239</v>
      </c>
      <c r="D92" s="4">
        <f ca="1">RANDBETWEEN('исх условия'!$B$8,'исх условия'!$D$8)</f>
        <v>844234</v>
      </c>
      <c r="E92" s="4">
        <f ca="1">RANDBETWEEN('исх условия'!$B$5,'исх условия'!$D$5)</f>
        <v>669557</v>
      </c>
      <c r="F92" s="4">
        <f ca="1">RANDBETWEEN('исх условия'!$B$6,'исх условия'!$D$6)</f>
        <v>734819</v>
      </c>
      <c r="G92" s="4">
        <f ca="1">RANDBETWEEN('исх условия'!$B$7,'исх условия'!$D$7)</f>
        <v>796652</v>
      </c>
      <c r="H92" s="4">
        <f ca="1">RANDBETWEEN('исх условия'!$B$8,'исх условия'!$D$8)</f>
        <v>829308</v>
      </c>
      <c r="I92" s="4">
        <f ca="1">RANDBETWEEN('исх условия'!$B$5,'исх условия'!$D$5)</f>
        <v>515015</v>
      </c>
      <c r="J92" s="4">
        <f ca="1">RANDBETWEEN('исх условия'!$B$6,'исх условия'!$D$6)</f>
        <v>706024</v>
      </c>
      <c r="K92" s="4">
        <f ca="1">RANDBETWEEN('исх условия'!$B$7,'исх условия'!$D$7)</f>
        <v>800950</v>
      </c>
      <c r="L92" s="4">
        <f ca="1">RANDBETWEEN('исх условия'!$B$8,'исх условия'!$D$8)</f>
        <v>906590</v>
      </c>
      <c r="M92" s="4">
        <f ca="1">RANDBETWEEN('исх условия'!$B$5,'исх условия'!$D$5)</f>
        <v>543212</v>
      </c>
      <c r="N92" s="4">
        <f ca="1">RANDBETWEEN('исх условия'!$B$6,'исх условия'!$D$6)</f>
        <v>777315</v>
      </c>
      <c r="O92" s="4">
        <f ca="1">RANDBETWEEN('исх условия'!$B$7,'исх условия'!$D$7)</f>
        <v>741700</v>
      </c>
      <c r="P92" s="4">
        <f ca="1">RANDBETWEEN('исх условия'!$B$8,'исх условия'!$D$8)</f>
        <v>831562</v>
      </c>
      <c r="Q92" s="4">
        <f ca="1">RANDBETWEEN('исх условия'!$B$5,'исх условия'!$D$5)</f>
        <v>657964</v>
      </c>
      <c r="R92" s="4">
        <f ca="1">RANDBETWEEN('исх условия'!$B$6,'исх условия'!$D$6)</f>
        <v>837035</v>
      </c>
      <c r="S92" s="4">
        <f ca="1">RANDBETWEEN('исх условия'!$B$7,'исх условия'!$D$7)</f>
        <v>743803</v>
      </c>
      <c r="T92" s="4">
        <f ca="1">RANDBETWEEN('исх условия'!$B$8,'исх условия'!$D$8)</f>
        <v>837783</v>
      </c>
    </row>
    <row r="93" spans="1:20" x14ac:dyDescent="0.25">
      <c r="A93" s="4">
        <f ca="1">RANDBETWEEN('исх условия'!$B$5,'исх условия'!$D$5)</f>
        <v>575960</v>
      </c>
      <c r="B93" s="4">
        <f ca="1">RANDBETWEEN('исх условия'!$B$6,'исх условия'!$D$6)</f>
        <v>790559</v>
      </c>
      <c r="C93" s="4">
        <f ca="1">RANDBETWEEN('исх условия'!$B$7,'исх условия'!$D$7)</f>
        <v>726073</v>
      </c>
      <c r="D93" s="4">
        <f ca="1">RANDBETWEEN('исх условия'!$B$8,'исх условия'!$D$8)</f>
        <v>884985</v>
      </c>
      <c r="E93" s="4">
        <f ca="1">RANDBETWEEN('исх условия'!$B$5,'исх условия'!$D$5)</f>
        <v>543184</v>
      </c>
      <c r="F93" s="4">
        <f ca="1">RANDBETWEEN('исх условия'!$B$6,'исх условия'!$D$6)</f>
        <v>814781</v>
      </c>
      <c r="G93" s="4">
        <f ca="1">RANDBETWEEN('исх условия'!$B$7,'исх условия'!$D$7)</f>
        <v>795983</v>
      </c>
      <c r="H93" s="4">
        <f ca="1">RANDBETWEEN('исх условия'!$B$8,'исх условия'!$D$8)</f>
        <v>994580</v>
      </c>
      <c r="I93" s="4">
        <f ca="1">RANDBETWEEN('исх условия'!$B$5,'исх условия'!$D$5)</f>
        <v>650265</v>
      </c>
      <c r="J93" s="4">
        <f ca="1">RANDBETWEEN('исх условия'!$B$6,'исх условия'!$D$6)</f>
        <v>842165</v>
      </c>
      <c r="K93" s="4">
        <f ca="1">RANDBETWEEN('исх условия'!$B$7,'исх условия'!$D$7)</f>
        <v>843279</v>
      </c>
      <c r="L93" s="4">
        <f ca="1">RANDBETWEEN('исх условия'!$B$8,'исх условия'!$D$8)</f>
        <v>879179</v>
      </c>
      <c r="M93" s="4">
        <f ca="1">RANDBETWEEN('исх условия'!$B$5,'исх условия'!$D$5)</f>
        <v>695712</v>
      </c>
      <c r="N93" s="4">
        <f ca="1">RANDBETWEEN('исх условия'!$B$6,'исх условия'!$D$6)</f>
        <v>811640</v>
      </c>
      <c r="O93" s="4">
        <f ca="1">RANDBETWEEN('исх условия'!$B$7,'исх условия'!$D$7)</f>
        <v>876208</v>
      </c>
      <c r="P93" s="4">
        <f ca="1">RANDBETWEEN('исх условия'!$B$8,'исх условия'!$D$8)</f>
        <v>949792</v>
      </c>
      <c r="Q93" s="4">
        <f ca="1">RANDBETWEEN('исх условия'!$B$5,'исх условия'!$D$5)</f>
        <v>556334</v>
      </c>
      <c r="R93" s="4">
        <f ca="1">RANDBETWEEN('исх условия'!$B$6,'исх условия'!$D$6)</f>
        <v>666503</v>
      </c>
      <c r="S93" s="4">
        <f ca="1">RANDBETWEEN('исх условия'!$B$7,'исх условия'!$D$7)</f>
        <v>725056</v>
      </c>
      <c r="T93" s="4">
        <f ca="1">RANDBETWEEN('исх условия'!$B$8,'исх условия'!$D$8)</f>
        <v>863614</v>
      </c>
    </row>
    <row r="94" spans="1:20" x14ac:dyDescent="0.25">
      <c r="A94" s="4">
        <f ca="1">RANDBETWEEN('исх условия'!$B$5,'исх условия'!$D$5)</f>
        <v>519202</v>
      </c>
      <c r="B94" s="4">
        <f ca="1">RANDBETWEEN('исх условия'!$B$6,'исх условия'!$D$6)</f>
        <v>815688</v>
      </c>
      <c r="C94" s="4">
        <f ca="1">RANDBETWEEN('исх условия'!$B$7,'исх условия'!$D$7)</f>
        <v>735877</v>
      </c>
      <c r="D94" s="4">
        <f ca="1">RANDBETWEEN('исх условия'!$B$8,'исх условия'!$D$8)</f>
        <v>820518</v>
      </c>
      <c r="E94" s="4">
        <f ca="1">RANDBETWEEN('исх условия'!$B$5,'исх условия'!$D$5)</f>
        <v>522631</v>
      </c>
      <c r="F94" s="4">
        <f ca="1">RANDBETWEEN('исх условия'!$B$6,'исх условия'!$D$6)</f>
        <v>712040</v>
      </c>
      <c r="G94" s="4">
        <f ca="1">RANDBETWEEN('исх условия'!$B$7,'исх условия'!$D$7)</f>
        <v>837335</v>
      </c>
      <c r="H94" s="4">
        <f ca="1">RANDBETWEEN('исх условия'!$B$8,'исх условия'!$D$8)</f>
        <v>859028</v>
      </c>
      <c r="I94" s="4">
        <f ca="1">RANDBETWEEN('исх условия'!$B$5,'исх условия'!$D$5)</f>
        <v>605131</v>
      </c>
      <c r="J94" s="4">
        <f ca="1">RANDBETWEEN('исх условия'!$B$6,'исх условия'!$D$6)</f>
        <v>732443</v>
      </c>
      <c r="K94" s="4">
        <f ca="1">RANDBETWEEN('исх условия'!$B$7,'исх условия'!$D$7)</f>
        <v>807401</v>
      </c>
      <c r="L94" s="4">
        <f ca="1">RANDBETWEEN('исх условия'!$B$8,'исх условия'!$D$8)</f>
        <v>850036</v>
      </c>
      <c r="M94" s="4">
        <f ca="1">RANDBETWEEN('исх условия'!$B$5,'исх условия'!$D$5)</f>
        <v>647491</v>
      </c>
      <c r="N94" s="4">
        <f ca="1">RANDBETWEEN('исх условия'!$B$6,'исх условия'!$D$6)</f>
        <v>669107</v>
      </c>
      <c r="O94" s="4">
        <f ca="1">RANDBETWEEN('исх условия'!$B$7,'исх условия'!$D$7)</f>
        <v>833297</v>
      </c>
      <c r="P94" s="4">
        <f ca="1">RANDBETWEEN('исх условия'!$B$8,'исх условия'!$D$8)</f>
        <v>997946</v>
      </c>
      <c r="Q94" s="4">
        <f ca="1">RANDBETWEEN('исх условия'!$B$5,'исх условия'!$D$5)</f>
        <v>521614</v>
      </c>
      <c r="R94" s="4">
        <f ca="1">RANDBETWEEN('исх условия'!$B$6,'исх условия'!$D$6)</f>
        <v>741822</v>
      </c>
      <c r="S94" s="4">
        <f ca="1">RANDBETWEEN('исх условия'!$B$7,'исх условия'!$D$7)</f>
        <v>851226</v>
      </c>
      <c r="T94" s="4">
        <f ca="1">RANDBETWEEN('исх условия'!$B$8,'исх условия'!$D$8)</f>
        <v>866012</v>
      </c>
    </row>
    <row r="95" spans="1:20" x14ac:dyDescent="0.25">
      <c r="A95" s="4">
        <f ca="1">RANDBETWEEN('исх условия'!$B$5,'исх условия'!$D$5)</f>
        <v>697635</v>
      </c>
      <c r="B95" s="4">
        <f ca="1">RANDBETWEEN('исх условия'!$B$6,'исх условия'!$D$6)</f>
        <v>766108</v>
      </c>
      <c r="C95" s="4">
        <f ca="1">RANDBETWEEN('исх условия'!$B$7,'исх условия'!$D$7)</f>
        <v>899061</v>
      </c>
      <c r="D95" s="4">
        <f ca="1">RANDBETWEEN('исх условия'!$B$8,'исх условия'!$D$8)</f>
        <v>968766</v>
      </c>
      <c r="E95" s="4">
        <f ca="1">RANDBETWEEN('исх условия'!$B$5,'исх условия'!$D$5)</f>
        <v>608149</v>
      </c>
      <c r="F95" s="4">
        <f ca="1">RANDBETWEEN('исх условия'!$B$6,'исх условия'!$D$6)</f>
        <v>774460</v>
      </c>
      <c r="G95" s="4">
        <f ca="1">RANDBETWEEN('исх условия'!$B$7,'исх условия'!$D$7)</f>
        <v>775608</v>
      </c>
      <c r="H95" s="4">
        <f ca="1">RANDBETWEEN('исх условия'!$B$8,'исх условия'!$D$8)</f>
        <v>950680</v>
      </c>
      <c r="I95" s="4">
        <f ca="1">RANDBETWEEN('исх условия'!$B$5,'исх условия'!$D$5)</f>
        <v>685459</v>
      </c>
      <c r="J95" s="4">
        <f ca="1">RANDBETWEEN('исх условия'!$B$6,'исх условия'!$D$6)</f>
        <v>730572</v>
      </c>
      <c r="K95" s="4">
        <f ca="1">RANDBETWEEN('исх условия'!$B$7,'исх условия'!$D$7)</f>
        <v>831925</v>
      </c>
      <c r="L95" s="4">
        <f ca="1">RANDBETWEEN('исх условия'!$B$8,'исх условия'!$D$8)</f>
        <v>973655</v>
      </c>
      <c r="M95" s="4">
        <f ca="1">RANDBETWEEN('исх условия'!$B$5,'исх условия'!$D$5)</f>
        <v>661968</v>
      </c>
      <c r="N95" s="4">
        <f ca="1">RANDBETWEEN('исх условия'!$B$6,'исх условия'!$D$6)</f>
        <v>833212</v>
      </c>
      <c r="O95" s="4">
        <f ca="1">RANDBETWEEN('исх условия'!$B$7,'исх условия'!$D$7)</f>
        <v>831079</v>
      </c>
      <c r="P95" s="4">
        <f ca="1">RANDBETWEEN('исх условия'!$B$8,'исх условия'!$D$8)</f>
        <v>827263</v>
      </c>
      <c r="Q95" s="4">
        <f ca="1">RANDBETWEEN('исх условия'!$B$5,'исх условия'!$D$5)</f>
        <v>528105</v>
      </c>
      <c r="R95" s="4">
        <f ca="1">RANDBETWEEN('исх условия'!$B$6,'исх условия'!$D$6)</f>
        <v>682983</v>
      </c>
      <c r="S95" s="4">
        <f ca="1">RANDBETWEEN('исх условия'!$B$7,'исх условия'!$D$7)</f>
        <v>715111</v>
      </c>
      <c r="T95" s="4">
        <f ca="1">RANDBETWEEN('исх условия'!$B$8,'исх условия'!$D$8)</f>
        <v>850480</v>
      </c>
    </row>
    <row r="96" spans="1:20" x14ac:dyDescent="0.25">
      <c r="A96" s="4">
        <f ca="1">RANDBETWEEN('исх условия'!$B$5,'исх условия'!$D$5)</f>
        <v>675205</v>
      </c>
      <c r="B96" s="4">
        <f ca="1">RANDBETWEEN('исх условия'!$B$6,'исх условия'!$D$6)</f>
        <v>677753</v>
      </c>
      <c r="C96" s="4">
        <f ca="1">RANDBETWEEN('исх условия'!$B$7,'исх условия'!$D$7)</f>
        <v>892292</v>
      </c>
      <c r="D96" s="4">
        <f ca="1">RANDBETWEEN('исх условия'!$B$8,'исх условия'!$D$8)</f>
        <v>949510</v>
      </c>
      <c r="E96" s="4">
        <f ca="1">RANDBETWEEN('исх условия'!$B$5,'исх условия'!$D$5)</f>
        <v>612130</v>
      </c>
      <c r="F96" s="4">
        <f ca="1">RANDBETWEEN('исх условия'!$B$6,'исх условия'!$D$6)</f>
        <v>761307</v>
      </c>
      <c r="G96" s="4">
        <f ca="1">RANDBETWEEN('исх условия'!$B$7,'исх условия'!$D$7)</f>
        <v>869784</v>
      </c>
      <c r="H96" s="4">
        <f ca="1">RANDBETWEEN('исх условия'!$B$8,'исх условия'!$D$8)</f>
        <v>888796</v>
      </c>
      <c r="I96" s="4">
        <f ca="1">RANDBETWEEN('исх условия'!$B$5,'исх условия'!$D$5)</f>
        <v>565020</v>
      </c>
      <c r="J96" s="4">
        <f ca="1">RANDBETWEEN('исх условия'!$B$6,'исх условия'!$D$6)</f>
        <v>731774</v>
      </c>
      <c r="K96" s="4">
        <f ca="1">RANDBETWEEN('исх условия'!$B$7,'исх условия'!$D$7)</f>
        <v>875905</v>
      </c>
      <c r="L96" s="4">
        <f ca="1">RANDBETWEEN('исх условия'!$B$8,'исх условия'!$D$8)</f>
        <v>988681</v>
      </c>
      <c r="M96" s="4">
        <f ca="1">RANDBETWEEN('исх условия'!$B$5,'исх условия'!$D$5)</f>
        <v>564705</v>
      </c>
      <c r="N96" s="4">
        <f ca="1">RANDBETWEEN('исх условия'!$B$6,'исх условия'!$D$6)</f>
        <v>704328</v>
      </c>
      <c r="O96" s="4">
        <f ca="1">RANDBETWEEN('исх условия'!$B$7,'исх условия'!$D$7)</f>
        <v>763733</v>
      </c>
      <c r="P96" s="4">
        <f ca="1">RANDBETWEEN('исх условия'!$B$8,'исх условия'!$D$8)</f>
        <v>831726</v>
      </c>
      <c r="Q96" s="4">
        <f ca="1">RANDBETWEEN('исх условия'!$B$5,'исх условия'!$D$5)</f>
        <v>572479</v>
      </c>
      <c r="R96" s="4">
        <f ca="1">RANDBETWEEN('исх условия'!$B$6,'исх условия'!$D$6)</f>
        <v>848967</v>
      </c>
      <c r="S96" s="4">
        <f ca="1">RANDBETWEEN('исх условия'!$B$7,'исх условия'!$D$7)</f>
        <v>878614</v>
      </c>
      <c r="T96" s="4">
        <f ca="1">RANDBETWEEN('исх условия'!$B$8,'исх условия'!$D$8)</f>
        <v>903829</v>
      </c>
    </row>
    <row r="97" spans="1:20" x14ac:dyDescent="0.25">
      <c r="A97" s="4">
        <f ca="1">RANDBETWEEN('исх условия'!$B$5,'исх условия'!$D$5)</f>
        <v>625229</v>
      </c>
      <c r="B97" s="4">
        <f ca="1">RANDBETWEEN('исх условия'!$B$6,'исх условия'!$D$6)</f>
        <v>837687</v>
      </c>
      <c r="C97" s="4">
        <f ca="1">RANDBETWEEN('исх условия'!$B$7,'исх условия'!$D$7)</f>
        <v>795329</v>
      </c>
      <c r="D97" s="4">
        <f ca="1">RANDBETWEEN('исх условия'!$B$8,'исх условия'!$D$8)</f>
        <v>826261</v>
      </c>
      <c r="E97" s="4">
        <f ca="1">RANDBETWEEN('исх условия'!$B$5,'исх условия'!$D$5)</f>
        <v>609451</v>
      </c>
      <c r="F97" s="4">
        <f ca="1">RANDBETWEEN('исх условия'!$B$6,'исх условия'!$D$6)</f>
        <v>761144</v>
      </c>
      <c r="G97" s="4">
        <f ca="1">RANDBETWEEN('исх условия'!$B$7,'исх условия'!$D$7)</f>
        <v>726685</v>
      </c>
      <c r="H97" s="4">
        <f ca="1">RANDBETWEEN('исх условия'!$B$8,'исх условия'!$D$8)</f>
        <v>834933</v>
      </c>
      <c r="I97" s="4">
        <f ca="1">RANDBETWEEN('исх условия'!$B$5,'исх условия'!$D$5)</f>
        <v>504818</v>
      </c>
      <c r="J97" s="4">
        <f ca="1">RANDBETWEEN('исх условия'!$B$6,'исх условия'!$D$6)</f>
        <v>762460</v>
      </c>
      <c r="K97" s="4">
        <f ca="1">RANDBETWEEN('исх условия'!$B$7,'исх условия'!$D$7)</f>
        <v>723303</v>
      </c>
      <c r="L97" s="4">
        <f ca="1">RANDBETWEEN('исх условия'!$B$8,'исх условия'!$D$8)</f>
        <v>811530</v>
      </c>
      <c r="M97" s="4">
        <f ca="1">RANDBETWEEN('исх условия'!$B$5,'исх условия'!$D$5)</f>
        <v>507249</v>
      </c>
      <c r="N97" s="4">
        <f ca="1">RANDBETWEEN('исх условия'!$B$6,'исх условия'!$D$6)</f>
        <v>680317</v>
      </c>
      <c r="O97" s="4">
        <f ca="1">RANDBETWEEN('исх условия'!$B$7,'исх условия'!$D$7)</f>
        <v>754462</v>
      </c>
      <c r="P97" s="4">
        <f ca="1">RANDBETWEEN('исх условия'!$B$8,'исх условия'!$D$8)</f>
        <v>941231</v>
      </c>
      <c r="Q97" s="4">
        <f ca="1">RANDBETWEEN('исх условия'!$B$5,'исх условия'!$D$5)</f>
        <v>572755</v>
      </c>
      <c r="R97" s="4">
        <f ca="1">RANDBETWEEN('исх условия'!$B$6,'исх условия'!$D$6)</f>
        <v>689072</v>
      </c>
      <c r="S97" s="4">
        <f ca="1">RANDBETWEEN('исх условия'!$B$7,'исх условия'!$D$7)</f>
        <v>880156</v>
      </c>
      <c r="T97" s="4">
        <f ca="1">RANDBETWEEN('исх условия'!$B$8,'исх условия'!$D$8)</f>
        <v>973089</v>
      </c>
    </row>
    <row r="98" spans="1:20" x14ac:dyDescent="0.25">
      <c r="A98" s="4">
        <f ca="1">RANDBETWEEN('исх условия'!$B$5,'исх условия'!$D$5)</f>
        <v>686509</v>
      </c>
      <c r="B98" s="4">
        <f ca="1">RANDBETWEEN('исх условия'!$B$6,'исх условия'!$D$6)</f>
        <v>796023</v>
      </c>
      <c r="C98" s="4">
        <f ca="1">RANDBETWEEN('исх условия'!$B$7,'исх условия'!$D$7)</f>
        <v>745078</v>
      </c>
      <c r="D98" s="4">
        <f ca="1">RANDBETWEEN('исх условия'!$B$8,'исх условия'!$D$8)</f>
        <v>936498</v>
      </c>
      <c r="E98" s="4">
        <f ca="1">RANDBETWEEN('исх условия'!$B$5,'исх условия'!$D$5)</f>
        <v>636707</v>
      </c>
      <c r="F98" s="4">
        <f ca="1">RANDBETWEEN('исх условия'!$B$6,'исх условия'!$D$6)</f>
        <v>816558</v>
      </c>
      <c r="G98" s="4">
        <f ca="1">RANDBETWEEN('исх условия'!$B$7,'исх условия'!$D$7)</f>
        <v>811637</v>
      </c>
      <c r="H98" s="4">
        <f ca="1">RANDBETWEEN('исх условия'!$B$8,'исх условия'!$D$8)</f>
        <v>981790</v>
      </c>
      <c r="I98" s="4">
        <f ca="1">RANDBETWEEN('исх условия'!$B$5,'исх условия'!$D$5)</f>
        <v>567750</v>
      </c>
      <c r="J98" s="4">
        <f ca="1">RANDBETWEEN('исх условия'!$B$6,'исх условия'!$D$6)</f>
        <v>796659</v>
      </c>
      <c r="K98" s="4">
        <f ca="1">RANDBETWEEN('исх условия'!$B$7,'исх условия'!$D$7)</f>
        <v>740781</v>
      </c>
      <c r="L98" s="4">
        <f ca="1">RANDBETWEEN('исх условия'!$B$8,'исх условия'!$D$8)</f>
        <v>971898</v>
      </c>
      <c r="M98" s="4">
        <f ca="1">RANDBETWEEN('исх условия'!$B$5,'исх условия'!$D$5)</f>
        <v>693406</v>
      </c>
      <c r="N98" s="4">
        <f ca="1">RANDBETWEEN('исх условия'!$B$6,'исх условия'!$D$6)</f>
        <v>767490</v>
      </c>
      <c r="O98" s="4">
        <f ca="1">RANDBETWEEN('исх условия'!$B$7,'исх условия'!$D$7)</f>
        <v>818883</v>
      </c>
      <c r="P98" s="4">
        <f ca="1">RANDBETWEEN('исх условия'!$B$8,'исх условия'!$D$8)</f>
        <v>962673</v>
      </c>
      <c r="Q98" s="4">
        <f ca="1">RANDBETWEEN('исх условия'!$B$5,'исх условия'!$D$5)</f>
        <v>537852</v>
      </c>
      <c r="R98" s="4">
        <f ca="1">RANDBETWEEN('исх условия'!$B$6,'исх условия'!$D$6)</f>
        <v>845105</v>
      </c>
      <c r="S98" s="4">
        <f ca="1">RANDBETWEEN('исх условия'!$B$7,'исх условия'!$D$7)</f>
        <v>891287</v>
      </c>
      <c r="T98" s="4">
        <f ca="1">RANDBETWEEN('исх условия'!$B$8,'исх условия'!$D$8)</f>
        <v>996677</v>
      </c>
    </row>
    <row r="99" spans="1:20" x14ac:dyDescent="0.25">
      <c r="A99" s="4">
        <f ca="1">RANDBETWEEN('исх условия'!$B$5,'исх условия'!$D$5)</f>
        <v>619331</v>
      </c>
      <c r="B99" s="4">
        <f ca="1">RANDBETWEEN('исх условия'!$B$6,'исх условия'!$D$6)</f>
        <v>809906</v>
      </c>
      <c r="C99" s="4">
        <f ca="1">RANDBETWEEN('исх условия'!$B$7,'исх условия'!$D$7)</f>
        <v>761489</v>
      </c>
      <c r="D99" s="4">
        <f ca="1">RANDBETWEEN('исх условия'!$B$8,'исх условия'!$D$8)</f>
        <v>810828</v>
      </c>
      <c r="E99" s="4">
        <f ca="1">RANDBETWEEN('исх условия'!$B$5,'исх условия'!$D$5)</f>
        <v>672680</v>
      </c>
      <c r="F99" s="4">
        <f ca="1">RANDBETWEEN('исх условия'!$B$6,'исх условия'!$D$6)</f>
        <v>800634</v>
      </c>
      <c r="G99" s="4">
        <f ca="1">RANDBETWEEN('исх условия'!$B$7,'исх условия'!$D$7)</f>
        <v>723354</v>
      </c>
      <c r="H99" s="4">
        <f ca="1">RANDBETWEEN('исх условия'!$B$8,'исх условия'!$D$8)</f>
        <v>895787</v>
      </c>
      <c r="I99" s="4">
        <f ca="1">RANDBETWEEN('исх условия'!$B$5,'исх условия'!$D$5)</f>
        <v>572382</v>
      </c>
      <c r="J99" s="4">
        <f ca="1">RANDBETWEEN('исх условия'!$B$6,'исх условия'!$D$6)</f>
        <v>820175</v>
      </c>
      <c r="K99" s="4">
        <f ca="1">RANDBETWEEN('исх условия'!$B$7,'исх условия'!$D$7)</f>
        <v>826624</v>
      </c>
      <c r="L99" s="4">
        <f ca="1">RANDBETWEEN('исх условия'!$B$8,'исх условия'!$D$8)</f>
        <v>938734</v>
      </c>
      <c r="M99" s="4">
        <f ca="1">RANDBETWEEN('исх условия'!$B$5,'исх условия'!$D$5)</f>
        <v>692184</v>
      </c>
      <c r="N99" s="4">
        <f ca="1">RANDBETWEEN('исх условия'!$B$6,'исх условия'!$D$6)</f>
        <v>715608</v>
      </c>
      <c r="O99" s="4">
        <f ca="1">RANDBETWEEN('исх условия'!$B$7,'исх условия'!$D$7)</f>
        <v>761102</v>
      </c>
      <c r="P99" s="4">
        <f ca="1">RANDBETWEEN('исх условия'!$B$8,'исх условия'!$D$8)</f>
        <v>975450</v>
      </c>
      <c r="Q99" s="4">
        <f ca="1">RANDBETWEEN('исх условия'!$B$5,'исх условия'!$D$5)</f>
        <v>652300</v>
      </c>
      <c r="R99" s="4">
        <f ca="1">RANDBETWEEN('исх условия'!$B$6,'исх условия'!$D$6)</f>
        <v>803204</v>
      </c>
      <c r="S99" s="4">
        <f ca="1">RANDBETWEEN('исх условия'!$B$7,'исх условия'!$D$7)</f>
        <v>798116</v>
      </c>
      <c r="T99" s="4">
        <f ca="1">RANDBETWEEN('исх условия'!$B$8,'исх условия'!$D$8)</f>
        <v>805868</v>
      </c>
    </row>
    <row r="100" spans="1:20" x14ac:dyDescent="0.25">
      <c r="A100" s="4">
        <f ca="1">RANDBETWEEN('исх условия'!$B$5,'исх условия'!$D$5)</f>
        <v>656234</v>
      </c>
      <c r="B100" s="4">
        <f ca="1">RANDBETWEEN('исх условия'!$B$6,'исх условия'!$D$6)</f>
        <v>670497</v>
      </c>
      <c r="C100" s="4">
        <f ca="1">RANDBETWEEN('исх условия'!$B$7,'исх условия'!$D$7)</f>
        <v>836161</v>
      </c>
      <c r="D100" s="4">
        <f ca="1">RANDBETWEEN('исх условия'!$B$8,'исх условия'!$D$8)</f>
        <v>989341</v>
      </c>
      <c r="E100" s="4">
        <f ca="1">RANDBETWEEN('исх условия'!$B$5,'исх условия'!$D$5)</f>
        <v>663283</v>
      </c>
      <c r="F100" s="4">
        <f ca="1">RANDBETWEEN('исх условия'!$B$6,'исх условия'!$D$6)</f>
        <v>808504</v>
      </c>
      <c r="G100" s="4">
        <f ca="1">RANDBETWEEN('исх условия'!$B$7,'исх условия'!$D$7)</f>
        <v>800761</v>
      </c>
      <c r="H100" s="4">
        <f ca="1">RANDBETWEEN('исх условия'!$B$8,'исх условия'!$D$8)</f>
        <v>996175</v>
      </c>
      <c r="I100" s="4">
        <f ca="1">RANDBETWEEN('исх условия'!$B$5,'исх условия'!$D$5)</f>
        <v>591681</v>
      </c>
      <c r="J100" s="4">
        <f ca="1">RANDBETWEEN('исх условия'!$B$6,'исх условия'!$D$6)</f>
        <v>761481</v>
      </c>
      <c r="K100" s="4">
        <f ca="1">RANDBETWEEN('исх условия'!$B$7,'исх условия'!$D$7)</f>
        <v>795426</v>
      </c>
      <c r="L100" s="4">
        <f ca="1">RANDBETWEEN('исх условия'!$B$8,'исх условия'!$D$8)</f>
        <v>896704</v>
      </c>
      <c r="M100" s="4">
        <f ca="1">RANDBETWEEN('исх условия'!$B$5,'исх условия'!$D$5)</f>
        <v>685885</v>
      </c>
      <c r="N100" s="4">
        <f ca="1">RANDBETWEEN('исх условия'!$B$6,'исх условия'!$D$6)</f>
        <v>836935</v>
      </c>
      <c r="O100" s="4">
        <f ca="1">RANDBETWEEN('исх условия'!$B$7,'исх условия'!$D$7)</f>
        <v>807011</v>
      </c>
      <c r="P100" s="4">
        <f ca="1">RANDBETWEEN('исх условия'!$B$8,'исх условия'!$D$8)</f>
        <v>811039</v>
      </c>
      <c r="Q100" s="4">
        <f ca="1">RANDBETWEEN('исх условия'!$B$5,'исх условия'!$D$5)</f>
        <v>551909</v>
      </c>
      <c r="R100" s="4">
        <f ca="1">RANDBETWEEN('исх условия'!$B$6,'исх условия'!$D$6)</f>
        <v>816410</v>
      </c>
      <c r="S100" s="4">
        <f ca="1">RANDBETWEEN('исх условия'!$B$7,'исх условия'!$D$7)</f>
        <v>837307</v>
      </c>
      <c r="T100" s="4">
        <f ca="1">RANDBETWEEN('исх условия'!$B$8,'исх условия'!$D$8)</f>
        <v>985062</v>
      </c>
    </row>
    <row r="101" spans="1:20" x14ac:dyDescent="0.25">
      <c r="A101" s="4">
        <f ca="1">RANDBETWEEN('исх условия'!$B$5,'исх условия'!$D$5)</f>
        <v>668169</v>
      </c>
      <c r="B101" s="4">
        <f ca="1">RANDBETWEEN('исх условия'!$B$6,'исх условия'!$D$6)</f>
        <v>652288</v>
      </c>
      <c r="C101" s="4">
        <f ca="1">RANDBETWEEN('исх условия'!$B$7,'исх условия'!$D$7)</f>
        <v>714827</v>
      </c>
      <c r="D101" s="4">
        <f ca="1">RANDBETWEEN('исх условия'!$B$8,'исх условия'!$D$8)</f>
        <v>926434</v>
      </c>
      <c r="E101" s="4">
        <f ca="1">RANDBETWEEN('исх условия'!$B$5,'исх условия'!$D$5)</f>
        <v>520968</v>
      </c>
      <c r="F101" s="4">
        <f ca="1">RANDBETWEEN('исх условия'!$B$6,'исх условия'!$D$6)</f>
        <v>652695</v>
      </c>
      <c r="G101" s="4">
        <f ca="1">RANDBETWEEN('исх условия'!$B$7,'исх условия'!$D$7)</f>
        <v>752460</v>
      </c>
      <c r="H101" s="4">
        <f ca="1">RANDBETWEEN('исх условия'!$B$8,'исх условия'!$D$8)</f>
        <v>924898</v>
      </c>
      <c r="I101" s="4">
        <f ca="1">RANDBETWEEN('исх условия'!$B$5,'исх условия'!$D$5)</f>
        <v>696620</v>
      </c>
      <c r="J101" s="4">
        <f ca="1">RANDBETWEEN('исх условия'!$B$6,'исх условия'!$D$6)</f>
        <v>801686</v>
      </c>
      <c r="K101" s="4">
        <f ca="1">RANDBETWEEN('исх условия'!$B$7,'исх условия'!$D$7)</f>
        <v>764239</v>
      </c>
      <c r="L101" s="4">
        <f ca="1">RANDBETWEEN('исх условия'!$B$8,'исх условия'!$D$8)</f>
        <v>881692</v>
      </c>
      <c r="M101" s="4">
        <f ca="1">RANDBETWEEN('исх условия'!$B$5,'исх условия'!$D$5)</f>
        <v>661934</v>
      </c>
      <c r="N101" s="4">
        <f ca="1">RANDBETWEEN('исх условия'!$B$6,'исх условия'!$D$6)</f>
        <v>760629</v>
      </c>
      <c r="O101" s="4">
        <f ca="1">RANDBETWEEN('исх условия'!$B$7,'исх условия'!$D$7)</f>
        <v>836966</v>
      </c>
      <c r="P101" s="4">
        <f ca="1">RANDBETWEEN('исх условия'!$B$8,'исх условия'!$D$8)</f>
        <v>990611</v>
      </c>
      <c r="Q101" s="4">
        <f ca="1">RANDBETWEEN('исх условия'!$B$5,'исх условия'!$D$5)</f>
        <v>691471</v>
      </c>
      <c r="R101" s="4">
        <f ca="1">RANDBETWEEN('исх условия'!$B$6,'исх условия'!$D$6)</f>
        <v>841138</v>
      </c>
      <c r="S101" s="4">
        <f ca="1">RANDBETWEEN('исх условия'!$B$7,'исх условия'!$D$7)</f>
        <v>807436</v>
      </c>
      <c r="T101" s="4">
        <f ca="1">RANDBETWEEN('исх условия'!$B$8,'исх условия'!$D$8)</f>
        <v>818263</v>
      </c>
    </row>
    <row r="102" spans="1:20" x14ac:dyDescent="0.25">
      <c r="A102" s="4">
        <f ca="1">RANDBETWEEN('исх условия'!$B$5,'исх условия'!$D$5)</f>
        <v>649082</v>
      </c>
      <c r="B102" s="4">
        <f ca="1">RANDBETWEEN('исх условия'!$B$6,'исх условия'!$D$6)</f>
        <v>751609</v>
      </c>
      <c r="C102" s="4">
        <f ca="1">RANDBETWEEN('исх условия'!$B$7,'исх условия'!$D$7)</f>
        <v>738339</v>
      </c>
      <c r="D102" s="4">
        <f ca="1">RANDBETWEEN('исх условия'!$B$8,'исх условия'!$D$8)</f>
        <v>837751</v>
      </c>
      <c r="E102" s="4">
        <f ca="1">RANDBETWEEN('исх условия'!$B$5,'исх условия'!$D$5)</f>
        <v>521614</v>
      </c>
      <c r="F102" s="4">
        <f ca="1">RANDBETWEEN('исх условия'!$B$6,'исх условия'!$D$6)</f>
        <v>683959</v>
      </c>
      <c r="G102" s="4">
        <f ca="1">RANDBETWEEN('исх условия'!$B$7,'исх условия'!$D$7)</f>
        <v>730460</v>
      </c>
      <c r="H102" s="4">
        <f ca="1">RANDBETWEEN('исх условия'!$B$8,'исх условия'!$D$8)</f>
        <v>918185</v>
      </c>
      <c r="I102" s="4">
        <f ca="1">RANDBETWEEN('исх условия'!$B$5,'исх условия'!$D$5)</f>
        <v>536822</v>
      </c>
      <c r="J102" s="4">
        <f ca="1">RANDBETWEEN('исх условия'!$B$6,'исх условия'!$D$6)</f>
        <v>693951</v>
      </c>
      <c r="K102" s="4">
        <f ca="1">RANDBETWEEN('исх условия'!$B$7,'исх условия'!$D$7)</f>
        <v>812045</v>
      </c>
      <c r="L102" s="4">
        <f ca="1">RANDBETWEEN('исх условия'!$B$8,'исх условия'!$D$8)</f>
        <v>890566</v>
      </c>
      <c r="M102" s="4">
        <f ca="1">RANDBETWEEN('исх условия'!$B$5,'исх условия'!$D$5)</f>
        <v>681818</v>
      </c>
      <c r="N102" s="4">
        <f ca="1">RANDBETWEEN('исх условия'!$B$6,'исх условия'!$D$6)</f>
        <v>821478</v>
      </c>
      <c r="O102" s="4">
        <f ca="1">RANDBETWEEN('исх условия'!$B$7,'исх условия'!$D$7)</f>
        <v>841197</v>
      </c>
      <c r="P102" s="4">
        <f ca="1">RANDBETWEEN('исх условия'!$B$8,'исх условия'!$D$8)</f>
        <v>947226</v>
      </c>
      <c r="Q102" s="4">
        <f ca="1">RANDBETWEEN('исх условия'!$B$5,'исх условия'!$D$5)</f>
        <v>571943</v>
      </c>
      <c r="R102" s="4">
        <f ca="1">RANDBETWEEN('исх условия'!$B$6,'исх условия'!$D$6)</f>
        <v>829820</v>
      </c>
      <c r="S102" s="4">
        <f ca="1">RANDBETWEEN('исх условия'!$B$7,'исх условия'!$D$7)</f>
        <v>855794</v>
      </c>
      <c r="T102" s="4">
        <f ca="1">RANDBETWEEN('исх условия'!$B$8,'исх условия'!$D$8)</f>
        <v>932546</v>
      </c>
    </row>
    <row r="103" spans="1:20" x14ac:dyDescent="0.25">
      <c r="A103" s="4">
        <f ca="1">RANDBETWEEN('исх условия'!$B$5,'исх условия'!$D$5)</f>
        <v>556043</v>
      </c>
      <c r="B103" s="4">
        <f ca="1">RANDBETWEEN('исх условия'!$B$6,'исх условия'!$D$6)</f>
        <v>818132</v>
      </c>
      <c r="C103" s="4">
        <f ca="1">RANDBETWEEN('исх условия'!$B$7,'исх условия'!$D$7)</f>
        <v>775345</v>
      </c>
      <c r="D103" s="4">
        <f ca="1">RANDBETWEEN('исх условия'!$B$8,'исх условия'!$D$8)</f>
        <v>817294</v>
      </c>
      <c r="E103" s="4">
        <f ca="1">RANDBETWEEN('исх условия'!$B$5,'исх условия'!$D$5)</f>
        <v>557988</v>
      </c>
      <c r="F103" s="4">
        <f ca="1">RANDBETWEEN('исх условия'!$B$6,'исх условия'!$D$6)</f>
        <v>676030</v>
      </c>
      <c r="G103" s="4">
        <f ca="1">RANDBETWEEN('исх условия'!$B$7,'исх условия'!$D$7)</f>
        <v>885419</v>
      </c>
      <c r="H103" s="4">
        <f ca="1">RANDBETWEEN('исх условия'!$B$8,'исх условия'!$D$8)</f>
        <v>888299</v>
      </c>
      <c r="I103" s="4">
        <f ca="1">RANDBETWEEN('исх условия'!$B$5,'исх условия'!$D$5)</f>
        <v>542614</v>
      </c>
      <c r="J103" s="4">
        <f ca="1">RANDBETWEEN('исх условия'!$B$6,'исх условия'!$D$6)</f>
        <v>677463</v>
      </c>
      <c r="K103" s="4">
        <f ca="1">RANDBETWEEN('исх условия'!$B$7,'исх условия'!$D$7)</f>
        <v>842513</v>
      </c>
      <c r="L103" s="4">
        <f ca="1">RANDBETWEEN('исх условия'!$B$8,'исх условия'!$D$8)</f>
        <v>884074</v>
      </c>
      <c r="M103" s="4">
        <f ca="1">RANDBETWEEN('исх условия'!$B$5,'исх условия'!$D$5)</f>
        <v>697820</v>
      </c>
      <c r="N103" s="4">
        <f ca="1">RANDBETWEEN('исх условия'!$B$6,'исх условия'!$D$6)</f>
        <v>709307</v>
      </c>
      <c r="O103" s="4">
        <f ca="1">RANDBETWEEN('исх условия'!$B$7,'исх условия'!$D$7)</f>
        <v>813651</v>
      </c>
      <c r="P103" s="4">
        <f ca="1">RANDBETWEEN('исх условия'!$B$8,'исх условия'!$D$8)</f>
        <v>987941</v>
      </c>
      <c r="Q103" s="4">
        <f ca="1">RANDBETWEEN('исх условия'!$B$5,'исх условия'!$D$5)</f>
        <v>530549</v>
      </c>
      <c r="R103" s="4">
        <f ca="1">RANDBETWEEN('исх условия'!$B$6,'исх условия'!$D$6)</f>
        <v>819994</v>
      </c>
      <c r="S103" s="4">
        <f ca="1">RANDBETWEEN('исх условия'!$B$7,'исх условия'!$D$7)</f>
        <v>776605</v>
      </c>
      <c r="T103" s="4">
        <f ca="1">RANDBETWEEN('исх условия'!$B$8,'исх условия'!$D$8)</f>
        <v>902737</v>
      </c>
    </row>
    <row r="104" spans="1:20" x14ac:dyDescent="0.25">
      <c r="A104" s="4">
        <f ca="1">RANDBETWEEN('исх условия'!$B$5,'исх условия'!$D$5)</f>
        <v>645826</v>
      </c>
      <c r="B104" s="4">
        <f ca="1">RANDBETWEEN('исх условия'!$B$6,'исх условия'!$D$6)</f>
        <v>770333</v>
      </c>
      <c r="C104" s="4">
        <f ca="1">RANDBETWEEN('исх условия'!$B$7,'исх условия'!$D$7)</f>
        <v>891084</v>
      </c>
      <c r="D104" s="4">
        <f ca="1">RANDBETWEEN('исх условия'!$B$8,'исх условия'!$D$8)</f>
        <v>985030</v>
      </c>
      <c r="E104" s="4">
        <f ca="1">RANDBETWEEN('исх условия'!$B$5,'исх условия'!$D$5)</f>
        <v>598825</v>
      </c>
      <c r="F104" s="4">
        <f ca="1">RANDBETWEEN('исх условия'!$B$6,'исх условия'!$D$6)</f>
        <v>708348</v>
      </c>
      <c r="G104" s="4">
        <f ca="1">RANDBETWEEN('исх условия'!$B$7,'исх условия'!$D$7)</f>
        <v>753393</v>
      </c>
      <c r="H104" s="4">
        <f ca="1">RANDBETWEEN('исх условия'!$B$8,'исх условия'!$D$8)</f>
        <v>899246</v>
      </c>
      <c r="I104" s="4">
        <f ca="1">RANDBETWEEN('исх условия'!$B$5,'исх условия'!$D$5)</f>
        <v>694500</v>
      </c>
      <c r="J104" s="4">
        <f ca="1">RANDBETWEEN('исх условия'!$B$6,'исх условия'!$D$6)</f>
        <v>709818</v>
      </c>
      <c r="K104" s="4">
        <f ca="1">RANDBETWEEN('исх условия'!$B$7,'исх условия'!$D$7)</f>
        <v>717820</v>
      </c>
      <c r="L104" s="4">
        <f ca="1">RANDBETWEEN('исх условия'!$B$8,'исх условия'!$D$8)</f>
        <v>858502</v>
      </c>
      <c r="M104" s="4">
        <f ca="1">RANDBETWEEN('исх условия'!$B$5,'исх условия'!$D$5)</f>
        <v>663819</v>
      </c>
      <c r="N104" s="4">
        <f ca="1">RANDBETWEEN('исх условия'!$B$6,'исх условия'!$D$6)</f>
        <v>792734</v>
      </c>
      <c r="O104" s="4">
        <f ca="1">RANDBETWEEN('исх условия'!$B$7,'исх условия'!$D$7)</f>
        <v>799015</v>
      </c>
      <c r="P104" s="4">
        <f ca="1">RANDBETWEEN('исх условия'!$B$8,'исх условия'!$D$8)</f>
        <v>812495</v>
      </c>
      <c r="Q104" s="4">
        <f ca="1">RANDBETWEEN('исх условия'!$B$5,'исх условия'!$D$5)</f>
        <v>533583</v>
      </c>
      <c r="R104" s="4">
        <f ca="1">RANDBETWEEN('исх условия'!$B$6,'исх условия'!$D$6)</f>
        <v>677578</v>
      </c>
      <c r="S104" s="4">
        <f ca="1">RANDBETWEEN('исх условия'!$B$7,'исх условия'!$D$7)</f>
        <v>750760</v>
      </c>
      <c r="T104" s="4">
        <f ca="1">RANDBETWEEN('исх условия'!$B$8,'исх условия'!$D$8)</f>
        <v>924962</v>
      </c>
    </row>
    <row r="105" spans="1:20" x14ac:dyDescent="0.25">
      <c r="A105" s="4">
        <f ca="1">RANDBETWEEN('исх условия'!$B$5,'исх условия'!$D$5)</f>
        <v>612021</v>
      </c>
      <c r="B105" s="4">
        <f ca="1">RANDBETWEEN('исх условия'!$B$6,'исх условия'!$D$6)</f>
        <v>828499</v>
      </c>
      <c r="C105" s="4">
        <f ca="1">RANDBETWEEN('исх условия'!$B$7,'исх условия'!$D$7)</f>
        <v>898241</v>
      </c>
      <c r="D105" s="4">
        <f ca="1">RANDBETWEEN('исх условия'!$B$8,'исх условия'!$D$8)</f>
        <v>825188</v>
      </c>
      <c r="E105" s="4">
        <f ca="1">RANDBETWEEN('исх условия'!$B$5,'исх условия'!$D$5)</f>
        <v>543077</v>
      </c>
      <c r="F105" s="4">
        <f ca="1">RANDBETWEEN('исх условия'!$B$6,'исх условия'!$D$6)</f>
        <v>678125</v>
      </c>
      <c r="G105" s="4">
        <f ca="1">RANDBETWEEN('исх условия'!$B$7,'исх условия'!$D$7)</f>
        <v>755437</v>
      </c>
      <c r="H105" s="4">
        <f ca="1">RANDBETWEEN('исх условия'!$B$8,'исх условия'!$D$8)</f>
        <v>954045</v>
      </c>
      <c r="I105" s="4">
        <f ca="1">RANDBETWEEN('исх условия'!$B$5,'исх условия'!$D$5)</f>
        <v>675030</v>
      </c>
      <c r="J105" s="4">
        <f ca="1">RANDBETWEEN('исх условия'!$B$6,'исх условия'!$D$6)</f>
        <v>773498</v>
      </c>
      <c r="K105" s="4">
        <f ca="1">RANDBETWEEN('исх условия'!$B$7,'исх условия'!$D$7)</f>
        <v>829412</v>
      </c>
      <c r="L105" s="4">
        <f ca="1">RANDBETWEEN('исх условия'!$B$8,'исх условия'!$D$8)</f>
        <v>802663</v>
      </c>
      <c r="M105" s="4">
        <f ca="1">RANDBETWEEN('исх условия'!$B$5,'исх условия'!$D$5)</f>
        <v>566492</v>
      </c>
      <c r="N105" s="4">
        <f ca="1">RANDBETWEEN('исх условия'!$B$6,'исх условия'!$D$6)</f>
        <v>734616</v>
      </c>
      <c r="O105" s="4">
        <f ca="1">RANDBETWEEN('исх условия'!$B$7,'исх условия'!$D$7)</f>
        <v>754821</v>
      </c>
      <c r="P105" s="4">
        <f ca="1">RANDBETWEEN('исх условия'!$B$8,'исх условия'!$D$8)</f>
        <v>876171</v>
      </c>
      <c r="Q105" s="4">
        <f ca="1">RANDBETWEEN('исх условия'!$B$5,'исх условия'!$D$5)</f>
        <v>605115</v>
      </c>
      <c r="R105" s="4">
        <f ca="1">RANDBETWEEN('исх условия'!$B$6,'исх условия'!$D$6)</f>
        <v>772875</v>
      </c>
      <c r="S105" s="4">
        <f ca="1">RANDBETWEEN('исх условия'!$B$7,'исх условия'!$D$7)</f>
        <v>829083</v>
      </c>
      <c r="T105" s="4">
        <f ca="1">RANDBETWEEN('исх условия'!$B$8,'исх условия'!$D$8)</f>
        <v>819768</v>
      </c>
    </row>
    <row r="106" spans="1:20" x14ac:dyDescent="0.25">
      <c r="A106" s="4">
        <f ca="1">RANDBETWEEN('исх условия'!$B$5,'исх условия'!$D$5)</f>
        <v>692477</v>
      </c>
      <c r="B106" s="4">
        <f ca="1">RANDBETWEEN('исх условия'!$B$6,'исх условия'!$D$6)</f>
        <v>727418</v>
      </c>
      <c r="C106" s="4">
        <f ca="1">RANDBETWEEN('исх условия'!$B$7,'исх условия'!$D$7)</f>
        <v>798150</v>
      </c>
      <c r="D106" s="4">
        <f ca="1">RANDBETWEEN('исх условия'!$B$8,'исх условия'!$D$8)</f>
        <v>852205</v>
      </c>
      <c r="E106" s="4">
        <f ca="1">RANDBETWEEN('исх условия'!$B$5,'исх условия'!$D$5)</f>
        <v>686716</v>
      </c>
      <c r="F106" s="4">
        <f ca="1">RANDBETWEEN('исх условия'!$B$6,'исх условия'!$D$6)</f>
        <v>807220</v>
      </c>
      <c r="G106" s="4">
        <f ca="1">RANDBETWEEN('исх условия'!$B$7,'исх условия'!$D$7)</f>
        <v>860018</v>
      </c>
      <c r="H106" s="4">
        <f ca="1">RANDBETWEEN('исх условия'!$B$8,'исх условия'!$D$8)</f>
        <v>963186</v>
      </c>
      <c r="I106" s="4">
        <f ca="1">RANDBETWEEN('исх условия'!$B$5,'исх условия'!$D$5)</f>
        <v>654165</v>
      </c>
      <c r="J106" s="4">
        <f ca="1">RANDBETWEEN('исх условия'!$B$6,'исх условия'!$D$6)</f>
        <v>716939</v>
      </c>
      <c r="K106" s="4">
        <f ca="1">RANDBETWEEN('исх условия'!$B$7,'исх условия'!$D$7)</f>
        <v>832454</v>
      </c>
      <c r="L106" s="4">
        <f ca="1">RANDBETWEEN('исх условия'!$B$8,'исх условия'!$D$8)</f>
        <v>874255</v>
      </c>
      <c r="M106" s="4">
        <f ca="1">RANDBETWEEN('исх условия'!$B$5,'исх условия'!$D$5)</f>
        <v>541969</v>
      </c>
      <c r="N106" s="4">
        <f ca="1">RANDBETWEEN('исх условия'!$B$6,'исх условия'!$D$6)</f>
        <v>717033</v>
      </c>
      <c r="O106" s="4">
        <f ca="1">RANDBETWEEN('исх условия'!$B$7,'исх условия'!$D$7)</f>
        <v>811809</v>
      </c>
      <c r="P106" s="4">
        <f ca="1">RANDBETWEEN('исх условия'!$B$8,'исх условия'!$D$8)</f>
        <v>941610</v>
      </c>
      <c r="Q106" s="4">
        <f ca="1">RANDBETWEEN('исх условия'!$B$5,'исх условия'!$D$5)</f>
        <v>690870</v>
      </c>
      <c r="R106" s="4">
        <f ca="1">RANDBETWEEN('исх условия'!$B$6,'исх условия'!$D$6)</f>
        <v>728593</v>
      </c>
      <c r="S106" s="4">
        <f ca="1">RANDBETWEEN('исх условия'!$B$7,'исх условия'!$D$7)</f>
        <v>725266</v>
      </c>
      <c r="T106" s="4">
        <f ca="1">RANDBETWEEN('исх условия'!$B$8,'исх условия'!$D$8)</f>
        <v>835463</v>
      </c>
    </row>
    <row r="107" spans="1:20" x14ac:dyDescent="0.25">
      <c r="A107" s="4">
        <f ca="1">RANDBETWEEN('исх условия'!$B$5,'исх условия'!$D$5)</f>
        <v>553617</v>
      </c>
      <c r="B107" s="4">
        <f ca="1">RANDBETWEEN('исх условия'!$B$6,'исх условия'!$D$6)</f>
        <v>767256</v>
      </c>
      <c r="C107" s="4">
        <f ca="1">RANDBETWEEN('исх условия'!$B$7,'исх условия'!$D$7)</f>
        <v>807163</v>
      </c>
      <c r="D107" s="4">
        <f ca="1">RANDBETWEEN('исх условия'!$B$8,'исх условия'!$D$8)</f>
        <v>817208</v>
      </c>
      <c r="E107" s="4">
        <f ca="1">RANDBETWEEN('исх условия'!$B$5,'исх условия'!$D$5)</f>
        <v>508064</v>
      </c>
      <c r="F107" s="4">
        <f ca="1">RANDBETWEEN('исх условия'!$B$6,'исх условия'!$D$6)</f>
        <v>688797</v>
      </c>
      <c r="G107" s="4">
        <f ca="1">RANDBETWEEN('исх условия'!$B$7,'исх условия'!$D$7)</f>
        <v>862566</v>
      </c>
      <c r="H107" s="4">
        <f ca="1">RANDBETWEEN('исх условия'!$B$8,'исх условия'!$D$8)</f>
        <v>999702</v>
      </c>
      <c r="I107" s="4">
        <f ca="1">RANDBETWEEN('исх условия'!$B$5,'исх условия'!$D$5)</f>
        <v>540112</v>
      </c>
      <c r="J107" s="4">
        <f ca="1">RANDBETWEEN('исх условия'!$B$6,'исх условия'!$D$6)</f>
        <v>826515</v>
      </c>
      <c r="K107" s="4">
        <f ca="1">RANDBETWEEN('исх условия'!$B$7,'исх условия'!$D$7)</f>
        <v>826958</v>
      </c>
      <c r="L107" s="4">
        <f ca="1">RANDBETWEEN('исх условия'!$B$8,'исх условия'!$D$8)</f>
        <v>812187</v>
      </c>
      <c r="M107" s="4">
        <f ca="1">RANDBETWEEN('исх условия'!$B$5,'исх условия'!$D$5)</f>
        <v>681170</v>
      </c>
      <c r="N107" s="4">
        <f ca="1">RANDBETWEEN('исх условия'!$B$6,'исх условия'!$D$6)</f>
        <v>703566</v>
      </c>
      <c r="O107" s="4">
        <f ca="1">RANDBETWEEN('исх условия'!$B$7,'исх условия'!$D$7)</f>
        <v>777918</v>
      </c>
      <c r="P107" s="4">
        <f ca="1">RANDBETWEEN('исх условия'!$B$8,'исх условия'!$D$8)</f>
        <v>940156</v>
      </c>
      <c r="Q107" s="4">
        <f ca="1">RANDBETWEEN('исх условия'!$B$5,'исх условия'!$D$5)</f>
        <v>643578</v>
      </c>
      <c r="R107" s="4">
        <f ca="1">RANDBETWEEN('исх условия'!$B$6,'исх условия'!$D$6)</f>
        <v>772019</v>
      </c>
      <c r="S107" s="4">
        <f ca="1">RANDBETWEEN('исх условия'!$B$7,'исх условия'!$D$7)</f>
        <v>757151</v>
      </c>
      <c r="T107" s="4">
        <f ca="1">RANDBETWEEN('исх условия'!$B$8,'исх условия'!$D$8)</f>
        <v>930963</v>
      </c>
    </row>
    <row r="108" spans="1:20" x14ac:dyDescent="0.25">
      <c r="A108" s="4">
        <f ca="1">RANDBETWEEN('исх условия'!$B$5,'исх условия'!$D$5)</f>
        <v>599710</v>
      </c>
      <c r="B108" s="4">
        <f ca="1">RANDBETWEEN('исх условия'!$B$6,'исх условия'!$D$6)</f>
        <v>809626</v>
      </c>
      <c r="C108" s="4">
        <f ca="1">RANDBETWEEN('исх условия'!$B$7,'исх условия'!$D$7)</f>
        <v>785962</v>
      </c>
      <c r="D108" s="4">
        <f ca="1">RANDBETWEEN('исх условия'!$B$8,'исх условия'!$D$8)</f>
        <v>800494</v>
      </c>
      <c r="E108" s="4">
        <f ca="1">RANDBETWEEN('исх условия'!$B$5,'исх условия'!$D$5)</f>
        <v>538265</v>
      </c>
      <c r="F108" s="4">
        <f ca="1">RANDBETWEEN('исх условия'!$B$6,'исх условия'!$D$6)</f>
        <v>743533</v>
      </c>
      <c r="G108" s="4">
        <f ca="1">RANDBETWEEN('исх условия'!$B$7,'исх условия'!$D$7)</f>
        <v>781843</v>
      </c>
      <c r="H108" s="4">
        <f ca="1">RANDBETWEEN('исх условия'!$B$8,'исх условия'!$D$8)</f>
        <v>923572</v>
      </c>
      <c r="I108" s="4">
        <f ca="1">RANDBETWEEN('исх условия'!$B$5,'исх условия'!$D$5)</f>
        <v>672837</v>
      </c>
      <c r="J108" s="4">
        <f ca="1">RANDBETWEEN('исх условия'!$B$6,'исх условия'!$D$6)</f>
        <v>717769</v>
      </c>
      <c r="K108" s="4">
        <f ca="1">RANDBETWEEN('исх условия'!$B$7,'исх условия'!$D$7)</f>
        <v>711164</v>
      </c>
      <c r="L108" s="4">
        <f ca="1">RANDBETWEEN('исх условия'!$B$8,'исх условия'!$D$8)</f>
        <v>833863</v>
      </c>
      <c r="M108" s="4">
        <f ca="1">RANDBETWEEN('исх условия'!$B$5,'исх условия'!$D$5)</f>
        <v>545421</v>
      </c>
      <c r="N108" s="4">
        <f ca="1">RANDBETWEEN('исх условия'!$B$6,'исх условия'!$D$6)</f>
        <v>736160</v>
      </c>
      <c r="O108" s="4">
        <f ca="1">RANDBETWEEN('исх условия'!$B$7,'исх условия'!$D$7)</f>
        <v>881413</v>
      </c>
      <c r="P108" s="4">
        <f ca="1">RANDBETWEEN('исх условия'!$B$8,'исх условия'!$D$8)</f>
        <v>980465</v>
      </c>
      <c r="Q108" s="4">
        <f ca="1">RANDBETWEEN('исх условия'!$B$5,'исх условия'!$D$5)</f>
        <v>695926</v>
      </c>
      <c r="R108" s="4">
        <f ca="1">RANDBETWEEN('исх условия'!$B$6,'исх условия'!$D$6)</f>
        <v>650732</v>
      </c>
      <c r="S108" s="4">
        <f ca="1">RANDBETWEEN('исх условия'!$B$7,'исх условия'!$D$7)</f>
        <v>894992</v>
      </c>
      <c r="T108" s="4">
        <f ca="1">RANDBETWEEN('исх условия'!$B$8,'исх условия'!$D$8)</f>
        <v>997236</v>
      </c>
    </row>
    <row r="109" spans="1:20" x14ac:dyDescent="0.25">
      <c r="A109" s="4">
        <f ca="1">RANDBETWEEN('исх условия'!$B$5,'исх условия'!$D$5)</f>
        <v>613206</v>
      </c>
      <c r="B109" s="4">
        <f ca="1">RANDBETWEEN('исх условия'!$B$6,'исх условия'!$D$6)</f>
        <v>770808</v>
      </c>
      <c r="C109" s="4">
        <f ca="1">RANDBETWEEN('исх условия'!$B$7,'исх условия'!$D$7)</f>
        <v>846373</v>
      </c>
      <c r="D109" s="4">
        <f ca="1">RANDBETWEEN('исх условия'!$B$8,'исх условия'!$D$8)</f>
        <v>916528</v>
      </c>
      <c r="E109" s="4">
        <f ca="1">RANDBETWEEN('исх условия'!$B$5,'исх условия'!$D$5)</f>
        <v>557313</v>
      </c>
      <c r="F109" s="4">
        <f ca="1">RANDBETWEEN('исх условия'!$B$6,'исх условия'!$D$6)</f>
        <v>732404</v>
      </c>
      <c r="G109" s="4">
        <f ca="1">RANDBETWEEN('исх условия'!$B$7,'исх условия'!$D$7)</f>
        <v>843423</v>
      </c>
      <c r="H109" s="4">
        <f ca="1">RANDBETWEEN('исх условия'!$B$8,'исх условия'!$D$8)</f>
        <v>800014</v>
      </c>
      <c r="I109" s="4">
        <f ca="1">RANDBETWEEN('исх условия'!$B$5,'исх условия'!$D$5)</f>
        <v>559374</v>
      </c>
      <c r="J109" s="4">
        <f ca="1">RANDBETWEEN('исх условия'!$B$6,'исх условия'!$D$6)</f>
        <v>696409</v>
      </c>
      <c r="K109" s="4">
        <f ca="1">RANDBETWEEN('исх условия'!$B$7,'исх условия'!$D$7)</f>
        <v>879751</v>
      </c>
      <c r="L109" s="4">
        <f ca="1">RANDBETWEEN('исх условия'!$B$8,'исх условия'!$D$8)</f>
        <v>837394</v>
      </c>
      <c r="M109" s="4">
        <f ca="1">RANDBETWEEN('исх условия'!$B$5,'исх условия'!$D$5)</f>
        <v>688676</v>
      </c>
      <c r="N109" s="4">
        <f ca="1">RANDBETWEEN('исх условия'!$B$6,'исх условия'!$D$6)</f>
        <v>789821</v>
      </c>
      <c r="O109" s="4">
        <f ca="1">RANDBETWEEN('исх условия'!$B$7,'исх условия'!$D$7)</f>
        <v>885179</v>
      </c>
      <c r="P109" s="4">
        <f ca="1">RANDBETWEEN('исх условия'!$B$8,'исх условия'!$D$8)</f>
        <v>974444</v>
      </c>
      <c r="Q109" s="4">
        <f ca="1">RANDBETWEEN('исх условия'!$B$5,'исх условия'!$D$5)</f>
        <v>642430</v>
      </c>
      <c r="R109" s="4">
        <f ca="1">RANDBETWEEN('исх условия'!$B$6,'исх условия'!$D$6)</f>
        <v>693047</v>
      </c>
      <c r="S109" s="4">
        <f ca="1">RANDBETWEEN('исх условия'!$B$7,'исх условия'!$D$7)</f>
        <v>885771</v>
      </c>
      <c r="T109" s="4">
        <f ca="1">RANDBETWEEN('исх условия'!$B$8,'исх условия'!$D$8)</f>
        <v>835988</v>
      </c>
    </row>
    <row r="110" spans="1:20" x14ac:dyDescent="0.25">
      <c r="A110" s="4">
        <f ca="1">RANDBETWEEN('исх условия'!$B$5,'исх условия'!$D$5)</f>
        <v>561000</v>
      </c>
      <c r="B110" s="4">
        <f ca="1">RANDBETWEEN('исх условия'!$B$6,'исх условия'!$D$6)</f>
        <v>671767</v>
      </c>
      <c r="C110" s="4">
        <f ca="1">RANDBETWEEN('исх условия'!$B$7,'исх условия'!$D$7)</f>
        <v>891704</v>
      </c>
      <c r="D110" s="4">
        <f ca="1">RANDBETWEEN('исх условия'!$B$8,'исх условия'!$D$8)</f>
        <v>893551</v>
      </c>
      <c r="E110" s="4">
        <f ca="1">RANDBETWEEN('исх условия'!$B$5,'исх условия'!$D$5)</f>
        <v>625843</v>
      </c>
      <c r="F110" s="4">
        <f ca="1">RANDBETWEEN('исх условия'!$B$6,'исх условия'!$D$6)</f>
        <v>681585</v>
      </c>
      <c r="G110" s="4">
        <f ca="1">RANDBETWEEN('исх условия'!$B$7,'исх условия'!$D$7)</f>
        <v>879721</v>
      </c>
      <c r="H110" s="4">
        <f ca="1">RANDBETWEEN('исх условия'!$B$8,'исх условия'!$D$8)</f>
        <v>843050</v>
      </c>
      <c r="I110" s="4">
        <f ca="1">RANDBETWEEN('исх условия'!$B$5,'исх условия'!$D$5)</f>
        <v>566599</v>
      </c>
      <c r="J110" s="4">
        <f ca="1">RANDBETWEEN('исх условия'!$B$6,'исх условия'!$D$6)</f>
        <v>701311</v>
      </c>
      <c r="K110" s="4">
        <f ca="1">RANDBETWEEN('исх условия'!$B$7,'исх условия'!$D$7)</f>
        <v>807288</v>
      </c>
      <c r="L110" s="4">
        <f ca="1">RANDBETWEEN('исх условия'!$B$8,'исх условия'!$D$8)</f>
        <v>890878</v>
      </c>
      <c r="M110" s="4">
        <f ca="1">RANDBETWEEN('исх условия'!$B$5,'исх условия'!$D$5)</f>
        <v>625597</v>
      </c>
      <c r="N110" s="4">
        <f ca="1">RANDBETWEEN('исх условия'!$B$6,'исх условия'!$D$6)</f>
        <v>836838</v>
      </c>
      <c r="O110" s="4">
        <f ca="1">RANDBETWEEN('исх условия'!$B$7,'исх условия'!$D$7)</f>
        <v>873427</v>
      </c>
      <c r="P110" s="4">
        <f ca="1">RANDBETWEEN('исх условия'!$B$8,'исх условия'!$D$8)</f>
        <v>843505</v>
      </c>
      <c r="Q110" s="4">
        <f ca="1">RANDBETWEEN('исх условия'!$B$5,'исх условия'!$D$5)</f>
        <v>621379</v>
      </c>
      <c r="R110" s="4">
        <f ca="1">RANDBETWEEN('исх условия'!$B$6,'исх условия'!$D$6)</f>
        <v>838777</v>
      </c>
      <c r="S110" s="4">
        <f ca="1">RANDBETWEEN('исх условия'!$B$7,'исх условия'!$D$7)</f>
        <v>819092</v>
      </c>
      <c r="T110" s="4">
        <f ca="1">RANDBETWEEN('исх условия'!$B$8,'исх условия'!$D$8)</f>
        <v>975585</v>
      </c>
    </row>
    <row r="111" spans="1:20" x14ac:dyDescent="0.25">
      <c r="A111" s="4">
        <f ca="1">RANDBETWEEN('исх условия'!$B$5,'исх условия'!$D$5)</f>
        <v>662335</v>
      </c>
      <c r="B111" s="4">
        <f ca="1">RANDBETWEEN('исх условия'!$B$6,'исх условия'!$D$6)</f>
        <v>844676</v>
      </c>
      <c r="C111" s="4">
        <f ca="1">RANDBETWEEN('исх условия'!$B$7,'исх условия'!$D$7)</f>
        <v>860428</v>
      </c>
      <c r="D111" s="4">
        <f ca="1">RANDBETWEEN('исх условия'!$B$8,'исх условия'!$D$8)</f>
        <v>938528</v>
      </c>
      <c r="E111" s="4">
        <f ca="1">RANDBETWEEN('исх условия'!$B$5,'исх условия'!$D$5)</f>
        <v>538189</v>
      </c>
      <c r="F111" s="4">
        <f ca="1">RANDBETWEEN('исх условия'!$B$6,'исх условия'!$D$6)</f>
        <v>836848</v>
      </c>
      <c r="G111" s="4">
        <f ca="1">RANDBETWEEN('исх условия'!$B$7,'исх условия'!$D$7)</f>
        <v>724359</v>
      </c>
      <c r="H111" s="4">
        <f ca="1">RANDBETWEEN('исх условия'!$B$8,'исх условия'!$D$8)</f>
        <v>944859</v>
      </c>
      <c r="I111" s="4">
        <f ca="1">RANDBETWEEN('исх условия'!$B$5,'исх условия'!$D$5)</f>
        <v>578828</v>
      </c>
      <c r="J111" s="4">
        <f ca="1">RANDBETWEEN('исх условия'!$B$6,'исх условия'!$D$6)</f>
        <v>672557</v>
      </c>
      <c r="K111" s="4">
        <f ca="1">RANDBETWEEN('исх условия'!$B$7,'исх условия'!$D$7)</f>
        <v>800568</v>
      </c>
      <c r="L111" s="4">
        <f ca="1">RANDBETWEEN('исх условия'!$B$8,'исх условия'!$D$8)</f>
        <v>989554</v>
      </c>
      <c r="M111" s="4">
        <f ca="1">RANDBETWEEN('исх условия'!$B$5,'исх условия'!$D$5)</f>
        <v>619536</v>
      </c>
      <c r="N111" s="4">
        <f ca="1">RANDBETWEEN('исх условия'!$B$6,'исх условия'!$D$6)</f>
        <v>737106</v>
      </c>
      <c r="O111" s="4">
        <f ca="1">RANDBETWEEN('исх условия'!$B$7,'исх условия'!$D$7)</f>
        <v>851982</v>
      </c>
      <c r="P111" s="4">
        <f ca="1">RANDBETWEEN('исх условия'!$B$8,'исх условия'!$D$8)</f>
        <v>926005</v>
      </c>
      <c r="Q111" s="4">
        <f ca="1">RANDBETWEEN('исх условия'!$B$5,'исх условия'!$D$5)</f>
        <v>575793</v>
      </c>
      <c r="R111" s="4">
        <f ca="1">RANDBETWEEN('исх условия'!$B$6,'исх условия'!$D$6)</f>
        <v>672405</v>
      </c>
      <c r="S111" s="4">
        <f ca="1">RANDBETWEEN('исх условия'!$B$7,'исх условия'!$D$7)</f>
        <v>712114</v>
      </c>
      <c r="T111" s="4">
        <f ca="1">RANDBETWEEN('исх условия'!$B$8,'исх условия'!$D$8)</f>
        <v>803643</v>
      </c>
    </row>
    <row r="112" spans="1:20" x14ac:dyDescent="0.25">
      <c r="A112" s="4">
        <f ca="1">RANDBETWEEN('исх условия'!$B$5,'исх условия'!$D$5)</f>
        <v>644233</v>
      </c>
      <c r="B112" s="4">
        <f ca="1">RANDBETWEEN('исх условия'!$B$6,'исх условия'!$D$6)</f>
        <v>839954</v>
      </c>
      <c r="C112" s="4">
        <f ca="1">RANDBETWEEN('исх условия'!$B$7,'исх условия'!$D$7)</f>
        <v>798662</v>
      </c>
      <c r="D112" s="4">
        <f ca="1">RANDBETWEEN('исх условия'!$B$8,'исх условия'!$D$8)</f>
        <v>870972</v>
      </c>
      <c r="E112" s="4">
        <f ca="1">RANDBETWEEN('исх условия'!$B$5,'исх условия'!$D$5)</f>
        <v>524277</v>
      </c>
      <c r="F112" s="4">
        <f ca="1">RANDBETWEEN('исх условия'!$B$6,'исх условия'!$D$6)</f>
        <v>670502</v>
      </c>
      <c r="G112" s="4">
        <f ca="1">RANDBETWEEN('исх условия'!$B$7,'исх условия'!$D$7)</f>
        <v>754590</v>
      </c>
      <c r="H112" s="4">
        <f ca="1">RANDBETWEEN('исх условия'!$B$8,'исх условия'!$D$8)</f>
        <v>919915</v>
      </c>
      <c r="I112" s="4">
        <f ca="1">RANDBETWEEN('исх условия'!$B$5,'исх условия'!$D$5)</f>
        <v>690460</v>
      </c>
      <c r="J112" s="4">
        <f ca="1">RANDBETWEEN('исх условия'!$B$6,'исх условия'!$D$6)</f>
        <v>677264</v>
      </c>
      <c r="K112" s="4">
        <f ca="1">RANDBETWEEN('исх условия'!$B$7,'исх условия'!$D$7)</f>
        <v>806150</v>
      </c>
      <c r="L112" s="4">
        <f ca="1">RANDBETWEEN('исх условия'!$B$8,'исх условия'!$D$8)</f>
        <v>859993</v>
      </c>
      <c r="M112" s="4">
        <f ca="1">RANDBETWEEN('исх условия'!$B$5,'исх условия'!$D$5)</f>
        <v>562937</v>
      </c>
      <c r="N112" s="4">
        <f ca="1">RANDBETWEEN('исх условия'!$B$6,'исх условия'!$D$6)</f>
        <v>696717</v>
      </c>
      <c r="O112" s="4">
        <f ca="1">RANDBETWEEN('исх условия'!$B$7,'исх условия'!$D$7)</f>
        <v>831846</v>
      </c>
      <c r="P112" s="4">
        <f ca="1">RANDBETWEEN('исх условия'!$B$8,'исх условия'!$D$8)</f>
        <v>977661</v>
      </c>
      <c r="Q112" s="4">
        <f ca="1">RANDBETWEEN('исх условия'!$B$5,'исх условия'!$D$5)</f>
        <v>592429</v>
      </c>
      <c r="R112" s="4">
        <f ca="1">RANDBETWEEN('исх условия'!$B$6,'исх условия'!$D$6)</f>
        <v>814246</v>
      </c>
      <c r="S112" s="4">
        <f ca="1">RANDBETWEEN('исх условия'!$B$7,'исх условия'!$D$7)</f>
        <v>723164</v>
      </c>
      <c r="T112" s="4">
        <f ca="1">RANDBETWEEN('исх условия'!$B$8,'исх условия'!$D$8)</f>
        <v>930184</v>
      </c>
    </row>
    <row r="113" spans="1:20" x14ac:dyDescent="0.25">
      <c r="A113" s="4">
        <f ca="1">RANDBETWEEN('исх условия'!$B$5,'исх условия'!$D$5)</f>
        <v>584447</v>
      </c>
      <c r="B113" s="4">
        <f ca="1">RANDBETWEEN('исх условия'!$B$6,'исх условия'!$D$6)</f>
        <v>775804</v>
      </c>
      <c r="C113" s="4">
        <f ca="1">RANDBETWEEN('исх условия'!$B$7,'исх условия'!$D$7)</f>
        <v>716020</v>
      </c>
      <c r="D113" s="4">
        <f ca="1">RANDBETWEEN('исх условия'!$B$8,'исх условия'!$D$8)</f>
        <v>946169</v>
      </c>
      <c r="E113" s="4">
        <f ca="1">RANDBETWEEN('исх условия'!$B$5,'исх условия'!$D$5)</f>
        <v>688711</v>
      </c>
      <c r="F113" s="4">
        <f ca="1">RANDBETWEEN('исх условия'!$B$6,'исх условия'!$D$6)</f>
        <v>651508</v>
      </c>
      <c r="G113" s="4">
        <f ca="1">RANDBETWEEN('исх условия'!$B$7,'исх условия'!$D$7)</f>
        <v>857188</v>
      </c>
      <c r="H113" s="4">
        <f ca="1">RANDBETWEEN('исх условия'!$B$8,'исх условия'!$D$8)</f>
        <v>972582</v>
      </c>
      <c r="I113" s="4">
        <f ca="1">RANDBETWEEN('исх условия'!$B$5,'исх условия'!$D$5)</f>
        <v>543295</v>
      </c>
      <c r="J113" s="4">
        <f ca="1">RANDBETWEEN('исх условия'!$B$6,'исх условия'!$D$6)</f>
        <v>698414</v>
      </c>
      <c r="K113" s="4">
        <f ca="1">RANDBETWEEN('исх условия'!$B$7,'исх условия'!$D$7)</f>
        <v>874717</v>
      </c>
      <c r="L113" s="4">
        <f ca="1">RANDBETWEEN('исх условия'!$B$8,'исх условия'!$D$8)</f>
        <v>803437</v>
      </c>
      <c r="M113" s="4">
        <f ca="1">RANDBETWEEN('исх условия'!$B$5,'исх условия'!$D$5)</f>
        <v>579480</v>
      </c>
      <c r="N113" s="4">
        <f ca="1">RANDBETWEEN('исх условия'!$B$6,'исх условия'!$D$6)</f>
        <v>745146</v>
      </c>
      <c r="O113" s="4">
        <f ca="1">RANDBETWEEN('исх условия'!$B$7,'исх условия'!$D$7)</f>
        <v>881104</v>
      </c>
      <c r="P113" s="4">
        <f ca="1">RANDBETWEEN('исх условия'!$B$8,'исх условия'!$D$8)</f>
        <v>808219</v>
      </c>
      <c r="Q113" s="4">
        <f ca="1">RANDBETWEEN('исх условия'!$B$5,'исх условия'!$D$5)</f>
        <v>582763</v>
      </c>
      <c r="R113" s="4">
        <f ca="1">RANDBETWEEN('исх условия'!$B$6,'исх условия'!$D$6)</f>
        <v>763890</v>
      </c>
      <c r="S113" s="4">
        <f ca="1">RANDBETWEEN('исх условия'!$B$7,'исх условия'!$D$7)</f>
        <v>888518</v>
      </c>
      <c r="T113" s="4">
        <f ca="1">RANDBETWEEN('исх условия'!$B$8,'исх условия'!$D$8)</f>
        <v>826299</v>
      </c>
    </row>
    <row r="114" spans="1:20" x14ac:dyDescent="0.25">
      <c r="A114" s="4">
        <f ca="1">RANDBETWEEN('исх условия'!$B$5,'исх условия'!$D$5)</f>
        <v>511981</v>
      </c>
      <c r="B114" s="4">
        <f ca="1">RANDBETWEEN('исх условия'!$B$6,'исх условия'!$D$6)</f>
        <v>779468</v>
      </c>
      <c r="C114" s="4">
        <f ca="1">RANDBETWEEN('исх условия'!$B$7,'исх условия'!$D$7)</f>
        <v>791941</v>
      </c>
      <c r="D114" s="4">
        <f ca="1">RANDBETWEEN('исх условия'!$B$8,'исх условия'!$D$8)</f>
        <v>956472</v>
      </c>
      <c r="E114" s="4">
        <f ca="1">RANDBETWEEN('исх условия'!$B$5,'исх условия'!$D$5)</f>
        <v>532599</v>
      </c>
      <c r="F114" s="4">
        <f ca="1">RANDBETWEEN('исх условия'!$B$6,'исх условия'!$D$6)</f>
        <v>671364</v>
      </c>
      <c r="G114" s="4">
        <f ca="1">RANDBETWEEN('исх условия'!$B$7,'исх условия'!$D$7)</f>
        <v>845928</v>
      </c>
      <c r="H114" s="4">
        <f ca="1">RANDBETWEEN('исх условия'!$B$8,'исх условия'!$D$8)</f>
        <v>855579</v>
      </c>
      <c r="I114" s="4">
        <f ca="1">RANDBETWEEN('исх условия'!$B$5,'исх условия'!$D$5)</f>
        <v>606071</v>
      </c>
      <c r="J114" s="4">
        <f ca="1">RANDBETWEEN('исх условия'!$B$6,'исх условия'!$D$6)</f>
        <v>777480</v>
      </c>
      <c r="K114" s="4">
        <f ca="1">RANDBETWEEN('исх условия'!$B$7,'исх условия'!$D$7)</f>
        <v>837366</v>
      </c>
      <c r="L114" s="4">
        <f ca="1">RANDBETWEEN('исх условия'!$B$8,'исх условия'!$D$8)</f>
        <v>910572</v>
      </c>
      <c r="M114" s="4">
        <f ca="1">RANDBETWEEN('исх условия'!$B$5,'исх условия'!$D$5)</f>
        <v>519745</v>
      </c>
      <c r="N114" s="4">
        <f ca="1">RANDBETWEEN('исх условия'!$B$6,'исх условия'!$D$6)</f>
        <v>654168</v>
      </c>
      <c r="O114" s="4">
        <f ca="1">RANDBETWEEN('исх условия'!$B$7,'исх условия'!$D$7)</f>
        <v>700542</v>
      </c>
      <c r="P114" s="4">
        <f ca="1">RANDBETWEEN('исх условия'!$B$8,'исх условия'!$D$8)</f>
        <v>931566</v>
      </c>
      <c r="Q114" s="4">
        <f ca="1">RANDBETWEEN('исх условия'!$B$5,'исх условия'!$D$5)</f>
        <v>647444</v>
      </c>
      <c r="R114" s="4">
        <f ca="1">RANDBETWEEN('исх условия'!$B$6,'исх условия'!$D$6)</f>
        <v>825039</v>
      </c>
      <c r="S114" s="4">
        <f ca="1">RANDBETWEEN('исх условия'!$B$7,'исх условия'!$D$7)</f>
        <v>894200</v>
      </c>
      <c r="T114" s="4">
        <f ca="1">RANDBETWEEN('исх условия'!$B$8,'исх условия'!$D$8)</f>
        <v>905142</v>
      </c>
    </row>
    <row r="115" spans="1:20" x14ac:dyDescent="0.25">
      <c r="A115" s="4">
        <f ca="1">RANDBETWEEN('исх условия'!$B$5,'исх условия'!$D$5)</f>
        <v>590043</v>
      </c>
      <c r="B115" s="4">
        <f ca="1">RANDBETWEEN('исх условия'!$B$6,'исх условия'!$D$6)</f>
        <v>672855</v>
      </c>
      <c r="C115" s="4">
        <f ca="1">RANDBETWEEN('исх условия'!$B$7,'исх условия'!$D$7)</f>
        <v>899358</v>
      </c>
      <c r="D115" s="4">
        <f ca="1">RANDBETWEEN('исх условия'!$B$8,'исх условия'!$D$8)</f>
        <v>863668</v>
      </c>
      <c r="E115" s="4">
        <f ca="1">RANDBETWEEN('исх условия'!$B$5,'исх условия'!$D$5)</f>
        <v>526934</v>
      </c>
      <c r="F115" s="4">
        <f ca="1">RANDBETWEEN('исх условия'!$B$6,'исх условия'!$D$6)</f>
        <v>841905</v>
      </c>
      <c r="G115" s="4">
        <f ca="1">RANDBETWEEN('исх условия'!$B$7,'исх условия'!$D$7)</f>
        <v>705108</v>
      </c>
      <c r="H115" s="4">
        <f ca="1">RANDBETWEEN('исх условия'!$B$8,'исх условия'!$D$8)</f>
        <v>892056</v>
      </c>
      <c r="I115" s="4">
        <f ca="1">RANDBETWEEN('исх условия'!$B$5,'исх условия'!$D$5)</f>
        <v>669657</v>
      </c>
      <c r="J115" s="4">
        <f ca="1">RANDBETWEEN('исх условия'!$B$6,'исх условия'!$D$6)</f>
        <v>761293</v>
      </c>
      <c r="K115" s="4">
        <f ca="1">RANDBETWEEN('исх условия'!$B$7,'исх условия'!$D$7)</f>
        <v>709892</v>
      </c>
      <c r="L115" s="4">
        <f ca="1">RANDBETWEEN('исх условия'!$B$8,'исх условия'!$D$8)</f>
        <v>807478</v>
      </c>
      <c r="M115" s="4">
        <f ca="1">RANDBETWEEN('исх условия'!$B$5,'исх условия'!$D$5)</f>
        <v>664761</v>
      </c>
      <c r="N115" s="4">
        <f ca="1">RANDBETWEEN('исх условия'!$B$6,'исх условия'!$D$6)</f>
        <v>742665</v>
      </c>
      <c r="O115" s="4">
        <f ca="1">RANDBETWEEN('исх условия'!$B$7,'исх условия'!$D$7)</f>
        <v>840693</v>
      </c>
      <c r="P115" s="4">
        <f ca="1">RANDBETWEEN('исх условия'!$B$8,'исх условия'!$D$8)</f>
        <v>895228</v>
      </c>
      <c r="Q115" s="4">
        <f ca="1">RANDBETWEEN('исх условия'!$B$5,'исх условия'!$D$5)</f>
        <v>574459</v>
      </c>
      <c r="R115" s="4">
        <f ca="1">RANDBETWEEN('исх условия'!$B$6,'исх условия'!$D$6)</f>
        <v>778564</v>
      </c>
      <c r="S115" s="4">
        <f ca="1">RANDBETWEEN('исх условия'!$B$7,'исх условия'!$D$7)</f>
        <v>837205</v>
      </c>
      <c r="T115" s="4">
        <f ca="1">RANDBETWEEN('исх условия'!$B$8,'исх условия'!$D$8)</f>
        <v>873037</v>
      </c>
    </row>
    <row r="116" spans="1:20" x14ac:dyDescent="0.25">
      <c r="A116" s="4">
        <f ca="1">RANDBETWEEN('исх условия'!$B$5,'исх условия'!$D$5)</f>
        <v>688190</v>
      </c>
      <c r="B116" s="4">
        <f ca="1">RANDBETWEEN('исх условия'!$B$6,'исх условия'!$D$6)</f>
        <v>658953</v>
      </c>
      <c r="C116" s="4">
        <f ca="1">RANDBETWEEN('исх условия'!$B$7,'исх условия'!$D$7)</f>
        <v>703034</v>
      </c>
      <c r="D116" s="4">
        <f ca="1">RANDBETWEEN('исх условия'!$B$8,'исх условия'!$D$8)</f>
        <v>849149</v>
      </c>
      <c r="E116" s="4">
        <f ca="1">RANDBETWEEN('исх условия'!$B$5,'исх условия'!$D$5)</f>
        <v>682133</v>
      </c>
      <c r="F116" s="4">
        <f ca="1">RANDBETWEEN('исх условия'!$B$6,'исх условия'!$D$6)</f>
        <v>840272</v>
      </c>
      <c r="G116" s="4">
        <f ca="1">RANDBETWEEN('исх условия'!$B$7,'исх условия'!$D$7)</f>
        <v>735373</v>
      </c>
      <c r="H116" s="4">
        <f ca="1">RANDBETWEEN('исх условия'!$B$8,'исх условия'!$D$8)</f>
        <v>832593</v>
      </c>
      <c r="I116" s="4">
        <f ca="1">RANDBETWEEN('исх условия'!$B$5,'исх условия'!$D$5)</f>
        <v>578234</v>
      </c>
      <c r="J116" s="4">
        <f ca="1">RANDBETWEEN('исх условия'!$B$6,'исх условия'!$D$6)</f>
        <v>796181</v>
      </c>
      <c r="K116" s="4">
        <f ca="1">RANDBETWEEN('исх условия'!$B$7,'исх условия'!$D$7)</f>
        <v>809225</v>
      </c>
      <c r="L116" s="4">
        <f ca="1">RANDBETWEEN('исх условия'!$B$8,'исх условия'!$D$8)</f>
        <v>947515</v>
      </c>
      <c r="M116" s="4">
        <f ca="1">RANDBETWEEN('исх условия'!$B$5,'исх условия'!$D$5)</f>
        <v>625726</v>
      </c>
      <c r="N116" s="4">
        <f ca="1">RANDBETWEEN('исх условия'!$B$6,'исх условия'!$D$6)</f>
        <v>704522</v>
      </c>
      <c r="O116" s="4">
        <f ca="1">RANDBETWEEN('исх условия'!$B$7,'исх условия'!$D$7)</f>
        <v>831028</v>
      </c>
      <c r="P116" s="4">
        <f ca="1">RANDBETWEEN('исх условия'!$B$8,'исх условия'!$D$8)</f>
        <v>944996</v>
      </c>
      <c r="Q116" s="4">
        <f ca="1">RANDBETWEEN('исх условия'!$B$5,'исх условия'!$D$5)</f>
        <v>644388</v>
      </c>
      <c r="R116" s="4">
        <f ca="1">RANDBETWEEN('исх условия'!$B$6,'исх условия'!$D$6)</f>
        <v>692795</v>
      </c>
      <c r="S116" s="4">
        <f ca="1">RANDBETWEEN('исх условия'!$B$7,'исх условия'!$D$7)</f>
        <v>707879</v>
      </c>
      <c r="T116" s="4">
        <f ca="1">RANDBETWEEN('исх условия'!$B$8,'исх условия'!$D$8)</f>
        <v>935324</v>
      </c>
    </row>
    <row r="117" spans="1:20" x14ac:dyDescent="0.25">
      <c r="A117" s="4">
        <f ca="1">RANDBETWEEN('исх условия'!$B$5,'исх условия'!$D$5)</f>
        <v>631222</v>
      </c>
      <c r="B117" s="4">
        <f ca="1">RANDBETWEEN('исх условия'!$B$6,'исх условия'!$D$6)</f>
        <v>820447</v>
      </c>
      <c r="C117" s="4">
        <f ca="1">RANDBETWEEN('исх условия'!$B$7,'исх условия'!$D$7)</f>
        <v>807589</v>
      </c>
      <c r="D117" s="4">
        <f ca="1">RANDBETWEEN('исх условия'!$B$8,'исх условия'!$D$8)</f>
        <v>910492</v>
      </c>
      <c r="E117" s="4">
        <f ca="1">RANDBETWEEN('исх условия'!$B$5,'исх условия'!$D$5)</f>
        <v>506710</v>
      </c>
      <c r="F117" s="4">
        <f ca="1">RANDBETWEEN('исх условия'!$B$6,'исх условия'!$D$6)</f>
        <v>711727</v>
      </c>
      <c r="G117" s="4">
        <f ca="1">RANDBETWEEN('исх условия'!$B$7,'исх условия'!$D$7)</f>
        <v>878287</v>
      </c>
      <c r="H117" s="4">
        <f ca="1">RANDBETWEEN('исх условия'!$B$8,'исх условия'!$D$8)</f>
        <v>802048</v>
      </c>
      <c r="I117" s="4">
        <f ca="1">RANDBETWEEN('исх условия'!$B$5,'исх условия'!$D$5)</f>
        <v>545898</v>
      </c>
      <c r="J117" s="4">
        <f ca="1">RANDBETWEEN('исх условия'!$B$6,'исх условия'!$D$6)</f>
        <v>803022</v>
      </c>
      <c r="K117" s="4">
        <f ca="1">RANDBETWEEN('исх условия'!$B$7,'исх условия'!$D$7)</f>
        <v>737736</v>
      </c>
      <c r="L117" s="4">
        <f ca="1">RANDBETWEEN('исх условия'!$B$8,'исх условия'!$D$8)</f>
        <v>805428</v>
      </c>
      <c r="M117" s="4">
        <f ca="1">RANDBETWEEN('исх условия'!$B$5,'исх условия'!$D$5)</f>
        <v>578306</v>
      </c>
      <c r="N117" s="4">
        <f ca="1">RANDBETWEEN('исх условия'!$B$6,'исх условия'!$D$6)</f>
        <v>782070</v>
      </c>
      <c r="O117" s="4">
        <f ca="1">RANDBETWEEN('исх условия'!$B$7,'исх условия'!$D$7)</f>
        <v>791193</v>
      </c>
      <c r="P117" s="4">
        <f ca="1">RANDBETWEEN('исх условия'!$B$8,'исх условия'!$D$8)</f>
        <v>883354</v>
      </c>
      <c r="Q117" s="4">
        <f ca="1">RANDBETWEEN('исх условия'!$B$5,'исх условия'!$D$5)</f>
        <v>652699</v>
      </c>
      <c r="R117" s="4">
        <f ca="1">RANDBETWEEN('исх условия'!$B$6,'исх условия'!$D$6)</f>
        <v>813606</v>
      </c>
      <c r="S117" s="4">
        <f ca="1">RANDBETWEEN('исх условия'!$B$7,'исх условия'!$D$7)</f>
        <v>708676</v>
      </c>
      <c r="T117" s="4">
        <f ca="1">RANDBETWEEN('исх условия'!$B$8,'исх условия'!$D$8)</f>
        <v>992870</v>
      </c>
    </row>
    <row r="118" spans="1:20" x14ac:dyDescent="0.25">
      <c r="A118" s="4">
        <f ca="1">RANDBETWEEN('исх условия'!$B$5,'исх условия'!$D$5)</f>
        <v>589605</v>
      </c>
      <c r="B118" s="4">
        <f ca="1">RANDBETWEEN('исх условия'!$B$6,'исх условия'!$D$6)</f>
        <v>656872</v>
      </c>
      <c r="C118" s="4">
        <f ca="1">RANDBETWEEN('исх условия'!$B$7,'исх условия'!$D$7)</f>
        <v>869425</v>
      </c>
      <c r="D118" s="4">
        <f ca="1">RANDBETWEEN('исх условия'!$B$8,'исх условия'!$D$8)</f>
        <v>930366</v>
      </c>
      <c r="E118" s="4">
        <f ca="1">RANDBETWEEN('исх условия'!$B$5,'исх условия'!$D$5)</f>
        <v>510275</v>
      </c>
      <c r="F118" s="4">
        <f ca="1">RANDBETWEEN('исх условия'!$B$6,'исх условия'!$D$6)</f>
        <v>821530</v>
      </c>
      <c r="G118" s="4">
        <f ca="1">RANDBETWEEN('исх условия'!$B$7,'исх условия'!$D$7)</f>
        <v>701558</v>
      </c>
      <c r="H118" s="4">
        <f ca="1">RANDBETWEEN('исх условия'!$B$8,'исх условия'!$D$8)</f>
        <v>956440</v>
      </c>
      <c r="I118" s="4">
        <f ca="1">RANDBETWEEN('исх условия'!$B$5,'исх условия'!$D$5)</f>
        <v>575355</v>
      </c>
      <c r="J118" s="4">
        <f ca="1">RANDBETWEEN('исх условия'!$B$6,'исх условия'!$D$6)</f>
        <v>732316</v>
      </c>
      <c r="K118" s="4">
        <f ca="1">RANDBETWEEN('исх условия'!$B$7,'исх условия'!$D$7)</f>
        <v>708636</v>
      </c>
      <c r="L118" s="4">
        <f ca="1">RANDBETWEEN('исх условия'!$B$8,'исх условия'!$D$8)</f>
        <v>876476</v>
      </c>
      <c r="M118" s="4">
        <f ca="1">RANDBETWEEN('исх условия'!$B$5,'исх условия'!$D$5)</f>
        <v>502656</v>
      </c>
      <c r="N118" s="4">
        <f ca="1">RANDBETWEEN('исх условия'!$B$6,'исх условия'!$D$6)</f>
        <v>688796</v>
      </c>
      <c r="O118" s="4">
        <f ca="1">RANDBETWEEN('исх условия'!$B$7,'исх условия'!$D$7)</f>
        <v>718699</v>
      </c>
      <c r="P118" s="4">
        <f ca="1">RANDBETWEEN('исх условия'!$B$8,'исх условия'!$D$8)</f>
        <v>941491</v>
      </c>
      <c r="Q118" s="4">
        <f ca="1">RANDBETWEEN('исх условия'!$B$5,'исх условия'!$D$5)</f>
        <v>520455</v>
      </c>
      <c r="R118" s="4">
        <f ca="1">RANDBETWEEN('исх условия'!$B$6,'исх условия'!$D$6)</f>
        <v>699906</v>
      </c>
      <c r="S118" s="4">
        <f ca="1">RANDBETWEEN('исх условия'!$B$7,'исх условия'!$D$7)</f>
        <v>708732</v>
      </c>
      <c r="T118" s="4">
        <f ca="1">RANDBETWEEN('исх условия'!$B$8,'исх условия'!$D$8)</f>
        <v>880193</v>
      </c>
    </row>
    <row r="119" spans="1:20" x14ac:dyDescent="0.25">
      <c r="A119" s="4">
        <f ca="1">RANDBETWEEN('исх условия'!$B$5,'исх условия'!$D$5)</f>
        <v>559897</v>
      </c>
      <c r="B119" s="4">
        <f ca="1">RANDBETWEEN('исх условия'!$B$6,'исх условия'!$D$6)</f>
        <v>819596</v>
      </c>
      <c r="C119" s="4">
        <f ca="1">RANDBETWEEN('исх условия'!$B$7,'исх условия'!$D$7)</f>
        <v>760166</v>
      </c>
      <c r="D119" s="4">
        <f ca="1">RANDBETWEEN('исх условия'!$B$8,'исх условия'!$D$8)</f>
        <v>942295</v>
      </c>
      <c r="E119" s="4">
        <f ca="1">RANDBETWEEN('исх условия'!$B$5,'исх условия'!$D$5)</f>
        <v>506342</v>
      </c>
      <c r="F119" s="4">
        <f ca="1">RANDBETWEEN('исх условия'!$B$6,'исх условия'!$D$6)</f>
        <v>707259</v>
      </c>
      <c r="G119" s="4">
        <f ca="1">RANDBETWEEN('исх условия'!$B$7,'исх условия'!$D$7)</f>
        <v>741512</v>
      </c>
      <c r="H119" s="4">
        <f ca="1">RANDBETWEEN('исх условия'!$B$8,'исх условия'!$D$8)</f>
        <v>920224</v>
      </c>
      <c r="I119" s="4">
        <f ca="1">RANDBETWEEN('исх условия'!$B$5,'исх условия'!$D$5)</f>
        <v>511312</v>
      </c>
      <c r="J119" s="4">
        <f ca="1">RANDBETWEEN('исх условия'!$B$6,'исх условия'!$D$6)</f>
        <v>769715</v>
      </c>
      <c r="K119" s="4">
        <f ca="1">RANDBETWEEN('исх условия'!$B$7,'исх условия'!$D$7)</f>
        <v>876621</v>
      </c>
      <c r="L119" s="4">
        <f ca="1">RANDBETWEEN('исх условия'!$B$8,'исх условия'!$D$8)</f>
        <v>925728</v>
      </c>
      <c r="M119" s="4">
        <f ca="1">RANDBETWEEN('исх условия'!$B$5,'исх условия'!$D$5)</f>
        <v>696715</v>
      </c>
      <c r="N119" s="4">
        <f ca="1">RANDBETWEEN('исх условия'!$B$6,'исх условия'!$D$6)</f>
        <v>841094</v>
      </c>
      <c r="O119" s="4">
        <f ca="1">RANDBETWEEN('исх условия'!$B$7,'исх условия'!$D$7)</f>
        <v>873902</v>
      </c>
      <c r="P119" s="4">
        <f ca="1">RANDBETWEEN('исх условия'!$B$8,'исх условия'!$D$8)</f>
        <v>911002</v>
      </c>
      <c r="Q119" s="4">
        <f ca="1">RANDBETWEEN('исх условия'!$B$5,'исх условия'!$D$5)</f>
        <v>688513</v>
      </c>
      <c r="R119" s="4">
        <f ca="1">RANDBETWEEN('исх условия'!$B$6,'исх условия'!$D$6)</f>
        <v>814198</v>
      </c>
      <c r="S119" s="4">
        <f ca="1">RANDBETWEEN('исх условия'!$B$7,'исх условия'!$D$7)</f>
        <v>776988</v>
      </c>
      <c r="T119" s="4">
        <f ca="1">RANDBETWEEN('исх условия'!$B$8,'исх условия'!$D$8)</f>
        <v>872779</v>
      </c>
    </row>
    <row r="120" spans="1:20" x14ac:dyDescent="0.25">
      <c r="A120" s="4">
        <f ca="1">RANDBETWEEN('исх условия'!$B$5,'исх условия'!$D$5)</f>
        <v>661775</v>
      </c>
      <c r="B120" s="4">
        <f ca="1">RANDBETWEEN('исх условия'!$B$6,'исх условия'!$D$6)</f>
        <v>753366</v>
      </c>
      <c r="C120" s="4">
        <f ca="1">RANDBETWEEN('исх условия'!$B$7,'исх условия'!$D$7)</f>
        <v>714176</v>
      </c>
      <c r="D120" s="4">
        <f ca="1">RANDBETWEEN('исх условия'!$B$8,'исх условия'!$D$8)</f>
        <v>907442</v>
      </c>
      <c r="E120" s="4">
        <f ca="1">RANDBETWEEN('исх условия'!$B$5,'исх условия'!$D$5)</f>
        <v>509977</v>
      </c>
      <c r="F120" s="4">
        <f ca="1">RANDBETWEEN('исх условия'!$B$6,'исх условия'!$D$6)</f>
        <v>674237</v>
      </c>
      <c r="G120" s="4">
        <f ca="1">RANDBETWEEN('исх условия'!$B$7,'исх условия'!$D$7)</f>
        <v>709499</v>
      </c>
      <c r="H120" s="4">
        <f ca="1">RANDBETWEEN('исх условия'!$B$8,'исх условия'!$D$8)</f>
        <v>819433</v>
      </c>
      <c r="I120" s="4">
        <f ca="1">RANDBETWEEN('исх условия'!$B$5,'исх условия'!$D$5)</f>
        <v>617153</v>
      </c>
      <c r="J120" s="4">
        <f ca="1">RANDBETWEEN('исх условия'!$B$6,'исх условия'!$D$6)</f>
        <v>754762</v>
      </c>
      <c r="K120" s="4">
        <f ca="1">RANDBETWEEN('исх условия'!$B$7,'исх условия'!$D$7)</f>
        <v>710844</v>
      </c>
      <c r="L120" s="4">
        <f ca="1">RANDBETWEEN('исх условия'!$B$8,'исх условия'!$D$8)</f>
        <v>833828</v>
      </c>
      <c r="M120" s="4">
        <f ca="1">RANDBETWEEN('исх условия'!$B$5,'исх условия'!$D$5)</f>
        <v>699248</v>
      </c>
      <c r="N120" s="4">
        <f ca="1">RANDBETWEEN('исх условия'!$B$6,'исх условия'!$D$6)</f>
        <v>767517</v>
      </c>
      <c r="O120" s="4">
        <f ca="1">RANDBETWEEN('исх условия'!$B$7,'исх условия'!$D$7)</f>
        <v>882639</v>
      </c>
      <c r="P120" s="4">
        <f ca="1">RANDBETWEEN('исх условия'!$B$8,'исх условия'!$D$8)</f>
        <v>885946</v>
      </c>
      <c r="Q120" s="4">
        <f ca="1">RANDBETWEEN('исх условия'!$B$5,'исх условия'!$D$5)</f>
        <v>677359</v>
      </c>
      <c r="R120" s="4">
        <f ca="1">RANDBETWEEN('исх условия'!$B$6,'исх условия'!$D$6)</f>
        <v>718003</v>
      </c>
      <c r="S120" s="4">
        <f ca="1">RANDBETWEEN('исх условия'!$B$7,'исх условия'!$D$7)</f>
        <v>855455</v>
      </c>
      <c r="T120" s="4">
        <f ca="1">RANDBETWEEN('исх условия'!$B$8,'исх условия'!$D$8)</f>
        <v>859672</v>
      </c>
    </row>
    <row r="121" spans="1:20" x14ac:dyDescent="0.25">
      <c r="A121" s="4">
        <f ca="1">RANDBETWEEN('исх условия'!$B$5,'исх условия'!$D$5)</f>
        <v>668807</v>
      </c>
      <c r="B121" s="4">
        <f ca="1">RANDBETWEEN('исх условия'!$B$6,'исх условия'!$D$6)</f>
        <v>846855</v>
      </c>
      <c r="C121" s="4">
        <f ca="1">RANDBETWEEN('исх условия'!$B$7,'исх условия'!$D$7)</f>
        <v>861467</v>
      </c>
      <c r="D121" s="4">
        <f ca="1">RANDBETWEEN('исх условия'!$B$8,'исх условия'!$D$8)</f>
        <v>814783</v>
      </c>
      <c r="E121" s="4">
        <f ca="1">RANDBETWEEN('исх условия'!$B$5,'исх условия'!$D$5)</f>
        <v>603008</v>
      </c>
      <c r="F121" s="4">
        <f ca="1">RANDBETWEEN('исх условия'!$B$6,'исх условия'!$D$6)</f>
        <v>725668</v>
      </c>
      <c r="G121" s="4">
        <f ca="1">RANDBETWEEN('исх условия'!$B$7,'исх условия'!$D$7)</f>
        <v>784825</v>
      </c>
      <c r="H121" s="4">
        <f ca="1">RANDBETWEEN('исх условия'!$B$8,'исх условия'!$D$8)</f>
        <v>823259</v>
      </c>
      <c r="I121" s="4">
        <f ca="1">RANDBETWEEN('исх условия'!$B$5,'исх условия'!$D$5)</f>
        <v>674571</v>
      </c>
      <c r="J121" s="4">
        <f ca="1">RANDBETWEEN('исх условия'!$B$6,'исх условия'!$D$6)</f>
        <v>818722</v>
      </c>
      <c r="K121" s="4">
        <f ca="1">RANDBETWEEN('исх условия'!$B$7,'исх условия'!$D$7)</f>
        <v>847140</v>
      </c>
      <c r="L121" s="4">
        <f ca="1">RANDBETWEEN('исх условия'!$B$8,'исх условия'!$D$8)</f>
        <v>835478</v>
      </c>
      <c r="M121" s="4">
        <f ca="1">RANDBETWEEN('исх условия'!$B$5,'исх условия'!$D$5)</f>
        <v>687575</v>
      </c>
      <c r="N121" s="4">
        <f ca="1">RANDBETWEEN('исх условия'!$B$6,'исх условия'!$D$6)</f>
        <v>691223</v>
      </c>
      <c r="O121" s="4">
        <f ca="1">RANDBETWEEN('исх условия'!$B$7,'исх условия'!$D$7)</f>
        <v>737911</v>
      </c>
      <c r="P121" s="4">
        <f ca="1">RANDBETWEEN('исх условия'!$B$8,'исх условия'!$D$8)</f>
        <v>873073</v>
      </c>
      <c r="Q121" s="4">
        <f ca="1">RANDBETWEEN('исх условия'!$B$5,'исх условия'!$D$5)</f>
        <v>593708</v>
      </c>
      <c r="R121" s="4">
        <f ca="1">RANDBETWEEN('исх условия'!$B$6,'исх условия'!$D$6)</f>
        <v>776899</v>
      </c>
      <c r="S121" s="4">
        <f ca="1">RANDBETWEEN('исх условия'!$B$7,'исх условия'!$D$7)</f>
        <v>821357</v>
      </c>
      <c r="T121" s="4">
        <f ca="1">RANDBETWEEN('исх условия'!$B$8,'исх условия'!$D$8)</f>
        <v>860326</v>
      </c>
    </row>
    <row r="122" spans="1:20" x14ac:dyDescent="0.25">
      <c r="A122" s="4">
        <f ca="1">RANDBETWEEN('исх условия'!$B$5,'исх условия'!$D$5)</f>
        <v>528775</v>
      </c>
      <c r="B122" s="4">
        <f ca="1">RANDBETWEEN('исх условия'!$B$6,'исх условия'!$D$6)</f>
        <v>713506</v>
      </c>
      <c r="C122" s="4">
        <f ca="1">RANDBETWEEN('исх условия'!$B$7,'исх условия'!$D$7)</f>
        <v>743544</v>
      </c>
      <c r="D122" s="4">
        <f ca="1">RANDBETWEEN('исх условия'!$B$8,'исх условия'!$D$8)</f>
        <v>916042</v>
      </c>
      <c r="E122" s="4">
        <f ca="1">RANDBETWEEN('исх условия'!$B$5,'исх условия'!$D$5)</f>
        <v>597929</v>
      </c>
      <c r="F122" s="4">
        <f ca="1">RANDBETWEEN('исх условия'!$B$6,'исх условия'!$D$6)</f>
        <v>843290</v>
      </c>
      <c r="G122" s="4">
        <f ca="1">RANDBETWEEN('исх условия'!$B$7,'исх условия'!$D$7)</f>
        <v>762220</v>
      </c>
      <c r="H122" s="4">
        <f ca="1">RANDBETWEEN('исх условия'!$B$8,'исх условия'!$D$8)</f>
        <v>913094</v>
      </c>
      <c r="I122" s="4">
        <f ca="1">RANDBETWEEN('исх условия'!$B$5,'исх условия'!$D$5)</f>
        <v>653910</v>
      </c>
      <c r="J122" s="4">
        <f ca="1">RANDBETWEEN('исх условия'!$B$6,'исх условия'!$D$6)</f>
        <v>767550</v>
      </c>
      <c r="K122" s="4">
        <f ca="1">RANDBETWEEN('исх условия'!$B$7,'исх условия'!$D$7)</f>
        <v>827702</v>
      </c>
      <c r="L122" s="4">
        <f ca="1">RANDBETWEEN('исх условия'!$B$8,'исх условия'!$D$8)</f>
        <v>896111</v>
      </c>
      <c r="M122" s="4">
        <f ca="1">RANDBETWEEN('исх условия'!$B$5,'исх условия'!$D$5)</f>
        <v>579788</v>
      </c>
      <c r="N122" s="4">
        <f ca="1">RANDBETWEEN('исх условия'!$B$6,'исх условия'!$D$6)</f>
        <v>839922</v>
      </c>
      <c r="O122" s="4">
        <f ca="1">RANDBETWEEN('исх условия'!$B$7,'исх условия'!$D$7)</f>
        <v>837685</v>
      </c>
      <c r="P122" s="4">
        <f ca="1">RANDBETWEEN('исх условия'!$B$8,'исх условия'!$D$8)</f>
        <v>827525</v>
      </c>
      <c r="Q122" s="4">
        <f ca="1">RANDBETWEEN('исх условия'!$B$5,'исх условия'!$D$5)</f>
        <v>554507</v>
      </c>
      <c r="R122" s="4">
        <f ca="1">RANDBETWEEN('исх условия'!$B$6,'исх условия'!$D$6)</f>
        <v>725734</v>
      </c>
      <c r="S122" s="4">
        <f ca="1">RANDBETWEEN('исх условия'!$B$7,'исх условия'!$D$7)</f>
        <v>828527</v>
      </c>
      <c r="T122" s="4">
        <f ca="1">RANDBETWEEN('исх условия'!$B$8,'исх условия'!$D$8)</f>
        <v>987638</v>
      </c>
    </row>
    <row r="123" spans="1:20" x14ac:dyDescent="0.25">
      <c r="A123" s="4">
        <f ca="1">RANDBETWEEN('исх условия'!$B$5,'исх условия'!$D$5)</f>
        <v>594329</v>
      </c>
      <c r="B123" s="4">
        <f ca="1">RANDBETWEEN('исх условия'!$B$6,'исх условия'!$D$6)</f>
        <v>794011</v>
      </c>
      <c r="C123" s="4">
        <f ca="1">RANDBETWEEN('исх условия'!$B$7,'исх условия'!$D$7)</f>
        <v>808643</v>
      </c>
      <c r="D123" s="4">
        <f ca="1">RANDBETWEEN('исх условия'!$B$8,'исх условия'!$D$8)</f>
        <v>800148</v>
      </c>
      <c r="E123" s="4">
        <f ca="1">RANDBETWEEN('исх условия'!$B$5,'исх условия'!$D$5)</f>
        <v>503230</v>
      </c>
      <c r="F123" s="4">
        <f ca="1">RANDBETWEEN('исх условия'!$B$6,'исх условия'!$D$6)</f>
        <v>728808</v>
      </c>
      <c r="G123" s="4">
        <f ca="1">RANDBETWEEN('исх условия'!$B$7,'исх условия'!$D$7)</f>
        <v>897522</v>
      </c>
      <c r="H123" s="4">
        <f ca="1">RANDBETWEEN('исх условия'!$B$8,'исх условия'!$D$8)</f>
        <v>849115</v>
      </c>
      <c r="I123" s="4">
        <f ca="1">RANDBETWEEN('исх условия'!$B$5,'исх условия'!$D$5)</f>
        <v>666720</v>
      </c>
      <c r="J123" s="4">
        <f ca="1">RANDBETWEEN('исх условия'!$B$6,'исх условия'!$D$6)</f>
        <v>812004</v>
      </c>
      <c r="K123" s="4">
        <f ca="1">RANDBETWEEN('исх условия'!$B$7,'исх условия'!$D$7)</f>
        <v>800291</v>
      </c>
      <c r="L123" s="4">
        <f ca="1">RANDBETWEEN('исх условия'!$B$8,'исх условия'!$D$8)</f>
        <v>837576</v>
      </c>
      <c r="M123" s="4">
        <f ca="1">RANDBETWEEN('исх условия'!$B$5,'исх условия'!$D$5)</f>
        <v>528099</v>
      </c>
      <c r="N123" s="4">
        <f ca="1">RANDBETWEEN('исх условия'!$B$6,'исх условия'!$D$6)</f>
        <v>813756</v>
      </c>
      <c r="O123" s="4">
        <f ca="1">RANDBETWEEN('исх условия'!$B$7,'исх условия'!$D$7)</f>
        <v>845709</v>
      </c>
      <c r="P123" s="4">
        <f ca="1">RANDBETWEEN('исх условия'!$B$8,'исх условия'!$D$8)</f>
        <v>958953</v>
      </c>
      <c r="Q123" s="4">
        <f ca="1">RANDBETWEEN('исх условия'!$B$5,'исх условия'!$D$5)</f>
        <v>657228</v>
      </c>
      <c r="R123" s="4">
        <f ca="1">RANDBETWEEN('исх условия'!$B$6,'исх условия'!$D$6)</f>
        <v>746187</v>
      </c>
      <c r="S123" s="4">
        <f ca="1">RANDBETWEEN('исх условия'!$B$7,'исх условия'!$D$7)</f>
        <v>873592</v>
      </c>
      <c r="T123" s="4">
        <f ca="1">RANDBETWEEN('исх условия'!$B$8,'исх условия'!$D$8)</f>
        <v>804969</v>
      </c>
    </row>
    <row r="124" spans="1:20" x14ac:dyDescent="0.25">
      <c r="A124" s="4">
        <f ca="1">RANDBETWEEN('исх условия'!$B$5,'исх условия'!$D$5)</f>
        <v>673941</v>
      </c>
      <c r="B124" s="4">
        <f ca="1">RANDBETWEEN('исх условия'!$B$6,'исх условия'!$D$6)</f>
        <v>673440</v>
      </c>
      <c r="C124" s="4">
        <f ca="1">RANDBETWEEN('исх условия'!$B$7,'исх условия'!$D$7)</f>
        <v>859514</v>
      </c>
      <c r="D124" s="4">
        <f ca="1">RANDBETWEEN('исх условия'!$B$8,'исх условия'!$D$8)</f>
        <v>978054</v>
      </c>
      <c r="E124" s="4">
        <f ca="1">RANDBETWEEN('исх условия'!$B$5,'исх условия'!$D$5)</f>
        <v>606274</v>
      </c>
      <c r="F124" s="4">
        <f ca="1">RANDBETWEEN('исх условия'!$B$6,'исх условия'!$D$6)</f>
        <v>659307</v>
      </c>
      <c r="G124" s="4">
        <f ca="1">RANDBETWEEN('исх условия'!$B$7,'исх условия'!$D$7)</f>
        <v>817558</v>
      </c>
      <c r="H124" s="4">
        <f ca="1">RANDBETWEEN('исх условия'!$B$8,'исх условия'!$D$8)</f>
        <v>863733</v>
      </c>
      <c r="I124" s="4">
        <f ca="1">RANDBETWEEN('исх условия'!$B$5,'исх условия'!$D$5)</f>
        <v>654953</v>
      </c>
      <c r="J124" s="4">
        <f ca="1">RANDBETWEEN('исх условия'!$B$6,'исх условия'!$D$6)</f>
        <v>735248</v>
      </c>
      <c r="K124" s="4">
        <f ca="1">RANDBETWEEN('исх условия'!$B$7,'исх условия'!$D$7)</f>
        <v>848344</v>
      </c>
      <c r="L124" s="4">
        <f ca="1">RANDBETWEEN('исх условия'!$B$8,'исх условия'!$D$8)</f>
        <v>904642</v>
      </c>
      <c r="M124" s="4">
        <f ca="1">RANDBETWEEN('исх условия'!$B$5,'исх условия'!$D$5)</f>
        <v>535889</v>
      </c>
      <c r="N124" s="4">
        <f ca="1">RANDBETWEEN('исх условия'!$B$6,'исх условия'!$D$6)</f>
        <v>757213</v>
      </c>
      <c r="O124" s="4">
        <f ca="1">RANDBETWEEN('исх условия'!$B$7,'исх условия'!$D$7)</f>
        <v>705318</v>
      </c>
      <c r="P124" s="4">
        <f ca="1">RANDBETWEEN('исх условия'!$B$8,'исх условия'!$D$8)</f>
        <v>814072</v>
      </c>
      <c r="Q124" s="4">
        <f ca="1">RANDBETWEEN('исх условия'!$B$5,'исх условия'!$D$5)</f>
        <v>500138</v>
      </c>
      <c r="R124" s="4">
        <f ca="1">RANDBETWEEN('исх условия'!$B$6,'исх условия'!$D$6)</f>
        <v>789534</v>
      </c>
      <c r="S124" s="4">
        <f ca="1">RANDBETWEEN('исх условия'!$B$7,'исх условия'!$D$7)</f>
        <v>890205</v>
      </c>
      <c r="T124" s="4">
        <f ca="1">RANDBETWEEN('исх условия'!$B$8,'исх условия'!$D$8)</f>
        <v>809762</v>
      </c>
    </row>
    <row r="125" spans="1:20" x14ac:dyDescent="0.25">
      <c r="A125" s="4">
        <f ca="1">RANDBETWEEN('исх условия'!$B$5,'исх условия'!$D$5)</f>
        <v>655774</v>
      </c>
      <c r="B125" s="4">
        <f ca="1">RANDBETWEEN('исх условия'!$B$6,'исх условия'!$D$6)</f>
        <v>720556</v>
      </c>
      <c r="C125" s="4">
        <f ca="1">RANDBETWEEN('исх условия'!$B$7,'исх условия'!$D$7)</f>
        <v>816679</v>
      </c>
      <c r="D125" s="4">
        <f ca="1">RANDBETWEEN('исх условия'!$B$8,'исх условия'!$D$8)</f>
        <v>819876</v>
      </c>
      <c r="E125" s="4">
        <f ca="1">RANDBETWEEN('исх условия'!$B$5,'исх условия'!$D$5)</f>
        <v>582955</v>
      </c>
      <c r="F125" s="4">
        <f ca="1">RANDBETWEEN('исх условия'!$B$6,'исх условия'!$D$6)</f>
        <v>839045</v>
      </c>
      <c r="G125" s="4">
        <f ca="1">RANDBETWEEN('исх условия'!$B$7,'исх условия'!$D$7)</f>
        <v>725365</v>
      </c>
      <c r="H125" s="4">
        <f ca="1">RANDBETWEEN('исх условия'!$B$8,'исх условия'!$D$8)</f>
        <v>938944</v>
      </c>
      <c r="I125" s="4">
        <f ca="1">RANDBETWEEN('исх условия'!$B$5,'исх условия'!$D$5)</f>
        <v>593923</v>
      </c>
      <c r="J125" s="4">
        <f ca="1">RANDBETWEEN('исх условия'!$B$6,'исх условия'!$D$6)</f>
        <v>659712</v>
      </c>
      <c r="K125" s="4">
        <f ca="1">RANDBETWEEN('исх условия'!$B$7,'исх условия'!$D$7)</f>
        <v>794143</v>
      </c>
      <c r="L125" s="4">
        <f ca="1">RANDBETWEEN('исх условия'!$B$8,'исх условия'!$D$8)</f>
        <v>987091</v>
      </c>
      <c r="M125" s="4">
        <f ca="1">RANDBETWEEN('исх условия'!$B$5,'исх условия'!$D$5)</f>
        <v>504737</v>
      </c>
      <c r="N125" s="4">
        <f ca="1">RANDBETWEEN('исх условия'!$B$6,'исх условия'!$D$6)</f>
        <v>765949</v>
      </c>
      <c r="O125" s="4">
        <f ca="1">RANDBETWEEN('исх условия'!$B$7,'исх условия'!$D$7)</f>
        <v>728889</v>
      </c>
      <c r="P125" s="4">
        <f ca="1">RANDBETWEEN('исх условия'!$B$8,'исх условия'!$D$8)</f>
        <v>870092</v>
      </c>
      <c r="Q125" s="4">
        <f ca="1">RANDBETWEEN('исх условия'!$B$5,'исх условия'!$D$5)</f>
        <v>638858</v>
      </c>
      <c r="R125" s="4">
        <f ca="1">RANDBETWEEN('исх условия'!$B$6,'исх условия'!$D$6)</f>
        <v>706777</v>
      </c>
      <c r="S125" s="4">
        <f ca="1">RANDBETWEEN('исх условия'!$B$7,'исх условия'!$D$7)</f>
        <v>854061</v>
      </c>
      <c r="T125" s="4">
        <f ca="1">RANDBETWEEN('исх условия'!$B$8,'исх условия'!$D$8)</f>
        <v>986993</v>
      </c>
    </row>
    <row r="126" spans="1:20" x14ac:dyDescent="0.25">
      <c r="A126" s="4">
        <f ca="1">RANDBETWEEN('исх условия'!$B$5,'исх условия'!$D$5)</f>
        <v>522921</v>
      </c>
      <c r="B126" s="4">
        <f ca="1">RANDBETWEEN('исх условия'!$B$6,'исх условия'!$D$6)</f>
        <v>844601</v>
      </c>
      <c r="C126" s="4">
        <f ca="1">RANDBETWEEN('исх условия'!$B$7,'исх условия'!$D$7)</f>
        <v>859114</v>
      </c>
      <c r="D126" s="4">
        <f ca="1">RANDBETWEEN('исх условия'!$B$8,'исх условия'!$D$8)</f>
        <v>925530</v>
      </c>
      <c r="E126" s="4">
        <f ca="1">RANDBETWEEN('исх условия'!$B$5,'исх условия'!$D$5)</f>
        <v>591263</v>
      </c>
      <c r="F126" s="4">
        <f ca="1">RANDBETWEEN('исх условия'!$B$6,'исх условия'!$D$6)</f>
        <v>691803</v>
      </c>
      <c r="G126" s="4">
        <f ca="1">RANDBETWEEN('исх условия'!$B$7,'исх условия'!$D$7)</f>
        <v>880871</v>
      </c>
      <c r="H126" s="4">
        <f ca="1">RANDBETWEEN('исх условия'!$B$8,'исх условия'!$D$8)</f>
        <v>969748</v>
      </c>
      <c r="I126" s="4">
        <f ca="1">RANDBETWEEN('исх условия'!$B$5,'исх условия'!$D$5)</f>
        <v>613388</v>
      </c>
      <c r="J126" s="4">
        <f ca="1">RANDBETWEEN('исх условия'!$B$6,'исх условия'!$D$6)</f>
        <v>664967</v>
      </c>
      <c r="K126" s="4">
        <f ca="1">RANDBETWEEN('исх условия'!$B$7,'исх условия'!$D$7)</f>
        <v>859967</v>
      </c>
      <c r="L126" s="4">
        <f ca="1">RANDBETWEEN('исх условия'!$B$8,'исх условия'!$D$8)</f>
        <v>903860</v>
      </c>
      <c r="M126" s="4">
        <f ca="1">RANDBETWEEN('исх условия'!$B$5,'исх условия'!$D$5)</f>
        <v>610418</v>
      </c>
      <c r="N126" s="4">
        <f ca="1">RANDBETWEEN('исх условия'!$B$6,'исх условия'!$D$6)</f>
        <v>826187</v>
      </c>
      <c r="O126" s="4">
        <f ca="1">RANDBETWEEN('исх условия'!$B$7,'исх условия'!$D$7)</f>
        <v>764062</v>
      </c>
      <c r="P126" s="4">
        <f ca="1">RANDBETWEEN('исх условия'!$B$8,'исх условия'!$D$8)</f>
        <v>945821</v>
      </c>
      <c r="Q126" s="4">
        <f ca="1">RANDBETWEEN('исх условия'!$B$5,'исх условия'!$D$5)</f>
        <v>645219</v>
      </c>
      <c r="R126" s="4">
        <f ca="1">RANDBETWEEN('исх условия'!$B$6,'исх условия'!$D$6)</f>
        <v>745452</v>
      </c>
      <c r="S126" s="4">
        <f ca="1">RANDBETWEEN('исх условия'!$B$7,'исх условия'!$D$7)</f>
        <v>844543</v>
      </c>
      <c r="T126" s="4">
        <f ca="1">RANDBETWEEN('исх условия'!$B$8,'исх условия'!$D$8)</f>
        <v>828774</v>
      </c>
    </row>
    <row r="127" spans="1:20" x14ac:dyDescent="0.25">
      <c r="A127" s="4">
        <f ca="1">RANDBETWEEN('исх условия'!$B$5,'исх условия'!$D$5)</f>
        <v>666584</v>
      </c>
      <c r="B127" s="4">
        <f ca="1">RANDBETWEEN('исх условия'!$B$6,'исх условия'!$D$6)</f>
        <v>810426</v>
      </c>
      <c r="C127" s="4">
        <f ca="1">RANDBETWEEN('исх условия'!$B$7,'исх условия'!$D$7)</f>
        <v>813656</v>
      </c>
      <c r="D127" s="4">
        <f ca="1">RANDBETWEEN('исх условия'!$B$8,'исх условия'!$D$8)</f>
        <v>842178</v>
      </c>
      <c r="E127" s="4">
        <f ca="1">RANDBETWEEN('исх условия'!$B$5,'исх условия'!$D$5)</f>
        <v>552930</v>
      </c>
      <c r="F127" s="4">
        <f ca="1">RANDBETWEEN('исх условия'!$B$6,'исх условия'!$D$6)</f>
        <v>818535</v>
      </c>
      <c r="G127" s="4">
        <f ca="1">RANDBETWEEN('исх условия'!$B$7,'исх условия'!$D$7)</f>
        <v>747400</v>
      </c>
      <c r="H127" s="4">
        <f ca="1">RANDBETWEEN('исх условия'!$B$8,'исх условия'!$D$8)</f>
        <v>882669</v>
      </c>
      <c r="I127" s="4">
        <f ca="1">RANDBETWEEN('исх условия'!$B$5,'исх условия'!$D$5)</f>
        <v>577101</v>
      </c>
      <c r="J127" s="4">
        <f ca="1">RANDBETWEEN('исх условия'!$B$6,'исх условия'!$D$6)</f>
        <v>778424</v>
      </c>
      <c r="K127" s="4">
        <f ca="1">RANDBETWEEN('исх условия'!$B$7,'исх условия'!$D$7)</f>
        <v>760148</v>
      </c>
      <c r="L127" s="4">
        <f ca="1">RANDBETWEEN('исх условия'!$B$8,'исх условия'!$D$8)</f>
        <v>887563</v>
      </c>
      <c r="M127" s="4">
        <f ca="1">RANDBETWEEN('исх условия'!$B$5,'исх условия'!$D$5)</f>
        <v>694874</v>
      </c>
      <c r="N127" s="4">
        <f ca="1">RANDBETWEEN('исх условия'!$B$6,'исх условия'!$D$6)</f>
        <v>666905</v>
      </c>
      <c r="O127" s="4">
        <f ca="1">RANDBETWEEN('исх условия'!$B$7,'исх условия'!$D$7)</f>
        <v>770831</v>
      </c>
      <c r="P127" s="4">
        <f ca="1">RANDBETWEEN('исх условия'!$B$8,'исх условия'!$D$8)</f>
        <v>866699</v>
      </c>
      <c r="Q127" s="4">
        <f ca="1">RANDBETWEEN('исх условия'!$B$5,'исх условия'!$D$5)</f>
        <v>520921</v>
      </c>
      <c r="R127" s="4">
        <f ca="1">RANDBETWEEN('исх условия'!$B$6,'исх условия'!$D$6)</f>
        <v>823235</v>
      </c>
      <c r="S127" s="4">
        <f ca="1">RANDBETWEEN('исх условия'!$B$7,'исх условия'!$D$7)</f>
        <v>793375</v>
      </c>
      <c r="T127" s="4">
        <f ca="1">RANDBETWEEN('исх условия'!$B$8,'исх условия'!$D$8)</f>
        <v>801450</v>
      </c>
    </row>
    <row r="128" spans="1:20" x14ac:dyDescent="0.25">
      <c r="A128" s="4">
        <f ca="1">RANDBETWEEN('исх условия'!$B$5,'исх условия'!$D$5)</f>
        <v>631900</v>
      </c>
      <c r="B128" s="4">
        <f ca="1">RANDBETWEEN('исх условия'!$B$6,'исх условия'!$D$6)</f>
        <v>746278</v>
      </c>
      <c r="C128" s="4">
        <f ca="1">RANDBETWEEN('исх условия'!$B$7,'исх условия'!$D$7)</f>
        <v>872206</v>
      </c>
      <c r="D128" s="4">
        <f ca="1">RANDBETWEEN('исх условия'!$B$8,'исх условия'!$D$8)</f>
        <v>952678</v>
      </c>
      <c r="E128" s="4">
        <f ca="1">RANDBETWEEN('исх условия'!$B$5,'исх условия'!$D$5)</f>
        <v>525562</v>
      </c>
      <c r="F128" s="4">
        <f ca="1">RANDBETWEEN('исх условия'!$B$6,'исх условия'!$D$6)</f>
        <v>732432</v>
      </c>
      <c r="G128" s="4">
        <f ca="1">RANDBETWEEN('исх условия'!$B$7,'исх условия'!$D$7)</f>
        <v>820331</v>
      </c>
      <c r="H128" s="4">
        <f ca="1">RANDBETWEEN('исх условия'!$B$8,'исх условия'!$D$8)</f>
        <v>981679</v>
      </c>
      <c r="I128" s="4">
        <f ca="1">RANDBETWEEN('исх условия'!$B$5,'исх условия'!$D$5)</f>
        <v>524696</v>
      </c>
      <c r="J128" s="4">
        <f ca="1">RANDBETWEEN('исх условия'!$B$6,'исх условия'!$D$6)</f>
        <v>781633</v>
      </c>
      <c r="K128" s="4">
        <f ca="1">RANDBETWEEN('исх условия'!$B$7,'исх условия'!$D$7)</f>
        <v>865522</v>
      </c>
      <c r="L128" s="4">
        <f ca="1">RANDBETWEEN('исх условия'!$B$8,'исх условия'!$D$8)</f>
        <v>917735</v>
      </c>
      <c r="M128" s="4">
        <f ca="1">RANDBETWEEN('исх условия'!$B$5,'исх условия'!$D$5)</f>
        <v>586165</v>
      </c>
      <c r="N128" s="4">
        <f ca="1">RANDBETWEEN('исх условия'!$B$6,'исх условия'!$D$6)</f>
        <v>672954</v>
      </c>
      <c r="O128" s="4">
        <f ca="1">RANDBETWEEN('исх условия'!$B$7,'исх условия'!$D$7)</f>
        <v>827541</v>
      </c>
      <c r="P128" s="4">
        <f ca="1">RANDBETWEEN('исх условия'!$B$8,'исх условия'!$D$8)</f>
        <v>917934</v>
      </c>
      <c r="Q128" s="4">
        <f ca="1">RANDBETWEEN('исх условия'!$B$5,'исх условия'!$D$5)</f>
        <v>660709</v>
      </c>
      <c r="R128" s="4">
        <f ca="1">RANDBETWEEN('исх условия'!$B$6,'исх условия'!$D$6)</f>
        <v>797033</v>
      </c>
      <c r="S128" s="4">
        <f ca="1">RANDBETWEEN('исх условия'!$B$7,'исх условия'!$D$7)</f>
        <v>710949</v>
      </c>
      <c r="T128" s="4">
        <f ca="1">RANDBETWEEN('исх условия'!$B$8,'исх условия'!$D$8)</f>
        <v>871387</v>
      </c>
    </row>
    <row r="129" spans="1:20" x14ac:dyDescent="0.25">
      <c r="A129" s="4">
        <f ca="1">RANDBETWEEN('исх условия'!$B$5,'исх условия'!$D$5)</f>
        <v>672281</v>
      </c>
      <c r="B129" s="4">
        <f ca="1">RANDBETWEEN('исх условия'!$B$6,'исх условия'!$D$6)</f>
        <v>657613</v>
      </c>
      <c r="C129" s="4">
        <f ca="1">RANDBETWEEN('исх условия'!$B$7,'исх условия'!$D$7)</f>
        <v>874054</v>
      </c>
      <c r="D129" s="4">
        <f ca="1">RANDBETWEEN('исх условия'!$B$8,'исх условия'!$D$8)</f>
        <v>992562</v>
      </c>
      <c r="E129" s="4">
        <f ca="1">RANDBETWEEN('исх условия'!$B$5,'исх условия'!$D$5)</f>
        <v>671564</v>
      </c>
      <c r="F129" s="4">
        <f ca="1">RANDBETWEEN('исх условия'!$B$6,'исх условия'!$D$6)</f>
        <v>843506</v>
      </c>
      <c r="G129" s="4">
        <f ca="1">RANDBETWEEN('исх условия'!$B$7,'исх условия'!$D$7)</f>
        <v>778152</v>
      </c>
      <c r="H129" s="4">
        <f ca="1">RANDBETWEEN('исх условия'!$B$8,'исх условия'!$D$8)</f>
        <v>917570</v>
      </c>
      <c r="I129" s="4">
        <f ca="1">RANDBETWEEN('исх условия'!$B$5,'исх условия'!$D$5)</f>
        <v>595112</v>
      </c>
      <c r="J129" s="4">
        <f ca="1">RANDBETWEEN('исх условия'!$B$6,'исх условия'!$D$6)</f>
        <v>825164</v>
      </c>
      <c r="K129" s="4">
        <f ca="1">RANDBETWEEN('исх условия'!$B$7,'исх условия'!$D$7)</f>
        <v>779225</v>
      </c>
      <c r="L129" s="4">
        <f ca="1">RANDBETWEEN('исх условия'!$B$8,'исх условия'!$D$8)</f>
        <v>980039</v>
      </c>
      <c r="M129" s="4">
        <f ca="1">RANDBETWEEN('исх условия'!$B$5,'исх условия'!$D$5)</f>
        <v>521342</v>
      </c>
      <c r="N129" s="4">
        <f ca="1">RANDBETWEEN('исх условия'!$B$6,'исх условия'!$D$6)</f>
        <v>760349</v>
      </c>
      <c r="O129" s="4">
        <f ca="1">RANDBETWEEN('исх условия'!$B$7,'исх условия'!$D$7)</f>
        <v>831949</v>
      </c>
      <c r="P129" s="4">
        <f ca="1">RANDBETWEEN('исх условия'!$B$8,'исх условия'!$D$8)</f>
        <v>839455</v>
      </c>
      <c r="Q129" s="4">
        <f ca="1">RANDBETWEEN('исх условия'!$B$5,'исх условия'!$D$5)</f>
        <v>584389</v>
      </c>
      <c r="R129" s="4">
        <f ca="1">RANDBETWEEN('исх условия'!$B$6,'исх условия'!$D$6)</f>
        <v>659070</v>
      </c>
      <c r="S129" s="4">
        <f ca="1">RANDBETWEEN('исх условия'!$B$7,'исх условия'!$D$7)</f>
        <v>770694</v>
      </c>
      <c r="T129" s="4">
        <f ca="1">RANDBETWEEN('исх условия'!$B$8,'исх условия'!$D$8)</f>
        <v>890658</v>
      </c>
    </row>
    <row r="130" spans="1:20" x14ac:dyDescent="0.25">
      <c r="A130" s="4">
        <f ca="1">RANDBETWEEN('исх условия'!$B$5,'исх условия'!$D$5)</f>
        <v>680161</v>
      </c>
      <c r="B130" s="4">
        <f ca="1">RANDBETWEEN('исх условия'!$B$6,'исх условия'!$D$6)</f>
        <v>720153</v>
      </c>
      <c r="C130" s="4">
        <f ca="1">RANDBETWEEN('исх условия'!$B$7,'исх условия'!$D$7)</f>
        <v>855772</v>
      </c>
      <c r="D130" s="4">
        <f ca="1">RANDBETWEEN('исх условия'!$B$8,'исх условия'!$D$8)</f>
        <v>842250</v>
      </c>
      <c r="E130" s="4">
        <f ca="1">RANDBETWEEN('исх условия'!$B$5,'исх условия'!$D$5)</f>
        <v>616316</v>
      </c>
      <c r="F130" s="4">
        <f ca="1">RANDBETWEEN('исх условия'!$B$6,'исх условия'!$D$6)</f>
        <v>777922</v>
      </c>
      <c r="G130" s="4">
        <f ca="1">RANDBETWEEN('исх условия'!$B$7,'исх условия'!$D$7)</f>
        <v>884946</v>
      </c>
      <c r="H130" s="4">
        <f ca="1">RANDBETWEEN('исх условия'!$B$8,'исх условия'!$D$8)</f>
        <v>919278</v>
      </c>
      <c r="I130" s="4">
        <f ca="1">RANDBETWEEN('исх условия'!$B$5,'исх условия'!$D$5)</f>
        <v>572422</v>
      </c>
      <c r="J130" s="4">
        <f ca="1">RANDBETWEEN('исх условия'!$B$6,'исх условия'!$D$6)</f>
        <v>815806</v>
      </c>
      <c r="K130" s="4">
        <f ca="1">RANDBETWEEN('исх условия'!$B$7,'исх условия'!$D$7)</f>
        <v>837525</v>
      </c>
      <c r="L130" s="4">
        <f ca="1">RANDBETWEEN('исх условия'!$B$8,'исх условия'!$D$8)</f>
        <v>884730</v>
      </c>
      <c r="M130" s="4">
        <f ca="1">RANDBETWEEN('исх условия'!$B$5,'исх условия'!$D$5)</f>
        <v>630755</v>
      </c>
      <c r="N130" s="4">
        <f ca="1">RANDBETWEEN('исх условия'!$B$6,'исх условия'!$D$6)</f>
        <v>791953</v>
      </c>
      <c r="O130" s="4">
        <f ca="1">RANDBETWEEN('исх условия'!$B$7,'исх условия'!$D$7)</f>
        <v>765381</v>
      </c>
      <c r="P130" s="4">
        <f ca="1">RANDBETWEEN('исх условия'!$B$8,'исх условия'!$D$8)</f>
        <v>893659</v>
      </c>
      <c r="Q130" s="4">
        <f ca="1">RANDBETWEEN('исх условия'!$B$5,'исх условия'!$D$5)</f>
        <v>598860</v>
      </c>
      <c r="R130" s="4">
        <f ca="1">RANDBETWEEN('исх условия'!$B$6,'исх условия'!$D$6)</f>
        <v>816448</v>
      </c>
      <c r="S130" s="4">
        <f ca="1">RANDBETWEEN('исх условия'!$B$7,'исх условия'!$D$7)</f>
        <v>861836</v>
      </c>
      <c r="T130" s="4">
        <f ca="1">RANDBETWEEN('исх условия'!$B$8,'исх условия'!$D$8)</f>
        <v>901805</v>
      </c>
    </row>
    <row r="131" spans="1:20" x14ac:dyDescent="0.25">
      <c r="A131" s="4">
        <f ca="1">RANDBETWEEN('исх условия'!$B$5,'исх условия'!$D$5)</f>
        <v>615432</v>
      </c>
      <c r="B131" s="4">
        <f ca="1">RANDBETWEEN('исх условия'!$B$6,'исх условия'!$D$6)</f>
        <v>823225</v>
      </c>
      <c r="C131" s="4">
        <f ca="1">RANDBETWEEN('исх условия'!$B$7,'исх условия'!$D$7)</f>
        <v>794915</v>
      </c>
      <c r="D131" s="4">
        <f ca="1">RANDBETWEEN('исх условия'!$B$8,'исх условия'!$D$8)</f>
        <v>823893</v>
      </c>
      <c r="E131" s="4">
        <f ca="1">RANDBETWEEN('исх условия'!$B$5,'исх условия'!$D$5)</f>
        <v>555102</v>
      </c>
      <c r="F131" s="4">
        <f ca="1">RANDBETWEEN('исх условия'!$B$6,'исх условия'!$D$6)</f>
        <v>785323</v>
      </c>
      <c r="G131" s="4">
        <f ca="1">RANDBETWEEN('исх условия'!$B$7,'исх условия'!$D$7)</f>
        <v>771709</v>
      </c>
      <c r="H131" s="4">
        <f ca="1">RANDBETWEEN('исх условия'!$B$8,'исх условия'!$D$8)</f>
        <v>996852</v>
      </c>
      <c r="I131" s="4">
        <f ca="1">RANDBETWEEN('исх условия'!$B$5,'исх условия'!$D$5)</f>
        <v>633565</v>
      </c>
      <c r="J131" s="4">
        <f ca="1">RANDBETWEEN('исх условия'!$B$6,'исх условия'!$D$6)</f>
        <v>838905</v>
      </c>
      <c r="K131" s="4">
        <f ca="1">RANDBETWEEN('исх условия'!$B$7,'исх условия'!$D$7)</f>
        <v>895804</v>
      </c>
      <c r="L131" s="4">
        <f ca="1">RANDBETWEEN('исх условия'!$B$8,'исх условия'!$D$8)</f>
        <v>856517</v>
      </c>
      <c r="M131" s="4">
        <f ca="1">RANDBETWEEN('исх условия'!$B$5,'исх условия'!$D$5)</f>
        <v>583521</v>
      </c>
      <c r="N131" s="4">
        <f ca="1">RANDBETWEEN('исх условия'!$B$6,'исх условия'!$D$6)</f>
        <v>737192</v>
      </c>
      <c r="O131" s="4">
        <f ca="1">RANDBETWEEN('исх условия'!$B$7,'исх условия'!$D$7)</f>
        <v>871850</v>
      </c>
      <c r="P131" s="4">
        <f ca="1">RANDBETWEEN('исх условия'!$B$8,'исх условия'!$D$8)</f>
        <v>815106</v>
      </c>
      <c r="Q131" s="4">
        <f ca="1">RANDBETWEEN('исх условия'!$B$5,'исх условия'!$D$5)</f>
        <v>621731</v>
      </c>
      <c r="R131" s="4">
        <f ca="1">RANDBETWEEN('исх условия'!$B$6,'исх условия'!$D$6)</f>
        <v>697015</v>
      </c>
      <c r="S131" s="4">
        <f ca="1">RANDBETWEEN('исх условия'!$B$7,'исх условия'!$D$7)</f>
        <v>769814</v>
      </c>
      <c r="T131" s="4">
        <f ca="1">RANDBETWEEN('исх условия'!$B$8,'исх условия'!$D$8)</f>
        <v>847369</v>
      </c>
    </row>
    <row r="132" spans="1:20" x14ac:dyDescent="0.25">
      <c r="A132" s="4">
        <f ca="1">RANDBETWEEN('исх условия'!$B$5,'исх условия'!$D$5)</f>
        <v>691138</v>
      </c>
      <c r="B132" s="4">
        <f ca="1">RANDBETWEEN('исх условия'!$B$6,'исх условия'!$D$6)</f>
        <v>746208</v>
      </c>
      <c r="C132" s="4">
        <f ca="1">RANDBETWEEN('исх условия'!$B$7,'исх условия'!$D$7)</f>
        <v>821275</v>
      </c>
      <c r="D132" s="4">
        <f ca="1">RANDBETWEEN('исх условия'!$B$8,'исх условия'!$D$8)</f>
        <v>980379</v>
      </c>
      <c r="E132" s="4">
        <f ca="1">RANDBETWEEN('исх условия'!$B$5,'исх условия'!$D$5)</f>
        <v>502092</v>
      </c>
      <c r="F132" s="4">
        <f ca="1">RANDBETWEEN('исх условия'!$B$6,'исх условия'!$D$6)</f>
        <v>785546</v>
      </c>
      <c r="G132" s="4">
        <f ca="1">RANDBETWEEN('исх условия'!$B$7,'исх условия'!$D$7)</f>
        <v>785866</v>
      </c>
      <c r="H132" s="4">
        <f ca="1">RANDBETWEEN('исх условия'!$B$8,'исх условия'!$D$8)</f>
        <v>919589</v>
      </c>
      <c r="I132" s="4">
        <f ca="1">RANDBETWEEN('исх условия'!$B$5,'исх условия'!$D$5)</f>
        <v>630525</v>
      </c>
      <c r="J132" s="4">
        <f ca="1">RANDBETWEEN('исх условия'!$B$6,'исх условия'!$D$6)</f>
        <v>660166</v>
      </c>
      <c r="K132" s="4">
        <f ca="1">RANDBETWEEN('исх условия'!$B$7,'исх условия'!$D$7)</f>
        <v>889724</v>
      </c>
      <c r="L132" s="4">
        <f ca="1">RANDBETWEEN('исх условия'!$B$8,'исх условия'!$D$8)</f>
        <v>884364</v>
      </c>
      <c r="M132" s="4">
        <f ca="1">RANDBETWEEN('исх условия'!$B$5,'исх условия'!$D$5)</f>
        <v>534733</v>
      </c>
      <c r="N132" s="4">
        <f ca="1">RANDBETWEEN('исх условия'!$B$6,'исх условия'!$D$6)</f>
        <v>671921</v>
      </c>
      <c r="O132" s="4">
        <f ca="1">RANDBETWEEN('исх условия'!$B$7,'исх условия'!$D$7)</f>
        <v>724380</v>
      </c>
      <c r="P132" s="4">
        <f ca="1">RANDBETWEEN('исх условия'!$B$8,'исх условия'!$D$8)</f>
        <v>925183</v>
      </c>
      <c r="Q132" s="4">
        <f ca="1">RANDBETWEEN('исх условия'!$B$5,'исх условия'!$D$5)</f>
        <v>602460</v>
      </c>
      <c r="R132" s="4">
        <f ca="1">RANDBETWEEN('исх условия'!$B$6,'исх условия'!$D$6)</f>
        <v>818056</v>
      </c>
      <c r="S132" s="4">
        <f ca="1">RANDBETWEEN('исх условия'!$B$7,'исх условия'!$D$7)</f>
        <v>718087</v>
      </c>
      <c r="T132" s="4">
        <f ca="1">RANDBETWEEN('исх условия'!$B$8,'исх условия'!$D$8)</f>
        <v>936753</v>
      </c>
    </row>
    <row r="133" spans="1:20" x14ac:dyDescent="0.25">
      <c r="A133" s="4">
        <f ca="1">RANDBETWEEN('исх условия'!$B$5,'исх условия'!$D$5)</f>
        <v>505675</v>
      </c>
      <c r="B133" s="4">
        <f ca="1">RANDBETWEEN('исх условия'!$B$6,'исх условия'!$D$6)</f>
        <v>706165</v>
      </c>
      <c r="C133" s="4">
        <f ca="1">RANDBETWEEN('исх условия'!$B$7,'исх условия'!$D$7)</f>
        <v>722419</v>
      </c>
      <c r="D133" s="4">
        <f ca="1">RANDBETWEEN('исх условия'!$B$8,'исх условия'!$D$8)</f>
        <v>921700</v>
      </c>
      <c r="E133" s="4">
        <f ca="1">RANDBETWEEN('исх условия'!$B$5,'исх условия'!$D$5)</f>
        <v>550823</v>
      </c>
      <c r="F133" s="4">
        <f ca="1">RANDBETWEEN('исх условия'!$B$6,'исх условия'!$D$6)</f>
        <v>750125</v>
      </c>
      <c r="G133" s="4">
        <f ca="1">RANDBETWEEN('исх условия'!$B$7,'исх условия'!$D$7)</f>
        <v>737567</v>
      </c>
      <c r="H133" s="4">
        <f ca="1">RANDBETWEEN('исх условия'!$B$8,'исх условия'!$D$8)</f>
        <v>900554</v>
      </c>
      <c r="I133" s="4">
        <f ca="1">RANDBETWEEN('исх условия'!$B$5,'исх условия'!$D$5)</f>
        <v>619246</v>
      </c>
      <c r="J133" s="4">
        <f ca="1">RANDBETWEEN('исх условия'!$B$6,'исх условия'!$D$6)</f>
        <v>785547</v>
      </c>
      <c r="K133" s="4">
        <f ca="1">RANDBETWEEN('исх условия'!$B$7,'исх условия'!$D$7)</f>
        <v>728580</v>
      </c>
      <c r="L133" s="4">
        <f ca="1">RANDBETWEEN('исх условия'!$B$8,'исх условия'!$D$8)</f>
        <v>946236</v>
      </c>
      <c r="M133" s="4">
        <f ca="1">RANDBETWEEN('исх условия'!$B$5,'исх условия'!$D$5)</f>
        <v>541691</v>
      </c>
      <c r="N133" s="4">
        <f ca="1">RANDBETWEEN('исх условия'!$B$6,'исх условия'!$D$6)</f>
        <v>763028</v>
      </c>
      <c r="O133" s="4">
        <f ca="1">RANDBETWEEN('исх условия'!$B$7,'исх условия'!$D$7)</f>
        <v>896092</v>
      </c>
      <c r="P133" s="4">
        <f ca="1">RANDBETWEEN('исх условия'!$B$8,'исх условия'!$D$8)</f>
        <v>982940</v>
      </c>
      <c r="Q133" s="4">
        <f ca="1">RANDBETWEEN('исх условия'!$B$5,'исх условия'!$D$5)</f>
        <v>536477</v>
      </c>
      <c r="R133" s="4">
        <f ca="1">RANDBETWEEN('исх условия'!$B$6,'исх условия'!$D$6)</f>
        <v>766718</v>
      </c>
      <c r="S133" s="4">
        <f ca="1">RANDBETWEEN('исх условия'!$B$7,'исх условия'!$D$7)</f>
        <v>745780</v>
      </c>
      <c r="T133" s="4">
        <f ca="1">RANDBETWEEN('исх условия'!$B$8,'исх условия'!$D$8)</f>
        <v>816821</v>
      </c>
    </row>
    <row r="134" spans="1:20" x14ac:dyDescent="0.25">
      <c r="A134" s="4">
        <f ca="1">RANDBETWEEN('исх условия'!$B$5,'исх условия'!$D$5)</f>
        <v>688818</v>
      </c>
      <c r="B134" s="4">
        <f ca="1">RANDBETWEEN('исх условия'!$B$6,'исх условия'!$D$6)</f>
        <v>806179</v>
      </c>
      <c r="C134" s="4">
        <f ca="1">RANDBETWEEN('исх условия'!$B$7,'исх условия'!$D$7)</f>
        <v>897342</v>
      </c>
      <c r="D134" s="4">
        <f ca="1">RANDBETWEEN('исх условия'!$B$8,'исх условия'!$D$8)</f>
        <v>833047</v>
      </c>
      <c r="E134" s="4">
        <f ca="1">RANDBETWEEN('исх условия'!$B$5,'исх условия'!$D$5)</f>
        <v>619174</v>
      </c>
      <c r="F134" s="4">
        <f ca="1">RANDBETWEEN('исх условия'!$B$6,'исх условия'!$D$6)</f>
        <v>671982</v>
      </c>
      <c r="G134" s="4">
        <f ca="1">RANDBETWEEN('исх условия'!$B$7,'исх условия'!$D$7)</f>
        <v>708977</v>
      </c>
      <c r="H134" s="4">
        <f ca="1">RANDBETWEEN('исх условия'!$B$8,'исх условия'!$D$8)</f>
        <v>840836</v>
      </c>
      <c r="I134" s="4">
        <f ca="1">RANDBETWEEN('исх условия'!$B$5,'исх условия'!$D$5)</f>
        <v>578282</v>
      </c>
      <c r="J134" s="4">
        <f ca="1">RANDBETWEEN('исх условия'!$B$6,'исх условия'!$D$6)</f>
        <v>781986</v>
      </c>
      <c r="K134" s="4">
        <f ca="1">RANDBETWEEN('исх условия'!$B$7,'исх условия'!$D$7)</f>
        <v>880817</v>
      </c>
      <c r="L134" s="4">
        <f ca="1">RANDBETWEEN('исх условия'!$B$8,'исх условия'!$D$8)</f>
        <v>918893</v>
      </c>
      <c r="M134" s="4">
        <f ca="1">RANDBETWEEN('исх условия'!$B$5,'исх условия'!$D$5)</f>
        <v>650319</v>
      </c>
      <c r="N134" s="4">
        <f ca="1">RANDBETWEEN('исх условия'!$B$6,'исх условия'!$D$6)</f>
        <v>670953</v>
      </c>
      <c r="O134" s="4">
        <f ca="1">RANDBETWEEN('исх условия'!$B$7,'исх условия'!$D$7)</f>
        <v>887392</v>
      </c>
      <c r="P134" s="4">
        <f ca="1">RANDBETWEEN('исх условия'!$B$8,'исх условия'!$D$8)</f>
        <v>963444</v>
      </c>
      <c r="Q134" s="4">
        <f ca="1">RANDBETWEEN('исх условия'!$B$5,'исх условия'!$D$5)</f>
        <v>522559</v>
      </c>
      <c r="R134" s="4">
        <f ca="1">RANDBETWEEN('исх условия'!$B$6,'исх условия'!$D$6)</f>
        <v>730511</v>
      </c>
      <c r="S134" s="4">
        <f ca="1">RANDBETWEEN('исх условия'!$B$7,'исх условия'!$D$7)</f>
        <v>770136</v>
      </c>
      <c r="T134" s="4">
        <f ca="1">RANDBETWEEN('исх условия'!$B$8,'исх условия'!$D$8)</f>
        <v>827291</v>
      </c>
    </row>
    <row r="135" spans="1:20" x14ac:dyDescent="0.25">
      <c r="A135" s="4">
        <f ca="1">RANDBETWEEN('исх условия'!$B$5,'исх условия'!$D$5)</f>
        <v>500185</v>
      </c>
      <c r="B135" s="4">
        <f ca="1">RANDBETWEEN('исх условия'!$B$6,'исх условия'!$D$6)</f>
        <v>662585</v>
      </c>
      <c r="C135" s="4">
        <f ca="1">RANDBETWEEN('исх условия'!$B$7,'исх условия'!$D$7)</f>
        <v>829596</v>
      </c>
      <c r="D135" s="4">
        <f ca="1">RANDBETWEEN('исх условия'!$B$8,'исх условия'!$D$8)</f>
        <v>884972</v>
      </c>
      <c r="E135" s="4">
        <f ca="1">RANDBETWEEN('исх условия'!$B$5,'исх условия'!$D$5)</f>
        <v>687594</v>
      </c>
      <c r="F135" s="4">
        <f ca="1">RANDBETWEEN('исх условия'!$B$6,'исх условия'!$D$6)</f>
        <v>650341</v>
      </c>
      <c r="G135" s="4">
        <f ca="1">RANDBETWEEN('исх условия'!$B$7,'исх условия'!$D$7)</f>
        <v>815571</v>
      </c>
      <c r="H135" s="4">
        <f ca="1">RANDBETWEEN('исх условия'!$B$8,'исх условия'!$D$8)</f>
        <v>923473</v>
      </c>
      <c r="I135" s="4">
        <f ca="1">RANDBETWEEN('исх условия'!$B$5,'исх условия'!$D$5)</f>
        <v>697294</v>
      </c>
      <c r="J135" s="4">
        <f ca="1">RANDBETWEEN('исх условия'!$B$6,'исх условия'!$D$6)</f>
        <v>702815</v>
      </c>
      <c r="K135" s="4">
        <f ca="1">RANDBETWEEN('исх условия'!$B$7,'исх условия'!$D$7)</f>
        <v>779938</v>
      </c>
      <c r="L135" s="4">
        <f ca="1">RANDBETWEEN('исх условия'!$B$8,'исх условия'!$D$8)</f>
        <v>955768</v>
      </c>
      <c r="M135" s="4">
        <f ca="1">RANDBETWEEN('исх условия'!$B$5,'исх условия'!$D$5)</f>
        <v>542305</v>
      </c>
      <c r="N135" s="4">
        <f ca="1">RANDBETWEEN('исх условия'!$B$6,'исх условия'!$D$6)</f>
        <v>815605</v>
      </c>
      <c r="O135" s="4">
        <f ca="1">RANDBETWEEN('исх условия'!$B$7,'исх условия'!$D$7)</f>
        <v>706752</v>
      </c>
      <c r="P135" s="4">
        <f ca="1">RANDBETWEEN('исх условия'!$B$8,'исх условия'!$D$8)</f>
        <v>980597</v>
      </c>
      <c r="Q135" s="4">
        <f ca="1">RANDBETWEEN('исх условия'!$B$5,'исх условия'!$D$5)</f>
        <v>561286</v>
      </c>
      <c r="R135" s="4">
        <f ca="1">RANDBETWEEN('исх условия'!$B$6,'исх условия'!$D$6)</f>
        <v>772866</v>
      </c>
      <c r="S135" s="4">
        <f ca="1">RANDBETWEEN('исх условия'!$B$7,'исх условия'!$D$7)</f>
        <v>885965</v>
      </c>
      <c r="T135" s="4">
        <f ca="1">RANDBETWEEN('исх условия'!$B$8,'исх условия'!$D$8)</f>
        <v>963673</v>
      </c>
    </row>
    <row r="136" spans="1:20" x14ac:dyDescent="0.25">
      <c r="A136" s="4">
        <f ca="1">RANDBETWEEN('исх условия'!$B$5,'исх условия'!$D$5)</f>
        <v>680462</v>
      </c>
      <c r="B136" s="4">
        <f ca="1">RANDBETWEEN('исх условия'!$B$6,'исх условия'!$D$6)</f>
        <v>835903</v>
      </c>
      <c r="C136" s="4">
        <f ca="1">RANDBETWEEN('исх условия'!$B$7,'исх условия'!$D$7)</f>
        <v>882015</v>
      </c>
      <c r="D136" s="4">
        <f ca="1">RANDBETWEEN('исх условия'!$B$8,'исх условия'!$D$8)</f>
        <v>826130</v>
      </c>
      <c r="E136" s="4">
        <f ca="1">RANDBETWEEN('исх условия'!$B$5,'исх условия'!$D$5)</f>
        <v>543364</v>
      </c>
      <c r="F136" s="4">
        <f ca="1">RANDBETWEEN('исх условия'!$B$6,'исх условия'!$D$6)</f>
        <v>784342</v>
      </c>
      <c r="G136" s="4">
        <f ca="1">RANDBETWEEN('исх условия'!$B$7,'исх условия'!$D$7)</f>
        <v>822209</v>
      </c>
      <c r="H136" s="4">
        <f ca="1">RANDBETWEEN('исх условия'!$B$8,'исх условия'!$D$8)</f>
        <v>948889</v>
      </c>
      <c r="I136" s="4">
        <f ca="1">RANDBETWEEN('исх условия'!$B$5,'исх условия'!$D$5)</f>
        <v>551451</v>
      </c>
      <c r="J136" s="4">
        <f ca="1">RANDBETWEEN('исх условия'!$B$6,'исх условия'!$D$6)</f>
        <v>844451</v>
      </c>
      <c r="K136" s="4">
        <f ca="1">RANDBETWEEN('исх условия'!$B$7,'исх условия'!$D$7)</f>
        <v>783792</v>
      </c>
      <c r="L136" s="4">
        <f ca="1">RANDBETWEEN('исх условия'!$B$8,'исх условия'!$D$8)</f>
        <v>810122</v>
      </c>
      <c r="M136" s="4">
        <f ca="1">RANDBETWEEN('исх условия'!$B$5,'исх условия'!$D$5)</f>
        <v>683207</v>
      </c>
      <c r="N136" s="4">
        <f ca="1">RANDBETWEEN('исх условия'!$B$6,'исх условия'!$D$6)</f>
        <v>671514</v>
      </c>
      <c r="O136" s="4">
        <f ca="1">RANDBETWEEN('исх условия'!$B$7,'исх условия'!$D$7)</f>
        <v>857514</v>
      </c>
      <c r="P136" s="4">
        <f ca="1">RANDBETWEEN('исх условия'!$B$8,'исх условия'!$D$8)</f>
        <v>893462</v>
      </c>
      <c r="Q136" s="4">
        <f ca="1">RANDBETWEEN('исх условия'!$B$5,'исх условия'!$D$5)</f>
        <v>694742</v>
      </c>
      <c r="R136" s="4">
        <f ca="1">RANDBETWEEN('исх условия'!$B$6,'исх условия'!$D$6)</f>
        <v>691305</v>
      </c>
      <c r="S136" s="4">
        <f ca="1">RANDBETWEEN('исх условия'!$B$7,'исх условия'!$D$7)</f>
        <v>834850</v>
      </c>
      <c r="T136" s="4">
        <f ca="1">RANDBETWEEN('исх условия'!$B$8,'исх условия'!$D$8)</f>
        <v>925326</v>
      </c>
    </row>
    <row r="137" spans="1:20" x14ac:dyDescent="0.25">
      <c r="A137" s="4">
        <f ca="1">RANDBETWEEN('исх условия'!$B$5,'исх условия'!$D$5)</f>
        <v>646509</v>
      </c>
      <c r="B137" s="4">
        <f ca="1">RANDBETWEEN('исх условия'!$B$6,'исх условия'!$D$6)</f>
        <v>743781</v>
      </c>
      <c r="C137" s="4">
        <f ca="1">RANDBETWEEN('исх условия'!$B$7,'исх условия'!$D$7)</f>
        <v>749466</v>
      </c>
      <c r="D137" s="4">
        <f ca="1">RANDBETWEEN('исх условия'!$B$8,'исх условия'!$D$8)</f>
        <v>939661</v>
      </c>
      <c r="E137" s="4">
        <f ca="1">RANDBETWEEN('исх условия'!$B$5,'исх условия'!$D$5)</f>
        <v>561253</v>
      </c>
      <c r="F137" s="4">
        <f ca="1">RANDBETWEEN('исх условия'!$B$6,'исх условия'!$D$6)</f>
        <v>731378</v>
      </c>
      <c r="G137" s="4">
        <f ca="1">RANDBETWEEN('исх условия'!$B$7,'исх условия'!$D$7)</f>
        <v>754085</v>
      </c>
      <c r="H137" s="4">
        <f ca="1">RANDBETWEEN('исх условия'!$B$8,'исх условия'!$D$8)</f>
        <v>890924</v>
      </c>
      <c r="I137" s="4">
        <f ca="1">RANDBETWEEN('исх условия'!$B$5,'исх условия'!$D$5)</f>
        <v>607254</v>
      </c>
      <c r="J137" s="4">
        <f ca="1">RANDBETWEEN('исх условия'!$B$6,'исх условия'!$D$6)</f>
        <v>738676</v>
      </c>
      <c r="K137" s="4">
        <f ca="1">RANDBETWEEN('исх условия'!$B$7,'исх условия'!$D$7)</f>
        <v>864564</v>
      </c>
      <c r="L137" s="4">
        <f ca="1">RANDBETWEEN('исх условия'!$B$8,'исх условия'!$D$8)</f>
        <v>917568</v>
      </c>
      <c r="M137" s="4">
        <f ca="1">RANDBETWEEN('исх условия'!$B$5,'исх условия'!$D$5)</f>
        <v>673870</v>
      </c>
      <c r="N137" s="4">
        <f ca="1">RANDBETWEEN('исх условия'!$B$6,'исх условия'!$D$6)</f>
        <v>749541</v>
      </c>
      <c r="O137" s="4">
        <f ca="1">RANDBETWEEN('исх условия'!$B$7,'исх условия'!$D$7)</f>
        <v>710933</v>
      </c>
      <c r="P137" s="4">
        <f ca="1">RANDBETWEEN('исх условия'!$B$8,'исх условия'!$D$8)</f>
        <v>816318</v>
      </c>
      <c r="Q137" s="4">
        <f ca="1">RANDBETWEEN('исх условия'!$B$5,'исх условия'!$D$5)</f>
        <v>605849</v>
      </c>
      <c r="R137" s="4">
        <f ca="1">RANDBETWEEN('исх условия'!$B$6,'исх условия'!$D$6)</f>
        <v>705847</v>
      </c>
      <c r="S137" s="4">
        <f ca="1">RANDBETWEEN('исх условия'!$B$7,'исх условия'!$D$7)</f>
        <v>857673</v>
      </c>
      <c r="T137" s="4">
        <f ca="1">RANDBETWEEN('исх условия'!$B$8,'исх условия'!$D$8)</f>
        <v>969210</v>
      </c>
    </row>
    <row r="138" spans="1:20" x14ac:dyDescent="0.25">
      <c r="A138" s="4">
        <f ca="1">RANDBETWEEN('исх условия'!$B$5,'исх условия'!$D$5)</f>
        <v>600861</v>
      </c>
      <c r="B138" s="4">
        <f ca="1">RANDBETWEEN('исх условия'!$B$6,'исх условия'!$D$6)</f>
        <v>815171</v>
      </c>
      <c r="C138" s="4">
        <f ca="1">RANDBETWEEN('исх условия'!$B$7,'исх условия'!$D$7)</f>
        <v>881071</v>
      </c>
      <c r="D138" s="4">
        <f ca="1">RANDBETWEEN('исх условия'!$B$8,'исх условия'!$D$8)</f>
        <v>804720</v>
      </c>
      <c r="E138" s="4">
        <f ca="1">RANDBETWEEN('исх условия'!$B$5,'исх условия'!$D$5)</f>
        <v>681546</v>
      </c>
      <c r="F138" s="4">
        <f ca="1">RANDBETWEEN('исх условия'!$B$6,'исх условия'!$D$6)</f>
        <v>677322</v>
      </c>
      <c r="G138" s="4">
        <f ca="1">RANDBETWEEN('исх условия'!$B$7,'исх условия'!$D$7)</f>
        <v>795426</v>
      </c>
      <c r="H138" s="4">
        <f ca="1">RANDBETWEEN('исх условия'!$B$8,'исх условия'!$D$8)</f>
        <v>957146</v>
      </c>
      <c r="I138" s="4">
        <f ca="1">RANDBETWEEN('исх условия'!$B$5,'исх условия'!$D$5)</f>
        <v>595813</v>
      </c>
      <c r="J138" s="4">
        <f ca="1">RANDBETWEEN('исх условия'!$B$6,'исх условия'!$D$6)</f>
        <v>674121</v>
      </c>
      <c r="K138" s="4">
        <f ca="1">RANDBETWEEN('исх условия'!$B$7,'исх условия'!$D$7)</f>
        <v>704275</v>
      </c>
      <c r="L138" s="4">
        <f ca="1">RANDBETWEEN('исх условия'!$B$8,'исх условия'!$D$8)</f>
        <v>993703</v>
      </c>
      <c r="M138" s="4">
        <f ca="1">RANDBETWEEN('исх условия'!$B$5,'исх условия'!$D$5)</f>
        <v>506694</v>
      </c>
      <c r="N138" s="4">
        <f ca="1">RANDBETWEEN('исх условия'!$B$6,'исх условия'!$D$6)</f>
        <v>745721</v>
      </c>
      <c r="O138" s="4">
        <f ca="1">RANDBETWEEN('исх условия'!$B$7,'исх условия'!$D$7)</f>
        <v>855560</v>
      </c>
      <c r="P138" s="4">
        <f ca="1">RANDBETWEEN('исх условия'!$B$8,'исх условия'!$D$8)</f>
        <v>871146</v>
      </c>
      <c r="Q138" s="4">
        <f ca="1">RANDBETWEEN('исх условия'!$B$5,'исх условия'!$D$5)</f>
        <v>657441</v>
      </c>
      <c r="R138" s="4">
        <f ca="1">RANDBETWEEN('исх условия'!$B$6,'исх условия'!$D$6)</f>
        <v>737093</v>
      </c>
      <c r="S138" s="4">
        <f ca="1">RANDBETWEEN('исх условия'!$B$7,'исх условия'!$D$7)</f>
        <v>826505</v>
      </c>
      <c r="T138" s="4">
        <f ca="1">RANDBETWEEN('исх условия'!$B$8,'исх условия'!$D$8)</f>
        <v>826591</v>
      </c>
    </row>
    <row r="139" spans="1:20" x14ac:dyDescent="0.25">
      <c r="A139" s="4">
        <f ca="1">RANDBETWEEN('исх условия'!$B$5,'исх условия'!$D$5)</f>
        <v>590968</v>
      </c>
      <c r="B139" s="4">
        <f ca="1">RANDBETWEEN('исх условия'!$B$6,'исх условия'!$D$6)</f>
        <v>689265</v>
      </c>
      <c r="C139" s="4">
        <f ca="1">RANDBETWEEN('исх условия'!$B$7,'исх условия'!$D$7)</f>
        <v>750350</v>
      </c>
      <c r="D139" s="4">
        <f ca="1">RANDBETWEEN('исх условия'!$B$8,'исх условия'!$D$8)</f>
        <v>944833</v>
      </c>
      <c r="E139" s="4">
        <f ca="1">RANDBETWEEN('исх условия'!$B$5,'исх условия'!$D$5)</f>
        <v>619715</v>
      </c>
      <c r="F139" s="4">
        <f ca="1">RANDBETWEEN('исх условия'!$B$6,'исх условия'!$D$6)</f>
        <v>710001</v>
      </c>
      <c r="G139" s="4">
        <f ca="1">RANDBETWEEN('исх условия'!$B$7,'исх условия'!$D$7)</f>
        <v>899018</v>
      </c>
      <c r="H139" s="4">
        <f ca="1">RANDBETWEEN('исх условия'!$B$8,'исх условия'!$D$8)</f>
        <v>841824</v>
      </c>
      <c r="I139" s="4">
        <f ca="1">RANDBETWEEN('исх условия'!$B$5,'исх условия'!$D$5)</f>
        <v>592290</v>
      </c>
      <c r="J139" s="4">
        <f ca="1">RANDBETWEEN('исх условия'!$B$6,'исх условия'!$D$6)</f>
        <v>783415</v>
      </c>
      <c r="K139" s="4">
        <f ca="1">RANDBETWEEN('исх условия'!$B$7,'исх условия'!$D$7)</f>
        <v>808877</v>
      </c>
      <c r="L139" s="4">
        <f ca="1">RANDBETWEEN('исх условия'!$B$8,'исх условия'!$D$8)</f>
        <v>823227</v>
      </c>
      <c r="M139" s="4">
        <f ca="1">RANDBETWEEN('исх условия'!$B$5,'исх условия'!$D$5)</f>
        <v>559566</v>
      </c>
      <c r="N139" s="4">
        <f ca="1">RANDBETWEEN('исх условия'!$B$6,'исх условия'!$D$6)</f>
        <v>834108</v>
      </c>
      <c r="O139" s="4">
        <f ca="1">RANDBETWEEN('исх условия'!$B$7,'исх условия'!$D$7)</f>
        <v>711878</v>
      </c>
      <c r="P139" s="4">
        <f ca="1">RANDBETWEEN('исх условия'!$B$8,'исх условия'!$D$8)</f>
        <v>848872</v>
      </c>
      <c r="Q139" s="4">
        <f ca="1">RANDBETWEEN('исх условия'!$B$5,'исх условия'!$D$5)</f>
        <v>627307</v>
      </c>
      <c r="R139" s="4">
        <f ca="1">RANDBETWEEN('исх условия'!$B$6,'исх условия'!$D$6)</f>
        <v>802174</v>
      </c>
      <c r="S139" s="4">
        <f ca="1">RANDBETWEEN('исх условия'!$B$7,'исх условия'!$D$7)</f>
        <v>873689</v>
      </c>
      <c r="T139" s="4">
        <f ca="1">RANDBETWEEN('исх условия'!$B$8,'исх условия'!$D$8)</f>
        <v>943258</v>
      </c>
    </row>
    <row r="140" spans="1:20" x14ac:dyDescent="0.25">
      <c r="A140" s="4">
        <f ca="1">RANDBETWEEN('исх условия'!$B$5,'исх условия'!$D$5)</f>
        <v>607931</v>
      </c>
      <c r="B140" s="4">
        <f ca="1">RANDBETWEEN('исх условия'!$B$6,'исх условия'!$D$6)</f>
        <v>706416</v>
      </c>
      <c r="C140" s="4">
        <f ca="1">RANDBETWEEN('исх условия'!$B$7,'исх условия'!$D$7)</f>
        <v>794563</v>
      </c>
      <c r="D140" s="4">
        <f ca="1">RANDBETWEEN('исх условия'!$B$8,'исх условия'!$D$8)</f>
        <v>878135</v>
      </c>
      <c r="E140" s="4">
        <f ca="1">RANDBETWEEN('исх условия'!$B$5,'исх условия'!$D$5)</f>
        <v>628750</v>
      </c>
      <c r="F140" s="4">
        <f ca="1">RANDBETWEEN('исх условия'!$B$6,'исх условия'!$D$6)</f>
        <v>736964</v>
      </c>
      <c r="G140" s="4">
        <f ca="1">RANDBETWEEN('исх условия'!$B$7,'исх условия'!$D$7)</f>
        <v>718377</v>
      </c>
      <c r="H140" s="4">
        <f ca="1">RANDBETWEEN('исх условия'!$B$8,'исх условия'!$D$8)</f>
        <v>935232</v>
      </c>
      <c r="I140" s="4">
        <f ca="1">RANDBETWEEN('исх условия'!$B$5,'исх условия'!$D$5)</f>
        <v>597165</v>
      </c>
      <c r="J140" s="4">
        <f ca="1">RANDBETWEEN('исх условия'!$B$6,'исх условия'!$D$6)</f>
        <v>824198</v>
      </c>
      <c r="K140" s="4">
        <f ca="1">RANDBETWEEN('исх условия'!$B$7,'исх условия'!$D$7)</f>
        <v>748915</v>
      </c>
      <c r="L140" s="4">
        <f ca="1">RANDBETWEEN('исх условия'!$B$8,'исх условия'!$D$8)</f>
        <v>841973</v>
      </c>
      <c r="M140" s="4">
        <f ca="1">RANDBETWEEN('исх условия'!$B$5,'исх условия'!$D$5)</f>
        <v>509024</v>
      </c>
      <c r="N140" s="4">
        <f ca="1">RANDBETWEEN('исх условия'!$B$6,'исх условия'!$D$6)</f>
        <v>814032</v>
      </c>
      <c r="O140" s="4">
        <f ca="1">RANDBETWEEN('исх условия'!$B$7,'исх условия'!$D$7)</f>
        <v>842993</v>
      </c>
      <c r="P140" s="4">
        <f ca="1">RANDBETWEEN('исх условия'!$B$8,'исх условия'!$D$8)</f>
        <v>948288</v>
      </c>
      <c r="Q140" s="4">
        <f ca="1">RANDBETWEEN('исх условия'!$B$5,'исх условия'!$D$5)</f>
        <v>584539</v>
      </c>
      <c r="R140" s="4">
        <f ca="1">RANDBETWEEN('исх условия'!$B$6,'исх условия'!$D$6)</f>
        <v>710302</v>
      </c>
      <c r="S140" s="4">
        <f ca="1">RANDBETWEEN('исх условия'!$B$7,'исх условия'!$D$7)</f>
        <v>887502</v>
      </c>
      <c r="T140" s="4">
        <f ca="1">RANDBETWEEN('исх условия'!$B$8,'исх условия'!$D$8)</f>
        <v>899394</v>
      </c>
    </row>
    <row r="141" spans="1:20" x14ac:dyDescent="0.25">
      <c r="A141" s="4">
        <f ca="1">RANDBETWEEN('исх условия'!$B$5,'исх условия'!$D$5)</f>
        <v>624770</v>
      </c>
      <c r="B141" s="4">
        <f ca="1">RANDBETWEEN('исх условия'!$B$6,'исх условия'!$D$6)</f>
        <v>726296</v>
      </c>
      <c r="C141" s="4">
        <f ca="1">RANDBETWEEN('исх условия'!$B$7,'исх условия'!$D$7)</f>
        <v>874170</v>
      </c>
      <c r="D141" s="4">
        <f ca="1">RANDBETWEEN('исх условия'!$B$8,'исх условия'!$D$8)</f>
        <v>800467</v>
      </c>
      <c r="E141" s="4">
        <f ca="1">RANDBETWEEN('исх условия'!$B$5,'исх условия'!$D$5)</f>
        <v>577936</v>
      </c>
      <c r="F141" s="4">
        <f ca="1">RANDBETWEEN('исх условия'!$B$6,'исх условия'!$D$6)</f>
        <v>785960</v>
      </c>
      <c r="G141" s="4">
        <f ca="1">RANDBETWEEN('исх условия'!$B$7,'исх условия'!$D$7)</f>
        <v>785932</v>
      </c>
      <c r="H141" s="4">
        <f ca="1">RANDBETWEEN('исх условия'!$B$8,'исх условия'!$D$8)</f>
        <v>856554</v>
      </c>
      <c r="I141" s="4">
        <f ca="1">RANDBETWEEN('исх условия'!$B$5,'исх условия'!$D$5)</f>
        <v>619825</v>
      </c>
      <c r="J141" s="4">
        <f ca="1">RANDBETWEEN('исх условия'!$B$6,'исх условия'!$D$6)</f>
        <v>812544</v>
      </c>
      <c r="K141" s="4">
        <f ca="1">RANDBETWEEN('исх условия'!$B$7,'исх условия'!$D$7)</f>
        <v>799269</v>
      </c>
      <c r="L141" s="4">
        <f ca="1">RANDBETWEEN('исх условия'!$B$8,'исх условия'!$D$8)</f>
        <v>918428</v>
      </c>
      <c r="M141" s="4">
        <f ca="1">RANDBETWEEN('исх условия'!$B$5,'исх условия'!$D$5)</f>
        <v>529130</v>
      </c>
      <c r="N141" s="4">
        <f ca="1">RANDBETWEEN('исх условия'!$B$6,'исх условия'!$D$6)</f>
        <v>767770</v>
      </c>
      <c r="O141" s="4">
        <f ca="1">RANDBETWEEN('исх условия'!$B$7,'исх условия'!$D$7)</f>
        <v>752172</v>
      </c>
      <c r="P141" s="4">
        <f ca="1">RANDBETWEEN('исх условия'!$B$8,'исх условия'!$D$8)</f>
        <v>903579</v>
      </c>
      <c r="Q141" s="4">
        <f ca="1">RANDBETWEEN('исх условия'!$B$5,'исх условия'!$D$5)</f>
        <v>552446</v>
      </c>
      <c r="R141" s="4">
        <f ca="1">RANDBETWEEN('исх условия'!$B$6,'исх условия'!$D$6)</f>
        <v>701417</v>
      </c>
      <c r="S141" s="4">
        <f ca="1">RANDBETWEEN('исх условия'!$B$7,'исх условия'!$D$7)</f>
        <v>735631</v>
      </c>
      <c r="T141" s="4">
        <f ca="1">RANDBETWEEN('исх условия'!$B$8,'исх условия'!$D$8)</f>
        <v>806830</v>
      </c>
    </row>
    <row r="142" spans="1:20" x14ac:dyDescent="0.25">
      <c r="A142" s="4">
        <f ca="1">RANDBETWEEN('исх условия'!$B$5,'исх условия'!$D$5)</f>
        <v>599703</v>
      </c>
      <c r="B142" s="4">
        <f ca="1">RANDBETWEEN('исх условия'!$B$6,'исх условия'!$D$6)</f>
        <v>766828</v>
      </c>
      <c r="C142" s="4">
        <f ca="1">RANDBETWEEN('исх условия'!$B$7,'исх условия'!$D$7)</f>
        <v>850297</v>
      </c>
      <c r="D142" s="4">
        <f ca="1">RANDBETWEEN('исх условия'!$B$8,'исх условия'!$D$8)</f>
        <v>973082</v>
      </c>
      <c r="E142" s="4">
        <f ca="1">RANDBETWEEN('исх условия'!$B$5,'исх условия'!$D$5)</f>
        <v>520986</v>
      </c>
      <c r="F142" s="4">
        <f ca="1">RANDBETWEEN('исх условия'!$B$6,'исх условия'!$D$6)</f>
        <v>758734</v>
      </c>
      <c r="G142" s="4">
        <f ca="1">RANDBETWEEN('исх условия'!$B$7,'исх условия'!$D$7)</f>
        <v>717888</v>
      </c>
      <c r="H142" s="4">
        <f ca="1">RANDBETWEEN('исх условия'!$B$8,'исх условия'!$D$8)</f>
        <v>910075</v>
      </c>
      <c r="I142" s="4">
        <f ca="1">RANDBETWEEN('исх условия'!$B$5,'исх условия'!$D$5)</f>
        <v>595256</v>
      </c>
      <c r="J142" s="4">
        <f ca="1">RANDBETWEEN('исх условия'!$B$6,'исх условия'!$D$6)</f>
        <v>793292</v>
      </c>
      <c r="K142" s="4">
        <f ca="1">RANDBETWEEN('исх условия'!$B$7,'исх условия'!$D$7)</f>
        <v>720587</v>
      </c>
      <c r="L142" s="4">
        <f ca="1">RANDBETWEEN('исх условия'!$B$8,'исх условия'!$D$8)</f>
        <v>875523</v>
      </c>
      <c r="M142" s="4">
        <f ca="1">RANDBETWEEN('исх условия'!$B$5,'исх условия'!$D$5)</f>
        <v>562632</v>
      </c>
      <c r="N142" s="4">
        <f ca="1">RANDBETWEEN('исх условия'!$B$6,'исх условия'!$D$6)</f>
        <v>779303</v>
      </c>
      <c r="O142" s="4">
        <f ca="1">RANDBETWEEN('исх условия'!$B$7,'исх условия'!$D$7)</f>
        <v>724032</v>
      </c>
      <c r="P142" s="4">
        <f ca="1">RANDBETWEEN('исх условия'!$B$8,'исх условия'!$D$8)</f>
        <v>848717</v>
      </c>
      <c r="Q142" s="4">
        <f ca="1">RANDBETWEEN('исх условия'!$B$5,'исх условия'!$D$5)</f>
        <v>525459</v>
      </c>
      <c r="R142" s="4">
        <f ca="1">RANDBETWEEN('исх условия'!$B$6,'исх условия'!$D$6)</f>
        <v>711772</v>
      </c>
      <c r="S142" s="4">
        <f ca="1">RANDBETWEEN('исх условия'!$B$7,'исх условия'!$D$7)</f>
        <v>867841</v>
      </c>
      <c r="T142" s="4">
        <f ca="1">RANDBETWEEN('исх условия'!$B$8,'исх условия'!$D$8)</f>
        <v>956599</v>
      </c>
    </row>
    <row r="143" spans="1:20" x14ac:dyDescent="0.25">
      <c r="A143" s="4">
        <f ca="1">RANDBETWEEN('исх условия'!$B$5,'исх условия'!$D$5)</f>
        <v>605036</v>
      </c>
      <c r="B143" s="4">
        <f ca="1">RANDBETWEEN('исх условия'!$B$6,'исх условия'!$D$6)</f>
        <v>735761</v>
      </c>
      <c r="C143" s="4">
        <f ca="1">RANDBETWEEN('исх условия'!$B$7,'исх условия'!$D$7)</f>
        <v>760033</v>
      </c>
      <c r="D143" s="4">
        <f ca="1">RANDBETWEEN('исх условия'!$B$8,'исх условия'!$D$8)</f>
        <v>993715</v>
      </c>
      <c r="E143" s="4">
        <f ca="1">RANDBETWEEN('исх условия'!$B$5,'исх условия'!$D$5)</f>
        <v>626406</v>
      </c>
      <c r="F143" s="4">
        <f ca="1">RANDBETWEEN('исх условия'!$B$6,'исх условия'!$D$6)</f>
        <v>796896</v>
      </c>
      <c r="G143" s="4">
        <f ca="1">RANDBETWEEN('исх условия'!$B$7,'исх условия'!$D$7)</f>
        <v>832146</v>
      </c>
      <c r="H143" s="4">
        <f ca="1">RANDBETWEEN('исх условия'!$B$8,'исх условия'!$D$8)</f>
        <v>994338</v>
      </c>
      <c r="I143" s="4">
        <f ca="1">RANDBETWEEN('исх условия'!$B$5,'исх условия'!$D$5)</f>
        <v>661418</v>
      </c>
      <c r="J143" s="4">
        <f ca="1">RANDBETWEEN('исх условия'!$B$6,'исх условия'!$D$6)</f>
        <v>795743</v>
      </c>
      <c r="K143" s="4">
        <f ca="1">RANDBETWEEN('исх условия'!$B$7,'исх условия'!$D$7)</f>
        <v>708642</v>
      </c>
      <c r="L143" s="4">
        <f ca="1">RANDBETWEEN('исх условия'!$B$8,'исх условия'!$D$8)</f>
        <v>870539</v>
      </c>
      <c r="M143" s="4">
        <f ca="1">RANDBETWEEN('исх условия'!$B$5,'исх условия'!$D$5)</f>
        <v>664046</v>
      </c>
      <c r="N143" s="4">
        <f ca="1">RANDBETWEEN('исх условия'!$B$6,'исх условия'!$D$6)</f>
        <v>675671</v>
      </c>
      <c r="O143" s="4">
        <f ca="1">RANDBETWEEN('исх условия'!$B$7,'исх условия'!$D$7)</f>
        <v>737589</v>
      </c>
      <c r="P143" s="4">
        <f ca="1">RANDBETWEEN('исх условия'!$B$8,'исх условия'!$D$8)</f>
        <v>988115</v>
      </c>
      <c r="Q143" s="4">
        <f ca="1">RANDBETWEEN('исх условия'!$B$5,'исх условия'!$D$5)</f>
        <v>640197</v>
      </c>
      <c r="R143" s="4">
        <f ca="1">RANDBETWEEN('исх условия'!$B$6,'исх условия'!$D$6)</f>
        <v>683382</v>
      </c>
      <c r="S143" s="4">
        <f ca="1">RANDBETWEEN('исх условия'!$B$7,'исх условия'!$D$7)</f>
        <v>705212</v>
      </c>
      <c r="T143" s="4">
        <f ca="1">RANDBETWEEN('исх условия'!$B$8,'исх условия'!$D$8)</f>
        <v>900986</v>
      </c>
    </row>
    <row r="144" spans="1:20" x14ac:dyDescent="0.25">
      <c r="A144" s="4">
        <f ca="1">RANDBETWEEN('исх условия'!$B$5,'исх условия'!$D$5)</f>
        <v>678499</v>
      </c>
      <c r="B144" s="4">
        <f ca="1">RANDBETWEEN('исх условия'!$B$6,'исх условия'!$D$6)</f>
        <v>803381</v>
      </c>
      <c r="C144" s="4">
        <f ca="1">RANDBETWEEN('исх условия'!$B$7,'исх условия'!$D$7)</f>
        <v>733782</v>
      </c>
      <c r="D144" s="4">
        <f ca="1">RANDBETWEEN('исх условия'!$B$8,'исх условия'!$D$8)</f>
        <v>973452</v>
      </c>
      <c r="E144" s="4">
        <f ca="1">RANDBETWEEN('исх условия'!$B$5,'исх условия'!$D$5)</f>
        <v>612402</v>
      </c>
      <c r="F144" s="4">
        <f ca="1">RANDBETWEEN('исх условия'!$B$6,'исх условия'!$D$6)</f>
        <v>819108</v>
      </c>
      <c r="G144" s="4">
        <f ca="1">RANDBETWEEN('исх условия'!$B$7,'исх условия'!$D$7)</f>
        <v>777005</v>
      </c>
      <c r="H144" s="4">
        <f ca="1">RANDBETWEEN('исх условия'!$B$8,'исх условия'!$D$8)</f>
        <v>905988</v>
      </c>
      <c r="I144" s="4">
        <f ca="1">RANDBETWEEN('исх условия'!$B$5,'исх условия'!$D$5)</f>
        <v>626507</v>
      </c>
      <c r="J144" s="4">
        <f ca="1">RANDBETWEEN('исх условия'!$B$6,'исх условия'!$D$6)</f>
        <v>663450</v>
      </c>
      <c r="K144" s="4">
        <f ca="1">RANDBETWEEN('исх условия'!$B$7,'исх условия'!$D$7)</f>
        <v>729763</v>
      </c>
      <c r="L144" s="4">
        <f ca="1">RANDBETWEEN('исх условия'!$B$8,'исх условия'!$D$8)</f>
        <v>867860</v>
      </c>
      <c r="M144" s="4">
        <f ca="1">RANDBETWEEN('исх условия'!$B$5,'исх условия'!$D$5)</f>
        <v>624587</v>
      </c>
      <c r="N144" s="4">
        <f ca="1">RANDBETWEEN('исх условия'!$B$6,'исх условия'!$D$6)</f>
        <v>673782</v>
      </c>
      <c r="O144" s="4">
        <f ca="1">RANDBETWEEN('исх условия'!$B$7,'исх условия'!$D$7)</f>
        <v>734985</v>
      </c>
      <c r="P144" s="4">
        <f ca="1">RANDBETWEEN('исх условия'!$B$8,'исх условия'!$D$8)</f>
        <v>924820</v>
      </c>
      <c r="Q144" s="4">
        <f ca="1">RANDBETWEEN('исх условия'!$B$5,'исх условия'!$D$5)</f>
        <v>541076</v>
      </c>
      <c r="R144" s="4">
        <f ca="1">RANDBETWEEN('исх условия'!$B$6,'исх условия'!$D$6)</f>
        <v>834511</v>
      </c>
      <c r="S144" s="4">
        <f ca="1">RANDBETWEEN('исх условия'!$B$7,'исх условия'!$D$7)</f>
        <v>812753</v>
      </c>
      <c r="T144" s="4">
        <f ca="1">RANDBETWEEN('исх условия'!$B$8,'исх условия'!$D$8)</f>
        <v>952560</v>
      </c>
    </row>
    <row r="145" spans="1:20" x14ac:dyDescent="0.25">
      <c r="A145" s="4">
        <f ca="1">RANDBETWEEN('исх условия'!$B$5,'исх условия'!$D$5)</f>
        <v>539238</v>
      </c>
      <c r="B145" s="4">
        <f ca="1">RANDBETWEEN('исх условия'!$B$6,'исх условия'!$D$6)</f>
        <v>843071</v>
      </c>
      <c r="C145" s="4">
        <f ca="1">RANDBETWEEN('исх условия'!$B$7,'исх условия'!$D$7)</f>
        <v>766185</v>
      </c>
      <c r="D145" s="4">
        <f ca="1">RANDBETWEEN('исх условия'!$B$8,'исх условия'!$D$8)</f>
        <v>824025</v>
      </c>
      <c r="E145" s="4">
        <f ca="1">RANDBETWEEN('исх условия'!$B$5,'исх условия'!$D$5)</f>
        <v>554432</v>
      </c>
      <c r="F145" s="4">
        <f ca="1">RANDBETWEEN('исх условия'!$B$6,'исх условия'!$D$6)</f>
        <v>847810</v>
      </c>
      <c r="G145" s="4">
        <f ca="1">RANDBETWEEN('исх условия'!$B$7,'исх условия'!$D$7)</f>
        <v>801840</v>
      </c>
      <c r="H145" s="4">
        <f ca="1">RANDBETWEEN('исх условия'!$B$8,'исх условия'!$D$8)</f>
        <v>841926</v>
      </c>
      <c r="I145" s="4">
        <f ca="1">RANDBETWEEN('исх условия'!$B$5,'исх условия'!$D$5)</f>
        <v>510378</v>
      </c>
      <c r="J145" s="4">
        <f ca="1">RANDBETWEEN('исх условия'!$B$6,'исх условия'!$D$6)</f>
        <v>787711</v>
      </c>
      <c r="K145" s="4">
        <f ca="1">RANDBETWEEN('исх условия'!$B$7,'исх условия'!$D$7)</f>
        <v>731760</v>
      </c>
      <c r="L145" s="4">
        <f ca="1">RANDBETWEEN('исх условия'!$B$8,'исх условия'!$D$8)</f>
        <v>941592</v>
      </c>
      <c r="M145" s="4">
        <f ca="1">RANDBETWEEN('исх условия'!$B$5,'исх условия'!$D$5)</f>
        <v>625442</v>
      </c>
      <c r="N145" s="4">
        <f ca="1">RANDBETWEEN('исх условия'!$B$6,'исх условия'!$D$6)</f>
        <v>763442</v>
      </c>
      <c r="O145" s="4">
        <f ca="1">RANDBETWEEN('исх условия'!$B$7,'исх условия'!$D$7)</f>
        <v>894333</v>
      </c>
      <c r="P145" s="4">
        <f ca="1">RANDBETWEEN('исх условия'!$B$8,'исх условия'!$D$8)</f>
        <v>835245</v>
      </c>
      <c r="Q145" s="4">
        <f ca="1">RANDBETWEEN('исх условия'!$B$5,'исх условия'!$D$5)</f>
        <v>644235</v>
      </c>
      <c r="R145" s="4">
        <f ca="1">RANDBETWEEN('исх условия'!$B$6,'исх условия'!$D$6)</f>
        <v>727324</v>
      </c>
      <c r="S145" s="4">
        <f ca="1">RANDBETWEEN('исх условия'!$B$7,'исх условия'!$D$7)</f>
        <v>711945</v>
      </c>
      <c r="T145" s="4">
        <f ca="1">RANDBETWEEN('исх условия'!$B$8,'исх условия'!$D$8)</f>
        <v>885321</v>
      </c>
    </row>
    <row r="146" spans="1:20" x14ac:dyDescent="0.25">
      <c r="A146" s="4">
        <f ca="1">RANDBETWEEN('исх условия'!$B$5,'исх условия'!$D$5)</f>
        <v>683608</v>
      </c>
      <c r="B146" s="4">
        <f ca="1">RANDBETWEEN('исх условия'!$B$6,'исх условия'!$D$6)</f>
        <v>788626</v>
      </c>
      <c r="C146" s="4">
        <f ca="1">RANDBETWEEN('исх условия'!$B$7,'исх условия'!$D$7)</f>
        <v>845923</v>
      </c>
      <c r="D146" s="4">
        <f ca="1">RANDBETWEEN('исх условия'!$B$8,'исх условия'!$D$8)</f>
        <v>817917</v>
      </c>
      <c r="E146" s="4">
        <f ca="1">RANDBETWEEN('исх условия'!$B$5,'исх условия'!$D$5)</f>
        <v>672744</v>
      </c>
      <c r="F146" s="4">
        <f ca="1">RANDBETWEEN('исх условия'!$B$6,'исх условия'!$D$6)</f>
        <v>780377</v>
      </c>
      <c r="G146" s="4">
        <f ca="1">RANDBETWEEN('исх условия'!$B$7,'исх условия'!$D$7)</f>
        <v>725431</v>
      </c>
      <c r="H146" s="4">
        <f ca="1">RANDBETWEEN('исх условия'!$B$8,'исх условия'!$D$8)</f>
        <v>864960</v>
      </c>
      <c r="I146" s="4">
        <f ca="1">RANDBETWEEN('исх условия'!$B$5,'исх условия'!$D$5)</f>
        <v>551320</v>
      </c>
      <c r="J146" s="4">
        <f ca="1">RANDBETWEEN('исх условия'!$B$6,'исх условия'!$D$6)</f>
        <v>839775</v>
      </c>
      <c r="K146" s="4">
        <f ca="1">RANDBETWEEN('исх условия'!$B$7,'исх условия'!$D$7)</f>
        <v>722163</v>
      </c>
      <c r="L146" s="4">
        <f ca="1">RANDBETWEEN('исх условия'!$B$8,'исх условия'!$D$8)</f>
        <v>884834</v>
      </c>
      <c r="M146" s="4">
        <f ca="1">RANDBETWEEN('исх условия'!$B$5,'исх условия'!$D$5)</f>
        <v>574177</v>
      </c>
      <c r="N146" s="4">
        <f ca="1">RANDBETWEEN('исх условия'!$B$6,'исх условия'!$D$6)</f>
        <v>786021</v>
      </c>
      <c r="O146" s="4">
        <f ca="1">RANDBETWEEN('исх условия'!$B$7,'исх условия'!$D$7)</f>
        <v>779546</v>
      </c>
      <c r="P146" s="4">
        <f ca="1">RANDBETWEEN('исх условия'!$B$8,'исх условия'!$D$8)</f>
        <v>976392</v>
      </c>
      <c r="Q146" s="4">
        <f ca="1">RANDBETWEEN('исх условия'!$B$5,'исх условия'!$D$5)</f>
        <v>512243</v>
      </c>
      <c r="R146" s="4">
        <f ca="1">RANDBETWEEN('исх условия'!$B$6,'исх условия'!$D$6)</f>
        <v>725950</v>
      </c>
      <c r="S146" s="4">
        <f ca="1">RANDBETWEEN('исх условия'!$B$7,'исх условия'!$D$7)</f>
        <v>868645</v>
      </c>
      <c r="T146" s="4">
        <f ca="1">RANDBETWEEN('исх условия'!$B$8,'исх условия'!$D$8)</f>
        <v>945353</v>
      </c>
    </row>
    <row r="147" spans="1:20" x14ac:dyDescent="0.25">
      <c r="A147" s="4">
        <f ca="1">RANDBETWEEN('исх условия'!$B$5,'исх условия'!$D$5)</f>
        <v>619768</v>
      </c>
      <c r="B147" s="4">
        <f ca="1">RANDBETWEEN('исх условия'!$B$6,'исх условия'!$D$6)</f>
        <v>655541</v>
      </c>
      <c r="C147" s="4">
        <f ca="1">RANDBETWEEN('исх условия'!$B$7,'исх условия'!$D$7)</f>
        <v>857333</v>
      </c>
      <c r="D147" s="4">
        <f ca="1">RANDBETWEEN('исх условия'!$B$8,'исх условия'!$D$8)</f>
        <v>996345</v>
      </c>
      <c r="E147" s="4">
        <f ca="1">RANDBETWEEN('исх условия'!$B$5,'исх условия'!$D$5)</f>
        <v>577104</v>
      </c>
      <c r="F147" s="4">
        <f ca="1">RANDBETWEEN('исх условия'!$B$6,'исх условия'!$D$6)</f>
        <v>775131</v>
      </c>
      <c r="G147" s="4">
        <f ca="1">RANDBETWEEN('исх условия'!$B$7,'исх условия'!$D$7)</f>
        <v>771460</v>
      </c>
      <c r="H147" s="4">
        <f ca="1">RANDBETWEEN('исх условия'!$B$8,'исх условия'!$D$8)</f>
        <v>972825</v>
      </c>
      <c r="I147" s="4">
        <f ca="1">RANDBETWEEN('исх условия'!$B$5,'исх условия'!$D$5)</f>
        <v>501559</v>
      </c>
      <c r="J147" s="4">
        <f ca="1">RANDBETWEEN('исх условия'!$B$6,'исх условия'!$D$6)</f>
        <v>839833</v>
      </c>
      <c r="K147" s="4">
        <f ca="1">RANDBETWEEN('исх условия'!$B$7,'исх условия'!$D$7)</f>
        <v>718245</v>
      </c>
      <c r="L147" s="4">
        <f ca="1">RANDBETWEEN('исх условия'!$B$8,'исх условия'!$D$8)</f>
        <v>926717</v>
      </c>
      <c r="M147" s="4">
        <f ca="1">RANDBETWEEN('исх условия'!$B$5,'исх условия'!$D$5)</f>
        <v>580362</v>
      </c>
      <c r="N147" s="4">
        <f ca="1">RANDBETWEEN('исх условия'!$B$6,'исх условия'!$D$6)</f>
        <v>687855</v>
      </c>
      <c r="O147" s="4">
        <f ca="1">RANDBETWEEN('исх условия'!$B$7,'исх условия'!$D$7)</f>
        <v>845353</v>
      </c>
      <c r="P147" s="4">
        <f ca="1">RANDBETWEEN('исх условия'!$B$8,'исх условия'!$D$8)</f>
        <v>932254</v>
      </c>
      <c r="Q147" s="4">
        <f ca="1">RANDBETWEEN('исх условия'!$B$5,'исх условия'!$D$5)</f>
        <v>501515</v>
      </c>
      <c r="R147" s="4">
        <f ca="1">RANDBETWEEN('исх условия'!$B$6,'исх условия'!$D$6)</f>
        <v>836909</v>
      </c>
      <c r="S147" s="4">
        <f ca="1">RANDBETWEEN('исх условия'!$B$7,'исх условия'!$D$7)</f>
        <v>708147</v>
      </c>
      <c r="T147" s="4">
        <f ca="1">RANDBETWEEN('исх условия'!$B$8,'исх условия'!$D$8)</f>
        <v>896455</v>
      </c>
    </row>
    <row r="148" spans="1:20" x14ac:dyDescent="0.25">
      <c r="A148" s="4">
        <f ca="1">RANDBETWEEN('исх условия'!$B$5,'исх условия'!$D$5)</f>
        <v>570632</v>
      </c>
      <c r="B148" s="4">
        <f ca="1">RANDBETWEEN('исх условия'!$B$6,'исх условия'!$D$6)</f>
        <v>684618</v>
      </c>
      <c r="C148" s="4">
        <f ca="1">RANDBETWEEN('исх условия'!$B$7,'исх условия'!$D$7)</f>
        <v>707333</v>
      </c>
      <c r="D148" s="4">
        <f ca="1">RANDBETWEEN('исх условия'!$B$8,'исх условия'!$D$8)</f>
        <v>852976</v>
      </c>
      <c r="E148" s="4">
        <f ca="1">RANDBETWEEN('исх условия'!$B$5,'исх условия'!$D$5)</f>
        <v>538530</v>
      </c>
      <c r="F148" s="4">
        <f ca="1">RANDBETWEEN('исх условия'!$B$6,'исх условия'!$D$6)</f>
        <v>728386</v>
      </c>
      <c r="G148" s="4">
        <f ca="1">RANDBETWEEN('исх условия'!$B$7,'исх условия'!$D$7)</f>
        <v>862279</v>
      </c>
      <c r="H148" s="4">
        <f ca="1">RANDBETWEEN('исх условия'!$B$8,'исх условия'!$D$8)</f>
        <v>970598</v>
      </c>
      <c r="I148" s="4">
        <f ca="1">RANDBETWEEN('исх условия'!$B$5,'исх условия'!$D$5)</f>
        <v>519692</v>
      </c>
      <c r="J148" s="4">
        <f ca="1">RANDBETWEEN('исх условия'!$B$6,'исх условия'!$D$6)</f>
        <v>659434</v>
      </c>
      <c r="K148" s="4">
        <f ca="1">RANDBETWEEN('исх условия'!$B$7,'исх условия'!$D$7)</f>
        <v>882640</v>
      </c>
      <c r="L148" s="4">
        <f ca="1">RANDBETWEEN('исх условия'!$B$8,'исх условия'!$D$8)</f>
        <v>886895</v>
      </c>
      <c r="M148" s="4">
        <f ca="1">RANDBETWEEN('исх условия'!$B$5,'исх условия'!$D$5)</f>
        <v>521518</v>
      </c>
      <c r="N148" s="4">
        <f ca="1">RANDBETWEEN('исх условия'!$B$6,'исх условия'!$D$6)</f>
        <v>830348</v>
      </c>
      <c r="O148" s="4">
        <f ca="1">RANDBETWEEN('исх условия'!$B$7,'исх условия'!$D$7)</f>
        <v>740817</v>
      </c>
      <c r="P148" s="4">
        <f ca="1">RANDBETWEEN('исх условия'!$B$8,'исх условия'!$D$8)</f>
        <v>907672</v>
      </c>
      <c r="Q148" s="4">
        <f ca="1">RANDBETWEEN('исх условия'!$B$5,'исх условия'!$D$5)</f>
        <v>602689</v>
      </c>
      <c r="R148" s="4">
        <f ca="1">RANDBETWEEN('исх условия'!$B$6,'исх условия'!$D$6)</f>
        <v>786428</v>
      </c>
      <c r="S148" s="4">
        <f ca="1">RANDBETWEEN('исх условия'!$B$7,'исх условия'!$D$7)</f>
        <v>756327</v>
      </c>
      <c r="T148" s="4">
        <f ca="1">RANDBETWEEN('исх условия'!$B$8,'исх условия'!$D$8)</f>
        <v>991001</v>
      </c>
    </row>
    <row r="149" spans="1:20" x14ac:dyDescent="0.25">
      <c r="A149" s="4">
        <f ca="1">RANDBETWEEN('исх условия'!$B$5,'исх условия'!$D$5)</f>
        <v>649352</v>
      </c>
      <c r="B149" s="4">
        <f ca="1">RANDBETWEEN('исх условия'!$B$6,'исх условия'!$D$6)</f>
        <v>739920</v>
      </c>
      <c r="C149" s="4">
        <f ca="1">RANDBETWEEN('исх условия'!$B$7,'исх условия'!$D$7)</f>
        <v>742309</v>
      </c>
      <c r="D149" s="4">
        <f ca="1">RANDBETWEEN('исх условия'!$B$8,'исх условия'!$D$8)</f>
        <v>933721</v>
      </c>
      <c r="E149" s="4">
        <f ca="1">RANDBETWEEN('исх условия'!$B$5,'исх условия'!$D$5)</f>
        <v>603851</v>
      </c>
      <c r="F149" s="4">
        <f ca="1">RANDBETWEEN('исх условия'!$B$6,'исх условия'!$D$6)</f>
        <v>844441</v>
      </c>
      <c r="G149" s="4">
        <f ca="1">RANDBETWEEN('исх условия'!$B$7,'исх условия'!$D$7)</f>
        <v>766077</v>
      </c>
      <c r="H149" s="4">
        <f ca="1">RANDBETWEEN('исх условия'!$B$8,'исх условия'!$D$8)</f>
        <v>860266</v>
      </c>
      <c r="I149" s="4">
        <f ca="1">RANDBETWEEN('исх условия'!$B$5,'исх условия'!$D$5)</f>
        <v>587639</v>
      </c>
      <c r="J149" s="4">
        <f ca="1">RANDBETWEEN('исх условия'!$B$6,'исх условия'!$D$6)</f>
        <v>760231</v>
      </c>
      <c r="K149" s="4">
        <f ca="1">RANDBETWEEN('исх условия'!$B$7,'исх условия'!$D$7)</f>
        <v>880912</v>
      </c>
      <c r="L149" s="4">
        <f ca="1">RANDBETWEEN('исх условия'!$B$8,'исх условия'!$D$8)</f>
        <v>832210</v>
      </c>
      <c r="M149" s="4">
        <f ca="1">RANDBETWEEN('исх условия'!$B$5,'исх условия'!$D$5)</f>
        <v>521011</v>
      </c>
      <c r="N149" s="4">
        <f ca="1">RANDBETWEEN('исх условия'!$B$6,'исх условия'!$D$6)</f>
        <v>795764</v>
      </c>
      <c r="O149" s="4">
        <f ca="1">RANDBETWEEN('исх условия'!$B$7,'исх условия'!$D$7)</f>
        <v>765834</v>
      </c>
      <c r="P149" s="4">
        <f ca="1">RANDBETWEEN('исх условия'!$B$8,'исх условия'!$D$8)</f>
        <v>954063</v>
      </c>
      <c r="Q149" s="4">
        <f ca="1">RANDBETWEEN('исх условия'!$B$5,'исх условия'!$D$5)</f>
        <v>615516</v>
      </c>
      <c r="R149" s="4">
        <f ca="1">RANDBETWEEN('исх условия'!$B$6,'исх условия'!$D$6)</f>
        <v>832688</v>
      </c>
      <c r="S149" s="4">
        <f ca="1">RANDBETWEEN('исх условия'!$B$7,'исх условия'!$D$7)</f>
        <v>712998</v>
      </c>
      <c r="T149" s="4">
        <f ca="1">RANDBETWEEN('исх условия'!$B$8,'исх условия'!$D$8)</f>
        <v>853240</v>
      </c>
    </row>
    <row r="150" spans="1:20" x14ac:dyDescent="0.25">
      <c r="A150" s="4">
        <f ca="1">RANDBETWEEN('исх условия'!$B$5,'исх условия'!$D$5)</f>
        <v>515455</v>
      </c>
      <c r="B150" s="4">
        <f ca="1">RANDBETWEEN('исх условия'!$B$6,'исх условия'!$D$6)</f>
        <v>712839</v>
      </c>
      <c r="C150" s="4">
        <f ca="1">RANDBETWEEN('исх условия'!$B$7,'исх условия'!$D$7)</f>
        <v>783189</v>
      </c>
      <c r="D150" s="4">
        <f ca="1">RANDBETWEEN('исх условия'!$B$8,'исх условия'!$D$8)</f>
        <v>863569</v>
      </c>
      <c r="E150" s="4">
        <f ca="1">RANDBETWEEN('исх условия'!$B$5,'исх условия'!$D$5)</f>
        <v>629706</v>
      </c>
      <c r="F150" s="4">
        <f ca="1">RANDBETWEEN('исх условия'!$B$6,'исх условия'!$D$6)</f>
        <v>811960</v>
      </c>
      <c r="G150" s="4">
        <f ca="1">RANDBETWEEN('исх условия'!$B$7,'исх условия'!$D$7)</f>
        <v>750248</v>
      </c>
      <c r="H150" s="4">
        <f ca="1">RANDBETWEEN('исх условия'!$B$8,'исх условия'!$D$8)</f>
        <v>870818</v>
      </c>
      <c r="I150" s="4">
        <f ca="1">RANDBETWEEN('исх условия'!$B$5,'исх условия'!$D$5)</f>
        <v>652332</v>
      </c>
      <c r="J150" s="4">
        <f ca="1">RANDBETWEEN('исх условия'!$B$6,'исх условия'!$D$6)</f>
        <v>790367</v>
      </c>
      <c r="K150" s="4">
        <f ca="1">RANDBETWEEN('исх условия'!$B$7,'исх условия'!$D$7)</f>
        <v>799679</v>
      </c>
      <c r="L150" s="4">
        <f ca="1">RANDBETWEEN('исх условия'!$B$8,'исх условия'!$D$8)</f>
        <v>962408</v>
      </c>
      <c r="M150" s="4">
        <f ca="1">RANDBETWEEN('исх условия'!$B$5,'исх условия'!$D$5)</f>
        <v>512911</v>
      </c>
      <c r="N150" s="4">
        <f ca="1">RANDBETWEEN('исх условия'!$B$6,'исх условия'!$D$6)</f>
        <v>812675</v>
      </c>
      <c r="O150" s="4">
        <f ca="1">RANDBETWEEN('исх условия'!$B$7,'исх условия'!$D$7)</f>
        <v>762924</v>
      </c>
      <c r="P150" s="4">
        <f ca="1">RANDBETWEEN('исх условия'!$B$8,'исх условия'!$D$8)</f>
        <v>940757</v>
      </c>
      <c r="Q150" s="4">
        <f ca="1">RANDBETWEEN('исх условия'!$B$5,'исх условия'!$D$5)</f>
        <v>597419</v>
      </c>
      <c r="R150" s="4">
        <f ca="1">RANDBETWEEN('исх условия'!$B$6,'исх условия'!$D$6)</f>
        <v>767884</v>
      </c>
      <c r="S150" s="4">
        <f ca="1">RANDBETWEEN('исх условия'!$B$7,'исх условия'!$D$7)</f>
        <v>743650</v>
      </c>
      <c r="T150" s="4">
        <f ca="1">RANDBETWEEN('исх условия'!$B$8,'исх условия'!$D$8)</f>
        <v>843796</v>
      </c>
    </row>
    <row r="151" spans="1:20" x14ac:dyDescent="0.25">
      <c r="A151" s="4">
        <f ca="1">RANDBETWEEN('исх условия'!$B$5,'исх условия'!$D$5)</f>
        <v>530452</v>
      </c>
      <c r="B151" s="4">
        <f ca="1">RANDBETWEEN('исх условия'!$B$6,'исх условия'!$D$6)</f>
        <v>834809</v>
      </c>
      <c r="C151" s="4">
        <f ca="1">RANDBETWEEN('исх условия'!$B$7,'исх условия'!$D$7)</f>
        <v>735618</v>
      </c>
      <c r="D151" s="4">
        <f ca="1">RANDBETWEEN('исх условия'!$B$8,'исх условия'!$D$8)</f>
        <v>913062</v>
      </c>
      <c r="E151" s="4">
        <f ca="1">RANDBETWEEN('исх условия'!$B$5,'исх условия'!$D$5)</f>
        <v>595550</v>
      </c>
      <c r="F151" s="4">
        <f ca="1">RANDBETWEEN('исх условия'!$B$6,'исх условия'!$D$6)</f>
        <v>748447</v>
      </c>
      <c r="G151" s="4">
        <f ca="1">RANDBETWEEN('исх условия'!$B$7,'исх условия'!$D$7)</f>
        <v>795662</v>
      </c>
      <c r="H151" s="4">
        <f ca="1">RANDBETWEEN('исх условия'!$B$8,'исх условия'!$D$8)</f>
        <v>988174</v>
      </c>
      <c r="I151" s="4">
        <f ca="1">RANDBETWEEN('исх условия'!$B$5,'исх условия'!$D$5)</f>
        <v>613676</v>
      </c>
      <c r="J151" s="4">
        <f ca="1">RANDBETWEEN('исх условия'!$B$6,'исх условия'!$D$6)</f>
        <v>826418</v>
      </c>
      <c r="K151" s="4">
        <f ca="1">RANDBETWEEN('исх условия'!$B$7,'исх условия'!$D$7)</f>
        <v>891157</v>
      </c>
      <c r="L151" s="4">
        <f ca="1">RANDBETWEEN('исх условия'!$B$8,'исх условия'!$D$8)</f>
        <v>868217</v>
      </c>
      <c r="M151" s="4">
        <f ca="1">RANDBETWEEN('исх условия'!$B$5,'исх условия'!$D$5)</f>
        <v>681851</v>
      </c>
      <c r="N151" s="4">
        <f ca="1">RANDBETWEEN('исх условия'!$B$6,'исх условия'!$D$6)</f>
        <v>671195</v>
      </c>
      <c r="O151" s="4">
        <f ca="1">RANDBETWEEN('исх условия'!$B$7,'исх условия'!$D$7)</f>
        <v>835178</v>
      </c>
      <c r="P151" s="4">
        <f ca="1">RANDBETWEEN('исх условия'!$B$8,'исх условия'!$D$8)</f>
        <v>801906</v>
      </c>
      <c r="Q151" s="4">
        <f ca="1">RANDBETWEEN('исх условия'!$B$5,'исх условия'!$D$5)</f>
        <v>656604</v>
      </c>
      <c r="R151" s="4">
        <f ca="1">RANDBETWEEN('исх условия'!$B$6,'исх условия'!$D$6)</f>
        <v>667806</v>
      </c>
      <c r="S151" s="4">
        <f ca="1">RANDBETWEEN('исх условия'!$B$7,'исх условия'!$D$7)</f>
        <v>781450</v>
      </c>
      <c r="T151" s="4">
        <f ca="1">RANDBETWEEN('исх условия'!$B$8,'исх условия'!$D$8)</f>
        <v>886719</v>
      </c>
    </row>
    <row r="152" spans="1:20" x14ac:dyDescent="0.25">
      <c r="A152" s="4">
        <f ca="1">RANDBETWEEN('исх условия'!$B$5,'исх условия'!$D$5)</f>
        <v>661163</v>
      </c>
      <c r="B152" s="4">
        <f ca="1">RANDBETWEEN('исх условия'!$B$6,'исх условия'!$D$6)</f>
        <v>770077</v>
      </c>
      <c r="C152" s="4">
        <f ca="1">RANDBETWEEN('исх условия'!$B$7,'исх условия'!$D$7)</f>
        <v>758948</v>
      </c>
      <c r="D152" s="4">
        <f ca="1">RANDBETWEEN('исх условия'!$B$8,'исх условия'!$D$8)</f>
        <v>833095</v>
      </c>
      <c r="E152" s="4">
        <f ca="1">RANDBETWEEN('исх условия'!$B$5,'исх условия'!$D$5)</f>
        <v>621829</v>
      </c>
      <c r="F152" s="4">
        <f ca="1">RANDBETWEEN('исх условия'!$B$6,'исх условия'!$D$6)</f>
        <v>839205</v>
      </c>
      <c r="G152" s="4">
        <f ca="1">RANDBETWEEN('исх условия'!$B$7,'исх условия'!$D$7)</f>
        <v>869373</v>
      </c>
      <c r="H152" s="4">
        <f ca="1">RANDBETWEEN('исх условия'!$B$8,'исх условия'!$D$8)</f>
        <v>967239</v>
      </c>
      <c r="I152" s="4">
        <f ca="1">RANDBETWEEN('исх условия'!$B$5,'исх условия'!$D$5)</f>
        <v>662603</v>
      </c>
      <c r="J152" s="4">
        <f ca="1">RANDBETWEEN('исх условия'!$B$6,'исх условия'!$D$6)</f>
        <v>650767</v>
      </c>
      <c r="K152" s="4">
        <f ca="1">RANDBETWEEN('исх условия'!$B$7,'исх условия'!$D$7)</f>
        <v>877545</v>
      </c>
      <c r="L152" s="4">
        <f ca="1">RANDBETWEEN('исх условия'!$B$8,'исх условия'!$D$8)</f>
        <v>992625</v>
      </c>
      <c r="M152" s="4">
        <f ca="1">RANDBETWEEN('исх условия'!$B$5,'исх условия'!$D$5)</f>
        <v>556896</v>
      </c>
      <c r="N152" s="4">
        <f ca="1">RANDBETWEEN('исх условия'!$B$6,'исх условия'!$D$6)</f>
        <v>843017</v>
      </c>
      <c r="O152" s="4">
        <f ca="1">RANDBETWEEN('исх условия'!$B$7,'исх условия'!$D$7)</f>
        <v>829470</v>
      </c>
      <c r="P152" s="4">
        <f ca="1">RANDBETWEEN('исх условия'!$B$8,'исх условия'!$D$8)</f>
        <v>918681</v>
      </c>
      <c r="Q152" s="4">
        <f ca="1">RANDBETWEEN('исх условия'!$B$5,'исх условия'!$D$5)</f>
        <v>516729</v>
      </c>
      <c r="R152" s="4">
        <f ca="1">RANDBETWEEN('исх условия'!$B$6,'исх условия'!$D$6)</f>
        <v>719155</v>
      </c>
      <c r="S152" s="4">
        <f ca="1">RANDBETWEEN('исх условия'!$B$7,'исх условия'!$D$7)</f>
        <v>823769</v>
      </c>
      <c r="T152" s="4">
        <f ca="1">RANDBETWEEN('исх условия'!$B$8,'исх условия'!$D$8)</f>
        <v>806501</v>
      </c>
    </row>
    <row r="153" spans="1:20" x14ac:dyDescent="0.25">
      <c r="A153" s="4">
        <f ca="1">RANDBETWEEN('исх условия'!$B$5,'исх условия'!$D$5)</f>
        <v>676911</v>
      </c>
      <c r="B153" s="4">
        <f ca="1">RANDBETWEEN('исх условия'!$B$6,'исх условия'!$D$6)</f>
        <v>817832</v>
      </c>
      <c r="C153" s="4">
        <f ca="1">RANDBETWEEN('исх условия'!$B$7,'исх условия'!$D$7)</f>
        <v>724653</v>
      </c>
      <c r="D153" s="4">
        <f ca="1">RANDBETWEEN('исх условия'!$B$8,'исх условия'!$D$8)</f>
        <v>956608</v>
      </c>
      <c r="E153" s="4">
        <f ca="1">RANDBETWEEN('исх условия'!$B$5,'исх условия'!$D$5)</f>
        <v>531860</v>
      </c>
      <c r="F153" s="4">
        <f ca="1">RANDBETWEEN('исх условия'!$B$6,'исх условия'!$D$6)</f>
        <v>770821</v>
      </c>
      <c r="G153" s="4">
        <f ca="1">RANDBETWEEN('исх условия'!$B$7,'исх условия'!$D$7)</f>
        <v>773593</v>
      </c>
      <c r="H153" s="4">
        <f ca="1">RANDBETWEEN('исх условия'!$B$8,'исх условия'!$D$8)</f>
        <v>960826</v>
      </c>
      <c r="I153" s="4">
        <f ca="1">RANDBETWEEN('исх условия'!$B$5,'исх условия'!$D$5)</f>
        <v>561935</v>
      </c>
      <c r="J153" s="4">
        <f ca="1">RANDBETWEEN('исх условия'!$B$6,'исх условия'!$D$6)</f>
        <v>752251</v>
      </c>
      <c r="K153" s="4">
        <f ca="1">RANDBETWEEN('исх условия'!$B$7,'исх условия'!$D$7)</f>
        <v>738249</v>
      </c>
      <c r="L153" s="4">
        <f ca="1">RANDBETWEEN('исх условия'!$B$8,'исх условия'!$D$8)</f>
        <v>887699</v>
      </c>
      <c r="M153" s="4">
        <f ca="1">RANDBETWEEN('исх условия'!$B$5,'исх условия'!$D$5)</f>
        <v>550662</v>
      </c>
      <c r="N153" s="4">
        <f ca="1">RANDBETWEEN('исх условия'!$B$6,'исх условия'!$D$6)</f>
        <v>728918</v>
      </c>
      <c r="O153" s="4">
        <f ca="1">RANDBETWEEN('исх условия'!$B$7,'исх условия'!$D$7)</f>
        <v>876819</v>
      </c>
      <c r="P153" s="4">
        <f ca="1">RANDBETWEEN('исх условия'!$B$8,'исх условия'!$D$8)</f>
        <v>931032</v>
      </c>
      <c r="Q153" s="4">
        <f ca="1">RANDBETWEEN('исх условия'!$B$5,'исх условия'!$D$5)</f>
        <v>685788</v>
      </c>
      <c r="R153" s="4">
        <f ca="1">RANDBETWEEN('исх условия'!$B$6,'исх условия'!$D$6)</f>
        <v>750117</v>
      </c>
      <c r="S153" s="4">
        <f ca="1">RANDBETWEEN('исх условия'!$B$7,'исх условия'!$D$7)</f>
        <v>858395</v>
      </c>
      <c r="T153" s="4">
        <f ca="1">RANDBETWEEN('исх условия'!$B$8,'исх условия'!$D$8)</f>
        <v>822621</v>
      </c>
    </row>
    <row r="154" spans="1:20" x14ac:dyDescent="0.25">
      <c r="A154" s="4">
        <f ca="1">RANDBETWEEN('исх условия'!$B$5,'исх условия'!$D$5)</f>
        <v>693485</v>
      </c>
      <c r="B154" s="4">
        <f ca="1">RANDBETWEEN('исх условия'!$B$6,'исх условия'!$D$6)</f>
        <v>701625</v>
      </c>
      <c r="C154" s="4">
        <f ca="1">RANDBETWEEN('исх условия'!$B$7,'исх условия'!$D$7)</f>
        <v>816361</v>
      </c>
      <c r="D154" s="4">
        <f ca="1">RANDBETWEEN('исх условия'!$B$8,'исх условия'!$D$8)</f>
        <v>858343</v>
      </c>
      <c r="E154" s="4">
        <f ca="1">RANDBETWEEN('исх условия'!$B$5,'исх условия'!$D$5)</f>
        <v>588202</v>
      </c>
      <c r="F154" s="4">
        <f ca="1">RANDBETWEEN('исх условия'!$B$6,'исх условия'!$D$6)</f>
        <v>797076</v>
      </c>
      <c r="G154" s="4">
        <f ca="1">RANDBETWEEN('исх условия'!$B$7,'исх условия'!$D$7)</f>
        <v>761745</v>
      </c>
      <c r="H154" s="4">
        <f ca="1">RANDBETWEEN('исх условия'!$B$8,'исх условия'!$D$8)</f>
        <v>830438</v>
      </c>
      <c r="I154" s="4">
        <f ca="1">RANDBETWEEN('исх условия'!$B$5,'исх условия'!$D$5)</f>
        <v>618861</v>
      </c>
      <c r="J154" s="4">
        <f ca="1">RANDBETWEEN('исх условия'!$B$6,'исх условия'!$D$6)</f>
        <v>816019</v>
      </c>
      <c r="K154" s="4">
        <f ca="1">RANDBETWEEN('исх условия'!$B$7,'исх условия'!$D$7)</f>
        <v>877882</v>
      </c>
      <c r="L154" s="4">
        <f ca="1">RANDBETWEEN('исх условия'!$B$8,'исх условия'!$D$8)</f>
        <v>883229</v>
      </c>
      <c r="M154" s="4">
        <f ca="1">RANDBETWEEN('исх условия'!$B$5,'исх условия'!$D$5)</f>
        <v>505737</v>
      </c>
      <c r="N154" s="4">
        <f ca="1">RANDBETWEEN('исх условия'!$B$6,'исх условия'!$D$6)</f>
        <v>671645</v>
      </c>
      <c r="O154" s="4">
        <f ca="1">RANDBETWEEN('исх условия'!$B$7,'исх условия'!$D$7)</f>
        <v>789741</v>
      </c>
      <c r="P154" s="4">
        <f ca="1">RANDBETWEEN('исх условия'!$B$8,'исх условия'!$D$8)</f>
        <v>877912</v>
      </c>
      <c r="Q154" s="4">
        <f ca="1">RANDBETWEEN('исх условия'!$B$5,'исх условия'!$D$5)</f>
        <v>518627</v>
      </c>
      <c r="R154" s="4">
        <f ca="1">RANDBETWEEN('исх условия'!$B$6,'исх условия'!$D$6)</f>
        <v>686887</v>
      </c>
      <c r="S154" s="4">
        <f ca="1">RANDBETWEEN('исх условия'!$B$7,'исх условия'!$D$7)</f>
        <v>820205</v>
      </c>
      <c r="T154" s="4">
        <f ca="1">RANDBETWEEN('исх условия'!$B$8,'исх условия'!$D$8)</f>
        <v>961259</v>
      </c>
    </row>
    <row r="155" spans="1:20" x14ac:dyDescent="0.25">
      <c r="A155" s="4">
        <f ca="1">RANDBETWEEN('исх условия'!$B$5,'исх условия'!$D$5)</f>
        <v>659909</v>
      </c>
      <c r="B155" s="4">
        <f ca="1">RANDBETWEEN('исх условия'!$B$6,'исх условия'!$D$6)</f>
        <v>758477</v>
      </c>
      <c r="C155" s="4">
        <f ca="1">RANDBETWEEN('исх условия'!$B$7,'исх условия'!$D$7)</f>
        <v>781319</v>
      </c>
      <c r="D155" s="4">
        <f ca="1">RANDBETWEEN('исх условия'!$B$8,'исх условия'!$D$8)</f>
        <v>951335</v>
      </c>
      <c r="E155" s="4">
        <f ca="1">RANDBETWEEN('исх условия'!$B$5,'исх условия'!$D$5)</f>
        <v>544960</v>
      </c>
      <c r="F155" s="4">
        <f ca="1">RANDBETWEEN('исх условия'!$B$6,'исх условия'!$D$6)</f>
        <v>682793</v>
      </c>
      <c r="G155" s="4">
        <f ca="1">RANDBETWEEN('исх условия'!$B$7,'исх условия'!$D$7)</f>
        <v>733419</v>
      </c>
      <c r="H155" s="4">
        <f ca="1">RANDBETWEEN('исх условия'!$B$8,'исх условия'!$D$8)</f>
        <v>939259</v>
      </c>
      <c r="I155" s="4">
        <f ca="1">RANDBETWEEN('исх условия'!$B$5,'исх условия'!$D$5)</f>
        <v>603048</v>
      </c>
      <c r="J155" s="4">
        <f ca="1">RANDBETWEEN('исх условия'!$B$6,'исх условия'!$D$6)</f>
        <v>662892</v>
      </c>
      <c r="K155" s="4">
        <f ca="1">RANDBETWEEN('исх условия'!$B$7,'исх условия'!$D$7)</f>
        <v>854058</v>
      </c>
      <c r="L155" s="4">
        <f ca="1">RANDBETWEEN('исх условия'!$B$8,'исх условия'!$D$8)</f>
        <v>972316</v>
      </c>
      <c r="M155" s="4">
        <f ca="1">RANDBETWEEN('исх условия'!$B$5,'исх условия'!$D$5)</f>
        <v>533896</v>
      </c>
      <c r="N155" s="4">
        <f ca="1">RANDBETWEEN('исх условия'!$B$6,'исх условия'!$D$6)</f>
        <v>822279</v>
      </c>
      <c r="O155" s="4">
        <f ca="1">RANDBETWEEN('исх условия'!$B$7,'исх условия'!$D$7)</f>
        <v>830869</v>
      </c>
      <c r="P155" s="4">
        <f ca="1">RANDBETWEEN('исх условия'!$B$8,'исх условия'!$D$8)</f>
        <v>993971</v>
      </c>
      <c r="Q155" s="4">
        <f ca="1">RANDBETWEEN('исх условия'!$B$5,'исх условия'!$D$5)</f>
        <v>509049</v>
      </c>
      <c r="R155" s="4">
        <f ca="1">RANDBETWEEN('исх условия'!$B$6,'исх условия'!$D$6)</f>
        <v>655161</v>
      </c>
      <c r="S155" s="4">
        <f ca="1">RANDBETWEEN('исх условия'!$B$7,'исх условия'!$D$7)</f>
        <v>868330</v>
      </c>
      <c r="T155" s="4">
        <f ca="1">RANDBETWEEN('исх условия'!$B$8,'исх условия'!$D$8)</f>
        <v>957879</v>
      </c>
    </row>
    <row r="156" spans="1:20" x14ac:dyDescent="0.25">
      <c r="A156" s="4">
        <f ca="1">RANDBETWEEN('исх условия'!$B$5,'исх условия'!$D$5)</f>
        <v>540344</v>
      </c>
      <c r="B156" s="4">
        <f ca="1">RANDBETWEEN('исх условия'!$B$6,'исх условия'!$D$6)</f>
        <v>787119</v>
      </c>
      <c r="C156" s="4">
        <f ca="1">RANDBETWEEN('исх условия'!$B$7,'исх условия'!$D$7)</f>
        <v>804630</v>
      </c>
      <c r="D156" s="4">
        <f ca="1">RANDBETWEEN('исх условия'!$B$8,'исх условия'!$D$8)</f>
        <v>883839</v>
      </c>
      <c r="E156" s="4">
        <f ca="1">RANDBETWEEN('исх условия'!$B$5,'исх условия'!$D$5)</f>
        <v>684965</v>
      </c>
      <c r="F156" s="4">
        <f ca="1">RANDBETWEEN('исх условия'!$B$6,'исх условия'!$D$6)</f>
        <v>759850</v>
      </c>
      <c r="G156" s="4">
        <f ca="1">RANDBETWEEN('исх условия'!$B$7,'исх условия'!$D$7)</f>
        <v>830461</v>
      </c>
      <c r="H156" s="4">
        <f ca="1">RANDBETWEEN('исх условия'!$B$8,'исх условия'!$D$8)</f>
        <v>975933</v>
      </c>
      <c r="I156" s="4">
        <f ca="1">RANDBETWEEN('исх условия'!$B$5,'исх условия'!$D$5)</f>
        <v>651930</v>
      </c>
      <c r="J156" s="4">
        <f ca="1">RANDBETWEEN('исх условия'!$B$6,'исх условия'!$D$6)</f>
        <v>780795</v>
      </c>
      <c r="K156" s="4">
        <f ca="1">RANDBETWEEN('исх условия'!$B$7,'исх условия'!$D$7)</f>
        <v>763844</v>
      </c>
      <c r="L156" s="4">
        <f ca="1">RANDBETWEEN('исх условия'!$B$8,'исх условия'!$D$8)</f>
        <v>988370</v>
      </c>
      <c r="M156" s="4">
        <f ca="1">RANDBETWEEN('исх условия'!$B$5,'исх условия'!$D$5)</f>
        <v>669314</v>
      </c>
      <c r="N156" s="4">
        <f ca="1">RANDBETWEEN('исх условия'!$B$6,'исх условия'!$D$6)</f>
        <v>778775</v>
      </c>
      <c r="O156" s="4">
        <f ca="1">RANDBETWEEN('исх условия'!$B$7,'исх условия'!$D$7)</f>
        <v>890902</v>
      </c>
      <c r="P156" s="4">
        <f ca="1">RANDBETWEEN('исх условия'!$B$8,'исх условия'!$D$8)</f>
        <v>839521</v>
      </c>
      <c r="Q156" s="4">
        <f ca="1">RANDBETWEEN('исх условия'!$B$5,'исх условия'!$D$5)</f>
        <v>654542</v>
      </c>
      <c r="R156" s="4">
        <f ca="1">RANDBETWEEN('исх условия'!$B$6,'исх условия'!$D$6)</f>
        <v>666625</v>
      </c>
      <c r="S156" s="4">
        <f ca="1">RANDBETWEEN('исх условия'!$B$7,'исх условия'!$D$7)</f>
        <v>784387</v>
      </c>
      <c r="T156" s="4">
        <f ca="1">RANDBETWEEN('исх условия'!$B$8,'исх условия'!$D$8)</f>
        <v>861164</v>
      </c>
    </row>
    <row r="157" spans="1:20" x14ac:dyDescent="0.25">
      <c r="A157" s="4">
        <f ca="1">RANDBETWEEN('исх условия'!$B$5,'исх условия'!$D$5)</f>
        <v>648796</v>
      </c>
      <c r="B157" s="4">
        <f ca="1">RANDBETWEEN('исх условия'!$B$6,'исх условия'!$D$6)</f>
        <v>840138</v>
      </c>
      <c r="C157" s="4">
        <f ca="1">RANDBETWEEN('исх условия'!$B$7,'исх условия'!$D$7)</f>
        <v>809072</v>
      </c>
      <c r="D157" s="4">
        <f ca="1">RANDBETWEEN('исх условия'!$B$8,'исх условия'!$D$8)</f>
        <v>911508</v>
      </c>
      <c r="E157" s="4">
        <f ca="1">RANDBETWEEN('исх условия'!$B$5,'исх условия'!$D$5)</f>
        <v>512841</v>
      </c>
      <c r="F157" s="4">
        <f ca="1">RANDBETWEEN('исх условия'!$B$6,'исх условия'!$D$6)</f>
        <v>698031</v>
      </c>
      <c r="G157" s="4">
        <f ca="1">RANDBETWEEN('исх условия'!$B$7,'исх условия'!$D$7)</f>
        <v>711187</v>
      </c>
      <c r="H157" s="4">
        <f ca="1">RANDBETWEEN('исх условия'!$B$8,'исх условия'!$D$8)</f>
        <v>939124</v>
      </c>
      <c r="I157" s="4">
        <f ca="1">RANDBETWEEN('исх условия'!$B$5,'исх условия'!$D$5)</f>
        <v>695193</v>
      </c>
      <c r="J157" s="4">
        <f ca="1">RANDBETWEEN('исх условия'!$B$6,'исх условия'!$D$6)</f>
        <v>805635</v>
      </c>
      <c r="K157" s="4">
        <f ca="1">RANDBETWEEN('исх условия'!$B$7,'исх условия'!$D$7)</f>
        <v>888188</v>
      </c>
      <c r="L157" s="4">
        <f ca="1">RANDBETWEEN('исх условия'!$B$8,'исх условия'!$D$8)</f>
        <v>915916</v>
      </c>
      <c r="M157" s="4">
        <f ca="1">RANDBETWEEN('исх условия'!$B$5,'исх условия'!$D$5)</f>
        <v>580325</v>
      </c>
      <c r="N157" s="4">
        <f ca="1">RANDBETWEEN('исх условия'!$B$6,'исх условия'!$D$6)</f>
        <v>774236</v>
      </c>
      <c r="O157" s="4">
        <f ca="1">RANDBETWEEN('исх условия'!$B$7,'исх условия'!$D$7)</f>
        <v>730981</v>
      </c>
      <c r="P157" s="4">
        <f ca="1">RANDBETWEEN('исх условия'!$B$8,'исх условия'!$D$8)</f>
        <v>883656</v>
      </c>
      <c r="Q157" s="4">
        <f ca="1">RANDBETWEEN('исх условия'!$B$5,'исх условия'!$D$5)</f>
        <v>532784</v>
      </c>
      <c r="R157" s="4">
        <f ca="1">RANDBETWEEN('исх условия'!$B$6,'исх условия'!$D$6)</f>
        <v>702221</v>
      </c>
      <c r="S157" s="4">
        <f ca="1">RANDBETWEEN('исх условия'!$B$7,'исх условия'!$D$7)</f>
        <v>798839</v>
      </c>
      <c r="T157" s="4">
        <f ca="1">RANDBETWEEN('исх условия'!$B$8,'исх условия'!$D$8)</f>
        <v>817131</v>
      </c>
    </row>
    <row r="158" spans="1:20" x14ac:dyDescent="0.25">
      <c r="A158" s="4">
        <f ca="1">RANDBETWEEN('исх условия'!$B$5,'исх условия'!$D$5)</f>
        <v>651457</v>
      </c>
      <c r="B158" s="4">
        <f ca="1">RANDBETWEEN('исх условия'!$B$6,'исх условия'!$D$6)</f>
        <v>826545</v>
      </c>
      <c r="C158" s="4">
        <f ca="1">RANDBETWEEN('исх условия'!$B$7,'исх условия'!$D$7)</f>
        <v>778049</v>
      </c>
      <c r="D158" s="4">
        <f ca="1">RANDBETWEEN('исх условия'!$B$8,'исх условия'!$D$8)</f>
        <v>955014</v>
      </c>
      <c r="E158" s="4">
        <f ca="1">RANDBETWEEN('исх условия'!$B$5,'исх условия'!$D$5)</f>
        <v>587697</v>
      </c>
      <c r="F158" s="4">
        <f ca="1">RANDBETWEEN('исх условия'!$B$6,'исх условия'!$D$6)</f>
        <v>796153</v>
      </c>
      <c r="G158" s="4">
        <f ca="1">RANDBETWEEN('исх условия'!$B$7,'исх условия'!$D$7)</f>
        <v>717760</v>
      </c>
      <c r="H158" s="4">
        <f ca="1">RANDBETWEEN('исх условия'!$B$8,'исх условия'!$D$8)</f>
        <v>830846</v>
      </c>
      <c r="I158" s="4">
        <f ca="1">RANDBETWEEN('исх условия'!$B$5,'исх условия'!$D$5)</f>
        <v>546334</v>
      </c>
      <c r="J158" s="4">
        <f ca="1">RANDBETWEEN('исх условия'!$B$6,'исх условия'!$D$6)</f>
        <v>710642</v>
      </c>
      <c r="K158" s="4">
        <f ca="1">RANDBETWEEN('исх условия'!$B$7,'исх условия'!$D$7)</f>
        <v>854320</v>
      </c>
      <c r="L158" s="4">
        <f ca="1">RANDBETWEEN('исх условия'!$B$8,'исх условия'!$D$8)</f>
        <v>820608</v>
      </c>
      <c r="M158" s="4">
        <f ca="1">RANDBETWEEN('исх условия'!$B$5,'исх условия'!$D$5)</f>
        <v>657296</v>
      </c>
      <c r="N158" s="4">
        <f ca="1">RANDBETWEEN('исх условия'!$B$6,'исх условия'!$D$6)</f>
        <v>817421</v>
      </c>
      <c r="O158" s="4">
        <f ca="1">RANDBETWEEN('исх условия'!$B$7,'исх условия'!$D$7)</f>
        <v>774981</v>
      </c>
      <c r="P158" s="4">
        <f ca="1">RANDBETWEEN('исх условия'!$B$8,'исх условия'!$D$8)</f>
        <v>812391</v>
      </c>
      <c r="Q158" s="4">
        <f ca="1">RANDBETWEEN('исх условия'!$B$5,'исх условия'!$D$5)</f>
        <v>603866</v>
      </c>
      <c r="R158" s="4">
        <f ca="1">RANDBETWEEN('исх условия'!$B$6,'исх условия'!$D$6)</f>
        <v>682179</v>
      </c>
      <c r="S158" s="4">
        <f ca="1">RANDBETWEEN('исх условия'!$B$7,'исх условия'!$D$7)</f>
        <v>769045</v>
      </c>
      <c r="T158" s="4">
        <f ca="1">RANDBETWEEN('исх условия'!$B$8,'исх условия'!$D$8)</f>
        <v>836036</v>
      </c>
    </row>
    <row r="159" spans="1:20" x14ac:dyDescent="0.25">
      <c r="A159" s="4">
        <f ca="1">RANDBETWEEN('исх условия'!$B$5,'исх условия'!$D$5)</f>
        <v>587986</v>
      </c>
      <c r="B159" s="4">
        <f ca="1">RANDBETWEEN('исх условия'!$B$6,'исх условия'!$D$6)</f>
        <v>798006</v>
      </c>
      <c r="C159" s="4">
        <f ca="1">RANDBETWEEN('исх условия'!$B$7,'исх условия'!$D$7)</f>
        <v>803288</v>
      </c>
      <c r="D159" s="4">
        <f ca="1">RANDBETWEEN('исх условия'!$B$8,'исх условия'!$D$8)</f>
        <v>802467</v>
      </c>
      <c r="E159" s="4">
        <f ca="1">RANDBETWEEN('исх условия'!$B$5,'исх условия'!$D$5)</f>
        <v>592089</v>
      </c>
      <c r="F159" s="4">
        <f ca="1">RANDBETWEEN('исх условия'!$B$6,'исх условия'!$D$6)</f>
        <v>783103</v>
      </c>
      <c r="G159" s="4">
        <f ca="1">RANDBETWEEN('исх условия'!$B$7,'исх условия'!$D$7)</f>
        <v>828457</v>
      </c>
      <c r="H159" s="4">
        <f ca="1">RANDBETWEEN('исх условия'!$B$8,'исх условия'!$D$8)</f>
        <v>934572</v>
      </c>
      <c r="I159" s="4">
        <f ca="1">RANDBETWEEN('исх условия'!$B$5,'исх условия'!$D$5)</f>
        <v>642707</v>
      </c>
      <c r="J159" s="4">
        <f ca="1">RANDBETWEEN('исх условия'!$B$6,'исх условия'!$D$6)</f>
        <v>806052</v>
      </c>
      <c r="K159" s="4">
        <f ca="1">RANDBETWEEN('исх условия'!$B$7,'исх условия'!$D$7)</f>
        <v>865161</v>
      </c>
      <c r="L159" s="4">
        <f ca="1">RANDBETWEEN('исх условия'!$B$8,'исх условия'!$D$8)</f>
        <v>975996</v>
      </c>
      <c r="M159" s="4">
        <f ca="1">RANDBETWEEN('исх условия'!$B$5,'исх условия'!$D$5)</f>
        <v>697111</v>
      </c>
      <c r="N159" s="4">
        <f ca="1">RANDBETWEEN('исх условия'!$B$6,'исх условия'!$D$6)</f>
        <v>691748</v>
      </c>
      <c r="O159" s="4">
        <f ca="1">RANDBETWEEN('исх условия'!$B$7,'исх условия'!$D$7)</f>
        <v>747267</v>
      </c>
      <c r="P159" s="4">
        <f ca="1">RANDBETWEEN('исх условия'!$B$8,'исх условия'!$D$8)</f>
        <v>933043</v>
      </c>
      <c r="Q159" s="4">
        <f ca="1">RANDBETWEEN('исх условия'!$B$5,'исх условия'!$D$5)</f>
        <v>670807</v>
      </c>
      <c r="R159" s="4">
        <f ca="1">RANDBETWEEN('исх условия'!$B$6,'исх условия'!$D$6)</f>
        <v>718917</v>
      </c>
      <c r="S159" s="4">
        <f ca="1">RANDBETWEEN('исх условия'!$B$7,'исх условия'!$D$7)</f>
        <v>762105</v>
      </c>
      <c r="T159" s="4">
        <f ca="1">RANDBETWEEN('исх условия'!$B$8,'исх условия'!$D$8)</f>
        <v>938670</v>
      </c>
    </row>
    <row r="160" spans="1:20" x14ac:dyDescent="0.25">
      <c r="A160" s="4">
        <f ca="1">RANDBETWEEN('исх условия'!$B$5,'исх условия'!$D$5)</f>
        <v>658552</v>
      </c>
      <c r="B160" s="4">
        <f ca="1">RANDBETWEEN('исх условия'!$B$6,'исх условия'!$D$6)</f>
        <v>808760</v>
      </c>
      <c r="C160" s="4">
        <f ca="1">RANDBETWEEN('исх условия'!$B$7,'исх условия'!$D$7)</f>
        <v>867117</v>
      </c>
      <c r="D160" s="4">
        <f ca="1">RANDBETWEEN('исх условия'!$B$8,'исх условия'!$D$8)</f>
        <v>910913</v>
      </c>
      <c r="E160" s="4">
        <f ca="1">RANDBETWEEN('исх условия'!$B$5,'исх условия'!$D$5)</f>
        <v>618053</v>
      </c>
      <c r="F160" s="4">
        <f ca="1">RANDBETWEEN('исх условия'!$B$6,'исх условия'!$D$6)</f>
        <v>710034</v>
      </c>
      <c r="G160" s="4">
        <f ca="1">RANDBETWEEN('исх условия'!$B$7,'исх условия'!$D$7)</f>
        <v>736171</v>
      </c>
      <c r="H160" s="4">
        <f ca="1">RANDBETWEEN('исх условия'!$B$8,'исх условия'!$D$8)</f>
        <v>977567</v>
      </c>
      <c r="I160" s="4">
        <f ca="1">RANDBETWEEN('исх условия'!$B$5,'исх условия'!$D$5)</f>
        <v>681008</v>
      </c>
      <c r="J160" s="4">
        <f ca="1">RANDBETWEEN('исх условия'!$B$6,'исх условия'!$D$6)</f>
        <v>660445</v>
      </c>
      <c r="K160" s="4">
        <f ca="1">RANDBETWEEN('исх условия'!$B$7,'исх условия'!$D$7)</f>
        <v>761831</v>
      </c>
      <c r="L160" s="4">
        <f ca="1">RANDBETWEEN('исх условия'!$B$8,'исх условия'!$D$8)</f>
        <v>806798</v>
      </c>
      <c r="M160" s="4">
        <f ca="1">RANDBETWEEN('исх условия'!$B$5,'исх условия'!$D$5)</f>
        <v>663891</v>
      </c>
      <c r="N160" s="4">
        <f ca="1">RANDBETWEEN('исх условия'!$B$6,'исх условия'!$D$6)</f>
        <v>740454</v>
      </c>
      <c r="O160" s="4">
        <f ca="1">RANDBETWEEN('исх условия'!$B$7,'исх условия'!$D$7)</f>
        <v>818656</v>
      </c>
      <c r="P160" s="4">
        <f ca="1">RANDBETWEEN('исх условия'!$B$8,'исх условия'!$D$8)</f>
        <v>816932</v>
      </c>
      <c r="Q160" s="4">
        <f ca="1">RANDBETWEEN('исх условия'!$B$5,'исх условия'!$D$5)</f>
        <v>523177</v>
      </c>
      <c r="R160" s="4">
        <f ca="1">RANDBETWEEN('исх условия'!$B$6,'исх условия'!$D$6)</f>
        <v>810813</v>
      </c>
      <c r="S160" s="4">
        <f ca="1">RANDBETWEEN('исх условия'!$B$7,'исх условия'!$D$7)</f>
        <v>873984</v>
      </c>
      <c r="T160" s="4">
        <f ca="1">RANDBETWEEN('исх условия'!$B$8,'исх условия'!$D$8)</f>
        <v>898958</v>
      </c>
    </row>
    <row r="161" spans="1:20" x14ac:dyDescent="0.25">
      <c r="A161" s="4">
        <f ca="1">RANDBETWEEN('исх условия'!$B$5,'исх условия'!$D$5)</f>
        <v>648326</v>
      </c>
      <c r="B161" s="4">
        <f ca="1">RANDBETWEEN('исх условия'!$B$6,'исх условия'!$D$6)</f>
        <v>772519</v>
      </c>
      <c r="C161" s="4">
        <f ca="1">RANDBETWEEN('исх условия'!$B$7,'исх условия'!$D$7)</f>
        <v>768201</v>
      </c>
      <c r="D161" s="4">
        <f ca="1">RANDBETWEEN('исх условия'!$B$8,'исх условия'!$D$8)</f>
        <v>974770</v>
      </c>
      <c r="E161" s="4">
        <f ca="1">RANDBETWEEN('исх условия'!$B$5,'исх условия'!$D$5)</f>
        <v>687823</v>
      </c>
      <c r="F161" s="4">
        <f ca="1">RANDBETWEEN('исх условия'!$B$6,'исх условия'!$D$6)</f>
        <v>830497</v>
      </c>
      <c r="G161" s="4">
        <f ca="1">RANDBETWEEN('исх условия'!$B$7,'исх условия'!$D$7)</f>
        <v>855326</v>
      </c>
      <c r="H161" s="4">
        <f ca="1">RANDBETWEEN('исх условия'!$B$8,'исх условия'!$D$8)</f>
        <v>902392</v>
      </c>
      <c r="I161" s="4">
        <f ca="1">RANDBETWEEN('исх условия'!$B$5,'исх условия'!$D$5)</f>
        <v>619662</v>
      </c>
      <c r="J161" s="4">
        <f ca="1">RANDBETWEEN('исх условия'!$B$6,'исх условия'!$D$6)</f>
        <v>699479</v>
      </c>
      <c r="K161" s="4">
        <f ca="1">RANDBETWEEN('исх условия'!$B$7,'исх условия'!$D$7)</f>
        <v>869707</v>
      </c>
      <c r="L161" s="4">
        <f ca="1">RANDBETWEEN('исх условия'!$B$8,'исх условия'!$D$8)</f>
        <v>993211</v>
      </c>
      <c r="M161" s="4">
        <f ca="1">RANDBETWEEN('исх условия'!$B$5,'исх условия'!$D$5)</f>
        <v>699275</v>
      </c>
      <c r="N161" s="4">
        <f ca="1">RANDBETWEEN('исх условия'!$B$6,'исх условия'!$D$6)</f>
        <v>652499</v>
      </c>
      <c r="O161" s="4">
        <f ca="1">RANDBETWEEN('исх условия'!$B$7,'исх условия'!$D$7)</f>
        <v>820335</v>
      </c>
      <c r="P161" s="4">
        <f ca="1">RANDBETWEEN('исх условия'!$B$8,'исх условия'!$D$8)</f>
        <v>826882</v>
      </c>
      <c r="Q161" s="4">
        <f ca="1">RANDBETWEEN('исх условия'!$B$5,'исх условия'!$D$5)</f>
        <v>635205</v>
      </c>
      <c r="R161" s="4">
        <f ca="1">RANDBETWEEN('исх условия'!$B$6,'исх условия'!$D$6)</f>
        <v>832589</v>
      </c>
      <c r="S161" s="4">
        <f ca="1">RANDBETWEEN('исх условия'!$B$7,'исх условия'!$D$7)</f>
        <v>747012</v>
      </c>
      <c r="T161" s="4">
        <f ca="1">RANDBETWEEN('исх условия'!$B$8,'исх условия'!$D$8)</f>
        <v>985782</v>
      </c>
    </row>
    <row r="162" spans="1:20" x14ac:dyDescent="0.25">
      <c r="A162" s="4">
        <f ca="1">RANDBETWEEN('исх условия'!$B$5,'исх условия'!$D$5)</f>
        <v>646920</v>
      </c>
      <c r="B162" s="4">
        <f ca="1">RANDBETWEEN('исх условия'!$B$6,'исх условия'!$D$6)</f>
        <v>789937</v>
      </c>
      <c r="C162" s="4">
        <f ca="1">RANDBETWEEN('исх условия'!$B$7,'исх условия'!$D$7)</f>
        <v>710502</v>
      </c>
      <c r="D162" s="4">
        <f ca="1">RANDBETWEEN('исх условия'!$B$8,'исх условия'!$D$8)</f>
        <v>970652</v>
      </c>
      <c r="E162" s="4">
        <f ca="1">RANDBETWEEN('исх условия'!$B$5,'исх условия'!$D$5)</f>
        <v>690992</v>
      </c>
      <c r="F162" s="4">
        <f ca="1">RANDBETWEEN('исх условия'!$B$6,'исх условия'!$D$6)</f>
        <v>803766</v>
      </c>
      <c r="G162" s="4">
        <f ca="1">RANDBETWEEN('исх условия'!$B$7,'исх условия'!$D$7)</f>
        <v>736811</v>
      </c>
      <c r="H162" s="4">
        <f ca="1">RANDBETWEEN('исх условия'!$B$8,'исх условия'!$D$8)</f>
        <v>933065</v>
      </c>
      <c r="I162" s="4">
        <f ca="1">RANDBETWEEN('исх условия'!$B$5,'исх условия'!$D$5)</f>
        <v>595386</v>
      </c>
      <c r="J162" s="4">
        <f ca="1">RANDBETWEEN('исх условия'!$B$6,'исх условия'!$D$6)</f>
        <v>657424</v>
      </c>
      <c r="K162" s="4">
        <f ca="1">RANDBETWEEN('исх условия'!$B$7,'исх условия'!$D$7)</f>
        <v>723104</v>
      </c>
      <c r="L162" s="4">
        <f ca="1">RANDBETWEEN('исх условия'!$B$8,'исх условия'!$D$8)</f>
        <v>842295</v>
      </c>
      <c r="M162" s="4">
        <f ca="1">RANDBETWEEN('исх условия'!$B$5,'исх условия'!$D$5)</f>
        <v>662880</v>
      </c>
      <c r="N162" s="4">
        <f ca="1">RANDBETWEEN('исх условия'!$B$6,'исх условия'!$D$6)</f>
        <v>767538</v>
      </c>
      <c r="O162" s="4">
        <f ca="1">RANDBETWEEN('исх условия'!$B$7,'исх условия'!$D$7)</f>
        <v>761078</v>
      </c>
      <c r="P162" s="4">
        <f ca="1">RANDBETWEEN('исх условия'!$B$8,'исх условия'!$D$8)</f>
        <v>874660</v>
      </c>
      <c r="Q162" s="4">
        <f ca="1">RANDBETWEEN('исх условия'!$B$5,'исх условия'!$D$5)</f>
        <v>624905</v>
      </c>
      <c r="R162" s="4">
        <f ca="1">RANDBETWEEN('исх условия'!$B$6,'исх условия'!$D$6)</f>
        <v>775080</v>
      </c>
      <c r="S162" s="4">
        <f ca="1">RANDBETWEEN('исх условия'!$B$7,'исх условия'!$D$7)</f>
        <v>737604</v>
      </c>
      <c r="T162" s="4">
        <f ca="1">RANDBETWEEN('исх условия'!$B$8,'исх условия'!$D$8)</f>
        <v>951263</v>
      </c>
    </row>
    <row r="163" spans="1:20" x14ac:dyDescent="0.25">
      <c r="A163" s="4">
        <f ca="1">RANDBETWEEN('исх условия'!$B$5,'исх условия'!$D$5)</f>
        <v>643710</v>
      </c>
      <c r="B163" s="4">
        <f ca="1">RANDBETWEEN('исх условия'!$B$6,'исх условия'!$D$6)</f>
        <v>796038</v>
      </c>
      <c r="C163" s="4">
        <f ca="1">RANDBETWEEN('исх условия'!$B$7,'исх условия'!$D$7)</f>
        <v>749190</v>
      </c>
      <c r="D163" s="4">
        <f ca="1">RANDBETWEEN('исх условия'!$B$8,'исх условия'!$D$8)</f>
        <v>938205</v>
      </c>
      <c r="E163" s="4">
        <f ca="1">RANDBETWEEN('исх условия'!$B$5,'исх условия'!$D$5)</f>
        <v>592635</v>
      </c>
      <c r="F163" s="4">
        <f ca="1">RANDBETWEEN('исх условия'!$B$6,'исх условия'!$D$6)</f>
        <v>839208</v>
      </c>
      <c r="G163" s="4">
        <f ca="1">RANDBETWEEN('исх условия'!$B$7,'исх условия'!$D$7)</f>
        <v>748938</v>
      </c>
      <c r="H163" s="4">
        <f ca="1">RANDBETWEEN('исх условия'!$B$8,'исх условия'!$D$8)</f>
        <v>980790</v>
      </c>
      <c r="I163" s="4">
        <f ca="1">RANDBETWEEN('исх условия'!$B$5,'исх условия'!$D$5)</f>
        <v>619767</v>
      </c>
      <c r="J163" s="4">
        <f ca="1">RANDBETWEEN('исх условия'!$B$6,'исх условия'!$D$6)</f>
        <v>660864</v>
      </c>
      <c r="K163" s="4">
        <f ca="1">RANDBETWEEN('исх условия'!$B$7,'исх условия'!$D$7)</f>
        <v>757582</v>
      </c>
      <c r="L163" s="4">
        <f ca="1">RANDBETWEEN('исх условия'!$B$8,'исх условия'!$D$8)</f>
        <v>929819</v>
      </c>
      <c r="M163" s="4">
        <f ca="1">RANDBETWEEN('исх условия'!$B$5,'исх условия'!$D$5)</f>
        <v>637777</v>
      </c>
      <c r="N163" s="4">
        <f ca="1">RANDBETWEEN('исх условия'!$B$6,'исх условия'!$D$6)</f>
        <v>690566</v>
      </c>
      <c r="O163" s="4">
        <f ca="1">RANDBETWEEN('исх условия'!$B$7,'исх условия'!$D$7)</f>
        <v>754044</v>
      </c>
      <c r="P163" s="4">
        <f ca="1">RANDBETWEEN('исх условия'!$B$8,'исх условия'!$D$8)</f>
        <v>955130</v>
      </c>
      <c r="Q163" s="4">
        <f ca="1">RANDBETWEEN('исх условия'!$B$5,'исх условия'!$D$5)</f>
        <v>620285</v>
      </c>
      <c r="R163" s="4">
        <f ca="1">RANDBETWEEN('исх условия'!$B$6,'исх условия'!$D$6)</f>
        <v>664837</v>
      </c>
      <c r="S163" s="4">
        <f ca="1">RANDBETWEEN('исх условия'!$B$7,'исх условия'!$D$7)</f>
        <v>737066</v>
      </c>
      <c r="T163" s="4">
        <f ca="1">RANDBETWEEN('исх условия'!$B$8,'исх условия'!$D$8)</f>
        <v>992008</v>
      </c>
    </row>
    <row r="164" spans="1:20" x14ac:dyDescent="0.25">
      <c r="A164" s="4">
        <f ca="1">RANDBETWEEN('исх условия'!$B$5,'исх условия'!$D$5)</f>
        <v>513478</v>
      </c>
      <c r="B164" s="4">
        <f ca="1">RANDBETWEEN('исх условия'!$B$6,'исх условия'!$D$6)</f>
        <v>719019</v>
      </c>
      <c r="C164" s="4">
        <f ca="1">RANDBETWEEN('исх условия'!$B$7,'исх условия'!$D$7)</f>
        <v>737733</v>
      </c>
      <c r="D164" s="4">
        <f ca="1">RANDBETWEEN('исх условия'!$B$8,'исх условия'!$D$8)</f>
        <v>993031</v>
      </c>
      <c r="E164" s="4">
        <f ca="1">RANDBETWEEN('исх условия'!$B$5,'исх условия'!$D$5)</f>
        <v>679156</v>
      </c>
      <c r="F164" s="4">
        <f ca="1">RANDBETWEEN('исх условия'!$B$6,'исх условия'!$D$6)</f>
        <v>764998</v>
      </c>
      <c r="G164" s="4">
        <f ca="1">RANDBETWEEN('исх условия'!$B$7,'исх условия'!$D$7)</f>
        <v>771225</v>
      </c>
      <c r="H164" s="4">
        <f ca="1">RANDBETWEEN('исх условия'!$B$8,'исх условия'!$D$8)</f>
        <v>830455</v>
      </c>
      <c r="I164" s="4">
        <f ca="1">RANDBETWEEN('исх условия'!$B$5,'исх условия'!$D$5)</f>
        <v>573316</v>
      </c>
      <c r="J164" s="4">
        <f ca="1">RANDBETWEEN('исх условия'!$B$6,'исх условия'!$D$6)</f>
        <v>716735</v>
      </c>
      <c r="K164" s="4">
        <f ca="1">RANDBETWEEN('исх условия'!$B$7,'исх условия'!$D$7)</f>
        <v>851057</v>
      </c>
      <c r="L164" s="4">
        <f ca="1">RANDBETWEEN('исх условия'!$B$8,'исх условия'!$D$8)</f>
        <v>841350</v>
      </c>
      <c r="M164" s="4">
        <f ca="1">RANDBETWEEN('исх условия'!$B$5,'исх условия'!$D$5)</f>
        <v>500562</v>
      </c>
      <c r="N164" s="4">
        <f ca="1">RANDBETWEEN('исх условия'!$B$6,'исх условия'!$D$6)</f>
        <v>810907</v>
      </c>
      <c r="O164" s="4">
        <f ca="1">RANDBETWEEN('исх условия'!$B$7,'исх условия'!$D$7)</f>
        <v>728201</v>
      </c>
      <c r="P164" s="4">
        <f ca="1">RANDBETWEEN('исх условия'!$B$8,'исх условия'!$D$8)</f>
        <v>935146</v>
      </c>
      <c r="Q164" s="4">
        <f ca="1">RANDBETWEEN('исх условия'!$B$5,'исх условия'!$D$5)</f>
        <v>616972</v>
      </c>
      <c r="R164" s="4">
        <f ca="1">RANDBETWEEN('исх условия'!$B$6,'исх условия'!$D$6)</f>
        <v>841974</v>
      </c>
      <c r="S164" s="4">
        <f ca="1">RANDBETWEEN('исх условия'!$B$7,'исх условия'!$D$7)</f>
        <v>706381</v>
      </c>
      <c r="T164" s="4">
        <f ca="1">RANDBETWEEN('исх условия'!$B$8,'исх условия'!$D$8)</f>
        <v>959682</v>
      </c>
    </row>
    <row r="165" spans="1:20" x14ac:dyDescent="0.25">
      <c r="A165" s="4">
        <f ca="1">RANDBETWEEN('исх условия'!$B$5,'исх условия'!$D$5)</f>
        <v>688141</v>
      </c>
      <c r="B165" s="4">
        <f ca="1">RANDBETWEEN('исх условия'!$B$6,'исх условия'!$D$6)</f>
        <v>830550</v>
      </c>
      <c r="C165" s="4">
        <f ca="1">RANDBETWEEN('исх условия'!$B$7,'исх условия'!$D$7)</f>
        <v>850464</v>
      </c>
      <c r="D165" s="4">
        <f ca="1">RANDBETWEEN('исх условия'!$B$8,'исх условия'!$D$8)</f>
        <v>823895</v>
      </c>
      <c r="E165" s="4">
        <f ca="1">RANDBETWEEN('исх условия'!$B$5,'исх условия'!$D$5)</f>
        <v>566477</v>
      </c>
      <c r="F165" s="4">
        <f ca="1">RANDBETWEEN('исх условия'!$B$6,'исх условия'!$D$6)</f>
        <v>836741</v>
      </c>
      <c r="G165" s="4">
        <f ca="1">RANDBETWEEN('исх условия'!$B$7,'исх условия'!$D$7)</f>
        <v>893928</v>
      </c>
      <c r="H165" s="4">
        <f ca="1">RANDBETWEEN('исх условия'!$B$8,'исх условия'!$D$8)</f>
        <v>816688</v>
      </c>
      <c r="I165" s="4">
        <f ca="1">RANDBETWEEN('исх условия'!$B$5,'исх условия'!$D$5)</f>
        <v>641119</v>
      </c>
      <c r="J165" s="4">
        <f ca="1">RANDBETWEEN('исх условия'!$B$6,'исх условия'!$D$6)</f>
        <v>698362</v>
      </c>
      <c r="K165" s="4">
        <f ca="1">RANDBETWEEN('исх условия'!$B$7,'исх условия'!$D$7)</f>
        <v>725992</v>
      </c>
      <c r="L165" s="4">
        <f ca="1">RANDBETWEEN('исх условия'!$B$8,'исх условия'!$D$8)</f>
        <v>964109</v>
      </c>
      <c r="M165" s="4">
        <f ca="1">RANDBETWEEN('исх условия'!$B$5,'исх условия'!$D$5)</f>
        <v>538098</v>
      </c>
      <c r="N165" s="4">
        <f ca="1">RANDBETWEEN('исх условия'!$B$6,'исх условия'!$D$6)</f>
        <v>727552</v>
      </c>
      <c r="O165" s="4">
        <f ca="1">RANDBETWEEN('исх условия'!$B$7,'исх условия'!$D$7)</f>
        <v>899234</v>
      </c>
      <c r="P165" s="4">
        <f ca="1">RANDBETWEEN('исх условия'!$B$8,'исх условия'!$D$8)</f>
        <v>875278</v>
      </c>
      <c r="Q165" s="4">
        <f ca="1">RANDBETWEEN('исх условия'!$B$5,'исх условия'!$D$5)</f>
        <v>515007</v>
      </c>
      <c r="R165" s="4">
        <f ca="1">RANDBETWEEN('исх условия'!$B$6,'исх условия'!$D$6)</f>
        <v>698650</v>
      </c>
      <c r="S165" s="4">
        <f ca="1">RANDBETWEEN('исх условия'!$B$7,'исх условия'!$D$7)</f>
        <v>715044</v>
      </c>
      <c r="T165" s="4">
        <f ca="1">RANDBETWEEN('исх условия'!$B$8,'исх условия'!$D$8)</f>
        <v>917340</v>
      </c>
    </row>
    <row r="166" spans="1:20" x14ac:dyDescent="0.25">
      <c r="A166" s="4">
        <f ca="1">RANDBETWEEN('исх условия'!$B$5,'исх условия'!$D$5)</f>
        <v>659491</v>
      </c>
      <c r="B166" s="4">
        <f ca="1">RANDBETWEEN('исх условия'!$B$6,'исх условия'!$D$6)</f>
        <v>746634</v>
      </c>
      <c r="C166" s="4">
        <f ca="1">RANDBETWEEN('исх условия'!$B$7,'исх условия'!$D$7)</f>
        <v>745327</v>
      </c>
      <c r="D166" s="4">
        <f ca="1">RANDBETWEEN('исх условия'!$B$8,'исх условия'!$D$8)</f>
        <v>849570</v>
      </c>
      <c r="E166" s="4">
        <f ca="1">RANDBETWEEN('исх условия'!$B$5,'исх условия'!$D$5)</f>
        <v>676520</v>
      </c>
      <c r="F166" s="4">
        <f ca="1">RANDBETWEEN('исх условия'!$B$6,'исх условия'!$D$6)</f>
        <v>701725</v>
      </c>
      <c r="G166" s="4">
        <f ca="1">RANDBETWEEN('исх условия'!$B$7,'исх условия'!$D$7)</f>
        <v>796623</v>
      </c>
      <c r="H166" s="4">
        <f ca="1">RANDBETWEEN('исх условия'!$B$8,'исх условия'!$D$8)</f>
        <v>942236</v>
      </c>
      <c r="I166" s="4">
        <f ca="1">RANDBETWEEN('исх условия'!$B$5,'исх условия'!$D$5)</f>
        <v>685269</v>
      </c>
      <c r="J166" s="4">
        <f ca="1">RANDBETWEEN('исх условия'!$B$6,'исх условия'!$D$6)</f>
        <v>730125</v>
      </c>
      <c r="K166" s="4">
        <f ca="1">RANDBETWEEN('исх условия'!$B$7,'исх условия'!$D$7)</f>
        <v>712298</v>
      </c>
      <c r="L166" s="4">
        <f ca="1">RANDBETWEEN('исх условия'!$B$8,'исх условия'!$D$8)</f>
        <v>891697</v>
      </c>
      <c r="M166" s="4">
        <f ca="1">RANDBETWEEN('исх условия'!$B$5,'исх условия'!$D$5)</f>
        <v>698150</v>
      </c>
      <c r="N166" s="4">
        <f ca="1">RANDBETWEEN('исх условия'!$B$6,'исх условия'!$D$6)</f>
        <v>713028</v>
      </c>
      <c r="O166" s="4">
        <f ca="1">RANDBETWEEN('исх условия'!$B$7,'исх условия'!$D$7)</f>
        <v>738032</v>
      </c>
      <c r="P166" s="4">
        <f ca="1">RANDBETWEEN('исх условия'!$B$8,'исх условия'!$D$8)</f>
        <v>927285</v>
      </c>
      <c r="Q166" s="4">
        <f ca="1">RANDBETWEEN('исх условия'!$B$5,'исх условия'!$D$5)</f>
        <v>536739</v>
      </c>
      <c r="R166" s="4">
        <f ca="1">RANDBETWEEN('исх условия'!$B$6,'исх условия'!$D$6)</f>
        <v>706988</v>
      </c>
      <c r="S166" s="4">
        <f ca="1">RANDBETWEEN('исх условия'!$B$7,'исх условия'!$D$7)</f>
        <v>738923</v>
      </c>
      <c r="T166" s="4">
        <f ca="1">RANDBETWEEN('исх условия'!$B$8,'исх условия'!$D$8)</f>
        <v>808239</v>
      </c>
    </row>
    <row r="167" spans="1:20" x14ac:dyDescent="0.25">
      <c r="A167" s="4">
        <f ca="1">RANDBETWEEN('исх условия'!$B$5,'исх условия'!$D$5)</f>
        <v>659920</v>
      </c>
      <c r="B167" s="4">
        <f ca="1">RANDBETWEEN('исх условия'!$B$6,'исх условия'!$D$6)</f>
        <v>826510</v>
      </c>
      <c r="C167" s="4">
        <f ca="1">RANDBETWEEN('исх условия'!$B$7,'исх условия'!$D$7)</f>
        <v>735915</v>
      </c>
      <c r="D167" s="4">
        <f ca="1">RANDBETWEEN('исх условия'!$B$8,'исх условия'!$D$8)</f>
        <v>840114</v>
      </c>
      <c r="E167" s="4">
        <f ca="1">RANDBETWEEN('исх условия'!$B$5,'исх условия'!$D$5)</f>
        <v>601143</v>
      </c>
      <c r="F167" s="4">
        <f ca="1">RANDBETWEEN('исх условия'!$B$6,'исх условия'!$D$6)</f>
        <v>686830</v>
      </c>
      <c r="G167" s="4">
        <f ca="1">RANDBETWEEN('исх условия'!$B$7,'исх условия'!$D$7)</f>
        <v>731937</v>
      </c>
      <c r="H167" s="4">
        <f ca="1">RANDBETWEEN('исх условия'!$B$8,'исх условия'!$D$8)</f>
        <v>949182</v>
      </c>
      <c r="I167" s="4">
        <f ca="1">RANDBETWEEN('исх условия'!$B$5,'исх условия'!$D$5)</f>
        <v>695786</v>
      </c>
      <c r="J167" s="4">
        <f ca="1">RANDBETWEEN('исх условия'!$B$6,'исх условия'!$D$6)</f>
        <v>779133</v>
      </c>
      <c r="K167" s="4">
        <f ca="1">RANDBETWEEN('исх условия'!$B$7,'исх условия'!$D$7)</f>
        <v>798678</v>
      </c>
      <c r="L167" s="4">
        <f ca="1">RANDBETWEEN('исх условия'!$B$8,'исх условия'!$D$8)</f>
        <v>890082</v>
      </c>
      <c r="M167" s="4">
        <f ca="1">RANDBETWEEN('исх условия'!$B$5,'исх условия'!$D$5)</f>
        <v>579401</v>
      </c>
      <c r="N167" s="4">
        <f ca="1">RANDBETWEEN('исх условия'!$B$6,'исх условия'!$D$6)</f>
        <v>805009</v>
      </c>
      <c r="O167" s="4">
        <f ca="1">RANDBETWEEN('исх условия'!$B$7,'исх условия'!$D$7)</f>
        <v>840689</v>
      </c>
      <c r="P167" s="4">
        <f ca="1">RANDBETWEEN('исх условия'!$B$8,'исх условия'!$D$8)</f>
        <v>842422</v>
      </c>
      <c r="Q167" s="4">
        <f ca="1">RANDBETWEEN('исх условия'!$B$5,'исх условия'!$D$5)</f>
        <v>638606</v>
      </c>
      <c r="R167" s="4">
        <f ca="1">RANDBETWEEN('исх условия'!$B$6,'исх условия'!$D$6)</f>
        <v>759221</v>
      </c>
      <c r="S167" s="4">
        <f ca="1">RANDBETWEEN('исх условия'!$B$7,'исх условия'!$D$7)</f>
        <v>709134</v>
      </c>
      <c r="T167" s="4">
        <f ca="1">RANDBETWEEN('исх условия'!$B$8,'исх условия'!$D$8)</f>
        <v>900357</v>
      </c>
    </row>
    <row r="168" spans="1:20" x14ac:dyDescent="0.25">
      <c r="A168" s="4">
        <f ca="1">RANDBETWEEN('исх условия'!$B$5,'исх условия'!$D$5)</f>
        <v>508612</v>
      </c>
      <c r="B168" s="4">
        <f ca="1">RANDBETWEEN('исх условия'!$B$6,'исх условия'!$D$6)</f>
        <v>697125</v>
      </c>
      <c r="C168" s="4">
        <f ca="1">RANDBETWEEN('исх условия'!$B$7,'исх условия'!$D$7)</f>
        <v>853240</v>
      </c>
      <c r="D168" s="4">
        <f ca="1">RANDBETWEEN('исх условия'!$B$8,'исх условия'!$D$8)</f>
        <v>814556</v>
      </c>
      <c r="E168" s="4">
        <f ca="1">RANDBETWEEN('исх условия'!$B$5,'исх условия'!$D$5)</f>
        <v>674573</v>
      </c>
      <c r="F168" s="4">
        <f ca="1">RANDBETWEEN('исх условия'!$B$6,'исх условия'!$D$6)</f>
        <v>767346</v>
      </c>
      <c r="G168" s="4">
        <f ca="1">RANDBETWEEN('исх условия'!$B$7,'исх условия'!$D$7)</f>
        <v>822479</v>
      </c>
      <c r="H168" s="4">
        <f ca="1">RANDBETWEEN('исх условия'!$B$8,'исх условия'!$D$8)</f>
        <v>918126</v>
      </c>
      <c r="I168" s="4">
        <f ca="1">RANDBETWEEN('исх условия'!$B$5,'исх условия'!$D$5)</f>
        <v>681361</v>
      </c>
      <c r="J168" s="4">
        <f ca="1">RANDBETWEEN('исх условия'!$B$6,'исх условия'!$D$6)</f>
        <v>786991</v>
      </c>
      <c r="K168" s="4">
        <f ca="1">RANDBETWEEN('исх условия'!$B$7,'исх условия'!$D$7)</f>
        <v>855315</v>
      </c>
      <c r="L168" s="4">
        <f ca="1">RANDBETWEEN('исх условия'!$B$8,'исх условия'!$D$8)</f>
        <v>801591</v>
      </c>
      <c r="M168" s="4">
        <f ca="1">RANDBETWEEN('исх условия'!$B$5,'исх условия'!$D$5)</f>
        <v>512132</v>
      </c>
      <c r="N168" s="4">
        <f ca="1">RANDBETWEEN('исх условия'!$B$6,'исх условия'!$D$6)</f>
        <v>682810</v>
      </c>
      <c r="O168" s="4">
        <f ca="1">RANDBETWEEN('исх условия'!$B$7,'исх условия'!$D$7)</f>
        <v>886725</v>
      </c>
      <c r="P168" s="4">
        <f ca="1">RANDBETWEEN('исх условия'!$B$8,'исх условия'!$D$8)</f>
        <v>933620</v>
      </c>
      <c r="Q168" s="4">
        <f ca="1">RANDBETWEEN('исх условия'!$B$5,'исх условия'!$D$5)</f>
        <v>583476</v>
      </c>
      <c r="R168" s="4">
        <f ca="1">RANDBETWEEN('исх условия'!$B$6,'исх условия'!$D$6)</f>
        <v>809771</v>
      </c>
      <c r="S168" s="4">
        <f ca="1">RANDBETWEEN('исх условия'!$B$7,'исх условия'!$D$7)</f>
        <v>725986</v>
      </c>
      <c r="T168" s="4">
        <f ca="1">RANDBETWEEN('исх условия'!$B$8,'исх условия'!$D$8)</f>
        <v>993734</v>
      </c>
    </row>
    <row r="169" spans="1:20" x14ac:dyDescent="0.25">
      <c r="A169" s="4">
        <f ca="1">RANDBETWEEN('исх условия'!$B$5,'исх условия'!$D$5)</f>
        <v>576489</v>
      </c>
      <c r="B169" s="4">
        <f ca="1">RANDBETWEEN('исх условия'!$B$6,'исх условия'!$D$6)</f>
        <v>782826</v>
      </c>
      <c r="C169" s="4">
        <f ca="1">RANDBETWEEN('исх условия'!$B$7,'исх условия'!$D$7)</f>
        <v>734515</v>
      </c>
      <c r="D169" s="4">
        <f ca="1">RANDBETWEEN('исх условия'!$B$8,'исх условия'!$D$8)</f>
        <v>946529</v>
      </c>
      <c r="E169" s="4">
        <f ca="1">RANDBETWEEN('исх условия'!$B$5,'исх условия'!$D$5)</f>
        <v>567294</v>
      </c>
      <c r="F169" s="4">
        <f ca="1">RANDBETWEEN('исх условия'!$B$6,'исх условия'!$D$6)</f>
        <v>779272</v>
      </c>
      <c r="G169" s="4">
        <f ca="1">RANDBETWEEN('исх условия'!$B$7,'исх условия'!$D$7)</f>
        <v>821149</v>
      </c>
      <c r="H169" s="4">
        <f ca="1">RANDBETWEEN('исх условия'!$B$8,'исх условия'!$D$8)</f>
        <v>873346</v>
      </c>
      <c r="I169" s="4">
        <f ca="1">RANDBETWEEN('исх условия'!$B$5,'исх условия'!$D$5)</f>
        <v>668965</v>
      </c>
      <c r="J169" s="4">
        <f ca="1">RANDBETWEEN('исх условия'!$B$6,'исх условия'!$D$6)</f>
        <v>697695</v>
      </c>
      <c r="K169" s="4">
        <f ca="1">RANDBETWEEN('исх условия'!$B$7,'исх условия'!$D$7)</f>
        <v>732947</v>
      </c>
      <c r="L169" s="4">
        <f ca="1">RANDBETWEEN('исх условия'!$B$8,'исх условия'!$D$8)</f>
        <v>809789</v>
      </c>
      <c r="M169" s="4">
        <f ca="1">RANDBETWEEN('исх условия'!$B$5,'исх условия'!$D$5)</f>
        <v>687196</v>
      </c>
      <c r="N169" s="4">
        <f ca="1">RANDBETWEEN('исх условия'!$B$6,'исх условия'!$D$6)</f>
        <v>658309</v>
      </c>
      <c r="O169" s="4">
        <f ca="1">RANDBETWEEN('исх условия'!$B$7,'исх условия'!$D$7)</f>
        <v>824268</v>
      </c>
      <c r="P169" s="4">
        <f ca="1">RANDBETWEEN('исх условия'!$B$8,'исх условия'!$D$8)</f>
        <v>845046</v>
      </c>
      <c r="Q169" s="4">
        <f ca="1">RANDBETWEEN('исх условия'!$B$5,'исх условия'!$D$5)</f>
        <v>686703</v>
      </c>
      <c r="R169" s="4">
        <f ca="1">RANDBETWEEN('исх условия'!$B$6,'исх условия'!$D$6)</f>
        <v>849557</v>
      </c>
      <c r="S169" s="4">
        <f ca="1">RANDBETWEEN('исх условия'!$B$7,'исх условия'!$D$7)</f>
        <v>824567</v>
      </c>
      <c r="T169" s="4">
        <f ca="1">RANDBETWEEN('исх условия'!$B$8,'исх условия'!$D$8)</f>
        <v>957647</v>
      </c>
    </row>
    <row r="170" spans="1:20" x14ac:dyDescent="0.25">
      <c r="A170" s="4">
        <f ca="1">RANDBETWEEN('исх условия'!$B$5,'исх условия'!$D$5)</f>
        <v>524235</v>
      </c>
      <c r="B170" s="4">
        <f ca="1">RANDBETWEEN('исх условия'!$B$6,'исх условия'!$D$6)</f>
        <v>714693</v>
      </c>
      <c r="C170" s="4">
        <f ca="1">RANDBETWEEN('исх условия'!$B$7,'исх условия'!$D$7)</f>
        <v>731679</v>
      </c>
      <c r="D170" s="4">
        <f ca="1">RANDBETWEEN('исх условия'!$B$8,'исх условия'!$D$8)</f>
        <v>909630</v>
      </c>
      <c r="E170" s="4">
        <f ca="1">RANDBETWEEN('исх условия'!$B$5,'исх условия'!$D$5)</f>
        <v>522509</v>
      </c>
      <c r="F170" s="4">
        <f ca="1">RANDBETWEEN('исх условия'!$B$6,'исх условия'!$D$6)</f>
        <v>720887</v>
      </c>
      <c r="G170" s="4">
        <f ca="1">RANDBETWEEN('исх условия'!$B$7,'исх условия'!$D$7)</f>
        <v>723342</v>
      </c>
      <c r="H170" s="4">
        <f ca="1">RANDBETWEEN('исх условия'!$B$8,'исх условия'!$D$8)</f>
        <v>866444</v>
      </c>
      <c r="I170" s="4">
        <f ca="1">RANDBETWEEN('исх условия'!$B$5,'исх условия'!$D$5)</f>
        <v>669079</v>
      </c>
      <c r="J170" s="4">
        <f ca="1">RANDBETWEEN('исх условия'!$B$6,'исх условия'!$D$6)</f>
        <v>774948</v>
      </c>
      <c r="K170" s="4">
        <f ca="1">RANDBETWEEN('исх условия'!$B$7,'исх условия'!$D$7)</f>
        <v>894411</v>
      </c>
      <c r="L170" s="4">
        <f ca="1">RANDBETWEEN('исх условия'!$B$8,'исх условия'!$D$8)</f>
        <v>812877</v>
      </c>
      <c r="M170" s="4">
        <f ca="1">RANDBETWEEN('исх условия'!$B$5,'исх условия'!$D$5)</f>
        <v>511153</v>
      </c>
      <c r="N170" s="4">
        <f ca="1">RANDBETWEEN('исх условия'!$B$6,'исх условия'!$D$6)</f>
        <v>846803</v>
      </c>
      <c r="O170" s="4">
        <f ca="1">RANDBETWEEN('исх условия'!$B$7,'исх условия'!$D$7)</f>
        <v>807760</v>
      </c>
      <c r="P170" s="4">
        <f ca="1">RANDBETWEEN('исх условия'!$B$8,'исх условия'!$D$8)</f>
        <v>984094</v>
      </c>
      <c r="Q170" s="4">
        <f ca="1">RANDBETWEEN('исх условия'!$B$5,'исх условия'!$D$5)</f>
        <v>685870</v>
      </c>
      <c r="R170" s="4">
        <f ca="1">RANDBETWEEN('исх условия'!$B$6,'исх условия'!$D$6)</f>
        <v>660210</v>
      </c>
      <c r="S170" s="4">
        <f ca="1">RANDBETWEEN('исх условия'!$B$7,'исх условия'!$D$7)</f>
        <v>791014</v>
      </c>
      <c r="T170" s="4">
        <f ca="1">RANDBETWEEN('исх условия'!$B$8,'исх условия'!$D$8)</f>
        <v>999919</v>
      </c>
    </row>
    <row r="171" spans="1:20" x14ac:dyDescent="0.25">
      <c r="A171" s="4">
        <f ca="1">RANDBETWEEN('исх условия'!$B$5,'исх условия'!$D$5)</f>
        <v>632530</v>
      </c>
      <c r="B171" s="4">
        <f ca="1">RANDBETWEEN('исх условия'!$B$6,'исх условия'!$D$6)</f>
        <v>664014</v>
      </c>
      <c r="C171" s="4">
        <f ca="1">RANDBETWEEN('исх условия'!$B$7,'исх условия'!$D$7)</f>
        <v>844265</v>
      </c>
      <c r="D171" s="4">
        <f ca="1">RANDBETWEEN('исх условия'!$B$8,'исх условия'!$D$8)</f>
        <v>977341</v>
      </c>
      <c r="E171" s="4">
        <f ca="1">RANDBETWEEN('исх условия'!$B$5,'исх условия'!$D$5)</f>
        <v>690923</v>
      </c>
      <c r="F171" s="4">
        <f ca="1">RANDBETWEEN('исх условия'!$B$6,'исх условия'!$D$6)</f>
        <v>701218</v>
      </c>
      <c r="G171" s="4">
        <f ca="1">RANDBETWEEN('исх условия'!$B$7,'исх условия'!$D$7)</f>
        <v>778939</v>
      </c>
      <c r="H171" s="4">
        <f ca="1">RANDBETWEEN('исх условия'!$B$8,'исх условия'!$D$8)</f>
        <v>890205</v>
      </c>
      <c r="I171" s="4">
        <f ca="1">RANDBETWEEN('исх условия'!$B$5,'исх условия'!$D$5)</f>
        <v>649753</v>
      </c>
      <c r="J171" s="4">
        <f ca="1">RANDBETWEEN('исх условия'!$B$6,'исх условия'!$D$6)</f>
        <v>799504</v>
      </c>
      <c r="K171" s="4">
        <f ca="1">RANDBETWEEN('исх условия'!$B$7,'исх условия'!$D$7)</f>
        <v>832078</v>
      </c>
      <c r="L171" s="4">
        <f ca="1">RANDBETWEEN('исх условия'!$B$8,'исх условия'!$D$8)</f>
        <v>801234</v>
      </c>
      <c r="M171" s="4">
        <f ca="1">RANDBETWEEN('исх условия'!$B$5,'исх условия'!$D$5)</f>
        <v>611746</v>
      </c>
      <c r="N171" s="4">
        <f ca="1">RANDBETWEEN('исх условия'!$B$6,'исх условия'!$D$6)</f>
        <v>827409</v>
      </c>
      <c r="O171" s="4">
        <f ca="1">RANDBETWEEN('исх условия'!$B$7,'исх условия'!$D$7)</f>
        <v>715330</v>
      </c>
      <c r="P171" s="4">
        <f ca="1">RANDBETWEEN('исх условия'!$B$8,'исх условия'!$D$8)</f>
        <v>897645</v>
      </c>
      <c r="Q171" s="4">
        <f ca="1">RANDBETWEEN('исх условия'!$B$5,'исх условия'!$D$5)</f>
        <v>565195</v>
      </c>
      <c r="R171" s="4">
        <f ca="1">RANDBETWEEN('исх условия'!$B$6,'исх условия'!$D$6)</f>
        <v>654513</v>
      </c>
      <c r="S171" s="4">
        <f ca="1">RANDBETWEEN('исх условия'!$B$7,'исх условия'!$D$7)</f>
        <v>821880</v>
      </c>
      <c r="T171" s="4">
        <f ca="1">RANDBETWEEN('исх условия'!$B$8,'исх условия'!$D$8)</f>
        <v>968010</v>
      </c>
    </row>
    <row r="172" spans="1:20" x14ac:dyDescent="0.25">
      <c r="A172" s="4">
        <f ca="1">RANDBETWEEN('исх условия'!$B$5,'исх условия'!$D$5)</f>
        <v>504703</v>
      </c>
      <c r="B172" s="4">
        <f ca="1">RANDBETWEEN('исх условия'!$B$6,'исх условия'!$D$6)</f>
        <v>674921</v>
      </c>
      <c r="C172" s="4">
        <f ca="1">RANDBETWEEN('исх условия'!$B$7,'исх условия'!$D$7)</f>
        <v>708694</v>
      </c>
      <c r="D172" s="4">
        <f ca="1">RANDBETWEEN('исх условия'!$B$8,'исх условия'!$D$8)</f>
        <v>802877</v>
      </c>
      <c r="E172" s="4">
        <f ca="1">RANDBETWEEN('исх условия'!$B$5,'исх условия'!$D$5)</f>
        <v>665790</v>
      </c>
      <c r="F172" s="4">
        <f ca="1">RANDBETWEEN('исх условия'!$B$6,'исх условия'!$D$6)</f>
        <v>769088</v>
      </c>
      <c r="G172" s="4">
        <f ca="1">RANDBETWEEN('исх условия'!$B$7,'исх условия'!$D$7)</f>
        <v>845870</v>
      </c>
      <c r="H172" s="4">
        <f ca="1">RANDBETWEEN('исх условия'!$B$8,'исх условия'!$D$8)</f>
        <v>810958</v>
      </c>
      <c r="I172" s="4">
        <f ca="1">RANDBETWEEN('исх условия'!$B$5,'исх условия'!$D$5)</f>
        <v>516554</v>
      </c>
      <c r="J172" s="4">
        <f ca="1">RANDBETWEEN('исх условия'!$B$6,'исх условия'!$D$6)</f>
        <v>838567</v>
      </c>
      <c r="K172" s="4">
        <f ca="1">RANDBETWEEN('исх условия'!$B$7,'исх условия'!$D$7)</f>
        <v>739584</v>
      </c>
      <c r="L172" s="4">
        <f ca="1">RANDBETWEEN('исх условия'!$B$8,'исх условия'!$D$8)</f>
        <v>829967</v>
      </c>
      <c r="M172" s="4">
        <f ca="1">RANDBETWEEN('исх условия'!$B$5,'исх условия'!$D$5)</f>
        <v>571526</v>
      </c>
      <c r="N172" s="4">
        <f ca="1">RANDBETWEEN('исх условия'!$B$6,'исх условия'!$D$6)</f>
        <v>688687</v>
      </c>
      <c r="O172" s="4">
        <f ca="1">RANDBETWEEN('исх условия'!$B$7,'исх условия'!$D$7)</f>
        <v>896029</v>
      </c>
      <c r="P172" s="4">
        <f ca="1">RANDBETWEEN('исх условия'!$B$8,'исх условия'!$D$8)</f>
        <v>988143</v>
      </c>
      <c r="Q172" s="4">
        <f ca="1">RANDBETWEEN('исх условия'!$B$5,'исх условия'!$D$5)</f>
        <v>694534</v>
      </c>
      <c r="R172" s="4">
        <f ca="1">RANDBETWEEN('исх условия'!$B$6,'исх условия'!$D$6)</f>
        <v>760313</v>
      </c>
      <c r="S172" s="4">
        <f ca="1">RANDBETWEEN('исх условия'!$B$7,'исх условия'!$D$7)</f>
        <v>893578</v>
      </c>
      <c r="T172" s="4">
        <f ca="1">RANDBETWEEN('исх условия'!$B$8,'исх условия'!$D$8)</f>
        <v>968302</v>
      </c>
    </row>
    <row r="173" spans="1:20" x14ac:dyDescent="0.25">
      <c r="A173" s="4">
        <f ca="1">RANDBETWEEN('исх условия'!$B$5,'исх условия'!$D$5)</f>
        <v>516086</v>
      </c>
      <c r="B173" s="4">
        <f ca="1">RANDBETWEEN('исх условия'!$B$6,'исх условия'!$D$6)</f>
        <v>732211</v>
      </c>
      <c r="C173" s="4">
        <f ca="1">RANDBETWEEN('исх условия'!$B$7,'исх условия'!$D$7)</f>
        <v>724940</v>
      </c>
      <c r="D173" s="4">
        <f ca="1">RANDBETWEEN('исх условия'!$B$8,'исх условия'!$D$8)</f>
        <v>895798</v>
      </c>
      <c r="E173" s="4">
        <f ca="1">RANDBETWEEN('исх условия'!$B$5,'исх условия'!$D$5)</f>
        <v>559045</v>
      </c>
      <c r="F173" s="4">
        <f ca="1">RANDBETWEEN('исх условия'!$B$6,'исх условия'!$D$6)</f>
        <v>834285</v>
      </c>
      <c r="G173" s="4">
        <f ca="1">RANDBETWEEN('исх условия'!$B$7,'исх условия'!$D$7)</f>
        <v>894925</v>
      </c>
      <c r="H173" s="4">
        <f ca="1">RANDBETWEEN('исх условия'!$B$8,'исх условия'!$D$8)</f>
        <v>906051</v>
      </c>
      <c r="I173" s="4">
        <f ca="1">RANDBETWEEN('исх условия'!$B$5,'исх условия'!$D$5)</f>
        <v>641881</v>
      </c>
      <c r="J173" s="4">
        <f ca="1">RANDBETWEEN('исх условия'!$B$6,'исх условия'!$D$6)</f>
        <v>757990</v>
      </c>
      <c r="K173" s="4">
        <f ca="1">RANDBETWEEN('исх условия'!$B$7,'исх условия'!$D$7)</f>
        <v>741578</v>
      </c>
      <c r="L173" s="4">
        <f ca="1">RANDBETWEEN('исх условия'!$B$8,'исх условия'!$D$8)</f>
        <v>858835</v>
      </c>
      <c r="M173" s="4">
        <f ca="1">RANDBETWEEN('исх условия'!$B$5,'исх условия'!$D$5)</f>
        <v>674430</v>
      </c>
      <c r="N173" s="4">
        <f ca="1">RANDBETWEEN('исх условия'!$B$6,'исх условия'!$D$6)</f>
        <v>765128</v>
      </c>
      <c r="O173" s="4">
        <f ca="1">RANDBETWEEN('исх условия'!$B$7,'исх условия'!$D$7)</f>
        <v>782072</v>
      </c>
      <c r="P173" s="4">
        <f ca="1">RANDBETWEEN('исх условия'!$B$8,'исх условия'!$D$8)</f>
        <v>990738</v>
      </c>
      <c r="Q173" s="4">
        <f ca="1">RANDBETWEEN('исх условия'!$B$5,'исх условия'!$D$5)</f>
        <v>650896</v>
      </c>
      <c r="R173" s="4">
        <f ca="1">RANDBETWEEN('исх условия'!$B$6,'исх условия'!$D$6)</f>
        <v>788632</v>
      </c>
      <c r="S173" s="4">
        <f ca="1">RANDBETWEEN('исх условия'!$B$7,'исх условия'!$D$7)</f>
        <v>746532</v>
      </c>
      <c r="T173" s="4">
        <f ca="1">RANDBETWEEN('исх условия'!$B$8,'исх условия'!$D$8)</f>
        <v>872583</v>
      </c>
    </row>
    <row r="174" spans="1:20" x14ac:dyDescent="0.25">
      <c r="A174" s="4">
        <f ca="1">RANDBETWEEN('исх условия'!$B$5,'исх условия'!$D$5)</f>
        <v>552818</v>
      </c>
      <c r="B174" s="4">
        <f ca="1">RANDBETWEEN('исх условия'!$B$6,'исх условия'!$D$6)</f>
        <v>667669</v>
      </c>
      <c r="C174" s="4">
        <f ca="1">RANDBETWEEN('исх условия'!$B$7,'исх условия'!$D$7)</f>
        <v>745993</v>
      </c>
      <c r="D174" s="4">
        <f ca="1">RANDBETWEEN('исх условия'!$B$8,'исх условия'!$D$8)</f>
        <v>857769</v>
      </c>
      <c r="E174" s="4">
        <f ca="1">RANDBETWEEN('исх условия'!$B$5,'исх условия'!$D$5)</f>
        <v>637467</v>
      </c>
      <c r="F174" s="4">
        <f ca="1">RANDBETWEEN('исх условия'!$B$6,'исх условия'!$D$6)</f>
        <v>793897</v>
      </c>
      <c r="G174" s="4">
        <f ca="1">RANDBETWEEN('исх условия'!$B$7,'исх условия'!$D$7)</f>
        <v>841602</v>
      </c>
      <c r="H174" s="4">
        <f ca="1">RANDBETWEEN('исх условия'!$B$8,'исх условия'!$D$8)</f>
        <v>940584</v>
      </c>
      <c r="I174" s="4">
        <f ca="1">RANDBETWEEN('исх условия'!$B$5,'исх условия'!$D$5)</f>
        <v>518553</v>
      </c>
      <c r="J174" s="4">
        <f ca="1">RANDBETWEEN('исх условия'!$B$6,'исх условия'!$D$6)</f>
        <v>732001</v>
      </c>
      <c r="K174" s="4">
        <f ca="1">RANDBETWEEN('исх условия'!$B$7,'исх условия'!$D$7)</f>
        <v>837805</v>
      </c>
      <c r="L174" s="4">
        <f ca="1">RANDBETWEEN('исх условия'!$B$8,'исх условия'!$D$8)</f>
        <v>871367</v>
      </c>
      <c r="M174" s="4">
        <f ca="1">RANDBETWEEN('исх условия'!$B$5,'исх условия'!$D$5)</f>
        <v>650848</v>
      </c>
      <c r="N174" s="4">
        <f ca="1">RANDBETWEEN('исх условия'!$B$6,'исх условия'!$D$6)</f>
        <v>726060</v>
      </c>
      <c r="O174" s="4">
        <f ca="1">RANDBETWEEN('исх условия'!$B$7,'исх условия'!$D$7)</f>
        <v>878864</v>
      </c>
      <c r="P174" s="4">
        <f ca="1">RANDBETWEEN('исх условия'!$B$8,'исх условия'!$D$8)</f>
        <v>811737</v>
      </c>
      <c r="Q174" s="4">
        <f ca="1">RANDBETWEEN('исх условия'!$B$5,'исх условия'!$D$5)</f>
        <v>542756</v>
      </c>
      <c r="R174" s="4">
        <f ca="1">RANDBETWEEN('исх условия'!$B$6,'исх условия'!$D$6)</f>
        <v>764080</v>
      </c>
      <c r="S174" s="4">
        <f ca="1">RANDBETWEEN('исх условия'!$B$7,'исх условия'!$D$7)</f>
        <v>883232</v>
      </c>
      <c r="T174" s="4">
        <f ca="1">RANDBETWEEN('исх условия'!$B$8,'исх условия'!$D$8)</f>
        <v>864788</v>
      </c>
    </row>
    <row r="175" spans="1:20" x14ac:dyDescent="0.25">
      <c r="A175" s="4">
        <f ca="1">RANDBETWEEN('исх условия'!$B$5,'исх условия'!$D$5)</f>
        <v>549591</v>
      </c>
      <c r="B175" s="4">
        <f ca="1">RANDBETWEEN('исх условия'!$B$6,'исх условия'!$D$6)</f>
        <v>750051</v>
      </c>
      <c r="C175" s="4">
        <f ca="1">RANDBETWEEN('исх условия'!$B$7,'исх условия'!$D$7)</f>
        <v>897605</v>
      </c>
      <c r="D175" s="4">
        <f ca="1">RANDBETWEEN('исх условия'!$B$8,'исх условия'!$D$8)</f>
        <v>823099</v>
      </c>
      <c r="E175" s="4">
        <f ca="1">RANDBETWEEN('исх условия'!$B$5,'исх условия'!$D$5)</f>
        <v>645946</v>
      </c>
      <c r="F175" s="4">
        <f ca="1">RANDBETWEEN('исх условия'!$B$6,'исх условия'!$D$6)</f>
        <v>788421</v>
      </c>
      <c r="G175" s="4">
        <f ca="1">RANDBETWEEN('исх условия'!$B$7,'исх условия'!$D$7)</f>
        <v>827132</v>
      </c>
      <c r="H175" s="4">
        <f ca="1">RANDBETWEEN('исх условия'!$B$8,'исх условия'!$D$8)</f>
        <v>903359</v>
      </c>
      <c r="I175" s="4">
        <f ca="1">RANDBETWEEN('исх условия'!$B$5,'исх условия'!$D$5)</f>
        <v>561527</v>
      </c>
      <c r="J175" s="4">
        <f ca="1">RANDBETWEEN('исх условия'!$B$6,'исх условия'!$D$6)</f>
        <v>817531</v>
      </c>
      <c r="K175" s="4">
        <f ca="1">RANDBETWEEN('исх условия'!$B$7,'исх условия'!$D$7)</f>
        <v>745610</v>
      </c>
      <c r="L175" s="4">
        <f ca="1">RANDBETWEEN('исх условия'!$B$8,'исх условия'!$D$8)</f>
        <v>819704</v>
      </c>
      <c r="M175" s="4">
        <f ca="1">RANDBETWEEN('исх условия'!$B$5,'исх условия'!$D$5)</f>
        <v>517138</v>
      </c>
      <c r="N175" s="4">
        <f ca="1">RANDBETWEEN('исх условия'!$B$6,'исх условия'!$D$6)</f>
        <v>671862</v>
      </c>
      <c r="O175" s="4">
        <f ca="1">RANDBETWEEN('исх условия'!$B$7,'исх условия'!$D$7)</f>
        <v>747867</v>
      </c>
      <c r="P175" s="4">
        <f ca="1">RANDBETWEEN('исх условия'!$B$8,'исх условия'!$D$8)</f>
        <v>996064</v>
      </c>
      <c r="Q175" s="4">
        <f ca="1">RANDBETWEEN('исх условия'!$B$5,'исх условия'!$D$5)</f>
        <v>637060</v>
      </c>
      <c r="R175" s="4">
        <f ca="1">RANDBETWEEN('исх условия'!$B$6,'исх условия'!$D$6)</f>
        <v>742015</v>
      </c>
      <c r="S175" s="4">
        <f ca="1">RANDBETWEEN('исх условия'!$B$7,'исх условия'!$D$7)</f>
        <v>815400</v>
      </c>
      <c r="T175" s="4">
        <f ca="1">RANDBETWEEN('исх условия'!$B$8,'исх условия'!$D$8)</f>
        <v>802687</v>
      </c>
    </row>
    <row r="176" spans="1:20" x14ac:dyDescent="0.25">
      <c r="A176" s="4">
        <f ca="1">RANDBETWEEN('исх условия'!$B$5,'исх условия'!$D$5)</f>
        <v>508018</v>
      </c>
      <c r="B176" s="4">
        <f ca="1">RANDBETWEEN('исх условия'!$B$6,'исх условия'!$D$6)</f>
        <v>825905</v>
      </c>
      <c r="C176" s="4">
        <f ca="1">RANDBETWEEN('исх условия'!$B$7,'исх условия'!$D$7)</f>
        <v>754842</v>
      </c>
      <c r="D176" s="4">
        <f ca="1">RANDBETWEEN('исх условия'!$B$8,'исх условия'!$D$8)</f>
        <v>909533</v>
      </c>
      <c r="E176" s="4">
        <f ca="1">RANDBETWEEN('исх условия'!$B$5,'исх условия'!$D$5)</f>
        <v>616425</v>
      </c>
      <c r="F176" s="4">
        <f ca="1">RANDBETWEEN('исх условия'!$B$6,'исх условия'!$D$6)</f>
        <v>818696</v>
      </c>
      <c r="G176" s="4">
        <f ca="1">RANDBETWEEN('исх условия'!$B$7,'исх условия'!$D$7)</f>
        <v>851857</v>
      </c>
      <c r="H176" s="4">
        <f ca="1">RANDBETWEEN('исх условия'!$B$8,'исх условия'!$D$8)</f>
        <v>888494</v>
      </c>
      <c r="I176" s="4">
        <f ca="1">RANDBETWEEN('исх условия'!$B$5,'исх условия'!$D$5)</f>
        <v>506241</v>
      </c>
      <c r="J176" s="4">
        <f ca="1">RANDBETWEEN('исх условия'!$B$6,'исх условия'!$D$6)</f>
        <v>845238</v>
      </c>
      <c r="K176" s="4">
        <f ca="1">RANDBETWEEN('исх условия'!$B$7,'исх условия'!$D$7)</f>
        <v>816827</v>
      </c>
      <c r="L176" s="4">
        <f ca="1">RANDBETWEEN('исх условия'!$B$8,'исх условия'!$D$8)</f>
        <v>924231</v>
      </c>
      <c r="M176" s="4">
        <f ca="1">RANDBETWEEN('исх условия'!$B$5,'исх условия'!$D$5)</f>
        <v>607020</v>
      </c>
      <c r="N176" s="4">
        <f ca="1">RANDBETWEEN('исх условия'!$B$6,'исх условия'!$D$6)</f>
        <v>757550</v>
      </c>
      <c r="O176" s="4">
        <f ca="1">RANDBETWEEN('исх условия'!$B$7,'исх условия'!$D$7)</f>
        <v>759159</v>
      </c>
      <c r="P176" s="4">
        <f ca="1">RANDBETWEEN('исх условия'!$B$8,'исх условия'!$D$8)</f>
        <v>911499</v>
      </c>
      <c r="Q176" s="4">
        <f ca="1">RANDBETWEEN('исх условия'!$B$5,'исх условия'!$D$5)</f>
        <v>638054</v>
      </c>
      <c r="R176" s="4">
        <f ca="1">RANDBETWEEN('исх условия'!$B$6,'исх условия'!$D$6)</f>
        <v>741247</v>
      </c>
      <c r="S176" s="4">
        <f ca="1">RANDBETWEEN('исх условия'!$B$7,'исх условия'!$D$7)</f>
        <v>830932</v>
      </c>
      <c r="T176" s="4">
        <f ca="1">RANDBETWEEN('исх условия'!$B$8,'исх условия'!$D$8)</f>
        <v>881850</v>
      </c>
    </row>
    <row r="177" spans="1:20" x14ac:dyDescent="0.25">
      <c r="A177" s="4">
        <f ca="1">RANDBETWEEN('исх условия'!$B$5,'исх условия'!$D$5)</f>
        <v>559470</v>
      </c>
      <c r="B177" s="4">
        <f ca="1">RANDBETWEEN('исх условия'!$B$6,'исх условия'!$D$6)</f>
        <v>712614</v>
      </c>
      <c r="C177" s="4">
        <f ca="1">RANDBETWEEN('исх условия'!$B$7,'исх условия'!$D$7)</f>
        <v>786053</v>
      </c>
      <c r="D177" s="4">
        <f ca="1">RANDBETWEEN('исх условия'!$B$8,'исх условия'!$D$8)</f>
        <v>941722</v>
      </c>
      <c r="E177" s="4">
        <f ca="1">RANDBETWEEN('исх условия'!$B$5,'исх условия'!$D$5)</f>
        <v>576200</v>
      </c>
      <c r="F177" s="4">
        <f ca="1">RANDBETWEEN('исх условия'!$B$6,'исх условия'!$D$6)</f>
        <v>661871</v>
      </c>
      <c r="G177" s="4">
        <f ca="1">RANDBETWEEN('исх условия'!$B$7,'исх условия'!$D$7)</f>
        <v>862515</v>
      </c>
      <c r="H177" s="4">
        <f ca="1">RANDBETWEEN('исх условия'!$B$8,'исх условия'!$D$8)</f>
        <v>867391</v>
      </c>
      <c r="I177" s="4">
        <f ca="1">RANDBETWEEN('исх условия'!$B$5,'исх условия'!$D$5)</f>
        <v>667134</v>
      </c>
      <c r="J177" s="4">
        <f ca="1">RANDBETWEEN('исх условия'!$B$6,'исх условия'!$D$6)</f>
        <v>784867</v>
      </c>
      <c r="K177" s="4">
        <f ca="1">RANDBETWEEN('исх условия'!$B$7,'исх условия'!$D$7)</f>
        <v>790706</v>
      </c>
      <c r="L177" s="4">
        <f ca="1">RANDBETWEEN('исх условия'!$B$8,'исх условия'!$D$8)</f>
        <v>955832</v>
      </c>
      <c r="M177" s="4">
        <f ca="1">RANDBETWEEN('исх условия'!$B$5,'исх условия'!$D$5)</f>
        <v>640602</v>
      </c>
      <c r="N177" s="4">
        <f ca="1">RANDBETWEEN('исх условия'!$B$6,'исх условия'!$D$6)</f>
        <v>816492</v>
      </c>
      <c r="O177" s="4">
        <f ca="1">RANDBETWEEN('исх условия'!$B$7,'исх условия'!$D$7)</f>
        <v>808819</v>
      </c>
      <c r="P177" s="4">
        <f ca="1">RANDBETWEEN('исх условия'!$B$8,'исх условия'!$D$8)</f>
        <v>883734</v>
      </c>
      <c r="Q177" s="4">
        <f ca="1">RANDBETWEEN('исх условия'!$B$5,'исх условия'!$D$5)</f>
        <v>516884</v>
      </c>
      <c r="R177" s="4">
        <f ca="1">RANDBETWEEN('исх условия'!$B$6,'исх условия'!$D$6)</f>
        <v>847478</v>
      </c>
      <c r="S177" s="4">
        <f ca="1">RANDBETWEEN('исх условия'!$B$7,'исх условия'!$D$7)</f>
        <v>747014</v>
      </c>
      <c r="T177" s="4">
        <f ca="1">RANDBETWEEN('исх условия'!$B$8,'исх условия'!$D$8)</f>
        <v>988564</v>
      </c>
    </row>
    <row r="178" spans="1:20" x14ac:dyDescent="0.25">
      <c r="A178" s="4">
        <f ca="1">RANDBETWEEN('исх условия'!$B$5,'исх условия'!$D$5)</f>
        <v>533320</v>
      </c>
      <c r="B178" s="4">
        <f ca="1">RANDBETWEEN('исх условия'!$B$6,'исх условия'!$D$6)</f>
        <v>700747</v>
      </c>
      <c r="C178" s="4">
        <f ca="1">RANDBETWEEN('исх условия'!$B$7,'исх условия'!$D$7)</f>
        <v>757572</v>
      </c>
      <c r="D178" s="4">
        <f ca="1">RANDBETWEEN('исх условия'!$B$8,'исх условия'!$D$8)</f>
        <v>929683</v>
      </c>
      <c r="E178" s="4">
        <f ca="1">RANDBETWEEN('исх условия'!$B$5,'исх условия'!$D$5)</f>
        <v>663837</v>
      </c>
      <c r="F178" s="4">
        <f ca="1">RANDBETWEEN('исх условия'!$B$6,'исх условия'!$D$6)</f>
        <v>725245</v>
      </c>
      <c r="G178" s="4">
        <f ca="1">RANDBETWEEN('исх условия'!$B$7,'исх условия'!$D$7)</f>
        <v>847465</v>
      </c>
      <c r="H178" s="4">
        <f ca="1">RANDBETWEEN('исх условия'!$B$8,'исх условия'!$D$8)</f>
        <v>973338</v>
      </c>
      <c r="I178" s="4">
        <f ca="1">RANDBETWEEN('исх условия'!$B$5,'исх условия'!$D$5)</f>
        <v>643810</v>
      </c>
      <c r="J178" s="4">
        <f ca="1">RANDBETWEEN('исх условия'!$B$6,'исх условия'!$D$6)</f>
        <v>824690</v>
      </c>
      <c r="K178" s="4">
        <f ca="1">RANDBETWEEN('исх условия'!$B$7,'исх условия'!$D$7)</f>
        <v>833775</v>
      </c>
      <c r="L178" s="4">
        <f ca="1">RANDBETWEEN('исх условия'!$B$8,'исх условия'!$D$8)</f>
        <v>870729</v>
      </c>
      <c r="M178" s="4">
        <f ca="1">RANDBETWEEN('исх условия'!$B$5,'исх условия'!$D$5)</f>
        <v>688721</v>
      </c>
      <c r="N178" s="4">
        <f ca="1">RANDBETWEEN('исх условия'!$B$6,'исх условия'!$D$6)</f>
        <v>744158</v>
      </c>
      <c r="O178" s="4">
        <f ca="1">RANDBETWEEN('исх условия'!$B$7,'исх условия'!$D$7)</f>
        <v>881084</v>
      </c>
      <c r="P178" s="4">
        <f ca="1">RANDBETWEEN('исх условия'!$B$8,'исх условия'!$D$8)</f>
        <v>978049</v>
      </c>
      <c r="Q178" s="4">
        <f ca="1">RANDBETWEEN('исх условия'!$B$5,'исх условия'!$D$5)</f>
        <v>606503</v>
      </c>
      <c r="R178" s="4">
        <f ca="1">RANDBETWEEN('исх условия'!$B$6,'исх условия'!$D$6)</f>
        <v>729458</v>
      </c>
      <c r="S178" s="4">
        <f ca="1">RANDBETWEEN('исх условия'!$B$7,'исх условия'!$D$7)</f>
        <v>882363</v>
      </c>
      <c r="T178" s="4">
        <f ca="1">RANDBETWEEN('исх условия'!$B$8,'исх условия'!$D$8)</f>
        <v>874198</v>
      </c>
    </row>
    <row r="179" spans="1:20" x14ac:dyDescent="0.25">
      <c r="A179" s="4">
        <f ca="1">RANDBETWEEN('исх условия'!$B$5,'исх условия'!$D$5)</f>
        <v>519541</v>
      </c>
      <c r="B179" s="4">
        <f ca="1">RANDBETWEEN('исх условия'!$B$6,'исх условия'!$D$6)</f>
        <v>803853</v>
      </c>
      <c r="C179" s="4">
        <f ca="1">RANDBETWEEN('исх условия'!$B$7,'исх условия'!$D$7)</f>
        <v>746751</v>
      </c>
      <c r="D179" s="4">
        <f ca="1">RANDBETWEEN('исх условия'!$B$8,'исх условия'!$D$8)</f>
        <v>944264</v>
      </c>
      <c r="E179" s="4">
        <f ca="1">RANDBETWEEN('исх условия'!$B$5,'исх условия'!$D$5)</f>
        <v>650581</v>
      </c>
      <c r="F179" s="4">
        <f ca="1">RANDBETWEEN('исх условия'!$B$6,'исх условия'!$D$6)</f>
        <v>764064</v>
      </c>
      <c r="G179" s="4">
        <f ca="1">RANDBETWEEN('исх условия'!$B$7,'исх условия'!$D$7)</f>
        <v>769387</v>
      </c>
      <c r="H179" s="4">
        <f ca="1">RANDBETWEEN('исх условия'!$B$8,'исх условия'!$D$8)</f>
        <v>922911</v>
      </c>
      <c r="I179" s="4">
        <f ca="1">RANDBETWEEN('исх условия'!$B$5,'исх условия'!$D$5)</f>
        <v>633597</v>
      </c>
      <c r="J179" s="4">
        <f ca="1">RANDBETWEEN('исх условия'!$B$6,'исх условия'!$D$6)</f>
        <v>821357</v>
      </c>
      <c r="K179" s="4">
        <f ca="1">RANDBETWEEN('исх условия'!$B$7,'исх условия'!$D$7)</f>
        <v>730900</v>
      </c>
      <c r="L179" s="4">
        <f ca="1">RANDBETWEEN('исх условия'!$B$8,'исх условия'!$D$8)</f>
        <v>838695</v>
      </c>
      <c r="M179" s="4">
        <f ca="1">RANDBETWEEN('исх условия'!$B$5,'исх условия'!$D$5)</f>
        <v>620184</v>
      </c>
      <c r="N179" s="4">
        <f ca="1">RANDBETWEEN('исх условия'!$B$6,'исх условия'!$D$6)</f>
        <v>732926</v>
      </c>
      <c r="O179" s="4">
        <f ca="1">RANDBETWEEN('исх условия'!$B$7,'исх условия'!$D$7)</f>
        <v>725191</v>
      </c>
      <c r="P179" s="4">
        <f ca="1">RANDBETWEEN('исх условия'!$B$8,'исх условия'!$D$8)</f>
        <v>906980</v>
      </c>
      <c r="Q179" s="4">
        <f ca="1">RANDBETWEEN('исх условия'!$B$5,'исх условия'!$D$5)</f>
        <v>671641</v>
      </c>
      <c r="R179" s="4">
        <f ca="1">RANDBETWEEN('исх условия'!$B$6,'исх условия'!$D$6)</f>
        <v>671623</v>
      </c>
      <c r="S179" s="4">
        <f ca="1">RANDBETWEEN('исх условия'!$B$7,'исх условия'!$D$7)</f>
        <v>800644</v>
      </c>
      <c r="T179" s="4">
        <f ca="1">RANDBETWEEN('исх условия'!$B$8,'исх условия'!$D$8)</f>
        <v>936103</v>
      </c>
    </row>
    <row r="180" spans="1:20" x14ac:dyDescent="0.25">
      <c r="A180" s="4">
        <f ca="1">RANDBETWEEN('исх условия'!$B$5,'исх условия'!$D$5)</f>
        <v>603698</v>
      </c>
      <c r="B180" s="4">
        <f ca="1">RANDBETWEEN('исх условия'!$B$6,'исх условия'!$D$6)</f>
        <v>734754</v>
      </c>
      <c r="C180" s="4">
        <f ca="1">RANDBETWEEN('исх условия'!$B$7,'исх условия'!$D$7)</f>
        <v>874947</v>
      </c>
      <c r="D180" s="4">
        <f ca="1">RANDBETWEEN('исх условия'!$B$8,'исх условия'!$D$8)</f>
        <v>865932</v>
      </c>
      <c r="E180" s="4">
        <f ca="1">RANDBETWEEN('исх условия'!$B$5,'исх условия'!$D$5)</f>
        <v>579694</v>
      </c>
      <c r="F180" s="4">
        <f ca="1">RANDBETWEEN('исх условия'!$B$6,'исх условия'!$D$6)</f>
        <v>772276</v>
      </c>
      <c r="G180" s="4">
        <f ca="1">RANDBETWEEN('исх условия'!$B$7,'исх условия'!$D$7)</f>
        <v>739706</v>
      </c>
      <c r="H180" s="4">
        <f ca="1">RANDBETWEEN('исх условия'!$B$8,'исх условия'!$D$8)</f>
        <v>975736</v>
      </c>
      <c r="I180" s="4">
        <f ca="1">RANDBETWEEN('исх условия'!$B$5,'исх условия'!$D$5)</f>
        <v>590589</v>
      </c>
      <c r="J180" s="4">
        <f ca="1">RANDBETWEEN('исх условия'!$B$6,'исх условия'!$D$6)</f>
        <v>789354</v>
      </c>
      <c r="K180" s="4">
        <f ca="1">RANDBETWEEN('исх условия'!$B$7,'исх условия'!$D$7)</f>
        <v>877934</v>
      </c>
      <c r="L180" s="4">
        <f ca="1">RANDBETWEEN('исх условия'!$B$8,'исх условия'!$D$8)</f>
        <v>934051</v>
      </c>
      <c r="M180" s="4">
        <f ca="1">RANDBETWEEN('исх условия'!$B$5,'исх условия'!$D$5)</f>
        <v>528910</v>
      </c>
      <c r="N180" s="4">
        <f ca="1">RANDBETWEEN('исх условия'!$B$6,'исх условия'!$D$6)</f>
        <v>670491</v>
      </c>
      <c r="O180" s="4">
        <f ca="1">RANDBETWEEN('исх условия'!$B$7,'исх условия'!$D$7)</f>
        <v>706320</v>
      </c>
      <c r="P180" s="4">
        <f ca="1">RANDBETWEEN('исх условия'!$B$8,'исх условия'!$D$8)</f>
        <v>979276</v>
      </c>
      <c r="Q180" s="4">
        <f ca="1">RANDBETWEEN('исх условия'!$B$5,'исх условия'!$D$5)</f>
        <v>500796</v>
      </c>
      <c r="R180" s="4">
        <f ca="1">RANDBETWEEN('исх условия'!$B$6,'исх условия'!$D$6)</f>
        <v>792471</v>
      </c>
      <c r="S180" s="4">
        <f ca="1">RANDBETWEEN('исх условия'!$B$7,'исх условия'!$D$7)</f>
        <v>759524</v>
      </c>
      <c r="T180" s="4">
        <f ca="1">RANDBETWEEN('исх условия'!$B$8,'исх условия'!$D$8)</f>
        <v>904491</v>
      </c>
    </row>
    <row r="181" spans="1:20" x14ac:dyDescent="0.25">
      <c r="A181" s="4">
        <f ca="1">RANDBETWEEN('исх условия'!$B$5,'исх условия'!$D$5)</f>
        <v>587173</v>
      </c>
      <c r="B181" s="4">
        <f ca="1">RANDBETWEEN('исх условия'!$B$6,'исх условия'!$D$6)</f>
        <v>768679</v>
      </c>
      <c r="C181" s="4">
        <f ca="1">RANDBETWEEN('исх условия'!$B$7,'исх условия'!$D$7)</f>
        <v>899791</v>
      </c>
      <c r="D181" s="4">
        <f ca="1">RANDBETWEEN('исх условия'!$B$8,'исх условия'!$D$8)</f>
        <v>815725</v>
      </c>
      <c r="E181" s="4">
        <f ca="1">RANDBETWEEN('исх условия'!$B$5,'исх условия'!$D$5)</f>
        <v>521551</v>
      </c>
      <c r="F181" s="4">
        <f ca="1">RANDBETWEEN('исх условия'!$B$6,'исх условия'!$D$6)</f>
        <v>741994</v>
      </c>
      <c r="G181" s="4">
        <f ca="1">RANDBETWEEN('исх условия'!$B$7,'исх условия'!$D$7)</f>
        <v>708243</v>
      </c>
      <c r="H181" s="4">
        <f ca="1">RANDBETWEEN('исх условия'!$B$8,'исх условия'!$D$8)</f>
        <v>876920</v>
      </c>
      <c r="I181" s="4">
        <f ca="1">RANDBETWEEN('исх условия'!$B$5,'исх условия'!$D$5)</f>
        <v>655657</v>
      </c>
      <c r="J181" s="4">
        <f ca="1">RANDBETWEEN('исх условия'!$B$6,'исх условия'!$D$6)</f>
        <v>800809</v>
      </c>
      <c r="K181" s="4">
        <f ca="1">RANDBETWEEN('исх условия'!$B$7,'исх условия'!$D$7)</f>
        <v>741680</v>
      </c>
      <c r="L181" s="4">
        <f ca="1">RANDBETWEEN('исх условия'!$B$8,'исх условия'!$D$8)</f>
        <v>849748</v>
      </c>
      <c r="M181" s="4">
        <f ca="1">RANDBETWEEN('исх условия'!$B$5,'исх условия'!$D$5)</f>
        <v>633632</v>
      </c>
      <c r="N181" s="4">
        <f ca="1">RANDBETWEEN('исх условия'!$B$6,'исх условия'!$D$6)</f>
        <v>827376</v>
      </c>
      <c r="O181" s="4">
        <f ca="1">RANDBETWEEN('исх условия'!$B$7,'исх условия'!$D$7)</f>
        <v>750336</v>
      </c>
      <c r="P181" s="4">
        <f ca="1">RANDBETWEEN('исх условия'!$B$8,'исх условия'!$D$8)</f>
        <v>904310</v>
      </c>
      <c r="Q181" s="4">
        <f ca="1">RANDBETWEEN('исх условия'!$B$5,'исх условия'!$D$5)</f>
        <v>616861</v>
      </c>
      <c r="R181" s="4">
        <f ca="1">RANDBETWEEN('исх условия'!$B$6,'исх условия'!$D$6)</f>
        <v>766900</v>
      </c>
      <c r="S181" s="4">
        <f ca="1">RANDBETWEEN('исх условия'!$B$7,'исх условия'!$D$7)</f>
        <v>784003</v>
      </c>
      <c r="T181" s="4">
        <f ca="1">RANDBETWEEN('исх условия'!$B$8,'исх условия'!$D$8)</f>
        <v>929168</v>
      </c>
    </row>
    <row r="182" spans="1:20" x14ac:dyDescent="0.25">
      <c r="A182" s="4">
        <f ca="1">RANDBETWEEN('исх условия'!$B$5,'исх условия'!$D$5)</f>
        <v>596418</v>
      </c>
      <c r="B182" s="4">
        <f ca="1">RANDBETWEEN('исх условия'!$B$6,'исх условия'!$D$6)</f>
        <v>737218</v>
      </c>
      <c r="C182" s="4">
        <f ca="1">RANDBETWEEN('исх условия'!$B$7,'исх условия'!$D$7)</f>
        <v>738092</v>
      </c>
      <c r="D182" s="4">
        <f ca="1">RANDBETWEEN('исх условия'!$B$8,'исх условия'!$D$8)</f>
        <v>997959</v>
      </c>
      <c r="E182" s="4">
        <f ca="1">RANDBETWEEN('исх условия'!$B$5,'исх условия'!$D$5)</f>
        <v>540158</v>
      </c>
      <c r="F182" s="4">
        <f ca="1">RANDBETWEEN('исх условия'!$B$6,'исх условия'!$D$6)</f>
        <v>847273</v>
      </c>
      <c r="G182" s="4">
        <f ca="1">RANDBETWEEN('исх условия'!$B$7,'исх условия'!$D$7)</f>
        <v>876991</v>
      </c>
      <c r="H182" s="4">
        <f ca="1">RANDBETWEEN('исх условия'!$B$8,'исх условия'!$D$8)</f>
        <v>837333</v>
      </c>
      <c r="I182" s="4">
        <f ca="1">RANDBETWEEN('исх условия'!$B$5,'исх условия'!$D$5)</f>
        <v>537268</v>
      </c>
      <c r="J182" s="4">
        <f ca="1">RANDBETWEEN('исх условия'!$B$6,'исх условия'!$D$6)</f>
        <v>770178</v>
      </c>
      <c r="K182" s="4">
        <f ca="1">RANDBETWEEN('исх условия'!$B$7,'исх условия'!$D$7)</f>
        <v>728462</v>
      </c>
      <c r="L182" s="4">
        <f ca="1">RANDBETWEEN('исх условия'!$B$8,'исх условия'!$D$8)</f>
        <v>860386</v>
      </c>
      <c r="M182" s="4">
        <f ca="1">RANDBETWEEN('исх условия'!$B$5,'исх условия'!$D$5)</f>
        <v>520495</v>
      </c>
      <c r="N182" s="4">
        <f ca="1">RANDBETWEEN('исх условия'!$B$6,'исх условия'!$D$6)</f>
        <v>752792</v>
      </c>
      <c r="O182" s="4">
        <f ca="1">RANDBETWEEN('исх условия'!$B$7,'исх условия'!$D$7)</f>
        <v>891573</v>
      </c>
      <c r="P182" s="4">
        <f ca="1">RANDBETWEEN('исх условия'!$B$8,'исх условия'!$D$8)</f>
        <v>837926</v>
      </c>
      <c r="Q182" s="4">
        <f ca="1">RANDBETWEEN('исх условия'!$B$5,'исх условия'!$D$5)</f>
        <v>563828</v>
      </c>
      <c r="R182" s="4">
        <f ca="1">RANDBETWEEN('исх условия'!$B$6,'исх условия'!$D$6)</f>
        <v>741950</v>
      </c>
      <c r="S182" s="4">
        <f ca="1">RANDBETWEEN('исх условия'!$B$7,'исх условия'!$D$7)</f>
        <v>881528</v>
      </c>
      <c r="T182" s="4">
        <f ca="1">RANDBETWEEN('исх условия'!$B$8,'исх условия'!$D$8)</f>
        <v>967062</v>
      </c>
    </row>
    <row r="183" spans="1:20" x14ac:dyDescent="0.25">
      <c r="A183" s="4">
        <f ca="1">RANDBETWEEN('исх условия'!$B$5,'исх условия'!$D$5)</f>
        <v>631446</v>
      </c>
      <c r="B183" s="4">
        <f ca="1">RANDBETWEEN('исх условия'!$B$6,'исх условия'!$D$6)</f>
        <v>676374</v>
      </c>
      <c r="C183" s="4">
        <f ca="1">RANDBETWEEN('исх условия'!$B$7,'исх условия'!$D$7)</f>
        <v>733709</v>
      </c>
      <c r="D183" s="4">
        <f ca="1">RANDBETWEEN('исх условия'!$B$8,'исх условия'!$D$8)</f>
        <v>851721</v>
      </c>
      <c r="E183" s="4">
        <f ca="1">RANDBETWEEN('исх условия'!$B$5,'исх условия'!$D$5)</f>
        <v>669817</v>
      </c>
      <c r="F183" s="4">
        <f ca="1">RANDBETWEEN('исх условия'!$B$6,'исх условия'!$D$6)</f>
        <v>650333</v>
      </c>
      <c r="G183" s="4">
        <f ca="1">RANDBETWEEN('исх условия'!$B$7,'исх условия'!$D$7)</f>
        <v>756205</v>
      </c>
      <c r="H183" s="4">
        <f ca="1">RANDBETWEEN('исх условия'!$B$8,'исх условия'!$D$8)</f>
        <v>886739</v>
      </c>
      <c r="I183" s="4">
        <f ca="1">RANDBETWEEN('исх условия'!$B$5,'исх условия'!$D$5)</f>
        <v>575128</v>
      </c>
      <c r="J183" s="4">
        <f ca="1">RANDBETWEEN('исх условия'!$B$6,'исх условия'!$D$6)</f>
        <v>779290</v>
      </c>
      <c r="K183" s="4">
        <f ca="1">RANDBETWEEN('исх условия'!$B$7,'исх условия'!$D$7)</f>
        <v>849713</v>
      </c>
      <c r="L183" s="4">
        <f ca="1">RANDBETWEEN('исх условия'!$B$8,'исх условия'!$D$8)</f>
        <v>851110</v>
      </c>
      <c r="M183" s="4">
        <f ca="1">RANDBETWEEN('исх условия'!$B$5,'исх условия'!$D$5)</f>
        <v>624839</v>
      </c>
      <c r="N183" s="4">
        <f ca="1">RANDBETWEEN('исх условия'!$B$6,'исх условия'!$D$6)</f>
        <v>669318</v>
      </c>
      <c r="O183" s="4">
        <f ca="1">RANDBETWEEN('исх условия'!$B$7,'исх условия'!$D$7)</f>
        <v>808214</v>
      </c>
      <c r="P183" s="4">
        <f ca="1">RANDBETWEEN('исх условия'!$B$8,'исх условия'!$D$8)</f>
        <v>925718</v>
      </c>
      <c r="Q183" s="4">
        <f ca="1">RANDBETWEEN('исх условия'!$B$5,'исх условия'!$D$5)</f>
        <v>678025</v>
      </c>
      <c r="R183" s="4">
        <f ca="1">RANDBETWEEN('исх условия'!$B$6,'исх условия'!$D$6)</f>
        <v>839636</v>
      </c>
      <c r="S183" s="4">
        <f ca="1">RANDBETWEEN('исх условия'!$B$7,'исх условия'!$D$7)</f>
        <v>716178</v>
      </c>
      <c r="T183" s="4">
        <f ca="1">RANDBETWEEN('исх условия'!$B$8,'исх условия'!$D$8)</f>
        <v>995114</v>
      </c>
    </row>
    <row r="184" spans="1:20" x14ac:dyDescent="0.25">
      <c r="A184" s="4">
        <f ca="1">RANDBETWEEN('исх условия'!$B$5,'исх условия'!$D$5)</f>
        <v>570706</v>
      </c>
      <c r="B184" s="4">
        <f ca="1">RANDBETWEEN('исх условия'!$B$6,'исх условия'!$D$6)</f>
        <v>757883</v>
      </c>
      <c r="C184" s="4">
        <f ca="1">RANDBETWEEN('исх условия'!$B$7,'исх условия'!$D$7)</f>
        <v>754706</v>
      </c>
      <c r="D184" s="4">
        <f ca="1">RANDBETWEEN('исх условия'!$B$8,'исх условия'!$D$8)</f>
        <v>970728</v>
      </c>
      <c r="E184" s="4">
        <f ca="1">RANDBETWEEN('исх условия'!$B$5,'исх условия'!$D$5)</f>
        <v>622604</v>
      </c>
      <c r="F184" s="4">
        <f ca="1">RANDBETWEEN('исх условия'!$B$6,'исх условия'!$D$6)</f>
        <v>830965</v>
      </c>
      <c r="G184" s="4">
        <f ca="1">RANDBETWEEN('исх условия'!$B$7,'исх условия'!$D$7)</f>
        <v>830552</v>
      </c>
      <c r="H184" s="4">
        <f ca="1">RANDBETWEEN('исх условия'!$B$8,'исх условия'!$D$8)</f>
        <v>848457</v>
      </c>
      <c r="I184" s="4">
        <f ca="1">RANDBETWEEN('исх условия'!$B$5,'исх условия'!$D$5)</f>
        <v>644071</v>
      </c>
      <c r="J184" s="4">
        <f ca="1">RANDBETWEEN('исх условия'!$B$6,'исх условия'!$D$6)</f>
        <v>680451</v>
      </c>
      <c r="K184" s="4">
        <f ca="1">RANDBETWEEN('исх условия'!$B$7,'исх условия'!$D$7)</f>
        <v>711272</v>
      </c>
      <c r="L184" s="4">
        <f ca="1">RANDBETWEEN('исх условия'!$B$8,'исх условия'!$D$8)</f>
        <v>870285</v>
      </c>
      <c r="M184" s="4">
        <f ca="1">RANDBETWEEN('исх условия'!$B$5,'исх условия'!$D$5)</f>
        <v>629596</v>
      </c>
      <c r="N184" s="4">
        <f ca="1">RANDBETWEEN('исх условия'!$B$6,'исх условия'!$D$6)</f>
        <v>777477</v>
      </c>
      <c r="O184" s="4">
        <f ca="1">RANDBETWEEN('исх условия'!$B$7,'исх условия'!$D$7)</f>
        <v>780373</v>
      </c>
      <c r="P184" s="4">
        <f ca="1">RANDBETWEEN('исх условия'!$B$8,'исх условия'!$D$8)</f>
        <v>951076</v>
      </c>
      <c r="Q184" s="4">
        <f ca="1">RANDBETWEEN('исх условия'!$B$5,'исх условия'!$D$5)</f>
        <v>630618</v>
      </c>
      <c r="R184" s="4">
        <f ca="1">RANDBETWEEN('исх условия'!$B$6,'исх условия'!$D$6)</f>
        <v>747792</v>
      </c>
      <c r="S184" s="4">
        <f ca="1">RANDBETWEEN('исх условия'!$B$7,'исх условия'!$D$7)</f>
        <v>886402</v>
      </c>
      <c r="T184" s="4">
        <f ca="1">RANDBETWEEN('исх условия'!$B$8,'исх условия'!$D$8)</f>
        <v>929263</v>
      </c>
    </row>
    <row r="185" spans="1:20" x14ac:dyDescent="0.25">
      <c r="A185" s="4">
        <f ca="1">RANDBETWEEN('исх условия'!$B$5,'исх условия'!$D$5)</f>
        <v>607561</v>
      </c>
      <c r="B185" s="4">
        <f ca="1">RANDBETWEEN('исх условия'!$B$6,'исх условия'!$D$6)</f>
        <v>658019</v>
      </c>
      <c r="C185" s="4">
        <f ca="1">RANDBETWEEN('исх условия'!$B$7,'исх условия'!$D$7)</f>
        <v>716232</v>
      </c>
      <c r="D185" s="4">
        <f ca="1">RANDBETWEEN('исх условия'!$B$8,'исх условия'!$D$8)</f>
        <v>831761</v>
      </c>
      <c r="E185" s="4">
        <f ca="1">RANDBETWEEN('исх условия'!$B$5,'исх условия'!$D$5)</f>
        <v>672521</v>
      </c>
      <c r="F185" s="4">
        <f ca="1">RANDBETWEEN('исх условия'!$B$6,'исх условия'!$D$6)</f>
        <v>714618</v>
      </c>
      <c r="G185" s="4">
        <f ca="1">RANDBETWEEN('исх условия'!$B$7,'исх условия'!$D$7)</f>
        <v>840727</v>
      </c>
      <c r="H185" s="4">
        <f ca="1">RANDBETWEEN('исх условия'!$B$8,'исх условия'!$D$8)</f>
        <v>878662</v>
      </c>
      <c r="I185" s="4">
        <f ca="1">RANDBETWEEN('исх условия'!$B$5,'исх условия'!$D$5)</f>
        <v>565727</v>
      </c>
      <c r="J185" s="4">
        <f ca="1">RANDBETWEEN('исх условия'!$B$6,'исх условия'!$D$6)</f>
        <v>755367</v>
      </c>
      <c r="K185" s="4">
        <f ca="1">RANDBETWEEN('исх условия'!$B$7,'исх условия'!$D$7)</f>
        <v>703221</v>
      </c>
      <c r="L185" s="4">
        <f ca="1">RANDBETWEEN('исх условия'!$B$8,'исх условия'!$D$8)</f>
        <v>809261</v>
      </c>
      <c r="M185" s="4">
        <f ca="1">RANDBETWEEN('исх условия'!$B$5,'исх условия'!$D$5)</f>
        <v>664983</v>
      </c>
      <c r="N185" s="4">
        <f ca="1">RANDBETWEEN('исх условия'!$B$6,'исх условия'!$D$6)</f>
        <v>785326</v>
      </c>
      <c r="O185" s="4">
        <f ca="1">RANDBETWEEN('исх условия'!$B$7,'исх условия'!$D$7)</f>
        <v>751406</v>
      </c>
      <c r="P185" s="4">
        <f ca="1">RANDBETWEEN('исх условия'!$B$8,'исх условия'!$D$8)</f>
        <v>903414</v>
      </c>
      <c r="Q185" s="4">
        <f ca="1">RANDBETWEEN('исх условия'!$B$5,'исх условия'!$D$5)</f>
        <v>583533</v>
      </c>
      <c r="R185" s="4">
        <f ca="1">RANDBETWEEN('исх условия'!$B$6,'исх условия'!$D$6)</f>
        <v>713491</v>
      </c>
      <c r="S185" s="4">
        <f ca="1">RANDBETWEEN('исх условия'!$B$7,'исх условия'!$D$7)</f>
        <v>865762</v>
      </c>
      <c r="T185" s="4">
        <f ca="1">RANDBETWEEN('исх условия'!$B$8,'исх условия'!$D$8)</f>
        <v>898367</v>
      </c>
    </row>
    <row r="186" spans="1:20" x14ac:dyDescent="0.25">
      <c r="A186" s="4">
        <f ca="1">RANDBETWEEN('исх условия'!$B$5,'исх условия'!$D$5)</f>
        <v>514473</v>
      </c>
      <c r="B186" s="4">
        <f ca="1">RANDBETWEEN('исх условия'!$B$6,'исх условия'!$D$6)</f>
        <v>684208</v>
      </c>
      <c r="C186" s="4">
        <f ca="1">RANDBETWEEN('исх условия'!$B$7,'исх условия'!$D$7)</f>
        <v>872967</v>
      </c>
      <c r="D186" s="4">
        <f ca="1">RANDBETWEEN('исх условия'!$B$8,'исх условия'!$D$8)</f>
        <v>821281</v>
      </c>
      <c r="E186" s="4">
        <f ca="1">RANDBETWEEN('исх условия'!$B$5,'исх условия'!$D$5)</f>
        <v>652087</v>
      </c>
      <c r="F186" s="4">
        <f ca="1">RANDBETWEEN('исх условия'!$B$6,'исх условия'!$D$6)</f>
        <v>660882</v>
      </c>
      <c r="G186" s="4">
        <f ca="1">RANDBETWEEN('исх условия'!$B$7,'исх условия'!$D$7)</f>
        <v>877705</v>
      </c>
      <c r="H186" s="4">
        <f ca="1">RANDBETWEEN('исх условия'!$B$8,'исх условия'!$D$8)</f>
        <v>902661</v>
      </c>
      <c r="I186" s="4">
        <f ca="1">RANDBETWEEN('исх условия'!$B$5,'исх условия'!$D$5)</f>
        <v>668187</v>
      </c>
      <c r="J186" s="4">
        <f ca="1">RANDBETWEEN('исх условия'!$B$6,'исх условия'!$D$6)</f>
        <v>778290</v>
      </c>
      <c r="K186" s="4">
        <f ca="1">RANDBETWEEN('исх условия'!$B$7,'исх условия'!$D$7)</f>
        <v>792646</v>
      </c>
      <c r="L186" s="4">
        <f ca="1">RANDBETWEEN('исх условия'!$B$8,'исх условия'!$D$8)</f>
        <v>998771</v>
      </c>
      <c r="M186" s="4">
        <f ca="1">RANDBETWEEN('исх условия'!$B$5,'исх условия'!$D$5)</f>
        <v>605878</v>
      </c>
      <c r="N186" s="4">
        <f ca="1">RANDBETWEEN('исх условия'!$B$6,'исх условия'!$D$6)</f>
        <v>729952</v>
      </c>
      <c r="O186" s="4">
        <f ca="1">RANDBETWEEN('исх условия'!$B$7,'исх условия'!$D$7)</f>
        <v>749526</v>
      </c>
      <c r="P186" s="4">
        <f ca="1">RANDBETWEEN('исх условия'!$B$8,'исх условия'!$D$8)</f>
        <v>912853</v>
      </c>
      <c r="Q186" s="4">
        <f ca="1">RANDBETWEEN('исх условия'!$B$5,'исх условия'!$D$5)</f>
        <v>576534</v>
      </c>
      <c r="R186" s="4">
        <f ca="1">RANDBETWEEN('исх условия'!$B$6,'исх условия'!$D$6)</f>
        <v>829933</v>
      </c>
      <c r="S186" s="4">
        <f ca="1">RANDBETWEEN('исх условия'!$B$7,'исх условия'!$D$7)</f>
        <v>779906</v>
      </c>
      <c r="T186" s="4">
        <f ca="1">RANDBETWEEN('исх условия'!$B$8,'исх условия'!$D$8)</f>
        <v>958336</v>
      </c>
    </row>
    <row r="187" spans="1:20" x14ac:dyDescent="0.25">
      <c r="A187" s="4">
        <f ca="1">RANDBETWEEN('исх условия'!$B$5,'исх условия'!$D$5)</f>
        <v>509385</v>
      </c>
      <c r="B187" s="4">
        <f ca="1">RANDBETWEEN('исх условия'!$B$6,'исх условия'!$D$6)</f>
        <v>785366</v>
      </c>
      <c r="C187" s="4">
        <f ca="1">RANDBETWEEN('исх условия'!$B$7,'исх условия'!$D$7)</f>
        <v>861951</v>
      </c>
      <c r="D187" s="4">
        <f ca="1">RANDBETWEEN('исх условия'!$B$8,'исх условия'!$D$8)</f>
        <v>893537</v>
      </c>
      <c r="E187" s="4">
        <f ca="1">RANDBETWEEN('исх условия'!$B$5,'исх условия'!$D$5)</f>
        <v>671827</v>
      </c>
      <c r="F187" s="4">
        <f ca="1">RANDBETWEEN('исх условия'!$B$6,'исх условия'!$D$6)</f>
        <v>843942</v>
      </c>
      <c r="G187" s="4">
        <f ca="1">RANDBETWEEN('исх условия'!$B$7,'исх условия'!$D$7)</f>
        <v>788028</v>
      </c>
      <c r="H187" s="4">
        <f ca="1">RANDBETWEEN('исх условия'!$B$8,'исх условия'!$D$8)</f>
        <v>856914</v>
      </c>
      <c r="I187" s="4">
        <f ca="1">RANDBETWEEN('исх условия'!$B$5,'исх условия'!$D$5)</f>
        <v>560267</v>
      </c>
      <c r="J187" s="4">
        <f ca="1">RANDBETWEEN('исх условия'!$B$6,'исх условия'!$D$6)</f>
        <v>658448</v>
      </c>
      <c r="K187" s="4">
        <f ca="1">RANDBETWEEN('исх условия'!$B$7,'исх условия'!$D$7)</f>
        <v>790916</v>
      </c>
      <c r="L187" s="4">
        <f ca="1">RANDBETWEEN('исх условия'!$B$8,'исх условия'!$D$8)</f>
        <v>942786</v>
      </c>
      <c r="M187" s="4">
        <f ca="1">RANDBETWEEN('исх условия'!$B$5,'исх условия'!$D$5)</f>
        <v>630632</v>
      </c>
      <c r="N187" s="4">
        <f ca="1">RANDBETWEEN('исх условия'!$B$6,'исх условия'!$D$6)</f>
        <v>666690</v>
      </c>
      <c r="O187" s="4">
        <f ca="1">RANDBETWEEN('исх условия'!$B$7,'исх условия'!$D$7)</f>
        <v>726782</v>
      </c>
      <c r="P187" s="4">
        <f ca="1">RANDBETWEEN('исх условия'!$B$8,'исх условия'!$D$8)</f>
        <v>869368</v>
      </c>
      <c r="Q187" s="4">
        <f ca="1">RANDBETWEEN('исх условия'!$B$5,'исх условия'!$D$5)</f>
        <v>539830</v>
      </c>
      <c r="R187" s="4">
        <f ca="1">RANDBETWEEN('исх условия'!$B$6,'исх условия'!$D$6)</f>
        <v>834520</v>
      </c>
      <c r="S187" s="4">
        <f ca="1">RANDBETWEEN('исх условия'!$B$7,'исх условия'!$D$7)</f>
        <v>770731</v>
      </c>
      <c r="T187" s="4">
        <f ca="1">RANDBETWEEN('исх условия'!$B$8,'исх условия'!$D$8)</f>
        <v>801156</v>
      </c>
    </row>
    <row r="188" spans="1:20" x14ac:dyDescent="0.25">
      <c r="A188" s="4">
        <f ca="1">RANDBETWEEN('исх условия'!$B$5,'исх условия'!$D$5)</f>
        <v>512427</v>
      </c>
      <c r="B188" s="4">
        <f ca="1">RANDBETWEEN('исх условия'!$B$6,'исх условия'!$D$6)</f>
        <v>833224</v>
      </c>
      <c r="C188" s="4">
        <f ca="1">RANDBETWEEN('исх условия'!$B$7,'исх условия'!$D$7)</f>
        <v>719284</v>
      </c>
      <c r="D188" s="4">
        <f ca="1">RANDBETWEEN('исх условия'!$B$8,'исх условия'!$D$8)</f>
        <v>960452</v>
      </c>
      <c r="E188" s="4">
        <f ca="1">RANDBETWEEN('исх условия'!$B$5,'исх условия'!$D$5)</f>
        <v>603643</v>
      </c>
      <c r="F188" s="4">
        <f ca="1">RANDBETWEEN('исх условия'!$B$6,'исх условия'!$D$6)</f>
        <v>784474</v>
      </c>
      <c r="G188" s="4">
        <f ca="1">RANDBETWEEN('исх условия'!$B$7,'исх условия'!$D$7)</f>
        <v>755477</v>
      </c>
      <c r="H188" s="4">
        <f ca="1">RANDBETWEEN('исх условия'!$B$8,'исх условия'!$D$8)</f>
        <v>806971</v>
      </c>
      <c r="I188" s="4">
        <f ca="1">RANDBETWEEN('исх условия'!$B$5,'исх условия'!$D$5)</f>
        <v>581470</v>
      </c>
      <c r="J188" s="4">
        <f ca="1">RANDBETWEEN('исх условия'!$B$6,'исх условия'!$D$6)</f>
        <v>818374</v>
      </c>
      <c r="K188" s="4">
        <f ca="1">RANDBETWEEN('исх условия'!$B$7,'исх условия'!$D$7)</f>
        <v>706836</v>
      </c>
      <c r="L188" s="4">
        <f ca="1">RANDBETWEEN('исх условия'!$B$8,'исх условия'!$D$8)</f>
        <v>886885</v>
      </c>
      <c r="M188" s="4">
        <f ca="1">RANDBETWEEN('исх условия'!$B$5,'исх условия'!$D$5)</f>
        <v>532065</v>
      </c>
      <c r="N188" s="4">
        <f ca="1">RANDBETWEEN('исх условия'!$B$6,'исх условия'!$D$6)</f>
        <v>796485</v>
      </c>
      <c r="O188" s="4">
        <f ca="1">RANDBETWEEN('исх условия'!$B$7,'исх условия'!$D$7)</f>
        <v>796873</v>
      </c>
      <c r="P188" s="4">
        <f ca="1">RANDBETWEEN('исх условия'!$B$8,'исх условия'!$D$8)</f>
        <v>989976</v>
      </c>
      <c r="Q188" s="4">
        <f ca="1">RANDBETWEEN('исх условия'!$B$5,'исх условия'!$D$5)</f>
        <v>695136</v>
      </c>
      <c r="R188" s="4">
        <f ca="1">RANDBETWEEN('исх условия'!$B$6,'исх условия'!$D$6)</f>
        <v>805136</v>
      </c>
      <c r="S188" s="4">
        <f ca="1">RANDBETWEEN('исх условия'!$B$7,'исх условия'!$D$7)</f>
        <v>709906</v>
      </c>
      <c r="T188" s="4">
        <f ca="1">RANDBETWEEN('исх условия'!$B$8,'исх условия'!$D$8)</f>
        <v>872695</v>
      </c>
    </row>
    <row r="189" spans="1:20" x14ac:dyDescent="0.25">
      <c r="A189" s="4">
        <f ca="1">RANDBETWEEN('исх условия'!$B$5,'исх условия'!$D$5)</f>
        <v>566617</v>
      </c>
      <c r="B189" s="4">
        <f ca="1">RANDBETWEEN('исх условия'!$B$6,'исх условия'!$D$6)</f>
        <v>835796</v>
      </c>
      <c r="C189" s="4">
        <f ca="1">RANDBETWEEN('исх условия'!$B$7,'исх условия'!$D$7)</f>
        <v>896501</v>
      </c>
      <c r="D189" s="4">
        <f ca="1">RANDBETWEEN('исх условия'!$B$8,'исх условия'!$D$8)</f>
        <v>828526</v>
      </c>
      <c r="E189" s="4">
        <f ca="1">RANDBETWEEN('исх условия'!$B$5,'исх условия'!$D$5)</f>
        <v>669403</v>
      </c>
      <c r="F189" s="4">
        <f ca="1">RANDBETWEEN('исх условия'!$B$6,'исх условия'!$D$6)</f>
        <v>803899</v>
      </c>
      <c r="G189" s="4">
        <f ca="1">RANDBETWEEN('исх условия'!$B$7,'исх условия'!$D$7)</f>
        <v>845038</v>
      </c>
      <c r="H189" s="4">
        <f ca="1">RANDBETWEEN('исх условия'!$B$8,'исх условия'!$D$8)</f>
        <v>960510</v>
      </c>
      <c r="I189" s="4">
        <f ca="1">RANDBETWEEN('исх условия'!$B$5,'исх условия'!$D$5)</f>
        <v>508030</v>
      </c>
      <c r="J189" s="4">
        <f ca="1">RANDBETWEEN('исх условия'!$B$6,'исх условия'!$D$6)</f>
        <v>759654</v>
      </c>
      <c r="K189" s="4">
        <f ca="1">RANDBETWEEN('исх условия'!$B$7,'исх условия'!$D$7)</f>
        <v>743982</v>
      </c>
      <c r="L189" s="4">
        <f ca="1">RANDBETWEEN('исх условия'!$B$8,'исх условия'!$D$8)</f>
        <v>945682</v>
      </c>
      <c r="M189" s="4">
        <f ca="1">RANDBETWEEN('исх условия'!$B$5,'исх условия'!$D$5)</f>
        <v>677209</v>
      </c>
      <c r="N189" s="4">
        <f ca="1">RANDBETWEEN('исх условия'!$B$6,'исх условия'!$D$6)</f>
        <v>803444</v>
      </c>
      <c r="O189" s="4">
        <f ca="1">RANDBETWEEN('исх условия'!$B$7,'исх условия'!$D$7)</f>
        <v>886729</v>
      </c>
      <c r="P189" s="4">
        <f ca="1">RANDBETWEEN('исх условия'!$B$8,'исх условия'!$D$8)</f>
        <v>839954</v>
      </c>
      <c r="Q189" s="4">
        <f ca="1">RANDBETWEEN('исх условия'!$B$5,'исх условия'!$D$5)</f>
        <v>584245</v>
      </c>
      <c r="R189" s="4">
        <f ca="1">RANDBETWEEN('исх условия'!$B$6,'исх условия'!$D$6)</f>
        <v>838379</v>
      </c>
      <c r="S189" s="4">
        <f ca="1">RANDBETWEEN('исх условия'!$B$7,'исх условия'!$D$7)</f>
        <v>794916</v>
      </c>
      <c r="T189" s="4">
        <f ca="1">RANDBETWEEN('исх условия'!$B$8,'исх условия'!$D$8)</f>
        <v>922814</v>
      </c>
    </row>
    <row r="190" spans="1:20" x14ac:dyDescent="0.25">
      <c r="A190" s="4">
        <f ca="1">RANDBETWEEN('исх условия'!$B$5,'исх условия'!$D$5)</f>
        <v>569140</v>
      </c>
      <c r="B190" s="4">
        <f ca="1">RANDBETWEEN('исх условия'!$B$6,'исх условия'!$D$6)</f>
        <v>799702</v>
      </c>
      <c r="C190" s="4">
        <f ca="1">RANDBETWEEN('исх условия'!$B$7,'исх условия'!$D$7)</f>
        <v>705657</v>
      </c>
      <c r="D190" s="4">
        <f ca="1">RANDBETWEEN('исх условия'!$B$8,'исх условия'!$D$8)</f>
        <v>880718</v>
      </c>
      <c r="E190" s="4">
        <f ca="1">RANDBETWEEN('исх условия'!$B$5,'исх условия'!$D$5)</f>
        <v>541175</v>
      </c>
      <c r="F190" s="4">
        <f ca="1">RANDBETWEEN('исх условия'!$B$6,'исх условия'!$D$6)</f>
        <v>807345</v>
      </c>
      <c r="G190" s="4">
        <f ca="1">RANDBETWEEN('исх условия'!$B$7,'исх условия'!$D$7)</f>
        <v>715610</v>
      </c>
      <c r="H190" s="4">
        <f ca="1">RANDBETWEEN('исх условия'!$B$8,'исх условия'!$D$8)</f>
        <v>916685</v>
      </c>
      <c r="I190" s="4">
        <f ca="1">RANDBETWEEN('исх условия'!$B$5,'исх условия'!$D$5)</f>
        <v>647537</v>
      </c>
      <c r="J190" s="4">
        <f ca="1">RANDBETWEEN('исх условия'!$B$6,'исх условия'!$D$6)</f>
        <v>817003</v>
      </c>
      <c r="K190" s="4">
        <f ca="1">RANDBETWEEN('исх условия'!$B$7,'исх условия'!$D$7)</f>
        <v>785664</v>
      </c>
      <c r="L190" s="4">
        <f ca="1">RANDBETWEEN('исх условия'!$B$8,'исх условия'!$D$8)</f>
        <v>836666</v>
      </c>
      <c r="M190" s="4">
        <f ca="1">RANDBETWEEN('исх условия'!$B$5,'исх условия'!$D$5)</f>
        <v>647045</v>
      </c>
      <c r="N190" s="4">
        <f ca="1">RANDBETWEEN('исх условия'!$B$6,'исх условия'!$D$6)</f>
        <v>707687</v>
      </c>
      <c r="O190" s="4">
        <f ca="1">RANDBETWEEN('исх условия'!$B$7,'исх условия'!$D$7)</f>
        <v>880855</v>
      </c>
      <c r="P190" s="4">
        <f ca="1">RANDBETWEEN('исх условия'!$B$8,'исх условия'!$D$8)</f>
        <v>996527</v>
      </c>
      <c r="Q190" s="4">
        <f ca="1">RANDBETWEEN('исх условия'!$B$5,'исх условия'!$D$5)</f>
        <v>685466</v>
      </c>
      <c r="R190" s="4">
        <f ca="1">RANDBETWEEN('исх условия'!$B$6,'исх условия'!$D$6)</f>
        <v>766512</v>
      </c>
      <c r="S190" s="4">
        <f ca="1">RANDBETWEEN('исх условия'!$B$7,'исх условия'!$D$7)</f>
        <v>844730</v>
      </c>
      <c r="T190" s="4">
        <f ca="1">RANDBETWEEN('исх условия'!$B$8,'исх условия'!$D$8)</f>
        <v>883499</v>
      </c>
    </row>
    <row r="191" spans="1:20" x14ac:dyDescent="0.25">
      <c r="A191" s="4">
        <f ca="1">RANDBETWEEN('исх условия'!$B$5,'исх условия'!$D$5)</f>
        <v>595182</v>
      </c>
      <c r="B191" s="4">
        <f ca="1">RANDBETWEEN('исх условия'!$B$6,'исх условия'!$D$6)</f>
        <v>782689</v>
      </c>
      <c r="C191" s="4">
        <f ca="1">RANDBETWEEN('исх условия'!$B$7,'исх условия'!$D$7)</f>
        <v>809527</v>
      </c>
      <c r="D191" s="4">
        <f ca="1">RANDBETWEEN('исх условия'!$B$8,'исх условия'!$D$8)</f>
        <v>923684</v>
      </c>
      <c r="E191" s="4">
        <f ca="1">RANDBETWEEN('исх условия'!$B$5,'исх условия'!$D$5)</f>
        <v>518719</v>
      </c>
      <c r="F191" s="4">
        <f ca="1">RANDBETWEEN('исх условия'!$B$6,'исх условия'!$D$6)</f>
        <v>740543</v>
      </c>
      <c r="G191" s="4">
        <f ca="1">RANDBETWEEN('исх условия'!$B$7,'исх условия'!$D$7)</f>
        <v>896880</v>
      </c>
      <c r="H191" s="4">
        <f ca="1">RANDBETWEEN('исх условия'!$B$8,'исх условия'!$D$8)</f>
        <v>969110</v>
      </c>
      <c r="I191" s="4">
        <f ca="1">RANDBETWEEN('исх условия'!$B$5,'исх условия'!$D$5)</f>
        <v>640107</v>
      </c>
      <c r="J191" s="4">
        <f ca="1">RANDBETWEEN('исх условия'!$B$6,'исх условия'!$D$6)</f>
        <v>714522</v>
      </c>
      <c r="K191" s="4">
        <f ca="1">RANDBETWEEN('исх условия'!$B$7,'исх условия'!$D$7)</f>
        <v>893595</v>
      </c>
      <c r="L191" s="4">
        <f ca="1">RANDBETWEEN('исх условия'!$B$8,'исх условия'!$D$8)</f>
        <v>844821</v>
      </c>
      <c r="M191" s="4">
        <f ca="1">RANDBETWEEN('исх условия'!$B$5,'исх условия'!$D$5)</f>
        <v>521175</v>
      </c>
      <c r="N191" s="4">
        <f ca="1">RANDBETWEEN('исх условия'!$B$6,'исх условия'!$D$6)</f>
        <v>745250</v>
      </c>
      <c r="O191" s="4">
        <f ca="1">RANDBETWEEN('исх условия'!$B$7,'исх условия'!$D$7)</f>
        <v>744305</v>
      </c>
      <c r="P191" s="4">
        <f ca="1">RANDBETWEEN('исх условия'!$B$8,'исх условия'!$D$8)</f>
        <v>942748</v>
      </c>
      <c r="Q191" s="4">
        <f ca="1">RANDBETWEEN('исх условия'!$B$5,'исх условия'!$D$5)</f>
        <v>619510</v>
      </c>
      <c r="R191" s="4">
        <f ca="1">RANDBETWEEN('исх условия'!$B$6,'исх условия'!$D$6)</f>
        <v>690098</v>
      </c>
      <c r="S191" s="4">
        <f ca="1">RANDBETWEEN('исх условия'!$B$7,'исх условия'!$D$7)</f>
        <v>778805</v>
      </c>
      <c r="T191" s="4">
        <f ca="1">RANDBETWEEN('исх условия'!$B$8,'исх условия'!$D$8)</f>
        <v>834311</v>
      </c>
    </row>
    <row r="192" spans="1:20" x14ac:dyDescent="0.25">
      <c r="A192" s="4">
        <f ca="1">RANDBETWEEN('исх условия'!$B$5,'исх условия'!$D$5)</f>
        <v>518875</v>
      </c>
      <c r="B192" s="4">
        <f ca="1">RANDBETWEEN('исх условия'!$B$6,'исх условия'!$D$6)</f>
        <v>780197</v>
      </c>
      <c r="C192" s="4">
        <f ca="1">RANDBETWEEN('исх условия'!$B$7,'исх условия'!$D$7)</f>
        <v>742141</v>
      </c>
      <c r="D192" s="4">
        <f ca="1">RANDBETWEEN('исх условия'!$B$8,'исх условия'!$D$8)</f>
        <v>861499</v>
      </c>
      <c r="E192" s="4">
        <f ca="1">RANDBETWEEN('исх условия'!$B$5,'исх условия'!$D$5)</f>
        <v>531699</v>
      </c>
      <c r="F192" s="4">
        <f ca="1">RANDBETWEEN('исх условия'!$B$6,'исх условия'!$D$6)</f>
        <v>761056</v>
      </c>
      <c r="G192" s="4">
        <f ca="1">RANDBETWEEN('исх условия'!$B$7,'исх условия'!$D$7)</f>
        <v>882713</v>
      </c>
      <c r="H192" s="4">
        <f ca="1">RANDBETWEEN('исх условия'!$B$8,'исх условия'!$D$8)</f>
        <v>981729</v>
      </c>
      <c r="I192" s="4">
        <f ca="1">RANDBETWEEN('исх условия'!$B$5,'исх условия'!$D$5)</f>
        <v>571610</v>
      </c>
      <c r="J192" s="4">
        <f ca="1">RANDBETWEEN('исх условия'!$B$6,'исх условия'!$D$6)</f>
        <v>778443</v>
      </c>
      <c r="K192" s="4">
        <f ca="1">RANDBETWEEN('исх условия'!$B$7,'исх условия'!$D$7)</f>
        <v>867570</v>
      </c>
      <c r="L192" s="4">
        <f ca="1">RANDBETWEEN('исх условия'!$B$8,'исх условия'!$D$8)</f>
        <v>800481</v>
      </c>
      <c r="M192" s="4">
        <f ca="1">RANDBETWEEN('исх условия'!$B$5,'исх условия'!$D$5)</f>
        <v>623114</v>
      </c>
      <c r="N192" s="4">
        <f ca="1">RANDBETWEEN('исх условия'!$B$6,'исх условия'!$D$6)</f>
        <v>780003</v>
      </c>
      <c r="O192" s="4">
        <f ca="1">RANDBETWEEN('исх условия'!$B$7,'исх условия'!$D$7)</f>
        <v>759752</v>
      </c>
      <c r="P192" s="4">
        <f ca="1">RANDBETWEEN('исх условия'!$B$8,'исх условия'!$D$8)</f>
        <v>939420</v>
      </c>
      <c r="Q192" s="4">
        <f ca="1">RANDBETWEEN('исх условия'!$B$5,'исх условия'!$D$5)</f>
        <v>581538</v>
      </c>
      <c r="R192" s="4">
        <f ca="1">RANDBETWEEN('исх условия'!$B$6,'исх условия'!$D$6)</f>
        <v>768656</v>
      </c>
      <c r="S192" s="4">
        <f ca="1">RANDBETWEEN('исх условия'!$B$7,'исх условия'!$D$7)</f>
        <v>755354</v>
      </c>
      <c r="T192" s="4">
        <f ca="1">RANDBETWEEN('исх условия'!$B$8,'исх условия'!$D$8)</f>
        <v>948021</v>
      </c>
    </row>
    <row r="193" spans="1:20" x14ac:dyDescent="0.25">
      <c r="A193" s="4">
        <f ca="1">RANDBETWEEN('исх условия'!$B$5,'исх условия'!$D$5)</f>
        <v>663147</v>
      </c>
      <c r="B193" s="4">
        <f ca="1">RANDBETWEEN('исх условия'!$B$6,'исх условия'!$D$6)</f>
        <v>808822</v>
      </c>
      <c r="C193" s="4">
        <f ca="1">RANDBETWEEN('исх условия'!$B$7,'исх условия'!$D$7)</f>
        <v>735131</v>
      </c>
      <c r="D193" s="4">
        <f ca="1">RANDBETWEEN('исх условия'!$B$8,'исх условия'!$D$8)</f>
        <v>890232</v>
      </c>
      <c r="E193" s="4">
        <f ca="1">RANDBETWEEN('исх условия'!$B$5,'исх условия'!$D$5)</f>
        <v>567380</v>
      </c>
      <c r="F193" s="4">
        <f ca="1">RANDBETWEEN('исх условия'!$B$6,'исх условия'!$D$6)</f>
        <v>723041</v>
      </c>
      <c r="G193" s="4">
        <f ca="1">RANDBETWEEN('исх условия'!$B$7,'исх условия'!$D$7)</f>
        <v>749751</v>
      </c>
      <c r="H193" s="4">
        <f ca="1">RANDBETWEEN('исх условия'!$B$8,'исх условия'!$D$8)</f>
        <v>977254</v>
      </c>
      <c r="I193" s="4">
        <f ca="1">RANDBETWEEN('исх условия'!$B$5,'исх условия'!$D$5)</f>
        <v>611150</v>
      </c>
      <c r="J193" s="4">
        <f ca="1">RANDBETWEEN('исх условия'!$B$6,'исх условия'!$D$6)</f>
        <v>816856</v>
      </c>
      <c r="K193" s="4">
        <f ca="1">RANDBETWEEN('исх условия'!$B$7,'исх условия'!$D$7)</f>
        <v>762410</v>
      </c>
      <c r="L193" s="4">
        <f ca="1">RANDBETWEEN('исх условия'!$B$8,'исх условия'!$D$8)</f>
        <v>905594</v>
      </c>
      <c r="M193" s="4">
        <f ca="1">RANDBETWEEN('исх условия'!$B$5,'исх условия'!$D$5)</f>
        <v>517422</v>
      </c>
      <c r="N193" s="4">
        <f ca="1">RANDBETWEEN('исх условия'!$B$6,'исх условия'!$D$6)</f>
        <v>795810</v>
      </c>
      <c r="O193" s="4">
        <f ca="1">RANDBETWEEN('исх условия'!$B$7,'исх условия'!$D$7)</f>
        <v>754110</v>
      </c>
      <c r="P193" s="4">
        <f ca="1">RANDBETWEEN('исх условия'!$B$8,'исх условия'!$D$8)</f>
        <v>832228</v>
      </c>
      <c r="Q193" s="4">
        <f ca="1">RANDBETWEEN('исх условия'!$B$5,'исх условия'!$D$5)</f>
        <v>629241</v>
      </c>
      <c r="R193" s="4">
        <f ca="1">RANDBETWEEN('исх условия'!$B$6,'исх условия'!$D$6)</f>
        <v>822988</v>
      </c>
      <c r="S193" s="4">
        <f ca="1">RANDBETWEEN('исх условия'!$B$7,'исх условия'!$D$7)</f>
        <v>733435</v>
      </c>
      <c r="T193" s="4">
        <f ca="1">RANDBETWEEN('исх условия'!$B$8,'исх условия'!$D$8)</f>
        <v>949324</v>
      </c>
    </row>
    <row r="194" spans="1:20" x14ac:dyDescent="0.25">
      <c r="A194" s="4">
        <f ca="1">RANDBETWEEN('исх условия'!$B$5,'исх условия'!$D$5)</f>
        <v>548004</v>
      </c>
      <c r="B194" s="4">
        <f ca="1">RANDBETWEEN('исх условия'!$B$6,'исх условия'!$D$6)</f>
        <v>700595</v>
      </c>
      <c r="C194" s="4">
        <f ca="1">RANDBETWEEN('исх условия'!$B$7,'исх условия'!$D$7)</f>
        <v>847398</v>
      </c>
      <c r="D194" s="4">
        <f ca="1">RANDBETWEEN('исх условия'!$B$8,'исх условия'!$D$8)</f>
        <v>941088</v>
      </c>
      <c r="E194" s="4">
        <f ca="1">RANDBETWEEN('исх условия'!$B$5,'исх условия'!$D$5)</f>
        <v>658844</v>
      </c>
      <c r="F194" s="4">
        <f ca="1">RANDBETWEEN('исх условия'!$B$6,'исх условия'!$D$6)</f>
        <v>693262</v>
      </c>
      <c r="G194" s="4">
        <f ca="1">RANDBETWEEN('исх условия'!$B$7,'исх условия'!$D$7)</f>
        <v>847956</v>
      </c>
      <c r="H194" s="4">
        <f ca="1">RANDBETWEEN('исх условия'!$B$8,'исх условия'!$D$8)</f>
        <v>868888</v>
      </c>
      <c r="I194" s="4">
        <f ca="1">RANDBETWEEN('исх условия'!$B$5,'исх условия'!$D$5)</f>
        <v>585827</v>
      </c>
      <c r="J194" s="4">
        <f ca="1">RANDBETWEEN('исх условия'!$B$6,'исх условия'!$D$6)</f>
        <v>669002</v>
      </c>
      <c r="K194" s="4">
        <f ca="1">RANDBETWEEN('исх условия'!$B$7,'исх условия'!$D$7)</f>
        <v>775305</v>
      </c>
      <c r="L194" s="4">
        <f ca="1">RANDBETWEEN('исх условия'!$B$8,'исх условия'!$D$8)</f>
        <v>803181</v>
      </c>
      <c r="M194" s="4">
        <f ca="1">RANDBETWEEN('исх условия'!$B$5,'исх условия'!$D$5)</f>
        <v>556913</v>
      </c>
      <c r="N194" s="4">
        <f ca="1">RANDBETWEEN('исх условия'!$B$6,'исх условия'!$D$6)</f>
        <v>732328</v>
      </c>
      <c r="O194" s="4">
        <f ca="1">RANDBETWEEN('исх условия'!$B$7,'исх условия'!$D$7)</f>
        <v>777002</v>
      </c>
      <c r="P194" s="4">
        <f ca="1">RANDBETWEEN('исх условия'!$B$8,'исх условия'!$D$8)</f>
        <v>976190</v>
      </c>
      <c r="Q194" s="4">
        <f ca="1">RANDBETWEEN('исх условия'!$B$5,'исх условия'!$D$5)</f>
        <v>661671</v>
      </c>
      <c r="R194" s="4">
        <f ca="1">RANDBETWEEN('исх условия'!$B$6,'исх условия'!$D$6)</f>
        <v>828599</v>
      </c>
      <c r="S194" s="4">
        <f ca="1">RANDBETWEEN('исх условия'!$B$7,'исх условия'!$D$7)</f>
        <v>805963</v>
      </c>
      <c r="T194" s="4">
        <f ca="1">RANDBETWEEN('исх условия'!$B$8,'исх условия'!$D$8)</f>
        <v>837393</v>
      </c>
    </row>
    <row r="195" spans="1:20" x14ac:dyDescent="0.25">
      <c r="A195" s="4">
        <f ca="1">RANDBETWEEN('исх условия'!$B$5,'исх условия'!$D$5)</f>
        <v>598962</v>
      </c>
      <c r="B195" s="4">
        <f ca="1">RANDBETWEEN('исх условия'!$B$6,'исх условия'!$D$6)</f>
        <v>847157</v>
      </c>
      <c r="C195" s="4">
        <f ca="1">RANDBETWEEN('исх условия'!$B$7,'исх условия'!$D$7)</f>
        <v>834968</v>
      </c>
      <c r="D195" s="4">
        <f ca="1">RANDBETWEEN('исх условия'!$B$8,'исх условия'!$D$8)</f>
        <v>985589</v>
      </c>
      <c r="E195" s="4">
        <f ca="1">RANDBETWEEN('исх условия'!$B$5,'исх условия'!$D$5)</f>
        <v>526700</v>
      </c>
      <c r="F195" s="4">
        <f ca="1">RANDBETWEEN('исх условия'!$B$6,'исх условия'!$D$6)</f>
        <v>667821</v>
      </c>
      <c r="G195" s="4">
        <f ca="1">RANDBETWEEN('исх условия'!$B$7,'исх условия'!$D$7)</f>
        <v>882942</v>
      </c>
      <c r="H195" s="4">
        <f ca="1">RANDBETWEEN('исх условия'!$B$8,'исх условия'!$D$8)</f>
        <v>924369</v>
      </c>
      <c r="I195" s="4">
        <f ca="1">RANDBETWEEN('исх условия'!$B$5,'исх условия'!$D$5)</f>
        <v>671081</v>
      </c>
      <c r="J195" s="4">
        <f ca="1">RANDBETWEEN('исх условия'!$B$6,'исх условия'!$D$6)</f>
        <v>821674</v>
      </c>
      <c r="K195" s="4">
        <f ca="1">RANDBETWEEN('исх условия'!$B$7,'исх условия'!$D$7)</f>
        <v>768501</v>
      </c>
      <c r="L195" s="4">
        <f ca="1">RANDBETWEEN('исх условия'!$B$8,'исх условия'!$D$8)</f>
        <v>868748</v>
      </c>
      <c r="M195" s="4">
        <f ca="1">RANDBETWEEN('исх условия'!$B$5,'исх условия'!$D$5)</f>
        <v>552140</v>
      </c>
      <c r="N195" s="4">
        <f ca="1">RANDBETWEEN('исх условия'!$B$6,'исх условия'!$D$6)</f>
        <v>781941</v>
      </c>
      <c r="O195" s="4">
        <f ca="1">RANDBETWEEN('исх условия'!$B$7,'исх условия'!$D$7)</f>
        <v>789206</v>
      </c>
      <c r="P195" s="4">
        <f ca="1">RANDBETWEEN('исх условия'!$B$8,'исх условия'!$D$8)</f>
        <v>839529</v>
      </c>
      <c r="Q195" s="4">
        <f ca="1">RANDBETWEEN('исх условия'!$B$5,'исх условия'!$D$5)</f>
        <v>544613</v>
      </c>
      <c r="R195" s="4">
        <f ca="1">RANDBETWEEN('исх условия'!$B$6,'исх условия'!$D$6)</f>
        <v>817092</v>
      </c>
      <c r="S195" s="4">
        <f ca="1">RANDBETWEEN('исх условия'!$B$7,'исх условия'!$D$7)</f>
        <v>708080</v>
      </c>
      <c r="T195" s="4">
        <f ca="1">RANDBETWEEN('исх условия'!$B$8,'исх условия'!$D$8)</f>
        <v>925984</v>
      </c>
    </row>
    <row r="196" spans="1:20" x14ac:dyDescent="0.25">
      <c r="A196" s="4">
        <f ca="1">RANDBETWEEN('исх условия'!$B$5,'исх условия'!$D$5)</f>
        <v>553001</v>
      </c>
      <c r="B196" s="4">
        <f ca="1">RANDBETWEEN('исх условия'!$B$6,'исх условия'!$D$6)</f>
        <v>708036</v>
      </c>
      <c r="C196" s="4">
        <f ca="1">RANDBETWEEN('исх условия'!$B$7,'исх условия'!$D$7)</f>
        <v>754550</v>
      </c>
      <c r="D196" s="4">
        <f ca="1">RANDBETWEEN('исх условия'!$B$8,'исх условия'!$D$8)</f>
        <v>896456</v>
      </c>
      <c r="E196" s="4">
        <f ca="1">RANDBETWEEN('исх условия'!$B$5,'исх условия'!$D$5)</f>
        <v>632842</v>
      </c>
      <c r="F196" s="4">
        <f ca="1">RANDBETWEEN('исх условия'!$B$6,'исх условия'!$D$6)</f>
        <v>760178</v>
      </c>
      <c r="G196" s="4">
        <f ca="1">RANDBETWEEN('исх условия'!$B$7,'исх условия'!$D$7)</f>
        <v>727372</v>
      </c>
      <c r="H196" s="4">
        <f ca="1">RANDBETWEEN('исх условия'!$B$8,'исх условия'!$D$8)</f>
        <v>808364</v>
      </c>
      <c r="I196" s="4">
        <f ca="1">RANDBETWEEN('исх условия'!$B$5,'исх условия'!$D$5)</f>
        <v>508261</v>
      </c>
      <c r="J196" s="4">
        <f ca="1">RANDBETWEEN('исх условия'!$B$6,'исх условия'!$D$6)</f>
        <v>829374</v>
      </c>
      <c r="K196" s="4">
        <f ca="1">RANDBETWEEN('исх условия'!$B$7,'исх условия'!$D$7)</f>
        <v>815374</v>
      </c>
      <c r="L196" s="4">
        <f ca="1">RANDBETWEEN('исх условия'!$B$8,'исх условия'!$D$8)</f>
        <v>976355</v>
      </c>
      <c r="M196" s="4">
        <f ca="1">RANDBETWEEN('исх условия'!$B$5,'исх условия'!$D$5)</f>
        <v>597432</v>
      </c>
      <c r="N196" s="4">
        <f ca="1">RANDBETWEEN('исх условия'!$B$6,'исх условия'!$D$6)</f>
        <v>797329</v>
      </c>
      <c r="O196" s="4">
        <f ca="1">RANDBETWEEN('исх условия'!$B$7,'исх условия'!$D$7)</f>
        <v>853930</v>
      </c>
      <c r="P196" s="4">
        <f ca="1">RANDBETWEEN('исх условия'!$B$8,'исх условия'!$D$8)</f>
        <v>914933</v>
      </c>
      <c r="Q196" s="4">
        <f ca="1">RANDBETWEEN('исх условия'!$B$5,'исх условия'!$D$5)</f>
        <v>655732</v>
      </c>
      <c r="R196" s="4">
        <f ca="1">RANDBETWEEN('исх условия'!$B$6,'исх условия'!$D$6)</f>
        <v>824505</v>
      </c>
      <c r="S196" s="4">
        <f ca="1">RANDBETWEEN('исх условия'!$B$7,'исх условия'!$D$7)</f>
        <v>840663</v>
      </c>
      <c r="T196" s="4">
        <f ca="1">RANDBETWEEN('исх условия'!$B$8,'исх условия'!$D$8)</f>
        <v>966110</v>
      </c>
    </row>
    <row r="197" spans="1:20" x14ac:dyDescent="0.25">
      <c r="A197" s="4">
        <f ca="1">RANDBETWEEN('исх условия'!$B$5,'исх условия'!$D$5)</f>
        <v>688207</v>
      </c>
      <c r="B197" s="4">
        <f ca="1">RANDBETWEEN('исх условия'!$B$6,'исх условия'!$D$6)</f>
        <v>736886</v>
      </c>
      <c r="C197" s="4">
        <f ca="1">RANDBETWEEN('исх условия'!$B$7,'исх условия'!$D$7)</f>
        <v>771485</v>
      </c>
      <c r="D197" s="4">
        <f ca="1">RANDBETWEEN('исх условия'!$B$8,'исх условия'!$D$8)</f>
        <v>853037</v>
      </c>
      <c r="E197" s="4">
        <f ca="1">RANDBETWEEN('исх условия'!$B$5,'исх условия'!$D$5)</f>
        <v>542461</v>
      </c>
      <c r="F197" s="4">
        <f ca="1">RANDBETWEEN('исх условия'!$B$6,'исх условия'!$D$6)</f>
        <v>676712</v>
      </c>
      <c r="G197" s="4">
        <f ca="1">RANDBETWEEN('исх условия'!$B$7,'исх условия'!$D$7)</f>
        <v>790892</v>
      </c>
      <c r="H197" s="4">
        <f ca="1">RANDBETWEEN('исх условия'!$B$8,'исх условия'!$D$8)</f>
        <v>970172</v>
      </c>
      <c r="I197" s="4">
        <f ca="1">RANDBETWEEN('исх условия'!$B$5,'исх условия'!$D$5)</f>
        <v>532093</v>
      </c>
      <c r="J197" s="4">
        <f ca="1">RANDBETWEEN('исх условия'!$B$6,'исх условия'!$D$6)</f>
        <v>756917</v>
      </c>
      <c r="K197" s="4">
        <f ca="1">RANDBETWEEN('исх условия'!$B$7,'исх условия'!$D$7)</f>
        <v>894130</v>
      </c>
      <c r="L197" s="4">
        <f ca="1">RANDBETWEEN('исх условия'!$B$8,'исх условия'!$D$8)</f>
        <v>977941</v>
      </c>
      <c r="M197" s="4">
        <f ca="1">RANDBETWEEN('исх условия'!$B$5,'исх условия'!$D$5)</f>
        <v>593090</v>
      </c>
      <c r="N197" s="4">
        <f ca="1">RANDBETWEEN('исх условия'!$B$6,'исх условия'!$D$6)</f>
        <v>654144</v>
      </c>
      <c r="O197" s="4">
        <f ca="1">RANDBETWEEN('исх условия'!$B$7,'исх условия'!$D$7)</f>
        <v>700393</v>
      </c>
      <c r="P197" s="4">
        <f ca="1">RANDBETWEEN('исх условия'!$B$8,'исх условия'!$D$8)</f>
        <v>839773</v>
      </c>
      <c r="Q197" s="4">
        <f ca="1">RANDBETWEEN('исх условия'!$B$5,'исх условия'!$D$5)</f>
        <v>579019</v>
      </c>
      <c r="R197" s="4">
        <f ca="1">RANDBETWEEN('исх условия'!$B$6,'исх условия'!$D$6)</f>
        <v>682043</v>
      </c>
      <c r="S197" s="4">
        <f ca="1">RANDBETWEEN('исх условия'!$B$7,'исх условия'!$D$7)</f>
        <v>728133</v>
      </c>
      <c r="T197" s="4">
        <f ca="1">RANDBETWEEN('исх условия'!$B$8,'исх условия'!$D$8)</f>
        <v>992161</v>
      </c>
    </row>
    <row r="198" spans="1:20" x14ac:dyDescent="0.25">
      <c r="A198" s="4">
        <f ca="1">RANDBETWEEN('исх условия'!$B$5,'исх условия'!$D$5)</f>
        <v>551345</v>
      </c>
      <c r="B198" s="4">
        <f ca="1">RANDBETWEEN('исх условия'!$B$6,'исх условия'!$D$6)</f>
        <v>693026</v>
      </c>
      <c r="C198" s="4">
        <f ca="1">RANDBETWEEN('исх условия'!$B$7,'исх условия'!$D$7)</f>
        <v>712305</v>
      </c>
      <c r="D198" s="4">
        <f ca="1">RANDBETWEEN('исх условия'!$B$8,'исх условия'!$D$8)</f>
        <v>920247</v>
      </c>
      <c r="E198" s="4">
        <f ca="1">RANDBETWEEN('исх условия'!$B$5,'исх условия'!$D$5)</f>
        <v>515264</v>
      </c>
      <c r="F198" s="4">
        <f ca="1">RANDBETWEEN('исх условия'!$B$6,'исх условия'!$D$6)</f>
        <v>732875</v>
      </c>
      <c r="G198" s="4">
        <f ca="1">RANDBETWEEN('исх условия'!$B$7,'исх условия'!$D$7)</f>
        <v>739046</v>
      </c>
      <c r="H198" s="4">
        <f ca="1">RANDBETWEEN('исх условия'!$B$8,'исх условия'!$D$8)</f>
        <v>812411</v>
      </c>
      <c r="I198" s="4">
        <f ca="1">RANDBETWEEN('исх условия'!$B$5,'исх условия'!$D$5)</f>
        <v>570642</v>
      </c>
      <c r="J198" s="4">
        <f ca="1">RANDBETWEEN('исх условия'!$B$6,'исх условия'!$D$6)</f>
        <v>811076</v>
      </c>
      <c r="K198" s="4">
        <f ca="1">RANDBETWEEN('исх условия'!$B$7,'исх условия'!$D$7)</f>
        <v>891979</v>
      </c>
      <c r="L198" s="4">
        <f ca="1">RANDBETWEEN('исх условия'!$B$8,'исх условия'!$D$8)</f>
        <v>875557</v>
      </c>
      <c r="M198" s="4">
        <f ca="1">RANDBETWEEN('исх условия'!$B$5,'исх условия'!$D$5)</f>
        <v>597120</v>
      </c>
      <c r="N198" s="4">
        <f ca="1">RANDBETWEEN('исх условия'!$B$6,'исх условия'!$D$6)</f>
        <v>724953</v>
      </c>
      <c r="O198" s="4">
        <f ca="1">RANDBETWEEN('исх условия'!$B$7,'исх условия'!$D$7)</f>
        <v>875331</v>
      </c>
      <c r="P198" s="4">
        <f ca="1">RANDBETWEEN('исх условия'!$B$8,'исх условия'!$D$8)</f>
        <v>883253</v>
      </c>
      <c r="Q198" s="4">
        <f ca="1">RANDBETWEEN('исх условия'!$B$5,'исх условия'!$D$5)</f>
        <v>560684</v>
      </c>
      <c r="R198" s="4">
        <f ca="1">RANDBETWEEN('исх условия'!$B$6,'исх условия'!$D$6)</f>
        <v>802861</v>
      </c>
      <c r="S198" s="4">
        <f ca="1">RANDBETWEEN('исх условия'!$B$7,'исх условия'!$D$7)</f>
        <v>714706</v>
      </c>
      <c r="T198" s="4">
        <f ca="1">RANDBETWEEN('исх условия'!$B$8,'исх условия'!$D$8)</f>
        <v>967964</v>
      </c>
    </row>
    <row r="199" spans="1:20" x14ac:dyDescent="0.25">
      <c r="A199" s="4">
        <f ca="1">RANDBETWEEN('исх условия'!$B$5,'исх условия'!$D$5)</f>
        <v>637281</v>
      </c>
      <c r="B199" s="4">
        <f ca="1">RANDBETWEEN('исх условия'!$B$6,'исх условия'!$D$6)</f>
        <v>710954</v>
      </c>
      <c r="C199" s="4">
        <f ca="1">RANDBETWEEN('исх условия'!$B$7,'исх условия'!$D$7)</f>
        <v>774755</v>
      </c>
      <c r="D199" s="4">
        <f ca="1">RANDBETWEEN('исх условия'!$B$8,'исх условия'!$D$8)</f>
        <v>941084</v>
      </c>
      <c r="E199" s="4">
        <f ca="1">RANDBETWEEN('исх условия'!$B$5,'исх условия'!$D$5)</f>
        <v>552955</v>
      </c>
      <c r="F199" s="4">
        <f ca="1">RANDBETWEEN('исх условия'!$B$6,'исх условия'!$D$6)</f>
        <v>806255</v>
      </c>
      <c r="G199" s="4">
        <f ca="1">RANDBETWEEN('исх условия'!$B$7,'исх условия'!$D$7)</f>
        <v>871942</v>
      </c>
      <c r="H199" s="4">
        <f ca="1">RANDBETWEEN('исх условия'!$B$8,'исх условия'!$D$8)</f>
        <v>948093</v>
      </c>
      <c r="I199" s="4">
        <f ca="1">RANDBETWEEN('исх условия'!$B$5,'исх условия'!$D$5)</f>
        <v>597850</v>
      </c>
      <c r="J199" s="4">
        <f ca="1">RANDBETWEEN('исх условия'!$B$6,'исх условия'!$D$6)</f>
        <v>842318</v>
      </c>
      <c r="K199" s="4">
        <f ca="1">RANDBETWEEN('исх условия'!$B$7,'исх условия'!$D$7)</f>
        <v>709376</v>
      </c>
      <c r="L199" s="4">
        <f ca="1">RANDBETWEEN('исх условия'!$B$8,'исх условия'!$D$8)</f>
        <v>862055</v>
      </c>
      <c r="M199" s="4">
        <f ca="1">RANDBETWEEN('исх условия'!$B$5,'исх условия'!$D$5)</f>
        <v>672863</v>
      </c>
      <c r="N199" s="4">
        <f ca="1">RANDBETWEEN('исх условия'!$B$6,'исх условия'!$D$6)</f>
        <v>780716</v>
      </c>
      <c r="O199" s="4">
        <f ca="1">RANDBETWEEN('исх условия'!$B$7,'исх условия'!$D$7)</f>
        <v>736454</v>
      </c>
      <c r="P199" s="4">
        <f ca="1">RANDBETWEEN('исх условия'!$B$8,'исх условия'!$D$8)</f>
        <v>957998</v>
      </c>
      <c r="Q199" s="4">
        <f ca="1">RANDBETWEEN('исх условия'!$B$5,'исх условия'!$D$5)</f>
        <v>503211</v>
      </c>
      <c r="R199" s="4">
        <f ca="1">RANDBETWEEN('исх условия'!$B$6,'исх условия'!$D$6)</f>
        <v>737847</v>
      </c>
      <c r="S199" s="4">
        <f ca="1">RANDBETWEEN('исх условия'!$B$7,'исх условия'!$D$7)</f>
        <v>730984</v>
      </c>
      <c r="T199" s="4">
        <f ca="1">RANDBETWEEN('исх условия'!$B$8,'исх условия'!$D$8)</f>
        <v>952943</v>
      </c>
    </row>
    <row r="200" spans="1:20" x14ac:dyDescent="0.25">
      <c r="A200" s="4">
        <f ca="1">RANDBETWEEN('исх условия'!$B$5,'исх условия'!$D$5)</f>
        <v>508724</v>
      </c>
      <c r="B200" s="4">
        <f ca="1">RANDBETWEEN('исх условия'!$B$6,'исх условия'!$D$6)</f>
        <v>773603</v>
      </c>
      <c r="C200" s="4">
        <f ca="1">RANDBETWEEN('исх условия'!$B$7,'исх условия'!$D$7)</f>
        <v>864904</v>
      </c>
      <c r="D200" s="4">
        <f ca="1">RANDBETWEEN('исх условия'!$B$8,'исх условия'!$D$8)</f>
        <v>901893</v>
      </c>
      <c r="E200" s="4">
        <f ca="1">RANDBETWEEN('исх условия'!$B$5,'исх условия'!$D$5)</f>
        <v>588387</v>
      </c>
      <c r="F200" s="4">
        <f ca="1">RANDBETWEEN('исх условия'!$B$6,'исх условия'!$D$6)</f>
        <v>808602</v>
      </c>
      <c r="G200" s="4">
        <f ca="1">RANDBETWEEN('исх условия'!$B$7,'исх условия'!$D$7)</f>
        <v>714000</v>
      </c>
      <c r="H200" s="4">
        <f ca="1">RANDBETWEEN('исх условия'!$B$8,'исх условия'!$D$8)</f>
        <v>855512</v>
      </c>
      <c r="I200" s="4">
        <f ca="1">RANDBETWEEN('исх условия'!$B$5,'исх условия'!$D$5)</f>
        <v>552675</v>
      </c>
      <c r="J200" s="4">
        <f ca="1">RANDBETWEEN('исх условия'!$B$6,'исх условия'!$D$6)</f>
        <v>697443</v>
      </c>
      <c r="K200" s="4">
        <f ca="1">RANDBETWEEN('исх условия'!$B$7,'исх условия'!$D$7)</f>
        <v>746159</v>
      </c>
      <c r="L200" s="4">
        <f ca="1">RANDBETWEEN('исх условия'!$B$8,'исх условия'!$D$8)</f>
        <v>929541</v>
      </c>
      <c r="M200" s="4">
        <f ca="1">RANDBETWEEN('исх условия'!$B$5,'исх условия'!$D$5)</f>
        <v>581244</v>
      </c>
      <c r="N200" s="4">
        <f ca="1">RANDBETWEEN('исх условия'!$B$6,'исх условия'!$D$6)</f>
        <v>658780</v>
      </c>
      <c r="O200" s="4">
        <f ca="1">RANDBETWEEN('исх условия'!$B$7,'исх условия'!$D$7)</f>
        <v>808213</v>
      </c>
      <c r="P200" s="4">
        <f ca="1">RANDBETWEEN('исх условия'!$B$8,'исх условия'!$D$8)</f>
        <v>872804</v>
      </c>
      <c r="Q200" s="4">
        <f ca="1">RANDBETWEEN('исх условия'!$B$5,'исх условия'!$D$5)</f>
        <v>618004</v>
      </c>
      <c r="R200" s="4">
        <f ca="1">RANDBETWEEN('исх условия'!$B$6,'исх условия'!$D$6)</f>
        <v>740762</v>
      </c>
      <c r="S200" s="4">
        <f ca="1">RANDBETWEEN('исх условия'!$B$7,'исх условия'!$D$7)</f>
        <v>786320</v>
      </c>
      <c r="T200" s="4">
        <f ca="1">RANDBETWEEN('исх условия'!$B$8,'исх условия'!$D$8)</f>
        <v>930066</v>
      </c>
    </row>
    <row r="201" spans="1:20" x14ac:dyDescent="0.25">
      <c r="A201" s="4">
        <f ca="1">RANDBETWEEN('исх условия'!$B$5,'исх условия'!$D$5)</f>
        <v>695353</v>
      </c>
      <c r="B201" s="4">
        <f ca="1">RANDBETWEEN('исх условия'!$B$6,'исх условия'!$D$6)</f>
        <v>699482</v>
      </c>
      <c r="C201" s="4">
        <f ca="1">RANDBETWEEN('исх условия'!$B$7,'исх условия'!$D$7)</f>
        <v>746738</v>
      </c>
      <c r="D201" s="4">
        <f ca="1">RANDBETWEEN('исх условия'!$B$8,'исх условия'!$D$8)</f>
        <v>977180</v>
      </c>
      <c r="E201" s="4">
        <f ca="1">RANDBETWEEN('исх условия'!$B$5,'исх условия'!$D$5)</f>
        <v>683634</v>
      </c>
      <c r="F201" s="4">
        <f ca="1">RANDBETWEEN('исх условия'!$B$6,'исх условия'!$D$6)</f>
        <v>828403</v>
      </c>
      <c r="G201" s="4">
        <f ca="1">RANDBETWEEN('исх условия'!$B$7,'исх условия'!$D$7)</f>
        <v>774507</v>
      </c>
      <c r="H201" s="4">
        <f ca="1">RANDBETWEEN('исх условия'!$B$8,'исх условия'!$D$8)</f>
        <v>827304</v>
      </c>
      <c r="I201" s="4">
        <f ca="1">RANDBETWEEN('исх условия'!$B$5,'исх условия'!$D$5)</f>
        <v>560881</v>
      </c>
      <c r="J201" s="4">
        <f ca="1">RANDBETWEEN('исх условия'!$B$6,'исх условия'!$D$6)</f>
        <v>835275</v>
      </c>
      <c r="K201" s="4">
        <f ca="1">RANDBETWEEN('исх условия'!$B$7,'исх условия'!$D$7)</f>
        <v>709334</v>
      </c>
      <c r="L201" s="4">
        <f ca="1">RANDBETWEEN('исх условия'!$B$8,'исх условия'!$D$8)</f>
        <v>923553</v>
      </c>
      <c r="M201" s="4">
        <f ca="1">RANDBETWEEN('исх условия'!$B$5,'исх условия'!$D$5)</f>
        <v>599778</v>
      </c>
      <c r="N201" s="4">
        <f ca="1">RANDBETWEEN('исх условия'!$B$6,'исх условия'!$D$6)</f>
        <v>672657</v>
      </c>
      <c r="O201" s="4">
        <f ca="1">RANDBETWEEN('исх условия'!$B$7,'исх условия'!$D$7)</f>
        <v>747628</v>
      </c>
      <c r="P201" s="4">
        <f ca="1">RANDBETWEEN('исх условия'!$B$8,'исх условия'!$D$8)</f>
        <v>806325</v>
      </c>
      <c r="Q201" s="4">
        <f ca="1">RANDBETWEEN('исх условия'!$B$5,'исх условия'!$D$5)</f>
        <v>586045</v>
      </c>
      <c r="R201" s="4">
        <f ca="1">RANDBETWEEN('исх условия'!$B$6,'исх условия'!$D$6)</f>
        <v>652126</v>
      </c>
      <c r="S201" s="4">
        <f ca="1">RANDBETWEEN('исх условия'!$B$7,'исх условия'!$D$7)</f>
        <v>846617</v>
      </c>
      <c r="T201" s="4">
        <f ca="1">RANDBETWEEN('исх условия'!$B$8,'исх условия'!$D$8)</f>
        <v>898028</v>
      </c>
    </row>
    <row r="202" spans="1:20" x14ac:dyDescent="0.25">
      <c r="A202" s="4">
        <f ca="1">RANDBETWEEN('исх условия'!$B$5,'исх условия'!$D$5)</f>
        <v>660974</v>
      </c>
      <c r="B202" s="4">
        <f ca="1">RANDBETWEEN('исх условия'!$B$6,'исх условия'!$D$6)</f>
        <v>734829</v>
      </c>
      <c r="C202" s="4">
        <f ca="1">RANDBETWEEN('исх условия'!$B$7,'исх условия'!$D$7)</f>
        <v>757911</v>
      </c>
      <c r="D202" s="4">
        <f ca="1">RANDBETWEEN('исх условия'!$B$8,'исх условия'!$D$8)</f>
        <v>896881</v>
      </c>
      <c r="E202" s="4">
        <f ca="1">RANDBETWEEN('исх условия'!$B$5,'исх условия'!$D$5)</f>
        <v>549864</v>
      </c>
      <c r="F202" s="4">
        <f ca="1">RANDBETWEEN('исх условия'!$B$6,'исх условия'!$D$6)</f>
        <v>811854</v>
      </c>
      <c r="G202" s="4">
        <f ca="1">RANDBETWEEN('исх условия'!$B$7,'исх условия'!$D$7)</f>
        <v>709012</v>
      </c>
      <c r="H202" s="4">
        <f ca="1">RANDBETWEEN('исх условия'!$B$8,'исх условия'!$D$8)</f>
        <v>919270</v>
      </c>
      <c r="I202" s="4">
        <f ca="1">RANDBETWEEN('исх условия'!$B$5,'исх условия'!$D$5)</f>
        <v>559950</v>
      </c>
      <c r="J202" s="4">
        <f ca="1">RANDBETWEEN('исх условия'!$B$6,'исх условия'!$D$6)</f>
        <v>658317</v>
      </c>
      <c r="K202" s="4">
        <f ca="1">RANDBETWEEN('исх условия'!$B$7,'исх условия'!$D$7)</f>
        <v>716291</v>
      </c>
      <c r="L202" s="4">
        <f ca="1">RANDBETWEEN('исх условия'!$B$8,'исх условия'!$D$8)</f>
        <v>891734</v>
      </c>
      <c r="M202" s="4">
        <f ca="1">RANDBETWEEN('исх условия'!$B$5,'исх условия'!$D$5)</f>
        <v>615295</v>
      </c>
      <c r="N202" s="4">
        <f ca="1">RANDBETWEEN('исх условия'!$B$6,'исх условия'!$D$6)</f>
        <v>798324</v>
      </c>
      <c r="O202" s="4">
        <f ca="1">RANDBETWEEN('исх условия'!$B$7,'исх условия'!$D$7)</f>
        <v>881304</v>
      </c>
      <c r="P202" s="4">
        <f ca="1">RANDBETWEEN('исх условия'!$B$8,'исх условия'!$D$8)</f>
        <v>968377</v>
      </c>
      <c r="Q202" s="4">
        <f ca="1">RANDBETWEEN('исх условия'!$B$5,'исх условия'!$D$5)</f>
        <v>526598</v>
      </c>
      <c r="R202" s="4">
        <f ca="1">RANDBETWEEN('исх условия'!$B$6,'исх условия'!$D$6)</f>
        <v>765296</v>
      </c>
      <c r="S202" s="4">
        <f ca="1">RANDBETWEEN('исх условия'!$B$7,'исх условия'!$D$7)</f>
        <v>752117</v>
      </c>
      <c r="T202" s="4">
        <f ca="1">RANDBETWEEN('исх условия'!$B$8,'исх условия'!$D$8)</f>
        <v>836240</v>
      </c>
    </row>
    <row r="203" spans="1:20" x14ac:dyDescent="0.25">
      <c r="A203" s="4">
        <f ca="1">RANDBETWEEN('исх условия'!$B$5,'исх условия'!$D$5)</f>
        <v>681007</v>
      </c>
      <c r="B203" s="4">
        <f ca="1">RANDBETWEEN('исх условия'!$B$6,'исх условия'!$D$6)</f>
        <v>699057</v>
      </c>
      <c r="C203" s="4">
        <f ca="1">RANDBETWEEN('исх условия'!$B$7,'исх условия'!$D$7)</f>
        <v>774164</v>
      </c>
      <c r="D203" s="4">
        <f ca="1">RANDBETWEEN('исх условия'!$B$8,'исх условия'!$D$8)</f>
        <v>949051</v>
      </c>
      <c r="E203" s="4">
        <f ca="1">RANDBETWEEN('исх условия'!$B$5,'исх условия'!$D$5)</f>
        <v>537893</v>
      </c>
      <c r="F203" s="4">
        <f ca="1">RANDBETWEEN('исх условия'!$B$6,'исх условия'!$D$6)</f>
        <v>775787</v>
      </c>
      <c r="G203" s="4">
        <f ca="1">RANDBETWEEN('исх условия'!$B$7,'исх условия'!$D$7)</f>
        <v>782990</v>
      </c>
      <c r="H203" s="4">
        <f ca="1">RANDBETWEEN('исх условия'!$B$8,'исх условия'!$D$8)</f>
        <v>934789</v>
      </c>
      <c r="I203" s="4">
        <f ca="1">RANDBETWEEN('исх условия'!$B$5,'исх условия'!$D$5)</f>
        <v>671777</v>
      </c>
      <c r="J203" s="4">
        <f ca="1">RANDBETWEEN('исх условия'!$B$6,'исх условия'!$D$6)</f>
        <v>812434</v>
      </c>
      <c r="K203" s="4">
        <f ca="1">RANDBETWEEN('исх условия'!$B$7,'исх условия'!$D$7)</f>
        <v>896660</v>
      </c>
      <c r="L203" s="4">
        <f ca="1">RANDBETWEEN('исх условия'!$B$8,'исх условия'!$D$8)</f>
        <v>895790</v>
      </c>
      <c r="M203" s="4">
        <f ca="1">RANDBETWEEN('исх условия'!$B$5,'исх условия'!$D$5)</f>
        <v>501019</v>
      </c>
      <c r="N203" s="4">
        <f ca="1">RANDBETWEEN('исх условия'!$B$6,'исх условия'!$D$6)</f>
        <v>654704</v>
      </c>
      <c r="O203" s="4">
        <f ca="1">RANDBETWEEN('исх условия'!$B$7,'исх условия'!$D$7)</f>
        <v>849934</v>
      </c>
      <c r="P203" s="4">
        <f ca="1">RANDBETWEEN('исх условия'!$B$8,'исх условия'!$D$8)</f>
        <v>915240</v>
      </c>
      <c r="Q203" s="4">
        <f ca="1">RANDBETWEEN('исх условия'!$B$5,'исх условия'!$D$5)</f>
        <v>640136</v>
      </c>
      <c r="R203" s="4">
        <f ca="1">RANDBETWEEN('исх условия'!$B$6,'исх условия'!$D$6)</f>
        <v>800444</v>
      </c>
      <c r="S203" s="4">
        <f ca="1">RANDBETWEEN('исх условия'!$B$7,'исх условия'!$D$7)</f>
        <v>831292</v>
      </c>
      <c r="T203" s="4">
        <f ca="1">RANDBETWEEN('исх условия'!$B$8,'исх условия'!$D$8)</f>
        <v>948427</v>
      </c>
    </row>
    <row r="204" spans="1:20" x14ac:dyDescent="0.25">
      <c r="A204" s="4">
        <f ca="1">RANDBETWEEN('исх условия'!$B$5,'исх условия'!$D$5)</f>
        <v>654329</v>
      </c>
      <c r="B204" s="4">
        <f ca="1">RANDBETWEEN('исх условия'!$B$6,'исх условия'!$D$6)</f>
        <v>767884</v>
      </c>
      <c r="C204" s="4">
        <f ca="1">RANDBETWEEN('исх условия'!$B$7,'исх условия'!$D$7)</f>
        <v>857644</v>
      </c>
      <c r="D204" s="4">
        <f ca="1">RANDBETWEEN('исх условия'!$B$8,'исх условия'!$D$8)</f>
        <v>822340</v>
      </c>
      <c r="E204" s="4">
        <f ca="1">RANDBETWEEN('исх условия'!$B$5,'исх условия'!$D$5)</f>
        <v>537515</v>
      </c>
      <c r="F204" s="4">
        <f ca="1">RANDBETWEEN('исх условия'!$B$6,'исх условия'!$D$6)</f>
        <v>735307</v>
      </c>
      <c r="G204" s="4">
        <f ca="1">RANDBETWEEN('исх условия'!$B$7,'исх условия'!$D$7)</f>
        <v>895037</v>
      </c>
      <c r="H204" s="4">
        <f ca="1">RANDBETWEEN('исх условия'!$B$8,'исх условия'!$D$8)</f>
        <v>981379</v>
      </c>
      <c r="I204" s="4">
        <f ca="1">RANDBETWEEN('исх условия'!$B$5,'исх условия'!$D$5)</f>
        <v>516493</v>
      </c>
      <c r="J204" s="4">
        <f ca="1">RANDBETWEEN('исх условия'!$B$6,'исх условия'!$D$6)</f>
        <v>712424</v>
      </c>
      <c r="K204" s="4">
        <f ca="1">RANDBETWEEN('исх условия'!$B$7,'исх условия'!$D$7)</f>
        <v>872305</v>
      </c>
      <c r="L204" s="4">
        <f ca="1">RANDBETWEEN('исх условия'!$B$8,'исх условия'!$D$8)</f>
        <v>933419</v>
      </c>
      <c r="M204" s="4">
        <f ca="1">RANDBETWEEN('исх условия'!$B$5,'исх условия'!$D$5)</f>
        <v>663719</v>
      </c>
      <c r="N204" s="4">
        <f ca="1">RANDBETWEEN('исх условия'!$B$6,'исх условия'!$D$6)</f>
        <v>724393</v>
      </c>
      <c r="O204" s="4">
        <f ca="1">RANDBETWEEN('исх условия'!$B$7,'исх условия'!$D$7)</f>
        <v>745452</v>
      </c>
      <c r="P204" s="4">
        <f ca="1">RANDBETWEEN('исх условия'!$B$8,'исх условия'!$D$8)</f>
        <v>832879</v>
      </c>
      <c r="Q204" s="4">
        <f ca="1">RANDBETWEEN('исх условия'!$B$5,'исх условия'!$D$5)</f>
        <v>680155</v>
      </c>
      <c r="R204" s="4">
        <f ca="1">RANDBETWEEN('исх условия'!$B$6,'исх условия'!$D$6)</f>
        <v>711144</v>
      </c>
      <c r="S204" s="4">
        <f ca="1">RANDBETWEEN('исх условия'!$B$7,'исх условия'!$D$7)</f>
        <v>713689</v>
      </c>
      <c r="T204" s="4">
        <f ca="1">RANDBETWEEN('исх условия'!$B$8,'исх условия'!$D$8)</f>
        <v>872049</v>
      </c>
    </row>
    <row r="205" spans="1:20" x14ac:dyDescent="0.25">
      <c r="A205" s="4">
        <f ca="1">RANDBETWEEN('исх условия'!$B$5,'исх условия'!$D$5)</f>
        <v>650126</v>
      </c>
      <c r="B205" s="4">
        <f ca="1">RANDBETWEEN('исх условия'!$B$6,'исх условия'!$D$6)</f>
        <v>651865</v>
      </c>
      <c r="C205" s="4">
        <f ca="1">RANDBETWEEN('исх условия'!$B$7,'исх условия'!$D$7)</f>
        <v>835888</v>
      </c>
      <c r="D205" s="4">
        <f ca="1">RANDBETWEEN('исх условия'!$B$8,'исх условия'!$D$8)</f>
        <v>939719</v>
      </c>
      <c r="E205" s="4">
        <f ca="1">RANDBETWEEN('исх условия'!$B$5,'исх условия'!$D$5)</f>
        <v>505890</v>
      </c>
      <c r="F205" s="4">
        <f ca="1">RANDBETWEEN('исх условия'!$B$6,'исх условия'!$D$6)</f>
        <v>654457</v>
      </c>
      <c r="G205" s="4">
        <f ca="1">RANDBETWEEN('исх условия'!$B$7,'исх условия'!$D$7)</f>
        <v>849479</v>
      </c>
      <c r="H205" s="4">
        <f ca="1">RANDBETWEEN('исх условия'!$B$8,'исх условия'!$D$8)</f>
        <v>943453</v>
      </c>
      <c r="I205" s="4">
        <f ca="1">RANDBETWEEN('исх условия'!$B$5,'исх условия'!$D$5)</f>
        <v>658256</v>
      </c>
      <c r="J205" s="4">
        <f ca="1">RANDBETWEEN('исх условия'!$B$6,'исх условия'!$D$6)</f>
        <v>676585</v>
      </c>
      <c r="K205" s="4">
        <f ca="1">RANDBETWEEN('исх условия'!$B$7,'исх условия'!$D$7)</f>
        <v>892545</v>
      </c>
      <c r="L205" s="4">
        <f ca="1">RANDBETWEEN('исх условия'!$B$8,'исх условия'!$D$8)</f>
        <v>829237</v>
      </c>
      <c r="M205" s="4">
        <f ca="1">RANDBETWEEN('исх условия'!$B$5,'исх условия'!$D$5)</f>
        <v>554298</v>
      </c>
      <c r="N205" s="4">
        <f ca="1">RANDBETWEEN('исх условия'!$B$6,'исх условия'!$D$6)</f>
        <v>799198</v>
      </c>
      <c r="O205" s="4">
        <f ca="1">RANDBETWEEN('исх условия'!$B$7,'исх условия'!$D$7)</f>
        <v>864289</v>
      </c>
      <c r="P205" s="4">
        <f ca="1">RANDBETWEEN('исх условия'!$B$8,'исх условия'!$D$8)</f>
        <v>886335</v>
      </c>
      <c r="Q205" s="4">
        <f ca="1">RANDBETWEEN('исх условия'!$B$5,'исх условия'!$D$5)</f>
        <v>501785</v>
      </c>
      <c r="R205" s="4">
        <f ca="1">RANDBETWEEN('исх условия'!$B$6,'исх условия'!$D$6)</f>
        <v>703447</v>
      </c>
      <c r="S205" s="4">
        <f ca="1">RANDBETWEEN('исх условия'!$B$7,'исх условия'!$D$7)</f>
        <v>709639</v>
      </c>
      <c r="T205" s="4">
        <f ca="1">RANDBETWEEN('исх условия'!$B$8,'исх условия'!$D$8)</f>
        <v>831763</v>
      </c>
    </row>
    <row r="206" spans="1:20" x14ac:dyDescent="0.25">
      <c r="A206" s="4">
        <f ca="1">RANDBETWEEN('исх условия'!$B$5,'исх условия'!$D$5)</f>
        <v>603247</v>
      </c>
      <c r="B206" s="4">
        <f ca="1">RANDBETWEEN('исх условия'!$B$6,'исх условия'!$D$6)</f>
        <v>793640</v>
      </c>
      <c r="C206" s="4">
        <f ca="1">RANDBETWEEN('исх условия'!$B$7,'исх условия'!$D$7)</f>
        <v>748405</v>
      </c>
      <c r="D206" s="4">
        <f ca="1">RANDBETWEEN('исх условия'!$B$8,'исх условия'!$D$8)</f>
        <v>998971</v>
      </c>
      <c r="E206" s="4">
        <f ca="1">RANDBETWEEN('исх условия'!$B$5,'исх условия'!$D$5)</f>
        <v>684817</v>
      </c>
      <c r="F206" s="4">
        <f ca="1">RANDBETWEEN('исх условия'!$B$6,'исх условия'!$D$6)</f>
        <v>790628</v>
      </c>
      <c r="G206" s="4">
        <f ca="1">RANDBETWEEN('исх условия'!$B$7,'исх условия'!$D$7)</f>
        <v>769597</v>
      </c>
      <c r="H206" s="4">
        <f ca="1">RANDBETWEEN('исх условия'!$B$8,'исх условия'!$D$8)</f>
        <v>971764</v>
      </c>
      <c r="I206" s="4">
        <f ca="1">RANDBETWEEN('исх условия'!$B$5,'исх условия'!$D$5)</f>
        <v>537938</v>
      </c>
      <c r="J206" s="4">
        <f ca="1">RANDBETWEEN('исх условия'!$B$6,'исх условия'!$D$6)</f>
        <v>750225</v>
      </c>
      <c r="K206" s="4">
        <f ca="1">RANDBETWEEN('исх условия'!$B$7,'исх условия'!$D$7)</f>
        <v>897769</v>
      </c>
      <c r="L206" s="4">
        <f ca="1">RANDBETWEEN('исх условия'!$B$8,'исх условия'!$D$8)</f>
        <v>863691</v>
      </c>
      <c r="M206" s="4">
        <f ca="1">RANDBETWEEN('исх условия'!$B$5,'исх условия'!$D$5)</f>
        <v>593688</v>
      </c>
      <c r="N206" s="4">
        <f ca="1">RANDBETWEEN('исх условия'!$B$6,'исх условия'!$D$6)</f>
        <v>762375</v>
      </c>
      <c r="O206" s="4">
        <f ca="1">RANDBETWEEN('исх условия'!$B$7,'исх условия'!$D$7)</f>
        <v>844123</v>
      </c>
      <c r="P206" s="4">
        <f ca="1">RANDBETWEEN('исх условия'!$B$8,'исх условия'!$D$8)</f>
        <v>886363</v>
      </c>
      <c r="Q206" s="4">
        <f ca="1">RANDBETWEEN('исх условия'!$B$5,'исх условия'!$D$5)</f>
        <v>537896</v>
      </c>
      <c r="R206" s="4">
        <f ca="1">RANDBETWEEN('исх условия'!$B$6,'исх условия'!$D$6)</f>
        <v>787476</v>
      </c>
      <c r="S206" s="4">
        <f ca="1">RANDBETWEEN('исх условия'!$B$7,'исх условия'!$D$7)</f>
        <v>835648</v>
      </c>
      <c r="T206" s="4">
        <f ca="1">RANDBETWEEN('исх условия'!$B$8,'исх условия'!$D$8)</f>
        <v>888143</v>
      </c>
    </row>
    <row r="207" spans="1:20" x14ac:dyDescent="0.25">
      <c r="A207" s="4">
        <f ca="1">RANDBETWEEN('исх условия'!$B$5,'исх условия'!$D$5)</f>
        <v>587988</v>
      </c>
      <c r="B207" s="4">
        <f ca="1">RANDBETWEEN('исх условия'!$B$6,'исх условия'!$D$6)</f>
        <v>779083</v>
      </c>
      <c r="C207" s="4">
        <f ca="1">RANDBETWEEN('исх условия'!$B$7,'исх условия'!$D$7)</f>
        <v>735435</v>
      </c>
      <c r="D207" s="4">
        <f ca="1">RANDBETWEEN('исх условия'!$B$8,'исх условия'!$D$8)</f>
        <v>972432</v>
      </c>
      <c r="E207" s="4">
        <f ca="1">RANDBETWEEN('исх условия'!$B$5,'исх условия'!$D$5)</f>
        <v>530754</v>
      </c>
      <c r="F207" s="4">
        <f ca="1">RANDBETWEEN('исх условия'!$B$6,'исх условия'!$D$6)</f>
        <v>715204</v>
      </c>
      <c r="G207" s="4">
        <f ca="1">RANDBETWEEN('исх условия'!$B$7,'исх условия'!$D$7)</f>
        <v>764096</v>
      </c>
      <c r="H207" s="4">
        <f ca="1">RANDBETWEEN('исх условия'!$B$8,'исх условия'!$D$8)</f>
        <v>883213</v>
      </c>
      <c r="I207" s="4">
        <f ca="1">RANDBETWEEN('исх условия'!$B$5,'исх условия'!$D$5)</f>
        <v>564648</v>
      </c>
      <c r="J207" s="4">
        <f ca="1">RANDBETWEEN('исх условия'!$B$6,'исх условия'!$D$6)</f>
        <v>824618</v>
      </c>
      <c r="K207" s="4">
        <f ca="1">RANDBETWEEN('исх условия'!$B$7,'исх условия'!$D$7)</f>
        <v>703261</v>
      </c>
      <c r="L207" s="4">
        <f ca="1">RANDBETWEEN('исх условия'!$B$8,'исх условия'!$D$8)</f>
        <v>996249</v>
      </c>
      <c r="M207" s="4">
        <f ca="1">RANDBETWEEN('исх условия'!$B$5,'исх условия'!$D$5)</f>
        <v>514348</v>
      </c>
      <c r="N207" s="4">
        <f ca="1">RANDBETWEEN('исх условия'!$B$6,'исх условия'!$D$6)</f>
        <v>804740</v>
      </c>
      <c r="O207" s="4">
        <f ca="1">RANDBETWEEN('исх условия'!$B$7,'исх условия'!$D$7)</f>
        <v>843182</v>
      </c>
      <c r="P207" s="4">
        <f ca="1">RANDBETWEEN('исх условия'!$B$8,'исх условия'!$D$8)</f>
        <v>832927</v>
      </c>
      <c r="Q207" s="4">
        <f ca="1">RANDBETWEEN('исх условия'!$B$5,'исх условия'!$D$5)</f>
        <v>514381</v>
      </c>
      <c r="R207" s="4">
        <f ca="1">RANDBETWEEN('исх условия'!$B$6,'исх условия'!$D$6)</f>
        <v>747892</v>
      </c>
      <c r="S207" s="4">
        <f ca="1">RANDBETWEEN('исх условия'!$B$7,'исх условия'!$D$7)</f>
        <v>880431</v>
      </c>
      <c r="T207" s="4">
        <f ca="1">RANDBETWEEN('исх условия'!$B$8,'исх условия'!$D$8)</f>
        <v>891424</v>
      </c>
    </row>
    <row r="208" spans="1:20" x14ac:dyDescent="0.25">
      <c r="A208" s="4">
        <f ca="1">RANDBETWEEN('исх условия'!$B$5,'исх условия'!$D$5)</f>
        <v>526524</v>
      </c>
      <c r="B208" s="4">
        <f ca="1">RANDBETWEEN('исх условия'!$B$6,'исх условия'!$D$6)</f>
        <v>700742</v>
      </c>
      <c r="C208" s="4">
        <f ca="1">RANDBETWEEN('исх условия'!$B$7,'исх условия'!$D$7)</f>
        <v>743315</v>
      </c>
      <c r="D208" s="4">
        <f ca="1">RANDBETWEEN('исх условия'!$B$8,'исх условия'!$D$8)</f>
        <v>926290</v>
      </c>
      <c r="E208" s="4">
        <f ca="1">RANDBETWEEN('исх условия'!$B$5,'исх условия'!$D$5)</f>
        <v>661123</v>
      </c>
      <c r="F208" s="4">
        <f ca="1">RANDBETWEEN('исх условия'!$B$6,'исх условия'!$D$6)</f>
        <v>739939</v>
      </c>
      <c r="G208" s="4">
        <f ca="1">RANDBETWEEN('исх условия'!$B$7,'исх условия'!$D$7)</f>
        <v>759232</v>
      </c>
      <c r="H208" s="4">
        <f ca="1">RANDBETWEEN('исх условия'!$B$8,'исх условия'!$D$8)</f>
        <v>942428</v>
      </c>
      <c r="I208" s="4">
        <f ca="1">RANDBETWEEN('исх условия'!$B$5,'исх условия'!$D$5)</f>
        <v>538752</v>
      </c>
      <c r="J208" s="4">
        <f ca="1">RANDBETWEEN('исх условия'!$B$6,'исх условия'!$D$6)</f>
        <v>824257</v>
      </c>
      <c r="K208" s="4">
        <f ca="1">RANDBETWEEN('исх условия'!$B$7,'исх условия'!$D$7)</f>
        <v>777888</v>
      </c>
      <c r="L208" s="4">
        <f ca="1">RANDBETWEEN('исх условия'!$B$8,'исх условия'!$D$8)</f>
        <v>930000</v>
      </c>
      <c r="M208" s="4">
        <f ca="1">RANDBETWEEN('исх условия'!$B$5,'исх условия'!$D$5)</f>
        <v>513803</v>
      </c>
      <c r="N208" s="4">
        <f ca="1">RANDBETWEEN('исх условия'!$B$6,'исх условия'!$D$6)</f>
        <v>686317</v>
      </c>
      <c r="O208" s="4">
        <f ca="1">RANDBETWEEN('исх условия'!$B$7,'исх условия'!$D$7)</f>
        <v>734124</v>
      </c>
      <c r="P208" s="4">
        <f ca="1">RANDBETWEEN('исх условия'!$B$8,'исх условия'!$D$8)</f>
        <v>818467</v>
      </c>
      <c r="Q208" s="4">
        <f ca="1">RANDBETWEEN('исх условия'!$B$5,'исх условия'!$D$5)</f>
        <v>630026</v>
      </c>
      <c r="R208" s="4">
        <f ca="1">RANDBETWEEN('исх условия'!$B$6,'исх условия'!$D$6)</f>
        <v>825614</v>
      </c>
      <c r="S208" s="4">
        <f ca="1">RANDBETWEEN('исх условия'!$B$7,'исх условия'!$D$7)</f>
        <v>723340</v>
      </c>
      <c r="T208" s="4">
        <f ca="1">RANDBETWEEN('исх условия'!$B$8,'исх условия'!$D$8)</f>
        <v>862487</v>
      </c>
    </row>
    <row r="209" spans="1:20" x14ac:dyDescent="0.25">
      <c r="A209" s="4">
        <f ca="1">RANDBETWEEN('исх условия'!$B$5,'исх условия'!$D$5)</f>
        <v>651890</v>
      </c>
      <c r="B209" s="4">
        <f ca="1">RANDBETWEEN('исх условия'!$B$6,'исх условия'!$D$6)</f>
        <v>753418</v>
      </c>
      <c r="C209" s="4">
        <f ca="1">RANDBETWEEN('исх условия'!$B$7,'исх условия'!$D$7)</f>
        <v>788891</v>
      </c>
      <c r="D209" s="4">
        <f ca="1">RANDBETWEEN('исх условия'!$B$8,'исх условия'!$D$8)</f>
        <v>974982</v>
      </c>
      <c r="E209" s="4">
        <f ca="1">RANDBETWEEN('исх условия'!$B$5,'исх условия'!$D$5)</f>
        <v>652736</v>
      </c>
      <c r="F209" s="4">
        <f ca="1">RANDBETWEEN('исх условия'!$B$6,'исх условия'!$D$6)</f>
        <v>766290</v>
      </c>
      <c r="G209" s="4">
        <f ca="1">RANDBETWEEN('исх условия'!$B$7,'исх условия'!$D$7)</f>
        <v>750436</v>
      </c>
      <c r="H209" s="4">
        <f ca="1">RANDBETWEEN('исх условия'!$B$8,'исх условия'!$D$8)</f>
        <v>850764</v>
      </c>
      <c r="I209" s="4">
        <f ca="1">RANDBETWEEN('исх условия'!$B$5,'исх условия'!$D$5)</f>
        <v>683838</v>
      </c>
      <c r="J209" s="4">
        <f ca="1">RANDBETWEEN('исх условия'!$B$6,'исх условия'!$D$6)</f>
        <v>780989</v>
      </c>
      <c r="K209" s="4">
        <f ca="1">RANDBETWEEN('исх условия'!$B$7,'исх условия'!$D$7)</f>
        <v>848837</v>
      </c>
      <c r="L209" s="4">
        <f ca="1">RANDBETWEEN('исх условия'!$B$8,'исх условия'!$D$8)</f>
        <v>927608</v>
      </c>
      <c r="M209" s="4">
        <f ca="1">RANDBETWEEN('исх условия'!$B$5,'исх условия'!$D$5)</f>
        <v>642880</v>
      </c>
      <c r="N209" s="4">
        <f ca="1">RANDBETWEEN('исх условия'!$B$6,'исх условия'!$D$6)</f>
        <v>714314</v>
      </c>
      <c r="O209" s="4">
        <f ca="1">RANDBETWEEN('исх условия'!$B$7,'исх условия'!$D$7)</f>
        <v>708347</v>
      </c>
      <c r="P209" s="4">
        <f ca="1">RANDBETWEEN('исх условия'!$B$8,'исх условия'!$D$8)</f>
        <v>964993</v>
      </c>
      <c r="Q209" s="4">
        <f ca="1">RANDBETWEEN('исх условия'!$B$5,'исх условия'!$D$5)</f>
        <v>689804</v>
      </c>
      <c r="R209" s="4">
        <f ca="1">RANDBETWEEN('исх условия'!$B$6,'исх условия'!$D$6)</f>
        <v>806523</v>
      </c>
      <c r="S209" s="4">
        <f ca="1">RANDBETWEEN('исх условия'!$B$7,'исх условия'!$D$7)</f>
        <v>756247</v>
      </c>
      <c r="T209" s="4">
        <f ca="1">RANDBETWEEN('исх условия'!$B$8,'исх условия'!$D$8)</f>
        <v>973317</v>
      </c>
    </row>
    <row r="210" spans="1:20" x14ac:dyDescent="0.25">
      <c r="A210" s="4">
        <f ca="1">RANDBETWEEN('исх условия'!$B$5,'исх условия'!$D$5)</f>
        <v>514884</v>
      </c>
      <c r="B210" s="4">
        <f ca="1">RANDBETWEEN('исх условия'!$B$6,'исх условия'!$D$6)</f>
        <v>788809</v>
      </c>
      <c r="C210" s="4">
        <f ca="1">RANDBETWEEN('исх условия'!$B$7,'исх условия'!$D$7)</f>
        <v>895198</v>
      </c>
      <c r="D210" s="4">
        <f ca="1">RANDBETWEEN('исх условия'!$B$8,'исх условия'!$D$8)</f>
        <v>959175</v>
      </c>
      <c r="E210" s="4">
        <f ca="1">RANDBETWEEN('исх условия'!$B$5,'исх условия'!$D$5)</f>
        <v>502199</v>
      </c>
      <c r="F210" s="4">
        <f ca="1">RANDBETWEEN('исх условия'!$B$6,'исх условия'!$D$6)</f>
        <v>712876</v>
      </c>
      <c r="G210" s="4">
        <f ca="1">RANDBETWEEN('исх условия'!$B$7,'исх условия'!$D$7)</f>
        <v>862115</v>
      </c>
      <c r="H210" s="4">
        <f ca="1">RANDBETWEEN('исх условия'!$B$8,'исх условия'!$D$8)</f>
        <v>918019</v>
      </c>
      <c r="I210" s="4">
        <f ca="1">RANDBETWEEN('исх условия'!$B$5,'исх условия'!$D$5)</f>
        <v>662353</v>
      </c>
      <c r="J210" s="4">
        <f ca="1">RANDBETWEEN('исх условия'!$B$6,'исх условия'!$D$6)</f>
        <v>742715</v>
      </c>
      <c r="K210" s="4">
        <f ca="1">RANDBETWEEN('исх условия'!$B$7,'исх условия'!$D$7)</f>
        <v>882925</v>
      </c>
      <c r="L210" s="4">
        <f ca="1">RANDBETWEEN('исх условия'!$B$8,'исх условия'!$D$8)</f>
        <v>816998</v>
      </c>
      <c r="M210" s="4">
        <f ca="1">RANDBETWEEN('исх условия'!$B$5,'исх условия'!$D$5)</f>
        <v>579280</v>
      </c>
      <c r="N210" s="4">
        <f ca="1">RANDBETWEEN('исх условия'!$B$6,'исх условия'!$D$6)</f>
        <v>682252</v>
      </c>
      <c r="O210" s="4">
        <f ca="1">RANDBETWEEN('исх условия'!$B$7,'исх условия'!$D$7)</f>
        <v>869747</v>
      </c>
      <c r="P210" s="4">
        <f ca="1">RANDBETWEEN('исх условия'!$B$8,'исх условия'!$D$8)</f>
        <v>807114</v>
      </c>
      <c r="Q210" s="4">
        <f ca="1">RANDBETWEEN('исх условия'!$B$5,'исх условия'!$D$5)</f>
        <v>538735</v>
      </c>
      <c r="R210" s="4">
        <f ca="1">RANDBETWEEN('исх условия'!$B$6,'исх условия'!$D$6)</f>
        <v>714755</v>
      </c>
      <c r="S210" s="4">
        <f ca="1">RANDBETWEEN('исх условия'!$B$7,'исх условия'!$D$7)</f>
        <v>712783</v>
      </c>
      <c r="T210" s="4">
        <f ca="1">RANDBETWEEN('исх условия'!$B$8,'исх условия'!$D$8)</f>
        <v>891812</v>
      </c>
    </row>
    <row r="211" spans="1:20" x14ac:dyDescent="0.25">
      <c r="A211" s="4">
        <f ca="1">RANDBETWEEN('исх условия'!$B$5,'исх условия'!$D$5)</f>
        <v>547511</v>
      </c>
      <c r="B211" s="4">
        <f ca="1">RANDBETWEEN('исх условия'!$B$6,'исх условия'!$D$6)</f>
        <v>828178</v>
      </c>
      <c r="C211" s="4">
        <f ca="1">RANDBETWEEN('исх условия'!$B$7,'исх условия'!$D$7)</f>
        <v>860219</v>
      </c>
      <c r="D211" s="4">
        <f ca="1">RANDBETWEEN('исх условия'!$B$8,'исх условия'!$D$8)</f>
        <v>960982</v>
      </c>
      <c r="E211" s="4">
        <f ca="1">RANDBETWEEN('исх условия'!$B$5,'исх условия'!$D$5)</f>
        <v>611493</v>
      </c>
      <c r="F211" s="4">
        <f ca="1">RANDBETWEEN('исх условия'!$B$6,'исх условия'!$D$6)</f>
        <v>655405</v>
      </c>
      <c r="G211" s="4">
        <f ca="1">RANDBETWEEN('исх условия'!$B$7,'исх условия'!$D$7)</f>
        <v>728817</v>
      </c>
      <c r="H211" s="4">
        <f ca="1">RANDBETWEEN('исх условия'!$B$8,'исх условия'!$D$8)</f>
        <v>963654</v>
      </c>
      <c r="I211" s="4">
        <f ca="1">RANDBETWEEN('исх условия'!$B$5,'исх условия'!$D$5)</f>
        <v>531780</v>
      </c>
      <c r="J211" s="4">
        <f ca="1">RANDBETWEEN('исх условия'!$B$6,'исх условия'!$D$6)</f>
        <v>819375</v>
      </c>
      <c r="K211" s="4">
        <f ca="1">RANDBETWEEN('исх условия'!$B$7,'исх условия'!$D$7)</f>
        <v>717438</v>
      </c>
      <c r="L211" s="4">
        <f ca="1">RANDBETWEEN('исх условия'!$B$8,'исх условия'!$D$8)</f>
        <v>980821</v>
      </c>
      <c r="M211" s="4">
        <f ca="1">RANDBETWEEN('исх условия'!$B$5,'исх условия'!$D$5)</f>
        <v>608134</v>
      </c>
      <c r="N211" s="4">
        <f ca="1">RANDBETWEEN('исх условия'!$B$6,'исх условия'!$D$6)</f>
        <v>710749</v>
      </c>
      <c r="O211" s="4">
        <f ca="1">RANDBETWEEN('исх условия'!$B$7,'исх условия'!$D$7)</f>
        <v>747132</v>
      </c>
      <c r="P211" s="4">
        <f ca="1">RANDBETWEEN('исх условия'!$B$8,'исх условия'!$D$8)</f>
        <v>874562</v>
      </c>
      <c r="Q211" s="4">
        <f ca="1">RANDBETWEEN('исх условия'!$B$5,'исх условия'!$D$5)</f>
        <v>510729</v>
      </c>
      <c r="R211" s="4">
        <f ca="1">RANDBETWEEN('исх условия'!$B$6,'исх условия'!$D$6)</f>
        <v>744903</v>
      </c>
      <c r="S211" s="4">
        <f ca="1">RANDBETWEEN('исх условия'!$B$7,'исх условия'!$D$7)</f>
        <v>848547</v>
      </c>
      <c r="T211" s="4">
        <f ca="1">RANDBETWEEN('исх условия'!$B$8,'исх условия'!$D$8)</f>
        <v>943872</v>
      </c>
    </row>
    <row r="212" spans="1:20" x14ac:dyDescent="0.25">
      <c r="A212" s="4">
        <f ca="1">RANDBETWEEN('исх условия'!$B$5,'исх условия'!$D$5)</f>
        <v>535385</v>
      </c>
      <c r="B212" s="4">
        <f ca="1">RANDBETWEEN('исх условия'!$B$6,'исх условия'!$D$6)</f>
        <v>697204</v>
      </c>
      <c r="C212" s="4">
        <f ca="1">RANDBETWEEN('исх условия'!$B$7,'исх условия'!$D$7)</f>
        <v>844195</v>
      </c>
      <c r="D212" s="4">
        <f ca="1">RANDBETWEEN('исх условия'!$B$8,'исх условия'!$D$8)</f>
        <v>872097</v>
      </c>
      <c r="E212" s="4">
        <f ca="1">RANDBETWEEN('исх условия'!$B$5,'исх условия'!$D$5)</f>
        <v>624861</v>
      </c>
      <c r="F212" s="4">
        <f ca="1">RANDBETWEEN('исх условия'!$B$6,'исх условия'!$D$6)</f>
        <v>784427</v>
      </c>
      <c r="G212" s="4">
        <f ca="1">RANDBETWEEN('исх условия'!$B$7,'исх условия'!$D$7)</f>
        <v>817092</v>
      </c>
      <c r="H212" s="4">
        <f ca="1">RANDBETWEEN('исх условия'!$B$8,'исх условия'!$D$8)</f>
        <v>917993</v>
      </c>
      <c r="I212" s="4">
        <f ca="1">RANDBETWEEN('исх условия'!$B$5,'исх условия'!$D$5)</f>
        <v>640025</v>
      </c>
      <c r="J212" s="4">
        <f ca="1">RANDBETWEEN('исх условия'!$B$6,'исх условия'!$D$6)</f>
        <v>719206</v>
      </c>
      <c r="K212" s="4">
        <f ca="1">RANDBETWEEN('исх условия'!$B$7,'исх условия'!$D$7)</f>
        <v>717870</v>
      </c>
      <c r="L212" s="4">
        <f ca="1">RANDBETWEEN('исх условия'!$B$8,'исх условия'!$D$8)</f>
        <v>919675</v>
      </c>
      <c r="M212" s="4">
        <f ca="1">RANDBETWEEN('исх условия'!$B$5,'исх условия'!$D$5)</f>
        <v>613957</v>
      </c>
      <c r="N212" s="4">
        <f ca="1">RANDBETWEEN('исх условия'!$B$6,'исх условия'!$D$6)</f>
        <v>733475</v>
      </c>
      <c r="O212" s="4">
        <f ca="1">RANDBETWEEN('исх условия'!$B$7,'исх условия'!$D$7)</f>
        <v>720817</v>
      </c>
      <c r="P212" s="4">
        <f ca="1">RANDBETWEEN('исх условия'!$B$8,'исх условия'!$D$8)</f>
        <v>956363</v>
      </c>
      <c r="Q212" s="4">
        <f ca="1">RANDBETWEEN('исх условия'!$B$5,'исх условия'!$D$5)</f>
        <v>581712</v>
      </c>
      <c r="R212" s="4">
        <f ca="1">RANDBETWEEN('исх условия'!$B$6,'исх условия'!$D$6)</f>
        <v>786488</v>
      </c>
      <c r="S212" s="4">
        <f ca="1">RANDBETWEEN('исх условия'!$B$7,'исх условия'!$D$7)</f>
        <v>724673</v>
      </c>
      <c r="T212" s="4">
        <f ca="1">RANDBETWEEN('исх условия'!$B$8,'исх условия'!$D$8)</f>
        <v>915504</v>
      </c>
    </row>
    <row r="213" spans="1:20" x14ac:dyDescent="0.25">
      <c r="A213" s="4">
        <f ca="1">RANDBETWEEN('исх условия'!$B$5,'исх условия'!$D$5)</f>
        <v>539329</v>
      </c>
      <c r="B213" s="4">
        <f ca="1">RANDBETWEEN('исх условия'!$B$6,'исх условия'!$D$6)</f>
        <v>769729</v>
      </c>
      <c r="C213" s="4">
        <f ca="1">RANDBETWEEN('исх условия'!$B$7,'исх условия'!$D$7)</f>
        <v>750169</v>
      </c>
      <c r="D213" s="4">
        <f ca="1">RANDBETWEEN('исх условия'!$B$8,'исх условия'!$D$8)</f>
        <v>836333</v>
      </c>
      <c r="E213" s="4">
        <f ca="1">RANDBETWEEN('исх условия'!$B$5,'исх условия'!$D$5)</f>
        <v>697603</v>
      </c>
      <c r="F213" s="4">
        <f ca="1">RANDBETWEEN('исх условия'!$B$6,'исх условия'!$D$6)</f>
        <v>691750</v>
      </c>
      <c r="G213" s="4">
        <f ca="1">RANDBETWEEN('исх условия'!$B$7,'исх условия'!$D$7)</f>
        <v>896114</v>
      </c>
      <c r="H213" s="4">
        <f ca="1">RANDBETWEEN('исх условия'!$B$8,'исх условия'!$D$8)</f>
        <v>931821</v>
      </c>
      <c r="I213" s="4">
        <f ca="1">RANDBETWEEN('исх условия'!$B$5,'исх условия'!$D$5)</f>
        <v>561478</v>
      </c>
      <c r="J213" s="4">
        <f ca="1">RANDBETWEEN('исх условия'!$B$6,'исх условия'!$D$6)</f>
        <v>717044</v>
      </c>
      <c r="K213" s="4">
        <f ca="1">RANDBETWEEN('исх условия'!$B$7,'исх условия'!$D$7)</f>
        <v>748847</v>
      </c>
      <c r="L213" s="4">
        <f ca="1">RANDBETWEEN('исх условия'!$B$8,'исх условия'!$D$8)</f>
        <v>830982</v>
      </c>
      <c r="M213" s="4">
        <f ca="1">RANDBETWEEN('исх условия'!$B$5,'исх условия'!$D$5)</f>
        <v>567102</v>
      </c>
      <c r="N213" s="4">
        <f ca="1">RANDBETWEEN('исх условия'!$B$6,'исх условия'!$D$6)</f>
        <v>784935</v>
      </c>
      <c r="O213" s="4">
        <f ca="1">RANDBETWEEN('исх условия'!$B$7,'исх условия'!$D$7)</f>
        <v>708982</v>
      </c>
      <c r="P213" s="4">
        <f ca="1">RANDBETWEEN('исх условия'!$B$8,'исх условия'!$D$8)</f>
        <v>989803</v>
      </c>
      <c r="Q213" s="4">
        <f ca="1">RANDBETWEEN('исх условия'!$B$5,'исх условия'!$D$5)</f>
        <v>596937</v>
      </c>
      <c r="R213" s="4">
        <f ca="1">RANDBETWEEN('исх условия'!$B$6,'исх условия'!$D$6)</f>
        <v>699407</v>
      </c>
      <c r="S213" s="4">
        <f ca="1">RANDBETWEEN('исх условия'!$B$7,'исх условия'!$D$7)</f>
        <v>755749</v>
      </c>
      <c r="T213" s="4">
        <f ca="1">RANDBETWEEN('исх условия'!$B$8,'исх условия'!$D$8)</f>
        <v>917174</v>
      </c>
    </row>
    <row r="214" spans="1:20" x14ac:dyDescent="0.25">
      <c r="A214" s="4">
        <f ca="1">RANDBETWEEN('исх условия'!$B$5,'исх условия'!$D$5)</f>
        <v>607626</v>
      </c>
      <c r="B214" s="4">
        <f ca="1">RANDBETWEEN('исх условия'!$B$6,'исх условия'!$D$6)</f>
        <v>772897</v>
      </c>
      <c r="C214" s="4">
        <f ca="1">RANDBETWEEN('исх условия'!$B$7,'исх условия'!$D$7)</f>
        <v>895337</v>
      </c>
      <c r="D214" s="4">
        <f ca="1">RANDBETWEEN('исх условия'!$B$8,'исх условия'!$D$8)</f>
        <v>930949</v>
      </c>
      <c r="E214" s="4">
        <f ca="1">RANDBETWEEN('исх условия'!$B$5,'исх условия'!$D$5)</f>
        <v>587890</v>
      </c>
      <c r="F214" s="4">
        <f ca="1">RANDBETWEEN('исх условия'!$B$6,'исх условия'!$D$6)</f>
        <v>661953</v>
      </c>
      <c r="G214" s="4">
        <f ca="1">RANDBETWEEN('исх условия'!$B$7,'исх условия'!$D$7)</f>
        <v>889316</v>
      </c>
      <c r="H214" s="4">
        <f ca="1">RANDBETWEEN('исх условия'!$B$8,'исх условия'!$D$8)</f>
        <v>877676</v>
      </c>
      <c r="I214" s="4">
        <f ca="1">RANDBETWEEN('исх условия'!$B$5,'исх условия'!$D$5)</f>
        <v>605378</v>
      </c>
      <c r="J214" s="4">
        <f ca="1">RANDBETWEEN('исх условия'!$B$6,'исх условия'!$D$6)</f>
        <v>672142</v>
      </c>
      <c r="K214" s="4">
        <f ca="1">RANDBETWEEN('исх условия'!$B$7,'исх условия'!$D$7)</f>
        <v>855515</v>
      </c>
      <c r="L214" s="4">
        <f ca="1">RANDBETWEEN('исх условия'!$B$8,'исх условия'!$D$8)</f>
        <v>815105</v>
      </c>
      <c r="M214" s="4">
        <f ca="1">RANDBETWEEN('исх условия'!$B$5,'исх условия'!$D$5)</f>
        <v>696330</v>
      </c>
      <c r="N214" s="4">
        <f ca="1">RANDBETWEEN('исх условия'!$B$6,'исх условия'!$D$6)</f>
        <v>668960</v>
      </c>
      <c r="O214" s="4">
        <f ca="1">RANDBETWEEN('исх условия'!$B$7,'исх условия'!$D$7)</f>
        <v>722181</v>
      </c>
      <c r="P214" s="4">
        <f ca="1">RANDBETWEEN('исх условия'!$B$8,'исх условия'!$D$8)</f>
        <v>887523</v>
      </c>
      <c r="Q214" s="4">
        <f ca="1">RANDBETWEEN('исх условия'!$B$5,'исх условия'!$D$5)</f>
        <v>523060</v>
      </c>
      <c r="R214" s="4">
        <f ca="1">RANDBETWEEN('исх условия'!$B$6,'исх условия'!$D$6)</f>
        <v>828034</v>
      </c>
      <c r="S214" s="4">
        <f ca="1">RANDBETWEEN('исх условия'!$B$7,'исх условия'!$D$7)</f>
        <v>853433</v>
      </c>
      <c r="T214" s="4">
        <f ca="1">RANDBETWEEN('исх условия'!$B$8,'исх условия'!$D$8)</f>
        <v>915393</v>
      </c>
    </row>
    <row r="215" spans="1:20" x14ac:dyDescent="0.25">
      <c r="A215" s="4">
        <f ca="1">RANDBETWEEN('исх условия'!$B$5,'исх условия'!$D$5)</f>
        <v>648796</v>
      </c>
      <c r="B215" s="4">
        <f ca="1">RANDBETWEEN('исх условия'!$B$6,'исх условия'!$D$6)</f>
        <v>724125</v>
      </c>
      <c r="C215" s="4">
        <f ca="1">RANDBETWEEN('исх условия'!$B$7,'исх условия'!$D$7)</f>
        <v>745412</v>
      </c>
      <c r="D215" s="4">
        <f ca="1">RANDBETWEEN('исх условия'!$B$8,'исх условия'!$D$8)</f>
        <v>836204</v>
      </c>
      <c r="E215" s="4">
        <f ca="1">RANDBETWEEN('исх условия'!$B$5,'исх условия'!$D$5)</f>
        <v>546476</v>
      </c>
      <c r="F215" s="4">
        <f ca="1">RANDBETWEEN('исх условия'!$B$6,'исх условия'!$D$6)</f>
        <v>684357</v>
      </c>
      <c r="G215" s="4">
        <f ca="1">RANDBETWEEN('исх условия'!$B$7,'исх условия'!$D$7)</f>
        <v>813661</v>
      </c>
      <c r="H215" s="4">
        <f ca="1">RANDBETWEEN('исх условия'!$B$8,'исх условия'!$D$8)</f>
        <v>805533</v>
      </c>
      <c r="I215" s="4">
        <f ca="1">RANDBETWEEN('исх условия'!$B$5,'исх условия'!$D$5)</f>
        <v>562415</v>
      </c>
      <c r="J215" s="4">
        <f ca="1">RANDBETWEEN('исх условия'!$B$6,'исх условия'!$D$6)</f>
        <v>726005</v>
      </c>
      <c r="K215" s="4">
        <f ca="1">RANDBETWEEN('исх условия'!$B$7,'исх условия'!$D$7)</f>
        <v>832165</v>
      </c>
      <c r="L215" s="4">
        <f ca="1">RANDBETWEEN('исх условия'!$B$8,'исх условия'!$D$8)</f>
        <v>978452</v>
      </c>
      <c r="M215" s="4">
        <f ca="1">RANDBETWEEN('исх условия'!$B$5,'исх условия'!$D$5)</f>
        <v>666605</v>
      </c>
      <c r="N215" s="4">
        <f ca="1">RANDBETWEEN('исх условия'!$B$6,'исх условия'!$D$6)</f>
        <v>837595</v>
      </c>
      <c r="O215" s="4">
        <f ca="1">RANDBETWEEN('исх условия'!$B$7,'исх условия'!$D$7)</f>
        <v>732677</v>
      </c>
      <c r="P215" s="4">
        <f ca="1">RANDBETWEEN('исх условия'!$B$8,'исх условия'!$D$8)</f>
        <v>864552</v>
      </c>
      <c r="Q215" s="4">
        <f ca="1">RANDBETWEEN('исх условия'!$B$5,'исх условия'!$D$5)</f>
        <v>665592</v>
      </c>
      <c r="R215" s="4">
        <f ca="1">RANDBETWEEN('исх условия'!$B$6,'исх условия'!$D$6)</f>
        <v>788573</v>
      </c>
      <c r="S215" s="4">
        <f ca="1">RANDBETWEEN('исх условия'!$B$7,'исх условия'!$D$7)</f>
        <v>851836</v>
      </c>
      <c r="T215" s="4">
        <f ca="1">RANDBETWEEN('исх условия'!$B$8,'исх условия'!$D$8)</f>
        <v>879879</v>
      </c>
    </row>
    <row r="216" spans="1:20" x14ac:dyDescent="0.25">
      <c r="A216" s="4">
        <f ca="1">RANDBETWEEN('исх условия'!$B$5,'исх условия'!$D$5)</f>
        <v>512666</v>
      </c>
      <c r="B216" s="4">
        <f ca="1">RANDBETWEEN('исх условия'!$B$6,'исх условия'!$D$6)</f>
        <v>669114</v>
      </c>
      <c r="C216" s="4">
        <f ca="1">RANDBETWEEN('исх условия'!$B$7,'исх условия'!$D$7)</f>
        <v>877792</v>
      </c>
      <c r="D216" s="4">
        <f ca="1">RANDBETWEEN('исх условия'!$B$8,'исх условия'!$D$8)</f>
        <v>830730</v>
      </c>
      <c r="E216" s="4">
        <f ca="1">RANDBETWEEN('исх условия'!$B$5,'исх условия'!$D$5)</f>
        <v>529247</v>
      </c>
      <c r="F216" s="4">
        <f ca="1">RANDBETWEEN('исх условия'!$B$6,'исх условия'!$D$6)</f>
        <v>793446</v>
      </c>
      <c r="G216" s="4">
        <f ca="1">RANDBETWEEN('исх условия'!$B$7,'исх условия'!$D$7)</f>
        <v>767976</v>
      </c>
      <c r="H216" s="4">
        <f ca="1">RANDBETWEEN('исх условия'!$B$8,'исх условия'!$D$8)</f>
        <v>825068</v>
      </c>
      <c r="I216" s="4">
        <f ca="1">RANDBETWEEN('исх условия'!$B$5,'исх условия'!$D$5)</f>
        <v>500841</v>
      </c>
      <c r="J216" s="4">
        <f ca="1">RANDBETWEEN('исх условия'!$B$6,'исх условия'!$D$6)</f>
        <v>820785</v>
      </c>
      <c r="K216" s="4">
        <f ca="1">RANDBETWEEN('исх условия'!$B$7,'исх условия'!$D$7)</f>
        <v>767421</v>
      </c>
      <c r="L216" s="4">
        <f ca="1">RANDBETWEEN('исх условия'!$B$8,'исх условия'!$D$8)</f>
        <v>920293</v>
      </c>
      <c r="M216" s="4">
        <f ca="1">RANDBETWEEN('исх условия'!$B$5,'исх условия'!$D$5)</f>
        <v>653359</v>
      </c>
      <c r="N216" s="4">
        <f ca="1">RANDBETWEEN('исх условия'!$B$6,'исх условия'!$D$6)</f>
        <v>672254</v>
      </c>
      <c r="O216" s="4">
        <f ca="1">RANDBETWEEN('исх условия'!$B$7,'исх условия'!$D$7)</f>
        <v>853934</v>
      </c>
      <c r="P216" s="4">
        <f ca="1">RANDBETWEEN('исх условия'!$B$8,'исх условия'!$D$8)</f>
        <v>942881</v>
      </c>
      <c r="Q216" s="4">
        <f ca="1">RANDBETWEEN('исх условия'!$B$5,'исх условия'!$D$5)</f>
        <v>518321</v>
      </c>
      <c r="R216" s="4">
        <f ca="1">RANDBETWEEN('исх условия'!$B$6,'исх условия'!$D$6)</f>
        <v>723935</v>
      </c>
      <c r="S216" s="4">
        <f ca="1">RANDBETWEEN('исх условия'!$B$7,'исх условия'!$D$7)</f>
        <v>808327</v>
      </c>
      <c r="T216" s="4">
        <f ca="1">RANDBETWEEN('исх условия'!$B$8,'исх условия'!$D$8)</f>
        <v>867922</v>
      </c>
    </row>
    <row r="217" spans="1:20" x14ac:dyDescent="0.25">
      <c r="A217" s="4">
        <f ca="1">RANDBETWEEN('исх условия'!$B$5,'исх условия'!$D$5)</f>
        <v>642927</v>
      </c>
      <c r="B217" s="4">
        <f ca="1">RANDBETWEEN('исх условия'!$B$6,'исх условия'!$D$6)</f>
        <v>763437</v>
      </c>
      <c r="C217" s="4">
        <f ca="1">RANDBETWEEN('исх условия'!$B$7,'исх условия'!$D$7)</f>
        <v>885191</v>
      </c>
      <c r="D217" s="4">
        <f ca="1">RANDBETWEEN('исх условия'!$B$8,'исх условия'!$D$8)</f>
        <v>908810</v>
      </c>
      <c r="E217" s="4">
        <f ca="1">RANDBETWEEN('исх условия'!$B$5,'исх условия'!$D$5)</f>
        <v>593261</v>
      </c>
      <c r="F217" s="4">
        <f ca="1">RANDBETWEEN('исх условия'!$B$6,'исх условия'!$D$6)</f>
        <v>802114</v>
      </c>
      <c r="G217" s="4">
        <f ca="1">RANDBETWEEN('исх условия'!$B$7,'исх условия'!$D$7)</f>
        <v>786889</v>
      </c>
      <c r="H217" s="4">
        <f ca="1">RANDBETWEEN('исх условия'!$B$8,'исх условия'!$D$8)</f>
        <v>958533</v>
      </c>
      <c r="I217" s="4">
        <f ca="1">RANDBETWEEN('исх условия'!$B$5,'исх условия'!$D$5)</f>
        <v>633800</v>
      </c>
      <c r="J217" s="4">
        <f ca="1">RANDBETWEEN('исх условия'!$B$6,'исх условия'!$D$6)</f>
        <v>718321</v>
      </c>
      <c r="K217" s="4">
        <f ca="1">RANDBETWEEN('исх условия'!$B$7,'исх условия'!$D$7)</f>
        <v>730409</v>
      </c>
      <c r="L217" s="4">
        <f ca="1">RANDBETWEEN('исх условия'!$B$8,'исх условия'!$D$8)</f>
        <v>966182</v>
      </c>
      <c r="M217" s="4">
        <f ca="1">RANDBETWEEN('исх условия'!$B$5,'исх условия'!$D$5)</f>
        <v>627887</v>
      </c>
      <c r="N217" s="4">
        <f ca="1">RANDBETWEEN('исх условия'!$B$6,'исх условия'!$D$6)</f>
        <v>846589</v>
      </c>
      <c r="O217" s="4">
        <f ca="1">RANDBETWEEN('исх условия'!$B$7,'исх условия'!$D$7)</f>
        <v>815923</v>
      </c>
      <c r="P217" s="4">
        <f ca="1">RANDBETWEEN('исх условия'!$B$8,'исх условия'!$D$8)</f>
        <v>840638</v>
      </c>
      <c r="Q217" s="4">
        <f ca="1">RANDBETWEEN('исх условия'!$B$5,'исх условия'!$D$5)</f>
        <v>585807</v>
      </c>
      <c r="R217" s="4">
        <f ca="1">RANDBETWEEN('исх условия'!$B$6,'исх условия'!$D$6)</f>
        <v>695122</v>
      </c>
      <c r="S217" s="4">
        <f ca="1">RANDBETWEEN('исх условия'!$B$7,'исх условия'!$D$7)</f>
        <v>836243</v>
      </c>
      <c r="T217" s="4">
        <f ca="1">RANDBETWEEN('исх условия'!$B$8,'исх условия'!$D$8)</f>
        <v>956019</v>
      </c>
    </row>
    <row r="218" spans="1:20" x14ac:dyDescent="0.25">
      <c r="A218" s="4">
        <f ca="1">RANDBETWEEN('исх условия'!$B$5,'исх условия'!$D$5)</f>
        <v>644532</v>
      </c>
      <c r="B218" s="4">
        <f ca="1">RANDBETWEEN('исх условия'!$B$6,'исх условия'!$D$6)</f>
        <v>661306</v>
      </c>
      <c r="C218" s="4">
        <f ca="1">RANDBETWEEN('исх условия'!$B$7,'исх условия'!$D$7)</f>
        <v>767723</v>
      </c>
      <c r="D218" s="4">
        <f ca="1">RANDBETWEEN('исх условия'!$B$8,'исх условия'!$D$8)</f>
        <v>973597</v>
      </c>
      <c r="E218" s="4">
        <f ca="1">RANDBETWEEN('исх условия'!$B$5,'исх условия'!$D$5)</f>
        <v>543197</v>
      </c>
      <c r="F218" s="4">
        <f ca="1">RANDBETWEEN('исх условия'!$B$6,'исх условия'!$D$6)</f>
        <v>802247</v>
      </c>
      <c r="G218" s="4">
        <f ca="1">RANDBETWEEN('исх условия'!$B$7,'исх условия'!$D$7)</f>
        <v>774753</v>
      </c>
      <c r="H218" s="4">
        <f ca="1">RANDBETWEEN('исх условия'!$B$8,'исх условия'!$D$8)</f>
        <v>990239</v>
      </c>
      <c r="I218" s="4">
        <f ca="1">RANDBETWEEN('исх условия'!$B$5,'исх условия'!$D$5)</f>
        <v>671959</v>
      </c>
      <c r="J218" s="4">
        <f ca="1">RANDBETWEEN('исх условия'!$B$6,'исх условия'!$D$6)</f>
        <v>831001</v>
      </c>
      <c r="K218" s="4">
        <f ca="1">RANDBETWEEN('исх условия'!$B$7,'исх условия'!$D$7)</f>
        <v>786586</v>
      </c>
      <c r="L218" s="4">
        <f ca="1">RANDBETWEEN('исх условия'!$B$8,'исх условия'!$D$8)</f>
        <v>970061</v>
      </c>
      <c r="M218" s="4">
        <f ca="1">RANDBETWEEN('исх условия'!$B$5,'исх условия'!$D$5)</f>
        <v>600685</v>
      </c>
      <c r="N218" s="4">
        <f ca="1">RANDBETWEEN('исх условия'!$B$6,'исх условия'!$D$6)</f>
        <v>798666</v>
      </c>
      <c r="O218" s="4">
        <f ca="1">RANDBETWEEN('исх условия'!$B$7,'исх условия'!$D$7)</f>
        <v>851525</v>
      </c>
      <c r="P218" s="4">
        <f ca="1">RANDBETWEEN('исх условия'!$B$8,'исх условия'!$D$8)</f>
        <v>807686</v>
      </c>
      <c r="Q218" s="4">
        <f ca="1">RANDBETWEEN('исх условия'!$B$5,'исх условия'!$D$5)</f>
        <v>518147</v>
      </c>
      <c r="R218" s="4">
        <f ca="1">RANDBETWEEN('исх условия'!$B$6,'исх условия'!$D$6)</f>
        <v>749181</v>
      </c>
      <c r="S218" s="4">
        <f ca="1">RANDBETWEEN('исх условия'!$B$7,'исх условия'!$D$7)</f>
        <v>724852</v>
      </c>
      <c r="T218" s="4">
        <f ca="1">RANDBETWEEN('исх условия'!$B$8,'исх условия'!$D$8)</f>
        <v>885414</v>
      </c>
    </row>
    <row r="219" spans="1:20" x14ac:dyDescent="0.25">
      <c r="A219" s="4">
        <f ca="1">RANDBETWEEN('исх условия'!$B$5,'исх условия'!$D$5)</f>
        <v>670517</v>
      </c>
      <c r="B219" s="4">
        <f ca="1">RANDBETWEEN('исх условия'!$B$6,'исх условия'!$D$6)</f>
        <v>750909</v>
      </c>
      <c r="C219" s="4">
        <f ca="1">RANDBETWEEN('исх условия'!$B$7,'исх условия'!$D$7)</f>
        <v>777705</v>
      </c>
      <c r="D219" s="4">
        <f ca="1">RANDBETWEEN('исх условия'!$B$8,'исх условия'!$D$8)</f>
        <v>845935</v>
      </c>
      <c r="E219" s="4">
        <f ca="1">RANDBETWEEN('исх условия'!$B$5,'исх условия'!$D$5)</f>
        <v>624938</v>
      </c>
      <c r="F219" s="4">
        <f ca="1">RANDBETWEEN('исх условия'!$B$6,'исх условия'!$D$6)</f>
        <v>770495</v>
      </c>
      <c r="G219" s="4">
        <f ca="1">RANDBETWEEN('исх условия'!$B$7,'исх условия'!$D$7)</f>
        <v>890481</v>
      </c>
      <c r="H219" s="4">
        <f ca="1">RANDBETWEEN('исх условия'!$B$8,'исх условия'!$D$8)</f>
        <v>897184</v>
      </c>
      <c r="I219" s="4">
        <f ca="1">RANDBETWEEN('исх условия'!$B$5,'исх условия'!$D$5)</f>
        <v>523165</v>
      </c>
      <c r="J219" s="4">
        <f ca="1">RANDBETWEEN('исх условия'!$B$6,'исх условия'!$D$6)</f>
        <v>742602</v>
      </c>
      <c r="K219" s="4">
        <f ca="1">RANDBETWEEN('исх условия'!$B$7,'исх условия'!$D$7)</f>
        <v>780197</v>
      </c>
      <c r="L219" s="4">
        <f ca="1">RANDBETWEEN('исх условия'!$B$8,'исх условия'!$D$8)</f>
        <v>979623</v>
      </c>
      <c r="M219" s="4">
        <f ca="1">RANDBETWEEN('исх условия'!$B$5,'исх условия'!$D$5)</f>
        <v>518710</v>
      </c>
      <c r="N219" s="4">
        <f ca="1">RANDBETWEEN('исх условия'!$B$6,'исх условия'!$D$6)</f>
        <v>831358</v>
      </c>
      <c r="O219" s="4">
        <f ca="1">RANDBETWEEN('исх условия'!$B$7,'исх условия'!$D$7)</f>
        <v>888427</v>
      </c>
      <c r="P219" s="4">
        <f ca="1">RANDBETWEEN('исх условия'!$B$8,'исх условия'!$D$8)</f>
        <v>930400</v>
      </c>
      <c r="Q219" s="4">
        <f ca="1">RANDBETWEEN('исх условия'!$B$5,'исх условия'!$D$5)</f>
        <v>692531</v>
      </c>
      <c r="R219" s="4">
        <f ca="1">RANDBETWEEN('исх условия'!$B$6,'исх условия'!$D$6)</f>
        <v>763599</v>
      </c>
      <c r="S219" s="4">
        <f ca="1">RANDBETWEEN('исх условия'!$B$7,'исх условия'!$D$7)</f>
        <v>795756</v>
      </c>
      <c r="T219" s="4">
        <f ca="1">RANDBETWEEN('исх условия'!$B$8,'исх условия'!$D$8)</f>
        <v>908117</v>
      </c>
    </row>
    <row r="220" spans="1:20" x14ac:dyDescent="0.25">
      <c r="A220" s="4">
        <f ca="1">RANDBETWEEN('исх условия'!$B$5,'исх условия'!$D$5)</f>
        <v>654288</v>
      </c>
      <c r="B220" s="4">
        <f ca="1">RANDBETWEEN('исх условия'!$B$6,'исх условия'!$D$6)</f>
        <v>741068</v>
      </c>
      <c r="C220" s="4">
        <f ca="1">RANDBETWEEN('исх условия'!$B$7,'исх условия'!$D$7)</f>
        <v>884392</v>
      </c>
      <c r="D220" s="4">
        <f ca="1">RANDBETWEEN('исх условия'!$B$8,'исх условия'!$D$8)</f>
        <v>927993</v>
      </c>
      <c r="E220" s="4">
        <f ca="1">RANDBETWEEN('исх условия'!$B$5,'исх условия'!$D$5)</f>
        <v>623915</v>
      </c>
      <c r="F220" s="4">
        <f ca="1">RANDBETWEEN('исх условия'!$B$6,'исх условия'!$D$6)</f>
        <v>823826</v>
      </c>
      <c r="G220" s="4">
        <f ca="1">RANDBETWEEN('исх условия'!$B$7,'исх условия'!$D$7)</f>
        <v>790045</v>
      </c>
      <c r="H220" s="4">
        <f ca="1">RANDBETWEEN('исх условия'!$B$8,'исх условия'!$D$8)</f>
        <v>960840</v>
      </c>
      <c r="I220" s="4">
        <f ca="1">RANDBETWEEN('исх условия'!$B$5,'исх условия'!$D$5)</f>
        <v>619452</v>
      </c>
      <c r="J220" s="4">
        <f ca="1">RANDBETWEEN('исх условия'!$B$6,'исх условия'!$D$6)</f>
        <v>846247</v>
      </c>
      <c r="K220" s="4">
        <f ca="1">RANDBETWEEN('исх условия'!$B$7,'исх условия'!$D$7)</f>
        <v>793739</v>
      </c>
      <c r="L220" s="4">
        <f ca="1">RANDBETWEEN('исх условия'!$B$8,'исх условия'!$D$8)</f>
        <v>941648</v>
      </c>
      <c r="M220" s="4">
        <f ca="1">RANDBETWEEN('исх условия'!$B$5,'исх условия'!$D$5)</f>
        <v>699365</v>
      </c>
      <c r="N220" s="4">
        <f ca="1">RANDBETWEEN('исх условия'!$B$6,'исх условия'!$D$6)</f>
        <v>695617</v>
      </c>
      <c r="O220" s="4">
        <f ca="1">RANDBETWEEN('исх условия'!$B$7,'исх условия'!$D$7)</f>
        <v>800773</v>
      </c>
      <c r="P220" s="4">
        <f ca="1">RANDBETWEEN('исх условия'!$B$8,'исх условия'!$D$8)</f>
        <v>933046</v>
      </c>
      <c r="Q220" s="4">
        <f ca="1">RANDBETWEEN('исх условия'!$B$5,'исх условия'!$D$5)</f>
        <v>554721</v>
      </c>
      <c r="R220" s="4">
        <f ca="1">RANDBETWEEN('исх условия'!$B$6,'исх условия'!$D$6)</f>
        <v>784336</v>
      </c>
      <c r="S220" s="4">
        <f ca="1">RANDBETWEEN('исх условия'!$B$7,'исх условия'!$D$7)</f>
        <v>728021</v>
      </c>
      <c r="T220" s="4">
        <f ca="1">RANDBETWEEN('исх условия'!$B$8,'исх условия'!$D$8)</f>
        <v>942210</v>
      </c>
    </row>
    <row r="221" spans="1:20" x14ac:dyDescent="0.25">
      <c r="A221" s="4">
        <f ca="1">RANDBETWEEN('исх условия'!$B$5,'исх условия'!$D$5)</f>
        <v>529663</v>
      </c>
      <c r="B221" s="4">
        <f ca="1">RANDBETWEEN('исх условия'!$B$6,'исх условия'!$D$6)</f>
        <v>782208</v>
      </c>
      <c r="C221" s="4">
        <f ca="1">RANDBETWEEN('исх условия'!$B$7,'исх условия'!$D$7)</f>
        <v>795689</v>
      </c>
      <c r="D221" s="4">
        <f ca="1">RANDBETWEEN('исх условия'!$B$8,'исх условия'!$D$8)</f>
        <v>939184</v>
      </c>
      <c r="E221" s="4">
        <f ca="1">RANDBETWEEN('исх условия'!$B$5,'исх условия'!$D$5)</f>
        <v>689395</v>
      </c>
      <c r="F221" s="4">
        <f ca="1">RANDBETWEEN('исх условия'!$B$6,'исх условия'!$D$6)</f>
        <v>832288</v>
      </c>
      <c r="G221" s="4">
        <f ca="1">RANDBETWEEN('исх условия'!$B$7,'исх условия'!$D$7)</f>
        <v>730640</v>
      </c>
      <c r="H221" s="4">
        <f ca="1">RANDBETWEEN('исх условия'!$B$8,'исх условия'!$D$8)</f>
        <v>824067</v>
      </c>
      <c r="I221" s="4">
        <f ca="1">RANDBETWEEN('исх условия'!$B$5,'исх условия'!$D$5)</f>
        <v>592289</v>
      </c>
      <c r="J221" s="4">
        <f ca="1">RANDBETWEEN('исх условия'!$B$6,'исх условия'!$D$6)</f>
        <v>803550</v>
      </c>
      <c r="K221" s="4">
        <f ca="1">RANDBETWEEN('исх условия'!$B$7,'исх условия'!$D$7)</f>
        <v>831616</v>
      </c>
      <c r="L221" s="4">
        <f ca="1">RANDBETWEEN('исх условия'!$B$8,'исх условия'!$D$8)</f>
        <v>945494</v>
      </c>
      <c r="M221" s="4">
        <f ca="1">RANDBETWEEN('исх условия'!$B$5,'исх условия'!$D$5)</f>
        <v>637837</v>
      </c>
      <c r="N221" s="4">
        <f ca="1">RANDBETWEEN('исх условия'!$B$6,'исх условия'!$D$6)</f>
        <v>702585</v>
      </c>
      <c r="O221" s="4">
        <f ca="1">RANDBETWEEN('исх условия'!$B$7,'исх условия'!$D$7)</f>
        <v>704259</v>
      </c>
      <c r="P221" s="4">
        <f ca="1">RANDBETWEEN('исх условия'!$B$8,'исх условия'!$D$8)</f>
        <v>823360</v>
      </c>
      <c r="Q221" s="4">
        <f ca="1">RANDBETWEEN('исх условия'!$B$5,'исх условия'!$D$5)</f>
        <v>624021</v>
      </c>
      <c r="R221" s="4">
        <f ca="1">RANDBETWEEN('исх условия'!$B$6,'исх условия'!$D$6)</f>
        <v>779012</v>
      </c>
      <c r="S221" s="4">
        <f ca="1">RANDBETWEEN('исх условия'!$B$7,'исх условия'!$D$7)</f>
        <v>748088</v>
      </c>
      <c r="T221" s="4">
        <f ca="1">RANDBETWEEN('исх условия'!$B$8,'исх условия'!$D$8)</f>
        <v>941723</v>
      </c>
    </row>
    <row r="222" spans="1:20" x14ac:dyDescent="0.25">
      <c r="A222" s="4">
        <f ca="1">RANDBETWEEN('исх условия'!$B$5,'исх условия'!$D$5)</f>
        <v>672879</v>
      </c>
      <c r="B222" s="4">
        <f ca="1">RANDBETWEEN('исх условия'!$B$6,'исх условия'!$D$6)</f>
        <v>763332</v>
      </c>
      <c r="C222" s="4">
        <f ca="1">RANDBETWEEN('исх условия'!$B$7,'исх условия'!$D$7)</f>
        <v>796977</v>
      </c>
      <c r="D222" s="4">
        <f ca="1">RANDBETWEEN('исх условия'!$B$8,'исх условия'!$D$8)</f>
        <v>893171</v>
      </c>
      <c r="E222" s="4">
        <f ca="1">RANDBETWEEN('исх условия'!$B$5,'исх условия'!$D$5)</f>
        <v>681173</v>
      </c>
      <c r="F222" s="4">
        <f ca="1">RANDBETWEEN('исх условия'!$B$6,'исх условия'!$D$6)</f>
        <v>830016</v>
      </c>
      <c r="G222" s="4">
        <f ca="1">RANDBETWEEN('исх условия'!$B$7,'исх условия'!$D$7)</f>
        <v>732668</v>
      </c>
      <c r="H222" s="4">
        <f ca="1">RANDBETWEEN('исх условия'!$B$8,'исх условия'!$D$8)</f>
        <v>878541</v>
      </c>
      <c r="I222" s="4">
        <f ca="1">RANDBETWEEN('исх условия'!$B$5,'исх условия'!$D$5)</f>
        <v>666073</v>
      </c>
      <c r="J222" s="4">
        <f ca="1">RANDBETWEEN('исх условия'!$B$6,'исх условия'!$D$6)</f>
        <v>663730</v>
      </c>
      <c r="K222" s="4">
        <f ca="1">RANDBETWEEN('исх условия'!$B$7,'исх условия'!$D$7)</f>
        <v>867640</v>
      </c>
      <c r="L222" s="4">
        <f ca="1">RANDBETWEEN('исх условия'!$B$8,'исх условия'!$D$8)</f>
        <v>867019</v>
      </c>
      <c r="M222" s="4">
        <f ca="1">RANDBETWEEN('исх условия'!$B$5,'исх условия'!$D$5)</f>
        <v>655348</v>
      </c>
      <c r="N222" s="4">
        <f ca="1">RANDBETWEEN('исх условия'!$B$6,'исх условия'!$D$6)</f>
        <v>695522</v>
      </c>
      <c r="O222" s="4">
        <f ca="1">RANDBETWEEN('исх условия'!$B$7,'исх условия'!$D$7)</f>
        <v>853713</v>
      </c>
      <c r="P222" s="4">
        <f ca="1">RANDBETWEEN('исх условия'!$B$8,'исх условия'!$D$8)</f>
        <v>996542</v>
      </c>
      <c r="Q222" s="4">
        <f ca="1">RANDBETWEEN('исх условия'!$B$5,'исх условия'!$D$5)</f>
        <v>517849</v>
      </c>
      <c r="R222" s="4">
        <f ca="1">RANDBETWEEN('исх условия'!$B$6,'исх условия'!$D$6)</f>
        <v>782191</v>
      </c>
      <c r="S222" s="4">
        <f ca="1">RANDBETWEEN('исх условия'!$B$7,'исх условия'!$D$7)</f>
        <v>736751</v>
      </c>
      <c r="T222" s="4">
        <f ca="1">RANDBETWEEN('исх условия'!$B$8,'исх условия'!$D$8)</f>
        <v>946922</v>
      </c>
    </row>
    <row r="223" spans="1:20" x14ac:dyDescent="0.25">
      <c r="A223" s="4">
        <f ca="1">RANDBETWEEN('исх условия'!$B$5,'исх условия'!$D$5)</f>
        <v>686722</v>
      </c>
      <c r="B223" s="4">
        <f ca="1">RANDBETWEEN('исх условия'!$B$6,'исх условия'!$D$6)</f>
        <v>666306</v>
      </c>
      <c r="C223" s="4">
        <f ca="1">RANDBETWEEN('исх условия'!$B$7,'исх условия'!$D$7)</f>
        <v>716095</v>
      </c>
      <c r="D223" s="4">
        <f ca="1">RANDBETWEEN('исх условия'!$B$8,'исх условия'!$D$8)</f>
        <v>819113</v>
      </c>
      <c r="E223" s="4">
        <f ca="1">RANDBETWEEN('исх условия'!$B$5,'исх условия'!$D$5)</f>
        <v>524083</v>
      </c>
      <c r="F223" s="4">
        <f ca="1">RANDBETWEEN('исх условия'!$B$6,'исх условия'!$D$6)</f>
        <v>775889</v>
      </c>
      <c r="G223" s="4">
        <f ca="1">RANDBETWEEN('исх условия'!$B$7,'исх условия'!$D$7)</f>
        <v>892721</v>
      </c>
      <c r="H223" s="4">
        <f ca="1">RANDBETWEEN('исх условия'!$B$8,'исх условия'!$D$8)</f>
        <v>927349</v>
      </c>
      <c r="I223" s="4">
        <f ca="1">RANDBETWEEN('исх условия'!$B$5,'исх условия'!$D$5)</f>
        <v>570902</v>
      </c>
      <c r="J223" s="4">
        <f ca="1">RANDBETWEEN('исх условия'!$B$6,'исх условия'!$D$6)</f>
        <v>694235</v>
      </c>
      <c r="K223" s="4">
        <f ca="1">RANDBETWEEN('исх условия'!$B$7,'исх условия'!$D$7)</f>
        <v>767084</v>
      </c>
      <c r="L223" s="4">
        <f ca="1">RANDBETWEEN('исх условия'!$B$8,'исх условия'!$D$8)</f>
        <v>879109</v>
      </c>
      <c r="M223" s="4">
        <f ca="1">RANDBETWEEN('исх условия'!$B$5,'исх условия'!$D$5)</f>
        <v>596106</v>
      </c>
      <c r="N223" s="4">
        <f ca="1">RANDBETWEEN('исх условия'!$B$6,'исх условия'!$D$6)</f>
        <v>757152</v>
      </c>
      <c r="O223" s="4">
        <f ca="1">RANDBETWEEN('исх условия'!$B$7,'исх условия'!$D$7)</f>
        <v>747523</v>
      </c>
      <c r="P223" s="4">
        <f ca="1">RANDBETWEEN('исх условия'!$B$8,'исх условия'!$D$8)</f>
        <v>946601</v>
      </c>
      <c r="Q223" s="4">
        <f ca="1">RANDBETWEEN('исх условия'!$B$5,'исх условия'!$D$5)</f>
        <v>682373</v>
      </c>
      <c r="R223" s="4">
        <f ca="1">RANDBETWEEN('исх условия'!$B$6,'исх условия'!$D$6)</f>
        <v>689940</v>
      </c>
      <c r="S223" s="4">
        <f ca="1">RANDBETWEEN('исх условия'!$B$7,'исх условия'!$D$7)</f>
        <v>703266</v>
      </c>
      <c r="T223" s="4">
        <f ca="1">RANDBETWEEN('исх условия'!$B$8,'исх условия'!$D$8)</f>
        <v>834589</v>
      </c>
    </row>
    <row r="224" spans="1:20" x14ac:dyDescent="0.25">
      <c r="A224" s="4">
        <f ca="1">RANDBETWEEN('исх условия'!$B$5,'исх условия'!$D$5)</f>
        <v>601949</v>
      </c>
      <c r="B224" s="4">
        <f ca="1">RANDBETWEEN('исх условия'!$B$6,'исх условия'!$D$6)</f>
        <v>736260</v>
      </c>
      <c r="C224" s="4">
        <f ca="1">RANDBETWEEN('исх условия'!$B$7,'исх условия'!$D$7)</f>
        <v>732197</v>
      </c>
      <c r="D224" s="4">
        <f ca="1">RANDBETWEEN('исх условия'!$B$8,'исх условия'!$D$8)</f>
        <v>852867</v>
      </c>
      <c r="E224" s="4">
        <f ca="1">RANDBETWEEN('исх условия'!$B$5,'исх условия'!$D$5)</f>
        <v>511597</v>
      </c>
      <c r="F224" s="4">
        <f ca="1">RANDBETWEEN('исх условия'!$B$6,'исх условия'!$D$6)</f>
        <v>698708</v>
      </c>
      <c r="G224" s="4">
        <f ca="1">RANDBETWEEN('исх условия'!$B$7,'исх условия'!$D$7)</f>
        <v>786695</v>
      </c>
      <c r="H224" s="4">
        <f ca="1">RANDBETWEEN('исх условия'!$B$8,'исх условия'!$D$8)</f>
        <v>991825</v>
      </c>
      <c r="I224" s="4">
        <f ca="1">RANDBETWEEN('исх условия'!$B$5,'исх условия'!$D$5)</f>
        <v>550594</v>
      </c>
      <c r="J224" s="4">
        <f ca="1">RANDBETWEEN('исх условия'!$B$6,'исх условия'!$D$6)</f>
        <v>742466</v>
      </c>
      <c r="K224" s="4">
        <f ca="1">RANDBETWEEN('исх условия'!$B$7,'исх условия'!$D$7)</f>
        <v>891089</v>
      </c>
      <c r="L224" s="4">
        <f ca="1">RANDBETWEEN('исх условия'!$B$8,'исх условия'!$D$8)</f>
        <v>865572</v>
      </c>
      <c r="M224" s="4">
        <f ca="1">RANDBETWEEN('исх условия'!$B$5,'исх условия'!$D$5)</f>
        <v>582157</v>
      </c>
      <c r="N224" s="4">
        <f ca="1">RANDBETWEEN('исх условия'!$B$6,'исх условия'!$D$6)</f>
        <v>720689</v>
      </c>
      <c r="O224" s="4">
        <f ca="1">RANDBETWEEN('исх условия'!$B$7,'исх условия'!$D$7)</f>
        <v>752061</v>
      </c>
      <c r="P224" s="4">
        <f ca="1">RANDBETWEEN('исх условия'!$B$8,'исх условия'!$D$8)</f>
        <v>902844</v>
      </c>
      <c r="Q224" s="4">
        <f ca="1">RANDBETWEEN('исх условия'!$B$5,'исх условия'!$D$5)</f>
        <v>507144</v>
      </c>
      <c r="R224" s="4">
        <f ca="1">RANDBETWEEN('исх условия'!$B$6,'исх условия'!$D$6)</f>
        <v>796999</v>
      </c>
      <c r="S224" s="4">
        <f ca="1">RANDBETWEEN('исх условия'!$B$7,'исх условия'!$D$7)</f>
        <v>860209</v>
      </c>
      <c r="T224" s="4">
        <f ca="1">RANDBETWEEN('исх условия'!$B$8,'исх условия'!$D$8)</f>
        <v>907661</v>
      </c>
    </row>
    <row r="225" spans="1:20" x14ac:dyDescent="0.25">
      <c r="A225" s="4">
        <f ca="1">RANDBETWEEN('исх условия'!$B$5,'исх условия'!$D$5)</f>
        <v>630463</v>
      </c>
      <c r="B225" s="4">
        <f ca="1">RANDBETWEEN('исх условия'!$B$6,'исх условия'!$D$6)</f>
        <v>783033</v>
      </c>
      <c r="C225" s="4">
        <f ca="1">RANDBETWEEN('исх условия'!$B$7,'исх условия'!$D$7)</f>
        <v>752409</v>
      </c>
      <c r="D225" s="4">
        <f ca="1">RANDBETWEEN('исх условия'!$B$8,'исх условия'!$D$8)</f>
        <v>851858</v>
      </c>
      <c r="E225" s="4">
        <f ca="1">RANDBETWEEN('исх условия'!$B$5,'исх условия'!$D$5)</f>
        <v>524502</v>
      </c>
      <c r="F225" s="4">
        <f ca="1">RANDBETWEEN('исх условия'!$B$6,'исх условия'!$D$6)</f>
        <v>690316</v>
      </c>
      <c r="G225" s="4">
        <f ca="1">RANDBETWEEN('исх условия'!$B$7,'исх условия'!$D$7)</f>
        <v>896525</v>
      </c>
      <c r="H225" s="4">
        <f ca="1">RANDBETWEEN('исх условия'!$B$8,'исх условия'!$D$8)</f>
        <v>821237</v>
      </c>
      <c r="I225" s="4">
        <f ca="1">RANDBETWEEN('исх условия'!$B$5,'исх условия'!$D$5)</f>
        <v>510051</v>
      </c>
      <c r="J225" s="4">
        <f ca="1">RANDBETWEEN('исх условия'!$B$6,'исх условия'!$D$6)</f>
        <v>812245</v>
      </c>
      <c r="K225" s="4">
        <f ca="1">RANDBETWEEN('исх условия'!$B$7,'исх условия'!$D$7)</f>
        <v>800093</v>
      </c>
      <c r="L225" s="4">
        <f ca="1">RANDBETWEEN('исх условия'!$B$8,'исх условия'!$D$8)</f>
        <v>874077</v>
      </c>
      <c r="M225" s="4">
        <f ca="1">RANDBETWEEN('исх условия'!$B$5,'исх условия'!$D$5)</f>
        <v>648879</v>
      </c>
      <c r="N225" s="4">
        <f ca="1">RANDBETWEEN('исх условия'!$B$6,'исх условия'!$D$6)</f>
        <v>738246</v>
      </c>
      <c r="O225" s="4">
        <f ca="1">RANDBETWEEN('исх условия'!$B$7,'исх условия'!$D$7)</f>
        <v>849377</v>
      </c>
      <c r="P225" s="4">
        <f ca="1">RANDBETWEEN('исх условия'!$B$8,'исх условия'!$D$8)</f>
        <v>888310</v>
      </c>
      <c r="Q225" s="4">
        <f ca="1">RANDBETWEEN('исх условия'!$B$5,'исх условия'!$D$5)</f>
        <v>544615</v>
      </c>
      <c r="R225" s="4">
        <f ca="1">RANDBETWEEN('исх условия'!$B$6,'исх условия'!$D$6)</f>
        <v>792890</v>
      </c>
      <c r="S225" s="4">
        <f ca="1">RANDBETWEEN('исх условия'!$B$7,'исх условия'!$D$7)</f>
        <v>837084</v>
      </c>
      <c r="T225" s="4">
        <f ca="1">RANDBETWEEN('исх условия'!$B$8,'исх условия'!$D$8)</f>
        <v>802449</v>
      </c>
    </row>
    <row r="226" spans="1:20" x14ac:dyDescent="0.25">
      <c r="A226" s="4">
        <f ca="1">RANDBETWEEN('исх условия'!$B$5,'исх условия'!$D$5)</f>
        <v>613481</v>
      </c>
      <c r="B226" s="4">
        <f ca="1">RANDBETWEEN('исх условия'!$B$6,'исх условия'!$D$6)</f>
        <v>731988</v>
      </c>
      <c r="C226" s="4">
        <f ca="1">RANDBETWEEN('исх условия'!$B$7,'исх условия'!$D$7)</f>
        <v>839281</v>
      </c>
      <c r="D226" s="4">
        <f ca="1">RANDBETWEEN('исх условия'!$B$8,'исх условия'!$D$8)</f>
        <v>896364</v>
      </c>
      <c r="E226" s="4">
        <f ca="1">RANDBETWEEN('исх условия'!$B$5,'исх условия'!$D$5)</f>
        <v>689310</v>
      </c>
      <c r="F226" s="4">
        <f ca="1">RANDBETWEEN('исх условия'!$B$6,'исх условия'!$D$6)</f>
        <v>717995</v>
      </c>
      <c r="G226" s="4">
        <f ca="1">RANDBETWEEN('исх условия'!$B$7,'исх условия'!$D$7)</f>
        <v>836899</v>
      </c>
      <c r="H226" s="4">
        <f ca="1">RANDBETWEEN('исх условия'!$B$8,'исх условия'!$D$8)</f>
        <v>857579</v>
      </c>
      <c r="I226" s="4">
        <f ca="1">RANDBETWEEN('исх условия'!$B$5,'исх условия'!$D$5)</f>
        <v>507251</v>
      </c>
      <c r="J226" s="4">
        <f ca="1">RANDBETWEEN('исх условия'!$B$6,'исх условия'!$D$6)</f>
        <v>730792</v>
      </c>
      <c r="K226" s="4">
        <f ca="1">RANDBETWEEN('исх условия'!$B$7,'исх условия'!$D$7)</f>
        <v>846993</v>
      </c>
      <c r="L226" s="4">
        <f ca="1">RANDBETWEEN('исх условия'!$B$8,'исх условия'!$D$8)</f>
        <v>856696</v>
      </c>
      <c r="M226" s="4">
        <f ca="1">RANDBETWEEN('исх условия'!$B$5,'исх условия'!$D$5)</f>
        <v>521951</v>
      </c>
      <c r="N226" s="4">
        <f ca="1">RANDBETWEEN('исх условия'!$B$6,'исх условия'!$D$6)</f>
        <v>839072</v>
      </c>
      <c r="O226" s="4">
        <f ca="1">RANDBETWEEN('исх условия'!$B$7,'исх условия'!$D$7)</f>
        <v>755759</v>
      </c>
      <c r="P226" s="4">
        <f ca="1">RANDBETWEEN('исх условия'!$B$8,'исх условия'!$D$8)</f>
        <v>838053</v>
      </c>
      <c r="Q226" s="4">
        <f ca="1">RANDBETWEEN('исх условия'!$B$5,'исх условия'!$D$5)</f>
        <v>606892</v>
      </c>
      <c r="R226" s="4">
        <f ca="1">RANDBETWEEN('исх условия'!$B$6,'исх условия'!$D$6)</f>
        <v>738513</v>
      </c>
      <c r="S226" s="4">
        <f ca="1">RANDBETWEEN('исх условия'!$B$7,'исх условия'!$D$7)</f>
        <v>789139</v>
      </c>
      <c r="T226" s="4">
        <f ca="1">RANDBETWEEN('исх условия'!$B$8,'исх условия'!$D$8)</f>
        <v>800163</v>
      </c>
    </row>
    <row r="227" spans="1:20" x14ac:dyDescent="0.25">
      <c r="A227" s="4">
        <f ca="1">RANDBETWEEN('исх условия'!$B$5,'исх условия'!$D$5)</f>
        <v>607239</v>
      </c>
      <c r="B227" s="4">
        <f ca="1">RANDBETWEEN('исх условия'!$B$6,'исх условия'!$D$6)</f>
        <v>702667</v>
      </c>
      <c r="C227" s="4">
        <f ca="1">RANDBETWEEN('исх условия'!$B$7,'исх условия'!$D$7)</f>
        <v>848885</v>
      </c>
      <c r="D227" s="4">
        <f ca="1">RANDBETWEEN('исх условия'!$B$8,'исх условия'!$D$8)</f>
        <v>882492</v>
      </c>
      <c r="E227" s="4">
        <f ca="1">RANDBETWEEN('исх условия'!$B$5,'исх условия'!$D$5)</f>
        <v>640156</v>
      </c>
      <c r="F227" s="4">
        <f ca="1">RANDBETWEEN('исх условия'!$B$6,'исх условия'!$D$6)</f>
        <v>822355</v>
      </c>
      <c r="G227" s="4">
        <f ca="1">RANDBETWEEN('исх условия'!$B$7,'исх условия'!$D$7)</f>
        <v>860485</v>
      </c>
      <c r="H227" s="4">
        <f ca="1">RANDBETWEEN('исх условия'!$B$8,'исх условия'!$D$8)</f>
        <v>885605</v>
      </c>
      <c r="I227" s="4">
        <f ca="1">RANDBETWEEN('исх условия'!$B$5,'исх условия'!$D$5)</f>
        <v>509314</v>
      </c>
      <c r="J227" s="4">
        <f ca="1">RANDBETWEEN('исх условия'!$B$6,'исх условия'!$D$6)</f>
        <v>685263</v>
      </c>
      <c r="K227" s="4">
        <f ca="1">RANDBETWEEN('исх условия'!$B$7,'исх условия'!$D$7)</f>
        <v>814864</v>
      </c>
      <c r="L227" s="4">
        <f ca="1">RANDBETWEEN('исх условия'!$B$8,'исх условия'!$D$8)</f>
        <v>802016</v>
      </c>
      <c r="M227" s="4">
        <f ca="1">RANDBETWEEN('исх условия'!$B$5,'исх условия'!$D$5)</f>
        <v>663491</v>
      </c>
      <c r="N227" s="4">
        <f ca="1">RANDBETWEEN('исх условия'!$B$6,'исх условия'!$D$6)</f>
        <v>770056</v>
      </c>
      <c r="O227" s="4">
        <f ca="1">RANDBETWEEN('исх условия'!$B$7,'исх условия'!$D$7)</f>
        <v>839240</v>
      </c>
      <c r="P227" s="4">
        <f ca="1">RANDBETWEEN('исх условия'!$B$8,'исх условия'!$D$8)</f>
        <v>836816</v>
      </c>
      <c r="Q227" s="4">
        <f ca="1">RANDBETWEEN('исх условия'!$B$5,'исх условия'!$D$5)</f>
        <v>660350</v>
      </c>
      <c r="R227" s="4">
        <f ca="1">RANDBETWEEN('исх условия'!$B$6,'исх условия'!$D$6)</f>
        <v>703677</v>
      </c>
      <c r="S227" s="4">
        <f ca="1">RANDBETWEEN('исх условия'!$B$7,'исх условия'!$D$7)</f>
        <v>840272</v>
      </c>
      <c r="T227" s="4">
        <f ca="1">RANDBETWEEN('исх условия'!$B$8,'исх условия'!$D$8)</f>
        <v>989639</v>
      </c>
    </row>
    <row r="228" spans="1:20" x14ac:dyDescent="0.25">
      <c r="A228" s="4">
        <f ca="1">RANDBETWEEN('исх условия'!$B$5,'исх условия'!$D$5)</f>
        <v>601084</v>
      </c>
      <c r="B228" s="4">
        <f ca="1">RANDBETWEEN('исх условия'!$B$6,'исх условия'!$D$6)</f>
        <v>756893</v>
      </c>
      <c r="C228" s="4">
        <f ca="1">RANDBETWEEN('исх условия'!$B$7,'исх условия'!$D$7)</f>
        <v>763507</v>
      </c>
      <c r="D228" s="4">
        <f ca="1">RANDBETWEEN('исх условия'!$B$8,'исх условия'!$D$8)</f>
        <v>852746</v>
      </c>
      <c r="E228" s="4">
        <f ca="1">RANDBETWEEN('исх условия'!$B$5,'исх условия'!$D$5)</f>
        <v>544090</v>
      </c>
      <c r="F228" s="4">
        <f ca="1">RANDBETWEEN('исх условия'!$B$6,'исх условия'!$D$6)</f>
        <v>685391</v>
      </c>
      <c r="G228" s="4">
        <f ca="1">RANDBETWEEN('исх условия'!$B$7,'исх условия'!$D$7)</f>
        <v>718918</v>
      </c>
      <c r="H228" s="4">
        <f ca="1">RANDBETWEEN('исх условия'!$B$8,'исх условия'!$D$8)</f>
        <v>844996</v>
      </c>
      <c r="I228" s="4">
        <f ca="1">RANDBETWEEN('исх условия'!$B$5,'исх условия'!$D$5)</f>
        <v>638378</v>
      </c>
      <c r="J228" s="4">
        <f ca="1">RANDBETWEEN('исх условия'!$B$6,'исх условия'!$D$6)</f>
        <v>826763</v>
      </c>
      <c r="K228" s="4">
        <f ca="1">RANDBETWEEN('исх условия'!$B$7,'исх условия'!$D$7)</f>
        <v>808659</v>
      </c>
      <c r="L228" s="4">
        <f ca="1">RANDBETWEEN('исх условия'!$B$8,'исх условия'!$D$8)</f>
        <v>813787</v>
      </c>
      <c r="M228" s="4">
        <f ca="1">RANDBETWEEN('исх условия'!$B$5,'исх условия'!$D$5)</f>
        <v>607395</v>
      </c>
      <c r="N228" s="4">
        <f ca="1">RANDBETWEEN('исх условия'!$B$6,'исх условия'!$D$6)</f>
        <v>806324</v>
      </c>
      <c r="O228" s="4">
        <f ca="1">RANDBETWEEN('исх условия'!$B$7,'исх условия'!$D$7)</f>
        <v>848314</v>
      </c>
      <c r="P228" s="4">
        <f ca="1">RANDBETWEEN('исх условия'!$B$8,'исх условия'!$D$8)</f>
        <v>832091</v>
      </c>
      <c r="Q228" s="4">
        <f ca="1">RANDBETWEEN('исх условия'!$B$5,'исх условия'!$D$5)</f>
        <v>632963</v>
      </c>
      <c r="R228" s="4">
        <f ca="1">RANDBETWEEN('исх условия'!$B$6,'исх условия'!$D$6)</f>
        <v>824561</v>
      </c>
      <c r="S228" s="4">
        <f ca="1">RANDBETWEEN('исх условия'!$B$7,'исх условия'!$D$7)</f>
        <v>750697</v>
      </c>
      <c r="T228" s="4">
        <f ca="1">RANDBETWEEN('исх условия'!$B$8,'исх условия'!$D$8)</f>
        <v>951286</v>
      </c>
    </row>
    <row r="229" spans="1:20" x14ac:dyDescent="0.25">
      <c r="A229" s="4">
        <f ca="1">RANDBETWEEN('исх условия'!$B$5,'исх условия'!$D$5)</f>
        <v>672760</v>
      </c>
      <c r="B229" s="4">
        <f ca="1">RANDBETWEEN('исх условия'!$B$6,'исх условия'!$D$6)</f>
        <v>706894</v>
      </c>
      <c r="C229" s="4">
        <f ca="1">RANDBETWEEN('исх условия'!$B$7,'исх условия'!$D$7)</f>
        <v>864690</v>
      </c>
      <c r="D229" s="4">
        <f ca="1">RANDBETWEEN('исх условия'!$B$8,'исх условия'!$D$8)</f>
        <v>983207</v>
      </c>
      <c r="E229" s="4">
        <f ca="1">RANDBETWEEN('исх условия'!$B$5,'исх условия'!$D$5)</f>
        <v>504775</v>
      </c>
      <c r="F229" s="4">
        <f ca="1">RANDBETWEEN('исх условия'!$B$6,'исх условия'!$D$6)</f>
        <v>791506</v>
      </c>
      <c r="G229" s="4">
        <f ca="1">RANDBETWEEN('исх условия'!$B$7,'исх условия'!$D$7)</f>
        <v>811472</v>
      </c>
      <c r="H229" s="4">
        <f ca="1">RANDBETWEEN('исх условия'!$B$8,'исх условия'!$D$8)</f>
        <v>927721</v>
      </c>
      <c r="I229" s="4">
        <f ca="1">RANDBETWEEN('исх условия'!$B$5,'исх условия'!$D$5)</f>
        <v>538467</v>
      </c>
      <c r="J229" s="4">
        <f ca="1">RANDBETWEEN('исх условия'!$B$6,'исх условия'!$D$6)</f>
        <v>659336</v>
      </c>
      <c r="K229" s="4">
        <f ca="1">RANDBETWEEN('исх условия'!$B$7,'исх условия'!$D$7)</f>
        <v>852561</v>
      </c>
      <c r="L229" s="4">
        <f ca="1">RANDBETWEEN('исх условия'!$B$8,'исх условия'!$D$8)</f>
        <v>943889</v>
      </c>
      <c r="M229" s="4">
        <f ca="1">RANDBETWEEN('исх условия'!$B$5,'исх условия'!$D$5)</f>
        <v>502932</v>
      </c>
      <c r="N229" s="4">
        <f ca="1">RANDBETWEEN('исх условия'!$B$6,'исх условия'!$D$6)</f>
        <v>668164</v>
      </c>
      <c r="O229" s="4">
        <f ca="1">RANDBETWEEN('исх условия'!$B$7,'исх условия'!$D$7)</f>
        <v>800474</v>
      </c>
      <c r="P229" s="4">
        <f ca="1">RANDBETWEEN('исх условия'!$B$8,'исх условия'!$D$8)</f>
        <v>842294</v>
      </c>
      <c r="Q229" s="4">
        <f ca="1">RANDBETWEEN('исх условия'!$B$5,'исх условия'!$D$5)</f>
        <v>616211</v>
      </c>
      <c r="R229" s="4">
        <f ca="1">RANDBETWEEN('исх условия'!$B$6,'исх условия'!$D$6)</f>
        <v>811953</v>
      </c>
      <c r="S229" s="4">
        <f ca="1">RANDBETWEEN('исх условия'!$B$7,'исх условия'!$D$7)</f>
        <v>812507</v>
      </c>
      <c r="T229" s="4">
        <f ca="1">RANDBETWEEN('исх условия'!$B$8,'исх условия'!$D$8)</f>
        <v>852014</v>
      </c>
    </row>
    <row r="230" spans="1:20" x14ac:dyDescent="0.25">
      <c r="A230" s="4">
        <f ca="1">RANDBETWEEN('исх условия'!$B$5,'исх условия'!$D$5)</f>
        <v>674402</v>
      </c>
      <c r="B230" s="4">
        <f ca="1">RANDBETWEEN('исх условия'!$B$6,'исх условия'!$D$6)</f>
        <v>801620</v>
      </c>
      <c r="C230" s="4">
        <f ca="1">RANDBETWEEN('исх условия'!$B$7,'исх условия'!$D$7)</f>
        <v>874979</v>
      </c>
      <c r="D230" s="4">
        <f ca="1">RANDBETWEEN('исх условия'!$B$8,'исх условия'!$D$8)</f>
        <v>979049</v>
      </c>
      <c r="E230" s="4">
        <f ca="1">RANDBETWEEN('исх условия'!$B$5,'исх условия'!$D$5)</f>
        <v>656756</v>
      </c>
      <c r="F230" s="4">
        <f ca="1">RANDBETWEEN('исх условия'!$B$6,'исх условия'!$D$6)</f>
        <v>825248</v>
      </c>
      <c r="G230" s="4">
        <f ca="1">RANDBETWEEN('исх условия'!$B$7,'исх условия'!$D$7)</f>
        <v>753580</v>
      </c>
      <c r="H230" s="4">
        <f ca="1">RANDBETWEEN('исх условия'!$B$8,'исх условия'!$D$8)</f>
        <v>808465</v>
      </c>
      <c r="I230" s="4">
        <f ca="1">RANDBETWEEN('исх условия'!$B$5,'исх условия'!$D$5)</f>
        <v>555933</v>
      </c>
      <c r="J230" s="4">
        <f ca="1">RANDBETWEEN('исх условия'!$B$6,'исх условия'!$D$6)</f>
        <v>706187</v>
      </c>
      <c r="K230" s="4">
        <f ca="1">RANDBETWEEN('исх условия'!$B$7,'исх условия'!$D$7)</f>
        <v>723316</v>
      </c>
      <c r="L230" s="4">
        <f ca="1">RANDBETWEEN('исх условия'!$B$8,'исх условия'!$D$8)</f>
        <v>866500</v>
      </c>
      <c r="M230" s="4">
        <f ca="1">RANDBETWEEN('исх условия'!$B$5,'исх условия'!$D$5)</f>
        <v>626220</v>
      </c>
      <c r="N230" s="4">
        <f ca="1">RANDBETWEEN('исх условия'!$B$6,'исх условия'!$D$6)</f>
        <v>664470</v>
      </c>
      <c r="O230" s="4">
        <f ca="1">RANDBETWEEN('исх условия'!$B$7,'исх условия'!$D$7)</f>
        <v>760814</v>
      </c>
      <c r="P230" s="4">
        <f ca="1">RANDBETWEEN('исх условия'!$B$8,'исх условия'!$D$8)</f>
        <v>859400</v>
      </c>
      <c r="Q230" s="4">
        <f ca="1">RANDBETWEEN('исх условия'!$B$5,'исх условия'!$D$5)</f>
        <v>685893</v>
      </c>
      <c r="R230" s="4">
        <f ca="1">RANDBETWEEN('исх условия'!$B$6,'исх условия'!$D$6)</f>
        <v>802549</v>
      </c>
      <c r="S230" s="4">
        <f ca="1">RANDBETWEEN('исх условия'!$B$7,'исх условия'!$D$7)</f>
        <v>722077</v>
      </c>
      <c r="T230" s="4">
        <f ca="1">RANDBETWEEN('исх условия'!$B$8,'исх условия'!$D$8)</f>
        <v>962693</v>
      </c>
    </row>
    <row r="231" spans="1:20" x14ac:dyDescent="0.25">
      <c r="A231" s="4">
        <f ca="1">RANDBETWEEN('исх условия'!$B$5,'исх условия'!$D$5)</f>
        <v>627422</v>
      </c>
      <c r="B231" s="4">
        <f ca="1">RANDBETWEEN('исх условия'!$B$6,'исх условия'!$D$6)</f>
        <v>769066</v>
      </c>
      <c r="C231" s="4">
        <f ca="1">RANDBETWEEN('исх условия'!$B$7,'исх условия'!$D$7)</f>
        <v>866471</v>
      </c>
      <c r="D231" s="4">
        <f ca="1">RANDBETWEEN('исх условия'!$B$8,'исх условия'!$D$8)</f>
        <v>955571</v>
      </c>
      <c r="E231" s="4">
        <f ca="1">RANDBETWEEN('исх условия'!$B$5,'исх условия'!$D$5)</f>
        <v>573475</v>
      </c>
      <c r="F231" s="4">
        <f ca="1">RANDBETWEEN('исх условия'!$B$6,'исх условия'!$D$6)</f>
        <v>820040</v>
      </c>
      <c r="G231" s="4">
        <f ca="1">RANDBETWEEN('исх условия'!$B$7,'исх условия'!$D$7)</f>
        <v>861032</v>
      </c>
      <c r="H231" s="4">
        <f ca="1">RANDBETWEEN('исх условия'!$B$8,'исх условия'!$D$8)</f>
        <v>814744</v>
      </c>
      <c r="I231" s="4">
        <f ca="1">RANDBETWEEN('исх условия'!$B$5,'исх условия'!$D$5)</f>
        <v>503756</v>
      </c>
      <c r="J231" s="4">
        <f ca="1">RANDBETWEEN('исх условия'!$B$6,'исх условия'!$D$6)</f>
        <v>763090</v>
      </c>
      <c r="K231" s="4">
        <f ca="1">RANDBETWEEN('исх условия'!$B$7,'исх условия'!$D$7)</f>
        <v>840257</v>
      </c>
      <c r="L231" s="4">
        <f ca="1">RANDBETWEEN('исх условия'!$B$8,'исх условия'!$D$8)</f>
        <v>820313</v>
      </c>
      <c r="M231" s="4">
        <f ca="1">RANDBETWEEN('исх условия'!$B$5,'исх условия'!$D$5)</f>
        <v>553578</v>
      </c>
      <c r="N231" s="4">
        <f ca="1">RANDBETWEEN('исх условия'!$B$6,'исх условия'!$D$6)</f>
        <v>741829</v>
      </c>
      <c r="O231" s="4">
        <f ca="1">RANDBETWEEN('исх условия'!$B$7,'исх условия'!$D$7)</f>
        <v>700079</v>
      </c>
      <c r="P231" s="4">
        <f ca="1">RANDBETWEEN('исх условия'!$B$8,'исх условия'!$D$8)</f>
        <v>842867</v>
      </c>
      <c r="Q231" s="4">
        <f ca="1">RANDBETWEEN('исх условия'!$B$5,'исх условия'!$D$5)</f>
        <v>570797</v>
      </c>
      <c r="R231" s="4">
        <f ca="1">RANDBETWEEN('исх условия'!$B$6,'исх условия'!$D$6)</f>
        <v>667957</v>
      </c>
      <c r="S231" s="4">
        <f ca="1">RANDBETWEEN('исх условия'!$B$7,'исх условия'!$D$7)</f>
        <v>749469</v>
      </c>
      <c r="T231" s="4">
        <f ca="1">RANDBETWEEN('исх условия'!$B$8,'исх условия'!$D$8)</f>
        <v>884106</v>
      </c>
    </row>
    <row r="232" spans="1:20" x14ac:dyDescent="0.25">
      <c r="A232" s="4">
        <f ca="1">RANDBETWEEN('исх условия'!$B$5,'исх условия'!$D$5)</f>
        <v>545921</v>
      </c>
      <c r="B232" s="4">
        <f ca="1">RANDBETWEEN('исх условия'!$B$6,'исх условия'!$D$6)</f>
        <v>846177</v>
      </c>
      <c r="C232" s="4">
        <f ca="1">RANDBETWEEN('исх условия'!$B$7,'исх условия'!$D$7)</f>
        <v>745834</v>
      </c>
      <c r="D232" s="4">
        <f ca="1">RANDBETWEEN('исх условия'!$B$8,'исх условия'!$D$8)</f>
        <v>866641</v>
      </c>
      <c r="E232" s="4">
        <f ca="1">RANDBETWEEN('исх условия'!$B$5,'исх условия'!$D$5)</f>
        <v>544377</v>
      </c>
      <c r="F232" s="4">
        <f ca="1">RANDBETWEEN('исх условия'!$B$6,'исх условия'!$D$6)</f>
        <v>704915</v>
      </c>
      <c r="G232" s="4">
        <f ca="1">RANDBETWEEN('исх условия'!$B$7,'исх условия'!$D$7)</f>
        <v>796275</v>
      </c>
      <c r="H232" s="4">
        <f ca="1">RANDBETWEEN('исх условия'!$B$8,'исх условия'!$D$8)</f>
        <v>804455</v>
      </c>
      <c r="I232" s="4">
        <f ca="1">RANDBETWEEN('исх условия'!$B$5,'исх условия'!$D$5)</f>
        <v>660930</v>
      </c>
      <c r="J232" s="4">
        <f ca="1">RANDBETWEEN('исх условия'!$B$6,'исх условия'!$D$6)</f>
        <v>817092</v>
      </c>
      <c r="K232" s="4">
        <f ca="1">RANDBETWEEN('исх условия'!$B$7,'исх условия'!$D$7)</f>
        <v>889774</v>
      </c>
      <c r="L232" s="4">
        <f ca="1">RANDBETWEEN('исх условия'!$B$8,'исх условия'!$D$8)</f>
        <v>924820</v>
      </c>
      <c r="M232" s="4">
        <f ca="1">RANDBETWEEN('исх условия'!$B$5,'исх условия'!$D$5)</f>
        <v>666731</v>
      </c>
      <c r="N232" s="4">
        <f ca="1">RANDBETWEEN('исх условия'!$B$6,'исх условия'!$D$6)</f>
        <v>660521</v>
      </c>
      <c r="O232" s="4">
        <f ca="1">RANDBETWEEN('исх условия'!$B$7,'исх условия'!$D$7)</f>
        <v>897147</v>
      </c>
      <c r="P232" s="4">
        <f ca="1">RANDBETWEEN('исх условия'!$B$8,'исх условия'!$D$8)</f>
        <v>901414</v>
      </c>
      <c r="Q232" s="4">
        <f ca="1">RANDBETWEEN('исх условия'!$B$5,'исх условия'!$D$5)</f>
        <v>664538</v>
      </c>
      <c r="R232" s="4">
        <f ca="1">RANDBETWEEN('исх условия'!$B$6,'исх условия'!$D$6)</f>
        <v>819359</v>
      </c>
      <c r="S232" s="4">
        <f ca="1">RANDBETWEEN('исх условия'!$B$7,'исх условия'!$D$7)</f>
        <v>739833</v>
      </c>
      <c r="T232" s="4">
        <f ca="1">RANDBETWEEN('исх условия'!$B$8,'исх условия'!$D$8)</f>
        <v>900741</v>
      </c>
    </row>
    <row r="233" spans="1:20" x14ac:dyDescent="0.25">
      <c r="A233" s="4">
        <f ca="1">RANDBETWEEN('исх условия'!$B$5,'исх условия'!$D$5)</f>
        <v>521062</v>
      </c>
      <c r="B233" s="4">
        <f ca="1">RANDBETWEEN('исх условия'!$B$6,'исх условия'!$D$6)</f>
        <v>673283</v>
      </c>
      <c r="C233" s="4">
        <f ca="1">RANDBETWEEN('исх условия'!$B$7,'исх условия'!$D$7)</f>
        <v>839170</v>
      </c>
      <c r="D233" s="4">
        <f ca="1">RANDBETWEEN('исх условия'!$B$8,'исх условия'!$D$8)</f>
        <v>992805</v>
      </c>
      <c r="E233" s="4">
        <f ca="1">RANDBETWEEN('исх условия'!$B$5,'исх условия'!$D$5)</f>
        <v>597864</v>
      </c>
      <c r="F233" s="4">
        <f ca="1">RANDBETWEEN('исх условия'!$B$6,'исх условия'!$D$6)</f>
        <v>782937</v>
      </c>
      <c r="G233" s="4">
        <f ca="1">RANDBETWEEN('исх условия'!$B$7,'исх условия'!$D$7)</f>
        <v>807189</v>
      </c>
      <c r="H233" s="4">
        <f ca="1">RANDBETWEEN('исх условия'!$B$8,'исх условия'!$D$8)</f>
        <v>855454</v>
      </c>
      <c r="I233" s="4">
        <f ca="1">RANDBETWEEN('исх условия'!$B$5,'исх условия'!$D$5)</f>
        <v>572436</v>
      </c>
      <c r="J233" s="4">
        <f ca="1">RANDBETWEEN('исх условия'!$B$6,'исх условия'!$D$6)</f>
        <v>745270</v>
      </c>
      <c r="K233" s="4">
        <f ca="1">RANDBETWEEN('исх условия'!$B$7,'исх условия'!$D$7)</f>
        <v>720103</v>
      </c>
      <c r="L233" s="4">
        <f ca="1">RANDBETWEEN('исх условия'!$B$8,'исх условия'!$D$8)</f>
        <v>900592</v>
      </c>
      <c r="M233" s="4">
        <f ca="1">RANDBETWEEN('исх условия'!$B$5,'исх условия'!$D$5)</f>
        <v>505963</v>
      </c>
      <c r="N233" s="4">
        <f ca="1">RANDBETWEEN('исх условия'!$B$6,'исх условия'!$D$6)</f>
        <v>729339</v>
      </c>
      <c r="O233" s="4">
        <f ca="1">RANDBETWEEN('исх условия'!$B$7,'исх условия'!$D$7)</f>
        <v>868450</v>
      </c>
      <c r="P233" s="4">
        <f ca="1">RANDBETWEEN('исх условия'!$B$8,'исх условия'!$D$8)</f>
        <v>824925</v>
      </c>
      <c r="Q233" s="4">
        <f ca="1">RANDBETWEEN('исх условия'!$B$5,'исх условия'!$D$5)</f>
        <v>636704</v>
      </c>
      <c r="R233" s="4">
        <f ca="1">RANDBETWEEN('исх условия'!$B$6,'исх условия'!$D$6)</f>
        <v>833707</v>
      </c>
      <c r="S233" s="4">
        <f ca="1">RANDBETWEEN('исх условия'!$B$7,'исх условия'!$D$7)</f>
        <v>718573</v>
      </c>
      <c r="T233" s="4">
        <f ca="1">RANDBETWEEN('исх условия'!$B$8,'исх условия'!$D$8)</f>
        <v>989598</v>
      </c>
    </row>
    <row r="234" spans="1:20" x14ac:dyDescent="0.25">
      <c r="A234" s="4">
        <f ca="1">RANDBETWEEN('исх условия'!$B$5,'исх условия'!$D$5)</f>
        <v>641198</v>
      </c>
      <c r="B234" s="4">
        <f ca="1">RANDBETWEEN('исх условия'!$B$6,'исх условия'!$D$6)</f>
        <v>764271</v>
      </c>
      <c r="C234" s="4">
        <f ca="1">RANDBETWEEN('исх условия'!$B$7,'исх условия'!$D$7)</f>
        <v>871155</v>
      </c>
      <c r="D234" s="4">
        <f ca="1">RANDBETWEEN('исх условия'!$B$8,'исх условия'!$D$8)</f>
        <v>914324</v>
      </c>
      <c r="E234" s="4">
        <f ca="1">RANDBETWEEN('исх условия'!$B$5,'исх условия'!$D$5)</f>
        <v>579212</v>
      </c>
      <c r="F234" s="4">
        <f ca="1">RANDBETWEEN('исх условия'!$B$6,'исх условия'!$D$6)</f>
        <v>787681</v>
      </c>
      <c r="G234" s="4">
        <f ca="1">RANDBETWEEN('исх условия'!$B$7,'исх условия'!$D$7)</f>
        <v>755281</v>
      </c>
      <c r="H234" s="4">
        <f ca="1">RANDBETWEEN('исх условия'!$B$8,'исх условия'!$D$8)</f>
        <v>893324</v>
      </c>
      <c r="I234" s="4">
        <f ca="1">RANDBETWEEN('исх условия'!$B$5,'исх условия'!$D$5)</f>
        <v>579416</v>
      </c>
      <c r="J234" s="4">
        <f ca="1">RANDBETWEEN('исх условия'!$B$6,'исх условия'!$D$6)</f>
        <v>839745</v>
      </c>
      <c r="K234" s="4">
        <f ca="1">RANDBETWEEN('исх условия'!$B$7,'исх условия'!$D$7)</f>
        <v>746630</v>
      </c>
      <c r="L234" s="4">
        <f ca="1">RANDBETWEEN('исх условия'!$B$8,'исх условия'!$D$8)</f>
        <v>803382</v>
      </c>
      <c r="M234" s="4">
        <f ca="1">RANDBETWEEN('исх условия'!$B$5,'исх условия'!$D$5)</f>
        <v>526257</v>
      </c>
      <c r="N234" s="4">
        <f ca="1">RANDBETWEEN('исх условия'!$B$6,'исх условия'!$D$6)</f>
        <v>685101</v>
      </c>
      <c r="O234" s="4">
        <f ca="1">RANDBETWEEN('исх условия'!$B$7,'исх условия'!$D$7)</f>
        <v>780293</v>
      </c>
      <c r="P234" s="4">
        <f ca="1">RANDBETWEEN('исх условия'!$B$8,'исх условия'!$D$8)</f>
        <v>965907</v>
      </c>
      <c r="Q234" s="4">
        <f ca="1">RANDBETWEEN('исх условия'!$B$5,'исх условия'!$D$5)</f>
        <v>549548</v>
      </c>
      <c r="R234" s="4">
        <f ca="1">RANDBETWEEN('исх условия'!$B$6,'исх условия'!$D$6)</f>
        <v>692670</v>
      </c>
      <c r="S234" s="4">
        <f ca="1">RANDBETWEEN('исх условия'!$B$7,'исх условия'!$D$7)</f>
        <v>728679</v>
      </c>
      <c r="T234" s="4">
        <f ca="1">RANDBETWEEN('исх условия'!$B$8,'исх условия'!$D$8)</f>
        <v>860700</v>
      </c>
    </row>
    <row r="235" spans="1:20" x14ac:dyDescent="0.25">
      <c r="A235" s="4">
        <f ca="1">RANDBETWEEN('исх условия'!$B$5,'исх условия'!$D$5)</f>
        <v>614039</v>
      </c>
      <c r="B235" s="4">
        <f ca="1">RANDBETWEEN('исх условия'!$B$6,'исх условия'!$D$6)</f>
        <v>840801</v>
      </c>
      <c r="C235" s="4">
        <f ca="1">RANDBETWEEN('исх условия'!$B$7,'исх условия'!$D$7)</f>
        <v>814061</v>
      </c>
      <c r="D235" s="4">
        <f ca="1">RANDBETWEEN('исх условия'!$B$8,'исх условия'!$D$8)</f>
        <v>959742</v>
      </c>
      <c r="E235" s="4">
        <f ca="1">RANDBETWEEN('исх условия'!$B$5,'исх условия'!$D$5)</f>
        <v>645697</v>
      </c>
      <c r="F235" s="4">
        <f ca="1">RANDBETWEEN('исх условия'!$B$6,'исх условия'!$D$6)</f>
        <v>823477</v>
      </c>
      <c r="G235" s="4">
        <f ca="1">RANDBETWEEN('исх условия'!$B$7,'исх условия'!$D$7)</f>
        <v>849446</v>
      </c>
      <c r="H235" s="4">
        <f ca="1">RANDBETWEEN('исх условия'!$B$8,'исх условия'!$D$8)</f>
        <v>802277</v>
      </c>
      <c r="I235" s="4">
        <f ca="1">RANDBETWEEN('исх условия'!$B$5,'исх условия'!$D$5)</f>
        <v>516022</v>
      </c>
      <c r="J235" s="4">
        <f ca="1">RANDBETWEEN('исх условия'!$B$6,'исх условия'!$D$6)</f>
        <v>732351</v>
      </c>
      <c r="K235" s="4">
        <f ca="1">RANDBETWEEN('исх условия'!$B$7,'исх условия'!$D$7)</f>
        <v>702957</v>
      </c>
      <c r="L235" s="4">
        <f ca="1">RANDBETWEEN('исх условия'!$B$8,'исх условия'!$D$8)</f>
        <v>933517</v>
      </c>
      <c r="M235" s="4">
        <f ca="1">RANDBETWEEN('исх условия'!$B$5,'исх условия'!$D$5)</f>
        <v>601192</v>
      </c>
      <c r="N235" s="4">
        <f ca="1">RANDBETWEEN('исх условия'!$B$6,'исх условия'!$D$6)</f>
        <v>694366</v>
      </c>
      <c r="O235" s="4">
        <f ca="1">RANDBETWEEN('исх условия'!$B$7,'исх условия'!$D$7)</f>
        <v>709029</v>
      </c>
      <c r="P235" s="4">
        <f ca="1">RANDBETWEEN('исх условия'!$B$8,'исх условия'!$D$8)</f>
        <v>806137</v>
      </c>
      <c r="Q235" s="4">
        <f ca="1">RANDBETWEEN('исх условия'!$B$5,'исх условия'!$D$5)</f>
        <v>508308</v>
      </c>
      <c r="R235" s="4">
        <f ca="1">RANDBETWEEN('исх условия'!$B$6,'исх условия'!$D$6)</f>
        <v>765760</v>
      </c>
      <c r="S235" s="4">
        <f ca="1">RANDBETWEEN('исх условия'!$B$7,'исх условия'!$D$7)</f>
        <v>820783</v>
      </c>
      <c r="T235" s="4">
        <f ca="1">RANDBETWEEN('исх условия'!$B$8,'исх условия'!$D$8)</f>
        <v>951411</v>
      </c>
    </row>
    <row r="236" spans="1:20" x14ac:dyDescent="0.25">
      <c r="A236" s="4">
        <f ca="1">RANDBETWEEN('исх условия'!$B$5,'исх условия'!$D$5)</f>
        <v>686751</v>
      </c>
      <c r="B236" s="4">
        <f ca="1">RANDBETWEEN('исх условия'!$B$6,'исх условия'!$D$6)</f>
        <v>747933</v>
      </c>
      <c r="C236" s="4">
        <f ca="1">RANDBETWEEN('исх условия'!$B$7,'исх условия'!$D$7)</f>
        <v>814042</v>
      </c>
      <c r="D236" s="4">
        <f ca="1">RANDBETWEEN('исх условия'!$B$8,'исх условия'!$D$8)</f>
        <v>958076</v>
      </c>
      <c r="E236" s="4">
        <f ca="1">RANDBETWEEN('исх условия'!$B$5,'исх условия'!$D$5)</f>
        <v>664869</v>
      </c>
      <c r="F236" s="4">
        <f ca="1">RANDBETWEEN('исх условия'!$B$6,'исх условия'!$D$6)</f>
        <v>818300</v>
      </c>
      <c r="G236" s="4">
        <f ca="1">RANDBETWEEN('исх условия'!$B$7,'исх условия'!$D$7)</f>
        <v>840706</v>
      </c>
      <c r="H236" s="4">
        <f ca="1">RANDBETWEEN('исх условия'!$B$8,'исх условия'!$D$8)</f>
        <v>852726</v>
      </c>
      <c r="I236" s="4">
        <f ca="1">RANDBETWEEN('исх условия'!$B$5,'исх условия'!$D$5)</f>
        <v>513856</v>
      </c>
      <c r="J236" s="4">
        <f ca="1">RANDBETWEEN('исх условия'!$B$6,'исх условия'!$D$6)</f>
        <v>683827</v>
      </c>
      <c r="K236" s="4">
        <f ca="1">RANDBETWEEN('исх условия'!$B$7,'исх условия'!$D$7)</f>
        <v>805614</v>
      </c>
      <c r="L236" s="4">
        <f ca="1">RANDBETWEEN('исх условия'!$B$8,'исх условия'!$D$8)</f>
        <v>919865</v>
      </c>
      <c r="M236" s="4">
        <f ca="1">RANDBETWEEN('исх условия'!$B$5,'исх условия'!$D$5)</f>
        <v>616442</v>
      </c>
      <c r="N236" s="4">
        <f ca="1">RANDBETWEEN('исх условия'!$B$6,'исх условия'!$D$6)</f>
        <v>742970</v>
      </c>
      <c r="O236" s="4">
        <f ca="1">RANDBETWEEN('исх условия'!$B$7,'исх условия'!$D$7)</f>
        <v>775926</v>
      </c>
      <c r="P236" s="4">
        <f ca="1">RANDBETWEEN('исх условия'!$B$8,'исх условия'!$D$8)</f>
        <v>924949</v>
      </c>
      <c r="Q236" s="4">
        <f ca="1">RANDBETWEEN('исх условия'!$B$5,'исх условия'!$D$5)</f>
        <v>531425</v>
      </c>
      <c r="R236" s="4">
        <f ca="1">RANDBETWEEN('исх условия'!$B$6,'исх условия'!$D$6)</f>
        <v>763514</v>
      </c>
      <c r="S236" s="4">
        <f ca="1">RANDBETWEEN('исх условия'!$B$7,'исх условия'!$D$7)</f>
        <v>764036</v>
      </c>
      <c r="T236" s="4">
        <f ca="1">RANDBETWEEN('исх условия'!$B$8,'исх условия'!$D$8)</f>
        <v>806836</v>
      </c>
    </row>
    <row r="237" spans="1:20" x14ac:dyDescent="0.25">
      <c r="A237" s="4">
        <f ca="1">RANDBETWEEN('исх условия'!$B$5,'исх условия'!$D$5)</f>
        <v>616513</v>
      </c>
      <c r="B237" s="4">
        <f ca="1">RANDBETWEEN('исх условия'!$B$6,'исх условия'!$D$6)</f>
        <v>787251</v>
      </c>
      <c r="C237" s="4">
        <f ca="1">RANDBETWEEN('исх условия'!$B$7,'исх условия'!$D$7)</f>
        <v>894527</v>
      </c>
      <c r="D237" s="4">
        <f ca="1">RANDBETWEEN('исх условия'!$B$8,'исх условия'!$D$8)</f>
        <v>926208</v>
      </c>
      <c r="E237" s="4">
        <f ca="1">RANDBETWEEN('исх условия'!$B$5,'исх условия'!$D$5)</f>
        <v>546482</v>
      </c>
      <c r="F237" s="4">
        <f ca="1">RANDBETWEEN('исх условия'!$B$6,'исх условия'!$D$6)</f>
        <v>786183</v>
      </c>
      <c r="G237" s="4">
        <f ca="1">RANDBETWEEN('исх условия'!$B$7,'исх условия'!$D$7)</f>
        <v>768767</v>
      </c>
      <c r="H237" s="4">
        <f ca="1">RANDBETWEEN('исх условия'!$B$8,'исх условия'!$D$8)</f>
        <v>878977</v>
      </c>
      <c r="I237" s="4">
        <f ca="1">RANDBETWEEN('исх условия'!$B$5,'исх условия'!$D$5)</f>
        <v>604794</v>
      </c>
      <c r="J237" s="4">
        <f ca="1">RANDBETWEEN('исх условия'!$B$6,'исх условия'!$D$6)</f>
        <v>677576</v>
      </c>
      <c r="K237" s="4">
        <f ca="1">RANDBETWEEN('исх условия'!$B$7,'исх условия'!$D$7)</f>
        <v>866108</v>
      </c>
      <c r="L237" s="4">
        <f ca="1">RANDBETWEEN('исх условия'!$B$8,'исх условия'!$D$8)</f>
        <v>936745</v>
      </c>
      <c r="M237" s="4">
        <f ca="1">RANDBETWEEN('исх условия'!$B$5,'исх условия'!$D$5)</f>
        <v>587942</v>
      </c>
      <c r="N237" s="4">
        <f ca="1">RANDBETWEEN('исх условия'!$B$6,'исх условия'!$D$6)</f>
        <v>685504</v>
      </c>
      <c r="O237" s="4">
        <f ca="1">RANDBETWEEN('исх условия'!$B$7,'исх условия'!$D$7)</f>
        <v>740419</v>
      </c>
      <c r="P237" s="4">
        <f ca="1">RANDBETWEEN('исх условия'!$B$8,'исх условия'!$D$8)</f>
        <v>805620</v>
      </c>
      <c r="Q237" s="4">
        <f ca="1">RANDBETWEEN('исх условия'!$B$5,'исх условия'!$D$5)</f>
        <v>698847</v>
      </c>
      <c r="R237" s="4">
        <f ca="1">RANDBETWEEN('исх условия'!$B$6,'исх условия'!$D$6)</f>
        <v>712148</v>
      </c>
      <c r="S237" s="4">
        <f ca="1">RANDBETWEEN('исх условия'!$B$7,'исх условия'!$D$7)</f>
        <v>802910</v>
      </c>
      <c r="T237" s="4">
        <f ca="1">RANDBETWEEN('исх условия'!$B$8,'исх условия'!$D$8)</f>
        <v>848180</v>
      </c>
    </row>
    <row r="238" spans="1:20" x14ac:dyDescent="0.25">
      <c r="A238" s="4">
        <f ca="1">RANDBETWEEN('исх условия'!$B$5,'исх условия'!$D$5)</f>
        <v>614527</v>
      </c>
      <c r="B238" s="4">
        <f ca="1">RANDBETWEEN('исх условия'!$B$6,'исх условия'!$D$6)</f>
        <v>782877</v>
      </c>
      <c r="C238" s="4">
        <f ca="1">RANDBETWEEN('исх условия'!$B$7,'исх условия'!$D$7)</f>
        <v>722036</v>
      </c>
      <c r="D238" s="4">
        <f ca="1">RANDBETWEEN('исх условия'!$B$8,'исх условия'!$D$8)</f>
        <v>967510</v>
      </c>
      <c r="E238" s="4">
        <f ca="1">RANDBETWEEN('исх условия'!$B$5,'исх условия'!$D$5)</f>
        <v>626323</v>
      </c>
      <c r="F238" s="4">
        <f ca="1">RANDBETWEEN('исх условия'!$B$6,'исх условия'!$D$6)</f>
        <v>817296</v>
      </c>
      <c r="G238" s="4">
        <f ca="1">RANDBETWEEN('исх условия'!$B$7,'исх условия'!$D$7)</f>
        <v>738597</v>
      </c>
      <c r="H238" s="4">
        <f ca="1">RANDBETWEEN('исх условия'!$B$8,'исх условия'!$D$8)</f>
        <v>903058</v>
      </c>
      <c r="I238" s="4">
        <f ca="1">RANDBETWEEN('исх условия'!$B$5,'исх условия'!$D$5)</f>
        <v>539275</v>
      </c>
      <c r="J238" s="4">
        <f ca="1">RANDBETWEEN('исх условия'!$B$6,'исх условия'!$D$6)</f>
        <v>675043</v>
      </c>
      <c r="K238" s="4">
        <f ca="1">RANDBETWEEN('исх условия'!$B$7,'исх условия'!$D$7)</f>
        <v>880086</v>
      </c>
      <c r="L238" s="4">
        <f ca="1">RANDBETWEEN('исх условия'!$B$8,'исх условия'!$D$8)</f>
        <v>855522</v>
      </c>
      <c r="M238" s="4">
        <f ca="1">RANDBETWEEN('исх условия'!$B$5,'исх условия'!$D$5)</f>
        <v>664395</v>
      </c>
      <c r="N238" s="4">
        <f ca="1">RANDBETWEEN('исх условия'!$B$6,'исх условия'!$D$6)</f>
        <v>699028</v>
      </c>
      <c r="O238" s="4">
        <f ca="1">RANDBETWEEN('исх условия'!$B$7,'исх условия'!$D$7)</f>
        <v>879174</v>
      </c>
      <c r="P238" s="4">
        <f ca="1">RANDBETWEEN('исх условия'!$B$8,'исх условия'!$D$8)</f>
        <v>816283</v>
      </c>
      <c r="Q238" s="4">
        <f ca="1">RANDBETWEEN('исх условия'!$B$5,'исх условия'!$D$5)</f>
        <v>645008</v>
      </c>
      <c r="R238" s="4">
        <f ca="1">RANDBETWEEN('исх условия'!$B$6,'исх условия'!$D$6)</f>
        <v>801650</v>
      </c>
      <c r="S238" s="4">
        <f ca="1">RANDBETWEEN('исх условия'!$B$7,'исх условия'!$D$7)</f>
        <v>868402</v>
      </c>
      <c r="T238" s="4">
        <f ca="1">RANDBETWEEN('исх условия'!$B$8,'исх условия'!$D$8)</f>
        <v>991746</v>
      </c>
    </row>
    <row r="239" spans="1:20" x14ac:dyDescent="0.25">
      <c r="A239" s="4">
        <f ca="1">RANDBETWEEN('исх условия'!$B$5,'исх условия'!$D$5)</f>
        <v>662989</v>
      </c>
      <c r="B239" s="4">
        <f ca="1">RANDBETWEEN('исх условия'!$B$6,'исх условия'!$D$6)</f>
        <v>775493</v>
      </c>
      <c r="C239" s="4">
        <f ca="1">RANDBETWEEN('исх условия'!$B$7,'исх условия'!$D$7)</f>
        <v>758133</v>
      </c>
      <c r="D239" s="4">
        <f ca="1">RANDBETWEEN('исх условия'!$B$8,'исх условия'!$D$8)</f>
        <v>895600</v>
      </c>
      <c r="E239" s="4">
        <f ca="1">RANDBETWEEN('исх условия'!$B$5,'исх условия'!$D$5)</f>
        <v>660516</v>
      </c>
      <c r="F239" s="4">
        <f ca="1">RANDBETWEEN('исх условия'!$B$6,'исх условия'!$D$6)</f>
        <v>784618</v>
      </c>
      <c r="G239" s="4">
        <f ca="1">RANDBETWEEN('исх условия'!$B$7,'исх условия'!$D$7)</f>
        <v>875855</v>
      </c>
      <c r="H239" s="4">
        <f ca="1">RANDBETWEEN('исх условия'!$B$8,'исх условия'!$D$8)</f>
        <v>914721</v>
      </c>
      <c r="I239" s="4">
        <f ca="1">RANDBETWEEN('исх условия'!$B$5,'исх условия'!$D$5)</f>
        <v>581304</v>
      </c>
      <c r="J239" s="4">
        <f ca="1">RANDBETWEEN('исх условия'!$B$6,'исх условия'!$D$6)</f>
        <v>833435</v>
      </c>
      <c r="K239" s="4">
        <f ca="1">RANDBETWEEN('исх условия'!$B$7,'исх условия'!$D$7)</f>
        <v>760693</v>
      </c>
      <c r="L239" s="4">
        <f ca="1">RANDBETWEEN('исх условия'!$B$8,'исх условия'!$D$8)</f>
        <v>912534</v>
      </c>
      <c r="M239" s="4">
        <f ca="1">RANDBETWEEN('исх условия'!$B$5,'исх условия'!$D$5)</f>
        <v>648139</v>
      </c>
      <c r="N239" s="4">
        <f ca="1">RANDBETWEEN('исх условия'!$B$6,'исх условия'!$D$6)</f>
        <v>762342</v>
      </c>
      <c r="O239" s="4">
        <f ca="1">RANDBETWEEN('исх условия'!$B$7,'исх условия'!$D$7)</f>
        <v>880872</v>
      </c>
      <c r="P239" s="4">
        <f ca="1">RANDBETWEEN('исх условия'!$B$8,'исх условия'!$D$8)</f>
        <v>858521</v>
      </c>
      <c r="Q239" s="4">
        <f ca="1">RANDBETWEEN('исх условия'!$B$5,'исх условия'!$D$5)</f>
        <v>692005</v>
      </c>
      <c r="R239" s="4">
        <f ca="1">RANDBETWEEN('исх условия'!$B$6,'исх условия'!$D$6)</f>
        <v>667401</v>
      </c>
      <c r="S239" s="4">
        <f ca="1">RANDBETWEEN('исх условия'!$B$7,'исх условия'!$D$7)</f>
        <v>736498</v>
      </c>
      <c r="T239" s="4">
        <f ca="1">RANDBETWEEN('исх условия'!$B$8,'исх условия'!$D$8)</f>
        <v>967242</v>
      </c>
    </row>
    <row r="240" spans="1:20" x14ac:dyDescent="0.25">
      <c r="A240" s="4">
        <f ca="1">RANDBETWEEN('исх условия'!$B$5,'исх условия'!$D$5)</f>
        <v>515489</v>
      </c>
      <c r="B240" s="4">
        <f ca="1">RANDBETWEEN('исх условия'!$B$6,'исх условия'!$D$6)</f>
        <v>827898</v>
      </c>
      <c r="C240" s="4">
        <f ca="1">RANDBETWEEN('исх условия'!$B$7,'исх условия'!$D$7)</f>
        <v>723394</v>
      </c>
      <c r="D240" s="4">
        <f ca="1">RANDBETWEEN('исх условия'!$B$8,'исх условия'!$D$8)</f>
        <v>918550</v>
      </c>
      <c r="E240" s="4">
        <f ca="1">RANDBETWEEN('исх условия'!$B$5,'исх условия'!$D$5)</f>
        <v>652063</v>
      </c>
      <c r="F240" s="4">
        <f ca="1">RANDBETWEEN('исх условия'!$B$6,'исх условия'!$D$6)</f>
        <v>698694</v>
      </c>
      <c r="G240" s="4">
        <f ca="1">RANDBETWEEN('исх условия'!$B$7,'исх условия'!$D$7)</f>
        <v>720064</v>
      </c>
      <c r="H240" s="4">
        <f ca="1">RANDBETWEEN('исх условия'!$B$8,'исх условия'!$D$8)</f>
        <v>835146</v>
      </c>
      <c r="I240" s="4">
        <f ca="1">RANDBETWEEN('исх условия'!$B$5,'исх условия'!$D$5)</f>
        <v>670558</v>
      </c>
      <c r="J240" s="4">
        <f ca="1">RANDBETWEEN('исх условия'!$B$6,'исх условия'!$D$6)</f>
        <v>760338</v>
      </c>
      <c r="K240" s="4">
        <f ca="1">RANDBETWEEN('исх условия'!$B$7,'исх условия'!$D$7)</f>
        <v>827449</v>
      </c>
      <c r="L240" s="4">
        <f ca="1">RANDBETWEEN('исх условия'!$B$8,'исх условия'!$D$8)</f>
        <v>930268</v>
      </c>
      <c r="M240" s="4">
        <f ca="1">RANDBETWEEN('исх условия'!$B$5,'исх условия'!$D$5)</f>
        <v>552582</v>
      </c>
      <c r="N240" s="4">
        <f ca="1">RANDBETWEEN('исх условия'!$B$6,'исх условия'!$D$6)</f>
        <v>657713</v>
      </c>
      <c r="O240" s="4">
        <f ca="1">RANDBETWEEN('исх условия'!$B$7,'исх условия'!$D$7)</f>
        <v>752477</v>
      </c>
      <c r="P240" s="4">
        <f ca="1">RANDBETWEEN('исх условия'!$B$8,'исх условия'!$D$8)</f>
        <v>820858</v>
      </c>
      <c r="Q240" s="4">
        <f ca="1">RANDBETWEEN('исх условия'!$B$5,'исх условия'!$D$5)</f>
        <v>635762</v>
      </c>
      <c r="R240" s="4">
        <f ca="1">RANDBETWEEN('исх условия'!$B$6,'исх условия'!$D$6)</f>
        <v>705335</v>
      </c>
      <c r="S240" s="4">
        <f ca="1">RANDBETWEEN('исх условия'!$B$7,'исх условия'!$D$7)</f>
        <v>837194</v>
      </c>
      <c r="T240" s="4">
        <f ca="1">RANDBETWEEN('исх условия'!$B$8,'исх условия'!$D$8)</f>
        <v>927019</v>
      </c>
    </row>
    <row r="241" spans="1:20" x14ac:dyDescent="0.25">
      <c r="A241" s="4">
        <f ca="1">RANDBETWEEN('исх условия'!$B$5,'исх условия'!$D$5)</f>
        <v>639360</v>
      </c>
      <c r="B241" s="4">
        <f ca="1">RANDBETWEEN('исх условия'!$B$6,'исх условия'!$D$6)</f>
        <v>786512</v>
      </c>
      <c r="C241" s="4">
        <f ca="1">RANDBETWEEN('исх условия'!$B$7,'исх условия'!$D$7)</f>
        <v>839070</v>
      </c>
      <c r="D241" s="4">
        <f ca="1">RANDBETWEEN('исх условия'!$B$8,'исх условия'!$D$8)</f>
        <v>995716</v>
      </c>
      <c r="E241" s="4">
        <f ca="1">RANDBETWEEN('исх условия'!$B$5,'исх условия'!$D$5)</f>
        <v>536165</v>
      </c>
      <c r="F241" s="4">
        <f ca="1">RANDBETWEEN('исх условия'!$B$6,'исх условия'!$D$6)</f>
        <v>735773</v>
      </c>
      <c r="G241" s="4">
        <f ca="1">RANDBETWEEN('исх условия'!$B$7,'исх условия'!$D$7)</f>
        <v>731617</v>
      </c>
      <c r="H241" s="4">
        <f ca="1">RANDBETWEEN('исх условия'!$B$8,'исх условия'!$D$8)</f>
        <v>833822</v>
      </c>
      <c r="I241" s="4">
        <f ca="1">RANDBETWEEN('исх условия'!$B$5,'исх условия'!$D$5)</f>
        <v>664106</v>
      </c>
      <c r="J241" s="4">
        <f ca="1">RANDBETWEEN('исх условия'!$B$6,'исх условия'!$D$6)</f>
        <v>708159</v>
      </c>
      <c r="K241" s="4">
        <f ca="1">RANDBETWEEN('исх условия'!$B$7,'исх условия'!$D$7)</f>
        <v>845997</v>
      </c>
      <c r="L241" s="4">
        <f ca="1">RANDBETWEEN('исх условия'!$B$8,'исх условия'!$D$8)</f>
        <v>807462</v>
      </c>
      <c r="M241" s="4">
        <f ca="1">RANDBETWEEN('исх условия'!$B$5,'исх условия'!$D$5)</f>
        <v>578016</v>
      </c>
      <c r="N241" s="4">
        <f ca="1">RANDBETWEEN('исх условия'!$B$6,'исх условия'!$D$6)</f>
        <v>754983</v>
      </c>
      <c r="O241" s="4">
        <f ca="1">RANDBETWEEN('исх условия'!$B$7,'исх условия'!$D$7)</f>
        <v>765995</v>
      </c>
      <c r="P241" s="4">
        <f ca="1">RANDBETWEEN('исх условия'!$B$8,'исх условия'!$D$8)</f>
        <v>936561</v>
      </c>
      <c r="Q241" s="4">
        <f ca="1">RANDBETWEEN('исх условия'!$B$5,'исх условия'!$D$5)</f>
        <v>587623</v>
      </c>
      <c r="R241" s="4">
        <f ca="1">RANDBETWEEN('исх условия'!$B$6,'исх условия'!$D$6)</f>
        <v>680674</v>
      </c>
      <c r="S241" s="4">
        <f ca="1">RANDBETWEEN('исх условия'!$B$7,'исх условия'!$D$7)</f>
        <v>704366</v>
      </c>
      <c r="T241" s="4">
        <f ca="1">RANDBETWEEN('исх условия'!$B$8,'исх условия'!$D$8)</f>
        <v>835383</v>
      </c>
    </row>
    <row r="242" spans="1:20" x14ac:dyDescent="0.25">
      <c r="A242" s="4">
        <f ca="1">RANDBETWEEN('исх условия'!$B$5,'исх условия'!$D$5)</f>
        <v>540450</v>
      </c>
      <c r="B242" s="4">
        <f ca="1">RANDBETWEEN('исх условия'!$B$6,'исх условия'!$D$6)</f>
        <v>781790</v>
      </c>
      <c r="C242" s="4">
        <f ca="1">RANDBETWEEN('исх условия'!$B$7,'исх условия'!$D$7)</f>
        <v>777892</v>
      </c>
      <c r="D242" s="4">
        <f ca="1">RANDBETWEEN('исх условия'!$B$8,'исх условия'!$D$8)</f>
        <v>980237</v>
      </c>
      <c r="E242" s="4">
        <f ca="1">RANDBETWEEN('исх условия'!$B$5,'исх условия'!$D$5)</f>
        <v>534221</v>
      </c>
      <c r="F242" s="4">
        <f ca="1">RANDBETWEEN('исх условия'!$B$6,'исх условия'!$D$6)</f>
        <v>730918</v>
      </c>
      <c r="G242" s="4">
        <f ca="1">RANDBETWEEN('исх условия'!$B$7,'исх условия'!$D$7)</f>
        <v>777614</v>
      </c>
      <c r="H242" s="4">
        <f ca="1">RANDBETWEEN('исх условия'!$B$8,'исх условия'!$D$8)</f>
        <v>918052</v>
      </c>
      <c r="I242" s="4">
        <f ca="1">RANDBETWEEN('исх условия'!$B$5,'исх условия'!$D$5)</f>
        <v>619051</v>
      </c>
      <c r="J242" s="4">
        <f ca="1">RANDBETWEEN('исх условия'!$B$6,'исх условия'!$D$6)</f>
        <v>720884</v>
      </c>
      <c r="K242" s="4">
        <f ca="1">RANDBETWEEN('исх условия'!$B$7,'исх условия'!$D$7)</f>
        <v>738593</v>
      </c>
      <c r="L242" s="4">
        <f ca="1">RANDBETWEEN('исх условия'!$B$8,'исх условия'!$D$8)</f>
        <v>870944</v>
      </c>
      <c r="M242" s="4">
        <f ca="1">RANDBETWEEN('исх условия'!$B$5,'исх условия'!$D$5)</f>
        <v>642329</v>
      </c>
      <c r="N242" s="4">
        <f ca="1">RANDBETWEEN('исх условия'!$B$6,'исх условия'!$D$6)</f>
        <v>827013</v>
      </c>
      <c r="O242" s="4">
        <f ca="1">RANDBETWEEN('исх условия'!$B$7,'исх условия'!$D$7)</f>
        <v>808914</v>
      </c>
      <c r="P242" s="4">
        <f ca="1">RANDBETWEEN('исх условия'!$B$8,'исх условия'!$D$8)</f>
        <v>812843</v>
      </c>
      <c r="Q242" s="4">
        <f ca="1">RANDBETWEEN('исх условия'!$B$5,'исх условия'!$D$5)</f>
        <v>651673</v>
      </c>
      <c r="R242" s="4">
        <f ca="1">RANDBETWEEN('исх условия'!$B$6,'исх условия'!$D$6)</f>
        <v>739796</v>
      </c>
      <c r="S242" s="4">
        <f ca="1">RANDBETWEEN('исх условия'!$B$7,'исх условия'!$D$7)</f>
        <v>869985</v>
      </c>
      <c r="T242" s="4">
        <f ca="1">RANDBETWEEN('исх условия'!$B$8,'исх условия'!$D$8)</f>
        <v>918649</v>
      </c>
    </row>
    <row r="243" spans="1:20" x14ac:dyDescent="0.25">
      <c r="A243" s="4">
        <f ca="1">RANDBETWEEN('исх условия'!$B$5,'исх условия'!$D$5)</f>
        <v>620557</v>
      </c>
      <c r="B243" s="4">
        <f ca="1">RANDBETWEEN('исх условия'!$B$6,'исх условия'!$D$6)</f>
        <v>779493</v>
      </c>
      <c r="C243" s="4">
        <f ca="1">RANDBETWEEN('исх условия'!$B$7,'исх условия'!$D$7)</f>
        <v>800769</v>
      </c>
      <c r="D243" s="4">
        <f ca="1">RANDBETWEEN('исх условия'!$B$8,'исх условия'!$D$8)</f>
        <v>988949</v>
      </c>
      <c r="E243" s="4">
        <f ca="1">RANDBETWEEN('исх условия'!$B$5,'исх условия'!$D$5)</f>
        <v>675811</v>
      </c>
      <c r="F243" s="4">
        <f ca="1">RANDBETWEEN('исх условия'!$B$6,'исх условия'!$D$6)</f>
        <v>708776</v>
      </c>
      <c r="G243" s="4">
        <f ca="1">RANDBETWEEN('исх условия'!$B$7,'исх условия'!$D$7)</f>
        <v>702974</v>
      </c>
      <c r="H243" s="4">
        <f ca="1">RANDBETWEEN('исх условия'!$B$8,'исх условия'!$D$8)</f>
        <v>869648</v>
      </c>
      <c r="I243" s="4">
        <f ca="1">RANDBETWEEN('исх условия'!$B$5,'исх условия'!$D$5)</f>
        <v>550689</v>
      </c>
      <c r="J243" s="4">
        <f ca="1">RANDBETWEEN('исх условия'!$B$6,'исх условия'!$D$6)</f>
        <v>765250</v>
      </c>
      <c r="K243" s="4">
        <f ca="1">RANDBETWEEN('исх условия'!$B$7,'исх условия'!$D$7)</f>
        <v>739537</v>
      </c>
      <c r="L243" s="4">
        <f ca="1">RANDBETWEEN('исх условия'!$B$8,'исх условия'!$D$8)</f>
        <v>911887</v>
      </c>
      <c r="M243" s="4">
        <f ca="1">RANDBETWEEN('исх условия'!$B$5,'исх условия'!$D$5)</f>
        <v>557349</v>
      </c>
      <c r="N243" s="4">
        <f ca="1">RANDBETWEEN('исх условия'!$B$6,'исх условия'!$D$6)</f>
        <v>814123</v>
      </c>
      <c r="O243" s="4">
        <f ca="1">RANDBETWEEN('исх условия'!$B$7,'исх условия'!$D$7)</f>
        <v>866852</v>
      </c>
      <c r="P243" s="4">
        <f ca="1">RANDBETWEEN('исх условия'!$B$8,'исх условия'!$D$8)</f>
        <v>816000</v>
      </c>
      <c r="Q243" s="4">
        <f ca="1">RANDBETWEEN('исх условия'!$B$5,'исх условия'!$D$5)</f>
        <v>682389</v>
      </c>
      <c r="R243" s="4">
        <f ca="1">RANDBETWEEN('исх условия'!$B$6,'исх условия'!$D$6)</f>
        <v>698036</v>
      </c>
      <c r="S243" s="4">
        <f ca="1">RANDBETWEEN('исх условия'!$B$7,'исх условия'!$D$7)</f>
        <v>823044</v>
      </c>
      <c r="T243" s="4">
        <f ca="1">RANDBETWEEN('исх условия'!$B$8,'исх условия'!$D$8)</f>
        <v>954578</v>
      </c>
    </row>
    <row r="244" spans="1:20" x14ac:dyDescent="0.25">
      <c r="A244" s="4">
        <f ca="1">RANDBETWEEN('исх условия'!$B$5,'исх условия'!$D$5)</f>
        <v>538059</v>
      </c>
      <c r="B244" s="4">
        <f ca="1">RANDBETWEEN('исх условия'!$B$6,'исх условия'!$D$6)</f>
        <v>660659</v>
      </c>
      <c r="C244" s="4">
        <f ca="1">RANDBETWEEN('исх условия'!$B$7,'исх условия'!$D$7)</f>
        <v>701296</v>
      </c>
      <c r="D244" s="4">
        <f ca="1">RANDBETWEEN('исх условия'!$B$8,'исх условия'!$D$8)</f>
        <v>892084</v>
      </c>
      <c r="E244" s="4">
        <f ca="1">RANDBETWEEN('исх условия'!$B$5,'исх условия'!$D$5)</f>
        <v>504289</v>
      </c>
      <c r="F244" s="4">
        <f ca="1">RANDBETWEEN('исх условия'!$B$6,'исх условия'!$D$6)</f>
        <v>670830</v>
      </c>
      <c r="G244" s="4">
        <f ca="1">RANDBETWEEN('исх условия'!$B$7,'исх условия'!$D$7)</f>
        <v>798879</v>
      </c>
      <c r="H244" s="4">
        <f ca="1">RANDBETWEEN('исх условия'!$B$8,'исх условия'!$D$8)</f>
        <v>968571</v>
      </c>
      <c r="I244" s="4">
        <f ca="1">RANDBETWEEN('исх условия'!$B$5,'исх условия'!$D$5)</f>
        <v>544542</v>
      </c>
      <c r="J244" s="4">
        <f ca="1">RANDBETWEEN('исх условия'!$B$6,'исх условия'!$D$6)</f>
        <v>703247</v>
      </c>
      <c r="K244" s="4">
        <f ca="1">RANDBETWEEN('исх условия'!$B$7,'исх условия'!$D$7)</f>
        <v>796418</v>
      </c>
      <c r="L244" s="4">
        <f ca="1">RANDBETWEEN('исх условия'!$B$8,'исх условия'!$D$8)</f>
        <v>899815</v>
      </c>
      <c r="M244" s="4">
        <f ca="1">RANDBETWEEN('исх условия'!$B$5,'исх условия'!$D$5)</f>
        <v>671864</v>
      </c>
      <c r="N244" s="4">
        <f ca="1">RANDBETWEEN('исх условия'!$B$6,'исх условия'!$D$6)</f>
        <v>839968</v>
      </c>
      <c r="O244" s="4">
        <f ca="1">RANDBETWEEN('исх условия'!$B$7,'исх условия'!$D$7)</f>
        <v>807783</v>
      </c>
      <c r="P244" s="4">
        <f ca="1">RANDBETWEEN('исх условия'!$B$8,'исх условия'!$D$8)</f>
        <v>944792</v>
      </c>
      <c r="Q244" s="4">
        <f ca="1">RANDBETWEEN('исх условия'!$B$5,'исх условия'!$D$5)</f>
        <v>608430</v>
      </c>
      <c r="R244" s="4">
        <f ca="1">RANDBETWEEN('исх условия'!$B$6,'исх условия'!$D$6)</f>
        <v>727672</v>
      </c>
      <c r="S244" s="4">
        <f ca="1">RANDBETWEEN('исх условия'!$B$7,'исх условия'!$D$7)</f>
        <v>788484</v>
      </c>
      <c r="T244" s="4">
        <f ca="1">RANDBETWEEN('исх условия'!$B$8,'исх условия'!$D$8)</f>
        <v>825080</v>
      </c>
    </row>
    <row r="245" spans="1:20" x14ac:dyDescent="0.25">
      <c r="A245" s="4">
        <f ca="1">RANDBETWEEN('исх условия'!$B$5,'исх условия'!$D$5)</f>
        <v>590678</v>
      </c>
      <c r="B245" s="4">
        <f ca="1">RANDBETWEEN('исх условия'!$B$6,'исх условия'!$D$6)</f>
        <v>774238</v>
      </c>
      <c r="C245" s="4">
        <f ca="1">RANDBETWEEN('исх условия'!$B$7,'исх условия'!$D$7)</f>
        <v>720022</v>
      </c>
      <c r="D245" s="4">
        <f ca="1">RANDBETWEEN('исх условия'!$B$8,'исх условия'!$D$8)</f>
        <v>832709</v>
      </c>
      <c r="E245" s="4">
        <f ca="1">RANDBETWEEN('исх условия'!$B$5,'исх условия'!$D$5)</f>
        <v>595700</v>
      </c>
      <c r="F245" s="4">
        <f ca="1">RANDBETWEEN('исх условия'!$B$6,'исх условия'!$D$6)</f>
        <v>772916</v>
      </c>
      <c r="G245" s="4">
        <f ca="1">RANDBETWEEN('исх условия'!$B$7,'исх условия'!$D$7)</f>
        <v>793212</v>
      </c>
      <c r="H245" s="4">
        <f ca="1">RANDBETWEEN('исх условия'!$B$8,'исх условия'!$D$8)</f>
        <v>969116</v>
      </c>
      <c r="I245" s="4">
        <f ca="1">RANDBETWEEN('исх условия'!$B$5,'исх условия'!$D$5)</f>
        <v>559706</v>
      </c>
      <c r="J245" s="4">
        <f ca="1">RANDBETWEEN('исх условия'!$B$6,'исх условия'!$D$6)</f>
        <v>725420</v>
      </c>
      <c r="K245" s="4">
        <f ca="1">RANDBETWEEN('исх условия'!$B$7,'исх условия'!$D$7)</f>
        <v>710055</v>
      </c>
      <c r="L245" s="4">
        <f ca="1">RANDBETWEEN('исх условия'!$B$8,'исх условия'!$D$8)</f>
        <v>938440</v>
      </c>
      <c r="M245" s="4">
        <f ca="1">RANDBETWEEN('исх условия'!$B$5,'исх условия'!$D$5)</f>
        <v>599563</v>
      </c>
      <c r="N245" s="4">
        <f ca="1">RANDBETWEEN('исх условия'!$B$6,'исх условия'!$D$6)</f>
        <v>847529</v>
      </c>
      <c r="O245" s="4">
        <f ca="1">RANDBETWEEN('исх условия'!$B$7,'исх условия'!$D$7)</f>
        <v>786803</v>
      </c>
      <c r="P245" s="4">
        <f ca="1">RANDBETWEEN('исх условия'!$B$8,'исх условия'!$D$8)</f>
        <v>961197</v>
      </c>
      <c r="Q245" s="4">
        <f ca="1">RANDBETWEEN('исх условия'!$B$5,'исх условия'!$D$5)</f>
        <v>663632</v>
      </c>
      <c r="R245" s="4">
        <f ca="1">RANDBETWEEN('исх условия'!$B$6,'исх условия'!$D$6)</f>
        <v>825842</v>
      </c>
      <c r="S245" s="4">
        <f ca="1">RANDBETWEEN('исх условия'!$B$7,'исх условия'!$D$7)</f>
        <v>836260</v>
      </c>
      <c r="T245" s="4">
        <f ca="1">RANDBETWEEN('исх условия'!$B$8,'исх условия'!$D$8)</f>
        <v>899150</v>
      </c>
    </row>
    <row r="246" spans="1:20" x14ac:dyDescent="0.25">
      <c r="A246" s="4">
        <f ca="1">RANDBETWEEN('исх условия'!$B$5,'исх условия'!$D$5)</f>
        <v>662997</v>
      </c>
      <c r="B246" s="4">
        <f ca="1">RANDBETWEEN('исх условия'!$B$6,'исх условия'!$D$6)</f>
        <v>654493</v>
      </c>
      <c r="C246" s="4">
        <f ca="1">RANDBETWEEN('исх условия'!$B$7,'исх условия'!$D$7)</f>
        <v>752176</v>
      </c>
      <c r="D246" s="4">
        <f ca="1">RANDBETWEEN('исх условия'!$B$8,'исх условия'!$D$8)</f>
        <v>900050</v>
      </c>
      <c r="E246" s="4">
        <f ca="1">RANDBETWEEN('исх условия'!$B$5,'исх условия'!$D$5)</f>
        <v>676949</v>
      </c>
      <c r="F246" s="4">
        <f ca="1">RANDBETWEEN('исх условия'!$B$6,'исх условия'!$D$6)</f>
        <v>695705</v>
      </c>
      <c r="G246" s="4">
        <f ca="1">RANDBETWEEN('исх условия'!$B$7,'исх условия'!$D$7)</f>
        <v>785849</v>
      </c>
      <c r="H246" s="4">
        <f ca="1">RANDBETWEEN('исх условия'!$B$8,'исх условия'!$D$8)</f>
        <v>810815</v>
      </c>
      <c r="I246" s="4">
        <f ca="1">RANDBETWEEN('исх условия'!$B$5,'исх условия'!$D$5)</f>
        <v>589910</v>
      </c>
      <c r="J246" s="4">
        <f ca="1">RANDBETWEEN('исх условия'!$B$6,'исх условия'!$D$6)</f>
        <v>788785</v>
      </c>
      <c r="K246" s="4">
        <f ca="1">RANDBETWEEN('исх условия'!$B$7,'исх условия'!$D$7)</f>
        <v>776844</v>
      </c>
      <c r="L246" s="4">
        <f ca="1">RANDBETWEEN('исх условия'!$B$8,'исх условия'!$D$8)</f>
        <v>804939</v>
      </c>
      <c r="M246" s="4">
        <f ca="1">RANDBETWEEN('исх условия'!$B$5,'исх условия'!$D$5)</f>
        <v>653598</v>
      </c>
      <c r="N246" s="4">
        <f ca="1">RANDBETWEEN('исх условия'!$B$6,'исх условия'!$D$6)</f>
        <v>813685</v>
      </c>
      <c r="O246" s="4">
        <f ca="1">RANDBETWEEN('исх условия'!$B$7,'исх условия'!$D$7)</f>
        <v>813068</v>
      </c>
      <c r="P246" s="4">
        <f ca="1">RANDBETWEEN('исх условия'!$B$8,'исх условия'!$D$8)</f>
        <v>970470</v>
      </c>
      <c r="Q246" s="4">
        <f ca="1">RANDBETWEEN('исх условия'!$B$5,'исх условия'!$D$5)</f>
        <v>687957</v>
      </c>
      <c r="R246" s="4">
        <f ca="1">RANDBETWEEN('исх условия'!$B$6,'исх условия'!$D$6)</f>
        <v>775544</v>
      </c>
      <c r="S246" s="4">
        <f ca="1">RANDBETWEEN('исх условия'!$B$7,'исх условия'!$D$7)</f>
        <v>795251</v>
      </c>
      <c r="T246" s="4">
        <f ca="1">RANDBETWEEN('исх условия'!$B$8,'исх условия'!$D$8)</f>
        <v>834621</v>
      </c>
    </row>
    <row r="247" spans="1:20" x14ac:dyDescent="0.25">
      <c r="A247" s="4">
        <f ca="1">RANDBETWEEN('исх условия'!$B$5,'исх условия'!$D$5)</f>
        <v>549886</v>
      </c>
      <c r="B247" s="4">
        <f ca="1">RANDBETWEEN('исх условия'!$B$6,'исх условия'!$D$6)</f>
        <v>841140</v>
      </c>
      <c r="C247" s="4">
        <f ca="1">RANDBETWEEN('исх условия'!$B$7,'исх условия'!$D$7)</f>
        <v>811625</v>
      </c>
      <c r="D247" s="4">
        <f ca="1">RANDBETWEEN('исх условия'!$B$8,'исх условия'!$D$8)</f>
        <v>920705</v>
      </c>
      <c r="E247" s="4">
        <f ca="1">RANDBETWEEN('исх условия'!$B$5,'исх условия'!$D$5)</f>
        <v>586197</v>
      </c>
      <c r="F247" s="4">
        <f ca="1">RANDBETWEEN('исх условия'!$B$6,'исх условия'!$D$6)</f>
        <v>756218</v>
      </c>
      <c r="G247" s="4">
        <f ca="1">RANDBETWEEN('исх условия'!$B$7,'исх условия'!$D$7)</f>
        <v>850984</v>
      </c>
      <c r="H247" s="4">
        <f ca="1">RANDBETWEEN('исх условия'!$B$8,'исх условия'!$D$8)</f>
        <v>827066</v>
      </c>
      <c r="I247" s="4">
        <f ca="1">RANDBETWEEN('исх условия'!$B$5,'исх условия'!$D$5)</f>
        <v>573876</v>
      </c>
      <c r="J247" s="4">
        <f ca="1">RANDBETWEEN('исх условия'!$B$6,'исх условия'!$D$6)</f>
        <v>697295</v>
      </c>
      <c r="K247" s="4">
        <f ca="1">RANDBETWEEN('исх условия'!$B$7,'исх условия'!$D$7)</f>
        <v>842452</v>
      </c>
      <c r="L247" s="4">
        <f ca="1">RANDBETWEEN('исх условия'!$B$8,'исх условия'!$D$8)</f>
        <v>875317</v>
      </c>
      <c r="M247" s="4">
        <f ca="1">RANDBETWEEN('исх условия'!$B$5,'исх условия'!$D$5)</f>
        <v>646647</v>
      </c>
      <c r="N247" s="4">
        <f ca="1">RANDBETWEEN('исх условия'!$B$6,'исх условия'!$D$6)</f>
        <v>773768</v>
      </c>
      <c r="O247" s="4">
        <f ca="1">RANDBETWEEN('исх условия'!$B$7,'исх условия'!$D$7)</f>
        <v>737409</v>
      </c>
      <c r="P247" s="4">
        <f ca="1">RANDBETWEEN('исх условия'!$B$8,'исх условия'!$D$8)</f>
        <v>999320</v>
      </c>
      <c r="Q247" s="4">
        <f ca="1">RANDBETWEEN('исх условия'!$B$5,'исх условия'!$D$5)</f>
        <v>696849</v>
      </c>
      <c r="R247" s="4">
        <f ca="1">RANDBETWEEN('исх условия'!$B$6,'исх условия'!$D$6)</f>
        <v>791332</v>
      </c>
      <c r="S247" s="4">
        <f ca="1">RANDBETWEEN('исх условия'!$B$7,'исх условия'!$D$7)</f>
        <v>809352</v>
      </c>
      <c r="T247" s="4">
        <f ca="1">RANDBETWEEN('исх условия'!$B$8,'исх условия'!$D$8)</f>
        <v>948727</v>
      </c>
    </row>
    <row r="248" spans="1:20" x14ac:dyDescent="0.25">
      <c r="A248" s="4">
        <f ca="1">RANDBETWEEN('исх условия'!$B$5,'исх условия'!$D$5)</f>
        <v>629980</v>
      </c>
      <c r="B248" s="4">
        <f ca="1">RANDBETWEEN('исх условия'!$B$6,'исх условия'!$D$6)</f>
        <v>721930</v>
      </c>
      <c r="C248" s="4">
        <f ca="1">RANDBETWEEN('исх условия'!$B$7,'исх условия'!$D$7)</f>
        <v>814488</v>
      </c>
      <c r="D248" s="4">
        <f ca="1">RANDBETWEEN('исх условия'!$B$8,'исх условия'!$D$8)</f>
        <v>961180</v>
      </c>
      <c r="E248" s="4">
        <f ca="1">RANDBETWEEN('исх условия'!$B$5,'исх условия'!$D$5)</f>
        <v>599303</v>
      </c>
      <c r="F248" s="4">
        <f ca="1">RANDBETWEEN('исх условия'!$B$6,'исх условия'!$D$6)</f>
        <v>759478</v>
      </c>
      <c r="G248" s="4">
        <f ca="1">RANDBETWEEN('исх условия'!$B$7,'исх условия'!$D$7)</f>
        <v>863199</v>
      </c>
      <c r="H248" s="4">
        <f ca="1">RANDBETWEEN('исх условия'!$B$8,'исх условия'!$D$8)</f>
        <v>916909</v>
      </c>
      <c r="I248" s="4">
        <f ca="1">RANDBETWEEN('исх условия'!$B$5,'исх условия'!$D$5)</f>
        <v>567964</v>
      </c>
      <c r="J248" s="4">
        <f ca="1">RANDBETWEEN('исх условия'!$B$6,'исх условия'!$D$6)</f>
        <v>681254</v>
      </c>
      <c r="K248" s="4">
        <f ca="1">RANDBETWEEN('исх условия'!$B$7,'исх условия'!$D$7)</f>
        <v>710906</v>
      </c>
      <c r="L248" s="4">
        <f ca="1">RANDBETWEEN('исх условия'!$B$8,'исх условия'!$D$8)</f>
        <v>950689</v>
      </c>
      <c r="M248" s="4">
        <f ca="1">RANDBETWEEN('исх условия'!$B$5,'исх условия'!$D$5)</f>
        <v>618068</v>
      </c>
      <c r="N248" s="4">
        <f ca="1">RANDBETWEEN('исх условия'!$B$6,'исх условия'!$D$6)</f>
        <v>785504</v>
      </c>
      <c r="O248" s="4">
        <f ca="1">RANDBETWEEN('исх условия'!$B$7,'исх условия'!$D$7)</f>
        <v>840808</v>
      </c>
      <c r="P248" s="4">
        <f ca="1">RANDBETWEEN('исх условия'!$B$8,'исх условия'!$D$8)</f>
        <v>811557</v>
      </c>
      <c r="Q248" s="4">
        <f ca="1">RANDBETWEEN('исх условия'!$B$5,'исх условия'!$D$5)</f>
        <v>690799</v>
      </c>
      <c r="R248" s="4">
        <f ca="1">RANDBETWEEN('исх условия'!$B$6,'исх условия'!$D$6)</f>
        <v>672308</v>
      </c>
      <c r="S248" s="4">
        <f ca="1">RANDBETWEEN('исх условия'!$B$7,'исх условия'!$D$7)</f>
        <v>813760</v>
      </c>
      <c r="T248" s="4">
        <f ca="1">RANDBETWEEN('исх условия'!$B$8,'исх условия'!$D$8)</f>
        <v>940695</v>
      </c>
    </row>
    <row r="249" spans="1:20" x14ac:dyDescent="0.25">
      <c r="A249" s="4">
        <f ca="1">RANDBETWEEN('исх условия'!$B$5,'исх условия'!$D$5)</f>
        <v>518600</v>
      </c>
      <c r="B249" s="4">
        <f ca="1">RANDBETWEEN('исх условия'!$B$6,'исх условия'!$D$6)</f>
        <v>827959</v>
      </c>
      <c r="C249" s="4">
        <f ca="1">RANDBETWEEN('исх условия'!$B$7,'исх условия'!$D$7)</f>
        <v>873861</v>
      </c>
      <c r="D249" s="4">
        <f ca="1">RANDBETWEEN('исх условия'!$B$8,'исх условия'!$D$8)</f>
        <v>918300</v>
      </c>
      <c r="E249" s="4">
        <f ca="1">RANDBETWEEN('исх условия'!$B$5,'исх условия'!$D$5)</f>
        <v>538186</v>
      </c>
      <c r="F249" s="4">
        <f ca="1">RANDBETWEEN('исх условия'!$B$6,'исх условия'!$D$6)</f>
        <v>838473</v>
      </c>
      <c r="G249" s="4">
        <f ca="1">RANDBETWEEN('исх условия'!$B$7,'исх условия'!$D$7)</f>
        <v>846083</v>
      </c>
      <c r="H249" s="4">
        <f ca="1">RANDBETWEEN('исх условия'!$B$8,'исх условия'!$D$8)</f>
        <v>973531</v>
      </c>
      <c r="I249" s="4">
        <f ca="1">RANDBETWEEN('исх условия'!$B$5,'исх условия'!$D$5)</f>
        <v>572215</v>
      </c>
      <c r="J249" s="4">
        <f ca="1">RANDBETWEEN('исх условия'!$B$6,'исх условия'!$D$6)</f>
        <v>734180</v>
      </c>
      <c r="K249" s="4">
        <f ca="1">RANDBETWEEN('исх условия'!$B$7,'исх условия'!$D$7)</f>
        <v>875815</v>
      </c>
      <c r="L249" s="4">
        <f ca="1">RANDBETWEEN('исх условия'!$B$8,'исх условия'!$D$8)</f>
        <v>872721</v>
      </c>
      <c r="M249" s="4">
        <f ca="1">RANDBETWEEN('исх условия'!$B$5,'исх условия'!$D$5)</f>
        <v>628623</v>
      </c>
      <c r="N249" s="4">
        <f ca="1">RANDBETWEEN('исх условия'!$B$6,'исх условия'!$D$6)</f>
        <v>827817</v>
      </c>
      <c r="O249" s="4">
        <f ca="1">RANDBETWEEN('исх условия'!$B$7,'исх условия'!$D$7)</f>
        <v>734981</v>
      </c>
      <c r="P249" s="4">
        <f ca="1">RANDBETWEEN('исх условия'!$B$8,'исх условия'!$D$8)</f>
        <v>872712</v>
      </c>
      <c r="Q249" s="4">
        <f ca="1">RANDBETWEEN('исх условия'!$B$5,'исх условия'!$D$5)</f>
        <v>617008</v>
      </c>
      <c r="R249" s="4">
        <f ca="1">RANDBETWEEN('исх условия'!$B$6,'исх условия'!$D$6)</f>
        <v>661848</v>
      </c>
      <c r="S249" s="4">
        <f ca="1">RANDBETWEEN('исх условия'!$B$7,'исх условия'!$D$7)</f>
        <v>794451</v>
      </c>
      <c r="T249" s="4">
        <f ca="1">RANDBETWEEN('исх условия'!$B$8,'исх условия'!$D$8)</f>
        <v>840395</v>
      </c>
    </row>
    <row r="250" spans="1:20" x14ac:dyDescent="0.25">
      <c r="A250" s="4">
        <f ca="1">RANDBETWEEN('исх условия'!$B$5,'исх условия'!$D$5)</f>
        <v>561908</v>
      </c>
      <c r="B250" s="4">
        <f ca="1">RANDBETWEEN('исх условия'!$B$6,'исх условия'!$D$6)</f>
        <v>693656</v>
      </c>
      <c r="C250" s="4">
        <f ca="1">RANDBETWEEN('исх условия'!$B$7,'исх условия'!$D$7)</f>
        <v>829588</v>
      </c>
      <c r="D250" s="4">
        <f ca="1">RANDBETWEEN('исх условия'!$B$8,'исх условия'!$D$8)</f>
        <v>844349</v>
      </c>
      <c r="E250" s="4">
        <f ca="1">RANDBETWEEN('исх условия'!$B$5,'исх условия'!$D$5)</f>
        <v>643821</v>
      </c>
      <c r="F250" s="4">
        <f ca="1">RANDBETWEEN('исх условия'!$B$6,'исх условия'!$D$6)</f>
        <v>751467</v>
      </c>
      <c r="G250" s="4">
        <f ca="1">RANDBETWEEN('исх условия'!$B$7,'исх условия'!$D$7)</f>
        <v>705204</v>
      </c>
      <c r="H250" s="4">
        <f ca="1">RANDBETWEEN('исх условия'!$B$8,'исх условия'!$D$8)</f>
        <v>815579</v>
      </c>
      <c r="I250" s="4">
        <f ca="1">RANDBETWEEN('исх условия'!$B$5,'исх условия'!$D$5)</f>
        <v>609164</v>
      </c>
      <c r="J250" s="4">
        <f ca="1">RANDBETWEEN('исх условия'!$B$6,'исх условия'!$D$6)</f>
        <v>733248</v>
      </c>
      <c r="K250" s="4">
        <f ca="1">RANDBETWEEN('исх условия'!$B$7,'исх условия'!$D$7)</f>
        <v>782013</v>
      </c>
      <c r="L250" s="4">
        <f ca="1">RANDBETWEEN('исх условия'!$B$8,'исх условия'!$D$8)</f>
        <v>949767</v>
      </c>
      <c r="M250" s="4">
        <f ca="1">RANDBETWEEN('исх условия'!$B$5,'исх условия'!$D$5)</f>
        <v>614468</v>
      </c>
      <c r="N250" s="4">
        <f ca="1">RANDBETWEEN('исх условия'!$B$6,'исх условия'!$D$6)</f>
        <v>735977</v>
      </c>
      <c r="O250" s="4">
        <f ca="1">RANDBETWEEN('исх условия'!$B$7,'исх условия'!$D$7)</f>
        <v>788832</v>
      </c>
      <c r="P250" s="4">
        <f ca="1">RANDBETWEEN('исх условия'!$B$8,'исх условия'!$D$8)</f>
        <v>853811</v>
      </c>
      <c r="Q250" s="4">
        <f ca="1">RANDBETWEEN('исх условия'!$B$5,'исх условия'!$D$5)</f>
        <v>629853</v>
      </c>
      <c r="R250" s="4">
        <f ca="1">RANDBETWEEN('исх условия'!$B$6,'исх условия'!$D$6)</f>
        <v>798353</v>
      </c>
      <c r="S250" s="4">
        <f ca="1">RANDBETWEEN('исх условия'!$B$7,'исх условия'!$D$7)</f>
        <v>736893</v>
      </c>
      <c r="T250" s="4">
        <f ca="1">RANDBETWEEN('исх условия'!$B$8,'исх условия'!$D$8)</f>
        <v>964885</v>
      </c>
    </row>
    <row r="251" spans="1:20" x14ac:dyDescent="0.25">
      <c r="A251" s="4">
        <f ca="1">RANDBETWEEN('исх условия'!$B$5,'исх условия'!$D$5)</f>
        <v>684159</v>
      </c>
      <c r="B251" s="4">
        <f ca="1">RANDBETWEEN('исх условия'!$B$6,'исх условия'!$D$6)</f>
        <v>713127</v>
      </c>
      <c r="C251" s="4">
        <f ca="1">RANDBETWEEN('исх условия'!$B$7,'исх условия'!$D$7)</f>
        <v>774402</v>
      </c>
      <c r="D251" s="4">
        <f ca="1">RANDBETWEEN('исх условия'!$B$8,'исх условия'!$D$8)</f>
        <v>958836</v>
      </c>
      <c r="E251" s="4">
        <f ca="1">RANDBETWEEN('исх условия'!$B$5,'исх условия'!$D$5)</f>
        <v>691460</v>
      </c>
      <c r="F251" s="4">
        <f ca="1">RANDBETWEEN('исх условия'!$B$6,'исх условия'!$D$6)</f>
        <v>773213</v>
      </c>
      <c r="G251" s="4">
        <f ca="1">RANDBETWEEN('исх условия'!$B$7,'исх условия'!$D$7)</f>
        <v>806048</v>
      </c>
      <c r="H251" s="4">
        <f ca="1">RANDBETWEEN('исх условия'!$B$8,'исх условия'!$D$8)</f>
        <v>955648</v>
      </c>
      <c r="I251" s="4">
        <f ca="1">RANDBETWEEN('исх условия'!$B$5,'исх условия'!$D$5)</f>
        <v>596403</v>
      </c>
      <c r="J251" s="4">
        <f ca="1">RANDBETWEEN('исх условия'!$B$6,'исх условия'!$D$6)</f>
        <v>788648</v>
      </c>
      <c r="K251" s="4">
        <f ca="1">RANDBETWEEN('исх условия'!$B$7,'исх условия'!$D$7)</f>
        <v>793919</v>
      </c>
      <c r="L251" s="4">
        <f ca="1">RANDBETWEEN('исх условия'!$B$8,'исх условия'!$D$8)</f>
        <v>861639</v>
      </c>
      <c r="M251" s="4">
        <f ca="1">RANDBETWEEN('исх условия'!$B$5,'исх условия'!$D$5)</f>
        <v>552852</v>
      </c>
      <c r="N251" s="4">
        <f ca="1">RANDBETWEEN('исх условия'!$B$6,'исх условия'!$D$6)</f>
        <v>700505</v>
      </c>
      <c r="O251" s="4">
        <f ca="1">RANDBETWEEN('исх условия'!$B$7,'исх условия'!$D$7)</f>
        <v>855772</v>
      </c>
      <c r="P251" s="4">
        <f ca="1">RANDBETWEEN('исх условия'!$B$8,'исх условия'!$D$8)</f>
        <v>945481</v>
      </c>
      <c r="Q251" s="4">
        <f ca="1">RANDBETWEEN('исх условия'!$B$5,'исх условия'!$D$5)</f>
        <v>619333</v>
      </c>
      <c r="R251" s="4">
        <f ca="1">RANDBETWEEN('исх условия'!$B$6,'исх условия'!$D$6)</f>
        <v>748609</v>
      </c>
      <c r="S251" s="4">
        <f ca="1">RANDBETWEEN('исх условия'!$B$7,'исх условия'!$D$7)</f>
        <v>853864</v>
      </c>
      <c r="T251" s="4">
        <f ca="1">RANDBETWEEN('исх условия'!$B$8,'исх условия'!$D$8)</f>
        <v>811514</v>
      </c>
    </row>
    <row r="252" spans="1:20" x14ac:dyDescent="0.25">
      <c r="A252" s="4">
        <f ca="1">RANDBETWEEN('исх условия'!$B$5,'исх условия'!$D$5)</f>
        <v>513933</v>
      </c>
      <c r="B252" s="4">
        <f ca="1">RANDBETWEEN('исх условия'!$B$6,'исх условия'!$D$6)</f>
        <v>829752</v>
      </c>
      <c r="C252" s="4">
        <f ca="1">RANDBETWEEN('исх условия'!$B$7,'исх условия'!$D$7)</f>
        <v>840077</v>
      </c>
      <c r="D252" s="4">
        <f ca="1">RANDBETWEEN('исх условия'!$B$8,'исх условия'!$D$8)</f>
        <v>978715</v>
      </c>
      <c r="E252" s="4">
        <f ca="1">RANDBETWEEN('исх условия'!$B$5,'исх условия'!$D$5)</f>
        <v>506445</v>
      </c>
      <c r="F252" s="4">
        <f ca="1">RANDBETWEEN('исх условия'!$B$6,'исх условия'!$D$6)</f>
        <v>741855</v>
      </c>
      <c r="G252" s="4">
        <f ca="1">RANDBETWEEN('исх условия'!$B$7,'исх условия'!$D$7)</f>
        <v>809534</v>
      </c>
      <c r="H252" s="4">
        <f ca="1">RANDBETWEEN('исх условия'!$B$8,'исх условия'!$D$8)</f>
        <v>978371</v>
      </c>
      <c r="I252" s="4">
        <f ca="1">RANDBETWEEN('исх условия'!$B$5,'исх условия'!$D$5)</f>
        <v>587418</v>
      </c>
      <c r="J252" s="4">
        <f ca="1">RANDBETWEEN('исх условия'!$B$6,'исх условия'!$D$6)</f>
        <v>743787</v>
      </c>
      <c r="K252" s="4">
        <f ca="1">RANDBETWEEN('исх условия'!$B$7,'исх условия'!$D$7)</f>
        <v>829913</v>
      </c>
      <c r="L252" s="4">
        <f ca="1">RANDBETWEEN('исх условия'!$B$8,'исх условия'!$D$8)</f>
        <v>971441</v>
      </c>
      <c r="M252" s="4">
        <f ca="1">RANDBETWEEN('исх условия'!$B$5,'исх условия'!$D$5)</f>
        <v>627108</v>
      </c>
      <c r="N252" s="4">
        <f ca="1">RANDBETWEEN('исх условия'!$B$6,'исх условия'!$D$6)</f>
        <v>754561</v>
      </c>
      <c r="O252" s="4">
        <f ca="1">RANDBETWEEN('исх условия'!$B$7,'исх условия'!$D$7)</f>
        <v>800827</v>
      </c>
      <c r="P252" s="4">
        <f ca="1">RANDBETWEEN('исх условия'!$B$8,'исх условия'!$D$8)</f>
        <v>864564</v>
      </c>
      <c r="Q252" s="4">
        <f ca="1">RANDBETWEEN('исх условия'!$B$5,'исх условия'!$D$5)</f>
        <v>574044</v>
      </c>
      <c r="R252" s="4">
        <f ca="1">RANDBETWEEN('исх условия'!$B$6,'исх условия'!$D$6)</f>
        <v>673346</v>
      </c>
      <c r="S252" s="4">
        <f ca="1">RANDBETWEEN('исх условия'!$B$7,'исх условия'!$D$7)</f>
        <v>815873</v>
      </c>
      <c r="T252" s="4">
        <f ca="1">RANDBETWEEN('исх условия'!$B$8,'исх условия'!$D$8)</f>
        <v>898969</v>
      </c>
    </row>
    <row r="253" spans="1:20" x14ac:dyDescent="0.25">
      <c r="A253" s="4">
        <f ca="1">RANDBETWEEN('исх условия'!$B$5,'исх условия'!$D$5)</f>
        <v>518164</v>
      </c>
      <c r="B253" s="4">
        <f ca="1">RANDBETWEEN('исх условия'!$B$6,'исх условия'!$D$6)</f>
        <v>665333</v>
      </c>
      <c r="C253" s="4">
        <f ca="1">RANDBETWEEN('исх условия'!$B$7,'исх условия'!$D$7)</f>
        <v>888056</v>
      </c>
      <c r="D253" s="4">
        <f ca="1">RANDBETWEEN('исх условия'!$B$8,'исх условия'!$D$8)</f>
        <v>901016</v>
      </c>
      <c r="E253" s="4">
        <f ca="1">RANDBETWEEN('исх условия'!$B$5,'исх условия'!$D$5)</f>
        <v>656590</v>
      </c>
      <c r="F253" s="4">
        <f ca="1">RANDBETWEEN('исх условия'!$B$6,'исх условия'!$D$6)</f>
        <v>809783</v>
      </c>
      <c r="G253" s="4">
        <f ca="1">RANDBETWEEN('исх условия'!$B$7,'исх условия'!$D$7)</f>
        <v>843905</v>
      </c>
      <c r="H253" s="4">
        <f ca="1">RANDBETWEEN('исх условия'!$B$8,'исх условия'!$D$8)</f>
        <v>918332</v>
      </c>
      <c r="I253" s="4">
        <f ca="1">RANDBETWEEN('исх условия'!$B$5,'исх условия'!$D$5)</f>
        <v>576347</v>
      </c>
      <c r="J253" s="4">
        <f ca="1">RANDBETWEEN('исх условия'!$B$6,'исх условия'!$D$6)</f>
        <v>775480</v>
      </c>
      <c r="K253" s="4">
        <f ca="1">RANDBETWEEN('исх условия'!$B$7,'исх условия'!$D$7)</f>
        <v>728704</v>
      </c>
      <c r="L253" s="4">
        <f ca="1">RANDBETWEEN('исх условия'!$B$8,'исх условия'!$D$8)</f>
        <v>825951</v>
      </c>
      <c r="M253" s="4">
        <f ca="1">RANDBETWEEN('исх условия'!$B$5,'исх условия'!$D$5)</f>
        <v>560355</v>
      </c>
      <c r="N253" s="4">
        <f ca="1">RANDBETWEEN('исх условия'!$B$6,'исх условия'!$D$6)</f>
        <v>713137</v>
      </c>
      <c r="O253" s="4">
        <f ca="1">RANDBETWEEN('исх условия'!$B$7,'исх условия'!$D$7)</f>
        <v>877304</v>
      </c>
      <c r="P253" s="4">
        <f ca="1">RANDBETWEEN('исх условия'!$B$8,'исх условия'!$D$8)</f>
        <v>957844</v>
      </c>
      <c r="Q253" s="4">
        <f ca="1">RANDBETWEEN('исх условия'!$B$5,'исх условия'!$D$5)</f>
        <v>615404</v>
      </c>
      <c r="R253" s="4">
        <f ca="1">RANDBETWEEN('исх условия'!$B$6,'исх условия'!$D$6)</f>
        <v>752775</v>
      </c>
      <c r="S253" s="4">
        <f ca="1">RANDBETWEEN('исх условия'!$B$7,'исх условия'!$D$7)</f>
        <v>719377</v>
      </c>
      <c r="T253" s="4">
        <f ca="1">RANDBETWEEN('исх условия'!$B$8,'исх условия'!$D$8)</f>
        <v>975143</v>
      </c>
    </row>
    <row r="254" spans="1:20" x14ac:dyDescent="0.25">
      <c r="A254" s="4">
        <f ca="1">RANDBETWEEN('исх условия'!$B$5,'исх условия'!$D$5)</f>
        <v>533298</v>
      </c>
      <c r="B254" s="4">
        <f ca="1">RANDBETWEEN('исх условия'!$B$6,'исх условия'!$D$6)</f>
        <v>674761</v>
      </c>
      <c r="C254" s="4">
        <f ca="1">RANDBETWEEN('исх условия'!$B$7,'исх условия'!$D$7)</f>
        <v>704940</v>
      </c>
      <c r="D254" s="4">
        <f ca="1">RANDBETWEEN('исх условия'!$B$8,'исх условия'!$D$8)</f>
        <v>851300</v>
      </c>
      <c r="E254" s="4">
        <f ca="1">RANDBETWEEN('исх условия'!$B$5,'исх условия'!$D$5)</f>
        <v>514730</v>
      </c>
      <c r="F254" s="4">
        <f ca="1">RANDBETWEEN('исх условия'!$B$6,'исх условия'!$D$6)</f>
        <v>677273</v>
      </c>
      <c r="G254" s="4">
        <f ca="1">RANDBETWEEN('исх условия'!$B$7,'исх условия'!$D$7)</f>
        <v>818183</v>
      </c>
      <c r="H254" s="4">
        <f ca="1">RANDBETWEEN('исх условия'!$B$8,'исх условия'!$D$8)</f>
        <v>844070</v>
      </c>
      <c r="I254" s="4">
        <f ca="1">RANDBETWEEN('исх условия'!$B$5,'исх условия'!$D$5)</f>
        <v>658181</v>
      </c>
      <c r="J254" s="4">
        <f ca="1">RANDBETWEEN('исх условия'!$B$6,'исх условия'!$D$6)</f>
        <v>780078</v>
      </c>
      <c r="K254" s="4">
        <f ca="1">RANDBETWEEN('исх условия'!$B$7,'исх условия'!$D$7)</f>
        <v>835588</v>
      </c>
      <c r="L254" s="4">
        <f ca="1">RANDBETWEEN('исх условия'!$B$8,'исх условия'!$D$8)</f>
        <v>816344</v>
      </c>
      <c r="M254" s="4">
        <f ca="1">RANDBETWEEN('исх условия'!$B$5,'исх условия'!$D$5)</f>
        <v>538242</v>
      </c>
      <c r="N254" s="4">
        <f ca="1">RANDBETWEEN('исх условия'!$B$6,'исх условия'!$D$6)</f>
        <v>668334</v>
      </c>
      <c r="O254" s="4">
        <f ca="1">RANDBETWEEN('исх условия'!$B$7,'исх условия'!$D$7)</f>
        <v>812098</v>
      </c>
      <c r="P254" s="4">
        <f ca="1">RANDBETWEEN('исх условия'!$B$8,'исх условия'!$D$8)</f>
        <v>846998</v>
      </c>
      <c r="Q254" s="4">
        <f ca="1">RANDBETWEEN('исх условия'!$B$5,'исх условия'!$D$5)</f>
        <v>603574</v>
      </c>
      <c r="R254" s="4">
        <f ca="1">RANDBETWEEN('исх условия'!$B$6,'исх условия'!$D$6)</f>
        <v>654725</v>
      </c>
      <c r="S254" s="4">
        <f ca="1">RANDBETWEEN('исх условия'!$B$7,'исх условия'!$D$7)</f>
        <v>765469</v>
      </c>
      <c r="T254" s="4">
        <f ca="1">RANDBETWEEN('исх условия'!$B$8,'исх условия'!$D$8)</f>
        <v>866969</v>
      </c>
    </row>
    <row r="255" spans="1:20" x14ac:dyDescent="0.25">
      <c r="A255" s="4">
        <f ca="1">RANDBETWEEN('исх условия'!$B$5,'исх условия'!$D$5)</f>
        <v>581945</v>
      </c>
      <c r="B255" s="4">
        <f ca="1">RANDBETWEEN('исх условия'!$B$6,'исх условия'!$D$6)</f>
        <v>659131</v>
      </c>
      <c r="C255" s="4">
        <f ca="1">RANDBETWEEN('исх условия'!$B$7,'исх условия'!$D$7)</f>
        <v>735410</v>
      </c>
      <c r="D255" s="4">
        <f ca="1">RANDBETWEEN('исх условия'!$B$8,'исх условия'!$D$8)</f>
        <v>996641</v>
      </c>
      <c r="E255" s="4">
        <f ca="1">RANDBETWEEN('исх условия'!$B$5,'исх условия'!$D$5)</f>
        <v>533189</v>
      </c>
      <c r="F255" s="4">
        <f ca="1">RANDBETWEEN('исх условия'!$B$6,'исх условия'!$D$6)</f>
        <v>650931</v>
      </c>
      <c r="G255" s="4">
        <f ca="1">RANDBETWEEN('исх условия'!$B$7,'исх условия'!$D$7)</f>
        <v>780150</v>
      </c>
      <c r="H255" s="4">
        <f ca="1">RANDBETWEEN('исх условия'!$B$8,'исх условия'!$D$8)</f>
        <v>966191</v>
      </c>
      <c r="I255" s="4">
        <f ca="1">RANDBETWEEN('исх условия'!$B$5,'исх условия'!$D$5)</f>
        <v>507451</v>
      </c>
      <c r="J255" s="4">
        <f ca="1">RANDBETWEEN('исх условия'!$B$6,'исх условия'!$D$6)</f>
        <v>799153</v>
      </c>
      <c r="K255" s="4">
        <f ca="1">RANDBETWEEN('исх условия'!$B$7,'исх условия'!$D$7)</f>
        <v>856253</v>
      </c>
      <c r="L255" s="4">
        <f ca="1">RANDBETWEEN('исх условия'!$B$8,'исх условия'!$D$8)</f>
        <v>967183</v>
      </c>
      <c r="M255" s="4">
        <f ca="1">RANDBETWEEN('исх условия'!$B$5,'исх условия'!$D$5)</f>
        <v>538452</v>
      </c>
      <c r="N255" s="4">
        <f ca="1">RANDBETWEEN('исх условия'!$B$6,'исх условия'!$D$6)</f>
        <v>762521</v>
      </c>
      <c r="O255" s="4">
        <f ca="1">RANDBETWEEN('исх условия'!$B$7,'исх условия'!$D$7)</f>
        <v>708914</v>
      </c>
      <c r="P255" s="4">
        <f ca="1">RANDBETWEEN('исх условия'!$B$8,'исх условия'!$D$8)</f>
        <v>977792</v>
      </c>
      <c r="Q255" s="4">
        <f ca="1">RANDBETWEEN('исх условия'!$B$5,'исх условия'!$D$5)</f>
        <v>559486</v>
      </c>
      <c r="R255" s="4">
        <f ca="1">RANDBETWEEN('исх условия'!$B$6,'исх условия'!$D$6)</f>
        <v>741274</v>
      </c>
      <c r="S255" s="4">
        <f ca="1">RANDBETWEEN('исх условия'!$B$7,'исх условия'!$D$7)</f>
        <v>748020</v>
      </c>
      <c r="T255" s="4">
        <f ca="1">RANDBETWEEN('исх условия'!$B$8,'исх условия'!$D$8)</f>
        <v>934135</v>
      </c>
    </row>
    <row r="256" spans="1:20" x14ac:dyDescent="0.25">
      <c r="A256" s="4">
        <f ca="1">RANDBETWEEN('исх условия'!$B$5,'исх условия'!$D$5)</f>
        <v>697163</v>
      </c>
      <c r="B256" s="4">
        <f ca="1">RANDBETWEEN('исх условия'!$B$6,'исх условия'!$D$6)</f>
        <v>792112</v>
      </c>
      <c r="C256" s="4">
        <f ca="1">RANDBETWEEN('исх условия'!$B$7,'исх условия'!$D$7)</f>
        <v>818665</v>
      </c>
      <c r="D256" s="4">
        <f ca="1">RANDBETWEEN('исх условия'!$B$8,'исх условия'!$D$8)</f>
        <v>978657</v>
      </c>
      <c r="E256" s="4">
        <f ca="1">RANDBETWEEN('исх условия'!$B$5,'исх условия'!$D$5)</f>
        <v>584595</v>
      </c>
      <c r="F256" s="4">
        <f ca="1">RANDBETWEEN('исх условия'!$B$6,'исх условия'!$D$6)</f>
        <v>674618</v>
      </c>
      <c r="G256" s="4">
        <f ca="1">RANDBETWEEN('исх условия'!$B$7,'исх условия'!$D$7)</f>
        <v>825244</v>
      </c>
      <c r="H256" s="4">
        <f ca="1">RANDBETWEEN('исх условия'!$B$8,'исх условия'!$D$8)</f>
        <v>859520</v>
      </c>
      <c r="I256" s="4">
        <f ca="1">RANDBETWEEN('исх условия'!$B$5,'исх условия'!$D$5)</f>
        <v>614285</v>
      </c>
      <c r="J256" s="4">
        <f ca="1">RANDBETWEEN('исх условия'!$B$6,'исх условия'!$D$6)</f>
        <v>708658</v>
      </c>
      <c r="K256" s="4">
        <f ca="1">RANDBETWEEN('исх условия'!$B$7,'исх условия'!$D$7)</f>
        <v>864621</v>
      </c>
      <c r="L256" s="4">
        <f ca="1">RANDBETWEEN('исх условия'!$B$8,'исх условия'!$D$8)</f>
        <v>840077</v>
      </c>
      <c r="M256" s="4">
        <f ca="1">RANDBETWEEN('исх условия'!$B$5,'исх условия'!$D$5)</f>
        <v>555334</v>
      </c>
      <c r="N256" s="4">
        <f ca="1">RANDBETWEEN('исх условия'!$B$6,'исх условия'!$D$6)</f>
        <v>657701</v>
      </c>
      <c r="O256" s="4">
        <f ca="1">RANDBETWEEN('исх условия'!$B$7,'исх условия'!$D$7)</f>
        <v>753897</v>
      </c>
      <c r="P256" s="4">
        <f ca="1">RANDBETWEEN('исх условия'!$B$8,'исх условия'!$D$8)</f>
        <v>999687</v>
      </c>
      <c r="Q256" s="4">
        <f ca="1">RANDBETWEEN('исх условия'!$B$5,'исх условия'!$D$5)</f>
        <v>603217</v>
      </c>
      <c r="R256" s="4">
        <f ca="1">RANDBETWEEN('исх условия'!$B$6,'исх условия'!$D$6)</f>
        <v>734306</v>
      </c>
      <c r="S256" s="4">
        <f ca="1">RANDBETWEEN('исх условия'!$B$7,'исх условия'!$D$7)</f>
        <v>723984</v>
      </c>
      <c r="T256" s="4">
        <f ca="1">RANDBETWEEN('исх условия'!$B$8,'исх условия'!$D$8)</f>
        <v>825546</v>
      </c>
    </row>
    <row r="257" spans="1:20" x14ac:dyDescent="0.25">
      <c r="A257" s="4">
        <f ca="1">RANDBETWEEN('исх условия'!$B$5,'исх условия'!$D$5)</f>
        <v>593970</v>
      </c>
      <c r="B257" s="4">
        <f ca="1">RANDBETWEEN('исх условия'!$B$6,'исх условия'!$D$6)</f>
        <v>781763</v>
      </c>
      <c r="C257" s="4">
        <f ca="1">RANDBETWEEN('исх условия'!$B$7,'исх условия'!$D$7)</f>
        <v>702161</v>
      </c>
      <c r="D257" s="4">
        <f ca="1">RANDBETWEEN('исх условия'!$B$8,'исх условия'!$D$8)</f>
        <v>966818</v>
      </c>
      <c r="E257" s="4">
        <f ca="1">RANDBETWEEN('исх условия'!$B$5,'исх условия'!$D$5)</f>
        <v>570601</v>
      </c>
      <c r="F257" s="4">
        <f ca="1">RANDBETWEEN('исх условия'!$B$6,'исх условия'!$D$6)</f>
        <v>707421</v>
      </c>
      <c r="G257" s="4">
        <f ca="1">RANDBETWEEN('исх условия'!$B$7,'исх условия'!$D$7)</f>
        <v>783048</v>
      </c>
      <c r="H257" s="4">
        <f ca="1">RANDBETWEEN('исх условия'!$B$8,'исх условия'!$D$8)</f>
        <v>905829</v>
      </c>
      <c r="I257" s="4">
        <f ca="1">RANDBETWEEN('исх условия'!$B$5,'исх условия'!$D$5)</f>
        <v>690606</v>
      </c>
      <c r="J257" s="4">
        <f ca="1">RANDBETWEEN('исх условия'!$B$6,'исх условия'!$D$6)</f>
        <v>834616</v>
      </c>
      <c r="K257" s="4">
        <f ca="1">RANDBETWEEN('исх условия'!$B$7,'исх условия'!$D$7)</f>
        <v>825460</v>
      </c>
      <c r="L257" s="4">
        <f ca="1">RANDBETWEEN('исх условия'!$B$8,'исх условия'!$D$8)</f>
        <v>944753</v>
      </c>
      <c r="M257" s="4">
        <f ca="1">RANDBETWEEN('исх условия'!$B$5,'исх условия'!$D$5)</f>
        <v>693767</v>
      </c>
      <c r="N257" s="4">
        <f ca="1">RANDBETWEEN('исх условия'!$B$6,'исх условия'!$D$6)</f>
        <v>761327</v>
      </c>
      <c r="O257" s="4">
        <f ca="1">RANDBETWEEN('исх условия'!$B$7,'исх условия'!$D$7)</f>
        <v>764277</v>
      </c>
      <c r="P257" s="4">
        <f ca="1">RANDBETWEEN('исх условия'!$B$8,'исх условия'!$D$8)</f>
        <v>914960</v>
      </c>
      <c r="Q257" s="4">
        <f ca="1">RANDBETWEEN('исх условия'!$B$5,'исх условия'!$D$5)</f>
        <v>620217</v>
      </c>
      <c r="R257" s="4">
        <f ca="1">RANDBETWEEN('исх условия'!$B$6,'исх условия'!$D$6)</f>
        <v>707281</v>
      </c>
      <c r="S257" s="4">
        <f ca="1">RANDBETWEEN('исх условия'!$B$7,'исх условия'!$D$7)</f>
        <v>730378</v>
      </c>
      <c r="T257" s="4">
        <f ca="1">RANDBETWEEN('исх условия'!$B$8,'исх условия'!$D$8)</f>
        <v>841233</v>
      </c>
    </row>
    <row r="258" spans="1:20" x14ac:dyDescent="0.25">
      <c r="A258" s="4">
        <f ca="1">RANDBETWEEN('исх условия'!$B$5,'исх условия'!$D$5)</f>
        <v>544795</v>
      </c>
      <c r="B258" s="4">
        <f ca="1">RANDBETWEEN('исх условия'!$B$6,'исх условия'!$D$6)</f>
        <v>803208</v>
      </c>
      <c r="C258" s="4">
        <f ca="1">RANDBETWEEN('исх условия'!$B$7,'исх условия'!$D$7)</f>
        <v>738546</v>
      </c>
      <c r="D258" s="4">
        <f ca="1">RANDBETWEEN('исх условия'!$B$8,'исх условия'!$D$8)</f>
        <v>877116</v>
      </c>
      <c r="E258" s="4">
        <f ca="1">RANDBETWEEN('исх условия'!$B$5,'исх условия'!$D$5)</f>
        <v>500862</v>
      </c>
      <c r="F258" s="4">
        <f ca="1">RANDBETWEEN('исх условия'!$B$6,'исх условия'!$D$6)</f>
        <v>835536</v>
      </c>
      <c r="G258" s="4">
        <f ca="1">RANDBETWEEN('исх условия'!$B$7,'исх условия'!$D$7)</f>
        <v>812949</v>
      </c>
      <c r="H258" s="4">
        <f ca="1">RANDBETWEEN('исх условия'!$B$8,'исх условия'!$D$8)</f>
        <v>928661</v>
      </c>
      <c r="I258" s="4">
        <f ca="1">RANDBETWEEN('исх условия'!$B$5,'исх условия'!$D$5)</f>
        <v>595099</v>
      </c>
      <c r="J258" s="4">
        <f ca="1">RANDBETWEEN('исх условия'!$B$6,'исх условия'!$D$6)</f>
        <v>732715</v>
      </c>
      <c r="K258" s="4">
        <f ca="1">RANDBETWEEN('исх условия'!$B$7,'исх условия'!$D$7)</f>
        <v>731985</v>
      </c>
      <c r="L258" s="4">
        <f ca="1">RANDBETWEEN('исх условия'!$B$8,'исх условия'!$D$8)</f>
        <v>844081</v>
      </c>
      <c r="M258" s="4">
        <f ca="1">RANDBETWEEN('исх условия'!$B$5,'исх условия'!$D$5)</f>
        <v>573496</v>
      </c>
      <c r="N258" s="4">
        <f ca="1">RANDBETWEEN('исх условия'!$B$6,'исх условия'!$D$6)</f>
        <v>657194</v>
      </c>
      <c r="O258" s="4">
        <f ca="1">RANDBETWEEN('исх условия'!$B$7,'исх условия'!$D$7)</f>
        <v>798277</v>
      </c>
      <c r="P258" s="4">
        <f ca="1">RANDBETWEEN('исх условия'!$B$8,'исх условия'!$D$8)</f>
        <v>813292</v>
      </c>
      <c r="Q258" s="4">
        <f ca="1">RANDBETWEEN('исх условия'!$B$5,'исх условия'!$D$5)</f>
        <v>509235</v>
      </c>
      <c r="R258" s="4">
        <f ca="1">RANDBETWEEN('исх условия'!$B$6,'исх условия'!$D$6)</f>
        <v>738916</v>
      </c>
      <c r="S258" s="4">
        <f ca="1">RANDBETWEEN('исх условия'!$B$7,'исх условия'!$D$7)</f>
        <v>879138</v>
      </c>
      <c r="T258" s="4">
        <f ca="1">RANDBETWEEN('исх условия'!$B$8,'исх условия'!$D$8)</f>
        <v>926910</v>
      </c>
    </row>
    <row r="259" spans="1:20" x14ac:dyDescent="0.25">
      <c r="A259" s="4">
        <f ca="1">RANDBETWEEN('исх условия'!$B$5,'исх условия'!$D$5)</f>
        <v>670294</v>
      </c>
      <c r="B259" s="4">
        <f ca="1">RANDBETWEEN('исх условия'!$B$6,'исх условия'!$D$6)</f>
        <v>791022</v>
      </c>
      <c r="C259" s="4">
        <f ca="1">RANDBETWEEN('исх условия'!$B$7,'исх условия'!$D$7)</f>
        <v>844890</v>
      </c>
      <c r="D259" s="4">
        <f ca="1">RANDBETWEEN('исх условия'!$B$8,'исх условия'!$D$8)</f>
        <v>961918</v>
      </c>
      <c r="E259" s="4">
        <f ca="1">RANDBETWEEN('исх условия'!$B$5,'исх условия'!$D$5)</f>
        <v>568203</v>
      </c>
      <c r="F259" s="4">
        <f ca="1">RANDBETWEEN('исх условия'!$B$6,'исх условия'!$D$6)</f>
        <v>822857</v>
      </c>
      <c r="G259" s="4">
        <f ca="1">RANDBETWEEN('исх условия'!$B$7,'исх условия'!$D$7)</f>
        <v>882003</v>
      </c>
      <c r="H259" s="4">
        <f ca="1">RANDBETWEEN('исх условия'!$B$8,'исх условия'!$D$8)</f>
        <v>971369</v>
      </c>
      <c r="I259" s="4">
        <f ca="1">RANDBETWEEN('исх условия'!$B$5,'исх условия'!$D$5)</f>
        <v>657559</v>
      </c>
      <c r="J259" s="4">
        <f ca="1">RANDBETWEEN('исх условия'!$B$6,'исх условия'!$D$6)</f>
        <v>677053</v>
      </c>
      <c r="K259" s="4">
        <f ca="1">RANDBETWEEN('исх условия'!$B$7,'исх условия'!$D$7)</f>
        <v>719103</v>
      </c>
      <c r="L259" s="4">
        <f ca="1">RANDBETWEEN('исх условия'!$B$8,'исх условия'!$D$8)</f>
        <v>916649</v>
      </c>
      <c r="M259" s="4">
        <f ca="1">RANDBETWEEN('исх условия'!$B$5,'исх условия'!$D$5)</f>
        <v>548725</v>
      </c>
      <c r="N259" s="4">
        <f ca="1">RANDBETWEEN('исх условия'!$B$6,'исх условия'!$D$6)</f>
        <v>726656</v>
      </c>
      <c r="O259" s="4">
        <f ca="1">RANDBETWEEN('исх условия'!$B$7,'исх условия'!$D$7)</f>
        <v>827680</v>
      </c>
      <c r="P259" s="4">
        <f ca="1">RANDBETWEEN('исх условия'!$B$8,'исх условия'!$D$8)</f>
        <v>964928</v>
      </c>
      <c r="Q259" s="4">
        <f ca="1">RANDBETWEEN('исх условия'!$B$5,'исх условия'!$D$5)</f>
        <v>690274</v>
      </c>
      <c r="R259" s="4">
        <f ca="1">RANDBETWEEN('исх условия'!$B$6,'исх условия'!$D$6)</f>
        <v>824746</v>
      </c>
      <c r="S259" s="4">
        <f ca="1">RANDBETWEEN('исх условия'!$B$7,'исх условия'!$D$7)</f>
        <v>770465</v>
      </c>
      <c r="T259" s="4">
        <f ca="1">RANDBETWEEN('исх условия'!$B$8,'исх условия'!$D$8)</f>
        <v>985910</v>
      </c>
    </row>
    <row r="260" spans="1:20" x14ac:dyDescent="0.25">
      <c r="A260" s="4">
        <f ca="1">RANDBETWEEN('исх условия'!$B$5,'исх условия'!$D$5)</f>
        <v>674578</v>
      </c>
      <c r="B260" s="4">
        <f ca="1">RANDBETWEEN('исх условия'!$B$6,'исх условия'!$D$6)</f>
        <v>709806</v>
      </c>
      <c r="C260" s="4">
        <f ca="1">RANDBETWEEN('исх условия'!$B$7,'исх условия'!$D$7)</f>
        <v>762100</v>
      </c>
      <c r="D260" s="4">
        <f ca="1">RANDBETWEEN('исх условия'!$B$8,'исх условия'!$D$8)</f>
        <v>882461</v>
      </c>
      <c r="E260" s="4">
        <f ca="1">RANDBETWEEN('исх условия'!$B$5,'исх условия'!$D$5)</f>
        <v>589960</v>
      </c>
      <c r="F260" s="4">
        <f ca="1">RANDBETWEEN('исх условия'!$B$6,'исх условия'!$D$6)</f>
        <v>660119</v>
      </c>
      <c r="G260" s="4">
        <f ca="1">RANDBETWEEN('исх условия'!$B$7,'исх условия'!$D$7)</f>
        <v>868057</v>
      </c>
      <c r="H260" s="4">
        <f ca="1">RANDBETWEEN('исх условия'!$B$8,'исх условия'!$D$8)</f>
        <v>859834</v>
      </c>
      <c r="I260" s="4">
        <f ca="1">RANDBETWEEN('исх условия'!$B$5,'исх условия'!$D$5)</f>
        <v>668054</v>
      </c>
      <c r="J260" s="4">
        <f ca="1">RANDBETWEEN('исх условия'!$B$6,'исх условия'!$D$6)</f>
        <v>668253</v>
      </c>
      <c r="K260" s="4">
        <f ca="1">RANDBETWEEN('исх условия'!$B$7,'исх условия'!$D$7)</f>
        <v>714187</v>
      </c>
      <c r="L260" s="4">
        <f ca="1">RANDBETWEEN('исх условия'!$B$8,'исх условия'!$D$8)</f>
        <v>994430</v>
      </c>
      <c r="M260" s="4">
        <f ca="1">RANDBETWEEN('исх условия'!$B$5,'исх условия'!$D$5)</f>
        <v>679388</v>
      </c>
      <c r="N260" s="4">
        <f ca="1">RANDBETWEEN('исх условия'!$B$6,'исх условия'!$D$6)</f>
        <v>696289</v>
      </c>
      <c r="O260" s="4">
        <f ca="1">RANDBETWEEN('исх условия'!$B$7,'исх условия'!$D$7)</f>
        <v>834089</v>
      </c>
      <c r="P260" s="4">
        <f ca="1">RANDBETWEEN('исх условия'!$B$8,'исх условия'!$D$8)</f>
        <v>985691</v>
      </c>
      <c r="Q260" s="4">
        <f ca="1">RANDBETWEEN('исх условия'!$B$5,'исх условия'!$D$5)</f>
        <v>639403</v>
      </c>
      <c r="R260" s="4">
        <f ca="1">RANDBETWEEN('исх условия'!$B$6,'исх условия'!$D$6)</f>
        <v>782357</v>
      </c>
      <c r="S260" s="4">
        <f ca="1">RANDBETWEEN('исх условия'!$B$7,'исх условия'!$D$7)</f>
        <v>750357</v>
      </c>
      <c r="T260" s="4">
        <f ca="1">RANDBETWEEN('исх условия'!$B$8,'исх условия'!$D$8)</f>
        <v>865840</v>
      </c>
    </row>
    <row r="261" spans="1:20" x14ac:dyDescent="0.25">
      <c r="A261" s="4">
        <f ca="1">RANDBETWEEN('исх условия'!$B$5,'исх условия'!$D$5)</f>
        <v>589875</v>
      </c>
      <c r="B261" s="4">
        <f ca="1">RANDBETWEEN('исх условия'!$B$6,'исх условия'!$D$6)</f>
        <v>778856</v>
      </c>
      <c r="C261" s="4">
        <f ca="1">RANDBETWEEN('исх условия'!$B$7,'исх условия'!$D$7)</f>
        <v>716950</v>
      </c>
      <c r="D261" s="4">
        <f ca="1">RANDBETWEEN('исх условия'!$B$8,'исх условия'!$D$8)</f>
        <v>829454</v>
      </c>
      <c r="E261" s="4">
        <f ca="1">RANDBETWEEN('исх условия'!$B$5,'исх условия'!$D$5)</f>
        <v>550651</v>
      </c>
      <c r="F261" s="4">
        <f ca="1">RANDBETWEEN('исх условия'!$B$6,'исх условия'!$D$6)</f>
        <v>695912</v>
      </c>
      <c r="G261" s="4">
        <f ca="1">RANDBETWEEN('исх условия'!$B$7,'исх условия'!$D$7)</f>
        <v>819712</v>
      </c>
      <c r="H261" s="4">
        <f ca="1">RANDBETWEEN('исх условия'!$B$8,'исх условия'!$D$8)</f>
        <v>816173</v>
      </c>
      <c r="I261" s="4">
        <f ca="1">RANDBETWEEN('исх условия'!$B$5,'исх условия'!$D$5)</f>
        <v>533927</v>
      </c>
      <c r="J261" s="4">
        <f ca="1">RANDBETWEEN('исх условия'!$B$6,'исх условия'!$D$6)</f>
        <v>725617</v>
      </c>
      <c r="K261" s="4">
        <f ca="1">RANDBETWEEN('исх условия'!$B$7,'исх условия'!$D$7)</f>
        <v>761016</v>
      </c>
      <c r="L261" s="4">
        <f ca="1">RANDBETWEEN('исх условия'!$B$8,'исх условия'!$D$8)</f>
        <v>860205</v>
      </c>
      <c r="M261" s="4">
        <f ca="1">RANDBETWEEN('исх условия'!$B$5,'исх условия'!$D$5)</f>
        <v>635676</v>
      </c>
      <c r="N261" s="4">
        <f ca="1">RANDBETWEEN('исх условия'!$B$6,'исх условия'!$D$6)</f>
        <v>740897</v>
      </c>
      <c r="O261" s="4">
        <f ca="1">RANDBETWEEN('исх условия'!$B$7,'исх условия'!$D$7)</f>
        <v>814029</v>
      </c>
      <c r="P261" s="4">
        <f ca="1">RANDBETWEEN('исх условия'!$B$8,'исх условия'!$D$8)</f>
        <v>837689</v>
      </c>
      <c r="Q261" s="4">
        <f ca="1">RANDBETWEEN('исх условия'!$B$5,'исх условия'!$D$5)</f>
        <v>523558</v>
      </c>
      <c r="R261" s="4">
        <f ca="1">RANDBETWEEN('исх условия'!$B$6,'исх условия'!$D$6)</f>
        <v>817581</v>
      </c>
      <c r="S261" s="4">
        <f ca="1">RANDBETWEEN('исх условия'!$B$7,'исх условия'!$D$7)</f>
        <v>851260</v>
      </c>
      <c r="T261" s="4">
        <f ca="1">RANDBETWEEN('исх условия'!$B$8,'исх условия'!$D$8)</f>
        <v>849083</v>
      </c>
    </row>
    <row r="262" spans="1:20" x14ac:dyDescent="0.25">
      <c r="A262" s="4">
        <f ca="1">RANDBETWEEN('исх условия'!$B$5,'исх условия'!$D$5)</f>
        <v>582029</v>
      </c>
      <c r="B262" s="4">
        <f ca="1">RANDBETWEEN('исх условия'!$B$6,'исх условия'!$D$6)</f>
        <v>662341</v>
      </c>
      <c r="C262" s="4">
        <f ca="1">RANDBETWEEN('исх условия'!$B$7,'исх условия'!$D$7)</f>
        <v>753940</v>
      </c>
      <c r="D262" s="4">
        <f ca="1">RANDBETWEEN('исх условия'!$B$8,'исх условия'!$D$8)</f>
        <v>994389</v>
      </c>
      <c r="E262" s="4">
        <f ca="1">RANDBETWEEN('исх условия'!$B$5,'исх условия'!$D$5)</f>
        <v>661457</v>
      </c>
      <c r="F262" s="4">
        <f ca="1">RANDBETWEEN('исх условия'!$B$6,'исх условия'!$D$6)</f>
        <v>787610</v>
      </c>
      <c r="G262" s="4">
        <f ca="1">RANDBETWEEN('исх условия'!$B$7,'исх условия'!$D$7)</f>
        <v>865611</v>
      </c>
      <c r="H262" s="4">
        <f ca="1">RANDBETWEEN('исх условия'!$B$8,'исх условия'!$D$8)</f>
        <v>863283</v>
      </c>
      <c r="I262" s="4">
        <f ca="1">RANDBETWEEN('исх условия'!$B$5,'исх условия'!$D$5)</f>
        <v>593060</v>
      </c>
      <c r="J262" s="4">
        <f ca="1">RANDBETWEEN('исх условия'!$B$6,'исх условия'!$D$6)</f>
        <v>773367</v>
      </c>
      <c r="K262" s="4">
        <f ca="1">RANDBETWEEN('исх условия'!$B$7,'исх условия'!$D$7)</f>
        <v>894390</v>
      </c>
      <c r="L262" s="4">
        <f ca="1">RANDBETWEEN('исх условия'!$B$8,'исх условия'!$D$8)</f>
        <v>920769</v>
      </c>
      <c r="M262" s="4">
        <f ca="1">RANDBETWEEN('исх условия'!$B$5,'исх условия'!$D$5)</f>
        <v>528417</v>
      </c>
      <c r="N262" s="4">
        <f ca="1">RANDBETWEEN('исх условия'!$B$6,'исх условия'!$D$6)</f>
        <v>735383</v>
      </c>
      <c r="O262" s="4">
        <f ca="1">RANDBETWEEN('исх условия'!$B$7,'исх условия'!$D$7)</f>
        <v>861043</v>
      </c>
      <c r="P262" s="4">
        <f ca="1">RANDBETWEEN('исх условия'!$B$8,'исх условия'!$D$8)</f>
        <v>985648</v>
      </c>
      <c r="Q262" s="4">
        <f ca="1">RANDBETWEEN('исх условия'!$B$5,'исх условия'!$D$5)</f>
        <v>557168</v>
      </c>
      <c r="R262" s="4">
        <f ca="1">RANDBETWEEN('исх условия'!$B$6,'исх условия'!$D$6)</f>
        <v>794161</v>
      </c>
      <c r="S262" s="4">
        <f ca="1">RANDBETWEEN('исх условия'!$B$7,'исх условия'!$D$7)</f>
        <v>769723</v>
      </c>
      <c r="T262" s="4">
        <f ca="1">RANDBETWEEN('исх условия'!$B$8,'исх условия'!$D$8)</f>
        <v>813541</v>
      </c>
    </row>
    <row r="263" spans="1:20" x14ac:dyDescent="0.25">
      <c r="A263" s="4">
        <f ca="1">RANDBETWEEN('исх условия'!$B$5,'исх условия'!$D$5)</f>
        <v>583239</v>
      </c>
      <c r="B263" s="4">
        <f ca="1">RANDBETWEEN('исх условия'!$B$6,'исх условия'!$D$6)</f>
        <v>778677</v>
      </c>
      <c r="C263" s="4">
        <f ca="1">RANDBETWEEN('исх условия'!$B$7,'исх условия'!$D$7)</f>
        <v>880913</v>
      </c>
      <c r="D263" s="4">
        <f ca="1">RANDBETWEEN('исх условия'!$B$8,'исх условия'!$D$8)</f>
        <v>983570</v>
      </c>
      <c r="E263" s="4">
        <f ca="1">RANDBETWEEN('исх условия'!$B$5,'исх условия'!$D$5)</f>
        <v>663052</v>
      </c>
      <c r="F263" s="4">
        <f ca="1">RANDBETWEEN('исх условия'!$B$6,'исх условия'!$D$6)</f>
        <v>709906</v>
      </c>
      <c r="G263" s="4">
        <f ca="1">RANDBETWEEN('исх условия'!$B$7,'исх условия'!$D$7)</f>
        <v>726782</v>
      </c>
      <c r="H263" s="4">
        <f ca="1">RANDBETWEEN('исх условия'!$B$8,'исх условия'!$D$8)</f>
        <v>896809</v>
      </c>
      <c r="I263" s="4">
        <f ca="1">RANDBETWEEN('исх условия'!$B$5,'исх условия'!$D$5)</f>
        <v>680005</v>
      </c>
      <c r="J263" s="4">
        <f ca="1">RANDBETWEEN('исх условия'!$B$6,'исх условия'!$D$6)</f>
        <v>726482</v>
      </c>
      <c r="K263" s="4">
        <f ca="1">RANDBETWEEN('исх условия'!$B$7,'исх условия'!$D$7)</f>
        <v>869304</v>
      </c>
      <c r="L263" s="4">
        <f ca="1">RANDBETWEEN('исх условия'!$B$8,'исх условия'!$D$8)</f>
        <v>855567</v>
      </c>
      <c r="M263" s="4">
        <f ca="1">RANDBETWEEN('исх условия'!$B$5,'исх условия'!$D$5)</f>
        <v>619584</v>
      </c>
      <c r="N263" s="4">
        <f ca="1">RANDBETWEEN('исх условия'!$B$6,'исх условия'!$D$6)</f>
        <v>775837</v>
      </c>
      <c r="O263" s="4">
        <f ca="1">RANDBETWEEN('исх условия'!$B$7,'исх условия'!$D$7)</f>
        <v>753840</v>
      </c>
      <c r="P263" s="4">
        <f ca="1">RANDBETWEEN('исх условия'!$B$8,'исх условия'!$D$8)</f>
        <v>888445</v>
      </c>
      <c r="Q263" s="4">
        <f ca="1">RANDBETWEEN('исх условия'!$B$5,'исх условия'!$D$5)</f>
        <v>561523</v>
      </c>
      <c r="R263" s="4">
        <f ca="1">RANDBETWEEN('исх условия'!$B$6,'исх условия'!$D$6)</f>
        <v>721631</v>
      </c>
      <c r="S263" s="4">
        <f ca="1">RANDBETWEEN('исх условия'!$B$7,'исх условия'!$D$7)</f>
        <v>750824</v>
      </c>
      <c r="T263" s="4">
        <f ca="1">RANDBETWEEN('исх условия'!$B$8,'исх условия'!$D$8)</f>
        <v>921606</v>
      </c>
    </row>
    <row r="264" spans="1:20" x14ac:dyDescent="0.25">
      <c r="A264" s="4">
        <f ca="1">RANDBETWEEN('исх условия'!$B$5,'исх условия'!$D$5)</f>
        <v>638069</v>
      </c>
      <c r="B264" s="4">
        <f ca="1">RANDBETWEEN('исх условия'!$B$6,'исх условия'!$D$6)</f>
        <v>829462</v>
      </c>
      <c r="C264" s="4">
        <f ca="1">RANDBETWEEN('исх условия'!$B$7,'исх условия'!$D$7)</f>
        <v>726419</v>
      </c>
      <c r="D264" s="4">
        <f ca="1">RANDBETWEEN('исх условия'!$B$8,'исх условия'!$D$8)</f>
        <v>958695</v>
      </c>
      <c r="E264" s="4">
        <f ca="1">RANDBETWEEN('исх условия'!$B$5,'исх условия'!$D$5)</f>
        <v>500231</v>
      </c>
      <c r="F264" s="4">
        <f ca="1">RANDBETWEEN('исх условия'!$B$6,'исх условия'!$D$6)</f>
        <v>656060</v>
      </c>
      <c r="G264" s="4">
        <f ca="1">RANDBETWEEN('исх условия'!$B$7,'исх условия'!$D$7)</f>
        <v>816287</v>
      </c>
      <c r="H264" s="4">
        <f ca="1">RANDBETWEEN('исх условия'!$B$8,'исх условия'!$D$8)</f>
        <v>997242</v>
      </c>
      <c r="I264" s="4">
        <f ca="1">RANDBETWEEN('исх условия'!$B$5,'исх условия'!$D$5)</f>
        <v>583004</v>
      </c>
      <c r="J264" s="4">
        <f ca="1">RANDBETWEEN('исх условия'!$B$6,'исх условия'!$D$6)</f>
        <v>765969</v>
      </c>
      <c r="K264" s="4">
        <f ca="1">RANDBETWEEN('исх условия'!$B$7,'исх условия'!$D$7)</f>
        <v>864549</v>
      </c>
      <c r="L264" s="4">
        <f ca="1">RANDBETWEEN('исх условия'!$B$8,'исх условия'!$D$8)</f>
        <v>837019</v>
      </c>
      <c r="M264" s="4">
        <f ca="1">RANDBETWEEN('исх условия'!$B$5,'исх условия'!$D$5)</f>
        <v>530533</v>
      </c>
      <c r="N264" s="4">
        <f ca="1">RANDBETWEEN('исх условия'!$B$6,'исх условия'!$D$6)</f>
        <v>727512</v>
      </c>
      <c r="O264" s="4">
        <f ca="1">RANDBETWEEN('исх условия'!$B$7,'исх условия'!$D$7)</f>
        <v>890888</v>
      </c>
      <c r="P264" s="4">
        <f ca="1">RANDBETWEEN('исх условия'!$B$8,'исх условия'!$D$8)</f>
        <v>857577</v>
      </c>
      <c r="Q264" s="4">
        <f ca="1">RANDBETWEEN('исх условия'!$B$5,'исх условия'!$D$5)</f>
        <v>595349</v>
      </c>
      <c r="R264" s="4">
        <f ca="1">RANDBETWEEN('исх условия'!$B$6,'исх условия'!$D$6)</f>
        <v>661847</v>
      </c>
      <c r="S264" s="4">
        <f ca="1">RANDBETWEEN('исх условия'!$B$7,'исх условия'!$D$7)</f>
        <v>886093</v>
      </c>
      <c r="T264" s="4">
        <f ca="1">RANDBETWEEN('исх условия'!$B$8,'исх условия'!$D$8)</f>
        <v>891007</v>
      </c>
    </row>
    <row r="265" spans="1:20" x14ac:dyDescent="0.25">
      <c r="A265" s="4">
        <f ca="1">RANDBETWEEN('исх условия'!$B$5,'исх условия'!$D$5)</f>
        <v>675157</v>
      </c>
      <c r="B265" s="4">
        <f ca="1">RANDBETWEEN('исх условия'!$B$6,'исх условия'!$D$6)</f>
        <v>762247</v>
      </c>
      <c r="C265" s="4">
        <f ca="1">RANDBETWEEN('исх условия'!$B$7,'исх условия'!$D$7)</f>
        <v>836975</v>
      </c>
      <c r="D265" s="4">
        <f ca="1">RANDBETWEEN('исх условия'!$B$8,'исх условия'!$D$8)</f>
        <v>941653</v>
      </c>
      <c r="E265" s="4">
        <f ca="1">RANDBETWEEN('исх условия'!$B$5,'исх условия'!$D$5)</f>
        <v>589492</v>
      </c>
      <c r="F265" s="4">
        <f ca="1">RANDBETWEEN('исх условия'!$B$6,'исх условия'!$D$6)</f>
        <v>777391</v>
      </c>
      <c r="G265" s="4">
        <f ca="1">RANDBETWEEN('исх условия'!$B$7,'исх условия'!$D$7)</f>
        <v>833810</v>
      </c>
      <c r="H265" s="4">
        <f ca="1">RANDBETWEEN('исх условия'!$B$8,'исх условия'!$D$8)</f>
        <v>831718</v>
      </c>
      <c r="I265" s="4">
        <f ca="1">RANDBETWEEN('исх условия'!$B$5,'исх условия'!$D$5)</f>
        <v>557919</v>
      </c>
      <c r="J265" s="4">
        <f ca="1">RANDBETWEEN('исх условия'!$B$6,'исх условия'!$D$6)</f>
        <v>837832</v>
      </c>
      <c r="K265" s="4">
        <f ca="1">RANDBETWEEN('исх условия'!$B$7,'исх условия'!$D$7)</f>
        <v>862240</v>
      </c>
      <c r="L265" s="4">
        <f ca="1">RANDBETWEEN('исх условия'!$B$8,'исх условия'!$D$8)</f>
        <v>835647</v>
      </c>
      <c r="M265" s="4">
        <f ca="1">RANDBETWEEN('исх условия'!$B$5,'исх условия'!$D$5)</f>
        <v>513552</v>
      </c>
      <c r="N265" s="4">
        <f ca="1">RANDBETWEEN('исх условия'!$B$6,'исх условия'!$D$6)</f>
        <v>766212</v>
      </c>
      <c r="O265" s="4">
        <f ca="1">RANDBETWEEN('исх условия'!$B$7,'исх условия'!$D$7)</f>
        <v>766014</v>
      </c>
      <c r="P265" s="4">
        <f ca="1">RANDBETWEEN('исх условия'!$B$8,'исх условия'!$D$8)</f>
        <v>968960</v>
      </c>
      <c r="Q265" s="4">
        <f ca="1">RANDBETWEEN('исх условия'!$B$5,'исх условия'!$D$5)</f>
        <v>522784</v>
      </c>
      <c r="R265" s="4">
        <f ca="1">RANDBETWEEN('исх условия'!$B$6,'исх условия'!$D$6)</f>
        <v>715641</v>
      </c>
      <c r="S265" s="4">
        <f ca="1">RANDBETWEEN('исх условия'!$B$7,'исх условия'!$D$7)</f>
        <v>734914</v>
      </c>
      <c r="T265" s="4">
        <f ca="1">RANDBETWEEN('исх условия'!$B$8,'исх условия'!$D$8)</f>
        <v>810114</v>
      </c>
    </row>
    <row r="266" spans="1:20" x14ac:dyDescent="0.25">
      <c r="A266" s="4">
        <f ca="1">RANDBETWEEN('исх условия'!$B$5,'исх условия'!$D$5)</f>
        <v>601647</v>
      </c>
      <c r="B266" s="4">
        <f ca="1">RANDBETWEEN('исх условия'!$B$6,'исх условия'!$D$6)</f>
        <v>650956</v>
      </c>
      <c r="C266" s="4">
        <f ca="1">RANDBETWEEN('исх условия'!$B$7,'исх условия'!$D$7)</f>
        <v>881131</v>
      </c>
      <c r="D266" s="4">
        <f ca="1">RANDBETWEEN('исх условия'!$B$8,'исх условия'!$D$8)</f>
        <v>819266</v>
      </c>
      <c r="E266" s="4">
        <f ca="1">RANDBETWEEN('исх условия'!$B$5,'исх условия'!$D$5)</f>
        <v>511678</v>
      </c>
      <c r="F266" s="4">
        <f ca="1">RANDBETWEEN('исх условия'!$B$6,'исх условия'!$D$6)</f>
        <v>706240</v>
      </c>
      <c r="G266" s="4">
        <f ca="1">RANDBETWEEN('исх условия'!$B$7,'исх условия'!$D$7)</f>
        <v>785790</v>
      </c>
      <c r="H266" s="4">
        <f ca="1">RANDBETWEEN('исх условия'!$B$8,'исх условия'!$D$8)</f>
        <v>826635</v>
      </c>
      <c r="I266" s="4">
        <f ca="1">RANDBETWEEN('исх условия'!$B$5,'исх условия'!$D$5)</f>
        <v>513154</v>
      </c>
      <c r="J266" s="4">
        <f ca="1">RANDBETWEEN('исх условия'!$B$6,'исх условия'!$D$6)</f>
        <v>785489</v>
      </c>
      <c r="K266" s="4">
        <f ca="1">RANDBETWEEN('исх условия'!$B$7,'исх условия'!$D$7)</f>
        <v>768456</v>
      </c>
      <c r="L266" s="4">
        <f ca="1">RANDBETWEEN('исх условия'!$B$8,'исх условия'!$D$8)</f>
        <v>887499</v>
      </c>
      <c r="M266" s="4">
        <f ca="1">RANDBETWEEN('исх условия'!$B$5,'исх условия'!$D$5)</f>
        <v>567380</v>
      </c>
      <c r="N266" s="4">
        <f ca="1">RANDBETWEEN('исх условия'!$B$6,'исх условия'!$D$6)</f>
        <v>670070</v>
      </c>
      <c r="O266" s="4">
        <f ca="1">RANDBETWEEN('исх условия'!$B$7,'исх условия'!$D$7)</f>
        <v>716849</v>
      </c>
      <c r="P266" s="4">
        <f ca="1">RANDBETWEEN('исх условия'!$B$8,'исх условия'!$D$8)</f>
        <v>849184</v>
      </c>
      <c r="Q266" s="4">
        <f ca="1">RANDBETWEEN('исх условия'!$B$5,'исх условия'!$D$5)</f>
        <v>681719</v>
      </c>
      <c r="R266" s="4">
        <f ca="1">RANDBETWEEN('исх условия'!$B$6,'исх условия'!$D$6)</f>
        <v>714191</v>
      </c>
      <c r="S266" s="4">
        <f ca="1">RANDBETWEEN('исх условия'!$B$7,'исх условия'!$D$7)</f>
        <v>821202</v>
      </c>
      <c r="T266" s="4">
        <f ca="1">RANDBETWEEN('исх условия'!$B$8,'исх условия'!$D$8)</f>
        <v>912922</v>
      </c>
    </row>
    <row r="267" spans="1:20" x14ac:dyDescent="0.25">
      <c r="A267" s="4">
        <f ca="1">RANDBETWEEN('исх условия'!$B$5,'исх условия'!$D$5)</f>
        <v>639019</v>
      </c>
      <c r="B267" s="4">
        <f ca="1">RANDBETWEEN('исх условия'!$B$6,'исх условия'!$D$6)</f>
        <v>724192</v>
      </c>
      <c r="C267" s="4">
        <f ca="1">RANDBETWEEN('исх условия'!$B$7,'исх условия'!$D$7)</f>
        <v>711426</v>
      </c>
      <c r="D267" s="4">
        <f ca="1">RANDBETWEEN('исх условия'!$B$8,'исх условия'!$D$8)</f>
        <v>976457</v>
      </c>
      <c r="E267" s="4">
        <f ca="1">RANDBETWEEN('исх условия'!$B$5,'исх условия'!$D$5)</f>
        <v>542518</v>
      </c>
      <c r="F267" s="4">
        <f ca="1">RANDBETWEEN('исх условия'!$B$6,'исх условия'!$D$6)</f>
        <v>717297</v>
      </c>
      <c r="G267" s="4">
        <f ca="1">RANDBETWEEN('исх условия'!$B$7,'исх условия'!$D$7)</f>
        <v>749641</v>
      </c>
      <c r="H267" s="4">
        <f ca="1">RANDBETWEEN('исх условия'!$B$8,'исх условия'!$D$8)</f>
        <v>937338</v>
      </c>
      <c r="I267" s="4">
        <f ca="1">RANDBETWEEN('исх условия'!$B$5,'исх условия'!$D$5)</f>
        <v>602558</v>
      </c>
      <c r="J267" s="4">
        <f ca="1">RANDBETWEEN('исх условия'!$B$6,'исх условия'!$D$6)</f>
        <v>725060</v>
      </c>
      <c r="K267" s="4">
        <f ca="1">RANDBETWEEN('исх условия'!$B$7,'исх условия'!$D$7)</f>
        <v>773185</v>
      </c>
      <c r="L267" s="4">
        <f ca="1">RANDBETWEEN('исх условия'!$B$8,'исх условия'!$D$8)</f>
        <v>965247</v>
      </c>
      <c r="M267" s="4">
        <f ca="1">RANDBETWEEN('исх условия'!$B$5,'исх условия'!$D$5)</f>
        <v>524541</v>
      </c>
      <c r="N267" s="4">
        <f ca="1">RANDBETWEEN('исх условия'!$B$6,'исх условия'!$D$6)</f>
        <v>834826</v>
      </c>
      <c r="O267" s="4">
        <f ca="1">RANDBETWEEN('исх условия'!$B$7,'исх условия'!$D$7)</f>
        <v>883065</v>
      </c>
      <c r="P267" s="4">
        <f ca="1">RANDBETWEEN('исх условия'!$B$8,'исх условия'!$D$8)</f>
        <v>878026</v>
      </c>
      <c r="Q267" s="4">
        <f ca="1">RANDBETWEEN('исх условия'!$B$5,'исх условия'!$D$5)</f>
        <v>671349</v>
      </c>
      <c r="R267" s="4">
        <f ca="1">RANDBETWEEN('исх условия'!$B$6,'исх условия'!$D$6)</f>
        <v>804787</v>
      </c>
      <c r="S267" s="4">
        <f ca="1">RANDBETWEEN('исх условия'!$B$7,'исх условия'!$D$7)</f>
        <v>818578</v>
      </c>
      <c r="T267" s="4">
        <f ca="1">RANDBETWEEN('исх условия'!$B$8,'исх условия'!$D$8)</f>
        <v>836227</v>
      </c>
    </row>
    <row r="268" spans="1:20" x14ac:dyDescent="0.25">
      <c r="A268" s="4">
        <f ca="1">RANDBETWEEN('исх условия'!$B$5,'исх условия'!$D$5)</f>
        <v>666723</v>
      </c>
      <c r="B268" s="4">
        <f ca="1">RANDBETWEEN('исх условия'!$B$6,'исх условия'!$D$6)</f>
        <v>827633</v>
      </c>
      <c r="C268" s="4">
        <f ca="1">RANDBETWEEN('исх условия'!$B$7,'исх условия'!$D$7)</f>
        <v>744275</v>
      </c>
      <c r="D268" s="4">
        <f ca="1">RANDBETWEEN('исх условия'!$B$8,'исх условия'!$D$8)</f>
        <v>866975</v>
      </c>
      <c r="E268" s="4">
        <f ca="1">RANDBETWEEN('исх условия'!$B$5,'исх условия'!$D$5)</f>
        <v>617020</v>
      </c>
      <c r="F268" s="4">
        <f ca="1">RANDBETWEEN('исх условия'!$B$6,'исх условия'!$D$6)</f>
        <v>701252</v>
      </c>
      <c r="G268" s="4">
        <f ca="1">RANDBETWEEN('исх условия'!$B$7,'исх условия'!$D$7)</f>
        <v>753662</v>
      </c>
      <c r="H268" s="4">
        <f ca="1">RANDBETWEEN('исх условия'!$B$8,'исх условия'!$D$8)</f>
        <v>914551</v>
      </c>
      <c r="I268" s="4">
        <f ca="1">RANDBETWEEN('исх условия'!$B$5,'исх условия'!$D$5)</f>
        <v>515087</v>
      </c>
      <c r="J268" s="4">
        <f ca="1">RANDBETWEEN('исх условия'!$B$6,'исх условия'!$D$6)</f>
        <v>722493</v>
      </c>
      <c r="K268" s="4">
        <f ca="1">RANDBETWEEN('исх условия'!$B$7,'исх условия'!$D$7)</f>
        <v>845272</v>
      </c>
      <c r="L268" s="4">
        <f ca="1">RANDBETWEEN('исх условия'!$B$8,'исх условия'!$D$8)</f>
        <v>993587</v>
      </c>
      <c r="M268" s="4">
        <f ca="1">RANDBETWEEN('исх условия'!$B$5,'исх условия'!$D$5)</f>
        <v>579970</v>
      </c>
      <c r="N268" s="4">
        <f ca="1">RANDBETWEEN('исх условия'!$B$6,'исх условия'!$D$6)</f>
        <v>743070</v>
      </c>
      <c r="O268" s="4">
        <f ca="1">RANDBETWEEN('исх условия'!$B$7,'исх условия'!$D$7)</f>
        <v>787338</v>
      </c>
      <c r="P268" s="4">
        <f ca="1">RANDBETWEEN('исх условия'!$B$8,'исх условия'!$D$8)</f>
        <v>949829</v>
      </c>
      <c r="Q268" s="4">
        <f ca="1">RANDBETWEEN('исх условия'!$B$5,'исх условия'!$D$5)</f>
        <v>559063</v>
      </c>
      <c r="R268" s="4">
        <f ca="1">RANDBETWEEN('исх условия'!$B$6,'исх условия'!$D$6)</f>
        <v>682425</v>
      </c>
      <c r="S268" s="4">
        <f ca="1">RANDBETWEEN('исх условия'!$B$7,'исх условия'!$D$7)</f>
        <v>769338</v>
      </c>
      <c r="T268" s="4">
        <f ca="1">RANDBETWEEN('исх условия'!$B$8,'исх условия'!$D$8)</f>
        <v>934787</v>
      </c>
    </row>
    <row r="269" spans="1:20" x14ac:dyDescent="0.25">
      <c r="A269" s="4">
        <f ca="1">RANDBETWEEN('исх условия'!$B$5,'исх условия'!$D$5)</f>
        <v>651076</v>
      </c>
      <c r="B269" s="4">
        <f ca="1">RANDBETWEEN('исх условия'!$B$6,'исх условия'!$D$6)</f>
        <v>716074</v>
      </c>
      <c r="C269" s="4">
        <f ca="1">RANDBETWEEN('исх условия'!$B$7,'исх условия'!$D$7)</f>
        <v>759848</v>
      </c>
      <c r="D269" s="4">
        <f ca="1">RANDBETWEEN('исх условия'!$B$8,'исх условия'!$D$8)</f>
        <v>851798</v>
      </c>
      <c r="E269" s="4">
        <f ca="1">RANDBETWEEN('исх условия'!$B$5,'исх условия'!$D$5)</f>
        <v>542847</v>
      </c>
      <c r="F269" s="4">
        <f ca="1">RANDBETWEEN('исх условия'!$B$6,'исх условия'!$D$6)</f>
        <v>842730</v>
      </c>
      <c r="G269" s="4">
        <f ca="1">RANDBETWEEN('исх условия'!$B$7,'исх условия'!$D$7)</f>
        <v>767476</v>
      </c>
      <c r="H269" s="4">
        <f ca="1">RANDBETWEEN('исх условия'!$B$8,'исх условия'!$D$8)</f>
        <v>899389</v>
      </c>
      <c r="I269" s="4">
        <f ca="1">RANDBETWEEN('исх условия'!$B$5,'исх условия'!$D$5)</f>
        <v>667380</v>
      </c>
      <c r="J269" s="4">
        <f ca="1">RANDBETWEEN('исх условия'!$B$6,'исх условия'!$D$6)</f>
        <v>781568</v>
      </c>
      <c r="K269" s="4">
        <f ca="1">RANDBETWEEN('исх условия'!$B$7,'исх условия'!$D$7)</f>
        <v>842551</v>
      </c>
      <c r="L269" s="4">
        <f ca="1">RANDBETWEEN('исх условия'!$B$8,'исх условия'!$D$8)</f>
        <v>850724</v>
      </c>
      <c r="M269" s="4">
        <f ca="1">RANDBETWEEN('исх условия'!$B$5,'исх условия'!$D$5)</f>
        <v>550446</v>
      </c>
      <c r="N269" s="4">
        <f ca="1">RANDBETWEEN('исх условия'!$B$6,'исх условия'!$D$6)</f>
        <v>776527</v>
      </c>
      <c r="O269" s="4">
        <f ca="1">RANDBETWEEN('исх условия'!$B$7,'исх условия'!$D$7)</f>
        <v>787156</v>
      </c>
      <c r="P269" s="4">
        <f ca="1">RANDBETWEEN('исх условия'!$B$8,'исх условия'!$D$8)</f>
        <v>979473</v>
      </c>
      <c r="Q269" s="4">
        <f ca="1">RANDBETWEEN('исх условия'!$B$5,'исх условия'!$D$5)</f>
        <v>578538</v>
      </c>
      <c r="R269" s="4">
        <f ca="1">RANDBETWEEN('исх условия'!$B$6,'исх условия'!$D$6)</f>
        <v>772445</v>
      </c>
      <c r="S269" s="4">
        <f ca="1">RANDBETWEEN('исх условия'!$B$7,'исх условия'!$D$7)</f>
        <v>832575</v>
      </c>
      <c r="T269" s="4">
        <f ca="1">RANDBETWEEN('исх условия'!$B$8,'исх условия'!$D$8)</f>
        <v>984431</v>
      </c>
    </row>
    <row r="270" spans="1:20" x14ac:dyDescent="0.25">
      <c r="A270" s="4">
        <f ca="1">RANDBETWEEN('исх условия'!$B$5,'исх условия'!$D$5)</f>
        <v>510245</v>
      </c>
      <c r="B270" s="4">
        <f ca="1">RANDBETWEEN('исх условия'!$B$6,'исх условия'!$D$6)</f>
        <v>684193</v>
      </c>
      <c r="C270" s="4">
        <f ca="1">RANDBETWEEN('исх условия'!$B$7,'исх условия'!$D$7)</f>
        <v>764673</v>
      </c>
      <c r="D270" s="4">
        <f ca="1">RANDBETWEEN('исх условия'!$B$8,'исх условия'!$D$8)</f>
        <v>839923</v>
      </c>
      <c r="E270" s="4">
        <f ca="1">RANDBETWEEN('исх условия'!$B$5,'исх условия'!$D$5)</f>
        <v>591865</v>
      </c>
      <c r="F270" s="4">
        <f ca="1">RANDBETWEEN('исх условия'!$B$6,'исх условия'!$D$6)</f>
        <v>739398</v>
      </c>
      <c r="G270" s="4">
        <f ca="1">RANDBETWEEN('исх условия'!$B$7,'исх условия'!$D$7)</f>
        <v>826466</v>
      </c>
      <c r="H270" s="4">
        <f ca="1">RANDBETWEEN('исх условия'!$B$8,'исх условия'!$D$8)</f>
        <v>846376</v>
      </c>
      <c r="I270" s="4">
        <f ca="1">RANDBETWEEN('исх условия'!$B$5,'исх условия'!$D$5)</f>
        <v>502157</v>
      </c>
      <c r="J270" s="4">
        <f ca="1">RANDBETWEEN('исх условия'!$B$6,'исх условия'!$D$6)</f>
        <v>737785</v>
      </c>
      <c r="K270" s="4">
        <f ca="1">RANDBETWEEN('исх условия'!$B$7,'исх условия'!$D$7)</f>
        <v>701904</v>
      </c>
      <c r="L270" s="4">
        <f ca="1">RANDBETWEEN('исх условия'!$B$8,'исх условия'!$D$8)</f>
        <v>927656</v>
      </c>
      <c r="M270" s="4">
        <f ca="1">RANDBETWEEN('исх условия'!$B$5,'исх условия'!$D$5)</f>
        <v>533267</v>
      </c>
      <c r="N270" s="4">
        <f ca="1">RANDBETWEEN('исх условия'!$B$6,'исх условия'!$D$6)</f>
        <v>764581</v>
      </c>
      <c r="O270" s="4">
        <f ca="1">RANDBETWEEN('исх условия'!$B$7,'исх условия'!$D$7)</f>
        <v>771745</v>
      </c>
      <c r="P270" s="4">
        <f ca="1">RANDBETWEEN('исх условия'!$B$8,'исх условия'!$D$8)</f>
        <v>955381</v>
      </c>
      <c r="Q270" s="4">
        <f ca="1">RANDBETWEEN('исх условия'!$B$5,'исх условия'!$D$5)</f>
        <v>623209</v>
      </c>
      <c r="R270" s="4">
        <f ca="1">RANDBETWEEN('исх условия'!$B$6,'исх условия'!$D$6)</f>
        <v>751622</v>
      </c>
      <c r="S270" s="4">
        <f ca="1">RANDBETWEEN('исх условия'!$B$7,'исх условия'!$D$7)</f>
        <v>833948</v>
      </c>
      <c r="T270" s="4">
        <f ca="1">RANDBETWEEN('исх условия'!$B$8,'исх условия'!$D$8)</f>
        <v>950232</v>
      </c>
    </row>
    <row r="271" spans="1:20" x14ac:dyDescent="0.25">
      <c r="A271" s="4">
        <f ca="1">RANDBETWEEN('исх условия'!$B$5,'исх условия'!$D$5)</f>
        <v>518570</v>
      </c>
      <c r="B271" s="4">
        <f ca="1">RANDBETWEEN('исх условия'!$B$6,'исх условия'!$D$6)</f>
        <v>806616</v>
      </c>
      <c r="C271" s="4">
        <f ca="1">RANDBETWEEN('исх условия'!$B$7,'исх условия'!$D$7)</f>
        <v>711329</v>
      </c>
      <c r="D271" s="4">
        <f ca="1">RANDBETWEEN('исх условия'!$B$8,'исх условия'!$D$8)</f>
        <v>810848</v>
      </c>
      <c r="E271" s="4">
        <f ca="1">RANDBETWEEN('исх условия'!$B$5,'исх условия'!$D$5)</f>
        <v>509214</v>
      </c>
      <c r="F271" s="4">
        <f ca="1">RANDBETWEEN('исх условия'!$B$6,'исх условия'!$D$6)</f>
        <v>679654</v>
      </c>
      <c r="G271" s="4">
        <f ca="1">RANDBETWEEN('исх условия'!$B$7,'исх условия'!$D$7)</f>
        <v>835500</v>
      </c>
      <c r="H271" s="4">
        <f ca="1">RANDBETWEEN('исх условия'!$B$8,'исх условия'!$D$8)</f>
        <v>978964</v>
      </c>
      <c r="I271" s="4">
        <f ca="1">RANDBETWEEN('исх условия'!$B$5,'исх условия'!$D$5)</f>
        <v>503172</v>
      </c>
      <c r="J271" s="4">
        <f ca="1">RANDBETWEEN('исх условия'!$B$6,'исх условия'!$D$6)</f>
        <v>821312</v>
      </c>
      <c r="K271" s="4">
        <f ca="1">RANDBETWEEN('исх условия'!$B$7,'исх условия'!$D$7)</f>
        <v>864251</v>
      </c>
      <c r="L271" s="4">
        <f ca="1">RANDBETWEEN('исх условия'!$B$8,'исх условия'!$D$8)</f>
        <v>919637</v>
      </c>
      <c r="M271" s="4">
        <f ca="1">RANDBETWEEN('исх условия'!$B$5,'исх условия'!$D$5)</f>
        <v>598132</v>
      </c>
      <c r="N271" s="4">
        <f ca="1">RANDBETWEEN('исх условия'!$B$6,'исх условия'!$D$6)</f>
        <v>771704</v>
      </c>
      <c r="O271" s="4">
        <f ca="1">RANDBETWEEN('исх условия'!$B$7,'исх условия'!$D$7)</f>
        <v>755378</v>
      </c>
      <c r="P271" s="4">
        <f ca="1">RANDBETWEEN('исх условия'!$B$8,'исх условия'!$D$8)</f>
        <v>959519</v>
      </c>
      <c r="Q271" s="4">
        <f ca="1">RANDBETWEEN('исх условия'!$B$5,'исх условия'!$D$5)</f>
        <v>524199</v>
      </c>
      <c r="R271" s="4">
        <f ca="1">RANDBETWEEN('исх условия'!$B$6,'исх условия'!$D$6)</f>
        <v>770402</v>
      </c>
      <c r="S271" s="4">
        <f ca="1">RANDBETWEEN('исх условия'!$B$7,'исх условия'!$D$7)</f>
        <v>747939</v>
      </c>
      <c r="T271" s="4">
        <f ca="1">RANDBETWEEN('исх условия'!$B$8,'исх условия'!$D$8)</f>
        <v>853073</v>
      </c>
    </row>
    <row r="272" spans="1:20" x14ac:dyDescent="0.25">
      <c r="A272" s="4">
        <f ca="1">RANDBETWEEN('исх условия'!$B$5,'исх условия'!$D$5)</f>
        <v>658625</v>
      </c>
      <c r="B272" s="4">
        <f ca="1">RANDBETWEEN('исх условия'!$B$6,'исх условия'!$D$6)</f>
        <v>724238</v>
      </c>
      <c r="C272" s="4">
        <f ca="1">RANDBETWEEN('исх условия'!$B$7,'исх условия'!$D$7)</f>
        <v>824797</v>
      </c>
      <c r="D272" s="4">
        <f ca="1">RANDBETWEEN('исх условия'!$B$8,'исх условия'!$D$8)</f>
        <v>852371</v>
      </c>
      <c r="E272" s="4">
        <f ca="1">RANDBETWEEN('исх условия'!$B$5,'исх условия'!$D$5)</f>
        <v>576301</v>
      </c>
      <c r="F272" s="4">
        <f ca="1">RANDBETWEEN('исх условия'!$B$6,'исх условия'!$D$6)</f>
        <v>844114</v>
      </c>
      <c r="G272" s="4">
        <f ca="1">RANDBETWEEN('исх условия'!$B$7,'исх условия'!$D$7)</f>
        <v>734188</v>
      </c>
      <c r="H272" s="4">
        <f ca="1">RANDBETWEEN('исх условия'!$B$8,'исх условия'!$D$8)</f>
        <v>819920</v>
      </c>
      <c r="I272" s="4">
        <f ca="1">RANDBETWEEN('исх условия'!$B$5,'исх условия'!$D$5)</f>
        <v>566761</v>
      </c>
      <c r="J272" s="4">
        <f ca="1">RANDBETWEEN('исх условия'!$B$6,'исх условия'!$D$6)</f>
        <v>719901</v>
      </c>
      <c r="K272" s="4">
        <f ca="1">RANDBETWEEN('исх условия'!$B$7,'исх условия'!$D$7)</f>
        <v>854568</v>
      </c>
      <c r="L272" s="4">
        <f ca="1">RANDBETWEEN('исх условия'!$B$8,'исх условия'!$D$8)</f>
        <v>908017</v>
      </c>
      <c r="M272" s="4">
        <f ca="1">RANDBETWEEN('исх условия'!$B$5,'исх условия'!$D$5)</f>
        <v>662343</v>
      </c>
      <c r="N272" s="4">
        <f ca="1">RANDBETWEEN('исх условия'!$B$6,'исх условия'!$D$6)</f>
        <v>796329</v>
      </c>
      <c r="O272" s="4">
        <f ca="1">RANDBETWEEN('исх условия'!$B$7,'исх условия'!$D$7)</f>
        <v>798969</v>
      </c>
      <c r="P272" s="4">
        <f ca="1">RANDBETWEEN('исх условия'!$B$8,'исх условия'!$D$8)</f>
        <v>923137</v>
      </c>
      <c r="Q272" s="4">
        <f ca="1">RANDBETWEEN('исх условия'!$B$5,'исх условия'!$D$5)</f>
        <v>541383</v>
      </c>
      <c r="R272" s="4">
        <f ca="1">RANDBETWEEN('исх условия'!$B$6,'исх условия'!$D$6)</f>
        <v>727194</v>
      </c>
      <c r="S272" s="4">
        <f ca="1">RANDBETWEEN('исх условия'!$B$7,'исх условия'!$D$7)</f>
        <v>798282</v>
      </c>
      <c r="T272" s="4">
        <f ca="1">RANDBETWEEN('исх условия'!$B$8,'исх условия'!$D$8)</f>
        <v>922938</v>
      </c>
    </row>
    <row r="273" spans="1:20" x14ac:dyDescent="0.25">
      <c r="A273" s="4">
        <f ca="1">RANDBETWEEN('исх условия'!$B$5,'исх условия'!$D$5)</f>
        <v>555979</v>
      </c>
      <c r="B273" s="4">
        <f ca="1">RANDBETWEEN('исх условия'!$B$6,'исх условия'!$D$6)</f>
        <v>684388</v>
      </c>
      <c r="C273" s="4">
        <f ca="1">RANDBETWEEN('исх условия'!$B$7,'исх условия'!$D$7)</f>
        <v>834123</v>
      </c>
      <c r="D273" s="4">
        <f ca="1">RANDBETWEEN('исх условия'!$B$8,'исх условия'!$D$8)</f>
        <v>918283</v>
      </c>
      <c r="E273" s="4">
        <f ca="1">RANDBETWEEN('исх условия'!$B$5,'исх условия'!$D$5)</f>
        <v>640226</v>
      </c>
      <c r="F273" s="4">
        <f ca="1">RANDBETWEEN('исх условия'!$B$6,'исх условия'!$D$6)</f>
        <v>713021</v>
      </c>
      <c r="G273" s="4">
        <f ca="1">RANDBETWEEN('исх условия'!$B$7,'исх условия'!$D$7)</f>
        <v>851910</v>
      </c>
      <c r="H273" s="4">
        <f ca="1">RANDBETWEEN('исх условия'!$B$8,'исх условия'!$D$8)</f>
        <v>955902</v>
      </c>
      <c r="I273" s="4">
        <f ca="1">RANDBETWEEN('исх условия'!$B$5,'исх условия'!$D$5)</f>
        <v>562762</v>
      </c>
      <c r="J273" s="4">
        <f ca="1">RANDBETWEEN('исх условия'!$B$6,'исх условия'!$D$6)</f>
        <v>721061</v>
      </c>
      <c r="K273" s="4">
        <f ca="1">RANDBETWEEN('исх условия'!$B$7,'исх условия'!$D$7)</f>
        <v>805272</v>
      </c>
      <c r="L273" s="4">
        <f ca="1">RANDBETWEEN('исх условия'!$B$8,'исх условия'!$D$8)</f>
        <v>960988</v>
      </c>
      <c r="M273" s="4">
        <f ca="1">RANDBETWEEN('исх условия'!$B$5,'исх условия'!$D$5)</f>
        <v>698390</v>
      </c>
      <c r="N273" s="4">
        <f ca="1">RANDBETWEEN('исх условия'!$B$6,'исх условия'!$D$6)</f>
        <v>655781</v>
      </c>
      <c r="O273" s="4">
        <f ca="1">RANDBETWEEN('исх условия'!$B$7,'исх условия'!$D$7)</f>
        <v>834394</v>
      </c>
      <c r="P273" s="4">
        <f ca="1">RANDBETWEEN('исх условия'!$B$8,'исх условия'!$D$8)</f>
        <v>982892</v>
      </c>
      <c r="Q273" s="4">
        <f ca="1">RANDBETWEEN('исх условия'!$B$5,'исх условия'!$D$5)</f>
        <v>521778</v>
      </c>
      <c r="R273" s="4">
        <f ca="1">RANDBETWEEN('исх условия'!$B$6,'исх условия'!$D$6)</f>
        <v>662660</v>
      </c>
      <c r="S273" s="4">
        <f ca="1">RANDBETWEEN('исх условия'!$B$7,'исх условия'!$D$7)</f>
        <v>790869</v>
      </c>
      <c r="T273" s="4">
        <f ca="1">RANDBETWEEN('исх условия'!$B$8,'исх условия'!$D$8)</f>
        <v>858724</v>
      </c>
    </row>
    <row r="274" spans="1:20" x14ac:dyDescent="0.25">
      <c r="A274" s="4">
        <f ca="1">RANDBETWEEN('исх условия'!$B$5,'исх условия'!$D$5)</f>
        <v>628736</v>
      </c>
      <c r="B274" s="4">
        <f ca="1">RANDBETWEEN('исх условия'!$B$6,'исх условия'!$D$6)</f>
        <v>771843</v>
      </c>
      <c r="C274" s="4">
        <f ca="1">RANDBETWEEN('исх условия'!$B$7,'исх условия'!$D$7)</f>
        <v>772928</v>
      </c>
      <c r="D274" s="4">
        <f ca="1">RANDBETWEEN('исх условия'!$B$8,'исх условия'!$D$8)</f>
        <v>913008</v>
      </c>
      <c r="E274" s="4">
        <f ca="1">RANDBETWEEN('исх условия'!$B$5,'исх условия'!$D$5)</f>
        <v>659819</v>
      </c>
      <c r="F274" s="4">
        <f ca="1">RANDBETWEEN('исх условия'!$B$6,'исх условия'!$D$6)</f>
        <v>823719</v>
      </c>
      <c r="G274" s="4">
        <f ca="1">RANDBETWEEN('исх условия'!$B$7,'исх условия'!$D$7)</f>
        <v>759074</v>
      </c>
      <c r="H274" s="4">
        <f ca="1">RANDBETWEEN('исх условия'!$B$8,'исх условия'!$D$8)</f>
        <v>914025</v>
      </c>
      <c r="I274" s="4">
        <f ca="1">RANDBETWEEN('исх условия'!$B$5,'исх условия'!$D$5)</f>
        <v>599962</v>
      </c>
      <c r="J274" s="4">
        <f ca="1">RANDBETWEEN('исх условия'!$B$6,'исх условия'!$D$6)</f>
        <v>802004</v>
      </c>
      <c r="K274" s="4">
        <f ca="1">RANDBETWEEN('исх условия'!$B$7,'исх условия'!$D$7)</f>
        <v>823562</v>
      </c>
      <c r="L274" s="4">
        <f ca="1">RANDBETWEEN('исх условия'!$B$8,'исх условия'!$D$8)</f>
        <v>883606</v>
      </c>
      <c r="M274" s="4">
        <f ca="1">RANDBETWEEN('исх условия'!$B$5,'исх условия'!$D$5)</f>
        <v>619366</v>
      </c>
      <c r="N274" s="4">
        <f ca="1">RANDBETWEEN('исх условия'!$B$6,'исх условия'!$D$6)</f>
        <v>802601</v>
      </c>
      <c r="O274" s="4">
        <f ca="1">RANDBETWEEN('исх условия'!$B$7,'исх условия'!$D$7)</f>
        <v>768782</v>
      </c>
      <c r="P274" s="4">
        <f ca="1">RANDBETWEEN('исх условия'!$B$8,'исх условия'!$D$8)</f>
        <v>844130</v>
      </c>
      <c r="Q274" s="4">
        <f ca="1">RANDBETWEEN('исх условия'!$B$5,'исх условия'!$D$5)</f>
        <v>699188</v>
      </c>
      <c r="R274" s="4">
        <f ca="1">RANDBETWEEN('исх условия'!$B$6,'исх условия'!$D$6)</f>
        <v>759269</v>
      </c>
      <c r="S274" s="4">
        <f ca="1">RANDBETWEEN('исх условия'!$B$7,'исх условия'!$D$7)</f>
        <v>863748</v>
      </c>
      <c r="T274" s="4">
        <f ca="1">RANDBETWEEN('исх условия'!$B$8,'исх условия'!$D$8)</f>
        <v>893550</v>
      </c>
    </row>
    <row r="275" spans="1:20" x14ac:dyDescent="0.25">
      <c r="A275" s="4">
        <f ca="1">RANDBETWEEN('исх условия'!$B$5,'исх условия'!$D$5)</f>
        <v>596482</v>
      </c>
      <c r="B275" s="4">
        <f ca="1">RANDBETWEEN('исх условия'!$B$6,'исх условия'!$D$6)</f>
        <v>821408</v>
      </c>
      <c r="C275" s="4">
        <f ca="1">RANDBETWEEN('исх условия'!$B$7,'исх условия'!$D$7)</f>
        <v>703505</v>
      </c>
      <c r="D275" s="4">
        <f ca="1">RANDBETWEEN('исх условия'!$B$8,'исх условия'!$D$8)</f>
        <v>821809</v>
      </c>
      <c r="E275" s="4">
        <f ca="1">RANDBETWEEN('исх условия'!$B$5,'исх условия'!$D$5)</f>
        <v>546149</v>
      </c>
      <c r="F275" s="4">
        <f ca="1">RANDBETWEEN('исх условия'!$B$6,'исх условия'!$D$6)</f>
        <v>651214</v>
      </c>
      <c r="G275" s="4">
        <f ca="1">RANDBETWEEN('исх условия'!$B$7,'исх условия'!$D$7)</f>
        <v>754881</v>
      </c>
      <c r="H275" s="4">
        <f ca="1">RANDBETWEEN('исх условия'!$B$8,'исх условия'!$D$8)</f>
        <v>835941</v>
      </c>
      <c r="I275" s="4">
        <f ca="1">RANDBETWEEN('исх условия'!$B$5,'исх условия'!$D$5)</f>
        <v>564356</v>
      </c>
      <c r="J275" s="4">
        <f ca="1">RANDBETWEEN('исх условия'!$B$6,'исх условия'!$D$6)</f>
        <v>705734</v>
      </c>
      <c r="K275" s="4">
        <f ca="1">RANDBETWEEN('исх условия'!$B$7,'исх условия'!$D$7)</f>
        <v>878322</v>
      </c>
      <c r="L275" s="4">
        <f ca="1">RANDBETWEEN('исх условия'!$B$8,'исх условия'!$D$8)</f>
        <v>896326</v>
      </c>
      <c r="M275" s="4">
        <f ca="1">RANDBETWEEN('исх условия'!$B$5,'исх условия'!$D$5)</f>
        <v>685318</v>
      </c>
      <c r="N275" s="4">
        <f ca="1">RANDBETWEEN('исх условия'!$B$6,'исх условия'!$D$6)</f>
        <v>690465</v>
      </c>
      <c r="O275" s="4">
        <f ca="1">RANDBETWEEN('исх условия'!$B$7,'исх условия'!$D$7)</f>
        <v>770655</v>
      </c>
      <c r="P275" s="4">
        <f ca="1">RANDBETWEEN('исх условия'!$B$8,'исх условия'!$D$8)</f>
        <v>876486</v>
      </c>
      <c r="Q275" s="4">
        <f ca="1">RANDBETWEEN('исх условия'!$B$5,'исх условия'!$D$5)</f>
        <v>599909</v>
      </c>
      <c r="R275" s="4">
        <f ca="1">RANDBETWEEN('исх условия'!$B$6,'исх условия'!$D$6)</f>
        <v>784068</v>
      </c>
      <c r="S275" s="4">
        <f ca="1">RANDBETWEEN('исх условия'!$B$7,'исх условия'!$D$7)</f>
        <v>717600</v>
      </c>
      <c r="T275" s="4">
        <f ca="1">RANDBETWEEN('исх условия'!$B$8,'исх условия'!$D$8)</f>
        <v>952481</v>
      </c>
    </row>
    <row r="276" spans="1:20" x14ac:dyDescent="0.25">
      <c r="A276" s="4">
        <f ca="1">RANDBETWEEN('исх условия'!$B$5,'исх условия'!$D$5)</f>
        <v>553539</v>
      </c>
      <c r="B276" s="4">
        <f ca="1">RANDBETWEEN('исх условия'!$B$6,'исх условия'!$D$6)</f>
        <v>839697</v>
      </c>
      <c r="C276" s="4">
        <f ca="1">RANDBETWEEN('исх условия'!$B$7,'исх условия'!$D$7)</f>
        <v>872903</v>
      </c>
      <c r="D276" s="4">
        <f ca="1">RANDBETWEEN('исх условия'!$B$8,'исх условия'!$D$8)</f>
        <v>936666</v>
      </c>
      <c r="E276" s="4">
        <f ca="1">RANDBETWEEN('исх условия'!$B$5,'исх условия'!$D$5)</f>
        <v>590775</v>
      </c>
      <c r="F276" s="4">
        <f ca="1">RANDBETWEEN('исх условия'!$B$6,'исх условия'!$D$6)</f>
        <v>836126</v>
      </c>
      <c r="G276" s="4">
        <f ca="1">RANDBETWEEN('исх условия'!$B$7,'исх условия'!$D$7)</f>
        <v>831848</v>
      </c>
      <c r="H276" s="4">
        <f ca="1">RANDBETWEEN('исх условия'!$B$8,'исх условия'!$D$8)</f>
        <v>852177</v>
      </c>
      <c r="I276" s="4">
        <f ca="1">RANDBETWEEN('исх условия'!$B$5,'исх условия'!$D$5)</f>
        <v>594770</v>
      </c>
      <c r="J276" s="4">
        <f ca="1">RANDBETWEEN('исх условия'!$B$6,'исх условия'!$D$6)</f>
        <v>837859</v>
      </c>
      <c r="K276" s="4">
        <f ca="1">RANDBETWEEN('исх условия'!$B$7,'исх условия'!$D$7)</f>
        <v>803736</v>
      </c>
      <c r="L276" s="4">
        <f ca="1">RANDBETWEEN('исх условия'!$B$8,'исх условия'!$D$8)</f>
        <v>804247</v>
      </c>
      <c r="M276" s="4">
        <f ca="1">RANDBETWEEN('исх условия'!$B$5,'исх условия'!$D$5)</f>
        <v>507391</v>
      </c>
      <c r="N276" s="4">
        <f ca="1">RANDBETWEEN('исх условия'!$B$6,'исх условия'!$D$6)</f>
        <v>684255</v>
      </c>
      <c r="O276" s="4">
        <f ca="1">RANDBETWEEN('исх условия'!$B$7,'исх условия'!$D$7)</f>
        <v>849654</v>
      </c>
      <c r="P276" s="4">
        <f ca="1">RANDBETWEEN('исх условия'!$B$8,'исх условия'!$D$8)</f>
        <v>931019</v>
      </c>
      <c r="Q276" s="4">
        <f ca="1">RANDBETWEEN('исх условия'!$B$5,'исх условия'!$D$5)</f>
        <v>660228</v>
      </c>
      <c r="R276" s="4">
        <f ca="1">RANDBETWEEN('исх условия'!$B$6,'исх условия'!$D$6)</f>
        <v>680371</v>
      </c>
      <c r="S276" s="4">
        <f ca="1">RANDBETWEEN('исх условия'!$B$7,'исх условия'!$D$7)</f>
        <v>813049</v>
      </c>
      <c r="T276" s="4">
        <f ca="1">RANDBETWEEN('исх условия'!$B$8,'исх условия'!$D$8)</f>
        <v>873468</v>
      </c>
    </row>
    <row r="277" spans="1:20" x14ac:dyDescent="0.25">
      <c r="A277" s="4">
        <f ca="1">RANDBETWEEN('исх условия'!$B$5,'исх условия'!$D$5)</f>
        <v>640480</v>
      </c>
      <c r="B277" s="4">
        <f ca="1">RANDBETWEEN('исх условия'!$B$6,'исх условия'!$D$6)</f>
        <v>718341</v>
      </c>
      <c r="C277" s="4">
        <f ca="1">RANDBETWEEN('исх условия'!$B$7,'исх условия'!$D$7)</f>
        <v>830446</v>
      </c>
      <c r="D277" s="4">
        <f ca="1">RANDBETWEEN('исх условия'!$B$8,'исх условия'!$D$8)</f>
        <v>827083</v>
      </c>
      <c r="E277" s="4">
        <f ca="1">RANDBETWEEN('исх условия'!$B$5,'исх условия'!$D$5)</f>
        <v>622553</v>
      </c>
      <c r="F277" s="4">
        <f ca="1">RANDBETWEEN('исх условия'!$B$6,'исх условия'!$D$6)</f>
        <v>735773</v>
      </c>
      <c r="G277" s="4">
        <f ca="1">RANDBETWEEN('исх условия'!$B$7,'исх условия'!$D$7)</f>
        <v>735365</v>
      </c>
      <c r="H277" s="4">
        <f ca="1">RANDBETWEEN('исх условия'!$B$8,'исх условия'!$D$8)</f>
        <v>901074</v>
      </c>
      <c r="I277" s="4">
        <f ca="1">RANDBETWEEN('исх условия'!$B$5,'исх условия'!$D$5)</f>
        <v>519094</v>
      </c>
      <c r="J277" s="4">
        <f ca="1">RANDBETWEEN('исх условия'!$B$6,'исх условия'!$D$6)</f>
        <v>753195</v>
      </c>
      <c r="K277" s="4">
        <f ca="1">RANDBETWEEN('исх условия'!$B$7,'исх условия'!$D$7)</f>
        <v>892979</v>
      </c>
      <c r="L277" s="4">
        <f ca="1">RANDBETWEEN('исх условия'!$B$8,'исх условия'!$D$8)</f>
        <v>952557</v>
      </c>
      <c r="M277" s="4">
        <f ca="1">RANDBETWEEN('исх условия'!$B$5,'исх условия'!$D$5)</f>
        <v>674437</v>
      </c>
      <c r="N277" s="4">
        <f ca="1">RANDBETWEEN('исх условия'!$B$6,'исх условия'!$D$6)</f>
        <v>685412</v>
      </c>
      <c r="O277" s="4">
        <f ca="1">RANDBETWEEN('исх условия'!$B$7,'исх условия'!$D$7)</f>
        <v>823411</v>
      </c>
      <c r="P277" s="4">
        <f ca="1">RANDBETWEEN('исх условия'!$B$8,'исх условия'!$D$8)</f>
        <v>979870</v>
      </c>
      <c r="Q277" s="4">
        <f ca="1">RANDBETWEEN('исх условия'!$B$5,'исх условия'!$D$5)</f>
        <v>511411</v>
      </c>
      <c r="R277" s="4">
        <f ca="1">RANDBETWEEN('исх условия'!$B$6,'исх условия'!$D$6)</f>
        <v>825636</v>
      </c>
      <c r="S277" s="4">
        <f ca="1">RANDBETWEEN('исх условия'!$B$7,'исх условия'!$D$7)</f>
        <v>700480</v>
      </c>
      <c r="T277" s="4">
        <f ca="1">RANDBETWEEN('исх условия'!$B$8,'исх условия'!$D$8)</f>
        <v>829716</v>
      </c>
    </row>
    <row r="278" spans="1:20" x14ac:dyDescent="0.25">
      <c r="A278" s="4">
        <f ca="1">RANDBETWEEN('исх условия'!$B$5,'исх условия'!$D$5)</f>
        <v>527244</v>
      </c>
      <c r="B278" s="4">
        <f ca="1">RANDBETWEEN('исх условия'!$B$6,'исх условия'!$D$6)</f>
        <v>744927</v>
      </c>
      <c r="C278" s="4">
        <f ca="1">RANDBETWEEN('исх условия'!$B$7,'исх условия'!$D$7)</f>
        <v>857666</v>
      </c>
      <c r="D278" s="4">
        <f ca="1">RANDBETWEEN('исх условия'!$B$8,'исх условия'!$D$8)</f>
        <v>969636</v>
      </c>
      <c r="E278" s="4">
        <f ca="1">RANDBETWEEN('исх условия'!$B$5,'исх условия'!$D$5)</f>
        <v>559211</v>
      </c>
      <c r="F278" s="4">
        <f ca="1">RANDBETWEEN('исх условия'!$B$6,'исх условия'!$D$6)</f>
        <v>668522</v>
      </c>
      <c r="G278" s="4">
        <f ca="1">RANDBETWEEN('исх условия'!$B$7,'исх условия'!$D$7)</f>
        <v>777502</v>
      </c>
      <c r="H278" s="4">
        <f ca="1">RANDBETWEEN('исх условия'!$B$8,'исх условия'!$D$8)</f>
        <v>802630</v>
      </c>
      <c r="I278" s="4">
        <f ca="1">RANDBETWEEN('исх условия'!$B$5,'исх условия'!$D$5)</f>
        <v>596024</v>
      </c>
      <c r="J278" s="4">
        <f ca="1">RANDBETWEEN('исх условия'!$B$6,'исх условия'!$D$6)</f>
        <v>804377</v>
      </c>
      <c r="K278" s="4">
        <f ca="1">RANDBETWEEN('исх условия'!$B$7,'исх условия'!$D$7)</f>
        <v>766501</v>
      </c>
      <c r="L278" s="4">
        <f ca="1">RANDBETWEEN('исх условия'!$B$8,'исх условия'!$D$8)</f>
        <v>977586</v>
      </c>
      <c r="M278" s="4">
        <f ca="1">RANDBETWEEN('исх условия'!$B$5,'исх условия'!$D$5)</f>
        <v>517354</v>
      </c>
      <c r="N278" s="4">
        <f ca="1">RANDBETWEEN('исх условия'!$B$6,'исх условия'!$D$6)</f>
        <v>669700</v>
      </c>
      <c r="O278" s="4">
        <f ca="1">RANDBETWEEN('исх условия'!$B$7,'исх условия'!$D$7)</f>
        <v>760426</v>
      </c>
      <c r="P278" s="4">
        <f ca="1">RANDBETWEEN('исх условия'!$B$8,'исх условия'!$D$8)</f>
        <v>974777</v>
      </c>
      <c r="Q278" s="4">
        <f ca="1">RANDBETWEEN('исх условия'!$B$5,'исх условия'!$D$5)</f>
        <v>656094</v>
      </c>
      <c r="R278" s="4">
        <f ca="1">RANDBETWEEN('исх условия'!$B$6,'исх условия'!$D$6)</f>
        <v>821649</v>
      </c>
      <c r="S278" s="4">
        <f ca="1">RANDBETWEEN('исх условия'!$B$7,'исх условия'!$D$7)</f>
        <v>787552</v>
      </c>
      <c r="T278" s="4">
        <f ca="1">RANDBETWEEN('исх условия'!$B$8,'исх условия'!$D$8)</f>
        <v>850554</v>
      </c>
    </row>
    <row r="279" spans="1:20" x14ac:dyDescent="0.25">
      <c r="A279" s="4">
        <f ca="1">RANDBETWEEN('исх условия'!$B$5,'исх условия'!$D$5)</f>
        <v>648290</v>
      </c>
      <c r="B279" s="4">
        <f ca="1">RANDBETWEEN('исх условия'!$B$6,'исх условия'!$D$6)</f>
        <v>655037</v>
      </c>
      <c r="C279" s="4">
        <f ca="1">RANDBETWEEN('исх условия'!$B$7,'исх условия'!$D$7)</f>
        <v>738748</v>
      </c>
      <c r="D279" s="4">
        <f ca="1">RANDBETWEEN('исх условия'!$B$8,'исх условия'!$D$8)</f>
        <v>938996</v>
      </c>
      <c r="E279" s="4">
        <f ca="1">RANDBETWEEN('исх условия'!$B$5,'исх условия'!$D$5)</f>
        <v>672239</v>
      </c>
      <c r="F279" s="4">
        <f ca="1">RANDBETWEEN('исх условия'!$B$6,'исх условия'!$D$6)</f>
        <v>817171</v>
      </c>
      <c r="G279" s="4">
        <f ca="1">RANDBETWEEN('исх условия'!$B$7,'исх условия'!$D$7)</f>
        <v>834341</v>
      </c>
      <c r="H279" s="4">
        <f ca="1">RANDBETWEEN('исх условия'!$B$8,'исх условия'!$D$8)</f>
        <v>950504</v>
      </c>
      <c r="I279" s="4">
        <f ca="1">RANDBETWEEN('исх условия'!$B$5,'исх условия'!$D$5)</f>
        <v>584534</v>
      </c>
      <c r="J279" s="4">
        <f ca="1">RANDBETWEEN('исх условия'!$B$6,'исх условия'!$D$6)</f>
        <v>698188</v>
      </c>
      <c r="K279" s="4">
        <f ca="1">RANDBETWEEN('исх условия'!$B$7,'исх условия'!$D$7)</f>
        <v>716484</v>
      </c>
      <c r="L279" s="4">
        <f ca="1">RANDBETWEEN('исх условия'!$B$8,'исх условия'!$D$8)</f>
        <v>940247</v>
      </c>
      <c r="M279" s="4">
        <f ca="1">RANDBETWEEN('исх условия'!$B$5,'исх условия'!$D$5)</f>
        <v>539782</v>
      </c>
      <c r="N279" s="4">
        <f ca="1">RANDBETWEEN('исх условия'!$B$6,'исх условия'!$D$6)</f>
        <v>741848</v>
      </c>
      <c r="O279" s="4">
        <f ca="1">RANDBETWEEN('исх условия'!$B$7,'исх условия'!$D$7)</f>
        <v>727116</v>
      </c>
      <c r="P279" s="4">
        <f ca="1">RANDBETWEEN('исх условия'!$B$8,'исх условия'!$D$8)</f>
        <v>956729</v>
      </c>
      <c r="Q279" s="4">
        <f ca="1">RANDBETWEEN('исх условия'!$B$5,'исх условия'!$D$5)</f>
        <v>693310</v>
      </c>
      <c r="R279" s="4">
        <f ca="1">RANDBETWEEN('исх условия'!$B$6,'исх условия'!$D$6)</f>
        <v>823713</v>
      </c>
      <c r="S279" s="4">
        <f ca="1">RANDBETWEEN('исх условия'!$B$7,'исх условия'!$D$7)</f>
        <v>748139</v>
      </c>
      <c r="T279" s="4">
        <f ca="1">RANDBETWEEN('исх условия'!$B$8,'исх условия'!$D$8)</f>
        <v>808673</v>
      </c>
    </row>
    <row r="280" spans="1:20" x14ac:dyDescent="0.25">
      <c r="A280" s="4">
        <f ca="1">RANDBETWEEN('исх условия'!$B$5,'исх условия'!$D$5)</f>
        <v>500664</v>
      </c>
      <c r="B280" s="4">
        <f ca="1">RANDBETWEEN('исх условия'!$B$6,'исх условия'!$D$6)</f>
        <v>813242</v>
      </c>
      <c r="C280" s="4">
        <f ca="1">RANDBETWEEN('исх условия'!$B$7,'исх условия'!$D$7)</f>
        <v>808181</v>
      </c>
      <c r="D280" s="4">
        <f ca="1">RANDBETWEEN('исх условия'!$B$8,'исх условия'!$D$8)</f>
        <v>885628</v>
      </c>
      <c r="E280" s="4">
        <f ca="1">RANDBETWEEN('исх условия'!$B$5,'исх условия'!$D$5)</f>
        <v>622433</v>
      </c>
      <c r="F280" s="4">
        <f ca="1">RANDBETWEEN('исх условия'!$B$6,'исх условия'!$D$6)</f>
        <v>679207</v>
      </c>
      <c r="G280" s="4">
        <f ca="1">RANDBETWEEN('исх условия'!$B$7,'исх условия'!$D$7)</f>
        <v>823716</v>
      </c>
      <c r="H280" s="4">
        <f ca="1">RANDBETWEEN('исх условия'!$B$8,'исх условия'!$D$8)</f>
        <v>882145</v>
      </c>
      <c r="I280" s="4">
        <f ca="1">RANDBETWEEN('исх условия'!$B$5,'исх условия'!$D$5)</f>
        <v>529001</v>
      </c>
      <c r="J280" s="4">
        <f ca="1">RANDBETWEEN('исх условия'!$B$6,'исх условия'!$D$6)</f>
        <v>742240</v>
      </c>
      <c r="K280" s="4">
        <f ca="1">RANDBETWEEN('исх условия'!$B$7,'исх условия'!$D$7)</f>
        <v>819047</v>
      </c>
      <c r="L280" s="4">
        <f ca="1">RANDBETWEEN('исх условия'!$B$8,'исх условия'!$D$8)</f>
        <v>944395</v>
      </c>
      <c r="M280" s="4">
        <f ca="1">RANDBETWEEN('исх условия'!$B$5,'исх условия'!$D$5)</f>
        <v>526717</v>
      </c>
      <c r="N280" s="4">
        <f ca="1">RANDBETWEEN('исх условия'!$B$6,'исх условия'!$D$6)</f>
        <v>677903</v>
      </c>
      <c r="O280" s="4">
        <f ca="1">RANDBETWEEN('исх условия'!$B$7,'исх условия'!$D$7)</f>
        <v>796251</v>
      </c>
      <c r="P280" s="4">
        <f ca="1">RANDBETWEEN('исх условия'!$B$8,'исх условия'!$D$8)</f>
        <v>982189</v>
      </c>
      <c r="Q280" s="4">
        <f ca="1">RANDBETWEEN('исх условия'!$B$5,'исх условия'!$D$5)</f>
        <v>668486</v>
      </c>
      <c r="R280" s="4">
        <f ca="1">RANDBETWEEN('исх условия'!$B$6,'исх условия'!$D$6)</f>
        <v>656818</v>
      </c>
      <c r="S280" s="4">
        <f ca="1">RANDBETWEEN('исх условия'!$B$7,'исх условия'!$D$7)</f>
        <v>722780</v>
      </c>
      <c r="T280" s="4">
        <f ca="1">RANDBETWEEN('исх условия'!$B$8,'исх условия'!$D$8)</f>
        <v>908431</v>
      </c>
    </row>
    <row r="281" spans="1:20" x14ac:dyDescent="0.25">
      <c r="A281" s="4">
        <f ca="1">RANDBETWEEN('исх условия'!$B$5,'исх условия'!$D$5)</f>
        <v>523892</v>
      </c>
      <c r="B281" s="4">
        <f ca="1">RANDBETWEEN('исх условия'!$B$6,'исх условия'!$D$6)</f>
        <v>739102</v>
      </c>
      <c r="C281" s="4">
        <f ca="1">RANDBETWEEN('исх условия'!$B$7,'исх условия'!$D$7)</f>
        <v>754733</v>
      </c>
      <c r="D281" s="4">
        <f ca="1">RANDBETWEEN('исх условия'!$B$8,'исх условия'!$D$8)</f>
        <v>879260</v>
      </c>
      <c r="E281" s="4">
        <f ca="1">RANDBETWEEN('исх условия'!$B$5,'исх условия'!$D$5)</f>
        <v>612166</v>
      </c>
      <c r="F281" s="4">
        <f ca="1">RANDBETWEEN('исх условия'!$B$6,'исх условия'!$D$6)</f>
        <v>790324</v>
      </c>
      <c r="G281" s="4">
        <f ca="1">RANDBETWEEN('исх условия'!$B$7,'исх условия'!$D$7)</f>
        <v>709886</v>
      </c>
      <c r="H281" s="4">
        <f ca="1">RANDBETWEEN('исх условия'!$B$8,'исх условия'!$D$8)</f>
        <v>846016</v>
      </c>
      <c r="I281" s="4">
        <f ca="1">RANDBETWEEN('исх условия'!$B$5,'исх условия'!$D$5)</f>
        <v>676428</v>
      </c>
      <c r="J281" s="4">
        <f ca="1">RANDBETWEEN('исх условия'!$B$6,'исх условия'!$D$6)</f>
        <v>789280</v>
      </c>
      <c r="K281" s="4">
        <f ca="1">RANDBETWEEN('исх условия'!$B$7,'исх условия'!$D$7)</f>
        <v>790070</v>
      </c>
      <c r="L281" s="4">
        <f ca="1">RANDBETWEEN('исх условия'!$B$8,'исх условия'!$D$8)</f>
        <v>965897</v>
      </c>
      <c r="M281" s="4">
        <f ca="1">RANDBETWEEN('исх условия'!$B$5,'исх условия'!$D$5)</f>
        <v>522927</v>
      </c>
      <c r="N281" s="4">
        <f ca="1">RANDBETWEEN('исх условия'!$B$6,'исх условия'!$D$6)</f>
        <v>840008</v>
      </c>
      <c r="O281" s="4">
        <f ca="1">RANDBETWEEN('исх условия'!$B$7,'исх условия'!$D$7)</f>
        <v>890090</v>
      </c>
      <c r="P281" s="4">
        <f ca="1">RANDBETWEEN('исх условия'!$B$8,'исх условия'!$D$8)</f>
        <v>952364</v>
      </c>
      <c r="Q281" s="4">
        <f ca="1">RANDBETWEEN('исх условия'!$B$5,'исх условия'!$D$5)</f>
        <v>633484</v>
      </c>
      <c r="R281" s="4">
        <f ca="1">RANDBETWEEN('исх условия'!$B$6,'исх условия'!$D$6)</f>
        <v>835893</v>
      </c>
      <c r="S281" s="4">
        <f ca="1">RANDBETWEEN('исх условия'!$B$7,'исх условия'!$D$7)</f>
        <v>735776</v>
      </c>
      <c r="T281" s="4">
        <f ca="1">RANDBETWEEN('исх условия'!$B$8,'исх условия'!$D$8)</f>
        <v>882673</v>
      </c>
    </row>
    <row r="282" spans="1:20" x14ac:dyDescent="0.25">
      <c r="A282" s="4">
        <f ca="1">RANDBETWEEN('исх условия'!$B$5,'исх условия'!$D$5)</f>
        <v>637804</v>
      </c>
      <c r="B282" s="4">
        <f ca="1">RANDBETWEEN('исх условия'!$B$6,'исх условия'!$D$6)</f>
        <v>745403</v>
      </c>
      <c r="C282" s="4">
        <f ca="1">RANDBETWEEN('исх условия'!$B$7,'исх условия'!$D$7)</f>
        <v>715890</v>
      </c>
      <c r="D282" s="4">
        <f ca="1">RANDBETWEEN('исх условия'!$B$8,'исх условия'!$D$8)</f>
        <v>985979</v>
      </c>
      <c r="E282" s="4">
        <f ca="1">RANDBETWEEN('исх условия'!$B$5,'исх условия'!$D$5)</f>
        <v>640651</v>
      </c>
      <c r="F282" s="4">
        <f ca="1">RANDBETWEEN('исх условия'!$B$6,'исх условия'!$D$6)</f>
        <v>734124</v>
      </c>
      <c r="G282" s="4">
        <f ca="1">RANDBETWEEN('исх условия'!$B$7,'исх условия'!$D$7)</f>
        <v>864538</v>
      </c>
      <c r="H282" s="4">
        <f ca="1">RANDBETWEEN('исх условия'!$B$8,'исх условия'!$D$8)</f>
        <v>854537</v>
      </c>
      <c r="I282" s="4">
        <f ca="1">RANDBETWEEN('исх условия'!$B$5,'исх условия'!$D$5)</f>
        <v>578700</v>
      </c>
      <c r="J282" s="4">
        <f ca="1">RANDBETWEEN('исх условия'!$B$6,'исх условия'!$D$6)</f>
        <v>671930</v>
      </c>
      <c r="K282" s="4">
        <f ca="1">RANDBETWEEN('исх условия'!$B$7,'исх условия'!$D$7)</f>
        <v>886529</v>
      </c>
      <c r="L282" s="4">
        <f ca="1">RANDBETWEEN('исх условия'!$B$8,'исх условия'!$D$8)</f>
        <v>880165</v>
      </c>
      <c r="M282" s="4">
        <f ca="1">RANDBETWEEN('исх условия'!$B$5,'исх условия'!$D$5)</f>
        <v>635129</v>
      </c>
      <c r="N282" s="4">
        <f ca="1">RANDBETWEEN('исх условия'!$B$6,'исх условия'!$D$6)</f>
        <v>763820</v>
      </c>
      <c r="O282" s="4">
        <f ca="1">RANDBETWEEN('исх условия'!$B$7,'исх условия'!$D$7)</f>
        <v>762669</v>
      </c>
      <c r="P282" s="4">
        <f ca="1">RANDBETWEEN('исх условия'!$B$8,'исх условия'!$D$8)</f>
        <v>876438</v>
      </c>
      <c r="Q282" s="4">
        <f ca="1">RANDBETWEEN('исх условия'!$B$5,'исх условия'!$D$5)</f>
        <v>518412</v>
      </c>
      <c r="R282" s="4">
        <f ca="1">RANDBETWEEN('исх условия'!$B$6,'исх условия'!$D$6)</f>
        <v>744044</v>
      </c>
      <c r="S282" s="4">
        <f ca="1">RANDBETWEEN('исх условия'!$B$7,'исх условия'!$D$7)</f>
        <v>847632</v>
      </c>
      <c r="T282" s="4">
        <f ca="1">RANDBETWEEN('исх условия'!$B$8,'исх условия'!$D$8)</f>
        <v>833866</v>
      </c>
    </row>
    <row r="283" spans="1:20" x14ac:dyDescent="0.25">
      <c r="A283" s="4">
        <f ca="1">RANDBETWEEN('исх условия'!$B$5,'исх условия'!$D$5)</f>
        <v>528256</v>
      </c>
      <c r="B283" s="4">
        <f ca="1">RANDBETWEEN('исх условия'!$B$6,'исх условия'!$D$6)</f>
        <v>692894</v>
      </c>
      <c r="C283" s="4">
        <f ca="1">RANDBETWEEN('исх условия'!$B$7,'исх условия'!$D$7)</f>
        <v>828884</v>
      </c>
      <c r="D283" s="4">
        <f ca="1">RANDBETWEEN('исх условия'!$B$8,'исх условия'!$D$8)</f>
        <v>935282</v>
      </c>
      <c r="E283" s="4">
        <f ca="1">RANDBETWEEN('исх условия'!$B$5,'исх условия'!$D$5)</f>
        <v>612947</v>
      </c>
      <c r="F283" s="4">
        <f ca="1">RANDBETWEEN('исх условия'!$B$6,'исх условия'!$D$6)</f>
        <v>815457</v>
      </c>
      <c r="G283" s="4">
        <f ca="1">RANDBETWEEN('исх условия'!$B$7,'исх условия'!$D$7)</f>
        <v>758849</v>
      </c>
      <c r="H283" s="4">
        <f ca="1">RANDBETWEEN('исх условия'!$B$8,'исх условия'!$D$8)</f>
        <v>878611</v>
      </c>
      <c r="I283" s="4">
        <f ca="1">RANDBETWEEN('исх условия'!$B$5,'исх условия'!$D$5)</f>
        <v>542631</v>
      </c>
      <c r="J283" s="4">
        <f ca="1">RANDBETWEEN('исх условия'!$B$6,'исх условия'!$D$6)</f>
        <v>780972</v>
      </c>
      <c r="K283" s="4">
        <f ca="1">RANDBETWEEN('исх условия'!$B$7,'исх условия'!$D$7)</f>
        <v>790617</v>
      </c>
      <c r="L283" s="4">
        <f ca="1">RANDBETWEEN('исх условия'!$B$8,'исх условия'!$D$8)</f>
        <v>965547</v>
      </c>
      <c r="M283" s="4">
        <f ca="1">RANDBETWEEN('исх условия'!$B$5,'исх условия'!$D$5)</f>
        <v>544984</v>
      </c>
      <c r="N283" s="4">
        <f ca="1">RANDBETWEEN('исх условия'!$B$6,'исх условия'!$D$6)</f>
        <v>661766</v>
      </c>
      <c r="O283" s="4">
        <f ca="1">RANDBETWEEN('исх условия'!$B$7,'исх условия'!$D$7)</f>
        <v>873066</v>
      </c>
      <c r="P283" s="4">
        <f ca="1">RANDBETWEEN('исх условия'!$B$8,'исх условия'!$D$8)</f>
        <v>904482</v>
      </c>
      <c r="Q283" s="4">
        <f ca="1">RANDBETWEEN('исх условия'!$B$5,'исх условия'!$D$5)</f>
        <v>587078</v>
      </c>
      <c r="R283" s="4">
        <f ca="1">RANDBETWEEN('исх условия'!$B$6,'исх условия'!$D$6)</f>
        <v>665272</v>
      </c>
      <c r="S283" s="4">
        <f ca="1">RANDBETWEEN('исх условия'!$B$7,'исх условия'!$D$7)</f>
        <v>890511</v>
      </c>
      <c r="T283" s="4">
        <f ca="1">RANDBETWEEN('исх условия'!$B$8,'исх условия'!$D$8)</f>
        <v>847123</v>
      </c>
    </row>
    <row r="284" spans="1:20" x14ac:dyDescent="0.25">
      <c r="A284" s="4">
        <f ca="1">RANDBETWEEN('исх условия'!$B$5,'исх условия'!$D$5)</f>
        <v>591146</v>
      </c>
      <c r="B284" s="4">
        <f ca="1">RANDBETWEEN('исх условия'!$B$6,'исх условия'!$D$6)</f>
        <v>667200</v>
      </c>
      <c r="C284" s="4">
        <f ca="1">RANDBETWEEN('исх условия'!$B$7,'исх условия'!$D$7)</f>
        <v>864158</v>
      </c>
      <c r="D284" s="4">
        <f ca="1">RANDBETWEEN('исх условия'!$B$8,'исх условия'!$D$8)</f>
        <v>841959</v>
      </c>
      <c r="E284" s="4">
        <f ca="1">RANDBETWEEN('исх условия'!$B$5,'исх условия'!$D$5)</f>
        <v>685656</v>
      </c>
      <c r="F284" s="4">
        <f ca="1">RANDBETWEEN('исх условия'!$B$6,'исх условия'!$D$6)</f>
        <v>763765</v>
      </c>
      <c r="G284" s="4">
        <f ca="1">RANDBETWEEN('исх условия'!$B$7,'исх условия'!$D$7)</f>
        <v>820413</v>
      </c>
      <c r="H284" s="4">
        <f ca="1">RANDBETWEEN('исх условия'!$B$8,'исх условия'!$D$8)</f>
        <v>949668</v>
      </c>
      <c r="I284" s="4">
        <f ca="1">RANDBETWEEN('исх условия'!$B$5,'исх условия'!$D$5)</f>
        <v>551125</v>
      </c>
      <c r="J284" s="4">
        <f ca="1">RANDBETWEEN('исх условия'!$B$6,'исх условия'!$D$6)</f>
        <v>756072</v>
      </c>
      <c r="K284" s="4">
        <f ca="1">RANDBETWEEN('исх условия'!$B$7,'исх условия'!$D$7)</f>
        <v>732288</v>
      </c>
      <c r="L284" s="4">
        <f ca="1">RANDBETWEEN('исх условия'!$B$8,'исх условия'!$D$8)</f>
        <v>844923</v>
      </c>
      <c r="M284" s="4">
        <f ca="1">RANDBETWEEN('исх условия'!$B$5,'исх условия'!$D$5)</f>
        <v>661293</v>
      </c>
      <c r="N284" s="4">
        <f ca="1">RANDBETWEEN('исх условия'!$B$6,'исх условия'!$D$6)</f>
        <v>713316</v>
      </c>
      <c r="O284" s="4">
        <f ca="1">RANDBETWEEN('исх условия'!$B$7,'исх условия'!$D$7)</f>
        <v>826294</v>
      </c>
      <c r="P284" s="4">
        <f ca="1">RANDBETWEEN('исх условия'!$B$8,'исх условия'!$D$8)</f>
        <v>876530</v>
      </c>
      <c r="Q284" s="4">
        <f ca="1">RANDBETWEEN('исх условия'!$B$5,'исх условия'!$D$5)</f>
        <v>553528</v>
      </c>
      <c r="R284" s="4">
        <f ca="1">RANDBETWEEN('исх условия'!$B$6,'исх условия'!$D$6)</f>
        <v>757047</v>
      </c>
      <c r="S284" s="4">
        <f ca="1">RANDBETWEEN('исх условия'!$B$7,'исх условия'!$D$7)</f>
        <v>769731</v>
      </c>
      <c r="T284" s="4">
        <f ca="1">RANDBETWEEN('исх условия'!$B$8,'исх условия'!$D$8)</f>
        <v>880733</v>
      </c>
    </row>
    <row r="285" spans="1:20" x14ac:dyDescent="0.25">
      <c r="A285" s="4">
        <f ca="1">RANDBETWEEN('исх условия'!$B$5,'исх условия'!$D$5)</f>
        <v>536693</v>
      </c>
      <c r="B285" s="4">
        <f ca="1">RANDBETWEEN('исх условия'!$B$6,'исх условия'!$D$6)</f>
        <v>780698</v>
      </c>
      <c r="C285" s="4">
        <f ca="1">RANDBETWEEN('исх условия'!$B$7,'исх условия'!$D$7)</f>
        <v>825086</v>
      </c>
      <c r="D285" s="4">
        <f ca="1">RANDBETWEEN('исх условия'!$B$8,'исх условия'!$D$8)</f>
        <v>969464</v>
      </c>
      <c r="E285" s="4">
        <f ca="1">RANDBETWEEN('исх условия'!$B$5,'исх условия'!$D$5)</f>
        <v>530857</v>
      </c>
      <c r="F285" s="4">
        <f ca="1">RANDBETWEEN('исх условия'!$B$6,'исх условия'!$D$6)</f>
        <v>682110</v>
      </c>
      <c r="G285" s="4">
        <f ca="1">RANDBETWEEN('исх условия'!$B$7,'исх условия'!$D$7)</f>
        <v>827939</v>
      </c>
      <c r="H285" s="4">
        <f ca="1">RANDBETWEEN('исх условия'!$B$8,'исх условия'!$D$8)</f>
        <v>985586</v>
      </c>
      <c r="I285" s="4">
        <f ca="1">RANDBETWEEN('исх условия'!$B$5,'исх условия'!$D$5)</f>
        <v>562641</v>
      </c>
      <c r="J285" s="4">
        <f ca="1">RANDBETWEEN('исх условия'!$B$6,'исх условия'!$D$6)</f>
        <v>740559</v>
      </c>
      <c r="K285" s="4">
        <f ca="1">RANDBETWEEN('исх условия'!$B$7,'исх условия'!$D$7)</f>
        <v>749101</v>
      </c>
      <c r="L285" s="4">
        <f ca="1">RANDBETWEEN('исх условия'!$B$8,'исх условия'!$D$8)</f>
        <v>903004</v>
      </c>
      <c r="M285" s="4">
        <f ca="1">RANDBETWEEN('исх условия'!$B$5,'исх условия'!$D$5)</f>
        <v>679874</v>
      </c>
      <c r="N285" s="4">
        <f ca="1">RANDBETWEEN('исх условия'!$B$6,'исх условия'!$D$6)</f>
        <v>809004</v>
      </c>
      <c r="O285" s="4">
        <f ca="1">RANDBETWEEN('исх условия'!$B$7,'исх условия'!$D$7)</f>
        <v>742799</v>
      </c>
      <c r="P285" s="4">
        <f ca="1">RANDBETWEEN('исх условия'!$B$8,'исх условия'!$D$8)</f>
        <v>890534</v>
      </c>
      <c r="Q285" s="4">
        <f ca="1">RANDBETWEEN('исх условия'!$B$5,'исх условия'!$D$5)</f>
        <v>592749</v>
      </c>
      <c r="R285" s="4">
        <f ca="1">RANDBETWEEN('исх условия'!$B$6,'исх условия'!$D$6)</f>
        <v>835666</v>
      </c>
      <c r="S285" s="4">
        <f ca="1">RANDBETWEEN('исх условия'!$B$7,'исх условия'!$D$7)</f>
        <v>835007</v>
      </c>
      <c r="T285" s="4">
        <f ca="1">RANDBETWEEN('исх условия'!$B$8,'исх условия'!$D$8)</f>
        <v>902231</v>
      </c>
    </row>
    <row r="286" spans="1:20" x14ac:dyDescent="0.25">
      <c r="A286" s="4">
        <f ca="1">RANDBETWEEN('исх условия'!$B$5,'исх условия'!$D$5)</f>
        <v>612045</v>
      </c>
      <c r="B286" s="4">
        <f ca="1">RANDBETWEEN('исх условия'!$B$6,'исх условия'!$D$6)</f>
        <v>708817</v>
      </c>
      <c r="C286" s="4">
        <f ca="1">RANDBETWEEN('исх условия'!$B$7,'исх условия'!$D$7)</f>
        <v>840526</v>
      </c>
      <c r="D286" s="4">
        <f ca="1">RANDBETWEEN('исх условия'!$B$8,'исх условия'!$D$8)</f>
        <v>905754</v>
      </c>
      <c r="E286" s="4">
        <f ca="1">RANDBETWEEN('исх условия'!$B$5,'исх условия'!$D$5)</f>
        <v>611982</v>
      </c>
      <c r="F286" s="4">
        <f ca="1">RANDBETWEEN('исх условия'!$B$6,'исх условия'!$D$6)</f>
        <v>664489</v>
      </c>
      <c r="G286" s="4">
        <f ca="1">RANDBETWEEN('исх условия'!$B$7,'исх условия'!$D$7)</f>
        <v>829588</v>
      </c>
      <c r="H286" s="4">
        <f ca="1">RANDBETWEEN('исх условия'!$B$8,'исх условия'!$D$8)</f>
        <v>871342</v>
      </c>
      <c r="I286" s="4">
        <f ca="1">RANDBETWEEN('исх условия'!$B$5,'исх условия'!$D$5)</f>
        <v>528828</v>
      </c>
      <c r="J286" s="4">
        <f ca="1">RANDBETWEEN('исх условия'!$B$6,'исх условия'!$D$6)</f>
        <v>695850</v>
      </c>
      <c r="K286" s="4">
        <f ca="1">RANDBETWEEN('исх условия'!$B$7,'исх условия'!$D$7)</f>
        <v>724798</v>
      </c>
      <c r="L286" s="4">
        <f ca="1">RANDBETWEEN('исх условия'!$B$8,'исх условия'!$D$8)</f>
        <v>990736</v>
      </c>
      <c r="M286" s="4">
        <f ca="1">RANDBETWEEN('исх условия'!$B$5,'исх условия'!$D$5)</f>
        <v>584327</v>
      </c>
      <c r="N286" s="4">
        <f ca="1">RANDBETWEEN('исх условия'!$B$6,'исх условия'!$D$6)</f>
        <v>825244</v>
      </c>
      <c r="O286" s="4">
        <f ca="1">RANDBETWEEN('исх условия'!$B$7,'исх условия'!$D$7)</f>
        <v>883898</v>
      </c>
      <c r="P286" s="4">
        <f ca="1">RANDBETWEEN('исх условия'!$B$8,'исх условия'!$D$8)</f>
        <v>956672</v>
      </c>
      <c r="Q286" s="4">
        <f ca="1">RANDBETWEEN('исх условия'!$B$5,'исх условия'!$D$5)</f>
        <v>672782</v>
      </c>
      <c r="R286" s="4">
        <f ca="1">RANDBETWEEN('исх условия'!$B$6,'исх условия'!$D$6)</f>
        <v>807871</v>
      </c>
      <c r="S286" s="4">
        <f ca="1">RANDBETWEEN('исх условия'!$B$7,'исх условия'!$D$7)</f>
        <v>778767</v>
      </c>
      <c r="T286" s="4">
        <f ca="1">RANDBETWEEN('исх условия'!$B$8,'исх условия'!$D$8)</f>
        <v>879118</v>
      </c>
    </row>
    <row r="287" spans="1:20" x14ac:dyDescent="0.25">
      <c r="A287" s="4">
        <f ca="1">RANDBETWEEN('исх условия'!$B$5,'исх условия'!$D$5)</f>
        <v>615206</v>
      </c>
      <c r="B287" s="4">
        <f ca="1">RANDBETWEEN('исх условия'!$B$6,'исх условия'!$D$6)</f>
        <v>838859</v>
      </c>
      <c r="C287" s="4">
        <f ca="1">RANDBETWEEN('исх условия'!$B$7,'исх условия'!$D$7)</f>
        <v>838538</v>
      </c>
      <c r="D287" s="4">
        <f ca="1">RANDBETWEEN('исх условия'!$B$8,'исх условия'!$D$8)</f>
        <v>914389</v>
      </c>
      <c r="E287" s="4">
        <f ca="1">RANDBETWEEN('исх условия'!$B$5,'исх условия'!$D$5)</f>
        <v>626499</v>
      </c>
      <c r="F287" s="4">
        <f ca="1">RANDBETWEEN('исх условия'!$B$6,'исх условия'!$D$6)</f>
        <v>675880</v>
      </c>
      <c r="G287" s="4">
        <f ca="1">RANDBETWEEN('исх условия'!$B$7,'исх условия'!$D$7)</f>
        <v>799207</v>
      </c>
      <c r="H287" s="4">
        <f ca="1">RANDBETWEEN('исх условия'!$B$8,'исх условия'!$D$8)</f>
        <v>950010</v>
      </c>
      <c r="I287" s="4">
        <f ca="1">RANDBETWEEN('исх условия'!$B$5,'исх условия'!$D$5)</f>
        <v>546129</v>
      </c>
      <c r="J287" s="4">
        <f ca="1">RANDBETWEEN('исх условия'!$B$6,'исх условия'!$D$6)</f>
        <v>722041</v>
      </c>
      <c r="K287" s="4">
        <f ca="1">RANDBETWEEN('исх условия'!$B$7,'исх условия'!$D$7)</f>
        <v>840717</v>
      </c>
      <c r="L287" s="4">
        <f ca="1">RANDBETWEEN('исх условия'!$B$8,'исх условия'!$D$8)</f>
        <v>841609</v>
      </c>
      <c r="M287" s="4">
        <f ca="1">RANDBETWEEN('исх условия'!$B$5,'исх условия'!$D$5)</f>
        <v>698306</v>
      </c>
      <c r="N287" s="4">
        <f ca="1">RANDBETWEEN('исх условия'!$B$6,'исх условия'!$D$6)</f>
        <v>770763</v>
      </c>
      <c r="O287" s="4">
        <f ca="1">RANDBETWEEN('исх условия'!$B$7,'исх условия'!$D$7)</f>
        <v>717760</v>
      </c>
      <c r="P287" s="4">
        <f ca="1">RANDBETWEEN('исх условия'!$B$8,'исх условия'!$D$8)</f>
        <v>941970</v>
      </c>
      <c r="Q287" s="4">
        <f ca="1">RANDBETWEEN('исх условия'!$B$5,'исх условия'!$D$5)</f>
        <v>621967</v>
      </c>
      <c r="R287" s="4">
        <f ca="1">RANDBETWEEN('исх условия'!$B$6,'исх условия'!$D$6)</f>
        <v>816402</v>
      </c>
      <c r="S287" s="4">
        <f ca="1">RANDBETWEEN('исх условия'!$B$7,'исх условия'!$D$7)</f>
        <v>857092</v>
      </c>
      <c r="T287" s="4">
        <f ca="1">RANDBETWEEN('исх условия'!$B$8,'исх условия'!$D$8)</f>
        <v>955275</v>
      </c>
    </row>
    <row r="288" spans="1:20" x14ac:dyDescent="0.25">
      <c r="A288" s="4">
        <f ca="1">RANDBETWEEN('исх условия'!$B$5,'исх условия'!$D$5)</f>
        <v>513777</v>
      </c>
      <c r="B288" s="4">
        <f ca="1">RANDBETWEEN('исх условия'!$B$6,'исх условия'!$D$6)</f>
        <v>818396</v>
      </c>
      <c r="C288" s="4">
        <f ca="1">RANDBETWEEN('исх условия'!$B$7,'исх условия'!$D$7)</f>
        <v>808190</v>
      </c>
      <c r="D288" s="4">
        <f ca="1">RANDBETWEEN('исх условия'!$B$8,'исх условия'!$D$8)</f>
        <v>992943</v>
      </c>
      <c r="E288" s="4">
        <f ca="1">RANDBETWEEN('исх условия'!$B$5,'исх условия'!$D$5)</f>
        <v>532263</v>
      </c>
      <c r="F288" s="4">
        <f ca="1">RANDBETWEEN('исх условия'!$B$6,'исх условия'!$D$6)</f>
        <v>732096</v>
      </c>
      <c r="G288" s="4">
        <f ca="1">RANDBETWEEN('исх условия'!$B$7,'исх условия'!$D$7)</f>
        <v>862896</v>
      </c>
      <c r="H288" s="4">
        <f ca="1">RANDBETWEEN('исх условия'!$B$8,'исх условия'!$D$8)</f>
        <v>996511</v>
      </c>
      <c r="I288" s="4">
        <f ca="1">RANDBETWEEN('исх условия'!$B$5,'исх условия'!$D$5)</f>
        <v>598379</v>
      </c>
      <c r="J288" s="4">
        <f ca="1">RANDBETWEEN('исх условия'!$B$6,'исх условия'!$D$6)</f>
        <v>829578</v>
      </c>
      <c r="K288" s="4">
        <f ca="1">RANDBETWEEN('исх условия'!$B$7,'исх условия'!$D$7)</f>
        <v>799544</v>
      </c>
      <c r="L288" s="4">
        <f ca="1">RANDBETWEEN('исх условия'!$B$8,'исх условия'!$D$8)</f>
        <v>905968</v>
      </c>
      <c r="M288" s="4">
        <f ca="1">RANDBETWEEN('исх условия'!$B$5,'исх условия'!$D$5)</f>
        <v>563327</v>
      </c>
      <c r="N288" s="4">
        <f ca="1">RANDBETWEEN('исх условия'!$B$6,'исх условия'!$D$6)</f>
        <v>720674</v>
      </c>
      <c r="O288" s="4">
        <f ca="1">RANDBETWEEN('исх условия'!$B$7,'исх условия'!$D$7)</f>
        <v>817660</v>
      </c>
      <c r="P288" s="4">
        <f ca="1">RANDBETWEEN('исх условия'!$B$8,'исх условия'!$D$8)</f>
        <v>835716</v>
      </c>
      <c r="Q288" s="4">
        <f ca="1">RANDBETWEEN('исх условия'!$B$5,'исх условия'!$D$5)</f>
        <v>640943</v>
      </c>
      <c r="R288" s="4">
        <f ca="1">RANDBETWEEN('исх условия'!$B$6,'исх условия'!$D$6)</f>
        <v>828478</v>
      </c>
      <c r="S288" s="4">
        <f ca="1">RANDBETWEEN('исх условия'!$B$7,'исх условия'!$D$7)</f>
        <v>861187</v>
      </c>
      <c r="T288" s="4">
        <f ca="1">RANDBETWEEN('исх условия'!$B$8,'исх условия'!$D$8)</f>
        <v>852483</v>
      </c>
    </row>
    <row r="289" spans="1:20" x14ac:dyDescent="0.25">
      <c r="A289" s="4">
        <f ca="1">RANDBETWEEN('исх условия'!$B$5,'исх условия'!$D$5)</f>
        <v>673174</v>
      </c>
      <c r="B289" s="4">
        <f ca="1">RANDBETWEEN('исх условия'!$B$6,'исх условия'!$D$6)</f>
        <v>790972</v>
      </c>
      <c r="C289" s="4">
        <f ca="1">RANDBETWEEN('исх условия'!$B$7,'исх условия'!$D$7)</f>
        <v>865383</v>
      </c>
      <c r="D289" s="4">
        <f ca="1">RANDBETWEEN('исх условия'!$B$8,'исх условия'!$D$8)</f>
        <v>902647</v>
      </c>
      <c r="E289" s="4">
        <f ca="1">RANDBETWEEN('исх условия'!$B$5,'исх условия'!$D$5)</f>
        <v>538880</v>
      </c>
      <c r="F289" s="4">
        <f ca="1">RANDBETWEEN('исх условия'!$B$6,'исх условия'!$D$6)</f>
        <v>817531</v>
      </c>
      <c r="G289" s="4">
        <f ca="1">RANDBETWEEN('исх условия'!$B$7,'исх условия'!$D$7)</f>
        <v>815945</v>
      </c>
      <c r="H289" s="4">
        <f ca="1">RANDBETWEEN('исх условия'!$B$8,'исх условия'!$D$8)</f>
        <v>813684</v>
      </c>
      <c r="I289" s="4">
        <f ca="1">RANDBETWEEN('исх условия'!$B$5,'исх условия'!$D$5)</f>
        <v>530837</v>
      </c>
      <c r="J289" s="4">
        <f ca="1">RANDBETWEEN('исх условия'!$B$6,'исх условия'!$D$6)</f>
        <v>671494</v>
      </c>
      <c r="K289" s="4">
        <f ca="1">RANDBETWEEN('исх условия'!$B$7,'исх условия'!$D$7)</f>
        <v>762679</v>
      </c>
      <c r="L289" s="4">
        <f ca="1">RANDBETWEEN('исх условия'!$B$8,'исх условия'!$D$8)</f>
        <v>912903</v>
      </c>
      <c r="M289" s="4">
        <f ca="1">RANDBETWEEN('исх условия'!$B$5,'исх условия'!$D$5)</f>
        <v>577477</v>
      </c>
      <c r="N289" s="4">
        <f ca="1">RANDBETWEEN('исх условия'!$B$6,'исх условия'!$D$6)</f>
        <v>819943</v>
      </c>
      <c r="O289" s="4">
        <f ca="1">RANDBETWEEN('исх условия'!$B$7,'исх условия'!$D$7)</f>
        <v>844586</v>
      </c>
      <c r="P289" s="4">
        <f ca="1">RANDBETWEEN('исх условия'!$B$8,'исх условия'!$D$8)</f>
        <v>892326</v>
      </c>
      <c r="Q289" s="4">
        <f ca="1">RANDBETWEEN('исх условия'!$B$5,'исх условия'!$D$5)</f>
        <v>682367</v>
      </c>
      <c r="R289" s="4">
        <f ca="1">RANDBETWEEN('исх условия'!$B$6,'исх условия'!$D$6)</f>
        <v>696902</v>
      </c>
      <c r="S289" s="4">
        <f ca="1">RANDBETWEEN('исх условия'!$B$7,'исх условия'!$D$7)</f>
        <v>797458</v>
      </c>
      <c r="T289" s="4">
        <f ca="1">RANDBETWEEN('исх условия'!$B$8,'исх условия'!$D$8)</f>
        <v>906005</v>
      </c>
    </row>
    <row r="290" spans="1:20" x14ac:dyDescent="0.25">
      <c r="A290" s="4">
        <f ca="1">RANDBETWEEN('исх условия'!$B$5,'исх условия'!$D$5)</f>
        <v>515262</v>
      </c>
      <c r="B290" s="4">
        <f ca="1">RANDBETWEEN('исх условия'!$B$6,'исх условия'!$D$6)</f>
        <v>669231</v>
      </c>
      <c r="C290" s="4">
        <f ca="1">RANDBETWEEN('исх условия'!$B$7,'исх условия'!$D$7)</f>
        <v>842843</v>
      </c>
      <c r="D290" s="4">
        <f ca="1">RANDBETWEEN('исх условия'!$B$8,'исх условия'!$D$8)</f>
        <v>999532</v>
      </c>
      <c r="E290" s="4">
        <f ca="1">RANDBETWEEN('исх условия'!$B$5,'исх условия'!$D$5)</f>
        <v>658360</v>
      </c>
      <c r="F290" s="4">
        <f ca="1">RANDBETWEEN('исх условия'!$B$6,'исх условия'!$D$6)</f>
        <v>683867</v>
      </c>
      <c r="G290" s="4">
        <f ca="1">RANDBETWEEN('исх условия'!$B$7,'исх условия'!$D$7)</f>
        <v>798325</v>
      </c>
      <c r="H290" s="4">
        <f ca="1">RANDBETWEEN('исх условия'!$B$8,'исх условия'!$D$8)</f>
        <v>904467</v>
      </c>
      <c r="I290" s="4">
        <f ca="1">RANDBETWEEN('исх условия'!$B$5,'исх условия'!$D$5)</f>
        <v>623503</v>
      </c>
      <c r="J290" s="4">
        <f ca="1">RANDBETWEEN('исх условия'!$B$6,'исх условия'!$D$6)</f>
        <v>779843</v>
      </c>
      <c r="K290" s="4">
        <f ca="1">RANDBETWEEN('исх условия'!$B$7,'исх условия'!$D$7)</f>
        <v>816799</v>
      </c>
      <c r="L290" s="4">
        <f ca="1">RANDBETWEEN('исх условия'!$B$8,'исх условия'!$D$8)</f>
        <v>960450</v>
      </c>
      <c r="M290" s="4">
        <f ca="1">RANDBETWEEN('исх условия'!$B$5,'исх условия'!$D$5)</f>
        <v>513072</v>
      </c>
      <c r="N290" s="4">
        <f ca="1">RANDBETWEEN('исх условия'!$B$6,'исх условия'!$D$6)</f>
        <v>656123</v>
      </c>
      <c r="O290" s="4">
        <f ca="1">RANDBETWEEN('исх условия'!$B$7,'исх условия'!$D$7)</f>
        <v>742528</v>
      </c>
      <c r="P290" s="4">
        <f ca="1">RANDBETWEEN('исх условия'!$B$8,'исх условия'!$D$8)</f>
        <v>922870</v>
      </c>
      <c r="Q290" s="4">
        <f ca="1">RANDBETWEEN('исх условия'!$B$5,'исх условия'!$D$5)</f>
        <v>680768</v>
      </c>
      <c r="R290" s="4">
        <f ca="1">RANDBETWEEN('исх условия'!$B$6,'исх условия'!$D$6)</f>
        <v>847474</v>
      </c>
      <c r="S290" s="4">
        <f ca="1">RANDBETWEEN('исх условия'!$B$7,'исх условия'!$D$7)</f>
        <v>706920</v>
      </c>
      <c r="T290" s="4">
        <f ca="1">RANDBETWEEN('исх условия'!$B$8,'исх условия'!$D$8)</f>
        <v>929749</v>
      </c>
    </row>
    <row r="291" spans="1:20" x14ac:dyDescent="0.25">
      <c r="A291" s="4">
        <f ca="1">RANDBETWEEN('исх условия'!$B$5,'исх условия'!$D$5)</f>
        <v>696032</v>
      </c>
      <c r="B291" s="4">
        <f ca="1">RANDBETWEEN('исх условия'!$B$6,'исх условия'!$D$6)</f>
        <v>727365</v>
      </c>
      <c r="C291" s="4">
        <f ca="1">RANDBETWEEN('исх условия'!$B$7,'исх условия'!$D$7)</f>
        <v>847377</v>
      </c>
      <c r="D291" s="4">
        <f ca="1">RANDBETWEEN('исх условия'!$B$8,'исх условия'!$D$8)</f>
        <v>971849</v>
      </c>
      <c r="E291" s="4">
        <f ca="1">RANDBETWEEN('исх условия'!$B$5,'исх условия'!$D$5)</f>
        <v>609709</v>
      </c>
      <c r="F291" s="4">
        <f ca="1">RANDBETWEEN('исх условия'!$B$6,'исх условия'!$D$6)</f>
        <v>710892</v>
      </c>
      <c r="G291" s="4">
        <f ca="1">RANDBETWEEN('исх условия'!$B$7,'исх условия'!$D$7)</f>
        <v>898422</v>
      </c>
      <c r="H291" s="4">
        <f ca="1">RANDBETWEEN('исх условия'!$B$8,'исх условия'!$D$8)</f>
        <v>879279</v>
      </c>
      <c r="I291" s="4">
        <f ca="1">RANDBETWEEN('исх условия'!$B$5,'исх условия'!$D$5)</f>
        <v>649875</v>
      </c>
      <c r="J291" s="4">
        <f ca="1">RANDBETWEEN('исх условия'!$B$6,'исх условия'!$D$6)</f>
        <v>720534</v>
      </c>
      <c r="K291" s="4">
        <f ca="1">RANDBETWEEN('исх условия'!$B$7,'исх условия'!$D$7)</f>
        <v>813872</v>
      </c>
      <c r="L291" s="4">
        <f ca="1">RANDBETWEEN('исх условия'!$B$8,'исх условия'!$D$8)</f>
        <v>959693</v>
      </c>
      <c r="M291" s="4">
        <f ca="1">RANDBETWEEN('исх условия'!$B$5,'исх условия'!$D$5)</f>
        <v>605464</v>
      </c>
      <c r="N291" s="4">
        <f ca="1">RANDBETWEEN('исх условия'!$B$6,'исх условия'!$D$6)</f>
        <v>761972</v>
      </c>
      <c r="O291" s="4">
        <f ca="1">RANDBETWEEN('исх условия'!$B$7,'исх условия'!$D$7)</f>
        <v>882992</v>
      </c>
      <c r="P291" s="4">
        <f ca="1">RANDBETWEEN('исх условия'!$B$8,'исх условия'!$D$8)</f>
        <v>810379</v>
      </c>
      <c r="Q291" s="4">
        <f ca="1">RANDBETWEEN('исх условия'!$B$5,'исх условия'!$D$5)</f>
        <v>517290</v>
      </c>
      <c r="R291" s="4">
        <f ca="1">RANDBETWEEN('исх условия'!$B$6,'исх условия'!$D$6)</f>
        <v>844982</v>
      </c>
      <c r="S291" s="4">
        <f ca="1">RANDBETWEEN('исх условия'!$B$7,'исх условия'!$D$7)</f>
        <v>791496</v>
      </c>
      <c r="T291" s="4">
        <f ca="1">RANDBETWEEN('исх условия'!$B$8,'исх условия'!$D$8)</f>
        <v>982527</v>
      </c>
    </row>
    <row r="292" spans="1:20" x14ac:dyDescent="0.25">
      <c r="A292" s="4">
        <f ca="1">RANDBETWEEN('исх условия'!$B$5,'исх условия'!$D$5)</f>
        <v>623865</v>
      </c>
      <c r="B292" s="4">
        <f ca="1">RANDBETWEEN('исх условия'!$B$6,'исх условия'!$D$6)</f>
        <v>652610</v>
      </c>
      <c r="C292" s="4">
        <f ca="1">RANDBETWEEN('исх условия'!$B$7,'исх условия'!$D$7)</f>
        <v>737534</v>
      </c>
      <c r="D292" s="4">
        <f ca="1">RANDBETWEEN('исх условия'!$B$8,'исх условия'!$D$8)</f>
        <v>801078</v>
      </c>
      <c r="E292" s="4">
        <f ca="1">RANDBETWEEN('исх условия'!$B$5,'исх условия'!$D$5)</f>
        <v>646222</v>
      </c>
      <c r="F292" s="4">
        <f ca="1">RANDBETWEEN('исх условия'!$B$6,'исх условия'!$D$6)</f>
        <v>814779</v>
      </c>
      <c r="G292" s="4">
        <f ca="1">RANDBETWEEN('исх условия'!$B$7,'исх условия'!$D$7)</f>
        <v>766218</v>
      </c>
      <c r="H292" s="4">
        <f ca="1">RANDBETWEEN('исх условия'!$B$8,'исх условия'!$D$8)</f>
        <v>923288</v>
      </c>
      <c r="I292" s="4">
        <f ca="1">RANDBETWEEN('исх условия'!$B$5,'исх условия'!$D$5)</f>
        <v>649482</v>
      </c>
      <c r="J292" s="4">
        <f ca="1">RANDBETWEEN('исх условия'!$B$6,'исх условия'!$D$6)</f>
        <v>818661</v>
      </c>
      <c r="K292" s="4">
        <f ca="1">RANDBETWEEN('исх условия'!$B$7,'исх условия'!$D$7)</f>
        <v>841756</v>
      </c>
      <c r="L292" s="4">
        <f ca="1">RANDBETWEEN('исх условия'!$B$8,'исх условия'!$D$8)</f>
        <v>803241</v>
      </c>
      <c r="M292" s="4">
        <f ca="1">RANDBETWEEN('исх условия'!$B$5,'исх условия'!$D$5)</f>
        <v>580651</v>
      </c>
      <c r="N292" s="4">
        <f ca="1">RANDBETWEEN('исх условия'!$B$6,'исх условия'!$D$6)</f>
        <v>716049</v>
      </c>
      <c r="O292" s="4">
        <f ca="1">RANDBETWEEN('исх условия'!$B$7,'исх условия'!$D$7)</f>
        <v>853027</v>
      </c>
      <c r="P292" s="4">
        <f ca="1">RANDBETWEEN('исх условия'!$B$8,'исх условия'!$D$8)</f>
        <v>855404</v>
      </c>
      <c r="Q292" s="4">
        <f ca="1">RANDBETWEEN('исх условия'!$B$5,'исх условия'!$D$5)</f>
        <v>537382</v>
      </c>
      <c r="R292" s="4">
        <f ca="1">RANDBETWEEN('исх условия'!$B$6,'исх условия'!$D$6)</f>
        <v>826047</v>
      </c>
      <c r="S292" s="4">
        <f ca="1">RANDBETWEEN('исх условия'!$B$7,'исх условия'!$D$7)</f>
        <v>784899</v>
      </c>
      <c r="T292" s="4">
        <f ca="1">RANDBETWEEN('исх условия'!$B$8,'исх условия'!$D$8)</f>
        <v>981346</v>
      </c>
    </row>
    <row r="293" spans="1:20" x14ac:dyDescent="0.25">
      <c r="A293" s="4">
        <f ca="1">RANDBETWEEN('исх условия'!$B$5,'исх условия'!$D$5)</f>
        <v>608000</v>
      </c>
      <c r="B293" s="4">
        <f ca="1">RANDBETWEEN('исх условия'!$B$6,'исх условия'!$D$6)</f>
        <v>791561</v>
      </c>
      <c r="C293" s="4">
        <f ca="1">RANDBETWEEN('исх условия'!$B$7,'исх условия'!$D$7)</f>
        <v>741074</v>
      </c>
      <c r="D293" s="4">
        <f ca="1">RANDBETWEEN('исх условия'!$B$8,'исх условия'!$D$8)</f>
        <v>986308</v>
      </c>
      <c r="E293" s="4">
        <f ca="1">RANDBETWEEN('исх условия'!$B$5,'исх условия'!$D$5)</f>
        <v>645933</v>
      </c>
      <c r="F293" s="4">
        <f ca="1">RANDBETWEEN('исх условия'!$B$6,'исх условия'!$D$6)</f>
        <v>657019</v>
      </c>
      <c r="G293" s="4">
        <f ca="1">RANDBETWEEN('исх условия'!$B$7,'исх условия'!$D$7)</f>
        <v>753631</v>
      </c>
      <c r="H293" s="4">
        <f ca="1">RANDBETWEEN('исх условия'!$B$8,'исх условия'!$D$8)</f>
        <v>920076</v>
      </c>
      <c r="I293" s="4">
        <f ca="1">RANDBETWEEN('исх условия'!$B$5,'исх условия'!$D$5)</f>
        <v>520751</v>
      </c>
      <c r="J293" s="4">
        <f ca="1">RANDBETWEEN('исх условия'!$B$6,'исх условия'!$D$6)</f>
        <v>686325</v>
      </c>
      <c r="K293" s="4">
        <f ca="1">RANDBETWEEN('исх условия'!$B$7,'исх условия'!$D$7)</f>
        <v>869957</v>
      </c>
      <c r="L293" s="4">
        <f ca="1">RANDBETWEEN('исх условия'!$B$8,'исх условия'!$D$8)</f>
        <v>930606</v>
      </c>
      <c r="M293" s="4">
        <f ca="1">RANDBETWEEN('исх условия'!$B$5,'исх условия'!$D$5)</f>
        <v>606878</v>
      </c>
      <c r="N293" s="4">
        <f ca="1">RANDBETWEEN('исх условия'!$B$6,'исх условия'!$D$6)</f>
        <v>721851</v>
      </c>
      <c r="O293" s="4">
        <f ca="1">RANDBETWEEN('исх условия'!$B$7,'исх условия'!$D$7)</f>
        <v>730055</v>
      </c>
      <c r="P293" s="4">
        <f ca="1">RANDBETWEEN('исх условия'!$B$8,'исх условия'!$D$8)</f>
        <v>975425</v>
      </c>
      <c r="Q293" s="4">
        <f ca="1">RANDBETWEEN('исх условия'!$B$5,'исх условия'!$D$5)</f>
        <v>647854</v>
      </c>
      <c r="R293" s="4">
        <f ca="1">RANDBETWEEN('исх условия'!$B$6,'исх условия'!$D$6)</f>
        <v>760468</v>
      </c>
      <c r="S293" s="4">
        <f ca="1">RANDBETWEEN('исх условия'!$B$7,'исх условия'!$D$7)</f>
        <v>809937</v>
      </c>
      <c r="T293" s="4">
        <f ca="1">RANDBETWEEN('исх условия'!$B$8,'исх условия'!$D$8)</f>
        <v>888024</v>
      </c>
    </row>
    <row r="294" spans="1:20" x14ac:dyDescent="0.25">
      <c r="A294" s="4">
        <f ca="1">RANDBETWEEN('исх условия'!$B$5,'исх условия'!$D$5)</f>
        <v>588868</v>
      </c>
      <c r="B294" s="4">
        <f ca="1">RANDBETWEEN('исх условия'!$B$6,'исх условия'!$D$6)</f>
        <v>685664</v>
      </c>
      <c r="C294" s="4">
        <f ca="1">RANDBETWEEN('исх условия'!$B$7,'исх условия'!$D$7)</f>
        <v>785408</v>
      </c>
      <c r="D294" s="4">
        <f ca="1">RANDBETWEEN('исх условия'!$B$8,'исх условия'!$D$8)</f>
        <v>998416</v>
      </c>
      <c r="E294" s="4">
        <f ca="1">RANDBETWEEN('исх условия'!$B$5,'исх условия'!$D$5)</f>
        <v>589310</v>
      </c>
      <c r="F294" s="4">
        <f ca="1">RANDBETWEEN('исх условия'!$B$6,'исх условия'!$D$6)</f>
        <v>844084</v>
      </c>
      <c r="G294" s="4">
        <f ca="1">RANDBETWEEN('исх условия'!$B$7,'исх условия'!$D$7)</f>
        <v>729389</v>
      </c>
      <c r="H294" s="4">
        <f ca="1">RANDBETWEEN('исх условия'!$B$8,'исх условия'!$D$8)</f>
        <v>808028</v>
      </c>
      <c r="I294" s="4">
        <f ca="1">RANDBETWEEN('исх условия'!$B$5,'исх условия'!$D$5)</f>
        <v>549045</v>
      </c>
      <c r="J294" s="4">
        <f ca="1">RANDBETWEEN('исх условия'!$B$6,'исх условия'!$D$6)</f>
        <v>827796</v>
      </c>
      <c r="K294" s="4">
        <f ca="1">RANDBETWEEN('исх условия'!$B$7,'исх условия'!$D$7)</f>
        <v>795152</v>
      </c>
      <c r="L294" s="4">
        <f ca="1">RANDBETWEEN('исх условия'!$B$8,'исх условия'!$D$8)</f>
        <v>930549</v>
      </c>
      <c r="M294" s="4">
        <f ca="1">RANDBETWEEN('исх условия'!$B$5,'исх условия'!$D$5)</f>
        <v>571920</v>
      </c>
      <c r="N294" s="4">
        <f ca="1">RANDBETWEEN('исх условия'!$B$6,'исх условия'!$D$6)</f>
        <v>782289</v>
      </c>
      <c r="O294" s="4">
        <f ca="1">RANDBETWEEN('исх условия'!$B$7,'исх условия'!$D$7)</f>
        <v>846654</v>
      </c>
      <c r="P294" s="4">
        <f ca="1">RANDBETWEEN('исх условия'!$B$8,'исх условия'!$D$8)</f>
        <v>881038</v>
      </c>
      <c r="Q294" s="4">
        <f ca="1">RANDBETWEEN('исх условия'!$B$5,'исх условия'!$D$5)</f>
        <v>654206</v>
      </c>
      <c r="R294" s="4">
        <f ca="1">RANDBETWEEN('исх условия'!$B$6,'исх условия'!$D$6)</f>
        <v>804987</v>
      </c>
      <c r="S294" s="4">
        <f ca="1">RANDBETWEEN('исх условия'!$B$7,'исх условия'!$D$7)</f>
        <v>829586</v>
      </c>
      <c r="T294" s="4">
        <f ca="1">RANDBETWEEN('исх условия'!$B$8,'исх условия'!$D$8)</f>
        <v>810605</v>
      </c>
    </row>
    <row r="295" spans="1:20" x14ac:dyDescent="0.25">
      <c r="A295" s="4">
        <f ca="1">RANDBETWEEN('исх условия'!$B$5,'исх условия'!$D$5)</f>
        <v>578724</v>
      </c>
      <c r="B295" s="4">
        <f ca="1">RANDBETWEEN('исх условия'!$B$6,'исх условия'!$D$6)</f>
        <v>670761</v>
      </c>
      <c r="C295" s="4">
        <f ca="1">RANDBETWEEN('исх условия'!$B$7,'исх условия'!$D$7)</f>
        <v>752220</v>
      </c>
      <c r="D295" s="4">
        <f ca="1">RANDBETWEEN('исх условия'!$B$8,'исх условия'!$D$8)</f>
        <v>900119</v>
      </c>
      <c r="E295" s="4">
        <f ca="1">RANDBETWEEN('исх условия'!$B$5,'исх условия'!$D$5)</f>
        <v>643973</v>
      </c>
      <c r="F295" s="4">
        <f ca="1">RANDBETWEEN('исх условия'!$B$6,'исх условия'!$D$6)</f>
        <v>719822</v>
      </c>
      <c r="G295" s="4">
        <f ca="1">RANDBETWEEN('исх условия'!$B$7,'исх условия'!$D$7)</f>
        <v>829406</v>
      </c>
      <c r="H295" s="4">
        <f ca="1">RANDBETWEEN('исх условия'!$B$8,'исх условия'!$D$8)</f>
        <v>807118</v>
      </c>
      <c r="I295" s="4">
        <f ca="1">RANDBETWEEN('исх условия'!$B$5,'исх условия'!$D$5)</f>
        <v>620732</v>
      </c>
      <c r="J295" s="4">
        <f ca="1">RANDBETWEEN('исх условия'!$B$6,'исх условия'!$D$6)</f>
        <v>748951</v>
      </c>
      <c r="K295" s="4">
        <f ca="1">RANDBETWEEN('исх условия'!$B$7,'исх условия'!$D$7)</f>
        <v>876770</v>
      </c>
      <c r="L295" s="4">
        <f ca="1">RANDBETWEEN('исх условия'!$B$8,'исх условия'!$D$8)</f>
        <v>833975</v>
      </c>
      <c r="M295" s="4">
        <f ca="1">RANDBETWEEN('исх условия'!$B$5,'исх условия'!$D$5)</f>
        <v>678809</v>
      </c>
      <c r="N295" s="4">
        <f ca="1">RANDBETWEEN('исх условия'!$B$6,'исх условия'!$D$6)</f>
        <v>764762</v>
      </c>
      <c r="O295" s="4">
        <f ca="1">RANDBETWEEN('исх условия'!$B$7,'исх условия'!$D$7)</f>
        <v>779598</v>
      </c>
      <c r="P295" s="4">
        <f ca="1">RANDBETWEEN('исх условия'!$B$8,'исх условия'!$D$8)</f>
        <v>962392</v>
      </c>
      <c r="Q295" s="4">
        <f ca="1">RANDBETWEEN('исх условия'!$B$5,'исх условия'!$D$5)</f>
        <v>665176</v>
      </c>
      <c r="R295" s="4">
        <f ca="1">RANDBETWEEN('исх условия'!$B$6,'исх условия'!$D$6)</f>
        <v>699359</v>
      </c>
      <c r="S295" s="4">
        <f ca="1">RANDBETWEEN('исх условия'!$B$7,'исх условия'!$D$7)</f>
        <v>828017</v>
      </c>
      <c r="T295" s="4">
        <f ca="1">RANDBETWEEN('исх условия'!$B$8,'исх условия'!$D$8)</f>
        <v>901244</v>
      </c>
    </row>
    <row r="296" spans="1:20" x14ac:dyDescent="0.25">
      <c r="A296" s="4">
        <f ca="1">RANDBETWEEN('исх условия'!$B$5,'исх условия'!$D$5)</f>
        <v>610086</v>
      </c>
      <c r="B296" s="4">
        <f ca="1">RANDBETWEEN('исх условия'!$B$6,'исх условия'!$D$6)</f>
        <v>694125</v>
      </c>
      <c r="C296" s="4">
        <f ca="1">RANDBETWEEN('исх условия'!$B$7,'исх условия'!$D$7)</f>
        <v>779648</v>
      </c>
      <c r="D296" s="4">
        <f ca="1">RANDBETWEEN('исх условия'!$B$8,'исх условия'!$D$8)</f>
        <v>912405</v>
      </c>
      <c r="E296" s="4">
        <f ca="1">RANDBETWEEN('исх условия'!$B$5,'исх условия'!$D$5)</f>
        <v>529405</v>
      </c>
      <c r="F296" s="4">
        <f ca="1">RANDBETWEEN('исх условия'!$B$6,'исх условия'!$D$6)</f>
        <v>778648</v>
      </c>
      <c r="G296" s="4">
        <f ca="1">RANDBETWEEN('исх условия'!$B$7,'исх условия'!$D$7)</f>
        <v>722555</v>
      </c>
      <c r="H296" s="4">
        <f ca="1">RANDBETWEEN('исх условия'!$B$8,'исх условия'!$D$8)</f>
        <v>870077</v>
      </c>
      <c r="I296" s="4">
        <f ca="1">RANDBETWEEN('исх условия'!$B$5,'исх условия'!$D$5)</f>
        <v>685442</v>
      </c>
      <c r="J296" s="4">
        <f ca="1">RANDBETWEEN('исх условия'!$B$6,'исх условия'!$D$6)</f>
        <v>791427</v>
      </c>
      <c r="K296" s="4">
        <f ca="1">RANDBETWEEN('исх условия'!$B$7,'исх условия'!$D$7)</f>
        <v>875842</v>
      </c>
      <c r="L296" s="4">
        <f ca="1">RANDBETWEEN('исх условия'!$B$8,'исх условия'!$D$8)</f>
        <v>982797</v>
      </c>
      <c r="M296" s="4">
        <f ca="1">RANDBETWEEN('исх условия'!$B$5,'исх условия'!$D$5)</f>
        <v>642390</v>
      </c>
      <c r="N296" s="4">
        <f ca="1">RANDBETWEEN('исх условия'!$B$6,'исх условия'!$D$6)</f>
        <v>829511</v>
      </c>
      <c r="O296" s="4">
        <f ca="1">RANDBETWEEN('исх условия'!$B$7,'исх условия'!$D$7)</f>
        <v>757268</v>
      </c>
      <c r="P296" s="4">
        <f ca="1">RANDBETWEEN('исх условия'!$B$8,'исх условия'!$D$8)</f>
        <v>874366</v>
      </c>
      <c r="Q296" s="4">
        <f ca="1">RANDBETWEEN('исх условия'!$B$5,'исх условия'!$D$5)</f>
        <v>546543</v>
      </c>
      <c r="R296" s="4">
        <f ca="1">RANDBETWEEN('исх условия'!$B$6,'исх условия'!$D$6)</f>
        <v>773169</v>
      </c>
      <c r="S296" s="4">
        <f ca="1">RANDBETWEEN('исх условия'!$B$7,'исх условия'!$D$7)</f>
        <v>876418</v>
      </c>
      <c r="T296" s="4">
        <f ca="1">RANDBETWEEN('исх условия'!$B$8,'исх условия'!$D$8)</f>
        <v>801872</v>
      </c>
    </row>
    <row r="297" spans="1:20" x14ac:dyDescent="0.25">
      <c r="A297" s="4">
        <f ca="1">RANDBETWEEN('исх условия'!$B$5,'исх условия'!$D$5)</f>
        <v>510230</v>
      </c>
      <c r="B297" s="4">
        <f ca="1">RANDBETWEEN('исх условия'!$B$6,'исх условия'!$D$6)</f>
        <v>658156</v>
      </c>
      <c r="C297" s="4">
        <f ca="1">RANDBETWEEN('исх условия'!$B$7,'исх условия'!$D$7)</f>
        <v>727430</v>
      </c>
      <c r="D297" s="4">
        <f ca="1">RANDBETWEEN('исх условия'!$B$8,'исх условия'!$D$8)</f>
        <v>844730</v>
      </c>
      <c r="E297" s="4">
        <f ca="1">RANDBETWEEN('исх условия'!$B$5,'исх условия'!$D$5)</f>
        <v>655995</v>
      </c>
      <c r="F297" s="4">
        <f ca="1">RANDBETWEEN('исх условия'!$B$6,'исх условия'!$D$6)</f>
        <v>691313</v>
      </c>
      <c r="G297" s="4">
        <f ca="1">RANDBETWEEN('исх условия'!$B$7,'исх условия'!$D$7)</f>
        <v>726769</v>
      </c>
      <c r="H297" s="4">
        <f ca="1">RANDBETWEEN('исх условия'!$B$8,'исх условия'!$D$8)</f>
        <v>947829</v>
      </c>
      <c r="I297" s="4">
        <f ca="1">RANDBETWEEN('исх условия'!$B$5,'исх условия'!$D$5)</f>
        <v>600802</v>
      </c>
      <c r="J297" s="4">
        <f ca="1">RANDBETWEEN('исх условия'!$B$6,'исх условия'!$D$6)</f>
        <v>651526</v>
      </c>
      <c r="K297" s="4">
        <f ca="1">RANDBETWEEN('исх условия'!$B$7,'исх условия'!$D$7)</f>
        <v>730536</v>
      </c>
      <c r="L297" s="4">
        <f ca="1">RANDBETWEEN('исх условия'!$B$8,'исх условия'!$D$8)</f>
        <v>865818</v>
      </c>
      <c r="M297" s="4">
        <f ca="1">RANDBETWEEN('исх условия'!$B$5,'исх условия'!$D$5)</f>
        <v>603637</v>
      </c>
      <c r="N297" s="4">
        <f ca="1">RANDBETWEEN('исх условия'!$B$6,'исх условия'!$D$6)</f>
        <v>776389</v>
      </c>
      <c r="O297" s="4">
        <f ca="1">RANDBETWEEN('исх условия'!$B$7,'исх условия'!$D$7)</f>
        <v>784776</v>
      </c>
      <c r="P297" s="4">
        <f ca="1">RANDBETWEEN('исх условия'!$B$8,'исх условия'!$D$8)</f>
        <v>966662</v>
      </c>
      <c r="Q297" s="4">
        <f ca="1">RANDBETWEEN('исх условия'!$B$5,'исх условия'!$D$5)</f>
        <v>533848</v>
      </c>
      <c r="R297" s="4">
        <f ca="1">RANDBETWEEN('исх условия'!$B$6,'исх условия'!$D$6)</f>
        <v>676276</v>
      </c>
      <c r="S297" s="4">
        <f ca="1">RANDBETWEEN('исх условия'!$B$7,'исх условия'!$D$7)</f>
        <v>844829</v>
      </c>
      <c r="T297" s="4">
        <f ca="1">RANDBETWEEN('исх условия'!$B$8,'исх условия'!$D$8)</f>
        <v>889946</v>
      </c>
    </row>
    <row r="298" spans="1:20" x14ac:dyDescent="0.25">
      <c r="A298" s="4">
        <f ca="1">RANDBETWEEN('исх условия'!$B$5,'исх условия'!$D$5)</f>
        <v>628453</v>
      </c>
      <c r="B298" s="4">
        <f ca="1">RANDBETWEEN('исх условия'!$B$6,'исх условия'!$D$6)</f>
        <v>843733</v>
      </c>
      <c r="C298" s="4">
        <f ca="1">RANDBETWEEN('исх условия'!$B$7,'исх условия'!$D$7)</f>
        <v>870913</v>
      </c>
      <c r="D298" s="4">
        <f ca="1">RANDBETWEEN('исх условия'!$B$8,'исх условия'!$D$8)</f>
        <v>889272</v>
      </c>
      <c r="E298" s="4">
        <f ca="1">RANDBETWEEN('исх условия'!$B$5,'исх условия'!$D$5)</f>
        <v>515449</v>
      </c>
      <c r="F298" s="4">
        <f ca="1">RANDBETWEEN('исх условия'!$B$6,'исх условия'!$D$6)</f>
        <v>706371</v>
      </c>
      <c r="G298" s="4">
        <f ca="1">RANDBETWEEN('исх условия'!$B$7,'исх условия'!$D$7)</f>
        <v>858595</v>
      </c>
      <c r="H298" s="4">
        <f ca="1">RANDBETWEEN('исх условия'!$B$8,'исх условия'!$D$8)</f>
        <v>962161</v>
      </c>
      <c r="I298" s="4">
        <f ca="1">RANDBETWEEN('исх условия'!$B$5,'исх условия'!$D$5)</f>
        <v>647449</v>
      </c>
      <c r="J298" s="4">
        <f ca="1">RANDBETWEEN('исх условия'!$B$6,'исх условия'!$D$6)</f>
        <v>812896</v>
      </c>
      <c r="K298" s="4">
        <f ca="1">RANDBETWEEN('исх условия'!$B$7,'исх условия'!$D$7)</f>
        <v>855206</v>
      </c>
      <c r="L298" s="4">
        <f ca="1">RANDBETWEEN('исх условия'!$B$8,'исх условия'!$D$8)</f>
        <v>868484</v>
      </c>
      <c r="M298" s="4">
        <f ca="1">RANDBETWEEN('исх условия'!$B$5,'исх условия'!$D$5)</f>
        <v>528915</v>
      </c>
      <c r="N298" s="4">
        <f ca="1">RANDBETWEEN('исх условия'!$B$6,'исх условия'!$D$6)</f>
        <v>792546</v>
      </c>
      <c r="O298" s="4">
        <f ca="1">RANDBETWEEN('исх условия'!$B$7,'исх условия'!$D$7)</f>
        <v>712822</v>
      </c>
      <c r="P298" s="4">
        <f ca="1">RANDBETWEEN('исх условия'!$B$8,'исх условия'!$D$8)</f>
        <v>838943</v>
      </c>
      <c r="Q298" s="4">
        <f ca="1">RANDBETWEEN('исх условия'!$B$5,'исх условия'!$D$5)</f>
        <v>561711</v>
      </c>
      <c r="R298" s="4">
        <f ca="1">RANDBETWEEN('исх условия'!$B$6,'исх условия'!$D$6)</f>
        <v>810485</v>
      </c>
      <c r="S298" s="4">
        <f ca="1">RANDBETWEEN('исх условия'!$B$7,'исх условия'!$D$7)</f>
        <v>779389</v>
      </c>
      <c r="T298" s="4">
        <f ca="1">RANDBETWEEN('исх условия'!$B$8,'исх условия'!$D$8)</f>
        <v>908289</v>
      </c>
    </row>
    <row r="299" spans="1:20" x14ac:dyDescent="0.25">
      <c r="A299" s="4">
        <f ca="1">RANDBETWEEN('исх условия'!$B$5,'исх условия'!$D$5)</f>
        <v>583008</v>
      </c>
      <c r="B299" s="4">
        <f ca="1">RANDBETWEEN('исх условия'!$B$6,'исх условия'!$D$6)</f>
        <v>801947</v>
      </c>
      <c r="C299" s="4">
        <f ca="1">RANDBETWEEN('исх условия'!$B$7,'исх условия'!$D$7)</f>
        <v>706449</v>
      </c>
      <c r="D299" s="4">
        <f ca="1">RANDBETWEEN('исх условия'!$B$8,'исх условия'!$D$8)</f>
        <v>843133</v>
      </c>
      <c r="E299" s="4">
        <f ca="1">RANDBETWEEN('исх условия'!$B$5,'исх условия'!$D$5)</f>
        <v>609532</v>
      </c>
      <c r="F299" s="4">
        <f ca="1">RANDBETWEEN('исх условия'!$B$6,'исх условия'!$D$6)</f>
        <v>837920</v>
      </c>
      <c r="G299" s="4">
        <f ca="1">RANDBETWEEN('исх условия'!$B$7,'исх условия'!$D$7)</f>
        <v>721006</v>
      </c>
      <c r="H299" s="4">
        <f ca="1">RANDBETWEEN('исх условия'!$B$8,'исх условия'!$D$8)</f>
        <v>984673</v>
      </c>
      <c r="I299" s="4">
        <f ca="1">RANDBETWEEN('исх условия'!$B$5,'исх условия'!$D$5)</f>
        <v>628411</v>
      </c>
      <c r="J299" s="4">
        <f ca="1">RANDBETWEEN('исх условия'!$B$6,'исх условия'!$D$6)</f>
        <v>736786</v>
      </c>
      <c r="K299" s="4">
        <f ca="1">RANDBETWEEN('исх условия'!$B$7,'исх условия'!$D$7)</f>
        <v>798649</v>
      </c>
      <c r="L299" s="4">
        <f ca="1">RANDBETWEEN('исх условия'!$B$8,'исх условия'!$D$8)</f>
        <v>894633</v>
      </c>
      <c r="M299" s="4">
        <f ca="1">RANDBETWEEN('исх условия'!$B$5,'исх условия'!$D$5)</f>
        <v>676097</v>
      </c>
      <c r="N299" s="4">
        <f ca="1">RANDBETWEEN('исх условия'!$B$6,'исх условия'!$D$6)</f>
        <v>797047</v>
      </c>
      <c r="O299" s="4">
        <f ca="1">RANDBETWEEN('исх условия'!$B$7,'исх условия'!$D$7)</f>
        <v>761243</v>
      </c>
      <c r="P299" s="4">
        <f ca="1">RANDBETWEEN('исх условия'!$B$8,'исх условия'!$D$8)</f>
        <v>882079</v>
      </c>
      <c r="Q299" s="4">
        <f ca="1">RANDBETWEEN('исх условия'!$B$5,'исх условия'!$D$5)</f>
        <v>678346</v>
      </c>
      <c r="R299" s="4">
        <f ca="1">RANDBETWEEN('исх условия'!$B$6,'исх условия'!$D$6)</f>
        <v>847856</v>
      </c>
      <c r="S299" s="4">
        <f ca="1">RANDBETWEEN('исх условия'!$B$7,'исх условия'!$D$7)</f>
        <v>772999</v>
      </c>
      <c r="T299" s="4">
        <f ca="1">RANDBETWEEN('исх условия'!$B$8,'исх условия'!$D$8)</f>
        <v>913735</v>
      </c>
    </row>
    <row r="300" spans="1:20" x14ac:dyDescent="0.25">
      <c r="A300" s="4">
        <f ca="1">RANDBETWEEN('исх условия'!$B$5,'исх условия'!$D$5)</f>
        <v>635920</v>
      </c>
      <c r="B300" s="4">
        <f ca="1">RANDBETWEEN('исх условия'!$B$6,'исх условия'!$D$6)</f>
        <v>664585</v>
      </c>
      <c r="C300" s="4">
        <f ca="1">RANDBETWEEN('исх условия'!$B$7,'исх условия'!$D$7)</f>
        <v>700607</v>
      </c>
      <c r="D300" s="4">
        <f ca="1">RANDBETWEEN('исх условия'!$B$8,'исх условия'!$D$8)</f>
        <v>887285</v>
      </c>
      <c r="E300" s="4">
        <f ca="1">RANDBETWEEN('исх условия'!$B$5,'исх условия'!$D$5)</f>
        <v>518945</v>
      </c>
      <c r="F300" s="4">
        <f ca="1">RANDBETWEEN('исх условия'!$B$6,'исх условия'!$D$6)</f>
        <v>791472</v>
      </c>
      <c r="G300" s="4">
        <f ca="1">RANDBETWEEN('исх условия'!$B$7,'исх условия'!$D$7)</f>
        <v>799048</v>
      </c>
      <c r="H300" s="4">
        <f ca="1">RANDBETWEEN('исх условия'!$B$8,'исх условия'!$D$8)</f>
        <v>862946</v>
      </c>
      <c r="I300" s="4">
        <f ca="1">RANDBETWEEN('исх условия'!$B$5,'исх условия'!$D$5)</f>
        <v>533354</v>
      </c>
      <c r="J300" s="4">
        <f ca="1">RANDBETWEEN('исх условия'!$B$6,'исх условия'!$D$6)</f>
        <v>667179</v>
      </c>
      <c r="K300" s="4">
        <f ca="1">RANDBETWEEN('исх условия'!$B$7,'исх условия'!$D$7)</f>
        <v>759074</v>
      </c>
      <c r="L300" s="4">
        <f ca="1">RANDBETWEEN('исх условия'!$B$8,'исх условия'!$D$8)</f>
        <v>800054</v>
      </c>
      <c r="M300" s="4">
        <f ca="1">RANDBETWEEN('исх условия'!$B$5,'исх условия'!$D$5)</f>
        <v>675534</v>
      </c>
      <c r="N300" s="4">
        <f ca="1">RANDBETWEEN('исх условия'!$B$6,'исх условия'!$D$6)</f>
        <v>710231</v>
      </c>
      <c r="O300" s="4">
        <f ca="1">RANDBETWEEN('исх условия'!$B$7,'исх условия'!$D$7)</f>
        <v>790004</v>
      </c>
      <c r="P300" s="4">
        <f ca="1">RANDBETWEEN('исх условия'!$B$8,'исх условия'!$D$8)</f>
        <v>925002</v>
      </c>
      <c r="Q300" s="4">
        <f ca="1">RANDBETWEEN('исх условия'!$B$5,'исх условия'!$D$5)</f>
        <v>501898</v>
      </c>
      <c r="R300" s="4">
        <f ca="1">RANDBETWEEN('исх условия'!$B$6,'исх условия'!$D$6)</f>
        <v>778771</v>
      </c>
      <c r="S300" s="4">
        <f ca="1">RANDBETWEEN('исх условия'!$B$7,'исх условия'!$D$7)</f>
        <v>866108</v>
      </c>
      <c r="T300" s="4">
        <f ca="1">RANDBETWEEN('исх условия'!$B$8,'исх условия'!$D$8)</f>
        <v>954025</v>
      </c>
    </row>
    <row r="301" spans="1:20" x14ac:dyDescent="0.25">
      <c r="A301" s="4">
        <f ca="1">RANDBETWEEN('исх условия'!$B$5,'исх условия'!$D$5)</f>
        <v>546320</v>
      </c>
      <c r="B301" s="4">
        <f ca="1">RANDBETWEEN('исх условия'!$B$6,'исх условия'!$D$6)</f>
        <v>843696</v>
      </c>
      <c r="C301" s="4">
        <f ca="1">RANDBETWEEN('исх условия'!$B$7,'исх условия'!$D$7)</f>
        <v>784619</v>
      </c>
      <c r="D301" s="4">
        <f ca="1">RANDBETWEEN('исх условия'!$B$8,'исх условия'!$D$8)</f>
        <v>959017</v>
      </c>
      <c r="E301" s="4">
        <f ca="1">RANDBETWEEN('исх условия'!$B$5,'исх условия'!$D$5)</f>
        <v>552005</v>
      </c>
      <c r="F301" s="4">
        <f ca="1">RANDBETWEEN('исх условия'!$B$6,'исх условия'!$D$6)</f>
        <v>664676</v>
      </c>
      <c r="G301" s="4">
        <f ca="1">RANDBETWEEN('исх условия'!$B$7,'исх условия'!$D$7)</f>
        <v>717837</v>
      </c>
      <c r="H301" s="4">
        <f ca="1">RANDBETWEEN('исх условия'!$B$8,'исх условия'!$D$8)</f>
        <v>830438</v>
      </c>
      <c r="I301" s="4">
        <f ca="1">RANDBETWEEN('исх условия'!$B$5,'исх условия'!$D$5)</f>
        <v>516182</v>
      </c>
      <c r="J301" s="4">
        <f ca="1">RANDBETWEEN('исх условия'!$B$6,'исх условия'!$D$6)</f>
        <v>849006</v>
      </c>
      <c r="K301" s="4">
        <f ca="1">RANDBETWEEN('исх условия'!$B$7,'исх условия'!$D$7)</f>
        <v>781321</v>
      </c>
      <c r="L301" s="4">
        <f ca="1">RANDBETWEEN('исх условия'!$B$8,'исх условия'!$D$8)</f>
        <v>894811</v>
      </c>
      <c r="M301" s="4">
        <f ca="1">RANDBETWEEN('исх условия'!$B$5,'исх условия'!$D$5)</f>
        <v>560412</v>
      </c>
      <c r="N301" s="4">
        <f ca="1">RANDBETWEEN('исх условия'!$B$6,'исх условия'!$D$6)</f>
        <v>771959</v>
      </c>
      <c r="O301" s="4">
        <f ca="1">RANDBETWEEN('исх условия'!$B$7,'исх условия'!$D$7)</f>
        <v>847690</v>
      </c>
      <c r="P301" s="4">
        <f ca="1">RANDBETWEEN('исх условия'!$B$8,'исх условия'!$D$8)</f>
        <v>873046</v>
      </c>
      <c r="Q301" s="4">
        <f ca="1">RANDBETWEEN('исх условия'!$B$5,'исх условия'!$D$5)</f>
        <v>687354</v>
      </c>
      <c r="R301" s="4">
        <f ca="1">RANDBETWEEN('исх условия'!$B$6,'исх условия'!$D$6)</f>
        <v>814427</v>
      </c>
      <c r="S301" s="4">
        <f ca="1">RANDBETWEEN('исх условия'!$B$7,'исх условия'!$D$7)</f>
        <v>728608</v>
      </c>
      <c r="T301" s="4">
        <f ca="1">RANDBETWEEN('исх условия'!$B$8,'исх условия'!$D$8)</f>
        <v>995452</v>
      </c>
    </row>
    <row r="302" spans="1:20" x14ac:dyDescent="0.25">
      <c r="A302" s="4">
        <f ca="1">RANDBETWEEN('исх условия'!$B$5,'исх условия'!$D$5)</f>
        <v>608534</v>
      </c>
      <c r="B302" s="4">
        <f ca="1">RANDBETWEEN('исх условия'!$B$6,'исх условия'!$D$6)</f>
        <v>806635</v>
      </c>
      <c r="C302" s="4">
        <f ca="1">RANDBETWEEN('исх условия'!$B$7,'исх условия'!$D$7)</f>
        <v>835091</v>
      </c>
      <c r="D302" s="4">
        <f ca="1">RANDBETWEEN('исх условия'!$B$8,'исх условия'!$D$8)</f>
        <v>883005</v>
      </c>
      <c r="E302" s="4">
        <f ca="1">RANDBETWEEN('исх условия'!$B$5,'исх условия'!$D$5)</f>
        <v>560124</v>
      </c>
      <c r="F302" s="4">
        <f ca="1">RANDBETWEEN('исх условия'!$B$6,'исх условия'!$D$6)</f>
        <v>724105</v>
      </c>
      <c r="G302" s="4">
        <f ca="1">RANDBETWEEN('исх условия'!$B$7,'исх условия'!$D$7)</f>
        <v>811724</v>
      </c>
      <c r="H302" s="4">
        <f ca="1">RANDBETWEEN('исх условия'!$B$8,'исх условия'!$D$8)</f>
        <v>839800</v>
      </c>
      <c r="I302" s="4">
        <f ca="1">RANDBETWEEN('исх условия'!$B$5,'исх условия'!$D$5)</f>
        <v>657434</v>
      </c>
      <c r="J302" s="4">
        <f ca="1">RANDBETWEEN('исх условия'!$B$6,'исх условия'!$D$6)</f>
        <v>761046</v>
      </c>
      <c r="K302" s="4">
        <f ca="1">RANDBETWEEN('исх условия'!$B$7,'исх условия'!$D$7)</f>
        <v>876678</v>
      </c>
      <c r="L302" s="4">
        <f ca="1">RANDBETWEEN('исх условия'!$B$8,'исх условия'!$D$8)</f>
        <v>860698</v>
      </c>
      <c r="M302" s="4">
        <f ca="1">RANDBETWEEN('исх условия'!$B$5,'исх условия'!$D$5)</f>
        <v>521513</v>
      </c>
      <c r="N302" s="4">
        <f ca="1">RANDBETWEEN('исх условия'!$B$6,'исх условия'!$D$6)</f>
        <v>739131</v>
      </c>
      <c r="O302" s="4">
        <f ca="1">RANDBETWEEN('исх условия'!$B$7,'исх условия'!$D$7)</f>
        <v>753347</v>
      </c>
      <c r="P302" s="4">
        <f ca="1">RANDBETWEEN('исх условия'!$B$8,'исх условия'!$D$8)</f>
        <v>883032</v>
      </c>
      <c r="Q302" s="4">
        <f ca="1">RANDBETWEEN('исх условия'!$B$5,'исх условия'!$D$5)</f>
        <v>629289</v>
      </c>
      <c r="R302" s="4">
        <f ca="1">RANDBETWEEN('исх условия'!$B$6,'исх условия'!$D$6)</f>
        <v>718179</v>
      </c>
      <c r="S302" s="4">
        <f ca="1">RANDBETWEEN('исх условия'!$B$7,'исх условия'!$D$7)</f>
        <v>784632</v>
      </c>
      <c r="T302" s="4">
        <f ca="1">RANDBETWEEN('исх условия'!$B$8,'исх условия'!$D$8)</f>
        <v>816336</v>
      </c>
    </row>
    <row r="303" spans="1:20" x14ac:dyDescent="0.25">
      <c r="A303" s="4">
        <f ca="1">RANDBETWEEN('исх условия'!$B$5,'исх условия'!$D$5)</f>
        <v>634736</v>
      </c>
      <c r="B303" s="4">
        <f ca="1">RANDBETWEEN('исх условия'!$B$6,'исх условия'!$D$6)</f>
        <v>808903</v>
      </c>
      <c r="C303" s="4">
        <f ca="1">RANDBETWEEN('исх условия'!$B$7,'исх условия'!$D$7)</f>
        <v>870902</v>
      </c>
      <c r="D303" s="4">
        <f ca="1">RANDBETWEEN('исх условия'!$B$8,'исх условия'!$D$8)</f>
        <v>991721</v>
      </c>
      <c r="E303" s="4">
        <f ca="1">RANDBETWEEN('исх условия'!$B$5,'исх условия'!$D$5)</f>
        <v>502798</v>
      </c>
      <c r="F303" s="4">
        <f ca="1">RANDBETWEEN('исх условия'!$B$6,'исх условия'!$D$6)</f>
        <v>777173</v>
      </c>
      <c r="G303" s="4">
        <f ca="1">RANDBETWEEN('исх условия'!$B$7,'исх условия'!$D$7)</f>
        <v>824260</v>
      </c>
      <c r="H303" s="4">
        <f ca="1">RANDBETWEEN('исх условия'!$B$8,'исх условия'!$D$8)</f>
        <v>987249</v>
      </c>
      <c r="I303" s="4">
        <f ca="1">RANDBETWEEN('исх условия'!$B$5,'исх условия'!$D$5)</f>
        <v>694168</v>
      </c>
      <c r="J303" s="4">
        <f ca="1">RANDBETWEEN('исх условия'!$B$6,'исх условия'!$D$6)</f>
        <v>699969</v>
      </c>
      <c r="K303" s="4">
        <f ca="1">RANDBETWEEN('исх условия'!$B$7,'исх условия'!$D$7)</f>
        <v>806021</v>
      </c>
      <c r="L303" s="4">
        <f ca="1">RANDBETWEEN('исх условия'!$B$8,'исх условия'!$D$8)</f>
        <v>874515</v>
      </c>
      <c r="M303" s="4">
        <f ca="1">RANDBETWEEN('исх условия'!$B$5,'исх условия'!$D$5)</f>
        <v>514464</v>
      </c>
      <c r="N303" s="4">
        <f ca="1">RANDBETWEEN('исх условия'!$B$6,'исх условия'!$D$6)</f>
        <v>817691</v>
      </c>
      <c r="O303" s="4">
        <f ca="1">RANDBETWEEN('исх условия'!$B$7,'исх условия'!$D$7)</f>
        <v>755750</v>
      </c>
      <c r="P303" s="4">
        <f ca="1">RANDBETWEEN('исх условия'!$B$8,'исх условия'!$D$8)</f>
        <v>889852</v>
      </c>
      <c r="Q303" s="4">
        <f ca="1">RANDBETWEEN('исх условия'!$B$5,'исх условия'!$D$5)</f>
        <v>512601</v>
      </c>
      <c r="R303" s="4">
        <f ca="1">RANDBETWEEN('исх условия'!$B$6,'исх условия'!$D$6)</f>
        <v>667513</v>
      </c>
      <c r="S303" s="4">
        <f ca="1">RANDBETWEEN('исх условия'!$B$7,'исх условия'!$D$7)</f>
        <v>756253</v>
      </c>
      <c r="T303" s="4">
        <f ca="1">RANDBETWEEN('исх условия'!$B$8,'исх условия'!$D$8)</f>
        <v>837677</v>
      </c>
    </row>
    <row r="304" spans="1:20" x14ac:dyDescent="0.25">
      <c r="A304" s="4">
        <f ca="1">RANDBETWEEN('исх условия'!$B$5,'исх условия'!$D$5)</f>
        <v>565174</v>
      </c>
      <c r="B304" s="4">
        <f ca="1">RANDBETWEEN('исх условия'!$B$6,'исх условия'!$D$6)</f>
        <v>842860</v>
      </c>
      <c r="C304" s="4">
        <f ca="1">RANDBETWEEN('исх условия'!$B$7,'исх условия'!$D$7)</f>
        <v>710400</v>
      </c>
      <c r="D304" s="4">
        <f ca="1">RANDBETWEEN('исх условия'!$B$8,'исх условия'!$D$8)</f>
        <v>839832</v>
      </c>
      <c r="E304" s="4">
        <f ca="1">RANDBETWEEN('исх условия'!$B$5,'исх условия'!$D$5)</f>
        <v>698380</v>
      </c>
      <c r="F304" s="4">
        <f ca="1">RANDBETWEEN('исх условия'!$B$6,'исх условия'!$D$6)</f>
        <v>724124</v>
      </c>
      <c r="G304" s="4">
        <f ca="1">RANDBETWEEN('исх условия'!$B$7,'исх условия'!$D$7)</f>
        <v>815730</v>
      </c>
      <c r="H304" s="4">
        <f ca="1">RANDBETWEEN('исх условия'!$B$8,'исх условия'!$D$8)</f>
        <v>890860</v>
      </c>
      <c r="I304" s="4">
        <f ca="1">RANDBETWEEN('исх условия'!$B$5,'исх условия'!$D$5)</f>
        <v>649539</v>
      </c>
      <c r="J304" s="4">
        <f ca="1">RANDBETWEEN('исх условия'!$B$6,'исх условия'!$D$6)</f>
        <v>672752</v>
      </c>
      <c r="K304" s="4">
        <f ca="1">RANDBETWEEN('исх условия'!$B$7,'исх условия'!$D$7)</f>
        <v>753219</v>
      </c>
      <c r="L304" s="4">
        <f ca="1">RANDBETWEEN('исх условия'!$B$8,'исх условия'!$D$8)</f>
        <v>917022</v>
      </c>
      <c r="M304" s="4">
        <f ca="1">RANDBETWEEN('исх условия'!$B$5,'исх условия'!$D$5)</f>
        <v>543966</v>
      </c>
      <c r="N304" s="4">
        <f ca="1">RANDBETWEEN('исх условия'!$B$6,'исх условия'!$D$6)</f>
        <v>839029</v>
      </c>
      <c r="O304" s="4">
        <f ca="1">RANDBETWEEN('исх условия'!$B$7,'исх условия'!$D$7)</f>
        <v>706798</v>
      </c>
      <c r="P304" s="4">
        <f ca="1">RANDBETWEEN('исх условия'!$B$8,'исх условия'!$D$8)</f>
        <v>832521</v>
      </c>
      <c r="Q304" s="4">
        <f ca="1">RANDBETWEEN('исх условия'!$B$5,'исх условия'!$D$5)</f>
        <v>611602</v>
      </c>
      <c r="R304" s="4">
        <f ca="1">RANDBETWEEN('исх условия'!$B$6,'исх условия'!$D$6)</f>
        <v>814388</v>
      </c>
      <c r="S304" s="4">
        <f ca="1">RANDBETWEEN('исх условия'!$B$7,'исх условия'!$D$7)</f>
        <v>716358</v>
      </c>
      <c r="T304" s="4">
        <f ca="1">RANDBETWEEN('исх условия'!$B$8,'исх условия'!$D$8)</f>
        <v>998226</v>
      </c>
    </row>
    <row r="305" spans="1:20" x14ac:dyDescent="0.25">
      <c r="A305" s="4">
        <f ca="1">RANDBETWEEN('исх условия'!$B$5,'исх условия'!$D$5)</f>
        <v>679375</v>
      </c>
      <c r="B305" s="4">
        <f ca="1">RANDBETWEEN('исх условия'!$B$6,'исх условия'!$D$6)</f>
        <v>718424</v>
      </c>
      <c r="C305" s="4">
        <f ca="1">RANDBETWEEN('исх условия'!$B$7,'исх условия'!$D$7)</f>
        <v>728944</v>
      </c>
      <c r="D305" s="4">
        <f ca="1">RANDBETWEEN('исх условия'!$B$8,'исх условия'!$D$8)</f>
        <v>912768</v>
      </c>
      <c r="E305" s="4">
        <f ca="1">RANDBETWEEN('исх условия'!$B$5,'исх условия'!$D$5)</f>
        <v>584429</v>
      </c>
      <c r="F305" s="4">
        <f ca="1">RANDBETWEEN('исх условия'!$B$6,'исх условия'!$D$6)</f>
        <v>804954</v>
      </c>
      <c r="G305" s="4">
        <f ca="1">RANDBETWEEN('исх условия'!$B$7,'исх условия'!$D$7)</f>
        <v>888243</v>
      </c>
      <c r="H305" s="4">
        <f ca="1">RANDBETWEEN('исх условия'!$B$8,'исх условия'!$D$8)</f>
        <v>869695</v>
      </c>
      <c r="I305" s="4">
        <f ca="1">RANDBETWEEN('исх условия'!$B$5,'исх условия'!$D$5)</f>
        <v>537414</v>
      </c>
      <c r="J305" s="4">
        <f ca="1">RANDBETWEEN('исх условия'!$B$6,'исх условия'!$D$6)</f>
        <v>705743</v>
      </c>
      <c r="K305" s="4">
        <f ca="1">RANDBETWEEN('исх условия'!$B$7,'исх условия'!$D$7)</f>
        <v>809751</v>
      </c>
      <c r="L305" s="4">
        <f ca="1">RANDBETWEEN('исх условия'!$B$8,'исх условия'!$D$8)</f>
        <v>850084</v>
      </c>
      <c r="M305" s="4">
        <f ca="1">RANDBETWEEN('исх условия'!$B$5,'исх условия'!$D$5)</f>
        <v>693802</v>
      </c>
      <c r="N305" s="4">
        <f ca="1">RANDBETWEEN('исх условия'!$B$6,'исх условия'!$D$6)</f>
        <v>696268</v>
      </c>
      <c r="O305" s="4">
        <f ca="1">RANDBETWEEN('исх условия'!$B$7,'исх условия'!$D$7)</f>
        <v>807477</v>
      </c>
      <c r="P305" s="4">
        <f ca="1">RANDBETWEEN('исх условия'!$B$8,'исх условия'!$D$8)</f>
        <v>916630</v>
      </c>
      <c r="Q305" s="4">
        <f ca="1">RANDBETWEEN('исх условия'!$B$5,'исх условия'!$D$5)</f>
        <v>653433</v>
      </c>
      <c r="R305" s="4">
        <f ca="1">RANDBETWEEN('исх условия'!$B$6,'исх условия'!$D$6)</f>
        <v>786605</v>
      </c>
      <c r="S305" s="4">
        <f ca="1">RANDBETWEEN('исх условия'!$B$7,'исх условия'!$D$7)</f>
        <v>822090</v>
      </c>
      <c r="T305" s="4">
        <f ca="1">RANDBETWEEN('исх условия'!$B$8,'исх условия'!$D$8)</f>
        <v>846265</v>
      </c>
    </row>
    <row r="306" spans="1:20" x14ac:dyDescent="0.25">
      <c r="A306" s="4">
        <f ca="1">RANDBETWEEN('исх условия'!$B$5,'исх условия'!$D$5)</f>
        <v>691752</v>
      </c>
      <c r="B306" s="4">
        <f ca="1">RANDBETWEEN('исх условия'!$B$6,'исх условия'!$D$6)</f>
        <v>805254</v>
      </c>
      <c r="C306" s="4">
        <f ca="1">RANDBETWEEN('исх условия'!$B$7,'исх условия'!$D$7)</f>
        <v>721996</v>
      </c>
      <c r="D306" s="4">
        <f ca="1">RANDBETWEEN('исх условия'!$B$8,'исх условия'!$D$8)</f>
        <v>976076</v>
      </c>
      <c r="E306" s="4">
        <f ca="1">RANDBETWEEN('исх условия'!$B$5,'исх условия'!$D$5)</f>
        <v>627849</v>
      </c>
      <c r="F306" s="4">
        <f ca="1">RANDBETWEEN('исх условия'!$B$6,'исх условия'!$D$6)</f>
        <v>731575</v>
      </c>
      <c r="G306" s="4">
        <f ca="1">RANDBETWEEN('исх условия'!$B$7,'исх условия'!$D$7)</f>
        <v>728717</v>
      </c>
      <c r="H306" s="4">
        <f ca="1">RANDBETWEEN('исх условия'!$B$8,'исх условия'!$D$8)</f>
        <v>993469</v>
      </c>
      <c r="I306" s="4">
        <f ca="1">RANDBETWEEN('исх условия'!$B$5,'исх условия'!$D$5)</f>
        <v>647370</v>
      </c>
      <c r="J306" s="4">
        <f ca="1">RANDBETWEEN('исх условия'!$B$6,'исх условия'!$D$6)</f>
        <v>822417</v>
      </c>
      <c r="K306" s="4">
        <f ca="1">RANDBETWEEN('исх условия'!$B$7,'исх условия'!$D$7)</f>
        <v>766192</v>
      </c>
      <c r="L306" s="4">
        <f ca="1">RANDBETWEEN('исх условия'!$B$8,'исх условия'!$D$8)</f>
        <v>948826</v>
      </c>
      <c r="M306" s="4">
        <f ca="1">RANDBETWEEN('исх условия'!$B$5,'исх условия'!$D$5)</f>
        <v>538383</v>
      </c>
      <c r="N306" s="4">
        <f ca="1">RANDBETWEEN('исх условия'!$B$6,'исх условия'!$D$6)</f>
        <v>668138</v>
      </c>
      <c r="O306" s="4">
        <f ca="1">RANDBETWEEN('исх условия'!$B$7,'исх условия'!$D$7)</f>
        <v>849070</v>
      </c>
      <c r="P306" s="4">
        <f ca="1">RANDBETWEEN('исх условия'!$B$8,'исх условия'!$D$8)</f>
        <v>993986</v>
      </c>
      <c r="Q306" s="4">
        <f ca="1">RANDBETWEEN('исх условия'!$B$5,'исх условия'!$D$5)</f>
        <v>617260</v>
      </c>
      <c r="R306" s="4">
        <f ca="1">RANDBETWEEN('исх условия'!$B$6,'исх условия'!$D$6)</f>
        <v>832777</v>
      </c>
      <c r="S306" s="4">
        <f ca="1">RANDBETWEEN('исх условия'!$B$7,'исх условия'!$D$7)</f>
        <v>823101</v>
      </c>
      <c r="T306" s="4">
        <f ca="1">RANDBETWEEN('исх условия'!$B$8,'исх условия'!$D$8)</f>
        <v>838050</v>
      </c>
    </row>
    <row r="307" spans="1:20" x14ac:dyDescent="0.25">
      <c r="A307" s="4">
        <f ca="1">RANDBETWEEN('исх условия'!$B$5,'исх условия'!$D$5)</f>
        <v>571735</v>
      </c>
      <c r="B307" s="4">
        <f ca="1">RANDBETWEEN('исх условия'!$B$6,'исх условия'!$D$6)</f>
        <v>805780</v>
      </c>
      <c r="C307" s="4">
        <f ca="1">RANDBETWEEN('исх условия'!$B$7,'исх условия'!$D$7)</f>
        <v>761748</v>
      </c>
      <c r="D307" s="4">
        <f ca="1">RANDBETWEEN('исх условия'!$B$8,'исх условия'!$D$8)</f>
        <v>822227</v>
      </c>
      <c r="E307" s="4">
        <f ca="1">RANDBETWEEN('исх условия'!$B$5,'исх условия'!$D$5)</f>
        <v>649762</v>
      </c>
      <c r="F307" s="4">
        <f ca="1">RANDBETWEEN('исх условия'!$B$6,'исх условия'!$D$6)</f>
        <v>824293</v>
      </c>
      <c r="G307" s="4">
        <f ca="1">RANDBETWEEN('исх условия'!$B$7,'исх условия'!$D$7)</f>
        <v>770199</v>
      </c>
      <c r="H307" s="4">
        <f ca="1">RANDBETWEEN('исх условия'!$B$8,'исх условия'!$D$8)</f>
        <v>847646</v>
      </c>
      <c r="I307" s="4">
        <f ca="1">RANDBETWEEN('исх условия'!$B$5,'исх условия'!$D$5)</f>
        <v>526240</v>
      </c>
      <c r="J307" s="4">
        <f ca="1">RANDBETWEEN('исх условия'!$B$6,'исх условия'!$D$6)</f>
        <v>711029</v>
      </c>
      <c r="K307" s="4">
        <f ca="1">RANDBETWEEN('исх условия'!$B$7,'исх условия'!$D$7)</f>
        <v>813333</v>
      </c>
      <c r="L307" s="4">
        <f ca="1">RANDBETWEEN('исх условия'!$B$8,'исх условия'!$D$8)</f>
        <v>945361</v>
      </c>
      <c r="M307" s="4">
        <f ca="1">RANDBETWEEN('исх условия'!$B$5,'исх условия'!$D$5)</f>
        <v>666317</v>
      </c>
      <c r="N307" s="4">
        <f ca="1">RANDBETWEEN('исх условия'!$B$6,'исх условия'!$D$6)</f>
        <v>804959</v>
      </c>
      <c r="O307" s="4">
        <f ca="1">RANDBETWEEN('исх условия'!$B$7,'исх условия'!$D$7)</f>
        <v>851330</v>
      </c>
      <c r="P307" s="4">
        <f ca="1">RANDBETWEEN('исх условия'!$B$8,'исх условия'!$D$8)</f>
        <v>966589</v>
      </c>
      <c r="Q307" s="4">
        <f ca="1">RANDBETWEEN('исх условия'!$B$5,'исх условия'!$D$5)</f>
        <v>641403</v>
      </c>
      <c r="R307" s="4">
        <f ca="1">RANDBETWEEN('исх условия'!$B$6,'исх условия'!$D$6)</f>
        <v>729252</v>
      </c>
      <c r="S307" s="4">
        <f ca="1">RANDBETWEEN('исх условия'!$B$7,'исх условия'!$D$7)</f>
        <v>825764</v>
      </c>
      <c r="T307" s="4">
        <f ca="1">RANDBETWEEN('исх условия'!$B$8,'исх условия'!$D$8)</f>
        <v>994994</v>
      </c>
    </row>
    <row r="308" spans="1:20" x14ac:dyDescent="0.25">
      <c r="A308" s="4">
        <f ca="1">RANDBETWEEN('исх условия'!$B$5,'исх условия'!$D$5)</f>
        <v>643824</v>
      </c>
      <c r="B308" s="4">
        <f ca="1">RANDBETWEEN('исх условия'!$B$6,'исх условия'!$D$6)</f>
        <v>691089</v>
      </c>
      <c r="C308" s="4">
        <f ca="1">RANDBETWEEN('исх условия'!$B$7,'исх условия'!$D$7)</f>
        <v>742125</v>
      </c>
      <c r="D308" s="4">
        <f ca="1">RANDBETWEEN('исх условия'!$B$8,'исх условия'!$D$8)</f>
        <v>961551</v>
      </c>
      <c r="E308" s="4">
        <f ca="1">RANDBETWEEN('исх условия'!$B$5,'исх условия'!$D$5)</f>
        <v>666582</v>
      </c>
      <c r="F308" s="4">
        <f ca="1">RANDBETWEEN('исх условия'!$B$6,'исх условия'!$D$6)</f>
        <v>770855</v>
      </c>
      <c r="G308" s="4">
        <f ca="1">RANDBETWEEN('исх условия'!$B$7,'исх условия'!$D$7)</f>
        <v>796727</v>
      </c>
      <c r="H308" s="4">
        <f ca="1">RANDBETWEEN('исх условия'!$B$8,'исх условия'!$D$8)</f>
        <v>863049</v>
      </c>
      <c r="I308" s="4">
        <f ca="1">RANDBETWEEN('исх условия'!$B$5,'исх условия'!$D$5)</f>
        <v>540391</v>
      </c>
      <c r="J308" s="4">
        <f ca="1">RANDBETWEEN('исх условия'!$B$6,'исх условия'!$D$6)</f>
        <v>770039</v>
      </c>
      <c r="K308" s="4">
        <f ca="1">RANDBETWEEN('исх условия'!$B$7,'исх условия'!$D$7)</f>
        <v>835807</v>
      </c>
      <c r="L308" s="4">
        <f ca="1">RANDBETWEEN('исх условия'!$B$8,'исх условия'!$D$8)</f>
        <v>856263</v>
      </c>
      <c r="M308" s="4">
        <f ca="1">RANDBETWEEN('исх условия'!$B$5,'исх условия'!$D$5)</f>
        <v>591744</v>
      </c>
      <c r="N308" s="4">
        <f ca="1">RANDBETWEEN('исх условия'!$B$6,'исх условия'!$D$6)</f>
        <v>828802</v>
      </c>
      <c r="O308" s="4">
        <f ca="1">RANDBETWEEN('исх условия'!$B$7,'исх условия'!$D$7)</f>
        <v>731966</v>
      </c>
      <c r="P308" s="4">
        <f ca="1">RANDBETWEEN('исх условия'!$B$8,'исх условия'!$D$8)</f>
        <v>827788</v>
      </c>
      <c r="Q308" s="4">
        <f ca="1">RANDBETWEEN('исх условия'!$B$5,'исх условия'!$D$5)</f>
        <v>554546</v>
      </c>
      <c r="R308" s="4">
        <f ca="1">RANDBETWEEN('исх условия'!$B$6,'исх условия'!$D$6)</f>
        <v>760666</v>
      </c>
      <c r="S308" s="4">
        <f ca="1">RANDBETWEEN('исх условия'!$B$7,'исх условия'!$D$7)</f>
        <v>773711</v>
      </c>
      <c r="T308" s="4">
        <f ca="1">RANDBETWEEN('исх условия'!$B$8,'исх условия'!$D$8)</f>
        <v>856623</v>
      </c>
    </row>
    <row r="309" spans="1:20" x14ac:dyDescent="0.25">
      <c r="A309" s="4">
        <f ca="1">RANDBETWEEN('исх условия'!$B$5,'исх условия'!$D$5)</f>
        <v>693776</v>
      </c>
      <c r="B309" s="4">
        <f ca="1">RANDBETWEEN('исх условия'!$B$6,'исх условия'!$D$6)</f>
        <v>704729</v>
      </c>
      <c r="C309" s="4">
        <f ca="1">RANDBETWEEN('исх условия'!$B$7,'исх условия'!$D$7)</f>
        <v>749415</v>
      </c>
      <c r="D309" s="4">
        <f ca="1">RANDBETWEEN('исх условия'!$B$8,'исх условия'!$D$8)</f>
        <v>811344</v>
      </c>
      <c r="E309" s="4">
        <f ca="1">RANDBETWEEN('исх условия'!$B$5,'исх условия'!$D$5)</f>
        <v>507242</v>
      </c>
      <c r="F309" s="4">
        <f ca="1">RANDBETWEEN('исх условия'!$B$6,'исх условия'!$D$6)</f>
        <v>692388</v>
      </c>
      <c r="G309" s="4">
        <f ca="1">RANDBETWEEN('исх условия'!$B$7,'исх условия'!$D$7)</f>
        <v>867418</v>
      </c>
      <c r="H309" s="4">
        <f ca="1">RANDBETWEEN('исх условия'!$B$8,'исх условия'!$D$8)</f>
        <v>855313</v>
      </c>
      <c r="I309" s="4">
        <f ca="1">RANDBETWEEN('исх условия'!$B$5,'исх условия'!$D$5)</f>
        <v>665765</v>
      </c>
      <c r="J309" s="4">
        <f ca="1">RANDBETWEEN('исх условия'!$B$6,'исх условия'!$D$6)</f>
        <v>654465</v>
      </c>
      <c r="K309" s="4">
        <f ca="1">RANDBETWEEN('исх условия'!$B$7,'исх условия'!$D$7)</f>
        <v>785597</v>
      </c>
      <c r="L309" s="4">
        <f ca="1">RANDBETWEEN('исх условия'!$B$8,'исх условия'!$D$8)</f>
        <v>844072</v>
      </c>
      <c r="M309" s="4">
        <f ca="1">RANDBETWEEN('исх условия'!$B$5,'исх условия'!$D$5)</f>
        <v>549652</v>
      </c>
      <c r="N309" s="4">
        <f ca="1">RANDBETWEEN('исх условия'!$B$6,'исх условия'!$D$6)</f>
        <v>821674</v>
      </c>
      <c r="O309" s="4">
        <f ca="1">RANDBETWEEN('исх условия'!$B$7,'исх условия'!$D$7)</f>
        <v>703788</v>
      </c>
      <c r="P309" s="4">
        <f ca="1">RANDBETWEEN('исх условия'!$B$8,'исх условия'!$D$8)</f>
        <v>946592</v>
      </c>
      <c r="Q309" s="4">
        <f ca="1">RANDBETWEEN('исх условия'!$B$5,'исх условия'!$D$5)</f>
        <v>609872</v>
      </c>
      <c r="R309" s="4">
        <f ca="1">RANDBETWEEN('исх условия'!$B$6,'исх условия'!$D$6)</f>
        <v>764733</v>
      </c>
      <c r="S309" s="4">
        <f ca="1">RANDBETWEEN('исх условия'!$B$7,'исх условия'!$D$7)</f>
        <v>735789</v>
      </c>
      <c r="T309" s="4">
        <f ca="1">RANDBETWEEN('исх условия'!$B$8,'исх условия'!$D$8)</f>
        <v>933331</v>
      </c>
    </row>
    <row r="310" spans="1:20" x14ac:dyDescent="0.25">
      <c r="A310" s="4">
        <f ca="1">RANDBETWEEN('исх условия'!$B$5,'исх условия'!$D$5)</f>
        <v>565792</v>
      </c>
      <c r="B310" s="4">
        <f ca="1">RANDBETWEEN('исх условия'!$B$6,'исх условия'!$D$6)</f>
        <v>793937</v>
      </c>
      <c r="C310" s="4">
        <f ca="1">RANDBETWEEN('исх условия'!$B$7,'исх условия'!$D$7)</f>
        <v>788445</v>
      </c>
      <c r="D310" s="4">
        <f ca="1">RANDBETWEEN('исх условия'!$B$8,'исх условия'!$D$8)</f>
        <v>921153</v>
      </c>
      <c r="E310" s="4">
        <f ca="1">RANDBETWEEN('исх условия'!$B$5,'исх условия'!$D$5)</f>
        <v>687418</v>
      </c>
      <c r="F310" s="4">
        <f ca="1">RANDBETWEEN('исх условия'!$B$6,'исх условия'!$D$6)</f>
        <v>756607</v>
      </c>
      <c r="G310" s="4">
        <f ca="1">RANDBETWEEN('исх условия'!$B$7,'исх условия'!$D$7)</f>
        <v>830332</v>
      </c>
      <c r="H310" s="4">
        <f ca="1">RANDBETWEEN('исх условия'!$B$8,'исх условия'!$D$8)</f>
        <v>881396</v>
      </c>
      <c r="I310" s="4">
        <f ca="1">RANDBETWEEN('исх условия'!$B$5,'исх условия'!$D$5)</f>
        <v>609314</v>
      </c>
      <c r="J310" s="4">
        <f ca="1">RANDBETWEEN('исх условия'!$B$6,'исх условия'!$D$6)</f>
        <v>821141</v>
      </c>
      <c r="K310" s="4">
        <f ca="1">RANDBETWEEN('исх условия'!$B$7,'исх условия'!$D$7)</f>
        <v>866287</v>
      </c>
      <c r="L310" s="4">
        <f ca="1">RANDBETWEEN('исх условия'!$B$8,'исх условия'!$D$8)</f>
        <v>858123</v>
      </c>
      <c r="M310" s="4">
        <f ca="1">RANDBETWEEN('исх условия'!$B$5,'исх условия'!$D$5)</f>
        <v>594353</v>
      </c>
      <c r="N310" s="4">
        <f ca="1">RANDBETWEEN('исх условия'!$B$6,'исх условия'!$D$6)</f>
        <v>748655</v>
      </c>
      <c r="O310" s="4">
        <f ca="1">RANDBETWEEN('исх условия'!$B$7,'исх условия'!$D$7)</f>
        <v>896634</v>
      </c>
      <c r="P310" s="4">
        <f ca="1">RANDBETWEEN('исх условия'!$B$8,'исх условия'!$D$8)</f>
        <v>859824</v>
      </c>
      <c r="Q310" s="4">
        <f ca="1">RANDBETWEEN('исх условия'!$B$5,'исх условия'!$D$5)</f>
        <v>554406</v>
      </c>
      <c r="R310" s="4">
        <f ca="1">RANDBETWEEN('исх условия'!$B$6,'исх условия'!$D$6)</f>
        <v>795451</v>
      </c>
      <c r="S310" s="4">
        <f ca="1">RANDBETWEEN('исх условия'!$B$7,'исх условия'!$D$7)</f>
        <v>779352</v>
      </c>
      <c r="T310" s="4">
        <f ca="1">RANDBETWEEN('исх условия'!$B$8,'исх условия'!$D$8)</f>
        <v>968951</v>
      </c>
    </row>
    <row r="311" spans="1:20" x14ac:dyDescent="0.25">
      <c r="A311" s="4">
        <f ca="1">RANDBETWEEN('исх условия'!$B$5,'исх условия'!$D$5)</f>
        <v>629234</v>
      </c>
      <c r="B311" s="4">
        <f ca="1">RANDBETWEEN('исх условия'!$B$6,'исх условия'!$D$6)</f>
        <v>664549</v>
      </c>
      <c r="C311" s="4">
        <f ca="1">RANDBETWEEN('исх условия'!$B$7,'исх условия'!$D$7)</f>
        <v>774602</v>
      </c>
      <c r="D311" s="4">
        <f ca="1">RANDBETWEEN('исх условия'!$B$8,'исх условия'!$D$8)</f>
        <v>874017</v>
      </c>
      <c r="E311" s="4">
        <f ca="1">RANDBETWEEN('исх условия'!$B$5,'исх условия'!$D$5)</f>
        <v>608174</v>
      </c>
      <c r="F311" s="4">
        <f ca="1">RANDBETWEEN('исх условия'!$B$6,'исх условия'!$D$6)</f>
        <v>821286</v>
      </c>
      <c r="G311" s="4">
        <f ca="1">RANDBETWEEN('исх условия'!$B$7,'исх условия'!$D$7)</f>
        <v>832784</v>
      </c>
      <c r="H311" s="4">
        <f ca="1">RANDBETWEEN('исх условия'!$B$8,'исх условия'!$D$8)</f>
        <v>943280</v>
      </c>
      <c r="I311" s="4">
        <f ca="1">RANDBETWEEN('исх условия'!$B$5,'исх условия'!$D$5)</f>
        <v>584638</v>
      </c>
      <c r="J311" s="4">
        <f ca="1">RANDBETWEEN('исх условия'!$B$6,'исх условия'!$D$6)</f>
        <v>685828</v>
      </c>
      <c r="K311" s="4">
        <f ca="1">RANDBETWEEN('исх условия'!$B$7,'исх условия'!$D$7)</f>
        <v>806260</v>
      </c>
      <c r="L311" s="4">
        <f ca="1">RANDBETWEEN('исх условия'!$B$8,'исх условия'!$D$8)</f>
        <v>994451</v>
      </c>
      <c r="M311" s="4">
        <f ca="1">RANDBETWEEN('исх условия'!$B$5,'исх условия'!$D$5)</f>
        <v>687768</v>
      </c>
      <c r="N311" s="4">
        <f ca="1">RANDBETWEEN('исх условия'!$B$6,'исх условия'!$D$6)</f>
        <v>845967</v>
      </c>
      <c r="O311" s="4">
        <f ca="1">RANDBETWEEN('исх условия'!$B$7,'исх условия'!$D$7)</f>
        <v>854359</v>
      </c>
      <c r="P311" s="4">
        <f ca="1">RANDBETWEEN('исх условия'!$B$8,'исх условия'!$D$8)</f>
        <v>812398</v>
      </c>
      <c r="Q311" s="4">
        <f ca="1">RANDBETWEEN('исх условия'!$B$5,'исх условия'!$D$5)</f>
        <v>506962</v>
      </c>
      <c r="R311" s="4">
        <f ca="1">RANDBETWEEN('исх условия'!$B$6,'исх условия'!$D$6)</f>
        <v>811646</v>
      </c>
      <c r="S311" s="4">
        <f ca="1">RANDBETWEEN('исх условия'!$B$7,'исх условия'!$D$7)</f>
        <v>890426</v>
      </c>
      <c r="T311" s="4">
        <f ca="1">RANDBETWEEN('исх условия'!$B$8,'исх условия'!$D$8)</f>
        <v>850625</v>
      </c>
    </row>
    <row r="312" spans="1:20" x14ac:dyDescent="0.25">
      <c r="A312" s="4">
        <f ca="1">RANDBETWEEN('исх условия'!$B$5,'исх условия'!$D$5)</f>
        <v>597602</v>
      </c>
      <c r="B312" s="4">
        <f ca="1">RANDBETWEEN('исх условия'!$B$6,'исх условия'!$D$6)</f>
        <v>754630</v>
      </c>
      <c r="C312" s="4">
        <f ca="1">RANDBETWEEN('исх условия'!$B$7,'исх условия'!$D$7)</f>
        <v>862598</v>
      </c>
      <c r="D312" s="4">
        <f ca="1">RANDBETWEEN('исх условия'!$B$8,'исх условия'!$D$8)</f>
        <v>957005</v>
      </c>
      <c r="E312" s="4">
        <f ca="1">RANDBETWEEN('исх условия'!$B$5,'исх условия'!$D$5)</f>
        <v>548726</v>
      </c>
      <c r="F312" s="4">
        <f ca="1">RANDBETWEEN('исх условия'!$B$6,'исх условия'!$D$6)</f>
        <v>834529</v>
      </c>
      <c r="G312" s="4">
        <f ca="1">RANDBETWEEN('исх условия'!$B$7,'исх условия'!$D$7)</f>
        <v>753200</v>
      </c>
      <c r="H312" s="4">
        <f ca="1">RANDBETWEEN('исх условия'!$B$8,'исх условия'!$D$8)</f>
        <v>801252</v>
      </c>
      <c r="I312" s="4">
        <f ca="1">RANDBETWEEN('исх условия'!$B$5,'исх условия'!$D$5)</f>
        <v>597489</v>
      </c>
      <c r="J312" s="4">
        <f ca="1">RANDBETWEEN('исх условия'!$B$6,'исх условия'!$D$6)</f>
        <v>767122</v>
      </c>
      <c r="K312" s="4">
        <f ca="1">RANDBETWEEN('исх условия'!$B$7,'исх условия'!$D$7)</f>
        <v>825652</v>
      </c>
      <c r="L312" s="4">
        <f ca="1">RANDBETWEEN('исх условия'!$B$8,'исх условия'!$D$8)</f>
        <v>898917</v>
      </c>
      <c r="M312" s="4">
        <f ca="1">RANDBETWEEN('исх условия'!$B$5,'исх условия'!$D$5)</f>
        <v>644486</v>
      </c>
      <c r="N312" s="4">
        <f ca="1">RANDBETWEEN('исх условия'!$B$6,'исх условия'!$D$6)</f>
        <v>770357</v>
      </c>
      <c r="O312" s="4">
        <f ca="1">RANDBETWEEN('исх условия'!$B$7,'исх условия'!$D$7)</f>
        <v>845704</v>
      </c>
      <c r="P312" s="4">
        <f ca="1">RANDBETWEEN('исх условия'!$B$8,'исх условия'!$D$8)</f>
        <v>875831</v>
      </c>
      <c r="Q312" s="4">
        <f ca="1">RANDBETWEEN('исх условия'!$B$5,'исх условия'!$D$5)</f>
        <v>535037</v>
      </c>
      <c r="R312" s="4">
        <f ca="1">RANDBETWEEN('исх условия'!$B$6,'исх условия'!$D$6)</f>
        <v>772881</v>
      </c>
      <c r="S312" s="4">
        <f ca="1">RANDBETWEEN('исх условия'!$B$7,'исх условия'!$D$7)</f>
        <v>799578</v>
      </c>
      <c r="T312" s="4">
        <f ca="1">RANDBETWEEN('исх условия'!$B$8,'исх условия'!$D$8)</f>
        <v>826253</v>
      </c>
    </row>
    <row r="313" spans="1:20" x14ac:dyDescent="0.25">
      <c r="A313" s="4">
        <f ca="1">RANDBETWEEN('исх условия'!$B$5,'исх условия'!$D$5)</f>
        <v>699304</v>
      </c>
      <c r="B313" s="4">
        <f ca="1">RANDBETWEEN('исх условия'!$B$6,'исх условия'!$D$6)</f>
        <v>659844</v>
      </c>
      <c r="C313" s="4">
        <f ca="1">RANDBETWEEN('исх условия'!$B$7,'исх условия'!$D$7)</f>
        <v>746538</v>
      </c>
      <c r="D313" s="4">
        <f ca="1">RANDBETWEEN('исх условия'!$B$8,'исх условия'!$D$8)</f>
        <v>979287</v>
      </c>
      <c r="E313" s="4">
        <f ca="1">RANDBETWEEN('исх условия'!$B$5,'исх условия'!$D$5)</f>
        <v>622545</v>
      </c>
      <c r="F313" s="4">
        <f ca="1">RANDBETWEEN('исх условия'!$B$6,'исх условия'!$D$6)</f>
        <v>747358</v>
      </c>
      <c r="G313" s="4">
        <f ca="1">RANDBETWEEN('исх условия'!$B$7,'исх условия'!$D$7)</f>
        <v>724527</v>
      </c>
      <c r="H313" s="4">
        <f ca="1">RANDBETWEEN('исх условия'!$B$8,'исх условия'!$D$8)</f>
        <v>809609</v>
      </c>
      <c r="I313" s="4">
        <f ca="1">RANDBETWEEN('исх условия'!$B$5,'исх условия'!$D$5)</f>
        <v>626339</v>
      </c>
      <c r="J313" s="4">
        <f ca="1">RANDBETWEEN('исх условия'!$B$6,'исх условия'!$D$6)</f>
        <v>783390</v>
      </c>
      <c r="K313" s="4">
        <f ca="1">RANDBETWEEN('исх условия'!$B$7,'исх условия'!$D$7)</f>
        <v>870439</v>
      </c>
      <c r="L313" s="4">
        <f ca="1">RANDBETWEEN('исх условия'!$B$8,'исх условия'!$D$8)</f>
        <v>805743</v>
      </c>
      <c r="M313" s="4">
        <f ca="1">RANDBETWEEN('исх условия'!$B$5,'исх условия'!$D$5)</f>
        <v>632868</v>
      </c>
      <c r="N313" s="4">
        <f ca="1">RANDBETWEEN('исх условия'!$B$6,'исх условия'!$D$6)</f>
        <v>689890</v>
      </c>
      <c r="O313" s="4">
        <f ca="1">RANDBETWEEN('исх условия'!$B$7,'исх условия'!$D$7)</f>
        <v>787280</v>
      </c>
      <c r="P313" s="4">
        <f ca="1">RANDBETWEEN('исх условия'!$B$8,'исх условия'!$D$8)</f>
        <v>940700</v>
      </c>
      <c r="Q313" s="4">
        <f ca="1">RANDBETWEEN('исх условия'!$B$5,'исх условия'!$D$5)</f>
        <v>531972</v>
      </c>
      <c r="R313" s="4">
        <f ca="1">RANDBETWEEN('исх условия'!$B$6,'исх условия'!$D$6)</f>
        <v>803909</v>
      </c>
      <c r="S313" s="4">
        <f ca="1">RANDBETWEEN('исх условия'!$B$7,'исх условия'!$D$7)</f>
        <v>842885</v>
      </c>
      <c r="T313" s="4">
        <f ca="1">RANDBETWEEN('исх условия'!$B$8,'исх условия'!$D$8)</f>
        <v>844271</v>
      </c>
    </row>
    <row r="314" spans="1:20" x14ac:dyDescent="0.25">
      <c r="A314" s="4">
        <f ca="1">RANDBETWEEN('исх условия'!$B$5,'исх условия'!$D$5)</f>
        <v>632742</v>
      </c>
      <c r="B314" s="4">
        <f ca="1">RANDBETWEEN('исх условия'!$B$6,'исх условия'!$D$6)</f>
        <v>799349</v>
      </c>
      <c r="C314" s="4">
        <f ca="1">RANDBETWEEN('исх условия'!$B$7,'исх условия'!$D$7)</f>
        <v>777551</v>
      </c>
      <c r="D314" s="4">
        <f ca="1">RANDBETWEEN('исх условия'!$B$8,'исх условия'!$D$8)</f>
        <v>829094</v>
      </c>
      <c r="E314" s="4">
        <f ca="1">RANDBETWEEN('исх условия'!$B$5,'исх условия'!$D$5)</f>
        <v>644645</v>
      </c>
      <c r="F314" s="4">
        <f ca="1">RANDBETWEEN('исх условия'!$B$6,'исх условия'!$D$6)</f>
        <v>679312</v>
      </c>
      <c r="G314" s="4">
        <f ca="1">RANDBETWEEN('исх условия'!$B$7,'исх условия'!$D$7)</f>
        <v>864369</v>
      </c>
      <c r="H314" s="4">
        <f ca="1">RANDBETWEEN('исх условия'!$B$8,'исх условия'!$D$8)</f>
        <v>853709</v>
      </c>
      <c r="I314" s="4">
        <f ca="1">RANDBETWEEN('исх условия'!$B$5,'исх условия'!$D$5)</f>
        <v>663298</v>
      </c>
      <c r="J314" s="4">
        <f ca="1">RANDBETWEEN('исх условия'!$B$6,'исх условия'!$D$6)</f>
        <v>696904</v>
      </c>
      <c r="K314" s="4">
        <f ca="1">RANDBETWEEN('исх условия'!$B$7,'исх условия'!$D$7)</f>
        <v>830978</v>
      </c>
      <c r="L314" s="4">
        <f ca="1">RANDBETWEEN('исх условия'!$B$8,'исх условия'!$D$8)</f>
        <v>808030</v>
      </c>
      <c r="M314" s="4">
        <f ca="1">RANDBETWEEN('исх условия'!$B$5,'исх условия'!$D$5)</f>
        <v>655975</v>
      </c>
      <c r="N314" s="4">
        <f ca="1">RANDBETWEEN('исх условия'!$B$6,'исх условия'!$D$6)</f>
        <v>749722</v>
      </c>
      <c r="O314" s="4">
        <f ca="1">RANDBETWEEN('исх условия'!$B$7,'исх условия'!$D$7)</f>
        <v>843698</v>
      </c>
      <c r="P314" s="4">
        <f ca="1">RANDBETWEEN('исх условия'!$B$8,'исх условия'!$D$8)</f>
        <v>977676</v>
      </c>
      <c r="Q314" s="4">
        <f ca="1">RANDBETWEEN('исх условия'!$B$5,'исх условия'!$D$5)</f>
        <v>567215</v>
      </c>
      <c r="R314" s="4">
        <f ca="1">RANDBETWEEN('исх условия'!$B$6,'исх условия'!$D$6)</f>
        <v>766329</v>
      </c>
      <c r="S314" s="4">
        <f ca="1">RANDBETWEEN('исх условия'!$B$7,'исх условия'!$D$7)</f>
        <v>777570</v>
      </c>
      <c r="T314" s="4">
        <f ca="1">RANDBETWEEN('исх условия'!$B$8,'исх условия'!$D$8)</f>
        <v>992988</v>
      </c>
    </row>
    <row r="315" spans="1:20" x14ac:dyDescent="0.25">
      <c r="A315" s="4">
        <f ca="1">RANDBETWEEN('исх условия'!$B$5,'исх условия'!$D$5)</f>
        <v>518061</v>
      </c>
      <c r="B315" s="4">
        <f ca="1">RANDBETWEEN('исх условия'!$B$6,'исх условия'!$D$6)</f>
        <v>808031</v>
      </c>
      <c r="C315" s="4">
        <f ca="1">RANDBETWEEN('исх условия'!$B$7,'исх условия'!$D$7)</f>
        <v>757403</v>
      </c>
      <c r="D315" s="4">
        <f ca="1">RANDBETWEEN('исх условия'!$B$8,'исх условия'!$D$8)</f>
        <v>915574</v>
      </c>
      <c r="E315" s="4">
        <f ca="1">RANDBETWEEN('исх условия'!$B$5,'исх условия'!$D$5)</f>
        <v>694862</v>
      </c>
      <c r="F315" s="4">
        <f ca="1">RANDBETWEEN('исх условия'!$B$6,'исх условия'!$D$6)</f>
        <v>718046</v>
      </c>
      <c r="G315" s="4">
        <f ca="1">RANDBETWEEN('исх условия'!$B$7,'исх условия'!$D$7)</f>
        <v>844827</v>
      </c>
      <c r="H315" s="4">
        <f ca="1">RANDBETWEEN('исх условия'!$B$8,'исх условия'!$D$8)</f>
        <v>846169</v>
      </c>
      <c r="I315" s="4">
        <f ca="1">RANDBETWEEN('исх условия'!$B$5,'исх условия'!$D$5)</f>
        <v>550840</v>
      </c>
      <c r="J315" s="4">
        <f ca="1">RANDBETWEEN('исх условия'!$B$6,'исх условия'!$D$6)</f>
        <v>741461</v>
      </c>
      <c r="K315" s="4">
        <f ca="1">RANDBETWEEN('исх условия'!$B$7,'исх условия'!$D$7)</f>
        <v>731100</v>
      </c>
      <c r="L315" s="4">
        <f ca="1">RANDBETWEEN('исх условия'!$B$8,'исх условия'!$D$8)</f>
        <v>932256</v>
      </c>
      <c r="M315" s="4">
        <f ca="1">RANDBETWEEN('исх условия'!$B$5,'исх условия'!$D$5)</f>
        <v>623459</v>
      </c>
      <c r="N315" s="4">
        <f ca="1">RANDBETWEEN('исх условия'!$B$6,'исх условия'!$D$6)</f>
        <v>695226</v>
      </c>
      <c r="O315" s="4">
        <f ca="1">RANDBETWEEN('исх условия'!$B$7,'исх условия'!$D$7)</f>
        <v>789532</v>
      </c>
      <c r="P315" s="4">
        <f ca="1">RANDBETWEEN('исх условия'!$B$8,'исх условия'!$D$8)</f>
        <v>945270</v>
      </c>
      <c r="Q315" s="4">
        <f ca="1">RANDBETWEEN('исх условия'!$B$5,'исх условия'!$D$5)</f>
        <v>555983</v>
      </c>
      <c r="R315" s="4">
        <f ca="1">RANDBETWEEN('исх условия'!$B$6,'исх условия'!$D$6)</f>
        <v>805068</v>
      </c>
      <c r="S315" s="4">
        <f ca="1">RANDBETWEEN('исх условия'!$B$7,'исх условия'!$D$7)</f>
        <v>727554</v>
      </c>
      <c r="T315" s="4">
        <f ca="1">RANDBETWEEN('исх условия'!$B$8,'исх условия'!$D$8)</f>
        <v>883521</v>
      </c>
    </row>
    <row r="316" spans="1:20" x14ac:dyDescent="0.25">
      <c r="A316" s="4">
        <f ca="1">RANDBETWEEN('исх условия'!$B$5,'исх условия'!$D$5)</f>
        <v>687495</v>
      </c>
      <c r="B316" s="4">
        <f ca="1">RANDBETWEEN('исх условия'!$B$6,'исх условия'!$D$6)</f>
        <v>762308</v>
      </c>
      <c r="C316" s="4">
        <f ca="1">RANDBETWEEN('исх условия'!$B$7,'исх условия'!$D$7)</f>
        <v>835248</v>
      </c>
      <c r="D316" s="4">
        <f ca="1">RANDBETWEEN('исх условия'!$B$8,'исх условия'!$D$8)</f>
        <v>940586</v>
      </c>
      <c r="E316" s="4">
        <f ca="1">RANDBETWEEN('исх условия'!$B$5,'исх условия'!$D$5)</f>
        <v>638681</v>
      </c>
      <c r="F316" s="4">
        <f ca="1">RANDBETWEEN('исх условия'!$B$6,'исх условия'!$D$6)</f>
        <v>770540</v>
      </c>
      <c r="G316" s="4">
        <f ca="1">RANDBETWEEN('исх условия'!$B$7,'исх условия'!$D$7)</f>
        <v>755427</v>
      </c>
      <c r="H316" s="4">
        <f ca="1">RANDBETWEEN('исх условия'!$B$8,'исх условия'!$D$8)</f>
        <v>919833</v>
      </c>
      <c r="I316" s="4">
        <f ca="1">RANDBETWEEN('исх условия'!$B$5,'исх условия'!$D$5)</f>
        <v>698498</v>
      </c>
      <c r="J316" s="4">
        <f ca="1">RANDBETWEEN('исх условия'!$B$6,'исх условия'!$D$6)</f>
        <v>793735</v>
      </c>
      <c r="K316" s="4">
        <f ca="1">RANDBETWEEN('исх условия'!$B$7,'исх условия'!$D$7)</f>
        <v>809663</v>
      </c>
      <c r="L316" s="4">
        <f ca="1">RANDBETWEEN('исх условия'!$B$8,'исх условия'!$D$8)</f>
        <v>847926</v>
      </c>
      <c r="M316" s="4">
        <f ca="1">RANDBETWEEN('исх условия'!$B$5,'исх условия'!$D$5)</f>
        <v>629373</v>
      </c>
      <c r="N316" s="4">
        <f ca="1">RANDBETWEEN('исх условия'!$B$6,'исх условия'!$D$6)</f>
        <v>716351</v>
      </c>
      <c r="O316" s="4">
        <f ca="1">RANDBETWEEN('исх условия'!$B$7,'исх условия'!$D$7)</f>
        <v>873338</v>
      </c>
      <c r="P316" s="4">
        <f ca="1">RANDBETWEEN('исх условия'!$B$8,'исх условия'!$D$8)</f>
        <v>982450</v>
      </c>
      <c r="Q316" s="4">
        <f ca="1">RANDBETWEEN('исх условия'!$B$5,'исх условия'!$D$5)</f>
        <v>694352</v>
      </c>
      <c r="R316" s="4">
        <f ca="1">RANDBETWEEN('исх условия'!$B$6,'исх условия'!$D$6)</f>
        <v>680432</v>
      </c>
      <c r="S316" s="4">
        <f ca="1">RANDBETWEEN('исх условия'!$B$7,'исх условия'!$D$7)</f>
        <v>777907</v>
      </c>
      <c r="T316" s="4">
        <f ca="1">RANDBETWEEN('исх условия'!$B$8,'исх условия'!$D$8)</f>
        <v>986266</v>
      </c>
    </row>
    <row r="317" spans="1:20" x14ac:dyDescent="0.25">
      <c r="A317" s="4">
        <f ca="1">RANDBETWEEN('исх условия'!$B$5,'исх условия'!$D$5)</f>
        <v>633747</v>
      </c>
      <c r="B317" s="4">
        <f ca="1">RANDBETWEEN('исх условия'!$B$6,'исх условия'!$D$6)</f>
        <v>770786</v>
      </c>
      <c r="C317" s="4">
        <f ca="1">RANDBETWEEN('исх условия'!$B$7,'исх условия'!$D$7)</f>
        <v>760803</v>
      </c>
      <c r="D317" s="4">
        <f ca="1">RANDBETWEEN('исх условия'!$B$8,'исх условия'!$D$8)</f>
        <v>872583</v>
      </c>
      <c r="E317" s="4">
        <f ca="1">RANDBETWEEN('исх условия'!$B$5,'исх условия'!$D$5)</f>
        <v>534700</v>
      </c>
      <c r="F317" s="4">
        <f ca="1">RANDBETWEEN('исх условия'!$B$6,'исх условия'!$D$6)</f>
        <v>805690</v>
      </c>
      <c r="G317" s="4">
        <f ca="1">RANDBETWEEN('исх условия'!$B$7,'исх условия'!$D$7)</f>
        <v>793926</v>
      </c>
      <c r="H317" s="4">
        <f ca="1">RANDBETWEEN('исх условия'!$B$8,'исх условия'!$D$8)</f>
        <v>930706</v>
      </c>
      <c r="I317" s="4">
        <f ca="1">RANDBETWEEN('исх условия'!$B$5,'исх условия'!$D$5)</f>
        <v>610945</v>
      </c>
      <c r="J317" s="4">
        <f ca="1">RANDBETWEEN('исх условия'!$B$6,'исх условия'!$D$6)</f>
        <v>719649</v>
      </c>
      <c r="K317" s="4">
        <f ca="1">RANDBETWEEN('исх условия'!$B$7,'исх условия'!$D$7)</f>
        <v>813016</v>
      </c>
      <c r="L317" s="4">
        <f ca="1">RANDBETWEEN('исх условия'!$B$8,'исх условия'!$D$8)</f>
        <v>963506</v>
      </c>
      <c r="M317" s="4">
        <f ca="1">RANDBETWEEN('исх условия'!$B$5,'исх условия'!$D$5)</f>
        <v>574116</v>
      </c>
      <c r="N317" s="4">
        <f ca="1">RANDBETWEEN('исх условия'!$B$6,'исх условия'!$D$6)</f>
        <v>786427</v>
      </c>
      <c r="O317" s="4">
        <f ca="1">RANDBETWEEN('исх условия'!$B$7,'исх условия'!$D$7)</f>
        <v>706353</v>
      </c>
      <c r="P317" s="4">
        <f ca="1">RANDBETWEEN('исх условия'!$B$8,'исх условия'!$D$8)</f>
        <v>860133</v>
      </c>
      <c r="Q317" s="4">
        <f ca="1">RANDBETWEEN('исх условия'!$B$5,'исх условия'!$D$5)</f>
        <v>628887</v>
      </c>
      <c r="R317" s="4">
        <f ca="1">RANDBETWEEN('исх условия'!$B$6,'исх условия'!$D$6)</f>
        <v>790650</v>
      </c>
      <c r="S317" s="4">
        <f ca="1">RANDBETWEEN('исх условия'!$B$7,'исх условия'!$D$7)</f>
        <v>782101</v>
      </c>
      <c r="T317" s="4">
        <f ca="1">RANDBETWEEN('исх условия'!$B$8,'исх условия'!$D$8)</f>
        <v>991737</v>
      </c>
    </row>
    <row r="318" spans="1:20" x14ac:dyDescent="0.25">
      <c r="A318" s="4">
        <f ca="1">RANDBETWEEN('исх условия'!$B$5,'исх условия'!$D$5)</f>
        <v>655702</v>
      </c>
      <c r="B318" s="4">
        <f ca="1">RANDBETWEEN('исх условия'!$B$6,'исх условия'!$D$6)</f>
        <v>825719</v>
      </c>
      <c r="C318" s="4">
        <f ca="1">RANDBETWEEN('исх условия'!$B$7,'исх условия'!$D$7)</f>
        <v>792255</v>
      </c>
      <c r="D318" s="4">
        <f ca="1">RANDBETWEEN('исх условия'!$B$8,'исх условия'!$D$8)</f>
        <v>921971</v>
      </c>
      <c r="E318" s="4">
        <f ca="1">RANDBETWEEN('исх условия'!$B$5,'исх условия'!$D$5)</f>
        <v>673770</v>
      </c>
      <c r="F318" s="4">
        <f ca="1">RANDBETWEEN('исх условия'!$B$6,'исх условия'!$D$6)</f>
        <v>776874</v>
      </c>
      <c r="G318" s="4">
        <f ca="1">RANDBETWEEN('исх условия'!$B$7,'исх условия'!$D$7)</f>
        <v>807840</v>
      </c>
      <c r="H318" s="4">
        <f ca="1">RANDBETWEEN('исх условия'!$B$8,'исх условия'!$D$8)</f>
        <v>928586</v>
      </c>
      <c r="I318" s="4">
        <f ca="1">RANDBETWEEN('исх условия'!$B$5,'исх условия'!$D$5)</f>
        <v>609985</v>
      </c>
      <c r="J318" s="4">
        <f ca="1">RANDBETWEEN('исх условия'!$B$6,'исх условия'!$D$6)</f>
        <v>712028</v>
      </c>
      <c r="K318" s="4">
        <f ca="1">RANDBETWEEN('исх условия'!$B$7,'исх условия'!$D$7)</f>
        <v>820061</v>
      </c>
      <c r="L318" s="4">
        <f ca="1">RANDBETWEEN('исх условия'!$B$8,'исх условия'!$D$8)</f>
        <v>941781</v>
      </c>
      <c r="M318" s="4">
        <f ca="1">RANDBETWEEN('исх условия'!$B$5,'исх условия'!$D$5)</f>
        <v>670489</v>
      </c>
      <c r="N318" s="4">
        <f ca="1">RANDBETWEEN('исх условия'!$B$6,'исх условия'!$D$6)</f>
        <v>717712</v>
      </c>
      <c r="O318" s="4">
        <f ca="1">RANDBETWEEN('исх условия'!$B$7,'исх условия'!$D$7)</f>
        <v>859156</v>
      </c>
      <c r="P318" s="4">
        <f ca="1">RANDBETWEEN('исх условия'!$B$8,'исх условия'!$D$8)</f>
        <v>866773</v>
      </c>
      <c r="Q318" s="4">
        <f ca="1">RANDBETWEEN('исх условия'!$B$5,'исх условия'!$D$5)</f>
        <v>508738</v>
      </c>
      <c r="R318" s="4">
        <f ca="1">RANDBETWEEN('исх условия'!$B$6,'исх условия'!$D$6)</f>
        <v>734454</v>
      </c>
      <c r="S318" s="4">
        <f ca="1">RANDBETWEEN('исх условия'!$B$7,'исх условия'!$D$7)</f>
        <v>797432</v>
      </c>
      <c r="T318" s="4">
        <f ca="1">RANDBETWEEN('исх условия'!$B$8,'исх условия'!$D$8)</f>
        <v>915556</v>
      </c>
    </row>
    <row r="319" spans="1:20" x14ac:dyDescent="0.25">
      <c r="A319" s="4">
        <f ca="1">RANDBETWEEN('исх условия'!$B$5,'исх условия'!$D$5)</f>
        <v>669476</v>
      </c>
      <c r="B319" s="4">
        <f ca="1">RANDBETWEEN('исх условия'!$B$6,'исх условия'!$D$6)</f>
        <v>849342</v>
      </c>
      <c r="C319" s="4">
        <f ca="1">RANDBETWEEN('исх условия'!$B$7,'исх условия'!$D$7)</f>
        <v>852419</v>
      </c>
      <c r="D319" s="4">
        <f ca="1">RANDBETWEEN('исх условия'!$B$8,'исх условия'!$D$8)</f>
        <v>937857</v>
      </c>
      <c r="E319" s="4">
        <f ca="1">RANDBETWEEN('исх условия'!$B$5,'исх условия'!$D$5)</f>
        <v>621491</v>
      </c>
      <c r="F319" s="4">
        <f ca="1">RANDBETWEEN('исх условия'!$B$6,'исх условия'!$D$6)</f>
        <v>734270</v>
      </c>
      <c r="G319" s="4">
        <f ca="1">RANDBETWEEN('исх условия'!$B$7,'исх условия'!$D$7)</f>
        <v>782228</v>
      </c>
      <c r="H319" s="4">
        <f ca="1">RANDBETWEEN('исх условия'!$B$8,'исх условия'!$D$8)</f>
        <v>822080</v>
      </c>
      <c r="I319" s="4">
        <f ca="1">RANDBETWEEN('исх условия'!$B$5,'исх условия'!$D$5)</f>
        <v>604291</v>
      </c>
      <c r="J319" s="4">
        <f ca="1">RANDBETWEEN('исх условия'!$B$6,'исх условия'!$D$6)</f>
        <v>744130</v>
      </c>
      <c r="K319" s="4">
        <f ca="1">RANDBETWEEN('исх условия'!$B$7,'исх условия'!$D$7)</f>
        <v>759700</v>
      </c>
      <c r="L319" s="4">
        <f ca="1">RANDBETWEEN('исх условия'!$B$8,'исх условия'!$D$8)</f>
        <v>873013</v>
      </c>
      <c r="M319" s="4">
        <f ca="1">RANDBETWEEN('исх условия'!$B$5,'исх условия'!$D$5)</f>
        <v>555888</v>
      </c>
      <c r="N319" s="4">
        <f ca="1">RANDBETWEEN('исх условия'!$B$6,'исх условия'!$D$6)</f>
        <v>785722</v>
      </c>
      <c r="O319" s="4">
        <f ca="1">RANDBETWEEN('исх условия'!$B$7,'исх условия'!$D$7)</f>
        <v>712283</v>
      </c>
      <c r="P319" s="4">
        <f ca="1">RANDBETWEEN('исх условия'!$B$8,'исх условия'!$D$8)</f>
        <v>896062</v>
      </c>
      <c r="Q319" s="4">
        <f ca="1">RANDBETWEEN('исх условия'!$B$5,'исх условия'!$D$5)</f>
        <v>502760</v>
      </c>
      <c r="R319" s="4">
        <f ca="1">RANDBETWEEN('исх условия'!$B$6,'исх условия'!$D$6)</f>
        <v>829325</v>
      </c>
      <c r="S319" s="4">
        <f ca="1">RANDBETWEEN('исх условия'!$B$7,'исх условия'!$D$7)</f>
        <v>833283</v>
      </c>
      <c r="T319" s="4">
        <f ca="1">RANDBETWEEN('исх условия'!$B$8,'исх условия'!$D$8)</f>
        <v>836743</v>
      </c>
    </row>
    <row r="320" spans="1:20" x14ac:dyDescent="0.25">
      <c r="A320" s="4">
        <f ca="1">RANDBETWEEN('исх условия'!$B$5,'исх условия'!$D$5)</f>
        <v>672343</v>
      </c>
      <c r="B320" s="4">
        <f ca="1">RANDBETWEEN('исх условия'!$B$6,'исх условия'!$D$6)</f>
        <v>810843</v>
      </c>
      <c r="C320" s="4">
        <f ca="1">RANDBETWEEN('исх условия'!$B$7,'исх условия'!$D$7)</f>
        <v>700133</v>
      </c>
      <c r="D320" s="4">
        <f ca="1">RANDBETWEEN('исх условия'!$B$8,'исх условия'!$D$8)</f>
        <v>811584</v>
      </c>
      <c r="E320" s="4">
        <f ca="1">RANDBETWEEN('исх условия'!$B$5,'исх условия'!$D$5)</f>
        <v>589028</v>
      </c>
      <c r="F320" s="4">
        <f ca="1">RANDBETWEEN('исх условия'!$B$6,'исх условия'!$D$6)</f>
        <v>825050</v>
      </c>
      <c r="G320" s="4">
        <f ca="1">RANDBETWEEN('исх условия'!$B$7,'исх условия'!$D$7)</f>
        <v>788332</v>
      </c>
      <c r="H320" s="4">
        <f ca="1">RANDBETWEEN('исх условия'!$B$8,'исх условия'!$D$8)</f>
        <v>951892</v>
      </c>
      <c r="I320" s="4">
        <f ca="1">RANDBETWEEN('исх условия'!$B$5,'исх условия'!$D$5)</f>
        <v>699125</v>
      </c>
      <c r="J320" s="4">
        <f ca="1">RANDBETWEEN('исх условия'!$B$6,'исх условия'!$D$6)</f>
        <v>811636</v>
      </c>
      <c r="K320" s="4">
        <f ca="1">RANDBETWEEN('исх условия'!$B$7,'исх условия'!$D$7)</f>
        <v>892338</v>
      </c>
      <c r="L320" s="4">
        <f ca="1">RANDBETWEEN('исх условия'!$B$8,'исх условия'!$D$8)</f>
        <v>936258</v>
      </c>
      <c r="M320" s="4">
        <f ca="1">RANDBETWEEN('исх условия'!$B$5,'исх условия'!$D$5)</f>
        <v>591250</v>
      </c>
      <c r="N320" s="4">
        <f ca="1">RANDBETWEEN('исх условия'!$B$6,'исх условия'!$D$6)</f>
        <v>679870</v>
      </c>
      <c r="O320" s="4">
        <f ca="1">RANDBETWEEN('исх условия'!$B$7,'исх условия'!$D$7)</f>
        <v>819682</v>
      </c>
      <c r="P320" s="4">
        <f ca="1">RANDBETWEEN('исх условия'!$B$8,'исх условия'!$D$8)</f>
        <v>896119</v>
      </c>
      <c r="Q320" s="4">
        <f ca="1">RANDBETWEEN('исх условия'!$B$5,'исх условия'!$D$5)</f>
        <v>618824</v>
      </c>
      <c r="R320" s="4">
        <f ca="1">RANDBETWEEN('исх условия'!$B$6,'исх условия'!$D$6)</f>
        <v>685391</v>
      </c>
      <c r="S320" s="4">
        <f ca="1">RANDBETWEEN('исх условия'!$B$7,'исх условия'!$D$7)</f>
        <v>705208</v>
      </c>
      <c r="T320" s="4">
        <f ca="1">RANDBETWEEN('исх условия'!$B$8,'исх условия'!$D$8)</f>
        <v>838025</v>
      </c>
    </row>
    <row r="321" spans="1:20" x14ac:dyDescent="0.25">
      <c r="A321" s="4">
        <f ca="1">RANDBETWEEN('исх условия'!$B$5,'исх условия'!$D$5)</f>
        <v>666585</v>
      </c>
      <c r="B321" s="4">
        <f ca="1">RANDBETWEEN('исх условия'!$B$6,'исх условия'!$D$6)</f>
        <v>736252</v>
      </c>
      <c r="C321" s="4">
        <f ca="1">RANDBETWEEN('исх условия'!$B$7,'исх условия'!$D$7)</f>
        <v>844403</v>
      </c>
      <c r="D321" s="4">
        <f ca="1">RANDBETWEEN('исх условия'!$B$8,'исх условия'!$D$8)</f>
        <v>873573</v>
      </c>
      <c r="E321" s="4">
        <f ca="1">RANDBETWEEN('исх условия'!$B$5,'исх условия'!$D$5)</f>
        <v>679198</v>
      </c>
      <c r="F321" s="4">
        <f ca="1">RANDBETWEEN('исх условия'!$B$6,'исх условия'!$D$6)</f>
        <v>693791</v>
      </c>
      <c r="G321" s="4">
        <f ca="1">RANDBETWEEN('исх условия'!$B$7,'исх условия'!$D$7)</f>
        <v>718430</v>
      </c>
      <c r="H321" s="4">
        <f ca="1">RANDBETWEEN('исх условия'!$B$8,'исх условия'!$D$8)</f>
        <v>860315</v>
      </c>
      <c r="I321" s="4">
        <f ca="1">RANDBETWEEN('исх условия'!$B$5,'исх условия'!$D$5)</f>
        <v>653228</v>
      </c>
      <c r="J321" s="4">
        <f ca="1">RANDBETWEEN('исх условия'!$B$6,'исх условия'!$D$6)</f>
        <v>802131</v>
      </c>
      <c r="K321" s="4">
        <f ca="1">RANDBETWEEN('исх условия'!$B$7,'исх условия'!$D$7)</f>
        <v>810322</v>
      </c>
      <c r="L321" s="4">
        <f ca="1">RANDBETWEEN('исх условия'!$B$8,'исх условия'!$D$8)</f>
        <v>893543</v>
      </c>
      <c r="M321" s="4">
        <f ca="1">RANDBETWEEN('исх условия'!$B$5,'исх условия'!$D$5)</f>
        <v>605714</v>
      </c>
      <c r="N321" s="4">
        <f ca="1">RANDBETWEEN('исх условия'!$B$6,'исх условия'!$D$6)</f>
        <v>681300</v>
      </c>
      <c r="O321" s="4">
        <f ca="1">RANDBETWEEN('исх условия'!$B$7,'исх условия'!$D$7)</f>
        <v>749995</v>
      </c>
      <c r="P321" s="4">
        <f ca="1">RANDBETWEEN('исх условия'!$B$8,'исх условия'!$D$8)</f>
        <v>849389</v>
      </c>
      <c r="Q321" s="4">
        <f ca="1">RANDBETWEEN('исх условия'!$B$5,'исх условия'!$D$5)</f>
        <v>695772</v>
      </c>
      <c r="R321" s="4">
        <f ca="1">RANDBETWEEN('исх условия'!$B$6,'исх условия'!$D$6)</f>
        <v>840423</v>
      </c>
      <c r="S321" s="4">
        <f ca="1">RANDBETWEEN('исх условия'!$B$7,'исх условия'!$D$7)</f>
        <v>702425</v>
      </c>
      <c r="T321" s="4">
        <f ca="1">RANDBETWEEN('исх условия'!$B$8,'исх условия'!$D$8)</f>
        <v>937192</v>
      </c>
    </row>
    <row r="322" spans="1:20" x14ac:dyDescent="0.25">
      <c r="A322" s="4">
        <f ca="1">RANDBETWEEN('исх условия'!$B$5,'исх условия'!$D$5)</f>
        <v>673144</v>
      </c>
      <c r="B322" s="4">
        <f ca="1">RANDBETWEEN('исх условия'!$B$6,'исх условия'!$D$6)</f>
        <v>664360</v>
      </c>
      <c r="C322" s="4">
        <f ca="1">RANDBETWEEN('исх условия'!$B$7,'исх условия'!$D$7)</f>
        <v>797828</v>
      </c>
      <c r="D322" s="4">
        <f ca="1">RANDBETWEEN('исх условия'!$B$8,'исх условия'!$D$8)</f>
        <v>896241</v>
      </c>
      <c r="E322" s="4">
        <f ca="1">RANDBETWEEN('исх условия'!$B$5,'исх условия'!$D$5)</f>
        <v>600733</v>
      </c>
      <c r="F322" s="4">
        <f ca="1">RANDBETWEEN('исх условия'!$B$6,'исх условия'!$D$6)</f>
        <v>712862</v>
      </c>
      <c r="G322" s="4">
        <f ca="1">RANDBETWEEN('исх условия'!$B$7,'исх условия'!$D$7)</f>
        <v>858022</v>
      </c>
      <c r="H322" s="4">
        <f ca="1">RANDBETWEEN('исх условия'!$B$8,'исх условия'!$D$8)</f>
        <v>945314</v>
      </c>
      <c r="I322" s="4">
        <f ca="1">RANDBETWEEN('исх условия'!$B$5,'исх условия'!$D$5)</f>
        <v>541199</v>
      </c>
      <c r="J322" s="4">
        <f ca="1">RANDBETWEEN('исх условия'!$B$6,'исх условия'!$D$6)</f>
        <v>772053</v>
      </c>
      <c r="K322" s="4">
        <f ca="1">RANDBETWEEN('исх условия'!$B$7,'исх условия'!$D$7)</f>
        <v>773391</v>
      </c>
      <c r="L322" s="4">
        <f ca="1">RANDBETWEEN('исх условия'!$B$8,'исх условия'!$D$8)</f>
        <v>903153</v>
      </c>
      <c r="M322" s="4">
        <f ca="1">RANDBETWEEN('исх условия'!$B$5,'исх условия'!$D$5)</f>
        <v>621634</v>
      </c>
      <c r="N322" s="4">
        <f ca="1">RANDBETWEEN('исх условия'!$B$6,'исх условия'!$D$6)</f>
        <v>729982</v>
      </c>
      <c r="O322" s="4">
        <f ca="1">RANDBETWEEN('исх условия'!$B$7,'исх условия'!$D$7)</f>
        <v>731955</v>
      </c>
      <c r="P322" s="4">
        <f ca="1">RANDBETWEEN('исх условия'!$B$8,'исх условия'!$D$8)</f>
        <v>807680</v>
      </c>
      <c r="Q322" s="4">
        <f ca="1">RANDBETWEEN('исх условия'!$B$5,'исх условия'!$D$5)</f>
        <v>521436</v>
      </c>
      <c r="R322" s="4">
        <f ca="1">RANDBETWEEN('исх условия'!$B$6,'исх условия'!$D$6)</f>
        <v>677024</v>
      </c>
      <c r="S322" s="4">
        <f ca="1">RANDBETWEEN('исх условия'!$B$7,'исх условия'!$D$7)</f>
        <v>866281</v>
      </c>
      <c r="T322" s="4">
        <f ca="1">RANDBETWEEN('исх условия'!$B$8,'исх условия'!$D$8)</f>
        <v>877246</v>
      </c>
    </row>
    <row r="323" spans="1:20" x14ac:dyDescent="0.25">
      <c r="A323" s="4">
        <f ca="1">RANDBETWEEN('исх условия'!$B$5,'исх условия'!$D$5)</f>
        <v>568160</v>
      </c>
      <c r="B323" s="4">
        <f ca="1">RANDBETWEEN('исх условия'!$B$6,'исх условия'!$D$6)</f>
        <v>841599</v>
      </c>
      <c r="C323" s="4">
        <f ca="1">RANDBETWEEN('исх условия'!$B$7,'исх условия'!$D$7)</f>
        <v>835519</v>
      </c>
      <c r="D323" s="4">
        <f ca="1">RANDBETWEEN('исх условия'!$B$8,'исх условия'!$D$8)</f>
        <v>987057</v>
      </c>
      <c r="E323" s="4">
        <f ca="1">RANDBETWEEN('исх условия'!$B$5,'исх условия'!$D$5)</f>
        <v>671893</v>
      </c>
      <c r="F323" s="4">
        <f ca="1">RANDBETWEEN('исх условия'!$B$6,'исх условия'!$D$6)</f>
        <v>678118</v>
      </c>
      <c r="G323" s="4">
        <f ca="1">RANDBETWEEN('исх условия'!$B$7,'исх условия'!$D$7)</f>
        <v>736450</v>
      </c>
      <c r="H323" s="4">
        <f ca="1">RANDBETWEEN('исх условия'!$B$8,'исх условия'!$D$8)</f>
        <v>867485</v>
      </c>
      <c r="I323" s="4">
        <f ca="1">RANDBETWEEN('исх условия'!$B$5,'исх условия'!$D$5)</f>
        <v>559997</v>
      </c>
      <c r="J323" s="4">
        <f ca="1">RANDBETWEEN('исх условия'!$B$6,'исх условия'!$D$6)</f>
        <v>722425</v>
      </c>
      <c r="K323" s="4">
        <f ca="1">RANDBETWEEN('исх условия'!$B$7,'исх условия'!$D$7)</f>
        <v>822576</v>
      </c>
      <c r="L323" s="4">
        <f ca="1">RANDBETWEEN('исх условия'!$B$8,'исх условия'!$D$8)</f>
        <v>804830</v>
      </c>
      <c r="M323" s="4">
        <f ca="1">RANDBETWEEN('исх условия'!$B$5,'исх условия'!$D$5)</f>
        <v>516052</v>
      </c>
      <c r="N323" s="4">
        <f ca="1">RANDBETWEEN('исх условия'!$B$6,'исх условия'!$D$6)</f>
        <v>743545</v>
      </c>
      <c r="O323" s="4">
        <f ca="1">RANDBETWEEN('исх условия'!$B$7,'исх условия'!$D$7)</f>
        <v>708991</v>
      </c>
      <c r="P323" s="4">
        <f ca="1">RANDBETWEEN('исх условия'!$B$8,'исх условия'!$D$8)</f>
        <v>842477</v>
      </c>
      <c r="Q323" s="4">
        <f ca="1">RANDBETWEEN('исх условия'!$B$5,'исх условия'!$D$5)</f>
        <v>521126</v>
      </c>
      <c r="R323" s="4">
        <f ca="1">RANDBETWEEN('исх условия'!$B$6,'исх условия'!$D$6)</f>
        <v>797687</v>
      </c>
      <c r="S323" s="4">
        <f ca="1">RANDBETWEEN('исх условия'!$B$7,'исх условия'!$D$7)</f>
        <v>798961</v>
      </c>
      <c r="T323" s="4">
        <f ca="1">RANDBETWEEN('исх условия'!$B$8,'исх условия'!$D$8)</f>
        <v>937111</v>
      </c>
    </row>
    <row r="324" spans="1:20" x14ac:dyDescent="0.25">
      <c r="A324" s="4">
        <f ca="1">RANDBETWEEN('исх условия'!$B$5,'исх условия'!$D$5)</f>
        <v>502102</v>
      </c>
      <c r="B324" s="4">
        <f ca="1">RANDBETWEEN('исх условия'!$B$6,'исх условия'!$D$6)</f>
        <v>651325</v>
      </c>
      <c r="C324" s="4">
        <f ca="1">RANDBETWEEN('исх условия'!$B$7,'исх условия'!$D$7)</f>
        <v>850615</v>
      </c>
      <c r="D324" s="4">
        <f ca="1">RANDBETWEEN('исх условия'!$B$8,'исх условия'!$D$8)</f>
        <v>855787</v>
      </c>
      <c r="E324" s="4">
        <f ca="1">RANDBETWEEN('исх условия'!$B$5,'исх условия'!$D$5)</f>
        <v>683829</v>
      </c>
      <c r="F324" s="4">
        <f ca="1">RANDBETWEEN('исх условия'!$B$6,'исх условия'!$D$6)</f>
        <v>842361</v>
      </c>
      <c r="G324" s="4">
        <f ca="1">RANDBETWEEN('исх условия'!$B$7,'исх условия'!$D$7)</f>
        <v>761032</v>
      </c>
      <c r="H324" s="4">
        <f ca="1">RANDBETWEEN('исх условия'!$B$8,'исх условия'!$D$8)</f>
        <v>922058</v>
      </c>
      <c r="I324" s="4">
        <f ca="1">RANDBETWEEN('исх условия'!$B$5,'исх условия'!$D$5)</f>
        <v>649408</v>
      </c>
      <c r="J324" s="4">
        <f ca="1">RANDBETWEEN('исх условия'!$B$6,'исх условия'!$D$6)</f>
        <v>828592</v>
      </c>
      <c r="K324" s="4">
        <f ca="1">RANDBETWEEN('исх условия'!$B$7,'исх условия'!$D$7)</f>
        <v>740688</v>
      </c>
      <c r="L324" s="4">
        <f ca="1">RANDBETWEEN('исх условия'!$B$8,'исх условия'!$D$8)</f>
        <v>833047</v>
      </c>
      <c r="M324" s="4">
        <f ca="1">RANDBETWEEN('исх условия'!$B$5,'исх условия'!$D$5)</f>
        <v>531770</v>
      </c>
      <c r="N324" s="4">
        <f ca="1">RANDBETWEEN('исх условия'!$B$6,'исх условия'!$D$6)</f>
        <v>710416</v>
      </c>
      <c r="O324" s="4">
        <f ca="1">RANDBETWEEN('исх условия'!$B$7,'исх условия'!$D$7)</f>
        <v>815641</v>
      </c>
      <c r="P324" s="4">
        <f ca="1">RANDBETWEEN('исх условия'!$B$8,'исх условия'!$D$8)</f>
        <v>937193</v>
      </c>
      <c r="Q324" s="4">
        <f ca="1">RANDBETWEEN('исх условия'!$B$5,'исх условия'!$D$5)</f>
        <v>690431</v>
      </c>
      <c r="R324" s="4">
        <f ca="1">RANDBETWEEN('исх условия'!$B$6,'исх условия'!$D$6)</f>
        <v>694707</v>
      </c>
      <c r="S324" s="4">
        <f ca="1">RANDBETWEEN('исх условия'!$B$7,'исх условия'!$D$7)</f>
        <v>767261</v>
      </c>
      <c r="T324" s="4">
        <f ca="1">RANDBETWEEN('исх условия'!$B$8,'исх условия'!$D$8)</f>
        <v>845649</v>
      </c>
    </row>
    <row r="325" spans="1:20" x14ac:dyDescent="0.25">
      <c r="A325" s="4">
        <f ca="1">RANDBETWEEN('исх условия'!$B$5,'исх условия'!$D$5)</f>
        <v>596738</v>
      </c>
      <c r="B325" s="4">
        <f ca="1">RANDBETWEEN('исх условия'!$B$6,'исх условия'!$D$6)</f>
        <v>694848</v>
      </c>
      <c r="C325" s="4">
        <f ca="1">RANDBETWEEN('исх условия'!$B$7,'исх условия'!$D$7)</f>
        <v>872328</v>
      </c>
      <c r="D325" s="4">
        <f ca="1">RANDBETWEEN('исх условия'!$B$8,'исх условия'!$D$8)</f>
        <v>962272</v>
      </c>
      <c r="E325" s="4">
        <f ca="1">RANDBETWEEN('исх условия'!$B$5,'исх условия'!$D$5)</f>
        <v>588504</v>
      </c>
      <c r="F325" s="4">
        <f ca="1">RANDBETWEEN('исх условия'!$B$6,'исх условия'!$D$6)</f>
        <v>705574</v>
      </c>
      <c r="G325" s="4">
        <f ca="1">RANDBETWEEN('исх условия'!$B$7,'исх условия'!$D$7)</f>
        <v>730208</v>
      </c>
      <c r="H325" s="4">
        <f ca="1">RANDBETWEEN('исх условия'!$B$8,'исх условия'!$D$8)</f>
        <v>863259</v>
      </c>
      <c r="I325" s="4">
        <f ca="1">RANDBETWEEN('исх условия'!$B$5,'исх условия'!$D$5)</f>
        <v>637886</v>
      </c>
      <c r="J325" s="4">
        <f ca="1">RANDBETWEEN('исх условия'!$B$6,'исх условия'!$D$6)</f>
        <v>725055</v>
      </c>
      <c r="K325" s="4">
        <f ca="1">RANDBETWEEN('исх условия'!$B$7,'исх условия'!$D$7)</f>
        <v>845440</v>
      </c>
      <c r="L325" s="4">
        <f ca="1">RANDBETWEEN('исх условия'!$B$8,'исх условия'!$D$8)</f>
        <v>966572</v>
      </c>
      <c r="M325" s="4">
        <f ca="1">RANDBETWEEN('исх условия'!$B$5,'исх условия'!$D$5)</f>
        <v>513308</v>
      </c>
      <c r="N325" s="4">
        <f ca="1">RANDBETWEEN('исх условия'!$B$6,'исх условия'!$D$6)</f>
        <v>838182</v>
      </c>
      <c r="O325" s="4">
        <f ca="1">RANDBETWEEN('исх условия'!$B$7,'исх условия'!$D$7)</f>
        <v>715044</v>
      </c>
      <c r="P325" s="4">
        <f ca="1">RANDBETWEEN('исх условия'!$B$8,'исх условия'!$D$8)</f>
        <v>998756</v>
      </c>
      <c r="Q325" s="4">
        <f ca="1">RANDBETWEEN('исх условия'!$B$5,'исх условия'!$D$5)</f>
        <v>578548</v>
      </c>
      <c r="R325" s="4">
        <f ca="1">RANDBETWEEN('исх условия'!$B$6,'исх условия'!$D$6)</f>
        <v>794517</v>
      </c>
      <c r="S325" s="4">
        <f ca="1">RANDBETWEEN('исх условия'!$B$7,'исх условия'!$D$7)</f>
        <v>741230</v>
      </c>
      <c r="T325" s="4">
        <f ca="1">RANDBETWEEN('исх условия'!$B$8,'исх условия'!$D$8)</f>
        <v>975532</v>
      </c>
    </row>
    <row r="326" spans="1:20" x14ac:dyDescent="0.25">
      <c r="A326" s="4">
        <f ca="1">RANDBETWEEN('исх условия'!$B$5,'исх условия'!$D$5)</f>
        <v>569299</v>
      </c>
      <c r="B326" s="4">
        <f ca="1">RANDBETWEEN('исх условия'!$B$6,'исх условия'!$D$6)</f>
        <v>760176</v>
      </c>
      <c r="C326" s="4">
        <f ca="1">RANDBETWEEN('исх условия'!$B$7,'исх условия'!$D$7)</f>
        <v>836443</v>
      </c>
      <c r="D326" s="4">
        <f ca="1">RANDBETWEEN('исх условия'!$B$8,'исх условия'!$D$8)</f>
        <v>858354</v>
      </c>
      <c r="E326" s="4">
        <f ca="1">RANDBETWEEN('исх условия'!$B$5,'исх условия'!$D$5)</f>
        <v>510771</v>
      </c>
      <c r="F326" s="4">
        <f ca="1">RANDBETWEEN('исх условия'!$B$6,'исх условия'!$D$6)</f>
        <v>789149</v>
      </c>
      <c r="G326" s="4">
        <f ca="1">RANDBETWEEN('исх условия'!$B$7,'исх условия'!$D$7)</f>
        <v>731039</v>
      </c>
      <c r="H326" s="4">
        <f ca="1">RANDBETWEEN('исх условия'!$B$8,'исх условия'!$D$8)</f>
        <v>997382</v>
      </c>
      <c r="I326" s="4">
        <f ca="1">RANDBETWEEN('исх условия'!$B$5,'исх условия'!$D$5)</f>
        <v>611403</v>
      </c>
      <c r="J326" s="4">
        <f ca="1">RANDBETWEEN('исх условия'!$B$6,'исх условия'!$D$6)</f>
        <v>671117</v>
      </c>
      <c r="K326" s="4">
        <f ca="1">RANDBETWEEN('исх условия'!$B$7,'исх условия'!$D$7)</f>
        <v>847860</v>
      </c>
      <c r="L326" s="4">
        <f ca="1">RANDBETWEEN('исх условия'!$B$8,'исх условия'!$D$8)</f>
        <v>891550</v>
      </c>
      <c r="M326" s="4">
        <f ca="1">RANDBETWEEN('исх условия'!$B$5,'исх условия'!$D$5)</f>
        <v>541398</v>
      </c>
      <c r="N326" s="4">
        <f ca="1">RANDBETWEEN('исх условия'!$B$6,'исх условия'!$D$6)</f>
        <v>652766</v>
      </c>
      <c r="O326" s="4">
        <f ca="1">RANDBETWEEN('исх условия'!$B$7,'исх условия'!$D$7)</f>
        <v>741223</v>
      </c>
      <c r="P326" s="4">
        <f ca="1">RANDBETWEEN('исх условия'!$B$8,'исх условия'!$D$8)</f>
        <v>978686</v>
      </c>
      <c r="Q326" s="4">
        <f ca="1">RANDBETWEEN('исх условия'!$B$5,'исх условия'!$D$5)</f>
        <v>635062</v>
      </c>
      <c r="R326" s="4">
        <f ca="1">RANDBETWEEN('исх условия'!$B$6,'исх условия'!$D$6)</f>
        <v>712065</v>
      </c>
      <c r="S326" s="4">
        <f ca="1">RANDBETWEEN('исх условия'!$B$7,'исх условия'!$D$7)</f>
        <v>703751</v>
      </c>
      <c r="T326" s="4">
        <f ca="1">RANDBETWEEN('исх условия'!$B$8,'исх условия'!$D$8)</f>
        <v>929748</v>
      </c>
    </row>
    <row r="327" spans="1:20" x14ac:dyDescent="0.25">
      <c r="A327" s="4">
        <f ca="1">RANDBETWEEN('исх условия'!$B$5,'исх условия'!$D$5)</f>
        <v>692465</v>
      </c>
      <c r="B327" s="4">
        <f ca="1">RANDBETWEEN('исх условия'!$B$6,'исх условия'!$D$6)</f>
        <v>791947</v>
      </c>
      <c r="C327" s="4">
        <f ca="1">RANDBETWEEN('исх условия'!$B$7,'исх условия'!$D$7)</f>
        <v>851083</v>
      </c>
      <c r="D327" s="4">
        <f ca="1">RANDBETWEEN('исх условия'!$B$8,'исх условия'!$D$8)</f>
        <v>927324</v>
      </c>
      <c r="E327" s="4">
        <f ca="1">RANDBETWEEN('исх условия'!$B$5,'исх условия'!$D$5)</f>
        <v>577282</v>
      </c>
      <c r="F327" s="4">
        <f ca="1">RANDBETWEEN('исх условия'!$B$6,'исх условия'!$D$6)</f>
        <v>720529</v>
      </c>
      <c r="G327" s="4">
        <f ca="1">RANDBETWEEN('исх условия'!$B$7,'исх условия'!$D$7)</f>
        <v>872513</v>
      </c>
      <c r="H327" s="4">
        <f ca="1">RANDBETWEEN('исх условия'!$B$8,'исх условия'!$D$8)</f>
        <v>926317</v>
      </c>
      <c r="I327" s="4">
        <f ca="1">RANDBETWEEN('исх условия'!$B$5,'исх условия'!$D$5)</f>
        <v>673345</v>
      </c>
      <c r="J327" s="4">
        <f ca="1">RANDBETWEEN('исх условия'!$B$6,'исх условия'!$D$6)</f>
        <v>679425</v>
      </c>
      <c r="K327" s="4">
        <f ca="1">RANDBETWEEN('исх условия'!$B$7,'исх условия'!$D$7)</f>
        <v>882871</v>
      </c>
      <c r="L327" s="4">
        <f ca="1">RANDBETWEEN('исх условия'!$B$8,'исх условия'!$D$8)</f>
        <v>859041</v>
      </c>
      <c r="M327" s="4">
        <f ca="1">RANDBETWEEN('исх условия'!$B$5,'исх условия'!$D$5)</f>
        <v>580410</v>
      </c>
      <c r="N327" s="4">
        <f ca="1">RANDBETWEEN('исх условия'!$B$6,'исх условия'!$D$6)</f>
        <v>659061</v>
      </c>
      <c r="O327" s="4">
        <f ca="1">RANDBETWEEN('исх условия'!$B$7,'исх условия'!$D$7)</f>
        <v>714421</v>
      </c>
      <c r="P327" s="4">
        <f ca="1">RANDBETWEEN('исх условия'!$B$8,'исх условия'!$D$8)</f>
        <v>928308</v>
      </c>
      <c r="Q327" s="4">
        <f ca="1">RANDBETWEEN('исх условия'!$B$5,'исх условия'!$D$5)</f>
        <v>587248</v>
      </c>
      <c r="R327" s="4">
        <f ca="1">RANDBETWEEN('исх условия'!$B$6,'исх условия'!$D$6)</f>
        <v>821813</v>
      </c>
      <c r="S327" s="4">
        <f ca="1">RANDBETWEEN('исх условия'!$B$7,'исх условия'!$D$7)</f>
        <v>780649</v>
      </c>
      <c r="T327" s="4">
        <f ca="1">RANDBETWEEN('исх условия'!$B$8,'исх условия'!$D$8)</f>
        <v>886784</v>
      </c>
    </row>
    <row r="328" spans="1:20" x14ac:dyDescent="0.25">
      <c r="A328" s="4">
        <f ca="1">RANDBETWEEN('исх условия'!$B$5,'исх условия'!$D$5)</f>
        <v>692238</v>
      </c>
      <c r="B328" s="4">
        <f ca="1">RANDBETWEEN('исх условия'!$B$6,'исх условия'!$D$6)</f>
        <v>692080</v>
      </c>
      <c r="C328" s="4">
        <f ca="1">RANDBETWEEN('исх условия'!$B$7,'исх условия'!$D$7)</f>
        <v>790040</v>
      </c>
      <c r="D328" s="4">
        <f ca="1">RANDBETWEEN('исх условия'!$B$8,'исх условия'!$D$8)</f>
        <v>944066</v>
      </c>
      <c r="E328" s="4">
        <f ca="1">RANDBETWEEN('исх условия'!$B$5,'исх условия'!$D$5)</f>
        <v>683016</v>
      </c>
      <c r="F328" s="4">
        <f ca="1">RANDBETWEEN('исх условия'!$B$6,'исх условия'!$D$6)</f>
        <v>703972</v>
      </c>
      <c r="G328" s="4">
        <f ca="1">RANDBETWEEN('исх условия'!$B$7,'исх условия'!$D$7)</f>
        <v>861514</v>
      </c>
      <c r="H328" s="4">
        <f ca="1">RANDBETWEEN('исх условия'!$B$8,'исх условия'!$D$8)</f>
        <v>893764</v>
      </c>
      <c r="I328" s="4">
        <f ca="1">RANDBETWEEN('исх условия'!$B$5,'исх условия'!$D$5)</f>
        <v>602813</v>
      </c>
      <c r="J328" s="4">
        <f ca="1">RANDBETWEEN('исх условия'!$B$6,'исх условия'!$D$6)</f>
        <v>791521</v>
      </c>
      <c r="K328" s="4">
        <f ca="1">RANDBETWEEN('исх условия'!$B$7,'исх условия'!$D$7)</f>
        <v>731003</v>
      </c>
      <c r="L328" s="4">
        <f ca="1">RANDBETWEEN('исх условия'!$B$8,'исх условия'!$D$8)</f>
        <v>808967</v>
      </c>
      <c r="M328" s="4">
        <f ca="1">RANDBETWEEN('исх условия'!$B$5,'исх условия'!$D$5)</f>
        <v>606991</v>
      </c>
      <c r="N328" s="4">
        <f ca="1">RANDBETWEEN('исх условия'!$B$6,'исх условия'!$D$6)</f>
        <v>822068</v>
      </c>
      <c r="O328" s="4">
        <f ca="1">RANDBETWEEN('исх условия'!$B$7,'исх условия'!$D$7)</f>
        <v>834274</v>
      </c>
      <c r="P328" s="4">
        <f ca="1">RANDBETWEEN('исх условия'!$B$8,'исх условия'!$D$8)</f>
        <v>987097</v>
      </c>
      <c r="Q328" s="4">
        <f ca="1">RANDBETWEEN('исх условия'!$B$5,'исх условия'!$D$5)</f>
        <v>552404</v>
      </c>
      <c r="R328" s="4">
        <f ca="1">RANDBETWEEN('исх условия'!$B$6,'исх условия'!$D$6)</f>
        <v>651585</v>
      </c>
      <c r="S328" s="4">
        <f ca="1">RANDBETWEEN('исх условия'!$B$7,'исх условия'!$D$7)</f>
        <v>767774</v>
      </c>
      <c r="T328" s="4">
        <f ca="1">RANDBETWEEN('исх условия'!$B$8,'исх условия'!$D$8)</f>
        <v>855655</v>
      </c>
    </row>
    <row r="329" spans="1:20" x14ac:dyDescent="0.25">
      <c r="A329" s="4">
        <f ca="1">RANDBETWEEN('исх условия'!$B$5,'исх условия'!$D$5)</f>
        <v>595086</v>
      </c>
      <c r="B329" s="4">
        <f ca="1">RANDBETWEEN('исх условия'!$B$6,'исх условия'!$D$6)</f>
        <v>728636</v>
      </c>
      <c r="C329" s="4">
        <f ca="1">RANDBETWEEN('исх условия'!$B$7,'исх условия'!$D$7)</f>
        <v>776026</v>
      </c>
      <c r="D329" s="4">
        <f ca="1">RANDBETWEEN('исх условия'!$B$8,'исх условия'!$D$8)</f>
        <v>906760</v>
      </c>
      <c r="E329" s="4">
        <f ca="1">RANDBETWEEN('исх условия'!$B$5,'исх условия'!$D$5)</f>
        <v>598814</v>
      </c>
      <c r="F329" s="4">
        <f ca="1">RANDBETWEEN('исх условия'!$B$6,'исх условия'!$D$6)</f>
        <v>806906</v>
      </c>
      <c r="G329" s="4">
        <f ca="1">RANDBETWEEN('исх условия'!$B$7,'исх условия'!$D$7)</f>
        <v>809040</v>
      </c>
      <c r="H329" s="4">
        <f ca="1">RANDBETWEEN('исх условия'!$B$8,'исх условия'!$D$8)</f>
        <v>801242</v>
      </c>
      <c r="I329" s="4">
        <f ca="1">RANDBETWEEN('исх условия'!$B$5,'исх условия'!$D$5)</f>
        <v>607019</v>
      </c>
      <c r="J329" s="4">
        <f ca="1">RANDBETWEEN('исх условия'!$B$6,'исх условия'!$D$6)</f>
        <v>694983</v>
      </c>
      <c r="K329" s="4">
        <f ca="1">RANDBETWEEN('исх условия'!$B$7,'исх условия'!$D$7)</f>
        <v>831227</v>
      </c>
      <c r="L329" s="4">
        <f ca="1">RANDBETWEEN('исх условия'!$B$8,'исх условия'!$D$8)</f>
        <v>990460</v>
      </c>
      <c r="M329" s="4">
        <f ca="1">RANDBETWEEN('исх условия'!$B$5,'исх условия'!$D$5)</f>
        <v>667118</v>
      </c>
      <c r="N329" s="4">
        <f ca="1">RANDBETWEEN('исх условия'!$B$6,'исх условия'!$D$6)</f>
        <v>766365</v>
      </c>
      <c r="O329" s="4">
        <f ca="1">RANDBETWEEN('исх условия'!$B$7,'исх условия'!$D$7)</f>
        <v>789205</v>
      </c>
      <c r="P329" s="4">
        <f ca="1">RANDBETWEEN('исх условия'!$B$8,'исх условия'!$D$8)</f>
        <v>894448</v>
      </c>
      <c r="Q329" s="4">
        <f ca="1">RANDBETWEEN('исх условия'!$B$5,'исх условия'!$D$5)</f>
        <v>640880</v>
      </c>
      <c r="R329" s="4">
        <f ca="1">RANDBETWEEN('исх условия'!$B$6,'исх условия'!$D$6)</f>
        <v>663029</v>
      </c>
      <c r="S329" s="4">
        <f ca="1">RANDBETWEEN('исх условия'!$B$7,'исх условия'!$D$7)</f>
        <v>802009</v>
      </c>
      <c r="T329" s="4">
        <f ca="1">RANDBETWEEN('исх условия'!$B$8,'исх условия'!$D$8)</f>
        <v>828773</v>
      </c>
    </row>
    <row r="330" spans="1:20" x14ac:dyDescent="0.25">
      <c r="A330" s="4">
        <f ca="1">RANDBETWEEN('исх условия'!$B$5,'исх условия'!$D$5)</f>
        <v>556558</v>
      </c>
      <c r="B330" s="4">
        <f ca="1">RANDBETWEEN('исх условия'!$B$6,'исх условия'!$D$6)</f>
        <v>798399</v>
      </c>
      <c r="C330" s="4">
        <f ca="1">RANDBETWEEN('исх условия'!$B$7,'исх условия'!$D$7)</f>
        <v>723986</v>
      </c>
      <c r="D330" s="4">
        <f ca="1">RANDBETWEEN('исх условия'!$B$8,'исх условия'!$D$8)</f>
        <v>848109</v>
      </c>
      <c r="E330" s="4">
        <f ca="1">RANDBETWEEN('исх условия'!$B$5,'исх условия'!$D$5)</f>
        <v>606556</v>
      </c>
      <c r="F330" s="4">
        <f ca="1">RANDBETWEEN('исх условия'!$B$6,'исх условия'!$D$6)</f>
        <v>794796</v>
      </c>
      <c r="G330" s="4">
        <f ca="1">RANDBETWEEN('исх условия'!$B$7,'исх условия'!$D$7)</f>
        <v>763422</v>
      </c>
      <c r="H330" s="4">
        <f ca="1">RANDBETWEEN('исх условия'!$B$8,'исх условия'!$D$8)</f>
        <v>820402</v>
      </c>
      <c r="I330" s="4">
        <f ca="1">RANDBETWEEN('исх условия'!$B$5,'исх условия'!$D$5)</f>
        <v>559519</v>
      </c>
      <c r="J330" s="4">
        <f ca="1">RANDBETWEEN('исх условия'!$B$6,'исх условия'!$D$6)</f>
        <v>653136</v>
      </c>
      <c r="K330" s="4">
        <f ca="1">RANDBETWEEN('исх условия'!$B$7,'исх условия'!$D$7)</f>
        <v>748392</v>
      </c>
      <c r="L330" s="4">
        <f ca="1">RANDBETWEEN('исх условия'!$B$8,'исх условия'!$D$8)</f>
        <v>936995</v>
      </c>
      <c r="M330" s="4">
        <f ca="1">RANDBETWEEN('исх условия'!$B$5,'исх условия'!$D$5)</f>
        <v>650115</v>
      </c>
      <c r="N330" s="4">
        <f ca="1">RANDBETWEEN('исх условия'!$B$6,'исх условия'!$D$6)</f>
        <v>653564</v>
      </c>
      <c r="O330" s="4">
        <f ca="1">RANDBETWEEN('исх условия'!$B$7,'исх условия'!$D$7)</f>
        <v>867889</v>
      </c>
      <c r="P330" s="4">
        <f ca="1">RANDBETWEEN('исх условия'!$B$8,'исх условия'!$D$8)</f>
        <v>874059</v>
      </c>
      <c r="Q330" s="4">
        <f ca="1">RANDBETWEEN('исх условия'!$B$5,'исх условия'!$D$5)</f>
        <v>574831</v>
      </c>
      <c r="R330" s="4">
        <f ca="1">RANDBETWEEN('исх условия'!$B$6,'исх условия'!$D$6)</f>
        <v>775682</v>
      </c>
      <c r="S330" s="4">
        <f ca="1">RANDBETWEEN('исх условия'!$B$7,'исх условия'!$D$7)</f>
        <v>848202</v>
      </c>
      <c r="T330" s="4">
        <f ca="1">RANDBETWEEN('исх условия'!$B$8,'исх условия'!$D$8)</f>
        <v>840420</v>
      </c>
    </row>
    <row r="331" spans="1:20" x14ac:dyDescent="0.25">
      <c r="A331" s="4">
        <f ca="1">RANDBETWEEN('исх условия'!$B$5,'исх условия'!$D$5)</f>
        <v>503641</v>
      </c>
      <c r="B331" s="4">
        <f ca="1">RANDBETWEEN('исх условия'!$B$6,'исх условия'!$D$6)</f>
        <v>804013</v>
      </c>
      <c r="C331" s="4">
        <f ca="1">RANDBETWEEN('исх условия'!$B$7,'исх условия'!$D$7)</f>
        <v>758191</v>
      </c>
      <c r="D331" s="4">
        <f ca="1">RANDBETWEEN('исх условия'!$B$8,'исх условия'!$D$8)</f>
        <v>976075</v>
      </c>
      <c r="E331" s="4">
        <f ca="1">RANDBETWEEN('исх условия'!$B$5,'исх условия'!$D$5)</f>
        <v>617530</v>
      </c>
      <c r="F331" s="4">
        <f ca="1">RANDBETWEEN('исх условия'!$B$6,'исх условия'!$D$6)</f>
        <v>813237</v>
      </c>
      <c r="G331" s="4">
        <f ca="1">RANDBETWEEN('исх условия'!$B$7,'исх условия'!$D$7)</f>
        <v>798131</v>
      </c>
      <c r="H331" s="4">
        <f ca="1">RANDBETWEEN('исх условия'!$B$8,'исх условия'!$D$8)</f>
        <v>967783</v>
      </c>
      <c r="I331" s="4">
        <f ca="1">RANDBETWEEN('исх условия'!$B$5,'исх условия'!$D$5)</f>
        <v>548355</v>
      </c>
      <c r="J331" s="4">
        <f ca="1">RANDBETWEEN('исх условия'!$B$6,'исх условия'!$D$6)</f>
        <v>712278</v>
      </c>
      <c r="K331" s="4">
        <f ca="1">RANDBETWEEN('исх условия'!$B$7,'исх условия'!$D$7)</f>
        <v>894442</v>
      </c>
      <c r="L331" s="4">
        <f ca="1">RANDBETWEEN('исх условия'!$B$8,'исх условия'!$D$8)</f>
        <v>848062</v>
      </c>
      <c r="M331" s="4">
        <f ca="1">RANDBETWEEN('исх условия'!$B$5,'исх условия'!$D$5)</f>
        <v>521084</v>
      </c>
      <c r="N331" s="4">
        <f ca="1">RANDBETWEEN('исх условия'!$B$6,'исх условия'!$D$6)</f>
        <v>790001</v>
      </c>
      <c r="O331" s="4">
        <f ca="1">RANDBETWEEN('исх условия'!$B$7,'исх условия'!$D$7)</f>
        <v>756803</v>
      </c>
      <c r="P331" s="4">
        <f ca="1">RANDBETWEEN('исх условия'!$B$8,'исх условия'!$D$8)</f>
        <v>806113</v>
      </c>
      <c r="Q331" s="4">
        <f ca="1">RANDBETWEEN('исх условия'!$B$5,'исх условия'!$D$5)</f>
        <v>640780</v>
      </c>
      <c r="R331" s="4">
        <f ca="1">RANDBETWEEN('исх условия'!$B$6,'исх условия'!$D$6)</f>
        <v>838425</v>
      </c>
      <c r="S331" s="4">
        <f ca="1">RANDBETWEEN('исх условия'!$B$7,'исх условия'!$D$7)</f>
        <v>859317</v>
      </c>
      <c r="T331" s="4">
        <f ca="1">RANDBETWEEN('исх условия'!$B$8,'исх условия'!$D$8)</f>
        <v>971445</v>
      </c>
    </row>
    <row r="332" spans="1:20" x14ac:dyDescent="0.25">
      <c r="A332" s="4">
        <f ca="1">RANDBETWEEN('исх условия'!$B$5,'исх условия'!$D$5)</f>
        <v>637461</v>
      </c>
      <c r="B332" s="4">
        <f ca="1">RANDBETWEEN('исх условия'!$B$6,'исх условия'!$D$6)</f>
        <v>755564</v>
      </c>
      <c r="C332" s="4">
        <f ca="1">RANDBETWEEN('исх условия'!$B$7,'исх условия'!$D$7)</f>
        <v>757129</v>
      </c>
      <c r="D332" s="4">
        <f ca="1">RANDBETWEEN('исх условия'!$B$8,'исх условия'!$D$8)</f>
        <v>912202</v>
      </c>
      <c r="E332" s="4">
        <f ca="1">RANDBETWEEN('исх условия'!$B$5,'исх условия'!$D$5)</f>
        <v>633399</v>
      </c>
      <c r="F332" s="4">
        <f ca="1">RANDBETWEEN('исх условия'!$B$6,'исх условия'!$D$6)</f>
        <v>760075</v>
      </c>
      <c r="G332" s="4">
        <f ca="1">RANDBETWEEN('исх условия'!$B$7,'исх условия'!$D$7)</f>
        <v>730169</v>
      </c>
      <c r="H332" s="4">
        <f ca="1">RANDBETWEEN('исх условия'!$B$8,'исх условия'!$D$8)</f>
        <v>972459</v>
      </c>
      <c r="I332" s="4">
        <f ca="1">RANDBETWEEN('исх условия'!$B$5,'исх условия'!$D$5)</f>
        <v>542379</v>
      </c>
      <c r="J332" s="4">
        <f ca="1">RANDBETWEEN('исх условия'!$B$6,'исх условия'!$D$6)</f>
        <v>773901</v>
      </c>
      <c r="K332" s="4">
        <f ca="1">RANDBETWEEN('исх условия'!$B$7,'исх условия'!$D$7)</f>
        <v>793353</v>
      </c>
      <c r="L332" s="4">
        <f ca="1">RANDBETWEEN('исх условия'!$B$8,'исх условия'!$D$8)</f>
        <v>888006</v>
      </c>
      <c r="M332" s="4">
        <f ca="1">RANDBETWEEN('исх условия'!$B$5,'исх условия'!$D$5)</f>
        <v>554809</v>
      </c>
      <c r="N332" s="4">
        <f ca="1">RANDBETWEEN('исх условия'!$B$6,'исх условия'!$D$6)</f>
        <v>718071</v>
      </c>
      <c r="O332" s="4">
        <f ca="1">RANDBETWEEN('исх условия'!$B$7,'исх условия'!$D$7)</f>
        <v>718126</v>
      </c>
      <c r="P332" s="4">
        <f ca="1">RANDBETWEEN('исх условия'!$B$8,'исх условия'!$D$8)</f>
        <v>819025</v>
      </c>
      <c r="Q332" s="4">
        <f ca="1">RANDBETWEEN('исх условия'!$B$5,'исх условия'!$D$5)</f>
        <v>628025</v>
      </c>
      <c r="R332" s="4">
        <f ca="1">RANDBETWEEN('исх условия'!$B$6,'исх условия'!$D$6)</f>
        <v>829693</v>
      </c>
      <c r="S332" s="4">
        <f ca="1">RANDBETWEEN('исх условия'!$B$7,'исх условия'!$D$7)</f>
        <v>823228</v>
      </c>
      <c r="T332" s="4">
        <f ca="1">RANDBETWEEN('исх условия'!$B$8,'исх условия'!$D$8)</f>
        <v>874899</v>
      </c>
    </row>
    <row r="333" spans="1:20" x14ac:dyDescent="0.25">
      <c r="A333" s="4">
        <f ca="1">RANDBETWEEN('исх условия'!$B$5,'исх условия'!$D$5)</f>
        <v>575072</v>
      </c>
      <c r="B333" s="4">
        <f ca="1">RANDBETWEEN('исх условия'!$B$6,'исх условия'!$D$6)</f>
        <v>786575</v>
      </c>
      <c r="C333" s="4">
        <f ca="1">RANDBETWEEN('исх условия'!$B$7,'исх условия'!$D$7)</f>
        <v>881515</v>
      </c>
      <c r="D333" s="4">
        <f ca="1">RANDBETWEEN('исх условия'!$B$8,'исх условия'!$D$8)</f>
        <v>853336</v>
      </c>
      <c r="E333" s="4">
        <f ca="1">RANDBETWEEN('исх условия'!$B$5,'исх условия'!$D$5)</f>
        <v>545893</v>
      </c>
      <c r="F333" s="4">
        <f ca="1">RANDBETWEEN('исх условия'!$B$6,'исх условия'!$D$6)</f>
        <v>686779</v>
      </c>
      <c r="G333" s="4">
        <f ca="1">RANDBETWEEN('исх условия'!$B$7,'исх условия'!$D$7)</f>
        <v>756601</v>
      </c>
      <c r="H333" s="4">
        <f ca="1">RANDBETWEEN('исх условия'!$B$8,'исх условия'!$D$8)</f>
        <v>985610</v>
      </c>
      <c r="I333" s="4">
        <f ca="1">RANDBETWEEN('исх условия'!$B$5,'исх условия'!$D$5)</f>
        <v>670443</v>
      </c>
      <c r="J333" s="4">
        <f ca="1">RANDBETWEEN('исх условия'!$B$6,'исх условия'!$D$6)</f>
        <v>732766</v>
      </c>
      <c r="K333" s="4">
        <f ca="1">RANDBETWEEN('исх условия'!$B$7,'исх условия'!$D$7)</f>
        <v>779348</v>
      </c>
      <c r="L333" s="4">
        <f ca="1">RANDBETWEEN('исх условия'!$B$8,'исх условия'!$D$8)</f>
        <v>922413</v>
      </c>
      <c r="M333" s="4">
        <f ca="1">RANDBETWEEN('исх условия'!$B$5,'исх условия'!$D$5)</f>
        <v>563061</v>
      </c>
      <c r="N333" s="4">
        <f ca="1">RANDBETWEEN('исх условия'!$B$6,'исх условия'!$D$6)</f>
        <v>802736</v>
      </c>
      <c r="O333" s="4">
        <f ca="1">RANDBETWEEN('исх условия'!$B$7,'исх условия'!$D$7)</f>
        <v>818930</v>
      </c>
      <c r="P333" s="4">
        <f ca="1">RANDBETWEEN('исх условия'!$B$8,'исх условия'!$D$8)</f>
        <v>863219</v>
      </c>
      <c r="Q333" s="4">
        <f ca="1">RANDBETWEEN('исх условия'!$B$5,'исх условия'!$D$5)</f>
        <v>680785</v>
      </c>
      <c r="R333" s="4">
        <f ca="1">RANDBETWEEN('исх условия'!$B$6,'исх условия'!$D$6)</f>
        <v>829264</v>
      </c>
      <c r="S333" s="4">
        <f ca="1">RANDBETWEEN('исх условия'!$B$7,'исх условия'!$D$7)</f>
        <v>820380</v>
      </c>
      <c r="T333" s="4">
        <f ca="1">RANDBETWEEN('исх условия'!$B$8,'исх условия'!$D$8)</f>
        <v>805823</v>
      </c>
    </row>
    <row r="334" spans="1:20" x14ac:dyDescent="0.25">
      <c r="A334" s="4">
        <f ca="1">RANDBETWEEN('исх условия'!$B$5,'исх условия'!$D$5)</f>
        <v>620947</v>
      </c>
      <c r="B334" s="4">
        <f ca="1">RANDBETWEEN('исх условия'!$B$6,'исх условия'!$D$6)</f>
        <v>708931</v>
      </c>
      <c r="C334" s="4">
        <f ca="1">RANDBETWEEN('исх условия'!$B$7,'исх условия'!$D$7)</f>
        <v>894600</v>
      </c>
      <c r="D334" s="4">
        <f ca="1">RANDBETWEEN('исх условия'!$B$8,'исх условия'!$D$8)</f>
        <v>884296</v>
      </c>
      <c r="E334" s="4">
        <f ca="1">RANDBETWEEN('исх условия'!$B$5,'исх условия'!$D$5)</f>
        <v>635102</v>
      </c>
      <c r="F334" s="4">
        <f ca="1">RANDBETWEEN('исх условия'!$B$6,'исх условия'!$D$6)</f>
        <v>680135</v>
      </c>
      <c r="G334" s="4">
        <f ca="1">RANDBETWEEN('исх условия'!$B$7,'исх условия'!$D$7)</f>
        <v>867748</v>
      </c>
      <c r="H334" s="4">
        <f ca="1">RANDBETWEEN('исх условия'!$B$8,'исх условия'!$D$8)</f>
        <v>807249</v>
      </c>
      <c r="I334" s="4">
        <f ca="1">RANDBETWEEN('исх условия'!$B$5,'исх условия'!$D$5)</f>
        <v>665046</v>
      </c>
      <c r="J334" s="4">
        <f ca="1">RANDBETWEEN('исх условия'!$B$6,'исх условия'!$D$6)</f>
        <v>710104</v>
      </c>
      <c r="K334" s="4">
        <f ca="1">RANDBETWEEN('исх условия'!$B$7,'исх условия'!$D$7)</f>
        <v>772006</v>
      </c>
      <c r="L334" s="4">
        <f ca="1">RANDBETWEEN('исх условия'!$B$8,'исх условия'!$D$8)</f>
        <v>820846</v>
      </c>
      <c r="M334" s="4">
        <f ca="1">RANDBETWEEN('исх условия'!$B$5,'исх условия'!$D$5)</f>
        <v>527650</v>
      </c>
      <c r="N334" s="4">
        <f ca="1">RANDBETWEEN('исх условия'!$B$6,'исх условия'!$D$6)</f>
        <v>843161</v>
      </c>
      <c r="O334" s="4">
        <f ca="1">RANDBETWEEN('исх условия'!$B$7,'исх условия'!$D$7)</f>
        <v>713345</v>
      </c>
      <c r="P334" s="4">
        <f ca="1">RANDBETWEEN('исх условия'!$B$8,'исх условия'!$D$8)</f>
        <v>917484</v>
      </c>
      <c r="Q334" s="4">
        <f ca="1">RANDBETWEEN('исх условия'!$B$5,'исх условия'!$D$5)</f>
        <v>555835</v>
      </c>
      <c r="R334" s="4">
        <f ca="1">RANDBETWEEN('исх условия'!$B$6,'исх условия'!$D$6)</f>
        <v>746181</v>
      </c>
      <c r="S334" s="4">
        <f ca="1">RANDBETWEEN('исх условия'!$B$7,'исх условия'!$D$7)</f>
        <v>853425</v>
      </c>
      <c r="T334" s="4">
        <f ca="1">RANDBETWEEN('исх условия'!$B$8,'исх условия'!$D$8)</f>
        <v>897233</v>
      </c>
    </row>
    <row r="335" spans="1:20" x14ac:dyDescent="0.25">
      <c r="A335" s="4">
        <f ca="1">RANDBETWEEN('исх условия'!$B$5,'исх условия'!$D$5)</f>
        <v>570630</v>
      </c>
      <c r="B335" s="4">
        <f ca="1">RANDBETWEEN('исх условия'!$B$6,'исх условия'!$D$6)</f>
        <v>825160</v>
      </c>
      <c r="C335" s="4">
        <f ca="1">RANDBETWEEN('исх условия'!$B$7,'исх условия'!$D$7)</f>
        <v>849596</v>
      </c>
      <c r="D335" s="4">
        <f ca="1">RANDBETWEEN('исх условия'!$B$8,'исх условия'!$D$8)</f>
        <v>997696</v>
      </c>
      <c r="E335" s="4">
        <f ca="1">RANDBETWEEN('исх условия'!$B$5,'исх условия'!$D$5)</f>
        <v>667917</v>
      </c>
      <c r="F335" s="4">
        <f ca="1">RANDBETWEEN('исх условия'!$B$6,'исх условия'!$D$6)</f>
        <v>754035</v>
      </c>
      <c r="G335" s="4">
        <f ca="1">RANDBETWEEN('исх условия'!$B$7,'исх условия'!$D$7)</f>
        <v>728639</v>
      </c>
      <c r="H335" s="4">
        <f ca="1">RANDBETWEEN('исх условия'!$B$8,'исх условия'!$D$8)</f>
        <v>953992</v>
      </c>
      <c r="I335" s="4">
        <f ca="1">RANDBETWEEN('исх условия'!$B$5,'исх условия'!$D$5)</f>
        <v>623653</v>
      </c>
      <c r="J335" s="4">
        <f ca="1">RANDBETWEEN('исх условия'!$B$6,'исх условия'!$D$6)</f>
        <v>847251</v>
      </c>
      <c r="K335" s="4">
        <f ca="1">RANDBETWEEN('исх условия'!$B$7,'исх условия'!$D$7)</f>
        <v>848852</v>
      </c>
      <c r="L335" s="4">
        <f ca="1">RANDBETWEEN('исх условия'!$B$8,'исх условия'!$D$8)</f>
        <v>931770</v>
      </c>
      <c r="M335" s="4">
        <f ca="1">RANDBETWEEN('исх условия'!$B$5,'исх условия'!$D$5)</f>
        <v>594096</v>
      </c>
      <c r="N335" s="4">
        <f ca="1">RANDBETWEEN('исх условия'!$B$6,'исх условия'!$D$6)</f>
        <v>672720</v>
      </c>
      <c r="O335" s="4">
        <f ca="1">RANDBETWEEN('исх условия'!$B$7,'исх условия'!$D$7)</f>
        <v>763493</v>
      </c>
      <c r="P335" s="4">
        <f ca="1">RANDBETWEEN('исх условия'!$B$8,'исх условия'!$D$8)</f>
        <v>945749</v>
      </c>
      <c r="Q335" s="4">
        <f ca="1">RANDBETWEEN('исх условия'!$B$5,'исх условия'!$D$5)</f>
        <v>562601</v>
      </c>
      <c r="R335" s="4">
        <f ca="1">RANDBETWEEN('исх условия'!$B$6,'исх условия'!$D$6)</f>
        <v>834006</v>
      </c>
      <c r="S335" s="4">
        <f ca="1">RANDBETWEEN('исх условия'!$B$7,'исх условия'!$D$7)</f>
        <v>861407</v>
      </c>
      <c r="T335" s="4">
        <f ca="1">RANDBETWEEN('исх условия'!$B$8,'исх условия'!$D$8)</f>
        <v>806705</v>
      </c>
    </row>
    <row r="336" spans="1:20" x14ac:dyDescent="0.25">
      <c r="A336" s="4">
        <f ca="1">RANDBETWEEN('исх условия'!$B$5,'исх условия'!$D$5)</f>
        <v>636733</v>
      </c>
      <c r="B336" s="4">
        <f ca="1">RANDBETWEEN('исх условия'!$B$6,'исх условия'!$D$6)</f>
        <v>690294</v>
      </c>
      <c r="C336" s="4">
        <f ca="1">RANDBETWEEN('исх условия'!$B$7,'исх условия'!$D$7)</f>
        <v>753915</v>
      </c>
      <c r="D336" s="4">
        <f ca="1">RANDBETWEEN('исх условия'!$B$8,'исх условия'!$D$8)</f>
        <v>844264</v>
      </c>
      <c r="E336" s="4">
        <f ca="1">RANDBETWEEN('исх условия'!$B$5,'исх условия'!$D$5)</f>
        <v>509232</v>
      </c>
      <c r="F336" s="4">
        <f ca="1">RANDBETWEEN('исх условия'!$B$6,'исх условия'!$D$6)</f>
        <v>650068</v>
      </c>
      <c r="G336" s="4">
        <f ca="1">RANDBETWEEN('исх условия'!$B$7,'исх условия'!$D$7)</f>
        <v>799985</v>
      </c>
      <c r="H336" s="4">
        <f ca="1">RANDBETWEEN('исх условия'!$B$8,'исх условия'!$D$8)</f>
        <v>847693</v>
      </c>
      <c r="I336" s="4">
        <f ca="1">RANDBETWEEN('исх условия'!$B$5,'исх условия'!$D$5)</f>
        <v>594438</v>
      </c>
      <c r="J336" s="4">
        <f ca="1">RANDBETWEEN('исх условия'!$B$6,'исх условия'!$D$6)</f>
        <v>792962</v>
      </c>
      <c r="K336" s="4">
        <f ca="1">RANDBETWEEN('исх условия'!$B$7,'исх условия'!$D$7)</f>
        <v>712517</v>
      </c>
      <c r="L336" s="4">
        <f ca="1">RANDBETWEEN('исх условия'!$B$8,'исх условия'!$D$8)</f>
        <v>993061</v>
      </c>
      <c r="M336" s="4">
        <f ca="1">RANDBETWEEN('исх условия'!$B$5,'исх условия'!$D$5)</f>
        <v>585605</v>
      </c>
      <c r="N336" s="4">
        <f ca="1">RANDBETWEEN('исх условия'!$B$6,'исх условия'!$D$6)</f>
        <v>699789</v>
      </c>
      <c r="O336" s="4">
        <f ca="1">RANDBETWEEN('исх условия'!$B$7,'исх условия'!$D$7)</f>
        <v>874989</v>
      </c>
      <c r="P336" s="4">
        <f ca="1">RANDBETWEEN('исх условия'!$B$8,'исх условия'!$D$8)</f>
        <v>996928</v>
      </c>
      <c r="Q336" s="4">
        <f ca="1">RANDBETWEEN('исх условия'!$B$5,'исх условия'!$D$5)</f>
        <v>540599</v>
      </c>
      <c r="R336" s="4">
        <f ca="1">RANDBETWEEN('исх условия'!$B$6,'исх условия'!$D$6)</f>
        <v>749985</v>
      </c>
      <c r="S336" s="4">
        <f ca="1">RANDBETWEEN('исх условия'!$B$7,'исх условия'!$D$7)</f>
        <v>759836</v>
      </c>
      <c r="T336" s="4">
        <f ca="1">RANDBETWEEN('исх условия'!$B$8,'исх условия'!$D$8)</f>
        <v>978806</v>
      </c>
    </row>
    <row r="337" spans="1:20" x14ac:dyDescent="0.25">
      <c r="A337" s="4">
        <f ca="1">RANDBETWEEN('исх условия'!$B$5,'исх условия'!$D$5)</f>
        <v>516544</v>
      </c>
      <c r="B337" s="4">
        <f ca="1">RANDBETWEEN('исх условия'!$B$6,'исх условия'!$D$6)</f>
        <v>693284</v>
      </c>
      <c r="C337" s="4">
        <f ca="1">RANDBETWEEN('исх условия'!$B$7,'исх условия'!$D$7)</f>
        <v>863130</v>
      </c>
      <c r="D337" s="4">
        <f ca="1">RANDBETWEEN('исх условия'!$B$8,'исх условия'!$D$8)</f>
        <v>946792</v>
      </c>
      <c r="E337" s="4">
        <f ca="1">RANDBETWEEN('исх условия'!$B$5,'исх условия'!$D$5)</f>
        <v>684841</v>
      </c>
      <c r="F337" s="4">
        <f ca="1">RANDBETWEEN('исх условия'!$B$6,'исх условия'!$D$6)</f>
        <v>734171</v>
      </c>
      <c r="G337" s="4">
        <f ca="1">RANDBETWEEN('исх условия'!$B$7,'исх условия'!$D$7)</f>
        <v>803090</v>
      </c>
      <c r="H337" s="4">
        <f ca="1">RANDBETWEEN('исх условия'!$B$8,'исх условия'!$D$8)</f>
        <v>984455</v>
      </c>
      <c r="I337" s="4">
        <f ca="1">RANDBETWEEN('исх условия'!$B$5,'исх условия'!$D$5)</f>
        <v>502696</v>
      </c>
      <c r="J337" s="4">
        <f ca="1">RANDBETWEEN('исх условия'!$B$6,'исх условия'!$D$6)</f>
        <v>667365</v>
      </c>
      <c r="K337" s="4">
        <f ca="1">RANDBETWEEN('исх условия'!$B$7,'исх условия'!$D$7)</f>
        <v>826194</v>
      </c>
      <c r="L337" s="4">
        <f ca="1">RANDBETWEEN('исх условия'!$B$8,'исх условия'!$D$8)</f>
        <v>875125</v>
      </c>
      <c r="M337" s="4">
        <f ca="1">RANDBETWEEN('исх условия'!$B$5,'исх условия'!$D$5)</f>
        <v>572412</v>
      </c>
      <c r="N337" s="4">
        <f ca="1">RANDBETWEEN('исх условия'!$B$6,'исх условия'!$D$6)</f>
        <v>675112</v>
      </c>
      <c r="O337" s="4">
        <f ca="1">RANDBETWEEN('исх условия'!$B$7,'исх условия'!$D$7)</f>
        <v>737819</v>
      </c>
      <c r="P337" s="4">
        <f ca="1">RANDBETWEEN('исх условия'!$B$8,'исх условия'!$D$8)</f>
        <v>878688</v>
      </c>
      <c r="Q337" s="4">
        <f ca="1">RANDBETWEEN('исх условия'!$B$5,'исх условия'!$D$5)</f>
        <v>609982</v>
      </c>
      <c r="R337" s="4">
        <f ca="1">RANDBETWEEN('исх условия'!$B$6,'исх условия'!$D$6)</f>
        <v>666056</v>
      </c>
      <c r="S337" s="4">
        <f ca="1">RANDBETWEEN('исх условия'!$B$7,'исх условия'!$D$7)</f>
        <v>743131</v>
      </c>
      <c r="T337" s="4">
        <f ca="1">RANDBETWEEN('исх условия'!$B$8,'исх условия'!$D$8)</f>
        <v>848158</v>
      </c>
    </row>
    <row r="338" spans="1:20" x14ac:dyDescent="0.25">
      <c r="A338" s="4">
        <f ca="1">RANDBETWEEN('исх условия'!$B$5,'исх условия'!$D$5)</f>
        <v>510947</v>
      </c>
      <c r="B338" s="4">
        <f ca="1">RANDBETWEEN('исх условия'!$B$6,'исх условия'!$D$6)</f>
        <v>661679</v>
      </c>
      <c r="C338" s="4">
        <f ca="1">RANDBETWEEN('исх условия'!$B$7,'исх условия'!$D$7)</f>
        <v>817483</v>
      </c>
      <c r="D338" s="4">
        <f ca="1">RANDBETWEEN('исх условия'!$B$8,'исх условия'!$D$8)</f>
        <v>900091</v>
      </c>
      <c r="E338" s="4">
        <f ca="1">RANDBETWEEN('исх условия'!$B$5,'исх условия'!$D$5)</f>
        <v>517703</v>
      </c>
      <c r="F338" s="4">
        <f ca="1">RANDBETWEEN('исх условия'!$B$6,'исх условия'!$D$6)</f>
        <v>667556</v>
      </c>
      <c r="G338" s="4">
        <f ca="1">RANDBETWEEN('исх условия'!$B$7,'исх условия'!$D$7)</f>
        <v>825381</v>
      </c>
      <c r="H338" s="4">
        <f ca="1">RANDBETWEEN('исх условия'!$B$8,'исх условия'!$D$8)</f>
        <v>854049</v>
      </c>
      <c r="I338" s="4">
        <f ca="1">RANDBETWEEN('исх условия'!$B$5,'исх условия'!$D$5)</f>
        <v>628630</v>
      </c>
      <c r="J338" s="4">
        <f ca="1">RANDBETWEEN('исх условия'!$B$6,'исх условия'!$D$6)</f>
        <v>682905</v>
      </c>
      <c r="K338" s="4">
        <f ca="1">RANDBETWEEN('исх условия'!$B$7,'исх условия'!$D$7)</f>
        <v>800574</v>
      </c>
      <c r="L338" s="4">
        <f ca="1">RANDBETWEEN('исх условия'!$B$8,'исх условия'!$D$8)</f>
        <v>954434</v>
      </c>
      <c r="M338" s="4">
        <f ca="1">RANDBETWEEN('исх условия'!$B$5,'исх условия'!$D$5)</f>
        <v>675188</v>
      </c>
      <c r="N338" s="4">
        <f ca="1">RANDBETWEEN('исх условия'!$B$6,'исх условия'!$D$6)</f>
        <v>759522</v>
      </c>
      <c r="O338" s="4">
        <f ca="1">RANDBETWEEN('исх условия'!$B$7,'исх условия'!$D$7)</f>
        <v>799005</v>
      </c>
      <c r="P338" s="4">
        <f ca="1">RANDBETWEEN('исх условия'!$B$8,'исх условия'!$D$8)</f>
        <v>962960</v>
      </c>
      <c r="Q338" s="4">
        <f ca="1">RANDBETWEEN('исх условия'!$B$5,'исх условия'!$D$5)</f>
        <v>562638</v>
      </c>
      <c r="R338" s="4">
        <f ca="1">RANDBETWEEN('исх условия'!$B$6,'исх условия'!$D$6)</f>
        <v>758074</v>
      </c>
      <c r="S338" s="4">
        <f ca="1">RANDBETWEEN('исх условия'!$B$7,'исх условия'!$D$7)</f>
        <v>710122</v>
      </c>
      <c r="T338" s="4">
        <f ca="1">RANDBETWEEN('исх условия'!$B$8,'исх условия'!$D$8)</f>
        <v>871693</v>
      </c>
    </row>
    <row r="339" spans="1:20" x14ac:dyDescent="0.25">
      <c r="A339" s="4">
        <f ca="1">RANDBETWEEN('исх условия'!$B$5,'исх условия'!$D$5)</f>
        <v>608882</v>
      </c>
      <c r="B339" s="4">
        <f ca="1">RANDBETWEEN('исх условия'!$B$6,'исх условия'!$D$6)</f>
        <v>746150</v>
      </c>
      <c r="C339" s="4">
        <f ca="1">RANDBETWEEN('исх условия'!$B$7,'исх условия'!$D$7)</f>
        <v>824690</v>
      </c>
      <c r="D339" s="4">
        <f ca="1">RANDBETWEEN('исх условия'!$B$8,'исх условия'!$D$8)</f>
        <v>865418</v>
      </c>
      <c r="E339" s="4">
        <f ca="1">RANDBETWEEN('исх условия'!$B$5,'исх условия'!$D$5)</f>
        <v>553701</v>
      </c>
      <c r="F339" s="4">
        <f ca="1">RANDBETWEEN('исх условия'!$B$6,'исх условия'!$D$6)</f>
        <v>693132</v>
      </c>
      <c r="G339" s="4">
        <f ca="1">RANDBETWEEN('исх условия'!$B$7,'исх условия'!$D$7)</f>
        <v>764113</v>
      </c>
      <c r="H339" s="4">
        <f ca="1">RANDBETWEEN('исх условия'!$B$8,'исх условия'!$D$8)</f>
        <v>876618</v>
      </c>
      <c r="I339" s="4">
        <f ca="1">RANDBETWEEN('исх условия'!$B$5,'исх условия'!$D$5)</f>
        <v>586099</v>
      </c>
      <c r="J339" s="4">
        <f ca="1">RANDBETWEEN('исх условия'!$B$6,'исх условия'!$D$6)</f>
        <v>756638</v>
      </c>
      <c r="K339" s="4">
        <f ca="1">RANDBETWEEN('исх условия'!$B$7,'исх условия'!$D$7)</f>
        <v>713523</v>
      </c>
      <c r="L339" s="4">
        <f ca="1">RANDBETWEEN('исх условия'!$B$8,'исх условия'!$D$8)</f>
        <v>870788</v>
      </c>
      <c r="M339" s="4">
        <f ca="1">RANDBETWEEN('исх условия'!$B$5,'исх условия'!$D$5)</f>
        <v>696811</v>
      </c>
      <c r="N339" s="4">
        <f ca="1">RANDBETWEEN('исх условия'!$B$6,'исх условия'!$D$6)</f>
        <v>781417</v>
      </c>
      <c r="O339" s="4">
        <f ca="1">RANDBETWEEN('исх условия'!$B$7,'исх условия'!$D$7)</f>
        <v>839443</v>
      </c>
      <c r="P339" s="4">
        <f ca="1">RANDBETWEEN('исх условия'!$B$8,'исх условия'!$D$8)</f>
        <v>973829</v>
      </c>
      <c r="Q339" s="4">
        <f ca="1">RANDBETWEEN('исх условия'!$B$5,'исх условия'!$D$5)</f>
        <v>508280</v>
      </c>
      <c r="R339" s="4">
        <f ca="1">RANDBETWEEN('исх условия'!$B$6,'исх условия'!$D$6)</f>
        <v>726332</v>
      </c>
      <c r="S339" s="4">
        <f ca="1">RANDBETWEEN('исх условия'!$B$7,'исх условия'!$D$7)</f>
        <v>710165</v>
      </c>
      <c r="T339" s="4">
        <f ca="1">RANDBETWEEN('исх условия'!$B$8,'исх условия'!$D$8)</f>
        <v>857943</v>
      </c>
    </row>
    <row r="340" spans="1:20" x14ac:dyDescent="0.25">
      <c r="A340" s="4">
        <f ca="1">RANDBETWEEN('исх условия'!$B$5,'исх условия'!$D$5)</f>
        <v>694054</v>
      </c>
      <c r="B340" s="4">
        <f ca="1">RANDBETWEEN('исх условия'!$B$6,'исх условия'!$D$6)</f>
        <v>806916</v>
      </c>
      <c r="C340" s="4">
        <f ca="1">RANDBETWEEN('исх условия'!$B$7,'исх условия'!$D$7)</f>
        <v>805445</v>
      </c>
      <c r="D340" s="4">
        <f ca="1">RANDBETWEEN('исх условия'!$B$8,'исх условия'!$D$8)</f>
        <v>846815</v>
      </c>
      <c r="E340" s="4">
        <f ca="1">RANDBETWEEN('исх условия'!$B$5,'исх условия'!$D$5)</f>
        <v>611785</v>
      </c>
      <c r="F340" s="4">
        <f ca="1">RANDBETWEEN('исх условия'!$B$6,'исх условия'!$D$6)</f>
        <v>826366</v>
      </c>
      <c r="G340" s="4">
        <f ca="1">RANDBETWEEN('исх условия'!$B$7,'исх условия'!$D$7)</f>
        <v>747952</v>
      </c>
      <c r="H340" s="4">
        <f ca="1">RANDBETWEEN('исх условия'!$B$8,'исх условия'!$D$8)</f>
        <v>810748</v>
      </c>
      <c r="I340" s="4">
        <f ca="1">RANDBETWEEN('исх условия'!$B$5,'исх условия'!$D$5)</f>
        <v>695964</v>
      </c>
      <c r="J340" s="4">
        <f ca="1">RANDBETWEEN('исх условия'!$B$6,'исх условия'!$D$6)</f>
        <v>828957</v>
      </c>
      <c r="K340" s="4">
        <f ca="1">RANDBETWEEN('исх условия'!$B$7,'исх условия'!$D$7)</f>
        <v>804758</v>
      </c>
      <c r="L340" s="4">
        <f ca="1">RANDBETWEEN('исх условия'!$B$8,'исх условия'!$D$8)</f>
        <v>862191</v>
      </c>
      <c r="M340" s="4">
        <f ca="1">RANDBETWEEN('исх условия'!$B$5,'исх условия'!$D$5)</f>
        <v>634818</v>
      </c>
      <c r="N340" s="4">
        <f ca="1">RANDBETWEEN('исх условия'!$B$6,'исх условия'!$D$6)</f>
        <v>842217</v>
      </c>
      <c r="O340" s="4">
        <f ca="1">RANDBETWEEN('исх условия'!$B$7,'исх условия'!$D$7)</f>
        <v>856594</v>
      </c>
      <c r="P340" s="4">
        <f ca="1">RANDBETWEEN('исх условия'!$B$8,'исх условия'!$D$8)</f>
        <v>975544</v>
      </c>
      <c r="Q340" s="4">
        <f ca="1">RANDBETWEEN('исх условия'!$B$5,'исх условия'!$D$5)</f>
        <v>662465</v>
      </c>
      <c r="R340" s="4">
        <f ca="1">RANDBETWEEN('исх условия'!$B$6,'исх условия'!$D$6)</f>
        <v>698530</v>
      </c>
      <c r="S340" s="4">
        <f ca="1">RANDBETWEEN('исх условия'!$B$7,'исх условия'!$D$7)</f>
        <v>728683</v>
      </c>
      <c r="T340" s="4">
        <f ca="1">RANDBETWEEN('исх условия'!$B$8,'исх условия'!$D$8)</f>
        <v>994436</v>
      </c>
    </row>
    <row r="341" spans="1:20" x14ac:dyDescent="0.25">
      <c r="A341" s="4">
        <f ca="1">RANDBETWEEN('исх условия'!$B$5,'исх условия'!$D$5)</f>
        <v>679923</v>
      </c>
      <c r="B341" s="4">
        <f ca="1">RANDBETWEEN('исх условия'!$B$6,'исх условия'!$D$6)</f>
        <v>709555</v>
      </c>
      <c r="C341" s="4">
        <f ca="1">RANDBETWEEN('исх условия'!$B$7,'исх условия'!$D$7)</f>
        <v>835068</v>
      </c>
      <c r="D341" s="4">
        <f ca="1">RANDBETWEEN('исх условия'!$B$8,'исх условия'!$D$8)</f>
        <v>910342</v>
      </c>
      <c r="E341" s="4">
        <f ca="1">RANDBETWEEN('исх условия'!$B$5,'исх условия'!$D$5)</f>
        <v>628737</v>
      </c>
      <c r="F341" s="4">
        <f ca="1">RANDBETWEEN('исх условия'!$B$6,'исх условия'!$D$6)</f>
        <v>796656</v>
      </c>
      <c r="G341" s="4">
        <f ca="1">RANDBETWEEN('исх условия'!$B$7,'исх условия'!$D$7)</f>
        <v>741150</v>
      </c>
      <c r="H341" s="4">
        <f ca="1">RANDBETWEEN('исх условия'!$B$8,'исх условия'!$D$8)</f>
        <v>878291</v>
      </c>
      <c r="I341" s="4">
        <f ca="1">RANDBETWEEN('исх условия'!$B$5,'исх условия'!$D$5)</f>
        <v>625933</v>
      </c>
      <c r="J341" s="4">
        <f ca="1">RANDBETWEEN('исх условия'!$B$6,'исх условия'!$D$6)</f>
        <v>782145</v>
      </c>
      <c r="K341" s="4">
        <f ca="1">RANDBETWEEN('исх условия'!$B$7,'исх условия'!$D$7)</f>
        <v>719377</v>
      </c>
      <c r="L341" s="4">
        <f ca="1">RANDBETWEEN('исх условия'!$B$8,'исх условия'!$D$8)</f>
        <v>910762</v>
      </c>
      <c r="M341" s="4">
        <f ca="1">RANDBETWEEN('исх условия'!$B$5,'исх условия'!$D$5)</f>
        <v>660390</v>
      </c>
      <c r="N341" s="4">
        <f ca="1">RANDBETWEEN('исх условия'!$B$6,'исх условия'!$D$6)</f>
        <v>829082</v>
      </c>
      <c r="O341" s="4">
        <f ca="1">RANDBETWEEN('исх условия'!$B$7,'исх условия'!$D$7)</f>
        <v>811491</v>
      </c>
      <c r="P341" s="4">
        <f ca="1">RANDBETWEEN('исх условия'!$B$8,'исх условия'!$D$8)</f>
        <v>901382</v>
      </c>
      <c r="Q341" s="4">
        <f ca="1">RANDBETWEEN('исх условия'!$B$5,'исх условия'!$D$5)</f>
        <v>654725</v>
      </c>
      <c r="R341" s="4">
        <f ca="1">RANDBETWEEN('исх условия'!$B$6,'исх условия'!$D$6)</f>
        <v>719694</v>
      </c>
      <c r="S341" s="4">
        <f ca="1">RANDBETWEEN('исх условия'!$B$7,'исх условия'!$D$7)</f>
        <v>818041</v>
      </c>
      <c r="T341" s="4">
        <f ca="1">RANDBETWEEN('исх условия'!$B$8,'исх условия'!$D$8)</f>
        <v>867454</v>
      </c>
    </row>
    <row r="342" spans="1:20" x14ac:dyDescent="0.25">
      <c r="A342" s="4">
        <f ca="1">RANDBETWEEN('исх условия'!$B$5,'исх условия'!$D$5)</f>
        <v>611529</v>
      </c>
      <c r="B342" s="4">
        <f ca="1">RANDBETWEEN('исх условия'!$B$6,'исх условия'!$D$6)</f>
        <v>798740</v>
      </c>
      <c r="C342" s="4">
        <f ca="1">RANDBETWEEN('исх условия'!$B$7,'исх условия'!$D$7)</f>
        <v>885963</v>
      </c>
      <c r="D342" s="4">
        <f ca="1">RANDBETWEEN('исх условия'!$B$8,'исх условия'!$D$8)</f>
        <v>998082</v>
      </c>
      <c r="E342" s="4">
        <f ca="1">RANDBETWEEN('исх условия'!$B$5,'исх условия'!$D$5)</f>
        <v>628508</v>
      </c>
      <c r="F342" s="4">
        <f ca="1">RANDBETWEEN('исх условия'!$B$6,'исх условия'!$D$6)</f>
        <v>679483</v>
      </c>
      <c r="G342" s="4">
        <f ca="1">RANDBETWEEN('исх условия'!$B$7,'исх условия'!$D$7)</f>
        <v>705423</v>
      </c>
      <c r="H342" s="4">
        <f ca="1">RANDBETWEEN('исх условия'!$B$8,'исх условия'!$D$8)</f>
        <v>981723</v>
      </c>
      <c r="I342" s="4">
        <f ca="1">RANDBETWEEN('исх условия'!$B$5,'исх условия'!$D$5)</f>
        <v>570210</v>
      </c>
      <c r="J342" s="4">
        <f ca="1">RANDBETWEEN('исх условия'!$B$6,'исх условия'!$D$6)</f>
        <v>721649</v>
      </c>
      <c r="K342" s="4">
        <f ca="1">RANDBETWEEN('исх условия'!$B$7,'исх условия'!$D$7)</f>
        <v>886945</v>
      </c>
      <c r="L342" s="4">
        <f ca="1">RANDBETWEEN('исх условия'!$B$8,'исх условия'!$D$8)</f>
        <v>949445</v>
      </c>
      <c r="M342" s="4">
        <f ca="1">RANDBETWEEN('исх условия'!$B$5,'исх условия'!$D$5)</f>
        <v>689831</v>
      </c>
      <c r="N342" s="4">
        <f ca="1">RANDBETWEEN('исх условия'!$B$6,'исх условия'!$D$6)</f>
        <v>721317</v>
      </c>
      <c r="O342" s="4">
        <f ca="1">RANDBETWEEN('исх условия'!$B$7,'исх условия'!$D$7)</f>
        <v>705236</v>
      </c>
      <c r="P342" s="4">
        <f ca="1">RANDBETWEEN('исх условия'!$B$8,'исх условия'!$D$8)</f>
        <v>823928</v>
      </c>
      <c r="Q342" s="4">
        <f ca="1">RANDBETWEEN('исх условия'!$B$5,'исх условия'!$D$5)</f>
        <v>543826</v>
      </c>
      <c r="R342" s="4">
        <f ca="1">RANDBETWEEN('исх условия'!$B$6,'исх условия'!$D$6)</f>
        <v>787405</v>
      </c>
      <c r="S342" s="4">
        <f ca="1">RANDBETWEEN('исх условия'!$B$7,'исх условия'!$D$7)</f>
        <v>770422</v>
      </c>
      <c r="T342" s="4">
        <f ca="1">RANDBETWEEN('исх условия'!$B$8,'исх условия'!$D$8)</f>
        <v>864466</v>
      </c>
    </row>
    <row r="343" spans="1:20" x14ac:dyDescent="0.25">
      <c r="A343" s="4">
        <f ca="1">RANDBETWEEN('исх условия'!$B$5,'исх условия'!$D$5)</f>
        <v>584517</v>
      </c>
      <c r="B343" s="4">
        <f ca="1">RANDBETWEEN('исх условия'!$B$6,'исх условия'!$D$6)</f>
        <v>725435</v>
      </c>
      <c r="C343" s="4">
        <f ca="1">RANDBETWEEN('исх условия'!$B$7,'исх условия'!$D$7)</f>
        <v>812776</v>
      </c>
      <c r="D343" s="4">
        <f ca="1">RANDBETWEEN('исх условия'!$B$8,'исх условия'!$D$8)</f>
        <v>997246</v>
      </c>
      <c r="E343" s="4">
        <f ca="1">RANDBETWEEN('исх условия'!$B$5,'исх условия'!$D$5)</f>
        <v>641818</v>
      </c>
      <c r="F343" s="4">
        <f ca="1">RANDBETWEEN('исх условия'!$B$6,'исх условия'!$D$6)</f>
        <v>832615</v>
      </c>
      <c r="G343" s="4">
        <f ca="1">RANDBETWEEN('исх условия'!$B$7,'исх условия'!$D$7)</f>
        <v>880868</v>
      </c>
      <c r="H343" s="4">
        <f ca="1">RANDBETWEEN('исх условия'!$B$8,'исх условия'!$D$8)</f>
        <v>935175</v>
      </c>
      <c r="I343" s="4">
        <f ca="1">RANDBETWEEN('исх условия'!$B$5,'исх условия'!$D$5)</f>
        <v>620730</v>
      </c>
      <c r="J343" s="4">
        <f ca="1">RANDBETWEEN('исх условия'!$B$6,'исх условия'!$D$6)</f>
        <v>698404</v>
      </c>
      <c r="K343" s="4">
        <f ca="1">RANDBETWEEN('исх условия'!$B$7,'исх условия'!$D$7)</f>
        <v>728534</v>
      </c>
      <c r="L343" s="4">
        <f ca="1">RANDBETWEEN('исх условия'!$B$8,'исх условия'!$D$8)</f>
        <v>973085</v>
      </c>
      <c r="M343" s="4">
        <f ca="1">RANDBETWEEN('исх условия'!$B$5,'исх условия'!$D$5)</f>
        <v>668068</v>
      </c>
      <c r="N343" s="4">
        <f ca="1">RANDBETWEEN('исх условия'!$B$6,'исх условия'!$D$6)</f>
        <v>779801</v>
      </c>
      <c r="O343" s="4">
        <f ca="1">RANDBETWEEN('исх условия'!$B$7,'исх условия'!$D$7)</f>
        <v>869415</v>
      </c>
      <c r="P343" s="4">
        <f ca="1">RANDBETWEEN('исх условия'!$B$8,'исх условия'!$D$8)</f>
        <v>824633</v>
      </c>
      <c r="Q343" s="4">
        <f ca="1">RANDBETWEEN('исх условия'!$B$5,'исх условия'!$D$5)</f>
        <v>665024</v>
      </c>
      <c r="R343" s="4">
        <f ca="1">RANDBETWEEN('исх условия'!$B$6,'исх условия'!$D$6)</f>
        <v>806214</v>
      </c>
      <c r="S343" s="4">
        <f ca="1">RANDBETWEEN('исх условия'!$B$7,'исх условия'!$D$7)</f>
        <v>709122</v>
      </c>
      <c r="T343" s="4">
        <f ca="1">RANDBETWEEN('исх условия'!$B$8,'исх условия'!$D$8)</f>
        <v>849687</v>
      </c>
    </row>
    <row r="344" spans="1:20" x14ac:dyDescent="0.25">
      <c r="A344" s="4">
        <f ca="1">RANDBETWEEN('исх условия'!$B$5,'исх условия'!$D$5)</f>
        <v>665544</v>
      </c>
      <c r="B344" s="4">
        <f ca="1">RANDBETWEEN('исх условия'!$B$6,'исх условия'!$D$6)</f>
        <v>679234</v>
      </c>
      <c r="C344" s="4">
        <f ca="1">RANDBETWEEN('исх условия'!$B$7,'исх условия'!$D$7)</f>
        <v>854498</v>
      </c>
      <c r="D344" s="4">
        <f ca="1">RANDBETWEEN('исх условия'!$B$8,'исх условия'!$D$8)</f>
        <v>982923</v>
      </c>
      <c r="E344" s="4">
        <f ca="1">RANDBETWEEN('исх условия'!$B$5,'исх условия'!$D$5)</f>
        <v>611444</v>
      </c>
      <c r="F344" s="4">
        <f ca="1">RANDBETWEEN('исх условия'!$B$6,'исх условия'!$D$6)</f>
        <v>800855</v>
      </c>
      <c r="G344" s="4">
        <f ca="1">RANDBETWEEN('исх условия'!$B$7,'исх условия'!$D$7)</f>
        <v>886674</v>
      </c>
      <c r="H344" s="4">
        <f ca="1">RANDBETWEEN('исх условия'!$B$8,'исх условия'!$D$8)</f>
        <v>810164</v>
      </c>
      <c r="I344" s="4">
        <f ca="1">RANDBETWEEN('исх условия'!$B$5,'исх условия'!$D$5)</f>
        <v>624593</v>
      </c>
      <c r="J344" s="4">
        <f ca="1">RANDBETWEEN('исх условия'!$B$6,'исх условия'!$D$6)</f>
        <v>764217</v>
      </c>
      <c r="K344" s="4">
        <f ca="1">RANDBETWEEN('исх условия'!$B$7,'исх условия'!$D$7)</f>
        <v>826931</v>
      </c>
      <c r="L344" s="4">
        <f ca="1">RANDBETWEEN('исх условия'!$B$8,'исх условия'!$D$8)</f>
        <v>946658</v>
      </c>
      <c r="M344" s="4">
        <f ca="1">RANDBETWEEN('исх условия'!$B$5,'исх условия'!$D$5)</f>
        <v>515737</v>
      </c>
      <c r="N344" s="4">
        <f ca="1">RANDBETWEEN('исх условия'!$B$6,'исх условия'!$D$6)</f>
        <v>817817</v>
      </c>
      <c r="O344" s="4">
        <f ca="1">RANDBETWEEN('исх условия'!$B$7,'исх условия'!$D$7)</f>
        <v>800989</v>
      </c>
      <c r="P344" s="4">
        <f ca="1">RANDBETWEEN('исх условия'!$B$8,'исх условия'!$D$8)</f>
        <v>842518</v>
      </c>
      <c r="Q344" s="4">
        <f ca="1">RANDBETWEEN('исх условия'!$B$5,'исх условия'!$D$5)</f>
        <v>653616</v>
      </c>
      <c r="R344" s="4">
        <f ca="1">RANDBETWEEN('исх условия'!$B$6,'исх условия'!$D$6)</f>
        <v>760833</v>
      </c>
      <c r="S344" s="4">
        <f ca="1">RANDBETWEEN('исх условия'!$B$7,'исх условия'!$D$7)</f>
        <v>719582</v>
      </c>
      <c r="T344" s="4">
        <f ca="1">RANDBETWEEN('исх условия'!$B$8,'исх условия'!$D$8)</f>
        <v>900769</v>
      </c>
    </row>
    <row r="345" spans="1:20" x14ac:dyDescent="0.25">
      <c r="A345" s="4">
        <f ca="1">RANDBETWEEN('исх условия'!$B$5,'исх условия'!$D$5)</f>
        <v>624281</v>
      </c>
      <c r="B345" s="4">
        <f ca="1">RANDBETWEEN('исх условия'!$B$6,'исх условия'!$D$6)</f>
        <v>783683</v>
      </c>
      <c r="C345" s="4">
        <f ca="1">RANDBETWEEN('исх условия'!$B$7,'исх условия'!$D$7)</f>
        <v>861377</v>
      </c>
      <c r="D345" s="4">
        <f ca="1">RANDBETWEEN('исх условия'!$B$8,'исх условия'!$D$8)</f>
        <v>838250</v>
      </c>
      <c r="E345" s="4">
        <f ca="1">RANDBETWEEN('исх условия'!$B$5,'исх условия'!$D$5)</f>
        <v>601707</v>
      </c>
      <c r="F345" s="4">
        <f ca="1">RANDBETWEEN('исх условия'!$B$6,'исх условия'!$D$6)</f>
        <v>669880</v>
      </c>
      <c r="G345" s="4">
        <f ca="1">RANDBETWEEN('исх условия'!$B$7,'исх условия'!$D$7)</f>
        <v>892050</v>
      </c>
      <c r="H345" s="4">
        <f ca="1">RANDBETWEEN('исх условия'!$B$8,'исх условия'!$D$8)</f>
        <v>801168</v>
      </c>
      <c r="I345" s="4">
        <f ca="1">RANDBETWEEN('исх условия'!$B$5,'исх условия'!$D$5)</f>
        <v>527597</v>
      </c>
      <c r="J345" s="4">
        <f ca="1">RANDBETWEEN('исх условия'!$B$6,'исх условия'!$D$6)</f>
        <v>707185</v>
      </c>
      <c r="K345" s="4">
        <f ca="1">RANDBETWEEN('исх условия'!$B$7,'исх условия'!$D$7)</f>
        <v>709285</v>
      </c>
      <c r="L345" s="4">
        <f ca="1">RANDBETWEEN('исх условия'!$B$8,'исх условия'!$D$8)</f>
        <v>947199</v>
      </c>
      <c r="M345" s="4">
        <f ca="1">RANDBETWEEN('исх условия'!$B$5,'исх условия'!$D$5)</f>
        <v>524577</v>
      </c>
      <c r="N345" s="4">
        <f ca="1">RANDBETWEEN('исх условия'!$B$6,'исх условия'!$D$6)</f>
        <v>667466</v>
      </c>
      <c r="O345" s="4">
        <f ca="1">RANDBETWEEN('исх условия'!$B$7,'исх условия'!$D$7)</f>
        <v>743640</v>
      </c>
      <c r="P345" s="4">
        <f ca="1">RANDBETWEEN('исх условия'!$B$8,'исх условия'!$D$8)</f>
        <v>889584</v>
      </c>
      <c r="Q345" s="4">
        <f ca="1">RANDBETWEEN('исх условия'!$B$5,'исх условия'!$D$5)</f>
        <v>583512</v>
      </c>
      <c r="R345" s="4">
        <f ca="1">RANDBETWEEN('исх условия'!$B$6,'исх условия'!$D$6)</f>
        <v>755591</v>
      </c>
      <c r="S345" s="4">
        <f ca="1">RANDBETWEEN('исх условия'!$B$7,'исх условия'!$D$7)</f>
        <v>729364</v>
      </c>
      <c r="T345" s="4">
        <f ca="1">RANDBETWEEN('исх условия'!$B$8,'исх условия'!$D$8)</f>
        <v>948973</v>
      </c>
    </row>
    <row r="346" spans="1:20" x14ac:dyDescent="0.25">
      <c r="A346" s="4">
        <f ca="1">RANDBETWEEN('исх условия'!$B$5,'исх условия'!$D$5)</f>
        <v>614499</v>
      </c>
      <c r="B346" s="4">
        <f ca="1">RANDBETWEEN('исх условия'!$B$6,'исх условия'!$D$6)</f>
        <v>730909</v>
      </c>
      <c r="C346" s="4">
        <f ca="1">RANDBETWEEN('исх условия'!$B$7,'исх условия'!$D$7)</f>
        <v>865851</v>
      </c>
      <c r="D346" s="4">
        <f ca="1">RANDBETWEEN('исх условия'!$B$8,'исх условия'!$D$8)</f>
        <v>813614</v>
      </c>
      <c r="E346" s="4">
        <f ca="1">RANDBETWEEN('исх условия'!$B$5,'исх условия'!$D$5)</f>
        <v>690375</v>
      </c>
      <c r="F346" s="4">
        <f ca="1">RANDBETWEEN('исх условия'!$B$6,'исх условия'!$D$6)</f>
        <v>729188</v>
      </c>
      <c r="G346" s="4">
        <f ca="1">RANDBETWEEN('исх условия'!$B$7,'исх условия'!$D$7)</f>
        <v>807419</v>
      </c>
      <c r="H346" s="4">
        <f ca="1">RANDBETWEEN('исх условия'!$B$8,'исх условия'!$D$8)</f>
        <v>975977</v>
      </c>
      <c r="I346" s="4">
        <f ca="1">RANDBETWEEN('исх условия'!$B$5,'исх условия'!$D$5)</f>
        <v>662281</v>
      </c>
      <c r="J346" s="4">
        <f ca="1">RANDBETWEEN('исх условия'!$B$6,'исх условия'!$D$6)</f>
        <v>682120</v>
      </c>
      <c r="K346" s="4">
        <f ca="1">RANDBETWEEN('исх условия'!$B$7,'исх условия'!$D$7)</f>
        <v>850310</v>
      </c>
      <c r="L346" s="4">
        <f ca="1">RANDBETWEEN('исх условия'!$B$8,'исх условия'!$D$8)</f>
        <v>811471</v>
      </c>
      <c r="M346" s="4">
        <f ca="1">RANDBETWEEN('исх условия'!$B$5,'исх условия'!$D$5)</f>
        <v>524576</v>
      </c>
      <c r="N346" s="4">
        <f ca="1">RANDBETWEEN('исх условия'!$B$6,'исх условия'!$D$6)</f>
        <v>738746</v>
      </c>
      <c r="O346" s="4">
        <f ca="1">RANDBETWEEN('исх условия'!$B$7,'исх условия'!$D$7)</f>
        <v>875704</v>
      </c>
      <c r="P346" s="4">
        <f ca="1">RANDBETWEEN('исх условия'!$B$8,'исх условия'!$D$8)</f>
        <v>914502</v>
      </c>
      <c r="Q346" s="4">
        <f ca="1">RANDBETWEEN('исх условия'!$B$5,'исх условия'!$D$5)</f>
        <v>680903</v>
      </c>
      <c r="R346" s="4">
        <f ca="1">RANDBETWEEN('исх условия'!$B$6,'исх условия'!$D$6)</f>
        <v>771989</v>
      </c>
      <c r="S346" s="4">
        <f ca="1">RANDBETWEEN('исх условия'!$B$7,'исх условия'!$D$7)</f>
        <v>878271</v>
      </c>
      <c r="T346" s="4">
        <f ca="1">RANDBETWEEN('исх условия'!$B$8,'исх условия'!$D$8)</f>
        <v>866793</v>
      </c>
    </row>
    <row r="347" spans="1:20" x14ac:dyDescent="0.25">
      <c r="A347" s="4">
        <f ca="1">RANDBETWEEN('исх условия'!$B$5,'исх условия'!$D$5)</f>
        <v>561964</v>
      </c>
      <c r="B347" s="4">
        <f ca="1">RANDBETWEEN('исх условия'!$B$6,'исх условия'!$D$6)</f>
        <v>792678</v>
      </c>
      <c r="C347" s="4">
        <f ca="1">RANDBETWEEN('исх условия'!$B$7,'исх условия'!$D$7)</f>
        <v>887016</v>
      </c>
      <c r="D347" s="4">
        <f ca="1">RANDBETWEEN('исх условия'!$B$8,'исх условия'!$D$8)</f>
        <v>952598</v>
      </c>
      <c r="E347" s="4">
        <f ca="1">RANDBETWEEN('исх условия'!$B$5,'исх условия'!$D$5)</f>
        <v>501367</v>
      </c>
      <c r="F347" s="4">
        <f ca="1">RANDBETWEEN('исх условия'!$B$6,'исх условия'!$D$6)</f>
        <v>778094</v>
      </c>
      <c r="G347" s="4">
        <f ca="1">RANDBETWEEN('исх условия'!$B$7,'исх условия'!$D$7)</f>
        <v>851329</v>
      </c>
      <c r="H347" s="4">
        <f ca="1">RANDBETWEEN('исх условия'!$B$8,'исх условия'!$D$8)</f>
        <v>914556</v>
      </c>
      <c r="I347" s="4">
        <f ca="1">RANDBETWEEN('исх условия'!$B$5,'исх условия'!$D$5)</f>
        <v>581904</v>
      </c>
      <c r="J347" s="4">
        <f ca="1">RANDBETWEEN('исх условия'!$B$6,'исх условия'!$D$6)</f>
        <v>750682</v>
      </c>
      <c r="K347" s="4">
        <f ca="1">RANDBETWEEN('исх условия'!$B$7,'исх условия'!$D$7)</f>
        <v>776135</v>
      </c>
      <c r="L347" s="4">
        <f ca="1">RANDBETWEEN('исх условия'!$B$8,'исх условия'!$D$8)</f>
        <v>920215</v>
      </c>
      <c r="M347" s="4">
        <f ca="1">RANDBETWEEN('исх условия'!$B$5,'исх условия'!$D$5)</f>
        <v>547890</v>
      </c>
      <c r="N347" s="4">
        <f ca="1">RANDBETWEEN('исх условия'!$B$6,'исх условия'!$D$6)</f>
        <v>815509</v>
      </c>
      <c r="O347" s="4">
        <f ca="1">RANDBETWEEN('исх условия'!$B$7,'исх условия'!$D$7)</f>
        <v>740461</v>
      </c>
      <c r="P347" s="4">
        <f ca="1">RANDBETWEEN('исх условия'!$B$8,'исх условия'!$D$8)</f>
        <v>955173</v>
      </c>
      <c r="Q347" s="4">
        <f ca="1">RANDBETWEEN('исх условия'!$B$5,'исх условия'!$D$5)</f>
        <v>584479</v>
      </c>
      <c r="R347" s="4">
        <f ca="1">RANDBETWEEN('исх условия'!$B$6,'исх условия'!$D$6)</f>
        <v>790334</v>
      </c>
      <c r="S347" s="4">
        <f ca="1">RANDBETWEEN('исх условия'!$B$7,'исх условия'!$D$7)</f>
        <v>854808</v>
      </c>
      <c r="T347" s="4">
        <f ca="1">RANDBETWEEN('исх условия'!$B$8,'исх условия'!$D$8)</f>
        <v>945855</v>
      </c>
    </row>
    <row r="348" spans="1:20" x14ac:dyDescent="0.25">
      <c r="A348" s="4">
        <f ca="1">RANDBETWEEN('исх условия'!$B$5,'исх условия'!$D$5)</f>
        <v>595562</v>
      </c>
      <c r="B348" s="4">
        <f ca="1">RANDBETWEEN('исх условия'!$B$6,'исх условия'!$D$6)</f>
        <v>745928</v>
      </c>
      <c r="C348" s="4">
        <f ca="1">RANDBETWEEN('исх условия'!$B$7,'исх условия'!$D$7)</f>
        <v>803025</v>
      </c>
      <c r="D348" s="4">
        <f ca="1">RANDBETWEEN('исх условия'!$B$8,'исх условия'!$D$8)</f>
        <v>981295</v>
      </c>
      <c r="E348" s="4">
        <f ca="1">RANDBETWEEN('исх условия'!$B$5,'исх условия'!$D$5)</f>
        <v>635112</v>
      </c>
      <c r="F348" s="4">
        <f ca="1">RANDBETWEEN('исх условия'!$B$6,'исх условия'!$D$6)</f>
        <v>694001</v>
      </c>
      <c r="G348" s="4">
        <f ca="1">RANDBETWEEN('исх условия'!$B$7,'исх условия'!$D$7)</f>
        <v>853596</v>
      </c>
      <c r="H348" s="4">
        <f ca="1">RANDBETWEEN('исх условия'!$B$8,'исх условия'!$D$8)</f>
        <v>961301</v>
      </c>
      <c r="I348" s="4">
        <f ca="1">RANDBETWEEN('исх условия'!$B$5,'исх условия'!$D$5)</f>
        <v>563950</v>
      </c>
      <c r="J348" s="4">
        <f ca="1">RANDBETWEEN('исх условия'!$B$6,'исх условия'!$D$6)</f>
        <v>801779</v>
      </c>
      <c r="K348" s="4">
        <f ca="1">RANDBETWEEN('исх условия'!$B$7,'исх условия'!$D$7)</f>
        <v>753792</v>
      </c>
      <c r="L348" s="4">
        <f ca="1">RANDBETWEEN('исх условия'!$B$8,'исх условия'!$D$8)</f>
        <v>950108</v>
      </c>
      <c r="M348" s="4">
        <f ca="1">RANDBETWEEN('исх условия'!$B$5,'исх условия'!$D$5)</f>
        <v>602731</v>
      </c>
      <c r="N348" s="4">
        <f ca="1">RANDBETWEEN('исх условия'!$B$6,'исх условия'!$D$6)</f>
        <v>685836</v>
      </c>
      <c r="O348" s="4">
        <f ca="1">RANDBETWEEN('исх условия'!$B$7,'исх условия'!$D$7)</f>
        <v>876937</v>
      </c>
      <c r="P348" s="4">
        <f ca="1">RANDBETWEEN('исх условия'!$B$8,'исх условия'!$D$8)</f>
        <v>927201</v>
      </c>
      <c r="Q348" s="4">
        <f ca="1">RANDBETWEEN('исх условия'!$B$5,'исх условия'!$D$5)</f>
        <v>619388</v>
      </c>
      <c r="R348" s="4">
        <f ca="1">RANDBETWEEN('исх условия'!$B$6,'исх условия'!$D$6)</f>
        <v>723854</v>
      </c>
      <c r="S348" s="4">
        <f ca="1">RANDBETWEEN('исх условия'!$B$7,'исх условия'!$D$7)</f>
        <v>702605</v>
      </c>
      <c r="T348" s="4">
        <f ca="1">RANDBETWEEN('исх условия'!$B$8,'исх условия'!$D$8)</f>
        <v>833455</v>
      </c>
    </row>
    <row r="349" spans="1:20" x14ac:dyDescent="0.25">
      <c r="A349" s="4">
        <f ca="1">RANDBETWEEN('исх условия'!$B$5,'исх условия'!$D$5)</f>
        <v>514868</v>
      </c>
      <c r="B349" s="4">
        <f ca="1">RANDBETWEEN('исх условия'!$B$6,'исх условия'!$D$6)</f>
        <v>843043</v>
      </c>
      <c r="C349" s="4">
        <f ca="1">RANDBETWEEN('исх условия'!$B$7,'исх условия'!$D$7)</f>
        <v>747779</v>
      </c>
      <c r="D349" s="4">
        <f ca="1">RANDBETWEEN('исх условия'!$B$8,'исх условия'!$D$8)</f>
        <v>967610</v>
      </c>
      <c r="E349" s="4">
        <f ca="1">RANDBETWEEN('исх условия'!$B$5,'исх условия'!$D$5)</f>
        <v>600010</v>
      </c>
      <c r="F349" s="4">
        <f ca="1">RANDBETWEEN('исх условия'!$B$6,'исх условия'!$D$6)</f>
        <v>669368</v>
      </c>
      <c r="G349" s="4">
        <f ca="1">RANDBETWEEN('исх условия'!$B$7,'исх условия'!$D$7)</f>
        <v>808306</v>
      </c>
      <c r="H349" s="4">
        <f ca="1">RANDBETWEEN('исх условия'!$B$8,'исх условия'!$D$8)</f>
        <v>966934</v>
      </c>
      <c r="I349" s="4">
        <f ca="1">RANDBETWEEN('исх условия'!$B$5,'исх условия'!$D$5)</f>
        <v>534928</v>
      </c>
      <c r="J349" s="4">
        <f ca="1">RANDBETWEEN('исх условия'!$B$6,'исх условия'!$D$6)</f>
        <v>711440</v>
      </c>
      <c r="K349" s="4">
        <f ca="1">RANDBETWEEN('исх условия'!$B$7,'исх условия'!$D$7)</f>
        <v>757932</v>
      </c>
      <c r="L349" s="4">
        <f ca="1">RANDBETWEEN('исх условия'!$B$8,'исх условия'!$D$8)</f>
        <v>963088</v>
      </c>
      <c r="M349" s="4">
        <f ca="1">RANDBETWEEN('исх условия'!$B$5,'исх условия'!$D$5)</f>
        <v>550196</v>
      </c>
      <c r="N349" s="4">
        <f ca="1">RANDBETWEEN('исх условия'!$B$6,'исх условия'!$D$6)</f>
        <v>715458</v>
      </c>
      <c r="O349" s="4">
        <f ca="1">RANDBETWEEN('исх условия'!$B$7,'исх условия'!$D$7)</f>
        <v>872688</v>
      </c>
      <c r="P349" s="4">
        <f ca="1">RANDBETWEEN('исх условия'!$B$8,'исх условия'!$D$8)</f>
        <v>851766</v>
      </c>
      <c r="Q349" s="4">
        <f ca="1">RANDBETWEEN('исх условия'!$B$5,'исх условия'!$D$5)</f>
        <v>607035</v>
      </c>
      <c r="R349" s="4">
        <f ca="1">RANDBETWEEN('исх условия'!$B$6,'исх условия'!$D$6)</f>
        <v>826165</v>
      </c>
      <c r="S349" s="4">
        <f ca="1">RANDBETWEEN('исх условия'!$B$7,'исх условия'!$D$7)</f>
        <v>894312</v>
      </c>
      <c r="T349" s="4">
        <f ca="1">RANDBETWEEN('исх условия'!$B$8,'исх условия'!$D$8)</f>
        <v>864206</v>
      </c>
    </row>
    <row r="350" spans="1:20" x14ac:dyDescent="0.25">
      <c r="A350" s="4">
        <f ca="1">RANDBETWEEN('исх условия'!$B$5,'исх условия'!$D$5)</f>
        <v>695284</v>
      </c>
      <c r="B350" s="4">
        <f ca="1">RANDBETWEEN('исх условия'!$B$6,'исх условия'!$D$6)</f>
        <v>750497</v>
      </c>
      <c r="C350" s="4">
        <f ca="1">RANDBETWEEN('исх условия'!$B$7,'исх условия'!$D$7)</f>
        <v>860918</v>
      </c>
      <c r="D350" s="4">
        <f ca="1">RANDBETWEEN('исх условия'!$B$8,'исх условия'!$D$8)</f>
        <v>883490</v>
      </c>
      <c r="E350" s="4">
        <f ca="1">RANDBETWEEN('исх условия'!$B$5,'исх условия'!$D$5)</f>
        <v>536498</v>
      </c>
      <c r="F350" s="4">
        <f ca="1">RANDBETWEEN('исх условия'!$B$6,'исх условия'!$D$6)</f>
        <v>669063</v>
      </c>
      <c r="G350" s="4">
        <f ca="1">RANDBETWEEN('исх условия'!$B$7,'исх условия'!$D$7)</f>
        <v>712278</v>
      </c>
      <c r="H350" s="4">
        <f ca="1">RANDBETWEEN('исх условия'!$B$8,'исх условия'!$D$8)</f>
        <v>880537</v>
      </c>
      <c r="I350" s="4">
        <f ca="1">RANDBETWEEN('исх условия'!$B$5,'исх условия'!$D$5)</f>
        <v>599788</v>
      </c>
      <c r="J350" s="4">
        <f ca="1">RANDBETWEEN('исх условия'!$B$6,'исх условия'!$D$6)</f>
        <v>790564</v>
      </c>
      <c r="K350" s="4">
        <f ca="1">RANDBETWEEN('исх условия'!$B$7,'исх условия'!$D$7)</f>
        <v>794349</v>
      </c>
      <c r="L350" s="4">
        <f ca="1">RANDBETWEEN('исх условия'!$B$8,'исх условия'!$D$8)</f>
        <v>871694</v>
      </c>
      <c r="M350" s="4">
        <f ca="1">RANDBETWEEN('исх условия'!$B$5,'исх условия'!$D$5)</f>
        <v>605298</v>
      </c>
      <c r="N350" s="4">
        <f ca="1">RANDBETWEEN('исх условия'!$B$6,'исх условия'!$D$6)</f>
        <v>714696</v>
      </c>
      <c r="O350" s="4">
        <f ca="1">RANDBETWEEN('исх условия'!$B$7,'исх условия'!$D$7)</f>
        <v>754812</v>
      </c>
      <c r="P350" s="4">
        <f ca="1">RANDBETWEEN('исх условия'!$B$8,'исх условия'!$D$8)</f>
        <v>911143</v>
      </c>
      <c r="Q350" s="4">
        <f ca="1">RANDBETWEEN('исх условия'!$B$5,'исх условия'!$D$5)</f>
        <v>578341</v>
      </c>
      <c r="R350" s="4">
        <f ca="1">RANDBETWEEN('исх условия'!$B$6,'исх условия'!$D$6)</f>
        <v>675180</v>
      </c>
      <c r="S350" s="4">
        <f ca="1">RANDBETWEEN('исх условия'!$B$7,'исх условия'!$D$7)</f>
        <v>865197</v>
      </c>
      <c r="T350" s="4">
        <f ca="1">RANDBETWEEN('исх условия'!$B$8,'исх условия'!$D$8)</f>
        <v>968297</v>
      </c>
    </row>
    <row r="351" spans="1:20" x14ac:dyDescent="0.25">
      <c r="A351" s="4">
        <f ca="1">RANDBETWEEN('исх условия'!$B$5,'исх условия'!$D$5)</f>
        <v>629411</v>
      </c>
      <c r="B351" s="4">
        <f ca="1">RANDBETWEEN('исх условия'!$B$6,'исх условия'!$D$6)</f>
        <v>762116</v>
      </c>
      <c r="C351" s="4">
        <f ca="1">RANDBETWEEN('исх условия'!$B$7,'исх условия'!$D$7)</f>
        <v>795871</v>
      </c>
      <c r="D351" s="4">
        <f ca="1">RANDBETWEEN('исх условия'!$B$8,'исх условия'!$D$8)</f>
        <v>929245</v>
      </c>
      <c r="E351" s="4">
        <f ca="1">RANDBETWEEN('исх условия'!$B$5,'исх условия'!$D$5)</f>
        <v>585713</v>
      </c>
      <c r="F351" s="4">
        <f ca="1">RANDBETWEEN('исх условия'!$B$6,'исх условия'!$D$6)</f>
        <v>686480</v>
      </c>
      <c r="G351" s="4">
        <f ca="1">RANDBETWEEN('исх условия'!$B$7,'исх условия'!$D$7)</f>
        <v>765697</v>
      </c>
      <c r="H351" s="4">
        <f ca="1">RANDBETWEEN('исх условия'!$B$8,'исх условия'!$D$8)</f>
        <v>998243</v>
      </c>
      <c r="I351" s="4">
        <f ca="1">RANDBETWEEN('исх условия'!$B$5,'исх условия'!$D$5)</f>
        <v>661268</v>
      </c>
      <c r="J351" s="4">
        <f ca="1">RANDBETWEEN('исх условия'!$B$6,'исх условия'!$D$6)</f>
        <v>763797</v>
      </c>
      <c r="K351" s="4">
        <f ca="1">RANDBETWEEN('исх условия'!$B$7,'исх условия'!$D$7)</f>
        <v>793204</v>
      </c>
      <c r="L351" s="4">
        <f ca="1">RANDBETWEEN('исх условия'!$B$8,'исх условия'!$D$8)</f>
        <v>951706</v>
      </c>
      <c r="M351" s="4">
        <f ca="1">RANDBETWEEN('исх условия'!$B$5,'исх условия'!$D$5)</f>
        <v>533667</v>
      </c>
      <c r="N351" s="4">
        <f ca="1">RANDBETWEEN('исх условия'!$B$6,'исх условия'!$D$6)</f>
        <v>836437</v>
      </c>
      <c r="O351" s="4">
        <f ca="1">RANDBETWEEN('исх условия'!$B$7,'исх условия'!$D$7)</f>
        <v>860495</v>
      </c>
      <c r="P351" s="4">
        <f ca="1">RANDBETWEEN('исх условия'!$B$8,'исх условия'!$D$8)</f>
        <v>831781</v>
      </c>
      <c r="Q351" s="4">
        <f ca="1">RANDBETWEEN('исх условия'!$B$5,'исх условия'!$D$5)</f>
        <v>536360</v>
      </c>
      <c r="R351" s="4">
        <f ca="1">RANDBETWEEN('исх условия'!$B$6,'исх условия'!$D$6)</f>
        <v>782489</v>
      </c>
      <c r="S351" s="4">
        <f ca="1">RANDBETWEEN('исх условия'!$B$7,'исх условия'!$D$7)</f>
        <v>730575</v>
      </c>
      <c r="T351" s="4">
        <f ca="1">RANDBETWEEN('исх условия'!$B$8,'исх условия'!$D$8)</f>
        <v>871129</v>
      </c>
    </row>
    <row r="352" spans="1:20" x14ac:dyDescent="0.25">
      <c r="A352" s="4">
        <f ca="1">RANDBETWEEN('исх условия'!$B$5,'исх условия'!$D$5)</f>
        <v>576463</v>
      </c>
      <c r="B352" s="4">
        <f ca="1">RANDBETWEEN('исх условия'!$B$6,'исх условия'!$D$6)</f>
        <v>803194</v>
      </c>
      <c r="C352" s="4">
        <f ca="1">RANDBETWEEN('исх условия'!$B$7,'исх условия'!$D$7)</f>
        <v>712895</v>
      </c>
      <c r="D352" s="4">
        <f ca="1">RANDBETWEEN('исх условия'!$B$8,'исх условия'!$D$8)</f>
        <v>975784</v>
      </c>
      <c r="E352" s="4">
        <f ca="1">RANDBETWEEN('исх условия'!$B$5,'исх условия'!$D$5)</f>
        <v>672833</v>
      </c>
      <c r="F352" s="4">
        <f ca="1">RANDBETWEEN('исх условия'!$B$6,'исх условия'!$D$6)</f>
        <v>733740</v>
      </c>
      <c r="G352" s="4">
        <f ca="1">RANDBETWEEN('исх условия'!$B$7,'исх условия'!$D$7)</f>
        <v>763204</v>
      </c>
      <c r="H352" s="4">
        <f ca="1">RANDBETWEEN('исх условия'!$B$8,'исх условия'!$D$8)</f>
        <v>964191</v>
      </c>
      <c r="I352" s="4">
        <f ca="1">RANDBETWEEN('исх условия'!$B$5,'исх условия'!$D$5)</f>
        <v>693249</v>
      </c>
      <c r="J352" s="4">
        <f ca="1">RANDBETWEEN('исх условия'!$B$6,'исх условия'!$D$6)</f>
        <v>713905</v>
      </c>
      <c r="K352" s="4">
        <f ca="1">RANDBETWEEN('исх условия'!$B$7,'исх условия'!$D$7)</f>
        <v>722400</v>
      </c>
      <c r="L352" s="4">
        <f ca="1">RANDBETWEEN('исх условия'!$B$8,'исх условия'!$D$8)</f>
        <v>952004</v>
      </c>
      <c r="M352" s="4">
        <f ca="1">RANDBETWEEN('исх условия'!$B$5,'исх условия'!$D$5)</f>
        <v>639270</v>
      </c>
      <c r="N352" s="4">
        <f ca="1">RANDBETWEEN('исх условия'!$B$6,'исх условия'!$D$6)</f>
        <v>699675</v>
      </c>
      <c r="O352" s="4">
        <f ca="1">RANDBETWEEN('исх условия'!$B$7,'исх условия'!$D$7)</f>
        <v>825081</v>
      </c>
      <c r="P352" s="4">
        <f ca="1">RANDBETWEEN('исх условия'!$B$8,'исх условия'!$D$8)</f>
        <v>928754</v>
      </c>
      <c r="Q352" s="4">
        <f ca="1">RANDBETWEEN('исх условия'!$B$5,'исх условия'!$D$5)</f>
        <v>552452</v>
      </c>
      <c r="R352" s="4">
        <f ca="1">RANDBETWEEN('исх условия'!$B$6,'исх условия'!$D$6)</f>
        <v>745181</v>
      </c>
      <c r="S352" s="4">
        <f ca="1">RANDBETWEEN('исх условия'!$B$7,'исх условия'!$D$7)</f>
        <v>838996</v>
      </c>
      <c r="T352" s="4">
        <f ca="1">RANDBETWEEN('исх условия'!$B$8,'исх условия'!$D$8)</f>
        <v>895551</v>
      </c>
    </row>
    <row r="353" spans="1:20" x14ac:dyDescent="0.25">
      <c r="A353" s="4">
        <f ca="1">RANDBETWEEN('исх условия'!$B$5,'исх условия'!$D$5)</f>
        <v>687612</v>
      </c>
      <c r="B353" s="4">
        <f ca="1">RANDBETWEEN('исх условия'!$B$6,'исх условия'!$D$6)</f>
        <v>759080</v>
      </c>
      <c r="C353" s="4">
        <f ca="1">RANDBETWEEN('исх условия'!$B$7,'исх условия'!$D$7)</f>
        <v>728768</v>
      </c>
      <c r="D353" s="4">
        <f ca="1">RANDBETWEEN('исх условия'!$B$8,'исх условия'!$D$8)</f>
        <v>815250</v>
      </c>
      <c r="E353" s="4">
        <f ca="1">RANDBETWEEN('исх условия'!$B$5,'исх условия'!$D$5)</f>
        <v>675247</v>
      </c>
      <c r="F353" s="4">
        <f ca="1">RANDBETWEEN('исх условия'!$B$6,'исх условия'!$D$6)</f>
        <v>769552</v>
      </c>
      <c r="G353" s="4">
        <f ca="1">RANDBETWEEN('исх условия'!$B$7,'исх условия'!$D$7)</f>
        <v>729045</v>
      </c>
      <c r="H353" s="4">
        <f ca="1">RANDBETWEEN('исх условия'!$B$8,'исх условия'!$D$8)</f>
        <v>810809</v>
      </c>
      <c r="I353" s="4">
        <f ca="1">RANDBETWEEN('исх условия'!$B$5,'исх условия'!$D$5)</f>
        <v>545485</v>
      </c>
      <c r="J353" s="4">
        <f ca="1">RANDBETWEEN('исх условия'!$B$6,'исх условия'!$D$6)</f>
        <v>774777</v>
      </c>
      <c r="K353" s="4">
        <f ca="1">RANDBETWEEN('исх условия'!$B$7,'исх условия'!$D$7)</f>
        <v>819653</v>
      </c>
      <c r="L353" s="4">
        <f ca="1">RANDBETWEEN('исх условия'!$B$8,'исх условия'!$D$8)</f>
        <v>832700</v>
      </c>
      <c r="M353" s="4">
        <f ca="1">RANDBETWEEN('исх условия'!$B$5,'исх условия'!$D$5)</f>
        <v>535853</v>
      </c>
      <c r="N353" s="4">
        <f ca="1">RANDBETWEEN('исх условия'!$B$6,'исх условия'!$D$6)</f>
        <v>800256</v>
      </c>
      <c r="O353" s="4">
        <f ca="1">RANDBETWEEN('исх условия'!$B$7,'исх условия'!$D$7)</f>
        <v>825750</v>
      </c>
      <c r="P353" s="4">
        <f ca="1">RANDBETWEEN('исх условия'!$B$8,'исх условия'!$D$8)</f>
        <v>924413</v>
      </c>
      <c r="Q353" s="4">
        <f ca="1">RANDBETWEEN('исх условия'!$B$5,'исх условия'!$D$5)</f>
        <v>582776</v>
      </c>
      <c r="R353" s="4">
        <f ca="1">RANDBETWEEN('исх условия'!$B$6,'исх условия'!$D$6)</f>
        <v>760967</v>
      </c>
      <c r="S353" s="4">
        <f ca="1">RANDBETWEEN('исх условия'!$B$7,'исх условия'!$D$7)</f>
        <v>831348</v>
      </c>
      <c r="T353" s="4">
        <f ca="1">RANDBETWEEN('исх условия'!$B$8,'исх условия'!$D$8)</f>
        <v>943777</v>
      </c>
    </row>
    <row r="354" spans="1:20" x14ac:dyDescent="0.25">
      <c r="A354" s="4">
        <f ca="1">RANDBETWEEN('исх условия'!$B$5,'исх условия'!$D$5)</f>
        <v>639481</v>
      </c>
      <c r="B354" s="4">
        <f ca="1">RANDBETWEEN('исх условия'!$B$6,'исх условия'!$D$6)</f>
        <v>680071</v>
      </c>
      <c r="C354" s="4">
        <f ca="1">RANDBETWEEN('исх условия'!$B$7,'исх условия'!$D$7)</f>
        <v>802662</v>
      </c>
      <c r="D354" s="4">
        <f ca="1">RANDBETWEEN('исх условия'!$B$8,'исх условия'!$D$8)</f>
        <v>836283</v>
      </c>
      <c r="E354" s="4">
        <f ca="1">RANDBETWEEN('исх условия'!$B$5,'исх условия'!$D$5)</f>
        <v>569536</v>
      </c>
      <c r="F354" s="4">
        <f ca="1">RANDBETWEEN('исх условия'!$B$6,'исх условия'!$D$6)</f>
        <v>689029</v>
      </c>
      <c r="G354" s="4">
        <f ca="1">RANDBETWEEN('исх условия'!$B$7,'исх условия'!$D$7)</f>
        <v>740158</v>
      </c>
      <c r="H354" s="4">
        <f ca="1">RANDBETWEEN('исх условия'!$B$8,'исх условия'!$D$8)</f>
        <v>916432</v>
      </c>
      <c r="I354" s="4">
        <f ca="1">RANDBETWEEN('исх условия'!$B$5,'исх условия'!$D$5)</f>
        <v>552374</v>
      </c>
      <c r="J354" s="4">
        <f ca="1">RANDBETWEEN('исх условия'!$B$6,'исх условия'!$D$6)</f>
        <v>666654</v>
      </c>
      <c r="K354" s="4">
        <f ca="1">RANDBETWEEN('исх условия'!$B$7,'исх условия'!$D$7)</f>
        <v>700237</v>
      </c>
      <c r="L354" s="4">
        <f ca="1">RANDBETWEEN('исх условия'!$B$8,'исх условия'!$D$8)</f>
        <v>996773</v>
      </c>
      <c r="M354" s="4">
        <f ca="1">RANDBETWEEN('исх условия'!$B$5,'исх условия'!$D$5)</f>
        <v>525988</v>
      </c>
      <c r="N354" s="4">
        <f ca="1">RANDBETWEEN('исх условия'!$B$6,'исх условия'!$D$6)</f>
        <v>746638</v>
      </c>
      <c r="O354" s="4">
        <f ca="1">RANDBETWEEN('исх условия'!$B$7,'исх условия'!$D$7)</f>
        <v>811090</v>
      </c>
      <c r="P354" s="4">
        <f ca="1">RANDBETWEEN('исх условия'!$B$8,'исх условия'!$D$8)</f>
        <v>963963</v>
      </c>
      <c r="Q354" s="4">
        <f ca="1">RANDBETWEEN('исх условия'!$B$5,'исх условия'!$D$5)</f>
        <v>510458</v>
      </c>
      <c r="R354" s="4">
        <f ca="1">RANDBETWEEN('исх условия'!$B$6,'исх условия'!$D$6)</f>
        <v>703466</v>
      </c>
      <c r="S354" s="4">
        <f ca="1">RANDBETWEEN('исх условия'!$B$7,'исх условия'!$D$7)</f>
        <v>848886</v>
      </c>
      <c r="T354" s="4">
        <f ca="1">RANDBETWEEN('исх условия'!$B$8,'исх условия'!$D$8)</f>
        <v>807042</v>
      </c>
    </row>
    <row r="355" spans="1:20" x14ac:dyDescent="0.25">
      <c r="A355" s="4">
        <f ca="1">RANDBETWEEN('исх условия'!$B$5,'исх условия'!$D$5)</f>
        <v>535537</v>
      </c>
      <c r="B355" s="4">
        <f ca="1">RANDBETWEEN('исх условия'!$B$6,'исх условия'!$D$6)</f>
        <v>670414</v>
      </c>
      <c r="C355" s="4">
        <f ca="1">RANDBETWEEN('исх условия'!$B$7,'исх условия'!$D$7)</f>
        <v>731629</v>
      </c>
      <c r="D355" s="4">
        <f ca="1">RANDBETWEEN('исх условия'!$B$8,'исх условия'!$D$8)</f>
        <v>905916</v>
      </c>
      <c r="E355" s="4">
        <f ca="1">RANDBETWEEN('исх условия'!$B$5,'исх условия'!$D$5)</f>
        <v>693759</v>
      </c>
      <c r="F355" s="4">
        <f ca="1">RANDBETWEEN('исх условия'!$B$6,'исх условия'!$D$6)</f>
        <v>709477</v>
      </c>
      <c r="G355" s="4">
        <f ca="1">RANDBETWEEN('исх условия'!$B$7,'исх условия'!$D$7)</f>
        <v>707143</v>
      </c>
      <c r="H355" s="4">
        <f ca="1">RANDBETWEEN('исх условия'!$B$8,'исх условия'!$D$8)</f>
        <v>951010</v>
      </c>
      <c r="I355" s="4">
        <f ca="1">RANDBETWEEN('исх условия'!$B$5,'исх условия'!$D$5)</f>
        <v>681741</v>
      </c>
      <c r="J355" s="4">
        <f ca="1">RANDBETWEEN('исх условия'!$B$6,'исх условия'!$D$6)</f>
        <v>757532</v>
      </c>
      <c r="K355" s="4">
        <f ca="1">RANDBETWEEN('исх условия'!$B$7,'исх условия'!$D$7)</f>
        <v>716219</v>
      </c>
      <c r="L355" s="4">
        <f ca="1">RANDBETWEEN('исх условия'!$B$8,'исх условия'!$D$8)</f>
        <v>833771</v>
      </c>
      <c r="M355" s="4">
        <f ca="1">RANDBETWEEN('исх условия'!$B$5,'исх условия'!$D$5)</f>
        <v>505119</v>
      </c>
      <c r="N355" s="4">
        <f ca="1">RANDBETWEEN('исх условия'!$B$6,'исх условия'!$D$6)</f>
        <v>720028</v>
      </c>
      <c r="O355" s="4">
        <f ca="1">RANDBETWEEN('исх условия'!$B$7,'исх условия'!$D$7)</f>
        <v>866168</v>
      </c>
      <c r="P355" s="4">
        <f ca="1">RANDBETWEEN('исх условия'!$B$8,'исх условия'!$D$8)</f>
        <v>852536</v>
      </c>
      <c r="Q355" s="4">
        <f ca="1">RANDBETWEEN('исх условия'!$B$5,'исх условия'!$D$5)</f>
        <v>500489</v>
      </c>
      <c r="R355" s="4">
        <f ca="1">RANDBETWEEN('исх условия'!$B$6,'исх условия'!$D$6)</f>
        <v>686377</v>
      </c>
      <c r="S355" s="4">
        <f ca="1">RANDBETWEEN('исх условия'!$B$7,'исх условия'!$D$7)</f>
        <v>786315</v>
      </c>
      <c r="T355" s="4">
        <f ca="1">RANDBETWEEN('исх условия'!$B$8,'исх условия'!$D$8)</f>
        <v>883858</v>
      </c>
    </row>
    <row r="356" spans="1:20" x14ac:dyDescent="0.25">
      <c r="A356" s="4">
        <f ca="1">RANDBETWEEN('исх условия'!$B$5,'исх условия'!$D$5)</f>
        <v>555839</v>
      </c>
      <c r="B356" s="4">
        <f ca="1">RANDBETWEEN('исх условия'!$B$6,'исх условия'!$D$6)</f>
        <v>720155</v>
      </c>
      <c r="C356" s="4">
        <f ca="1">RANDBETWEEN('исх условия'!$B$7,'исх условия'!$D$7)</f>
        <v>837639</v>
      </c>
      <c r="D356" s="4">
        <f ca="1">RANDBETWEEN('исх условия'!$B$8,'исх условия'!$D$8)</f>
        <v>864788</v>
      </c>
      <c r="E356" s="4">
        <f ca="1">RANDBETWEEN('исх условия'!$B$5,'исх условия'!$D$5)</f>
        <v>616558</v>
      </c>
      <c r="F356" s="4">
        <f ca="1">RANDBETWEEN('исх условия'!$B$6,'исх условия'!$D$6)</f>
        <v>694757</v>
      </c>
      <c r="G356" s="4">
        <f ca="1">RANDBETWEEN('исх условия'!$B$7,'исх условия'!$D$7)</f>
        <v>701955</v>
      </c>
      <c r="H356" s="4">
        <f ca="1">RANDBETWEEN('исх условия'!$B$8,'исх условия'!$D$8)</f>
        <v>832787</v>
      </c>
      <c r="I356" s="4">
        <f ca="1">RANDBETWEEN('исх условия'!$B$5,'исх условия'!$D$5)</f>
        <v>509700</v>
      </c>
      <c r="J356" s="4">
        <f ca="1">RANDBETWEEN('исх условия'!$B$6,'исх условия'!$D$6)</f>
        <v>668597</v>
      </c>
      <c r="K356" s="4">
        <f ca="1">RANDBETWEEN('исх условия'!$B$7,'исх условия'!$D$7)</f>
        <v>832250</v>
      </c>
      <c r="L356" s="4">
        <f ca="1">RANDBETWEEN('исх условия'!$B$8,'исх условия'!$D$8)</f>
        <v>901892</v>
      </c>
      <c r="M356" s="4">
        <f ca="1">RANDBETWEEN('исх условия'!$B$5,'исх условия'!$D$5)</f>
        <v>561997</v>
      </c>
      <c r="N356" s="4">
        <f ca="1">RANDBETWEEN('исх условия'!$B$6,'исх условия'!$D$6)</f>
        <v>835298</v>
      </c>
      <c r="O356" s="4">
        <f ca="1">RANDBETWEEN('исх условия'!$B$7,'исх условия'!$D$7)</f>
        <v>834090</v>
      </c>
      <c r="P356" s="4">
        <f ca="1">RANDBETWEEN('исх условия'!$B$8,'исх условия'!$D$8)</f>
        <v>953723</v>
      </c>
      <c r="Q356" s="4">
        <f ca="1">RANDBETWEEN('исх условия'!$B$5,'исх условия'!$D$5)</f>
        <v>564906</v>
      </c>
      <c r="R356" s="4">
        <f ca="1">RANDBETWEEN('исх условия'!$B$6,'исх условия'!$D$6)</f>
        <v>774818</v>
      </c>
      <c r="S356" s="4">
        <f ca="1">RANDBETWEEN('исх условия'!$B$7,'исх условия'!$D$7)</f>
        <v>701002</v>
      </c>
      <c r="T356" s="4">
        <f ca="1">RANDBETWEEN('исх условия'!$B$8,'исх условия'!$D$8)</f>
        <v>976260</v>
      </c>
    </row>
    <row r="357" spans="1:20" x14ac:dyDescent="0.25">
      <c r="A357" s="4">
        <f ca="1">RANDBETWEEN('исх условия'!$B$5,'исх условия'!$D$5)</f>
        <v>665659</v>
      </c>
      <c r="B357" s="4">
        <f ca="1">RANDBETWEEN('исх условия'!$B$6,'исх условия'!$D$6)</f>
        <v>699689</v>
      </c>
      <c r="C357" s="4">
        <f ca="1">RANDBETWEEN('исх условия'!$B$7,'исх условия'!$D$7)</f>
        <v>855389</v>
      </c>
      <c r="D357" s="4">
        <f ca="1">RANDBETWEEN('исх условия'!$B$8,'исх условия'!$D$8)</f>
        <v>951579</v>
      </c>
      <c r="E357" s="4">
        <f ca="1">RANDBETWEEN('исх условия'!$B$5,'исх условия'!$D$5)</f>
        <v>685967</v>
      </c>
      <c r="F357" s="4">
        <f ca="1">RANDBETWEEN('исх условия'!$B$6,'исх условия'!$D$6)</f>
        <v>657300</v>
      </c>
      <c r="G357" s="4">
        <f ca="1">RANDBETWEEN('исх условия'!$B$7,'исх условия'!$D$7)</f>
        <v>761933</v>
      </c>
      <c r="H357" s="4">
        <f ca="1">RANDBETWEEN('исх условия'!$B$8,'исх условия'!$D$8)</f>
        <v>812419</v>
      </c>
      <c r="I357" s="4">
        <f ca="1">RANDBETWEEN('исх условия'!$B$5,'исх условия'!$D$5)</f>
        <v>571309</v>
      </c>
      <c r="J357" s="4">
        <f ca="1">RANDBETWEEN('исх условия'!$B$6,'исх условия'!$D$6)</f>
        <v>707306</v>
      </c>
      <c r="K357" s="4">
        <f ca="1">RANDBETWEEN('исх условия'!$B$7,'исх условия'!$D$7)</f>
        <v>834641</v>
      </c>
      <c r="L357" s="4">
        <f ca="1">RANDBETWEEN('исх условия'!$B$8,'исх условия'!$D$8)</f>
        <v>944648</v>
      </c>
      <c r="M357" s="4">
        <f ca="1">RANDBETWEEN('исх условия'!$B$5,'исх условия'!$D$5)</f>
        <v>514372</v>
      </c>
      <c r="N357" s="4">
        <f ca="1">RANDBETWEEN('исх условия'!$B$6,'исх условия'!$D$6)</f>
        <v>848491</v>
      </c>
      <c r="O357" s="4">
        <f ca="1">RANDBETWEEN('исх условия'!$B$7,'исх условия'!$D$7)</f>
        <v>855154</v>
      </c>
      <c r="P357" s="4">
        <f ca="1">RANDBETWEEN('исх условия'!$B$8,'исх условия'!$D$8)</f>
        <v>802075</v>
      </c>
      <c r="Q357" s="4">
        <f ca="1">RANDBETWEEN('исх условия'!$B$5,'исх условия'!$D$5)</f>
        <v>696826</v>
      </c>
      <c r="R357" s="4">
        <f ca="1">RANDBETWEEN('исх условия'!$B$6,'исх условия'!$D$6)</f>
        <v>774302</v>
      </c>
      <c r="S357" s="4">
        <f ca="1">RANDBETWEEN('исх условия'!$B$7,'исх условия'!$D$7)</f>
        <v>817664</v>
      </c>
      <c r="T357" s="4">
        <f ca="1">RANDBETWEEN('исх условия'!$B$8,'исх условия'!$D$8)</f>
        <v>957243</v>
      </c>
    </row>
    <row r="358" spans="1:20" x14ac:dyDescent="0.25">
      <c r="A358" s="4">
        <f ca="1">RANDBETWEEN('исх условия'!$B$5,'исх условия'!$D$5)</f>
        <v>508430</v>
      </c>
      <c r="B358" s="4">
        <f ca="1">RANDBETWEEN('исх условия'!$B$6,'исх условия'!$D$6)</f>
        <v>843254</v>
      </c>
      <c r="C358" s="4">
        <f ca="1">RANDBETWEEN('исх условия'!$B$7,'исх условия'!$D$7)</f>
        <v>788565</v>
      </c>
      <c r="D358" s="4">
        <f ca="1">RANDBETWEEN('исх условия'!$B$8,'исх условия'!$D$8)</f>
        <v>848145</v>
      </c>
      <c r="E358" s="4">
        <f ca="1">RANDBETWEEN('исх условия'!$B$5,'исх условия'!$D$5)</f>
        <v>653112</v>
      </c>
      <c r="F358" s="4">
        <f ca="1">RANDBETWEEN('исх условия'!$B$6,'исх условия'!$D$6)</f>
        <v>849313</v>
      </c>
      <c r="G358" s="4">
        <f ca="1">RANDBETWEEN('исх условия'!$B$7,'исх условия'!$D$7)</f>
        <v>831073</v>
      </c>
      <c r="H358" s="4">
        <f ca="1">RANDBETWEEN('исх условия'!$B$8,'исх условия'!$D$8)</f>
        <v>811521</v>
      </c>
      <c r="I358" s="4">
        <f ca="1">RANDBETWEEN('исх условия'!$B$5,'исх условия'!$D$5)</f>
        <v>674889</v>
      </c>
      <c r="J358" s="4">
        <f ca="1">RANDBETWEEN('исх условия'!$B$6,'исх условия'!$D$6)</f>
        <v>710226</v>
      </c>
      <c r="K358" s="4">
        <f ca="1">RANDBETWEEN('исх условия'!$B$7,'исх условия'!$D$7)</f>
        <v>729790</v>
      </c>
      <c r="L358" s="4">
        <f ca="1">RANDBETWEEN('исх условия'!$B$8,'исх условия'!$D$8)</f>
        <v>800106</v>
      </c>
      <c r="M358" s="4">
        <f ca="1">RANDBETWEEN('исх условия'!$B$5,'исх условия'!$D$5)</f>
        <v>523764</v>
      </c>
      <c r="N358" s="4">
        <f ca="1">RANDBETWEEN('исх условия'!$B$6,'исх условия'!$D$6)</f>
        <v>732452</v>
      </c>
      <c r="O358" s="4">
        <f ca="1">RANDBETWEEN('исх условия'!$B$7,'исх условия'!$D$7)</f>
        <v>743014</v>
      </c>
      <c r="P358" s="4">
        <f ca="1">RANDBETWEEN('исх условия'!$B$8,'исх условия'!$D$8)</f>
        <v>891151</v>
      </c>
      <c r="Q358" s="4">
        <f ca="1">RANDBETWEEN('исх условия'!$B$5,'исх условия'!$D$5)</f>
        <v>538880</v>
      </c>
      <c r="R358" s="4">
        <f ca="1">RANDBETWEEN('исх условия'!$B$6,'исх условия'!$D$6)</f>
        <v>782598</v>
      </c>
      <c r="S358" s="4">
        <f ca="1">RANDBETWEEN('исх условия'!$B$7,'исх условия'!$D$7)</f>
        <v>711280</v>
      </c>
      <c r="T358" s="4">
        <f ca="1">RANDBETWEEN('исх условия'!$B$8,'исх условия'!$D$8)</f>
        <v>921054</v>
      </c>
    </row>
    <row r="359" spans="1:20" x14ac:dyDescent="0.25">
      <c r="A359" s="4">
        <f ca="1">RANDBETWEEN('исх условия'!$B$5,'исх условия'!$D$5)</f>
        <v>578482</v>
      </c>
      <c r="B359" s="4">
        <f ca="1">RANDBETWEEN('исх условия'!$B$6,'исх условия'!$D$6)</f>
        <v>710082</v>
      </c>
      <c r="C359" s="4">
        <f ca="1">RANDBETWEEN('исх условия'!$B$7,'исх условия'!$D$7)</f>
        <v>875356</v>
      </c>
      <c r="D359" s="4">
        <f ca="1">RANDBETWEEN('исх условия'!$B$8,'исх условия'!$D$8)</f>
        <v>816690</v>
      </c>
      <c r="E359" s="4">
        <f ca="1">RANDBETWEEN('исх условия'!$B$5,'исх условия'!$D$5)</f>
        <v>625756</v>
      </c>
      <c r="F359" s="4">
        <f ca="1">RANDBETWEEN('исх условия'!$B$6,'исх условия'!$D$6)</f>
        <v>673637</v>
      </c>
      <c r="G359" s="4">
        <f ca="1">RANDBETWEEN('исх условия'!$B$7,'исх условия'!$D$7)</f>
        <v>764126</v>
      </c>
      <c r="H359" s="4">
        <f ca="1">RANDBETWEEN('исх условия'!$B$8,'исх условия'!$D$8)</f>
        <v>810470</v>
      </c>
      <c r="I359" s="4">
        <f ca="1">RANDBETWEEN('исх условия'!$B$5,'исх условия'!$D$5)</f>
        <v>524356</v>
      </c>
      <c r="J359" s="4">
        <f ca="1">RANDBETWEEN('исх условия'!$B$6,'исх условия'!$D$6)</f>
        <v>796446</v>
      </c>
      <c r="K359" s="4">
        <f ca="1">RANDBETWEEN('исх условия'!$B$7,'исх условия'!$D$7)</f>
        <v>896336</v>
      </c>
      <c r="L359" s="4">
        <f ca="1">RANDBETWEEN('исх условия'!$B$8,'исх условия'!$D$8)</f>
        <v>945569</v>
      </c>
      <c r="M359" s="4">
        <f ca="1">RANDBETWEEN('исх условия'!$B$5,'исх условия'!$D$5)</f>
        <v>596181</v>
      </c>
      <c r="N359" s="4">
        <f ca="1">RANDBETWEEN('исх условия'!$B$6,'исх условия'!$D$6)</f>
        <v>840617</v>
      </c>
      <c r="O359" s="4">
        <f ca="1">RANDBETWEEN('исх условия'!$B$7,'исх условия'!$D$7)</f>
        <v>738886</v>
      </c>
      <c r="P359" s="4">
        <f ca="1">RANDBETWEEN('исх условия'!$B$8,'исх условия'!$D$8)</f>
        <v>897037</v>
      </c>
      <c r="Q359" s="4">
        <f ca="1">RANDBETWEEN('исх условия'!$B$5,'исх условия'!$D$5)</f>
        <v>534366</v>
      </c>
      <c r="R359" s="4">
        <f ca="1">RANDBETWEEN('исх условия'!$B$6,'исх условия'!$D$6)</f>
        <v>762605</v>
      </c>
      <c r="S359" s="4">
        <f ca="1">RANDBETWEEN('исх условия'!$B$7,'исх условия'!$D$7)</f>
        <v>837230</v>
      </c>
      <c r="T359" s="4">
        <f ca="1">RANDBETWEEN('исх условия'!$B$8,'исх условия'!$D$8)</f>
        <v>951953</v>
      </c>
    </row>
    <row r="360" spans="1:20" x14ac:dyDescent="0.25">
      <c r="A360" s="4">
        <f ca="1">RANDBETWEEN('исх условия'!$B$5,'исх условия'!$D$5)</f>
        <v>599544</v>
      </c>
      <c r="B360" s="4">
        <f ca="1">RANDBETWEEN('исх условия'!$B$6,'исх условия'!$D$6)</f>
        <v>755445</v>
      </c>
      <c r="C360" s="4">
        <f ca="1">RANDBETWEEN('исх условия'!$B$7,'исх условия'!$D$7)</f>
        <v>857495</v>
      </c>
      <c r="D360" s="4">
        <f ca="1">RANDBETWEEN('исх условия'!$B$8,'исх условия'!$D$8)</f>
        <v>877042</v>
      </c>
      <c r="E360" s="4">
        <f ca="1">RANDBETWEEN('исх условия'!$B$5,'исх условия'!$D$5)</f>
        <v>644621</v>
      </c>
      <c r="F360" s="4">
        <f ca="1">RANDBETWEEN('исх условия'!$B$6,'исх условия'!$D$6)</f>
        <v>795586</v>
      </c>
      <c r="G360" s="4">
        <f ca="1">RANDBETWEEN('исх условия'!$B$7,'исх условия'!$D$7)</f>
        <v>778190</v>
      </c>
      <c r="H360" s="4">
        <f ca="1">RANDBETWEEN('исх условия'!$B$8,'исх условия'!$D$8)</f>
        <v>937701</v>
      </c>
      <c r="I360" s="4">
        <f ca="1">RANDBETWEEN('исх условия'!$B$5,'исх условия'!$D$5)</f>
        <v>594906</v>
      </c>
      <c r="J360" s="4">
        <f ca="1">RANDBETWEEN('исх условия'!$B$6,'исх условия'!$D$6)</f>
        <v>776599</v>
      </c>
      <c r="K360" s="4">
        <f ca="1">RANDBETWEEN('исх условия'!$B$7,'исх условия'!$D$7)</f>
        <v>760803</v>
      </c>
      <c r="L360" s="4">
        <f ca="1">RANDBETWEEN('исх условия'!$B$8,'исх условия'!$D$8)</f>
        <v>933559</v>
      </c>
      <c r="M360" s="4">
        <f ca="1">RANDBETWEEN('исх условия'!$B$5,'исх условия'!$D$5)</f>
        <v>668537</v>
      </c>
      <c r="N360" s="4">
        <f ca="1">RANDBETWEEN('исх условия'!$B$6,'исх условия'!$D$6)</f>
        <v>679934</v>
      </c>
      <c r="O360" s="4">
        <f ca="1">RANDBETWEEN('исх условия'!$B$7,'исх условия'!$D$7)</f>
        <v>793640</v>
      </c>
      <c r="P360" s="4">
        <f ca="1">RANDBETWEEN('исх условия'!$B$8,'исх условия'!$D$8)</f>
        <v>846711</v>
      </c>
      <c r="Q360" s="4">
        <f ca="1">RANDBETWEEN('исх условия'!$B$5,'исх условия'!$D$5)</f>
        <v>595648</v>
      </c>
      <c r="R360" s="4">
        <f ca="1">RANDBETWEEN('исх условия'!$B$6,'исх условия'!$D$6)</f>
        <v>803096</v>
      </c>
      <c r="S360" s="4">
        <f ca="1">RANDBETWEEN('исх условия'!$B$7,'исх условия'!$D$7)</f>
        <v>795695</v>
      </c>
      <c r="T360" s="4">
        <f ca="1">RANDBETWEEN('исх условия'!$B$8,'исх условия'!$D$8)</f>
        <v>937705</v>
      </c>
    </row>
    <row r="361" spans="1:20" x14ac:dyDescent="0.25">
      <c r="A361" s="4">
        <f ca="1">RANDBETWEEN('исх условия'!$B$5,'исх условия'!$D$5)</f>
        <v>500291</v>
      </c>
      <c r="B361" s="4">
        <f ca="1">RANDBETWEEN('исх условия'!$B$6,'исх условия'!$D$6)</f>
        <v>673959</v>
      </c>
      <c r="C361" s="4">
        <f ca="1">RANDBETWEEN('исх условия'!$B$7,'исх условия'!$D$7)</f>
        <v>866854</v>
      </c>
      <c r="D361" s="4">
        <f ca="1">RANDBETWEEN('исх условия'!$B$8,'исх условия'!$D$8)</f>
        <v>903234</v>
      </c>
      <c r="E361" s="4">
        <f ca="1">RANDBETWEEN('исх условия'!$B$5,'исх условия'!$D$5)</f>
        <v>576227</v>
      </c>
      <c r="F361" s="4">
        <f ca="1">RANDBETWEEN('исх условия'!$B$6,'исх условия'!$D$6)</f>
        <v>803484</v>
      </c>
      <c r="G361" s="4">
        <f ca="1">RANDBETWEEN('исх условия'!$B$7,'исх условия'!$D$7)</f>
        <v>878865</v>
      </c>
      <c r="H361" s="4">
        <f ca="1">RANDBETWEEN('исх условия'!$B$8,'исх условия'!$D$8)</f>
        <v>828051</v>
      </c>
      <c r="I361" s="4">
        <f ca="1">RANDBETWEEN('исх условия'!$B$5,'исх условия'!$D$5)</f>
        <v>659228</v>
      </c>
      <c r="J361" s="4">
        <f ca="1">RANDBETWEEN('исх условия'!$B$6,'исх условия'!$D$6)</f>
        <v>834463</v>
      </c>
      <c r="K361" s="4">
        <f ca="1">RANDBETWEEN('исх условия'!$B$7,'исх условия'!$D$7)</f>
        <v>752263</v>
      </c>
      <c r="L361" s="4">
        <f ca="1">RANDBETWEEN('исх условия'!$B$8,'исх условия'!$D$8)</f>
        <v>875052</v>
      </c>
      <c r="M361" s="4">
        <f ca="1">RANDBETWEEN('исх условия'!$B$5,'исх условия'!$D$5)</f>
        <v>537243</v>
      </c>
      <c r="N361" s="4">
        <f ca="1">RANDBETWEEN('исх условия'!$B$6,'исх условия'!$D$6)</f>
        <v>689991</v>
      </c>
      <c r="O361" s="4">
        <f ca="1">RANDBETWEEN('исх условия'!$B$7,'исх условия'!$D$7)</f>
        <v>780454</v>
      </c>
      <c r="P361" s="4">
        <f ca="1">RANDBETWEEN('исх условия'!$B$8,'исх условия'!$D$8)</f>
        <v>917793</v>
      </c>
      <c r="Q361" s="4">
        <f ca="1">RANDBETWEEN('исх условия'!$B$5,'исх условия'!$D$5)</f>
        <v>590998</v>
      </c>
      <c r="R361" s="4">
        <f ca="1">RANDBETWEEN('исх условия'!$B$6,'исх условия'!$D$6)</f>
        <v>705749</v>
      </c>
      <c r="S361" s="4">
        <f ca="1">RANDBETWEEN('исх условия'!$B$7,'исх условия'!$D$7)</f>
        <v>727798</v>
      </c>
      <c r="T361" s="4">
        <f ca="1">RANDBETWEEN('исх условия'!$B$8,'исх условия'!$D$8)</f>
        <v>912430</v>
      </c>
    </row>
    <row r="362" spans="1:20" x14ac:dyDescent="0.25">
      <c r="A362" s="4">
        <f ca="1">RANDBETWEEN('исх условия'!$B$5,'исх условия'!$D$5)</f>
        <v>586391</v>
      </c>
      <c r="B362" s="4">
        <f ca="1">RANDBETWEEN('исх условия'!$B$6,'исх условия'!$D$6)</f>
        <v>827736</v>
      </c>
      <c r="C362" s="4">
        <f ca="1">RANDBETWEEN('исх условия'!$B$7,'исх условия'!$D$7)</f>
        <v>831603</v>
      </c>
      <c r="D362" s="4">
        <f ca="1">RANDBETWEEN('исх условия'!$B$8,'исх условия'!$D$8)</f>
        <v>901559</v>
      </c>
      <c r="E362" s="4">
        <f ca="1">RANDBETWEEN('исх условия'!$B$5,'исх условия'!$D$5)</f>
        <v>631778</v>
      </c>
      <c r="F362" s="4">
        <f ca="1">RANDBETWEEN('исх условия'!$B$6,'исх условия'!$D$6)</f>
        <v>693245</v>
      </c>
      <c r="G362" s="4">
        <f ca="1">RANDBETWEEN('исх условия'!$B$7,'исх условия'!$D$7)</f>
        <v>758746</v>
      </c>
      <c r="H362" s="4">
        <f ca="1">RANDBETWEEN('исх условия'!$B$8,'исх условия'!$D$8)</f>
        <v>921447</v>
      </c>
      <c r="I362" s="4">
        <f ca="1">RANDBETWEEN('исх условия'!$B$5,'исх условия'!$D$5)</f>
        <v>525047</v>
      </c>
      <c r="J362" s="4">
        <f ca="1">RANDBETWEEN('исх условия'!$B$6,'исх условия'!$D$6)</f>
        <v>733644</v>
      </c>
      <c r="K362" s="4">
        <f ca="1">RANDBETWEEN('исх условия'!$B$7,'исх условия'!$D$7)</f>
        <v>880885</v>
      </c>
      <c r="L362" s="4">
        <f ca="1">RANDBETWEEN('исх условия'!$B$8,'исх условия'!$D$8)</f>
        <v>874436</v>
      </c>
      <c r="M362" s="4">
        <f ca="1">RANDBETWEEN('исх условия'!$B$5,'исх условия'!$D$5)</f>
        <v>632752</v>
      </c>
      <c r="N362" s="4">
        <f ca="1">RANDBETWEEN('исх условия'!$B$6,'исх условия'!$D$6)</f>
        <v>778106</v>
      </c>
      <c r="O362" s="4">
        <f ca="1">RANDBETWEEN('исх условия'!$B$7,'исх условия'!$D$7)</f>
        <v>829009</v>
      </c>
      <c r="P362" s="4">
        <f ca="1">RANDBETWEEN('исх условия'!$B$8,'исх условия'!$D$8)</f>
        <v>991184</v>
      </c>
      <c r="Q362" s="4">
        <f ca="1">RANDBETWEEN('исх условия'!$B$5,'исх условия'!$D$5)</f>
        <v>501485</v>
      </c>
      <c r="R362" s="4">
        <f ca="1">RANDBETWEEN('исх условия'!$B$6,'исх условия'!$D$6)</f>
        <v>807462</v>
      </c>
      <c r="S362" s="4">
        <f ca="1">RANDBETWEEN('исх условия'!$B$7,'исх условия'!$D$7)</f>
        <v>766634</v>
      </c>
      <c r="T362" s="4">
        <f ca="1">RANDBETWEEN('исх условия'!$B$8,'исх условия'!$D$8)</f>
        <v>981755</v>
      </c>
    </row>
    <row r="363" spans="1:20" x14ac:dyDescent="0.25">
      <c r="A363" s="4">
        <f ca="1">RANDBETWEEN('исх условия'!$B$5,'исх условия'!$D$5)</f>
        <v>575564</v>
      </c>
      <c r="B363" s="4">
        <f ca="1">RANDBETWEEN('исх условия'!$B$6,'исх условия'!$D$6)</f>
        <v>653925</v>
      </c>
      <c r="C363" s="4">
        <f ca="1">RANDBETWEEN('исх условия'!$B$7,'исх условия'!$D$7)</f>
        <v>773942</v>
      </c>
      <c r="D363" s="4">
        <f ca="1">RANDBETWEEN('исх условия'!$B$8,'исх условия'!$D$8)</f>
        <v>851808</v>
      </c>
      <c r="E363" s="4">
        <f ca="1">RANDBETWEEN('исх условия'!$B$5,'исх условия'!$D$5)</f>
        <v>653477</v>
      </c>
      <c r="F363" s="4">
        <f ca="1">RANDBETWEEN('исх условия'!$B$6,'исх условия'!$D$6)</f>
        <v>828347</v>
      </c>
      <c r="G363" s="4">
        <f ca="1">RANDBETWEEN('исх условия'!$B$7,'исх условия'!$D$7)</f>
        <v>728281</v>
      </c>
      <c r="H363" s="4">
        <f ca="1">RANDBETWEEN('исх условия'!$B$8,'исх условия'!$D$8)</f>
        <v>836546</v>
      </c>
      <c r="I363" s="4">
        <f ca="1">RANDBETWEEN('исх условия'!$B$5,'исх условия'!$D$5)</f>
        <v>593459</v>
      </c>
      <c r="J363" s="4">
        <f ca="1">RANDBETWEEN('исх условия'!$B$6,'исх условия'!$D$6)</f>
        <v>717673</v>
      </c>
      <c r="K363" s="4">
        <f ca="1">RANDBETWEEN('исх условия'!$B$7,'исх условия'!$D$7)</f>
        <v>725899</v>
      </c>
      <c r="L363" s="4">
        <f ca="1">RANDBETWEEN('исх условия'!$B$8,'исх условия'!$D$8)</f>
        <v>939751</v>
      </c>
      <c r="M363" s="4">
        <f ca="1">RANDBETWEEN('исх условия'!$B$5,'исх условия'!$D$5)</f>
        <v>502841</v>
      </c>
      <c r="N363" s="4">
        <f ca="1">RANDBETWEEN('исх условия'!$B$6,'исх условия'!$D$6)</f>
        <v>832016</v>
      </c>
      <c r="O363" s="4">
        <f ca="1">RANDBETWEEN('исх условия'!$B$7,'исх условия'!$D$7)</f>
        <v>813659</v>
      </c>
      <c r="P363" s="4">
        <f ca="1">RANDBETWEEN('исх условия'!$B$8,'исх условия'!$D$8)</f>
        <v>920040</v>
      </c>
      <c r="Q363" s="4">
        <f ca="1">RANDBETWEEN('исх условия'!$B$5,'исх условия'!$D$5)</f>
        <v>669710</v>
      </c>
      <c r="R363" s="4">
        <f ca="1">RANDBETWEEN('исх условия'!$B$6,'исх условия'!$D$6)</f>
        <v>760306</v>
      </c>
      <c r="S363" s="4">
        <f ca="1">RANDBETWEEN('исх условия'!$B$7,'исх условия'!$D$7)</f>
        <v>826661</v>
      </c>
      <c r="T363" s="4">
        <f ca="1">RANDBETWEEN('исх условия'!$B$8,'исх условия'!$D$8)</f>
        <v>814491</v>
      </c>
    </row>
    <row r="364" spans="1:20" x14ac:dyDescent="0.25">
      <c r="A364" s="4">
        <f ca="1">RANDBETWEEN('исх условия'!$B$5,'исх условия'!$D$5)</f>
        <v>636864</v>
      </c>
      <c r="B364" s="4">
        <f ca="1">RANDBETWEEN('исх условия'!$B$6,'исх условия'!$D$6)</f>
        <v>668070</v>
      </c>
      <c r="C364" s="4">
        <f ca="1">RANDBETWEEN('исх условия'!$B$7,'исх условия'!$D$7)</f>
        <v>729233</v>
      </c>
      <c r="D364" s="4">
        <f ca="1">RANDBETWEEN('исх условия'!$B$8,'исх условия'!$D$8)</f>
        <v>977797</v>
      </c>
      <c r="E364" s="4">
        <f ca="1">RANDBETWEEN('исх условия'!$B$5,'исх условия'!$D$5)</f>
        <v>504411</v>
      </c>
      <c r="F364" s="4">
        <f ca="1">RANDBETWEEN('исх условия'!$B$6,'исх условия'!$D$6)</f>
        <v>688510</v>
      </c>
      <c r="G364" s="4">
        <f ca="1">RANDBETWEEN('исх условия'!$B$7,'исх условия'!$D$7)</f>
        <v>709159</v>
      </c>
      <c r="H364" s="4">
        <f ca="1">RANDBETWEEN('исх условия'!$B$8,'исх условия'!$D$8)</f>
        <v>901996</v>
      </c>
      <c r="I364" s="4">
        <f ca="1">RANDBETWEEN('исх условия'!$B$5,'исх условия'!$D$5)</f>
        <v>687900</v>
      </c>
      <c r="J364" s="4">
        <f ca="1">RANDBETWEEN('исх условия'!$B$6,'исх условия'!$D$6)</f>
        <v>650065</v>
      </c>
      <c r="K364" s="4">
        <f ca="1">RANDBETWEEN('исх условия'!$B$7,'исх условия'!$D$7)</f>
        <v>886773</v>
      </c>
      <c r="L364" s="4">
        <f ca="1">RANDBETWEEN('исх условия'!$B$8,'исх условия'!$D$8)</f>
        <v>929867</v>
      </c>
      <c r="M364" s="4">
        <f ca="1">RANDBETWEEN('исх условия'!$B$5,'исх условия'!$D$5)</f>
        <v>553220</v>
      </c>
      <c r="N364" s="4">
        <f ca="1">RANDBETWEEN('исх условия'!$B$6,'исх условия'!$D$6)</f>
        <v>715446</v>
      </c>
      <c r="O364" s="4">
        <f ca="1">RANDBETWEEN('исх условия'!$B$7,'исх условия'!$D$7)</f>
        <v>750146</v>
      </c>
      <c r="P364" s="4">
        <f ca="1">RANDBETWEEN('исх условия'!$B$8,'исх условия'!$D$8)</f>
        <v>894506</v>
      </c>
      <c r="Q364" s="4">
        <f ca="1">RANDBETWEEN('исх условия'!$B$5,'исх условия'!$D$5)</f>
        <v>620088</v>
      </c>
      <c r="R364" s="4">
        <f ca="1">RANDBETWEEN('исх условия'!$B$6,'исх условия'!$D$6)</f>
        <v>673393</v>
      </c>
      <c r="S364" s="4">
        <f ca="1">RANDBETWEEN('исх условия'!$B$7,'исх условия'!$D$7)</f>
        <v>838421</v>
      </c>
      <c r="T364" s="4">
        <f ca="1">RANDBETWEEN('исх условия'!$B$8,'исх условия'!$D$8)</f>
        <v>885251</v>
      </c>
    </row>
    <row r="365" spans="1:20" x14ac:dyDescent="0.25">
      <c r="A365" s="4">
        <f ca="1">RANDBETWEEN('исх условия'!$B$5,'исх условия'!$D$5)</f>
        <v>604168</v>
      </c>
      <c r="B365" s="4">
        <f ca="1">RANDBETWEEN('исх условия'!$B$6,'исх условия'!$D$6)</f>
        <v>712745</v>
      </c>
      <c r="C365" s="4">
        <f ca="1">RANDBETWEEN('исх условия'!$B$7,'исх условия'!$D$7)</f>
        <v>753254</v>
      </c>
      <c r="D365" s="4">
        <f ca="1">RANDBETWEEN('исх условия'!$B$8,'исх условия'!$D$8)</f>
        <v>987198</v>
      </c>
      <c r="E365" s="4">
        <f ca="1">RANDBETWEEN('исх условия'!$B$5,'исх условия'!$D$5)</f>
        <v>656619</v>
      </c>
      <c r="F365" s="4">
        <f ca="1">RANDBETWEEN('исх условия'!$B$6,'исх условия'!$D$6)</f>
        <v>761768</v>
      </c>
      <c r="G365" s="4">
        <f ca="1">RANDBETWEEN('исх условия'!$B$7,'исх условия'!$D$7)</f>
        <v>752337</v>
      </c>
      <c r="H365" s="4">
        <f ca="1">RANDBETWEEN('исх условия'!$B$8,'исх условия'!$D$8)</f>
        <v>963783</v>
      </c>
      <c r="I365" s="4">
        <f ca="1">RANDBETWEEN('исх условия'!$B$5,'исх условия'!$D$5)</f>
        <v>697102</v>
      </c>
      <c r="J365" s="4">
        <f ca="1">RANDBETWEEN('исх условия'!$B$6,'исх условия'!$D$6)</f>
        <v>848531</v>
      </c>
      <c r="K365" s="4">
        <f ca="1">RANDBETWEEN('исх условия'!$B$7,'исх условия'!$D$7)</f>
        <v>890953</v>
      </c>
      <c r="L365" s="4">
        <f ca="1">RANDBETWEEN('исх условия'!$B$8,'исх условия'!$D$8)</f>
        <v>954794</v>
      </c>
      <c r="M365" s="4">
        <f ca="1">RANDBETWEEN('исх условия'!$B$5,'исх условия'!$D$5)</f>
        <v>529641</v>
      </c>
      <c r="N365" s="4">
        <f ca="1">RANDBETWEEN('исх условия'!$B$6,'исх условия'!$D$6)</f>
        <v>796314</v>
      </c>
      <c r="O365" s="4">
        <f ca="1">RANDBETWEEN('исх условия'!$B$7,'исх условия'!$D$7)</f>
        <v>890188</v>
      </c>
      <c r="P365" s="4">
        <f ca="1">RANDBETWEEN('исх условия'!$B$8,'исх условия'!$D$8)</f>
        <v>985363</v>
      </c>
      <c r="Q365" s="4">
        <f ca="1">RANDBETWEEN('исх условия'!$B$5,'исх условия'!$D$5)</f>
        <v>561045</v>
      </c>
      <c r="R365" s="4">
        <f ca="1">RANDBETWEEN('исх условия'!$B$6,'исх условия'!$D$6)</f>
        <v>843327</v>
      </c>
      <c r="S365" s="4">
        <f ca="1">RANDBETWEEN('исх условия'!$B$7,'исх условия'!$D$7)</f>
        <v>818641</v>
      </c>
      <c r="T365" s="4">
        <f ca="1">RANDBETWEEN('исх условия'!$B$8,'исх условия'!$D$8)</f>
        <v>975828</v>
      </c>
    </row>
    <row r="366" spans="1:20" x14ac:dyDescent="0.25">
      <c r="A366" s="4">
        <f ca="1">RANDBETWEEN('исх условия'!$B$5,'исх условия'!$D$5)</f>
        <v>541733</v>
      </c>
      <c r="B366" s="4">
        <f ca="1">RANDBETWEEN('исх условия'!$B$6,'исх условия'!$D$6)</f>
        <v>677549</v>
      </c>
      <c r="C366" s="4">
        <f ca="1">RANDBETWEEN('исх условия'!$B$7,'исх условия'!$D$7)</f>
        <v>893088</v>
      </c>
      <c r="D366" s="4">
        <f ca="1">RANDBETWEEN('исх условия'!$B$8,'исх условия'!$D$8)</f>
        <v>840879</v>
      </c>
      <c r="E366" s="4">
        <f ca="1">RANDBETWEEN('исх условия'!$B$5,'исх условия'!$D$5)</f>
        <v>646287</v>
      </c>
      <c r="F366" s="4">
        <f ca="1">RANDBETWEEN('исх условия'!$B$6,'исх условия'!$D$6)</f>
        <v>736529</v>
      </c>
      <c r="G366" s="4">
        <f ca="1">RANDBETWEEN('исх условия'!$B$7,'исх условия'!$D$7)</f>
        <v>768603</v>
      </c>
      <c r="H366" s="4">
        <f ca="1">RANDBETWEEN('исх условия'!$B$8,'исх условия'!$D$8)</f>
        <v>947432</v>
      </c>
      <c r="I366" s="4">
        <f ca="1">RANDBETWEEN('исх условия'!$B$5,'исх условия'!$D$5)</f>
        <v>589305</v>
      </c>
      <c r="J366" s="4">
        <f ca="1">RANDBETWEEN('исх условия'!$B$6,'исх условия'!$D$6)</f>
        <v>706459</v>
      </c>
      <c r="K366" s="4">
        <f ca="1">RANDBETWEEN('исх условия'!$B$7,'исх условия'!$D$7)</f>
        <v>796507</v>
      </c>
      <c r="L366" s="4">
        <f ca="1">RANDBETWEEN('исх условия'!$B$8,'исх условия'!$D$8)</f>
        <v>808780</v>
      </c>
      <c r="M366" s="4">
        <f ca="1">RANDBETWEEN('исх условия'!$B$5,'исх условия'!$D$5)</f>
        <v>645451</v>
      </c>
      <c r="N366" s="4">
        <f ca="1">RANDBETWEEN('исх условия'!$B$6,'исх условия'!$D$6)</f>
        <v>778670</v>
      </c>
      <c r="O366" s="4">
        <f ca="1">RANDBETWEEN('исх условия'!$B$7,'исх условия'!$D$7)</f>
        <v>700690</v>
      </c>
      <c r="P366" s="4">
        <f ca="1">RANDBETWEEN('исх условия'!$B$8,'исх условия'!$D$8)</f>
        <v>919202</v>
      </c>
      <c r="Q366" s="4">
        <f ca="1">RANDBETWEEN('исх условия'!$B$5,'исх условия'!$D$5)</f>
        <v>684464</v>
      </c>
      <c r="R366" s="4">
        <f ca="1">RANDBETWEEN('исх условия'!$B$6,'исх условия'!$D$6)</f>
        <v>709941</v>
      </c>
      <c r="S366" s="4">
        <f ca="1">RANDBETWEEN('исх условия'!$B$7,'исх условия'!$D$7)</f>
        <v>866981</v>
      </c>
      <c r="T366" s="4">
        <f ca="1">RANDBETWEEN('исх условия'!$B$8,'исх условия'!$D$8)</f>
        <v>840273</v>
      </c>
    </row>
    <row r="367" spans="1:20" x14ac:dyDescent="0.25">
      <c r="A367" s="4">
        <f ca="1">RANDBETWEEN('исх условия'!$B$5,'исх условия'!$D$5)</f>
        <v>518988</v>
      </c>
      <c r="B367" s="4">
        <f ca="1">RANDBETWEEN('исх условия'!$B$6,'исх условия'!$D$6)</f>
        <v>733805</v>
      </c>
      <c r="C367" s="4">
        <f ca="1">RANDBETWEEN('исх условия'!$B$7,'исх условия'!$D$7)</f>
        <v>884688</v>
      </c>
      <c r="D367" s="4">
        <f ca="1">RANDBETWEEN('исх условия'!$B$8,'исх условия'!$D$8)</f>
        <v>825741</v>
      </c>
      <c r="E367" s="4">
        <f ca="1">RANDBETWEEN('исх условия'!$B$5,'исх условия'!$D$5)</f>
        <v>633007</v>
      </c>
      <c r="F367" s="4">
        <f ca="1">RANDBETWEEN('исх условия'!$B$6,'исх условия'!$D$6)</f>
        <v>843810</v>
      </c>
      <c r="G367" s="4">
        <f ca="1">RANDBETWEEN('исх условия'!$B$7,'исх условия'!$D$7)</f>
        <v>705293</v>
      </c>
      <c r="H367" s="4">
        <f ca="1">RANDBETWEEN('исх условия'!$B$8,'исх условия'!$D$8)</f>
        <v>996912</v>
      </c>
      <c r="I367" s="4">
        <f ca="1">RANDBETWEEN('исх условия'!$B$5,'исх условия'!$D$5)</f>
        <v>567870</v>
      </c>
      <c r="J367" s="4">
        <f ca="1">RANDBETWEEN('исх условия'!$B$6,'исх условия'!$D$6)</f>
        <v>708935</v>
      </c>
      <c r="K367" s="4">
        <f ca="1">RANDBETWEEN('исх условия'!$B$7,'исх условия'!$D$7)</f>
        <v>823783</v>
      </c>
      <c r="L367" s="4">
        <f ca="1">RANDBETWEEN('исх условия'!$B$8,'исх условия'!$D$8)</f>
        <v>952924</v>
      </c>
      <c r="M367" s="4">
        <f ca="1">RANDBETWEEN('исх условия'!$B$5,'исх условия'!$D$5)</f>
        <v>599964</v>
      </c>
      <c r="N367" s="4">
        <f ca="1">RANDBETWEEN('исх условия'!$B$6,'исх условия'!$D$6)</f>
        <v>845392</v>
      </c>
      <c r="O367" s="4">
        <f ca="1">RANDBETWEEN('исх условия'!$B$7,'исх условия'!$D$7)</f>
        <v>757581</v>
      </c>
      <c r="P367" s="4">
        <f ca="1">RANDBETWEEN('исх условия'!$B$8,'исх условия'!$D$8)</f>
        <v>860258</v>
      </c>
      <c r="Q367" s="4">
        <f ca="1">RANDBETWEEN('исх условия'!$B$5,'исх условия'!$D$5)</f>
        <v>609792</v>
      </c>
      <c r="R367" s="4">
        <f ca="1">RANDBETWEEN('исх условия'!$B$6,'исх условия'!$D$6)</f>
        <v>772498</v>
      </c>
      <c r="S367" s="4">
        <f ca="1">RANDBETWEEN('исх условия'!$B$7,'исх условия'!$D$7)</f>
        <v>863966</v>
      </c>
      <c r="T367" s="4">
        <f ca="1">RANDBETWEEN('исх условия'!$B$8,'исх условия'!$D$8)</f>
        <v>889827</v>
      </c>
    </row>
    <row r="368" spans="1:20" x14ac:dyDescent="0.25">
      <c r="A368" s="4">
        <f ca="1">RANDBETWEEN('исх условия'!$B$5,'исх условия'!$D$5)</f>
        <v>664790</v>
      </c>
      <c r="B368" s="4">
        <f ca="1">RANDBETWEEN('исх условия'!$B$6,'исх условия'!$D$6)</f>
        <v>707836</v>
      </c>
      <c r="C368" s="4">
        <f ca="1">RANDBETWEEN('исх условия'!$B$7,'исх условия'!$D$7)</f>
        <v>888785</v>
      </c>
      <c r="D368" s="4">
        <f ca="1">RANDBETWEEN('исх условия'!$B$8,'исх условия'!$D$8)</f>
        <v>807269</v>
      </c>
      <c r="E368" s="4">
        <f ca="1">RANDBETWEEN('исх условия'!$B$5,'исх условия'!$D$5)</f>
        <v>668152</v>
      </c>
      <c r="F368" s="4">
        <f ca="1">RANDBETWEEN('исх условия'!$B$6,'исх условия'!$D$6)</f>
        <v>734005</v>
      </c>
      <c r="G368" s="4">
        <f ca="1">RANDBETWEEN('исх условия'!$B$7,'исх условия'!$D$7)</f>
        <v>711013</v>
      </c>
      <c r="H368" s="4">
        <f ca="1">RANDBETWEEN('исх условия'!$B$8,'исх условия'!$D$8)</f>
        <v>920653</v>
      </c>
      <c r="I368" s="4">
        <f ca="1">RANDBETWEEN('исх условия'!$B$5,'исх условия'!$D$5)</f>
        <v>654501</v>
      </c>
      <c r="J368" s="4">
        <f ca="1">RANDBETWEEN('исх условия'!$B$6,'исх условия'!$D$6)</f>
        <v>763175</v>
      </c>
      <c r="K368" s="4">
        <f ca="1">RANDBETWEEN('исх условия'!$B$7,'исх условия'!$D$7)</f>
        <v>715981</v>
      </c>
      <c r="L368" s="4">
        <f ca="1">RANDBETWEEN('исх условия'!$B$8,'исх условия'!$D$8)</f>
        <v>959464</v>
      </c>
      <c r="M368" s="4">
        <f ca="1">RANDBETWEEN('исх условия'!$B$5,'исх условия'!$D$5)</f>
        <v>655577</v>
      </c>
      <c r="N368" s="4">
        <f ca="1">RANDBETWEEN('исх условия'!$B$6,'исх условия'!$D$6)</f>
        <v>849259</v>
      </c>
      <c r="O368" s="4">
        <f ca="1">RANDBETWEEN('исх условия'!$B$7,'исх условия'!$D$7)</f>
        <v>883257</v>
      </c>
      <c r="P368" s="4">
        <f ca="1">RANDBETWEEN('исх условия'!$B$8,'исх условия'!$D$8)</f>
        <v>815426</v>
      </c>
      <c r="Q368" s="4">
        <f ca="1">RANDBETWEEN('исх условия'!$B$5,'исх условия'!$D$5)</f>
        <v>607195</v>
      </c>
      <c r="R368" s="4">
        <f ca="1">RANDBETWEEN('исх условия'!$B$6,'исх условия'!$D$6)</f>
        <v>718528</v>
      </c>
      <c r="S368" s="4">
        <f ca="1">RANDBETWEEN('исх условия'!$B$7,'исх условия'!$D$7)</f>
        <v>727374</v>
      </c>
      <c r="T368" s="4">
        <f ca="1">RANDBETWEEN('исх условия'!$B$8,'исх условия'!$D$8)</f>
        <v>967485</v>
      </c>
    </row>
    <row r="369" spans="1:20" x14ac:dyDescent="0.25">
      <c r="A369" s="4">
        <f ca="1">RANDBETWEEN('исх условия'!$B$5,'исх условия'!$D$5)</f>
        <v>692036</v>
      </c>
      <c r="B369" s="4">
        <f ca="1">RANDBETWEEN('исх условия'!$B$6,'исх условия'!$D$6)</f>
        <v>818618</v>
      </c>
      <c r="C369" s="4">
        <f ca="1">RANDBETWEEN('исх условия'!$B$7,'исх условия'!$D$7)</f>
        <v>826659</v>
      </c>
      <c r="D369" s="4">
        <f ca="1">RANDBETWEEN('исх условия'!$B$8,'исх условия'!$D$8)</f>
        <v>960861</v>
      </c>
      <c r="E369" s="4">
        <f ca="1">RANDBETWEEN('исх условия'!$B$5,'исх условия'!$D$5)</f>
        <v>675889</v>
      </c>
      <c r="F369" s="4">
        <f ca="1">RANDBETWEEN('исх условия'!$B$6,'исх условия'!$D$6)</f>
        <v>820376</v>
      </c>
      <c r="G369" s="4">
        <f ca="1">RANDBETWEEN('исх условия'!$B$7,'исх условия'!$D$7)</f>
        <v>795885</v>
      </c>
      <c r="H369" s="4">
        <f ca="1">RANDBETWEEN('исх условия'!$B$8,'исх условия'!$D$8)</f>
        <v>807141</v>
      </c>
      <c r="I369" s="4">
        <f ca="1">RANDBETWEEN('исх условия'!$B$5,'исх условия'!$D$5)</f>
        <v>694503</v>
      </c>
      <c r="J369" s="4">
        <f ca="1">RANDBETWEEN('исх условия'!$B$6,'исх условия'!$D$6)</f>
        <v>838584</v>
      </c>
      <c r="K369" s="4">
        <f ca="1">RANDBETWEEN('исх условия'!$B$7,'исх условия'!$D$7)</f>
        <v>895857</v>
      </c>
      <c r="L369" s="4">
        <f ca="1">RANDBETWEEN('исх условия'!$B$8,'исх условия'!$D$8)</f>
        <v>859675</v>
      </c>
      <c r="M369" s="4">
        <f ca="1">RANDBETWEEN('исх условия'!$B$5,'исх условия'!$D$5)</f>
        <v>609448</v>
      </c>
      <c r="N369" s="4">
        <f ca="1">RANDBETWEEN('исх условия'!$B$6,'исх условия'!$D$6)</f>
        <v>675335</v>
      </c>
      <c r="O369" s="4">
        <f ca="1">RANDBETWEEN('исх условия'!$B$7,'исх условия'!$D$7)</f>
        <v>709714</v>
      </c>
      <c r="P369" s="4">
        <f ca="1">RANDBETWEEN('исх условия'!$B$8,'исх условия'!$D$8)</f>
        <v>888059</v>
      </c>
      <c r="Q369" s="4">
        <f ca="1">RANDBETWEEN('исх условия'!$B$5,'исх условия'!$D$5)</f>
        <v>601158</v>
      </c>
      <c r="R369" s="4">
        <f ca="1">RANDBETWEEN('исх условия'!$B$6,'исх условия'!$D$6)</f>
        <v>798498</v>
      </c>
      <c r="S369" s="4">
        <f ca="1">RANDBETWEEN('исх условия'!$B$7,'исх условия'!$D$7)</f>
        <v>864124</v>
      </c>
      <c r="T369" s="4">
        <f ca="1">RANDBETWEEN('исх условия'!$B$8,'исх условия'!$D$8)</f>
        <v>907113</v>
      </c>
    </row>
    <row r="370" spans="1:20" x14ac:dyDescent="0.25">
      <c r="A370" s="4">
        <f ca="1">RANDBETWEEN('исх условия'!$B$5,'исх условия'!$D$5)</f>
        <v>614085</v>
      </c>
      <c r="B370" s="4">
        <f ca="1">RANDBETWEEN('исх условия'!$B$6,'исх условия'!$D$6)</f>
        <v>728347</v>
      </c>
      <c r="C370" s="4">
        <f ca="1">RANDBETWEEN('исх условия'!$B$7,'исх условия'!$D$7)</f>
        <v>756192</v>
      </c>
      <c r="D370" s="4">
        <f ca="1">RANDBETWEEN('исх условия'!$B$8,'исх условия'!$D$8)</f>
        <v>882033</v>
      </c>
      <c r="E370" s="4">
        <f ca="1">RANDBETWEEN('исх условия'!$B$5,'исх условия'!$D$5)</f>
        <v>555234</v>
      </c>
      <c r="F370" s="4">
        <f ca="1">RANDBETWEEN('исх условия'!$B$6,'исх условия'!$D$6)</f>
        <v>802918</v>
      </c>
      <c r="G370" s="4">
        <f ca="1">RANDBETWEEN('исх условия'!$B$7,'исх условия'!$D$7)</f>
        <v>868317</v>
      </c>
      <c r="H370" s="4">
        <f ca="1">RANDBETWEEN('исх условия'!$B$8,'исх условия'!$D$8)</f>
        <v>857761</v>
      </c>
      <c r="I370" s="4">
        <f ca="1">RANDBETWEEN('исх условия'!$B$5,'исх условия'!$D$5)</f>
        <v>673690</v>
      </c>
      <c r="J370" s="4">
        <f ca="1">RANDBETWEEN('исх условия'!$B$6,'исх условия'!$D$6)</f>
        <v>791330</v>
      </c>
      <c r="K370" s="4">
        <f ca="1">RANDBETWEEN('исх условия'!$B$7,'исх условия'!$D$7)</f>
        <v>718960</v>
      </c>
      <c r="L370" s="4">
        <f ca="1">RANDBETWEEN('исх условия'!$B$8,'исх условия'!$D$8)</f>
        <v>890168</v>
      </c>
      <c r="M370" s="4">
        <f ca="1">RANDBETWEEN('исх условия'!$B$5,'исх условия'!$D$5)</f>
        <v>659770</v>
      </c>
      <c r="N370" s="4">
        <f ca="1">RANDBETWEEN('исх условия'!$B$6,'исх условия'!$D$6)</f>
        <v>727632</v>
      </c>
      <c r="O370" s="4">
        <f ca="1">RANDBETWEEN('исх условия'!$B$7,'исх условия'!$D$7)</f>
        <v>720368</v>
      </c>
      <c r="P370" s="4">
        <f ca="1">RANDBETWEEN('исх условия'!$B$8,'исх условия'!$D$8)</f>
        <v>973017</v>
      </c>
      <c r="Q370" s="4">
        <f ca="1">RANDBETWEEN('исх условия'!$B$5,'исх условия'!$D$5)</f>
        <v>542923</v>
      </c>
      <c r="R370" s="4">
        <f ca="1">RANDBETWEEN('исх условия'!$B$6,'исх условия'!$D$6)</f>
        <v>747919</v>
      </c>
      <c r="S370" s="4">
        <f ca="1">RANDBETWEEN('исх условия'!$B$7,'исх условия'!$D$7)</f>
        <v>781862</v>
      </c>
      <c r="T370" s="4">
        <f ca="1">RANDBETWEEN('исх условия'!$B$8,'исх условия'!$D$8)</f>
        <v>815397</v>
      </c>
    </row>
    <row r="371" spans="1:20" x14ac:dyDescent="0.25">
      <c r="A371" s="4">
        <f ca="1">RANDBETWEEN('исх условия'!$B$5,'исх условия'!$D$5)</f>
        <v>670830</v>
      </c>
      <c r="B371" s="4">
        <f ca="1">RANDBETWEEN('исх условия'!$B$6,'исх условия'!$D$6)</f>
        <v>683978</v>
      </c>
      <c r="C371" s="4">
        <f ca="1">RANDBETWEEN('исх условия'!$B$7,'исх условия'!$D$7)</f>
        <v>893925</v>
      </c>
      <c r="D371" s="4">
        <f ca="1">RANDBETWEEN('исх условия'!$B$8,'исх условия'!$D$8)</f>
        <v>868251</v>
      </c>
      <c r="E371" s="4">
        <f ca="1">RANDBETWEEN('исх условия'!$B$5,'исх условия'!$D$5)</f>
        <v>562511</v>
      </c>
      <c r="F371" s="4">
        <f ca="1">RANDBETWEEN('исх условия'!$B$6,'исх условия'!$D$6)</f>
        <v>840521</v>
      </c>
      <c r="G371" s="4">
        <f ca="1">RANDBETWEEN('исх условия'!$B$7,'исх условия'!$D$7)</f>
        <v>890077</v>
      </c>
      <c r="H371" s="4">
        <f ca="1">RANDBETWEEN('исх условия'!$B$8,'исх условия'!$D$8)</f>
        <v>897191</v>
      </c>
      <c r="I371" s="4">
        <f ca="1">RANDBETWEEN('исх условия'!$B$5,'исх условия'!$D$5)</f>
        <v>596551</v>
      </c>
      <c r="J371" s="4">
        <f ca="1">RANDBETWEEN('исх условия'!$B$6,'исх условия'!$D$6)</f>
        <v>778763</v>
      </c>
      <c r="K371" s="4">
        <f ca="1">RANDBETWEEN('исх условия'!$B$7,'исх условия'!$D$7)</f>
        <v>767421</v>
      </c>
      <c r="L371" s="4">
        <f ca="1">RANDBETWEEN('исх условия'!$B$8,'исх условия'!$D$8)</f>
        <v>925457</v>
      </c>
      <c r="M371" s="4">
        <f ca="1">RANDBETWEEN('исх условия'!$B$5,'исх условия'!$D$5)</f>
        <v>596819</v>
      </c>
      <c r="N371" s="4">
        <f ca="1">RANDBETWEEN('исх условия'!$B$6,'исх условия'!$D$6)</f>
        <v>753064</v>
      </c>
      <c r="O371" s="4">
        <f ca="1">RANDBETWEEN('исх условия'!$B$7,'исх условия'!$D$7)</f>
        <v>861578</v>
      </c>
      <c r="P371" s="4">
        <f ca="1">RANDBETWEEN('исх условия'!$B$8,'исх условия'!$D$8)</f>
        <v>983991</v>
      </c>
      <c r="Q371" s="4">
        <f ca="1">RANDBETWEEN('исх условия'!$B$5,'исх условия'!$D$5)</f>
        <v>647834</v>
      </c>
      <c r="R371" s="4">
        <f ca="1">RANDBETWEEN('исх условия'!$B$6,'исх условия'!$D$6)</f>
        <v>740254</v>
      </c>
      <c r="S371" s="4">
        <f ca="1">RANDBETWEEN('исх условия'!$B$7,'исх условия'!$D$7)</f>
        <v>854061</v>
      </c>
      <c r="T371" s="4">
        <f ca="1">RANDBETWEEN('исх условия'!$B$8,'исх условия'!$D$8)</f>
        <v>972710</v>
      </c>
    </row>
    <row r="372" spans="1:20" x14ac:dyDescent="0.25">
      <c r="A372" s="4">
        <f ca="1">RANDBETWEEN('исх условия'!$B$5,'исх условия'!$D$5)</f>
        <v>610971</v>
      </c>
      <c r="B372" s="4">
        <f ca="1">RANDBETWEEN('исх условия'!$B$6,'исх условия'!$D$6)</f>
        <v>723801</v>
      </c>
      <c r="C372" s="4">
        <f ca="1">RANDBETWEEN('исх условия'!$B$7,'исх условия'!$D$7)</f>
        <v>751384</v>
      </c>
      <c r="D372" s="4">
        <f ca="1">RANDBETWEEN('исх условия'!$B$8,'исх условия'!$D$8)</f>
        <v>918151</v>
      </c>
      <c r="E372" s="4">
        <f ca="1">RANDBETWEEN('исх условия'!$B$5,'исх условия'!$D$5)</f>
        <v>688197</v>
      </c>
      <c r="F372" s="4">
        <f ca="1">RANDBETWEEN('исх условия'!$B$6,'исх условия'!$D$6)</f>
        <v>708060</v>
      </c>
      <c r="G372" s="4">
        <f ca="1">RANDBETWEEN('исх условия'!$B$7,'исх условия'!$D$7)</f>
        <v>747929</v>
      </c>
      <c r="H372" s="4">
        <f ca="1">RANDBETWEEN('исх условия'!$B$8,'исх условия'!$D$8)</f>
        <v>852671</v>
      </c>
      <c r="I372" s="4">
        <f ca="1">RANDBETWEEN('исх условия'!$B$5,'исх условия'!$D$5)</f>
        <v>523966</v>
      </c>
      <c r="J372" s="4">
        <f ca="1">RANDBETWEEN('исх условия'!$B$6,'исх условия'!$D$6)</f>
        <v>835397</v>
      </c>
      <c r="K372" s="4">
        <f ca="1">RANDBETWEEN('исх условия'!$B$7,'исх условия'!$D$7)</f>
        <v>744215</v>
      </c>
      <c r="L372" s="4">
        <f ca="1">RANDBETWEEN('исх условия'!$B$8,'исх условия'!$D$8)</f>
        <v>884142</v>
      </c>
      <c r="M372" s="4">
        <f ca="1">RANDBETWEEN('исх условия'!$B$5,'исх условия'!$D$5)</f>
        <v>590168</v>
      </c>
      <c r="N372" s="4">
        <f ca="1">RANDBETWEEN('исх условия'!$B$6,'исх условия'!$D$6)</f>
        <v>739172</v>
      </c>
      <c r="O372" s="4">
        <f ca="1">RANDBETWEEN('исх условия'!$B$7,'исх условия'!$D$7)</f>
        <v>781258</v>
      </c>
      <c r="P372" s="4">
        <f ca="1">RANDBETWEEN('исх условия'!$B$8,'исх условия'!$D$8)</f>
        <v>922850</v>
      </c>
      <c r="Q372" s="4">
        <f ca="1">RANDBETWEEN('исх условия'!$B$5,'исх условия'!$D$5)</f>
        <v>671749</v>
      </c>
      <c r="R372" s="4">
        <f ca="1">RANDBETWEEN('исх условия'!$B$6,'исх условия'!$D$6)</f>
        <v>823452</v>
      </c>
      <c r="S372" s="4">
        <f ca="1">RANDBETWEEN('исх условия'!$B$7,'исх условия'!$D$7)</f>
        <v>869415</v>
      </c>
      <c r="T372" s="4">
        <f ca="1">RANDBETWEEN('исх условия'!$B$8,'исх условия'!$D$8)</f>
        <v>868706</v>
      </c>
    </row>
    <row r="373" spans="1:20" x14ac:dyDescent="0.25">
      <c r="A373" s="4">
        <f ca="1">RANDBETWEEN('исх условия'!$B$5,'исх условия'!$D$5)</f>
        <v>560820</v>
      </c>
      <c r="B373" s="4">
        <f ca="1">RANDBETWEEN('исх условия'!$B$6,'исх условия'!$D$6)</f>
        <v>723566</v>
      </c>
      <c r="C373" s="4">
        <f ca="1">RANDBETWEEN('исх условия'!$B$7,'исх условия'!$D$7)</f>
        <v>817065</v>
      </c>
      <c r="D373" s="4">
        <f ca="1">RANDBETWEEN('исх условия'!$B$8,'исх условия'!$D$8)</f>
        <v>894727</v>
      </c>
      <c r="E373" s="4">
        <f ca="1">RANDBETWEEN('исх условия'!$B$5,'исх условия'!$D$5)</f>
        <v>501547</v>
      </c>
      <c r="F373" s="4">
        <f ca="1">RANDBETWEEN('исх условия'!$B$6,'исх условия'!$D$6)</f>
        <v>823580</v>
      </c>
      <c r="G373" s="4">
        <f ca="1">RANDBETWEEN('исх условия'!$B$7,'исх условия'!$D$7)</f>
        <v>787751</v>
      </c>
      <c r="H373" s="4">
        <f ca="1">RANDBETWEEN('исх условия'!$B$8,'исх условия'!$D$8)</f>
        <v>849084</v>
      </c>
      <c r="I373" s="4">
        <f ca="1">RANDBETWEEN('исх условия'!$B$5,'исх условия'!$D$5)</f>
        <v>501634</v>
      </c>
      <c r="J373" s="4">
        <f ca="1">RANDBETWEEN('исх условия'!$B$6,'исх условия'!$D$6)</f>
        <v>824859</v>
      </c>
      <c r="K373" s="4">
        <f ca="1">RANDBETWEEN('исх условия'!$B$7,'исх условия'!$D$7)</f>
        <v>868538</v>
      </c>
      <c r="L373" s="4">
        <f ca="1">RANDBETWEEN('исх условия'!$B$8,'исх условия'!$D$8)</f>
        <v>924574</v>
      </c>
      <c r="M373" s="4">
        <f ca="1">RANDBETWEEN('исх условия'!$B$5,'исх условия'!$D$5)</f>
        <v>574042</v>
      </c>
      <c r="N373" s="4">
        <f ca="1">RANDBETWEEN('исх условия'!$B$6,'исх условия'!$D$6)</f>
        <v>762787</v>
      </c>
      <c r="O373" s="4">
        <f ca="1">RANDBETWEEN('исх условия'!$B$7,'исх условия'!$D$7)</f>
        <v>762306</v>
      </c>
      <c r="P373" s="4">
        <f ca="1">RANDBETWEEN('исх условия'!$B$8,'исх условия'!$D$8)</f>
        <v>853436</v>
      </c>
      <c r="Q373" s="4">
        <f ca="1">RANDBETWEEN('исх условия'!$B$5,'исх условия'!$D$5)</f>
        <v>624580</v>
      </c>
      <c r="R373" s="4">
        <f ca="1">RANDBETWEEN('исх условия'!$B$6,'исх условия'!$D$6)</f>
        <v>650040</v>
      </c>
      <c r="S373" s="4">
        <f ca="1">RANDBETWEEN('исх условия'!$B$7,'исх условия'!$D$7)</f>
        <v>711763</v>
      </c>
      <c r="T373" s="4">
        <f ca="1">RANDBETWEEN('исх условия'!$B$8,'исх условия'!$D$8)</f>
        <v>847030</v>
      </c>
    </row>
    <row r="374" spans="1:20" x14ac:dyDescent="0.25">
      <c r="A374" s="4">
        <f ca="1">RANDBETWEEN('исх условия'!$B$5,'исх условия'!$D$5)</f>
        <v>685440</v>
      </c>
      <c r="B374" s="4">
        <f ca="1">RANDBETWEEN('исх условия'!$B$6,'исх условия'!$D$6)</f>
        <v>720587</v>
      </c>
      <c r="C374" s="4">
        <f ca="1">RANDBETWEEN('исх условия'!$B$7,'исх условия'!$D$7)</f>
        <v>840933</v>
      </c>
      <c r="D374" s="4">
        <f ca="1">RANDBETWEEN('исх условия'!$B$8,'исх условия'!$D$8)</f>
        <v>887615</v>
      </c>
      <c r="E374" s="4">
        <f ca="1">RANDBETWEEN('исх условия'!$B$5,'исх условия'!$D$5)</f>
        <v>694956</v>
      </c>
      <c r="F374" s="4">
        <f ca="1">RANDBETWEEN('исх условия'!$B$6,'исх условия'!$D$6)</f>
        <v>828929</v>
      </c>
      <c r="G374" s="4">
        <f ca="1">RANDBETWEEN('исх условия'!$B$7,'исх условия'!$D$7)</f>
        <v>726026</v>
      </c>
      <c r="H374" s="4">
        <f ca="1">RANDBETWEEN('исх условия'!$B$8,'исх условия'!$D$8)</f>
        <v>933544</v>
      </c>
      <c r="I374" s="4">
        <f ca="1">RANDBETWEEN('исх условия'!$B$5,'исх условия'!$D$5)</f>
        <v>552973</v>
      </c>
      <c r="J374" s="4">
        <f ca="1">RANDBETWEEN('исх условия'!$B$6,'исх условия'!$D$6)</f>
        <v>749522</v>
      </c>
      <c r="K374" s="4">
        <f ca="1">RANDBETWEEN('исх условия'!$B$7,'исх условия'!$D$7)</f>
        <v>858491</v>
      </c>
      <c r="L374" s="4">
        <f ca="1">RANDBETWEEN('исх условия'!$B$8,'исх условия'!$D$8)</f>
        <v>885761</v>
      </c>
      <c r="M374" s="4">
        <f ca="1">RANDBETWEEN('исх условия'!$B$5,'исх условия'!$D$5)</f>
        <v>647519</v>
      </c>
      <c r="N374" s="4">
        <f ca="1">RANDBETWEEN('исх условия'!$B$6,'исх условия'!$D$6)</f>
        <v>681320</v>
      </c>
      <c r="O374" s="4">
        <f ca="1">RANDBETWEEN('исх условия'!$B$7,'исх условия'!$D$7)</f>
        <v>849711</v>
      </c>
      <c r="P374" s="4">
        <f ca="1">RANDBETWEEN('исх условия'!$B$8,'исх условия'!$D$8)</f>
        <v>888550</v>
      </c>
      <c r="Q374" s="4">
        <f ca="1">RANDBETWEEN('исх условия'!$B$5,'исх условия'!$D$5)</f>
        <v>667723</v>
      </c>
      <c r="R374" s="4">
        <f ca="1">RANDBETWEEN('исх условия'!$B$6,'исх условия'!$D$6)</f>
        <v>695485</v>
      </c>
      <c r="S374" s="4">
        <f ca="1">RANDBETWEEN('исх условия'!$B$7,'исх условия'!$D$7)</f>
        <v>822172</v>
      </c>
      <c r="T374" s="4">
        <f ca="1">RANDBETWEEN('исх условия'!$B$8,'исх условия'!$D$8)</f>
        <v>988435</v>
      </c>
    </row>
    <row r="375" spans="1:20" x14ac:dyDescent="0.25">
      <c r="A375" s="4">
        <f ca="1">RANDBETWEEN('исх условия'!$B$5,'исх условия'!$D$5)</f>
        <v>541512</v>
      </c>
      <c r="B375" s="4">
        <f ca="1">RANDBETWEEN('исх условия'!$B$6,'исх условия'!$D$6)</f>
        <v>747675</v>
      </c>
      <c r="C375" s="4">
        <f ca="1">RANDBETWEEN('исх условия'!$B$7,'исх условия'!$D$7)</f>
        <v>723465</v>
      </c>
      <c r="D375" s="4">
        <f ca="1">RANDBETWEEN('исх условия'!$B$8,'исх условия'!$D$8)</f>
        <v>974102</v>
      </c>
      <c r="E375" s="4">
        <f ca="1">RANDBETWEEN('исх условия'!$B$5,'исх условия'!$D$5)</f>
        <v>680658</v>
      </c>
      <c r="F375" s="4">
        <f ca="1">RANDBETWEEN('исх условия'!$B$6,'исх условия'!$D$6)</f>
        <v>790661</v>
      </c>
      <c r="G375" s="4">
        <f ca="1">RANDBETWEEN('исх условия'!$B$7,'исх условия'!$D$7)</f>
        <v>861394</v>
      </c>
      <c r="H375" s="4">
        <f ca="1">RANDBETWEEN('исх условия'!$B$8,'исх условия'!$D$8)</f>
        <v>883637</v>
      </c>
      <c r="I375" s="4">
        <f ca="1">RANDBETWEEN('исх условия'!$B$5,'исх условия'!$D$5)</f>
        <v>561914</v>
      </c>
      <c r="J375" s="4">
        <f ca="1">RANDBETWEEN('исх условия'!$B$6,'исх условия'!$D$6)</f>
        <v>709355</v>
      </c>
      <c r="K375" s="4">
        <f ca="1">RANDBETWEEN('исх условия'!$B$7,'исх условия'!$D$7)</f>
        <v>842467</v>
      </c>
      <c r="L375" s="4">
        <f ca="1">RANDBETWEEN('исх условия'!$B$8,'исх условия'!$D$8)</f>
        <v>901440</v>
      </c>
      <c r="M375" s="4">
        <f ca="1">RANDBETWEEN('исх условия'!$B$5,'исх условия'!$D$5)</f>
        <v>535011</v>
      </c>
      <c r="N375" s="4">
        <f ca="1">RANDBETWEEN('исх условия'!$B$6,'исх условия'!$D$6)</f>
        <v>806166</v>
      </c>
      <c r="O375" s="4">
        <f ca="1">RANDBETWEEN('исх условия'!$B$7,'исх условия'!$D$7)</f>
        <v>818037</v>
      </c>
      <c r="P375" s="4">
        <f ca="1">RANDBETWEEN('исх условия'!$B$8,'исх условия'!$D$8)</f>
        <v>813569</v>
      </c>
      <c r="Q375" s="4">
        <f ca="1">RANDBETWEEN('исх условия'!$B$5,'исх условия'!$D$5)</f>
        <v>660525</v>
      </c>
      <c r="R375" s="4">
        <f ca="1">RANDBETWEEN('исх условия'!$B$6,'исх условия'!$D$6)</f>
        <v>758992</v>
      </c>
      <c r="S375" s="4">
        <f ca="1">RANDBETWEEN('исх условия'!$B$7,'исх условия'!$D$7)</f>
        <v>806288</v>
      </c>
      <c r="T375" s="4">
        <f ca="1">RANDBETWEEN('исх условия'!$B$8,'исх условия'!$D$8)</f>
        <v>835247</v>
      </c>
    </row>
    <row r="376" spans="1:20" x14ac:dyDescent="0.25">
      <c r="A376" s="4">
        <f ca="1">RANDBETWEEN('исх условия'!$B$5,'исх условия'!$D$5)</f>
        <v>614419</v>
      </c>
      <c r="B376" s="4">
        <f ca="1">RANDBETWEEN('исх условия'!$B$6,'исх условия'!$D$6)</f>
        <v>755013</v>
      </c>
      <c r="C376" s="4">
        <f ca="1">RANDBETWEEN('исх условия'!$B$7,'исх условия'!$D$7)</f>
        <v>772734</v>
      </c>
      <c r="D376" s="4">
        <f ca="1">RANDBETWEEN('исх условия'!$B$8,'исх условия'!$D$8)</f>
        <v>812768</v>
      </c>
      <c r="E376" s="4">
        <f ca="1">RANDBETWEEN('исх условия'!$B$5,'исх условия'!$D$5)</f>
        <v>533743</v>
      </c>
      <c r="F376" s="4">
        <f ca="1">RANDBETWEEN('исх условия'!$B$6,'исх условия'!$D$6)</f>
        <v>668759</v>
      </c>
      <c r="G376" s="4">
        <f ca="1">RANDBETWEEN('исх условия'!$B$7,'исх условия'!$D$7)</f>
        <v>718964</v>
      </c>
      <c r="H376" s="4">
        <f ca="1">RANDBETWEEN('исх условия'!$B$8,'исх условия'!$D$8)</f>
        <v>935204</v>
      </c>
      <c r="I376" s="4">
        <f ca="1">RANDBETWEEN('исх условия'!$B$5,'исх условия'!$D$5)</f>
        <v>656053</v>
      </c>
      <c r="J376" s="4">
        <f ca="1">RANDBETWEEN('исх условия'!$B$6,'исх условия'!$D$6)</f>
        <v>797240</v>
      </c>
      <c r="K376" s="4">
        <f ca="1">RANDBETWEEN('исх условия'!$B$7,'исх условия'!$D$7)</f>
        <v>713260</v>
      </c>
      <c r="L376" s="4">
        <f ca="1">RANDBETWEEN('исх условия'!$B$8,'исх условия'!$D$8)</f>
        <v>830412</v>
      </c>
      <c r="M376" s="4">
        <f ca="1">RANDBETWEEN('исх условия'!$B$5,'исх условия'!$D$5)</f>
        <v>652807</v>
      </c>
      <c r="N376" s="4">
        <f ca="1">RANDBETWEEN('исх условия'!$B$6,'исх условия'!$D$6)</f>
        <v>684513</v>
      </c>
      <c r="O376" s="4">
        <f ca="1">RANDBETWEEN('исх условия'!$B$7,'исх условия'!$D$7)</f>
        <v>704326</v>
      </c>
      <c r="P376" s="4">
        <f ca="1">RANDBETWEEN('исх условия'!$B$8,'исх условия'!$D$8)</f>
        <v>882827</v>
      </c>
      <c r="Q376" s="4">
        <f ca="1">RANDBETWEEN('исх условия'!$B$5,'исх условия'!$D$5)</f>
        <v>684975</v>
      </c>
      <c r="R376" s="4">
        <f ca="1">RANDBETWEEN('исх условия'!$B$6,'исх условия'!$D$6)</f>
        <v>833468</v>
      </c>
      <c r="S376" s="4">
        <f ca="1">RANDBETWEEN('исх условия'!$B$7,'исх условия'!$D$7)</f>
        <v>702927</v>
      </c>
      <c r="T376" s="4">
        <f ca="1">RANDBETWEEN('исх условия'!$B$8,'исх условия'!$D$8)</f>
        <v>904532</v>
      </c>
    </row>
    <row r="377" spans="1:20" x14ac:dyDescent="0.25">
      <c r="A377" s="4">
        <f ca="1">RANDBETWEEN('исх условия'!$B$5,'исх условия'!$D$5)</f>
        <v>579464</v>
      </c>
      <c r="B377" s="4">
        <f ca="1">RANDBETWEEN('исх условия'!$B$6,'исх условия'!$D$6)</f>
        <v>792323</v>
      </c>
      <c r="C377" s="4">
        <f ca="1">RANDBETWEEN('исх условия'!$B$7,'исх условия'!$D$7)</f>
        <v>790514</v>
      </c>
      <c r="D377" s="4">
        <f ca="1">RANDBETWEEN('исх условия'!$B$8,'исх условия'!$D$8)</f>
        <v>864037</v>
      </c>
      <c r="E377" s="4">
        <f ca="1">RANDBETWEEN('исх условия'!$B$5,'исх условия'!$D$5)</f>
        <v>647916</v>
      </c>
      <c r="F377" s="4">
        <f ca="1">RANDBETWEEN('исх условия'!$B$6,'исх условия'!$D$6)</f>
        <v>707236</v>
      </c>
      <c r="G377" s="4">
        <f ca="1">RANDBETWEEN('исх условия'!$B$7,'исх условия'!$D$7)</f>
        <v>711461</v>
      </c>
      <c r="H377" s="4">
        <f ca="1">RANDBETWEEN('исх условия'!$B$8,'исх условия'!$D$8)</f>
        <v>849594</v>
      </c>
      <c r="I377" s="4">
        <f ca="1">RANDBETWEEN('исх условия'!$B$5,'исх условия'!$D$5)</f>
        <v>614477</v>
      </c>
      <c r="J377" s="4">
        <f ca="1">RANDBETWEEN('исх условия'!$B$6,'исх условия'!$D$6)</f>
        <v>709054</v>
      </c>
      <c r="K377" s="4">
        <f ca="1">RANDBETWEEN('исх условия'!$B$7,'исх условия'!$D$7)</f>
        <v>800330</v>
      </c>
      <c r="L377" s="4">
        <f ca="1">RANDBETWEEN('исх условия'!$B$8,'исх условия'!$D$8)</f>
        <v>847783</v>
      </c>
      <c r="M377" s="4">
        <f ca="1">RANDBETWEEN('исх условия'!$B$5,'исх условия'!$D$5)</f>
        <v>515693</v>
      </c>
      <c r="N377" s="4">
        <f ca="1">RANDBETWEEN('исх условия'!$B$6,'исх условия'!$D$6)</f>
        <v>752230</v>
      </c>
      <c r="O377" s="4">
        <f ca="1">RANDBETWEEN('исх условия'!$B$7,'исх условия'!$D$7)</f>
        <v>794999</v>
      </c>
      <c r="P377" s="4">
        <f ca="1">RANDBETWEEN('исх условия'!$B$8,'исх условия'!$D$8)</f>
        <v>902246</v>
      </c>
      <c r="Q377" s="4">
        <f ca="1">RANDBETWEEN('исх условия'!$B$5,'исх условия'!$D$5)</f>
        <v>511608</v>
      </c>
      <c r="R377" s="4">
        <f ca="1">RANDBETWEEN('исх условия'!$B$6,'исх условия'!$D$6)</f>
        <v>777613</v>
      </c>
      <c r="S377" s="4">
        <f ca="1">RANDBETWEEN('исх условия'!$B$7,'исх условия'!$D$7)</f>
        <v>780968</v>
      </c>
      <c r="T377" s="4">
        <f ca="1">RANDBETWEEN('исх условия'!$B$8,'исх условия'!$D$8)</f>
        <v>803619</v>
      </c>
    </row>
    <row r="378" spans="1:20" x14ac:dyDescent="0.25">
      <c r="A378" s="4">
        <f ca="1">RANDBETWEEN('исх условия'!$B$5,'исх условия'!$D$5)</f>
        <v>572438</v>
      </c>
      <c r="B378" s="4">
        <f ca="1">RANDBETWEEN('исх условия'!$B$6,'исх условия'!$D$6)</f>
        <v>793795</v>
      </c>
      <c r="C378" s="4">
        <f ca="1">RANDBETWEEN('исх условия'!$B$7,'исх условия'!$D$7)</f>
        <v>701662</v>
      </c>
      <c r="D378" s="4">
        <f ca="1">RANDBETWEEN('исх условия'!$B$8,'исх условия'!$D$8)</f>
        <v>928390</v>
      </c>
      <c r="E378" s="4">
        <f ca="1">RANDBETWEEN('исх условия'!$B$5,'исх условия'!$D$5)</f>
        <v>543679</v>
      </c>
      <c r="F378" s="4">
        <f ca="1">RANDBETWEEN('исх условия'!$B$6,'исх условия'!$D$6)</f>
        <v>742501</v>
      </c>
      <c r="G378" s="4">
        <f ca="1">RANDBETWEEN('исх условия'!$B$7,'исх условия'!$D$7)</f>
        <v>828480</v>
      </c>
      <c r="H378" s="4">
        <f ca="1">RANDBETWEEN('исх условия'!$B$8,'исх условия'!$D$8)</f>
        <v>832144</v>
      </c>
      <c r="I378" s="4">
        <f ca="1">RANDBETWEEN('исх условия'!$B$5,'исх условия'!$D$5)</f>
        <v>556476</v>
      </c>
      <c r="J378" s="4">
        <f ca="1">RANDBETWEEN('исх условия'!$B$6,'исх условия'!$D$6)</f>
        <v>705712</v>
      </c>
      <c r="K378" s="4">
        <f ca="1">RANDBETWEEN('исх условия'!$B$7,'исх условия'!$D$7)</f>
        <v>791617</v>
      </c>
      <c r="L378" s="4">
        <f ca="1">RANDBETWEEN('исх условия'!$B$8,'исх условия'!$D$8)</f>
        <v>807976</v>
      </c>
      <c r="M378" s="4">
        <f ca="1">RANDBETWEEN('исх условия'!$B$5,'исх условия'!$D$5)</f>
        <v>598171</v>
      </c>
      <c r="N378" s="4">
        <f ca="1">RANDBETWEEN('исх условия'!$B$6,'исх условия'!$D$6)</f>
        <v>774372</v>
      </c>
      <c r="O378" s="4">
        <f ca="1">RANDBETWEEN('исх условия'!$B$7,'исх условия'!$D$7)</f>
        <v>786538</v>
      </c>
      <c r="P378" s="4">
        <f ca="1">RANDBETWEEN('исх условия'!$B$8,'исх условия'!$D$8)</f>
        <v>897105</v>
      </c>
      <c r="Q378" s="4">
        <f ca="1">RANDBETWEEN('исх условия'!$B$5,'исх условия'!$D$5)</f>
        <v>555782</v>
      </c>
      <c r="R378" s="4">
        <f ca="1">RANDBETWEEN('исх условия'!$B$6,'исх условия'!$D$6)</f>
        <v>789722</v>
      </c>
      <c r="S378" s="4">
        <f ca="1">RANDBETWEEN('исх условия'!$B$7,'исх условия'!$D$7)</f>
        <v>748549</v>
      </c>
      <c r="T378" s="4">
        <f ca="1">RANDBETWEEN('исх условия'!$B$8,'исх условия'!$D$8)</f>
        <v>934139</v>
      </c>
    </row>
    <row r="379" spans="1:20" x14ac:dyDescent="0.25">
      <c r="A379" s="4">
        <f ca="1">RANDBETWEEN('исх условия'!$B$5,'исх условия'!$D$5)</f>
        <v>501857</v>
      </c>
      <c r="B379" s="4">
        <f ca="1">RANDBETWEEN('исх условия'!$B$6,'исх условия'!$D$6)</f>
        <v>705660</v>
      </c>
      <c r="C379" s="4">
        <f ca="1">RANDBETWEEN('исх условия'!$B$7,'исх условия'!$D$7)</f>
        <v>770525</v>
      </c>
      <c r="D379" s="4">
        <f ca="1">RANDBETWEEN('исх условия'!$B$8,'исх условия'!$D$8)</f>
        <v>953927</v>
      </c>
      <c r="E379" s="4">
        <f ca="1">RANDBETWEEN('исх условия'!$B$5,'исх условия'!$D$5)</f>
        <v>634731</v>
      </c>
      <c r="F379" s="4">
        <f ca="1">RANDBETWEEN('исх условия'!$B$6,'исх условия'!$D$6)</f>
        <v>810828</v>
      </c>
      <c r="G379" s="4">
        <f ca="1">RANDBETWEEN('исх условия'!$B$7,'исх условия'!$D$7)</f>
        <v>799184</v>
      </c>
      <c r="H379" s="4">
        <f ca="1">RANDBETWEEN('исх условия'!$B$8,'исх условия'!$D$8)</f>
        <v>858225</v>
      </c>
      <c r="I379" s="4">
        <f ca="1">RANDBETWEEN('исх условия'!$B$5,'исх условия'!$D$5)</f>
        <v>637301</v>
      </c>
      <c r="J379" s="4">
        <f ca="1">RANDBETWEEN('исх условия'!$B$6,'исх условия'!$D$6)</f>
        <v>787346</v>
      </c>
      <c r="K379" s="4">
        <f ca="1">RANDBETWEEN('исх условия'!$B$7,'исх условия'!$D$7)</f>
        <v>735627</v>
      </c>
      <c r="L379" s="4">
        <f ca="1">RANDBETWEEN('исх условия'!$B$8,'исх условия'!$D$8)</f>
        <v>951263</v>
      </c>
      <c r="M379" s="4">
        <f ca="1">RANDBETWEEN('исх условия'!$B$5,'исх условия'!$D$5)</f>
        <v>626437</v>
      </c>
      <c r="N379" s="4">
        <f ca="1">RANDBETWEEN('исх условия'!$B$6,'исх условия'!$D$6)</f>
        <v>820287</v>
      </c>
      <c r="O379" s="4">
        <f ca="1">RANDBETWEEN('исх условия'!$B$7,'исх условия'!$D$7)</f>
        <v>873361</v>
      </c>
      <c r="P379" s="4">
        <f ca="1">RANDBETWEEN('исх условия'!$B$8,'исх условия'!$D$8)</f>
        <v>817446</v>
      </c>
      <c r="Q379" s="4">
        <f ca="1">RANDBETWEEN('исх условия'!$B$5,'исх условия'!$D$5)</f>
        <v>645320</v>
      </c>
      <c r="R379" s="4">
        <f ca="1">RANDBETWEEN('исх условия'!$B$6,'исх условия'!$D$6)</f>
        <v>726600</v>
      </c>
      <c r="S379" s="4">
        <f ca="1">RANDBETWEEN('исх условия'!$B$7,'исх условия'!$D$7)</f>
        <v>841322</v>
      </c>
      <c r="T379" s="4">
        <f ca="1">RANDBETWEEN('исх условия'!$B$8,'исх условия'!$D$8)</f>
        <v>811579</v>
      </c>
    </row>
    <row r="380" spans="1:20" x14ac:dyDescent="0.25">
      <c r="A380" s="4">
        <f ca="1">RANDBETWEEN('исх условия'!$B$5,'исх условия'!$D$5)</f>
        <v>690251</v>
      </c>
      <c r="B380" s="4">
        <f ca="1">RANDBETWEEN('исх условия'!$B$6,'исх условия'!$D$6)</f>
        <v>836930</v>
      </c>
      <c r="C380" s="4">
        <f ca="1">RANDBETWEEN('исх условия'!$B$7,'исх условия'!$D$7)</f>
        <v>729519</v>
      </c>
      <c r="D380" s="4">
        <f ca="1">RANDBETWEEN('исх условия'!$B$8,'исх условия'!$D$8)</f>
        <v>924101</v>
      </c>
      <c r="E380" s="4">
        <f ca="1">RANDBETWEEN('исх условия'!$B$5,'исх условия'!$D$5)</f>
        <v>680557</v>
      </c>
      <c r="F380" s="4">
        <f ca="1">RANDBETWEEN('исх условия'!$B$6,'исх условия'!$D$6)</f>
        <v>786533</v>
      </c>
      <c r="G380" s="4">
        <f ca="1">RANDBETWEEN('исх условия'!$B$7,'исх условия'!$D$7)</f>
        <v>723917</v>
      </c>
      <c r="H380" s="4">
        <f ca="1">RANDBETWEEN('исх условия'!$B$8,'исх условия'!$D$8)</f>
        <v>834565</v>
      </c>
      <c r="I380" s="4">
        <f ca="1">RANDBETWEEN('исх условия'!$B$5,'исх условия'!$D$5)</f>
        <v>570755</v>
      </c>
      <c r="J380" s="4">
        <f ca="1">RANDBETWEEN('исх условия'!$B$6,'исх условия'!$D$6)</f>
        <v>658016</v>
      </c>
      <c r="K380" s="4">
        <f ca="1">RANDBETWEEN('исх условия'!$B$7,'исх условия'!$D$7)</f>
        <v>754008</v>
      </c>
      <c r="L380" s="4">
        <f ca="1">RANDBETWEEN('исх условия'!$B$8,'исх условия'!$D$8)</f>
        <v>938462</v>
      </c>
      <c r="M380" s="4">
        <f ca="1">RANDBETWEEN('исх условия'!$B$5,'исх условия'!$D$5)</f>
        <v>619677</v>
      </c>
      <c r="N380" s="4">
        <f ca="1">RANDBETWEEN('исх условия'!$B$6,'исх условия'!$D$6)</f>
        <v>681297</v>
      </c>
      <c r="O380" s="4">
        <f ca="1">RANDBETWEEN('исх условия'!$B$7,'исх условия'!$D$7)</f>
        <v>798948</v>
      </c>
      <c r="P380" s="4">
        <f ca="1">RANDBETWEEN('исх условия'!$B$8,'исх условия'!$D$8)</f>
        <v>980573</v>
      </c>
      <c r="Q380" s="4">
        <f ca="1">RANDBETWEEN('исх условия'!$B$5,'исх условия'!$D$5)</f>
        <v>540575</v>
      </c>
      <c r="R380" s="4">
        <f ca="1">RANDBETWEEN('исх условия'!$B$6,'исх условия'!$D$6)</f>
        <v>806463</v>
      </c>
      <c r="S380" s="4">
        <f ca="1">RANDBETWEEN('исх условия'!$B$7,'исх условия'!$D$7)</f>
        <v>891935</v>
      </c>
      <c r="T380" s="4">
        <f ca="1">RANDBETWEEN('исх условия'!$B$8,'исх условия'!$D$8)</f>
        <v>894667</v>
      </c>
    </row>
    <row r="381" spans="1:20" x14ac:dyDescent="0.25">
      <c r="A381" s="4">
        <f ca="1">RANDBETWEEN('исх условия'!$B$5,'исх условия'!$D$5)</f>
        <v>675747</v>
      </c>
      <c r="B381" s="4">
        <f ca="1">RANDBETWEEN('исх условия'!$B$6,'исх условия'!$D$6)</f>
        <v>746294</v>
      </c>
      <c r="C381" s="4">
        <f ca="1">RANDBETWEEN('исх условия'!$B$7,'исх условия'!$D$7)</f>
        <v>861672</v>
      </c>
      <c r="D381" s="4">
        <f ca="1">RANDBETWEEN('исх условия'!$B$8,'исх условия'!$D$8)</f>
        <v>808896</v>
      </c>
      <c r="E381" s="4">
        <f ca="1">RANDBETWEEN('исх условия'!$B$5,'исх условия'!$D$5)</f>
        <v>560810</v>
      </c>
      <c r="F381" s="4">
        <f ca="1">RANDBETWEEN('исх условия'!$B$6,'исх условия'!$D$6)</f>
        <v>712912</v>
      </c>
      <c r="G381" s="4">
        <f ca="1">RANDBETWEEN('исх условия'!$B$7,'исх условия'!$D$7)</f>
        <v>739068</v>
      </c>
      <c r="H381" s="4">
        <f ca="1">RANDBETWEEN('исх условия'!$B$8,'исх условия'!$D$8)</f>
        <v>923985</v>
      </c>
      <c r="I381" s="4">
        <f ca="1">RANDBETWEEN('исх условия'!$B$5,'исх условия'!$D$5)</f>
        <v>669318</v>
      </c>
      <c r="J381" s="4">
        <f ca="1">RANDBETWEEN('исх условия'!$B$6,'исх условия'!$D$6)</f>
        <v>827381</v>
      </c>
      <c r="K381" s="4">
        <f ca="1">RANDBETWEEN('исх условия'!$B$7,'исх условия'!$D$7)</f>
        <v>825245</v>
      </c>
      <c r="L381" s="4">
        <f ca="1">RANDBETWEEN('исх условия'!$B$8,'исх условия'!$D$8)</f>
        <v>884311</v>
      </c>
      <c r="M381" s="4">
        <f ca="1">RANDBETWEEN('исх условия'!$B$5,'исх условия'!$D$5)</f>
        <v>587820</v>
      </c>
      <c r="N381" s="4">
        <f ca="1">RANDBETWEEN('исх условия'!$B$6,'исх условия'!$D$6)</f>
        <v>681447</v>
      </c>
      <c r="O381" s="4">
        <f ca="1">RANDBETWEEN('исх условия'!$B$7,'исх условия'!$D$7)</f>
        <v>884585</v>
      </c>
      <c r="P381" s="4">
        <f ca="1">RANDBETWEEN('исх условия'!$B$8,'исх условия'!$D$8)</f>
        <v>897626</v>
      </c>
      <c r="Q381" s="4">
        <f ca="1">RANDBETWEEN('исх условия'!$B$5,'исх условия'!$D$5)</f>
        <v>648993</v>
      </c>
      <c r="R381" s="4">
        <f ca="1">RANDBETWEEN('исх условия'!$B$6,'исх условия'!$D$6)</f>
        <v>833077</v>
      </c>
      <c r="S381" s="4">
        <f ca="1">RANDBETWEEN('исх условия'!$B$7,'исх условия'!$D$7)</f>
        <v>858108</v>
      </c>
      <c r="T381" s="4">
        <f ca="1">RANDBETWEEN('исх условия'!$B$8,'исх условия'!$D$8)</f>
        <v>881008</v>
      </c>
    </row>
    <row r="382" spans="1:20" x14ac:dyDescent="0.25">
      <c r="A382" s="4">
        <f ca="1">RANDBETWEEN('исх условия'!$B$5,'исх условия'!$D$5)</f>
        <v>622869</v>
      </c>
      <c r="B382" s="4">
        <f ca="1">RANDBETWEEN('исх условия'!$B$6,'исх условия'!$D$6)</f>
        <v>666406</v>
      </c>
      <c r="C382" s="4">
        <f ca="1">RANDBETWEEN('исх условия'!$B$7,'исх условия'!$D$7)</f>
        <v>844932</v>
      </c>
      <c r="D382" s="4">
        <f ca="1">RANDBETWEEN('исх условия'!$B$8,'исх условия'!$D$8)</f>
        <v>982220</v>
      </c>
      <c r="E382" s="4">
        <f ca="1">RANDBETWEEN('исх условия'!$B$5,'исх условия'!$D$5)</f>
        <v>668941</v>
      </c>
      <c r="F382" s="4">
        <f ca="1">RANDBETWEEN('исх условия'!$B$6,'исх условия'!$D$6)</f>
        <v>708757</v>
      </c>
      <c r="G382" s="4">
        <f ca="1">RANDBETWEEN('исх условия'!$B$7,'исх условия'!$D$7)</f>
        <v>789799</v>
      </c>
      <c r="H382" s="4">
        <f ca="1">RANDBETWEEN('исх условия'!$B$8,'исх условия'!$D$8)</f>
        <v>812537</v>
      </c>
      <c r="I382" s="4">
        <f ca="1">RANDBETWEEN('исх условия'!$B$5,'исх условия'!$D$5)</f>
        <v>563667</v>
      </c>
      <c r="J382" s="4">
        <f ca="1">RANDBETWEEN('исх условия'!$B$6,'исх условия'!$D$6)</f>
        <v>816027</v>
      </c>
      <c r="K382" s="4">
        <f ca="1">RANDBETWEEN('исх условия'!$B$7,'исх условия'!$D$7)</f>
        <v>774401</v>
      </c>
      <c r="L382" s="4">
        <f ca="1">RANDBETWEEN('исх условия'!$B$8,'исх условия'!$D$8)</f>
        <v>807412</v>
      </c>
      <c r="M382" s="4">
        <f ca="1">RANDBETWEEN('исх условия'!$B$5,'исх условия'!$D$5)</f>
        <v>688743</v>
      </c>
      <c r="N382" s="4">
        <f ca="1">RANDBETWEEN('исх условия'!$B$6,'исх условия'!$D$6)</f>
        <v>828712</v>
      </c>
      <c r="O382" s="4">
        <f ca="1">RANDBETWEEN('исх условия'!$B$7,'исх условия'!$D$7)</f>
        <v>890685</v>
      </c>
      <c r="P382" s="4">
        <f ca="1">RANDBETWEEN('исх условия'!$B$8,'исх условия'!$D$8)</f>
        <v>925347</v>
      </c>
      <c r="Q382" s="4">
        <f ca="1">RANDBETWEEN('исх условия'!$B$5,'исх условия'!$D$5)</f>
        <v>507293</v>
      </c>
      <c r="R382" s="4">
        <f ca="1">RANDBETWEEN('исх условия'!$B$6,'исх условия'!$D$6)</f>
        <v>736273</v>
      </c>
      <c r="S382" s="4">
        <f ca="1">RANDBETWEEN('исх условия'!$B$7,'исх условия'!$D$7)</f>
        <v>866074</v>
      </c>
      <c r="T382" s="4">
        <f ca="1">RANDBETWEEN('исх условия'!$B$8,'исх условия'!$D$8)</f>
        <v>946459</v>
      </c>
    </row>
    <row r="383" spans="1:20" x14ac:dyDescent="0.25">
      <c r="A383" s="4">
        <f ca="1">RANDBETWEEN('исх условия'!$B$5,'исх условия'!$D$5)</f>
        <v>646617</v>
      </c>
      <c r="B383" s="4">
        <f ca="1">RANDBETWEEN('исх условия'!$B$6,'исх условия'!$D$6)</f>
        <v>808796</v>
      </c>
      <c r="C383" s="4">
        <f ca="1">RANDBETWEEN('исх условия'!$B$7,'исх условия'!$D$7)</f>
        <v>777259</v>
      </c>
      <c r="D383" s="4">
        <f ca="1">RANDBETWEEN('исх условия'!$B$8,'исх условия'!$D$8)</f>
        <v>999562</v>
      </c>
      <c r="E383" s="4">
        <f ca="1">RANDBETWEEN('исх условия'!$B$5,'исх условия'!$D$5)</f>
        <v>537930</v>
      </c>
      <c r="F383" s="4">
        <f ca="1">RANDBETWEEN('исх условия'!$B$6,'исх условия'!$D$6)</f>
        <v>810307</v>
      </c>
      <c r="G383" s="4">
        <f ca="1">RANDBETWEEN('исх условия'!$B$7,'исх условия'!$D$7)</f>
        <v>877882</v>
      </c>
      <c r="H383" s="4">
        <f ca="1">RANDBETWEEN('исх условия'!$B$8,'исх условия'!$D$8)</f>
        <v>990173</v>
      </c>
      <c r="I383" s="4">
        <f ca="1">RANDBETWEEN('исх условия'!$B$5,'исх условия'!$D$5)</f>
        <v>632327</v>
      </c>
      <c r="J383" s="4">
        <f ca="1">RANDBETWEEN('исх условия'!$B$6,'исх условия'!$D$6)</f>
        <v>811520</v>
      </c>
      <c r="K383" s="4">
        <f ca="1">RANDBETWEEN('исх условия'!$B$7,'исх условия'!$D$7)</f>
        <v>794389</v>
      </c>
      <c r="L383" s="4">
        <f ca="1">RANDBETWEEN('исх условия'!$B$8,'исх условия'!$D$8)</f>
        <v>896296</v>
      </c>
      <c r="M383" s="4">
        <f ca="1">RANDBETWEEN('исх условия'!$B$5,'исх условия'!$D$5)</f>
        <v>516091</v>
      </c>
      <c r="N383" s="4">
        <f ca="1">RANDBETWEEN('исх условия'!$B$6,'исх условия'!$D$6)</f>
        <v>734331</v>
      </c>
      <c r="O383" s="4">
        <f ca="1">RANDBETWEEN('исх условия'!$B$7,'исх условия'!$D$7)</f>
        <v>788599</v>
      </c>
      <c r="P383" s="4">
        <f ca="1">RANDBETWEEN('исх условия'!$B$8,'исх условия'!$D$8)</f>
        <v>811125</v>
      </c>
      <c r="Q383" s="4">
        <f ca="1">RANDBETWEEN('исх условия'!$B$5,'исх условия'!$D$5)</f>
        <v>595190</v>
      </c>
      <c r="R383" s="4">
        <f ca="1">RANDBETWEEN('исх условия'!$B$6,'исх условия'!$D$6)</f>
        <v>692269</v>
      </c>
      <c r="S383" s="4">
        <f ca="1">RANDBETWEEN('исх условия'!$B$7,'исх условия'!$D$7)</f>
        <v>750391</v>
      </c>
      <c r="T383" s="4">
        <f ca="1">RANDBETWEEN('исх условия'!$B$8,'исх условия'!$D$8)</f>
        <v>987438</v>
      </c>
    </row>
    <row r="384" spans="1:20" x14ac:dyDescent="0.25">
      <c r="A384" s="4">
        <f ca="1">RANDBETWEEN('исх условия'!$B$5,'исх условия'!$D$5)</f>
        <v>554095</v>
      </c>
      <c r="B384" s="4">
        <f ca="1">RANDBETWEEN('исх условия'!$B$6,'исх условия'!$D$6)</f>
        <v>728583</v>
      </c>
      <c r="C384" s="4">
        <f ca="1">RANDBETWEEN('исх условия'!$B$7,'исх условия'!$D$7)</f>
        <v>736753</v>
      </c>
      <c r="D384" s="4">
        <f ca="1">RANDBETWEEN('исх условия'!$B$8,'исх условия'!$D$8)</f>
        <v>927420</v>
      </c>
      <c r="E384" s="4">
        <f ca="1">RANDBETWEEN('исх условия'!$B$5,'исх условия'!$D$5)</f>
        <v>642012</v>
      </c>
      <c r="F384" s="4">
        <f ca="1">RANDBETWEEN('исх условия'!$B$6,'исх условия'!$D$6)</f>
        <v>832766</v>
      </c>
      <c r="G384" s="4">
        <f ca="1">RANDBETWEEN('исх условия'!$B$7,'исх условия'!$D$7)</f>
        <v>879793</v>
      </c>
      <c r="H384" s="4">
        <f ca="1">RANDBETWEEN('исх условия'!$B$8,'исх условия'!$D$8)</f>
        <v>947600</v>
      </c>
      <c r="I384" s="4">
        <f ca="1">RANDBETWEEN('исх условия'!$B$5,'исх условия'!$D$5)</f>
        <v>575197</v>
      </c>
      <c r="J384" s="4">
        <f ca="1">RANDBETWEEN('исх условия'!$B$6,'исх условия'!$D$6)</f>
        <v>837768</v>
      </c>
      <c r="K384" s="4">
        <f ca="1">RANDBETWEEN('исх условия'!$B$7,'исх условия'!$D$7)</f>
        <v>874144</v>
      </c>
      <c r="L384" s="4">
        <f ca="1">RANDBETWEEN('исх условия'!$B$8,'исх условия'!$D$8)</f>
        <v>984838</v>
      </c>
      <c r="M384" s="4">
        <f ca="1">RANDBETWEEN('исх условия'!$B$5,'исх условия'!$D$5)</f>
        <v>673348</v>
      </c>
      <c r="N384" s="4">
        <f ca="1">RANDBETWEEN('исх условия'!$B$6,'исх условия'!$D$6)</f>
        <v>663700</v>
      </c>
      <c r="O384" s="4">
        <f ca="1">RANDBETWEEN('исх условия'!$B$7,'исх условия'!$D$7)</f>
        <v>807302</v>
      </c>
      <c r="P384" s="4">
        <f ca="1">RANDBETWEEN('исх условия'!$B$8,'исх условия'!$D$8)</f>
        <v>813470</v>
      </c>
      <c r="Q384" s="4">
        <f ca="1">RANDBETWEEN('исх условия'!$B$5,'исх условия'!$D$5)</f>
        <v>689420</v>
      </c>
      <c r="R384" s="4">
        <f ca="1">RANDBETWEEN('исх условия'!$B$6,'исх условия'!$D$6)</f>
        <v>806538</v>
      </c>
      <c r="S384" s="4">
        <f ca="1">RANDBETWEEN('исх условия'!$B$7,'исх условия'!$D$7)</f>
        <v>797056</v>
      </c>
      <c r="T384" s="4">
        <f ca="1">RANDBETWEEN('исх условия'!$B$8,'исх условия'!$D$8)</f>
        <v>941660</v>
      </c>
    </row>
    <row r="385" spans="1:20" x14ac:dyDescent="0.25">
      <c r="A385" s="4">
        <f ca="1">RANDBETWEEN('исх условия'!$B$5,'исх условия'!$D$5)</f>
        <v>614968</v>
      </c>
      <c r="B385" s="4">
        <f ca="1">RANDBETWEEN('исх условия'!$B$6,'исх условия'!$D$6)</f>
        <v>722731</v>
      </c>
      <c r="C385" s="4">
        <f ca="1">RANDBETWEEN('исх условия'!$B$7,'исх условия'!$D$7)</f>
        <v>708553</v>
      </c>
      <c r="D385" s="4">
        <f ca="1">RANDBETWEEN('исх условия'!$B$8,'исх условия'!$D$8)</f>
        <v>969248</v>
      </c>
      <c r="E385" s="4">
        <f ca="1">RANDBETWEEN('исх условия'!$B$5,'исх условия'!$D$5)</f>
        <v>623605</v>
      </c>
      <c r="F385" s="4">
        <f ca="1">RANDBETWEEN('исх условия'!$B$6,'исх условия'!$D$6)</f>
        <v>837523</v>
      </c>
      <c r="G385" s="4">
        <f ca="1">RANDBETWEEN('исх условия'!$B$7,'исх условия'!$D$7)</f>
        <v>759300</v>
      </c>
      <c r="H385" s="4">
        <f ca="1">RANDBETWEEN('исх условия'!$B$8,'исх условия'!$D$8)</f>
        <v>906122</v>
      </c>
      <c r="I385" s="4">
        <f ca="1">RANDBETWEEN('исх условия'!$B$5,'исх условия'!$D$5)</f>
        <v>630814</v>
      </c>
      <c r="J385" s="4">
        <f ca="1">RANDBETWEEN('исх условия'!$B$6,'исх условия'!$D$6)</f>
        <v>692159</v>
      </c>
      <c r="K385" s="4">
        <f ca="1">RANDBETWEEN('исх условия'!$B$7,'исх условия'!$D$7)</f>
        <v>735656</v>
      </c>
      <c r="L385" s="4">
        <f ca="1">RANDBETWEEN('исх условия'!$B$8,'исх условия'!$D$8)</f>
        <v>876597</v>
      </c>
      <c r="M385" s="4">
        <f ca="1">RANDBETWEEN('исх условия'!$B$5,'исх условия'!$D$5)</f>
        <v>695830</v>
      </c>
      <c r="N385" s="4">
        <f ca="1">RANDBETWEEN('исх условия'!$B$6,'исх условия'!$D$6)</f>
        <v>754226</v>
      </c>
      <c r="O385" s="4">
        <f ca="1">RANDBETWEEN('исх условия'!$B$7,'исх условия'!$D$7)</f>
        <v>788917</v>
      </c>
      <c r="P385" s="4">
        <f ca="1">RANDBETWEEN('исх условия'!$B$8,'исх условия'!$D$8)</f>
        <v>844078</v>
      </c>
      <c r="Q385" s="4">
        <f ca="1">RANDBETWEEN('исх условия'!$B$5,'исх условия'!$D$5)</f>
        <v>669306</v>
      </c>
      <c r="R385" s="4">
        <f ca="1">RANDBETWEEN('исх условия'!$B$6,'исх условия'!$D$6)</f>
        <v>704243</v>
      </c>
      <c r="S385" s="4">
        <f ca="1">RANDBETWEEN('исх условия'!$B$7,'исх условия'!$D$7)</f>
        <v>815790</v>
      </c>
      <c r="T385" s="4">
        <f ca="1">RANDBETWEEN('исх условия'!$B$8,'исх условия'!$D$8)</f>
        <v>990487</v>
      </c>
    </row>
    <row r="386" spans="1:20" x14ac:dyDescent="0.25">
      <c r="A386" s="4">
        <f ca="1">RANDBETWEEN('исх условия'!$B$5,'исх условия'!$D$5)</f>
        <v>585018</v>
      </c>
      <c r="B386" s="4">
        <f ca="1">RANDBETWEEN('исх условия'!$B$6,'исх условия'!$D$6)</f>
        <v>679897</v>
      </c>
      <c r="C386" s="4">
        <f ca="1">RANDBETWEEN('исх условия'!$B$7,'исх условия'!$D$7)</f>
        <v>729448</v>
      </c>
      <c r="D386" s="4">
        <f ca="1">RANDBETWEEN('исх условия'!$B$8,'исх условия'!$D$8)</f>
        <v>853523</v>
      </c>
      <c r="E386" s="4">
        <f ca="1">RANDBETWEEN('исх условия'!$B$5,'исх условия'!$D$5)</f>
        <v>583928</v>
      </c>
      <c r="F386" s="4">
        <f ca="1">RANDBETWEEN('исх условия'!$B$6,'исх условия'!$D$6)</f>
        <v>766815</v>
      </c>
      <c r="G386" s="4">
        <f ca="1">RANDBETWEEN('исх условия'!$B$7,'исх условия'!$D$7)</f>
        <v>826770</v>
      </c>
      <c r="H386" s="4">
        <f ca="1">RANDBETWEEN('исх условия'!$B$8,'исх условия'!$D$8)</f>
        <v>838533</v>
      </c>
      <c r="I386" s="4">
        <f ca="1">RANDBETWEEN('исх условия'!$B$5,'исх условия'!$D$5)</f>
        <v>581409</v>
      </c>
      <c r="J386" s="4">
        <f ca="1">RANDBETWEEN('исх условия'!$B$6,'исх условия'!$D$6)</f>
        <v>837756</v>
      </c>
      <c r="K386" s="4">
        <f ca="1">RANDBETWEEN('исх условия'!$B$7,'исх условия'!$D$7)</f>
        <v>745335</v>
      </c>
      <c r="L386" s="4">
        <f ca="1">RANDBETWEEN('исх условия'!$B$8,'исх условия'!$D$8)</f>
        <v>998150</v>
      </c>
      <c r="M386" s="4">
        <f ca="1">RANDBETWEEN('исх условия'!$B$5,'исх условия'!$D$5)</f>
        <v>507984</v>
      </c>
      <c r="N386" s="4">
        <f ca="1">RANDBETWEEN('исх условия'!$B$6,'исх условия'!$D$6)</f>
        <v>764424</v>
      </c>
      <c r="O386" s="4">
        <f ca="1">RANDBETWEEN('исх условия'!$B$7,'исх условия'!$D$7)</f>
        <v>849744</v>
      </c>
      <c r="P386" s="4">
        <f ca="1">RANDBETWEEN('исх условия'!$B$8,'исх условия'!$D$8)</f>
        <v>971781</v>
      </c>
      <c r="Q386" s="4">
        <f ca="1">RANDBETWEEN('исх условия'!$B$5,'исх условия'!$D$5)</f>
        <v>547075</v>
      </c>
      <c r="R386" s="4">
        <f ca="1">RANDBETWEEN('исх условия'!$B$6,'исх условия'!$D$6)</f>
        <v>674160</v>
      </c>
      <c r="S386" s="4">
        <f ca="1">RANDBETWEEN('исх условия'!$B$7,'исх условия'!$D$7)</f>
        <v>762654</v>
      </c>
      <c r="T386" s="4">
        <f ca="1">RANDBETWEEN('исх условия'!$B$8,'исх условия'!$D$8)</f>
        <v>825720</v>
      </c>
    </row>
    <row r="387" spans="1:20" x14ac:dyDescent="0.25">
      <c r="A387" s="4">
        <f ca="1">RANDBETWEEN('исх условия'!$B$5,'исх условия'!$D$5)</f>
        <v>504883</v>
      </c>
      <c r="B387" s="4">
        <f ca="1">RANDBETWEEN('исх условия'!$B$6,'исх условия'!$D$6)</f>
        <v>750025</v>
      </c>
      <c r="C387" s="4">
        <f ca="1">RANDBETWEEN('исх условия'!$B$7,'исх условия'!$D$7)</f>
        <v>721080</v>
      </c>
      <c r="D387" s="4">
        <f ca="1">RANDBETWEEN('исх условия'!$B$8,'исх условия'!$D$8)</f>
        <v>959609</v>
      </c>
      <c r="E387" s="4">
        <f ca="1">RANDBETWEEN('исх условия'!$B$5,'исх условия'!$D$5)</f>
        <v>634517</v>
      </c>
      <c r="F387" s="4">
        <f ca="1">RANDBETWEEN('исх условия'!$B$6,'исх условия'!$D$6)</f>
        <v>731222</v>
      </c>
      <c r="G387" s="4">
        <f ca="1">RANDBETWEEN('исх условия'!$B$7,'исх условия'!$D$7)</f>
        <v>840422</v>
      </c>
      <c r="H387" s="4">
        <f ca="1">RANDBETWEEN('исх условия'!$B$8,'исх условия'!$D$8)</f>
        <v>961344</v>
      </c>
      <c r="I387" s="4">
        <f ca="1">RANDBETWEEN('исх условия'!$B$5,'исх условия'!$D$5)</f>
        <v>619485</v>
      </c>
      <c r="J387" s="4">
        <f ca="1">RANDBETWEEN('исх условия'!$B$6,'исх условия'!$D$6)</f>
        <v>839248</v>
      </c>
      <c r="K387" s="4">
        <f ca="1">RANDBETWEEN('исх условия'!$B$7,'исх условия'!$D$7)</f>
        <v>792863</v>
      </c>
      <c r="L387" s="4">
        <f ca="1">RANDBETWEEN('исх условия'!$B$8,'исх условия'!$D$8)</f>
        <v>865144</v>
      </c>
      <c r="M387" s="4">
        <f ca="1">RANDBETWEEN('исх условия'!$B$5,'исх условия'!$D$5)</f>
        <v>669676</v>
      </c>
      <c r="N387" s="4">
        <f ca="1">RANDBETWEEN('исх условия'!$B$6,'исх условия'!$D$6)</f>
        <v>744170</v>
      </c>
      <c r="O387" s="4">
        <f ca="1">RANDBETWEEN('исх условия'!$B$7,'исх условия'!$D$7)</f>
        <v>743006</v>
      </c>
      <c r="P387" s="4">
        <f ca="1">RANDBETWEEN('исх условия'!$B$8,'исх условия'!$D$8)</f>
        <v>982362</v>
      </c>
      <c r="Q387" s="4">
        <f ca="1">RANDBETWEEN('исх условия'!$B$5,'исх условия'!$D$5)</f>
        <v>674503</v>
      </c>
      <c r="R387" s="4">
        <f ca="1">RANDBETWEEN('исх условия'!$B$6,'исх условия'!$D$6)</f>
        <v>775241</v>
      </c>
      <c r="S387" s="4">
        <f ca="1">RANDBETWEEN('исх условия'!$B$7,'исх условия'!$D$7)</f>
        <v>815805</v>
      </c>
      <c r="T387" s="4">
        <f ca="1">RANDBETWEEN('исх условия'!$B$8,'исх условия'!$D$8)</f>
        <v>838282</v>
      </c>
    </row>
    <row r="388" spans="1:20" x14ac:dyDescent="0.25">
      <c r="A388" s="4">
        <f ca="1">RANDBETWEEN('исх условия'!$B$5,'исх условия'!$D$5)</f>
        <v>692176</v>
      </c>
      <c r="B388" s="4">
        <f ca="1">RANDBETWEEN('исх условия'!$B$6,'исх условия'!$D$6)</f>
        <v>783063</v>
      </c>
      <c r="C388" s="4">
        <f ca="1">RANDBETWEEN('исх условия'!$B$7,'исх условия'!$D$7)</f>
        <v>787552</v>
      </c>
      <c r="D388" s="4">
        <f ca="1">RANDBETWEEN('исх условия'!$B$8,'исх условия'!$D$8)</f>
        <v>823173</v>
      </c>
      <c r="E388" s="4">
        <f ca="1">RANDBETWEEN('исх условия'!$B$5,'исх условия'!$D$5)</f>
        <v>543843</v>
      </c>
      <c r="F388" s="4">
        <f ca="1">RANDBETWEEN('исх условия'!$B$6,'исх условия'!$D$6)</f>
        <v>673076</v>
      </c>
      <c r="G388" s="4">
        <f ca="1">RANDBETWEEN('исх условия'!$B$7,'исх условия'!$D$7)</f>
        <v>866069</v>
      </c>
      <c r="H388" s="4">
        <f ca="1">RANDBETWEEN('исх условия'!$B$8,'исх условия'!$D$8)</f>
        <v>891995</v>
      </c>
      <c r="I388" s="4">
        <f ca="1">RANDBETWEEN('исх условия'!$B$5,'исх условия'!$D$5)</f>
        <v>557723</v>
      </c>
      <c r="J388" s="4">
        <f ca="1">RANDBETWEEN('исх условия'!$B$6,'исх условия'!$D$6)</f>
        <v>776270</v>
      </c>
      <c r="K388" s="4">
        <f ca="1">RANDBETWEEN('исх условия'!$B$7,'исх условия'!$D$7)</f>
        <v>784132</v>
      </c>
      <c r="L388" s="4">
        <f ca="1">RANDBETWEEN('исх условия'!$B$8,'исх условия'!$D$8)</f>
        <v>805065</v>
      </c>
      <c r="M388" s="4">
        <f ca="1">RANDBETWEEN('исх условия'!$B$5,'исх условия'!$D$5)</f>
        <v>618895</v>
      </c>
      <c r="N388" s="4">
        <f ca="1">RANDBETWEEN('исх условия'!$B$6,'исх условия'!$D$6)</f>
        <v>686505</v>
      </c>
      <c r="O388" s="4">
        <f ca="1">RANDBETWEEN('исх условия'!$B$7,'исх условия'!$D$7)</f>
        <v>857570</v>
      </c>
      <c r="P388" s="4">
        <f ca="1">RANDBETWEEN('исх условия'!$B$8,'исх условия'!$D$8)</f>
        <v>850325</v>
      </c>
      <c r="Q388" s="4">
        <f ca="1">RANDBETWEEN('исх условия'!$B$5,'исх условия'!$D$5)</f>
        <v>651845</v>
      </c>
      <c r="R388" s="4">
        <f ca="1">RANDBETWEEN('исх условия'!$B$6,'исх условия'!$D$6)</f>
        <v>656653</v>
      </c>
      <c r="S388" s="4">
        <f ca="1">RANDBETWEEN('исх условия'!$B$7,'исх условия'!$D$7)</f>
        <v>772965</v>
      </c>
      <c r="T388" s="4">
        <f ca="1">RANDBETWEEN('исх условия'!$B$8,'исх условия'!$D$8)</f>
        <v>803850</v>
      </c>
    </row>
    <row r="389" spans="1:20" x14ac:dyDescent="0.25">
      <c r="A389" s="4">
        <f ca="1">RANDBETWEEN('исх условия'!$B$5,'исх условия'!$D$5)</f>
        <v>637964</v>
      </c>
      <c r="B389" s="4">
        <f ca="1">RANDBETWEEN('исх условия'!$B$6,'исх условия'!$D$6)</f>
        <v>755507</v>
      </c>
      <c r="C389" s="4">
        <f ca="1">RANDBETWEEN('исх условия'!$B$7,'исх условия'!$D$7)</f>
        <v>788339</v>
      </c>
      <c r="D389" s="4">
        <f ca="1">RANDBETWEEN('исх условия'!$B$8,'исх условия'!$D$8)</f>
        <v>902761</v>
      </c>
      <c r="E389" s="4">
        <f ca="1">RANDBETWEEN('исх условия'!$B$5,'исх условия'!$D$5)</f>
        <v>666320</v>
      </c>
      <c r="F389" s="4">
        <f ca="1">RANDBETWEEN('исх условия'!$B$6,'исх условия'!$D$6)</f>
        <v>776872</v>
      </c>
      <c r="G389" s="4">
        <f ca="1">RANDBETWEEN('исх условия'!$B$7,'исх условия'!$D$7)</f>
        <v>895933</v>
      </c>
      <c r="H389" s="4">
        <f ca="1">RANDBETWEEN('исх условия'!$B$8,'исх условия'!$D$8)</f>
        <v>903448</v>
      </c>
      <c r="I389" s="4">
        <f ca="1">RANDBETWEEN('исх условия'!$B$5,'исх условия'!$D$5)</f>
        <v>642428</v>
      </c>
      <c r="J389" s="4">
        <f ca="1">RANDBETWEEN('исх условия'!$B$6,'исх условия'!$D$6)</f>
        <v>685685</v>
      </c>
      <c r="K389" s="4">
        <f ca="1">RANDBETWEEN('исх условия'!$B$7,'исх условия'!$D$7)</f>
        <v>850870</v>
      </c>
      <c r="L389" s="4">
        <f ca="1">RANDBETWEEN('исх условия'!$B$8,'исх условия'!$D$8)</f>
        <v>800079</v>
      </c>
      <c r="M389" s="4">
        <f ca="1">RANDBETWEEN('исх условия'!$B$5,'исх условия'!$D$5)</f>
        <v>641011</v>
      </c>
      <c r="N389" s="4">
        <f ca="1">RANDBETWEEN('исх условия'!$B$6,'исх условия'!$D$6)</f>
        <v>718941</v>
      </c>
      <c r="O389" s="4">
        <f ca="1">RANDBETWEEN('исх условия'!$B$7,'исх условия'!$D$7)</f>
        <v>865848</v>
      </c>
      <c r="P389" s="4">
        <f ca="1">RANDBETWEEN('исх условия'!$B$8,'исх условия'!$D$8)</f>
        <v>907984</v>
      </c>
      <c r="Q389" s="4">
        <f ca="1">RANDBETWEEN('исх условия'!$B$5,'исх условия'!$D$5)</f>
        <v>638986</v>
      </c>
      <c r="R389" s="4">
        <f ca="1">RANDBETWEEN('исх условия'!$B$6,'исх условия'!$D$6)</f>
        <v>815710</v>
      </c>
      <c r="S389" s="4">
        <f ca="1">RANDBETWEEN('исх условия'!$B$7,'исх условия'!$D$7)</f>
        <v>812124</v>
      </c>
      <c r="T389" s="4">
        <f ca="1">RANDBETWEEN('исх условия'!$B$8,'исх условия'!$D$8)</f>
        <v>822316</v>
      </c>
    </row>
    <row r="390" spans="1:20" x14ac:dyDescent="0.25">
      <c r="A390" s="4">
        <f ca="1">RANDBETWEEN('исх условия'!$B$5,'исх условия'!$D$5)</f>
        <v>627748</v>
      </c>
      <c r="B390" s="4">
        <f ca="1">RANDBETWEEN('исх условия'!$B$6,'исх условия'!$D$6)</f>
        <v>749747</v>
      </c>
      <c r="C390" s="4">
        <f ca="1">RANDBETWEEN('исх условия'!$B$7,'исх условия'!$D$7)</f>
        <v>705707</v>
      </c>
      <c r="D390" s="4">
        <f ca="1">RANDBETWEEN('исх условия'!$B$8,'исх условия'!$D$8)</f>
        <v>895639</v>
      </c>
      <c r="E390" s="4">
        <f ca="1">RANDBETWEEN('исх условия'!$B$5,'исх условия'!$D$5)</f>
        <v>570393</v>
      </c>
      <c r="F390" s="4">
        <f ca="1">RANDBETWEEN('исх условия'!$B$6,'исх условия'!$D$6)</f>
        <v>823908</v>
      </c>
      <c r="G390" s="4">
        <f ca="1">RANDBETWEEN('исх условия'!$B$7,'исх условия'!$D$7)</f>
        <v>888617</v>
      </c>
      <c r="H390" s="4">
        <f ca="1">RANDBETWEEN('исх условия'!$B$8,'исх условия'!$D$8)</f>
        <v>903210</v>
      </c>
      <c r="I390" s="4">
        <f ca="1">RANDBETWEEN('исх условия'!$B$5,'исх условия'!$D$5)</f>
        <v>564521</v>
      </c>
      <c r="J390" s="4">
        <f ca="1">RANDBETWEEN('исх условия'!$B$6,'исх условия'!$D$6)</f>
        <v>742623</v>
      </c>
      <c r="K390" s="4">
        <f ca="1">RANDBETWEEN('исх условия'!$B$7,'исх условия'!$D$7)</f>
        <v>839774</v>
      </c>
      <c r="L390" s="4">
        <f ca="1">RANDBETWEEN('исх условия'!$B$8,'исх условия'!$D$8)</f>
        <v>956252</v>
      </c>
      <c r="M390" s="4">
        <f ca="1">RANDBETWEEN('исх условия'!$B$5,'исх условия'!$D$5)</f>
        <v>692011</v>
      </c>
      <c r="N390" s="4">
        <f ca="1">RANDBETWEEN('исх условия'!$B$6,'исх условия'!$D$6)</f>
        <v>710733</v>
      </c>
      <c r="O390" s="4">
        <f ca="1">RANDBETWEEN('исх условия'!$B$7,'исх условия'!$D$7)</f>
        <v>799111</v>
      </c>
      <c r="P390" s="4">
        <f ca="1">RANDBETWEEN('исх условия'!$B$8,'исх условия'!$D$8)</f>
        <v>864467</v>
      </c>
      <c r="Q390" s="4">
        <f ca="1">RANDBETWEEN('исх условия'!$B$5,'исх условия'!$D$5)</f>
        <v>599349</v>
      </c>
      <c r="R390" s="4">
        <f ca="1">RANDBETWEEN('исх условия'!$B$6,'исх условия'!$D$6)</f>
        <v>680209</v>
      </c>
      <c r="S390" s="4">
        <f ca="1">RANDBETWEEN('исх условия'!$B$7,'исх условия'!$D$7)</f>
        <v>890642</v>
      </c>
      <c r="T390" s="4">
        <f ca="1">RANDBETWEEN('исх условия'!$B$8,'исх условия'!$D$8)</f>
        <v>974765</v>
      </c>
    </row>
    <row r="391" spans="1:20" x14ac:dyDescent="0.25">
      <c r="A391" s="4">
        <f ca="1">RANDBETWEEN('исх условия'!$B$5,'исх условия'!$D$5)</f>
        <v>563215</v>
      </c>
      <c r="B391" s="4">
        <f ca="1">RANDBETWEEN('исх условия'!$B$6,'исх условия'!$D$6)</f>
        <v>776172</v>
      </c>
      <c r="C391" s="4">
        <f ca="1">RANDBETWEEN('исх условия'!$B$7,'исх условия'!$D$7)</f>
        <v>872197</v>
      </c>
      <c r="D391" s="4">
        <f ca="1">RANDBETWEEN('исх условия'!$B$8,'исх условия'!$D$8)</f>
        <v>908442</v>
      </c>
      <c r="E391" s="4">
        <f ca="1">RANDBETWEEN('исх условия'!$B$5,'исх условия'!$D$5)</f>
        <v>699479</v>
      </c>
      <c r="F391" s="4">
        <f ca="1">RANDBETWEEN('исх условия'!$B$6,'исх условия'!$D$6)</f>
        <v>760219</v>
      </c>
      <c r="G391" s="4">
        <f ca="1">RANDBETWEEN('исх условия'!$B$7,'исх условия'!$D$7)</f>
        <v>752163</v>
      </c>
      <c r="H391" s="4">
        <f ca="1">RANDBETWEEN('исх условия'!$B$8,'исх условия'!$D$8)</f>
        <v>886198</v>
      </c>
      <c r="I391" s="4">
        <f ca="1">RANDBETWEEN('исх условия'!$B$5,'исх условия'!$D$5)</f>
        <v>596021</v>
      </c>
      <c r="J391" s="4">
        <f ca="1">RANDBETWEEN('исх условия'!$B$6,'исх условия'!$D$6)</f>
        <v>825325</v>
      </c>
      <c r="K391" s="4">
        <f ca="1">RANDBETWEEN('исх условия'!$B$7,'исх условия'!$D$7)</f>
        <v>735869</v>
      </c>
      <c r="L391" s="4">
        <f ca="1">RANDBETWEEN('исх условия'!$B$8,'исх условия'!$D$8)</f>
        <v>943079</v>
      </c>
      <c r="M391" s="4">
        <f ca="1">RANDBETWEEN('исх условия'!$B$5,'исх условия'!$D$5)</f>
        <v>608415</v>
      </c>
      <c r="N391" s="4">
        <f ca="1">RANDBETWEEN('исх условия'!$B$6,'исх условия'!$D$6)</f>
        <v>713071</v>
      </c>
      <c r="O391" s="4">
        <f ca="1">RANDBETWEEN('исх условия'!$B$7,'исх условия'!$D$7)</f>
        <v>898071</v>
      </c>
      <c r="P391" s="4">
        <f ca="1">RANDBETWEEN('исх условия'!$B$8,'исх условия'!$D$8)</f>
        <v>903555</v>
      </c>
      <c r="Q391" s="4">
        <f ca="1">RANDBETWEEN('исх условия'!$B$5,'исх условия'!$D$5)</f>
        <v>592802</v>
      </c>
      <c r="R391" s="4">
        <f ca="1">RANDBETWEEN('исх условия'!$B$6,'исх условия'!$D$6)</f>
        <v>841305</v>
      </c>
      <c r="S391" s="4">
        <f ca="1">RANDBETWEEN('исх условия'!$B$7,'исх условия'!$D$7)</f>
        <v>847780</v>
      </c>
      <c r="T391" s="4">
        <f ca="1">RANDBETWEEN('исх условия'!$B$8,'исх условия'!$D$8)</f>
        <v>886681</v>
      </c>
    </row>
    <row r="392" spans="1:20" x14ac:dyDescent="0.25">
      <c r="A392" s="4">
        <f ca="1">RANDBETWEEN('исх условия'!$B$5,'исх условия'!$D$5)</f>
        <v>623884</v>
      </c>
      <c r="B392" s="4">
        <f ca="1">RANDBETWEEN('исх условия'!$B$6,'исх условия'!$D$6)</f>
        <v>794698</v>
      </c>
      <c r="C392" s="4">
        <f ca="1">RANDBETWEEN('исх условия'!$B$7,'исх условия'!$D$7)</f>
        <v>777767</v>
      </c>
      <c r="D392" s="4">
        <f ca="1">RANDBETWEEN('исх условия'!$B$8,'исх условия'!$D$8)</f>
        <v>979654</v>
      </c>
      <c r="E392" s="4">
        <f ca="1">RANDBETWEEN('исх условия'!$B$5,'исх условия'!$D$5)</f>
        <v>611223</v>
      </c>
      <c r="F392" s="4">
        <f ca="1">RANDBETWEEN('исх условия'!$B$6,'исх условия'!$D$6)</f>
        <v>695620</v>
      </c>
      <c r="G392" s="4">
        <f ca="1">RANDBETWEEN('исх условия'!$B$7,'исх условия'!$D$7)</f>
        <v>811490</v>
      </c>
      <c r="H392" s="4">
        <f ca="1">RANDBETWEEN('исх условия'!$B$8,'исх условия'!$D$8)</f>
        <v>911746</v>
      </c>
      <c r="I392" s="4">
        <f ca="1">RANDBETWEEN('исх условия'!$B$5,'исх условия'!$D$5)</f>
        <v>565701</v>
      </c>
      <c r="J392" s="4">
        <f ca="1">RANDBETWEEN('исх условия'!$B$6,'исх условия'!$D$6)</f>
        <v>847890</v>
      </c>
      <c r="K392" s="4">
        <f ca="1">RANDBETWEEN('исх условия'!$B$7,'исх условия'!$D$7)</f>
        <v>719995</v>
      </c>
      <c r="L392" s="4">
        <f ca="1">RANDBETWEEN('исх условия'!$B$8,'исх условия'!$D$8)</f>
        <v>907361</v>
      </c>
      <c r="M392" s="4">
        <f ca="1">RANDBETWEEN('исх условия'!$B$5,'исх условия'!$D$5)</f>
        <v>672627</v>
      </c>
      <c r="N392" s="4">
        <f ca="1">RANDBETWEEN('исх условия'!$B$6,'исх условия'!$D$6)</f>
        <v>650165</v>
      </c>
      <c r="O392" s="4">
        <f ca="1">RANDBETWEEN('исх условия'!$B$7,'исх условия'!$D$7)</f>
        <v>766745</v>
      </c>
      <c r="P392" s="4">
        <f ca="1">RANDBETWEEN('исх условия'!$B$8,'исх условия'!$D$8)</f>
        <v>910035</v>
      </c>
      <c r="Q392" s="4">
        <f ca="1">RANDBETWEEN('исх условия'!$B$5,'исх условия'!$D$5)</f>
        <v>556304</v>
      </c>
      <c r="R392" s="4">
        <f ca="1">RANDBETWEEN('исх условия'!$B$6,'исх условия'!$D$6)</f>
        <v>764814</v>
      </c>
      <c r="S392" s="4">
        <f ca="1">RANDBETWEEN('исх условия'!$B$7,'исх условия'!$D$7)</f>
        <v>812196</v>
      </c>
      <c r="T392" s="4">
        <f ca="1">RANDBETWEEN('исх условия'!$B$8,'исх условия'!$D$8)</f>
        <v>835922</v>
      </c>
    </row>
    <row r="393" spans="1:20" x14ac:dyDescent="0.25">
      <c r="A393" s="4">
        <f ca="1">RANDBETWEEN('исх условия'!$B$5,'исх условия'!$D$5)</f>
        <v>523593</v>
      </c>
      <c r="B393" s="4">
        <f ca="1">RANDBETWEEN('исх условия'!$B$6,'исх условия'!$D$6)</f>
        <v>844939</v>
      </c>
      <c r="C393" s="4">
        <f ca="1">RANDBETWEEN('исх условия'!$B$7,'исх условия'!$D$7)</f>
        <v>811705</v>
      </c>
      <c r="D393" s="4">
        <f ca="1">RANDBETWEEN('исх условия'!$B$8,'исх условия'!$D$8)</f>
        <v>844503</v>
      </c>
      <c r="E393" s="4">
        <f ca="1">RANDBETWEEN('исх условия'!$B$5,'исх условия'!$D$5)</f>
        <v>594173</v>
      </c>
      <c r="F393" s="4">
        <f ca="1">RANDBETWEEN('исх условия'!$B$6,'исх условия'!$D$6)</f>
        <v>707106</v>
      </c>
      <c r="G393" s="4">
        <f ca="1">RANDBETWEEN('исх условия'!$B$7,'исх условия'!$D$7)</f>
        <v>782088</v>
      </c>
      <c r="H393" s="4">
        <f ca="1">RANDBETWEEN('исх условия'!$B$8,'исх условия'!$D$8)</f>
        <v>869729</v>
      </c>
      <c r="I393" s="4">
        <f ca="1">RANDBETWEEN('исх условия'!$B$5,'исх условия'!$D$5)</f>
        <v>546207</v>
      </c>
      <c r="J393" s="4">
        <f ca="1">RANDBETWEEN('исх условия'!$B$6,'исх условия'!$D$6)</f>
        <v>792213</v>
      </c>
      <c r="K393" s="4">
        <f ca="1">RANDBETWEEN('исх условия'!$B$7,'исх условия'!$D$7)</f>
        <v>885037</v>
      </c>
      <c r="L393" s="4">
        <f ca="1">RANDBETWEEN('исх условия'!$B$8,'исх условия'!$D$8)</f>
        <v>988530</v>
      </c>
      <c r="M393" s="4">
        <f ca="1">RANDBETWEEN('исх условия'!$B$5,'исх условия'!$D$5)</f>
        <v>559237</v>
      </c>
      <c r="N393" s="4">
        <f ca="1">RANDBETWEEN('исх условия'!$B$6,'исх условия'!$D$6)</f>
        <v>663543</v>
      </c>
      <c r="O393" s="4">
        <f ca="1">RANDBETWEEN('исх условия'!$B$7,'исх условия'!$D$7)</f>
        <v>701031</v>
      </c>
      <c r="P393" s="4">
        <f ca="1">RANDBETWEEN('исх условия'!$B$8,'исх условия'!$D$8)</f>
        <v>968685</v>
      </c>
      <c r="Q393" s="4">
        <f ca="1">RANDBETWEEN('исх условия'!$B$5,'исх условия'!$D$5)</f>
        <v>604881</v>
      </c>
      <c r="R393" s="4">
        <f ca="1">RANDBETWEEN('исх условия'!$B$6,'исх условия'!$D$6)</f>
        <v>742112</v>
      </c>
      <c r="S393" s="4">
        <f ca="1">RANDBETWEEN('исх условия'!$B$7,'исх условия'!$D$7)</f>
        <v>797091</v>
      </c>
      <c r="T393" s="4">
        <f ca="1">RANDBETWEEN('исх условия'!$B$8,'исх условия'!$D$8)</f>
        <v>832044</v>
      </c>
    </row>
    <row r="394" spans="1:20" x14ac:dyDescent="0.25">
      <c r="A394" s="4">
        <f ca="1">RANDBETWEEN('исх условия'!$B$5,'исх условия'!$D$5)</f>
        <v>544313</v>
      </c>
      <c r="B394" s="4">
        <f ca="1">RANDBETWEEN('исх условия'!$B$6,'исх условия'!$D$6)</f>
        <v>683270</v>
      </c>
      <c r="C394" s="4">
        <f ca="1">RANDBETWEEN('исх условия'!$B$7,'исх условия'!$D$7)</f>
        <v>837262</v>
      </c>
      <c r="D394" s="4">
        <f ca="1">RANDBETWEEN('исх условия'!$B$8,'исх условия'!$D$8)</f>
        <v>857717</v>
      </c>
      <c r="E394" s="4">
        <f ca="1">RANDBETWEEN('исх условия'!$B$5,'исх условия'!$D$5)</f>
        <v>662476</v>
      </c>
      <c r="F394" s="4">
        <f ca="1">RANDBETWEEN('исх условия'!$B$6,'исх условия'!$D$6)</f>
        <v>786148</v>
      </c>
      <c r="G394" s="4">
        <f ca="1">RANDBETWEEN('исх условия'!$B$7,'исх условия'!$D$7)</f>
        <v>717961</v>
      </c>
      <c r="H394" s="4">
        <f ca="1">RANDBETWEEN('исх условия'!$B$8,'исх условия'!$D$8)</f>
        <v>986219</v>
      </c>
      <c r="I394" s="4">
        <f ca="1">RANDBETWEEN('исх условия'!$B$5,'исх условия'!$D$5)</f>
        <v>660011</v>
      </c>
      <c r="J394" s="4">
        <f ca="1">RANDBETWEEN('исх условия'!$B$6,'исх условия'!$D$6)</f>
        <v>819378</v>
      </c>
      <c r="K394" s="4">
        <f ca="1">RANDBETWEEN('исх условия'!$B$7,'исх условия'!$D$7)</f>
        <v>771384</v>
      </c>
      <c r="L394" s="4">
        <f ca="1">RANDBETWEEN('исх условия'!$B$8,'исх условия'!$D$8)</f>
        <v>833285</v>
      </c>
      <c r="M394" s="4">
        <f ca="1">RANDBETWEEN('исх условия'!$B$5,'исх условия'!$D$5)</f>
        <v>659031</v>
      </c>
      <c r="N394" s="4">
        <f ca="1">RANDBETWEEN('исх условия'!$B$6,'исх условия'!$D$6)</f>
        <v>837684</v>
      </c>
      <c r="O394" s="4">
        <f ca="1">RANDBETWEEN('исх условия'!$B$7,'исх условия'!$D$7)</f>
        <v>780433</v>
      </c>
      <c r="P394" s="4">
        <f ca="1">RANDBETWEEN('исх условия'!$B$8,'исх условия'!$D$8)</f>
        <v>817103</v>
      </c>
      <c r="Q394" s="4">
        <f ca="1">RANDBETWEEN('исх условия'!$B$5,'исх условия'!$D$5)</f>
        <v>661267</v>
      </c>
      <c r="R394" s="4">
        <f ca="1">RANDBETWEEN('исх условия'!$B$6,'исх условия'!$D$6)</f>
        <v>780206</v>
      </c>
      <c r="S394" s="4">
        <f ca="1">RANDBETWEEN('исх условия'!$B$7,'исх условия'!$D$7)</f>
        <v>863238</v>
      </c>
      <c r="T394" s="4">
        <f ca="1">RANDBETWEEN('исх условия'!$B$8,'исх условия'!$D$8)</f>
        <v>894583</v>
      </c>
    </row>
    <row r="395" spans="1:20" x14ac:dyDescent="0.25">
      <c r="A395" s="4">
        <f ca="1">RANDBETWEEN('исх условия'!$B$5,'исх условия'!$D$5)</f>
        <v>579474</v>
      </c>
      <c r="B395" s="4">
        <f ca="1">RANDBETWEEN('исх условия'!$B$6,'исх условия'!$D$6)</f>
        <v>708711</v>
      </c>
      <c r="C395" s="4">
        <f ca="1">RANDBETWEEN('исх условия'!$B$7,'исх условия'!$D$7)</f>
        <v>805792</v>
      </c>
      <c r="D395" s="4">
        <f ca="1">RANDBETWEEN('исх условия'!$B$8,'исх условия'!$D$8)</f>
        <v>850741</v>
      </c>
      <c r="E395" s="4">
        <f ca="1">RANDBETWEEN('исх условия'!$B$5,'исх условия'!$D$5)</f>
        <v>573424</v>
      </c>
      <c r="F395" s="4">
        <f ca="1">RANDBETWEEN('исх условия'!$B$6,'исх условия'!$D$6)</f>
        <v>718202</v>
      </c>
      <c r="G395" s="4">
        <f ca="1">RANDBETWEEN('исх условия'!$B$7,'исх условия'!$D$7)</f>
        <v>875856</v>
      </c>
      <c r="H395" s="4">
        <f ca="1">RANDBETWEEN('исх условия'!$B$8,'исх условия'!$D$8)</f>
        <v>811905</v>
      </c>
      <c r="I395" s="4">
        <f ca="1">RANDBETWEEN('исх условия'!$B$5,'исх условия'!$D$5)</f>
        <v>565006</v>
      </c>
      <c r="J395" s="4">
        <f ca="1">RANDBETWEEN('исх условия'!$B$6,'исх условия'!$D$6)</f>
        <v>668073</v>
      </c>
      <c r="K395" s="4">
        <f ca="1">RANDBETWEEN('исх условия'!$B$7,'исх условия'!$D$7)</f>
        <v>768576</v>
      </c>
      <c r="L395" s="4">
        <f ca="1">RANDBETWEEN('исх условия'!$B$8,'исх условия'!$D$8)</f>
        <v>842131</v>
      </c>
      <c r="M395" s="4">
        <f ca="1">RANDBETWEEN('исх условия'!$B$5,'исх условия'!$D$5)</f>
        <v>588656</v>
      </c>
      <c r="N395" s="4">
        <f ca="1">RANDBETWEEN('исх условия'!$B$6,'исх условия'!$D$6)</f>
        <v>673081</v>
      </c>
      <c r="O395" s="4">
        <f ca="1">RANDBETWEEN('исх условия'!$B$7,'исх условия'!$D$7)</f>
        <v>800713</v>
      </c>
      <c r="P395" s="4">
        <f ca="1">RANDBETWEEN('исх условия'!$B$8,'исх условия'!$D$8)</f>
        <v>965132</v>
      </c>
      <c r="Q395" s="4">
        <f ca="1">RANDBETWEEN('исх условия'!$B$5,'исх условия'!$D$5)</f>
        <v>617528</v>
      </c>
      <c r="R395" s="4">
        <f ca="1">RANDBETWEEN('исх условия'!$B$6,'исх условия'!$D$6)</f>
        <v>731567</v>
      </c>
      <c r="S395" s="4">
        <f ca="1">RANDBETWEEN('исх условия'!$B$7,'исх условия'!$D$7)</f>
        <v>723739</v>
      </c>
      <c r="T395" s="4">
        <f ca="1">RANDBETWEEN('исх условия'!$B$8,'исх условия'!$D$8)</f>
        <v>920367</v>
      </c>
    </row>
    <row r="396" spans="1:20" x14ac:dyDescent="0.25">
      <c r="A396" s="4">
        <f ca="1">RANDBETWEEN('исх условия'!$B$5,'исх условия'!$D$5)</f>
        <v>579254</v>
      </c>
      <c r="B396" s="4">
        <f ca="1">RANDBETWEEN('исх условия'!$B$6,'исх условия'!$D$6)</f>
        <v>838684</v>
      </c>
      <c r="C396" s="4">
        <f ca="1">RANDBETWEEN('исх условия'!$B$7,'исх условия'!$D$7)</f>
        <v>875882</v>
      </c>
      <c r="D396" s="4">
        <f ca="1">RANDBETWEEN('исх условия'!$B$8,'исх условия'!$D$8)</f>
        <v>972723</v>
      </c>
      <c r="E396" s="4">
        <f ca="1">RANDBETWEEN('исх условия'!$B$5,'исх условия'!$D$5)</f>
        <v>684890</v>
      </c>
      <c r="F396" s="4">
        <f ca="1">RANDBETWEEN('исх условия'!$B$6,'исх условия'!$D$6)</f>
        <v>657472</v>
      </c>
      <c r="G396" s="4">
        <f ca="1">RANDBETWEEN('исх условия'!$B$7,'исх условия'!$D$7)</f>
        <v>840512</v>
      </c>
      <c r="H396" s="4">
        <f ca="1">RANDBETWEEN('исх условия'!$B$8,'исх условия'!$D$8)</f>
        <v>826815</v>
      </c>
      <c r="I396" s="4">
        <f ca="1">RANDBETWEEN('исх условия'!$B$5,'исх условия'!$D$5)</f>
        <v>697822</v>
      </c>
      <c r="J396" s="4">
        <f ca="1">RANDBETWEEN('исх условия'!$B$6,'исх условия'!$D$6)</f>
        <v>700162</v>
      </c>
      <c r="K396" s="4">
        <f ca="1">RANDBETWEEN('исх условия'!$B$7,'исх условия'!$D$7)</f>
        <v>768357</v>
      </c>
      <c r="L396" s="4">
        <f ca="1">RANDBETWEEN('исх условия'!$B$8,'исх условия'!$D$8)</f>
        <v>944834</v>
      </c>
      <c r="M396" s="4">
        <f ca="1">RANDBETWEEN('исх условия'!$B$5,'исх условия'!$D$5)</f>
        <v>666403</v>
      </c>
      <c r="N396" s="4">
        <f ca="1">RANDBETWEEN('исх условия'!$B$6,'исх условия'!$D$6)</f>
        <v>709191</v>
      </c>
      <c r="O396" s="4">
        <f ca="1">RANDBETWEEN('исх условия'!$B$7,'исх условия'!$D$7)</f>
        <v>835088</v>
      </c>
      <c r="P396" s="4">
        <f ca="1">RANDBETWEEN('исх условия'!$B$8,'исх условия'!$D$8)</f>
        <v>978453</v>
      </c>
      <c r="Q396" s="4">
        <f ca="1">RANDBETWEEN('исх условия'!$B$5,'исх условия'!$D$5)</f>
        <v>522441</v>
      </c>
      <c r="R396" s="4">
        <f ca="1">RANDBETWEEN('исх условия'!$B$6,'исх условия'!$D$6)</f>
        <v>693501</v>
      </c>
      <c r="S396" s="4">
        <f ca="1">RANDBETWEEN('исх условия'!$B$7,'исх условия'!$D$7)</f>
        <v>762534</v>
      </c>
      <c r="T396" s="4">
        <f ca="1">RANDBETWEEN('исх условия'!$B$8,'исх условия'!$D$8)</f>
        <v>853127</v>
      </c>
    </row>
    <row r="397" spans="1:20" x14ac:dyDescent="0.25">
      <c r="A397" s="4">
        <f ca="1">RANDBETWEEN('исх условия'!$B$5,'исх условия'!$D$5)</f>
        <v>609079</v>
      </c>
      <c r="B397" s="4">
        <f ca="1">RANDBETWEEN('исх условия'!$B$6,'исх условия'!$D$6)</f>
        <v>709942</v>
      </c>
      <c r="C397" s="4">
        <f ca="1">RANDBETWEEN('исх условия'!$B$7,'исх условия'!$D$7)</f>
        <v>850981</v>
      </c>
      <c r="D397" s="4">
        <f ca="1">RANDBETWEEN('исх условия'!$B$8,'исх условия'!$D$8)</f>
        <v>884149</v>
      </c>
      <c r="E397" s="4">
        <f ca="1">RANDBETWEEN('исх условия'!$B$5,'исх условия'!$D$5)</f>
        <v>653201</v>
      </c>
      <c r="F397" s="4">
        <f ca="1">RANDBETWEEN('исх условия'!$B$6,'исх условия'!$D$6)</f>
        <v>651429</v>
      </c>
      <c r="G397" s="4">
        <f ca="1">RANDBETWEEN('исх условия'!$B$7,'исх условия'!$D$7)</f>
        <v>896760</v>
      </c>
      <c r="H397" s="4">
        <f ca="1">RANDBETWEEN('исх условия'!$B$8,'исх условия'!$D$8)</f>
        <v>900450</v>
      </c>
      <c r="I397" s="4">
        <f ca="1">RANDBETWEEN('исх условия'!$B$5,'исх условия'!$D$5)</f>
        <v>615165</v>
      </c>
      <c r="J397" s="4">
        <f ca="1">RANDBETWEEN('исх условия'!$B$6,'исх условия'!$D$6)</f>
        <v>845696</v>
      </c>
      <c r="K397" s="4">
        <f ca="1">RANDBETWEEN('исх условия'!$B$7,'исх условия'!$D$7)</f>
        <v>741552</v>
      </c>
      <c r="L397" s="4">
        <f ca="1">RANDBETWEEN('исх условия'!$B$8,'исх условия'!$D$8)</f>
        <v>986645</v>
      </c>
      <c r="M397" s="4">
        <f ca="1">RANDBETWEEN('исх условия'!$B$5,'исх условия'!$D$5)</f>
        <v>562973</v>
      </c>
      <c r="N397" s="4">
        <f ca="1">RANDBETWEEN('исх условия'!$B$6,'исх условия'!$D$6)</f>
        <v>655373</v>
      </c>
      <c r="O397" s="4">
        <f ca="1">RANDBETWEEN('исх условия'!$B$7,'исх условия'!$D$7)</f>
        <v>871797</v>
      </c>
      <c r="P397" s="4">
        <f ca="1">RANDBETWEEN('исх условия'!$B$8,'исх условия'!$D$8)</f>
        <v>875005</v>
      </c>
      <c r="Q397" s="4">
        <f ca="1">RANDBETWEEN('исх условия'!$B$5,'исх условия'!$D$5)</f>
        <v>688444</v>
      </c>
      <c r="R397" s="4">
        <f ca="1">RANDBETWEEN('исх условия'!$B$6,'исх условия'!$D$6)</f>
        <v>728560</v>
      </c>
      <c r="S397" s="4">
        <f ca="1">RANDBETWEEN('исх условия'!$B$7,'исх условия'!$D$7)</f>
        <v>752024</v>
      </c>
      <c r="T397" s="4">
        <f ca="1">RANDBETWEEN('исх условия'!$B$8,'исх условия'!$D$8)</f>
        <v>800040</v>
      </c>
    </row>
    <row r="398" spans="1:20" x14ac:dyDescent="0.25">
      <c r="A398" s="4">
        <f ca="1">RANDBETWEEN('исх условия'!$B$5,'исх условия'!$D$5)</f>
        <v>680773</v>
      </c>
      <c r="B398" s="4">
        <f ca="1">RANDBETWEEN('исх условия'!$B$6,'исх условия'!$D$6)</f>
        <v>681120</v>
      </c>
      <c r="C398" s="4">
        <f ca="1">RANDBETWEEN('исх условия'!$B$7,'исх условия'!$D$7)</f>
        <v>768752</v>
      </c>
      <c r="D398" s="4">
        <f ca="1">RANDBETWEEN('исх условия'!$B$8,'исх условия'!$D$8)</f>
        <v>932724</v>
      </c>
      <c r="E398" s="4">
        <f ca="1">RANDBETWEEN('исх условия'!$B$5,'исх условия'!$D$5)</f>
        <v>590511</v>
      </c>
      <c r="F398" s="4">
        <f ca="1">RANDBETWEEN('исх условия'!$B$6,'исх условия'!$D$6)</f>
        <v>765377</v>
      </c>
      <c r="G398" s="4">
        <f ca="1">RANDBETWEEN('исх условия'!$B$7,'исх условия'!$D$7)</f>
        <v>774321</v>
      </c>
      <c r="H398" s="4">
        <f ca="1">RANDBETWEEN('исх условия'!$B$8,'исх условия'!$D$8)</f>
        <v>963381</v>
      </c>
      <c r="I398" s="4">
        <f ca="1">RANDBETWEEN('исх условия'!$B$5,'исх условия'!$D$5)</f>
        <v>595537</v>
      </c>
      <c r="J398" s="4">
        <f ca="1">RANDBETWEEN('исх условия'!$B$6,'исх условия'!$D$6)</f>
        <v>768011</v>
      </c>
      <c r="K398" s="4">
        <f ca="1">RANDBETWEEN('исх условия'!$B$7,'исх условия'!$D$7)</f>
        <v>732150</v>
      </c>
      <c r="L398" s="4">
        <f ca="1">RANDBETWEEN('исх условия'!$B$8,'исх условия'!$D$8)</f>
        <v>883998</v>
      </c>
      <c r="M398" s="4">
        <f ca="1">RANDBETWEEN('исх условия'!$B$5,'исх условия'!$D$5)</f>
        <v>560321</v>
      </c>
      <c r="N398" s="4">
        <f ca="1">RANDBETWEEN('исх условия'!$B$6,'исх условия'!$D$6)</f>
        <v>658475</v>
      </c>
      <c r="O398" s="4">
        <f ca="1">RANDBETWEEN('исх условия'!$B$7,'исх условия'!$D$7)</f>
        <v>798947</v>
      </c>
      <c r="P398" s="4">
        <f ca="1">RANDBETWEEN('исх условия'!$B$8,'исх условия'!$D$8)</f>
        <v>860049</v>
      </c>
      <c r="Q398" s="4">
        <f ca="1">RANDBETWEEN('исх условия'!$B$5,'исх условия'!$D$5)</f>
        <v>567335</v>
      </c>
      <c r="R398" s="4">
        <f ca="1">RANDBETWEEN('исх условия'!$B$6,'исх условия'!$D$6)</f>
        <v>679190</v>
      </c>
      <c r="S398" s="4">
        <f ca="1">RANDBETWEEN('исх условия'!$B$7,'исх условия'!$D$7)</f>
        <v>729360</v>
      </c>
      <c r="T398" s="4">
        <f ca="1">RANDBETWEEN('исх условия'!$B$8,'исх условия'!$D$8)</f>
        <v>861896</v>
      </c>
    </row>
    <row r="399" spans="1:20" x14ac:dyDescent="0.25">
      <c r="A399" s="4">
        <f ca="1">RANDBETWEEN('исх условия'!$B$5,'исх условия'!$D$5)</f>
        <v>636441</v>
      </c>
      <c r="B399" s="4">
        <f ca="1">RANDBETWEEN('исх условия'!$B$6,'исх условия'!$D$6)</f>
        <v>736718</v>
      </c>
      <c r="C399" s="4">
        <f ca="1">RANDBETWEEN('исх условия'!$B$7,'исх условия'!$D$7)</f>
        <v>754514</v>
      </c>
      <c r="D399" s="4">
        <f ca="1">RANDBETWEEN('исх условия'!$B$8,'исх условия'!$D$8)</f>
        <v>814077</v>
      </c>
      <c r="E399" s="4">
        <f ca="1">RANDBETWEEN('исх условия'!$B$5,'исх условия'!$D$5)</f>
        <v>630324</v>
      </c>
      <c r="F399" s="4">
        <f ca="1">RANDBETWEEN('исх условия'!$B$6,'исх условия'!$D$6)</f>
        <v>660229</v>
      </c>
      <c r="G399" s="4">
        <f ca="1">RANDBETWEEN('исх условия'!$B$7,'исх условия'!$D$7)</f>
        <v>709079</v>
      </c>
      <c r="H399" s="4">
        <f ca="1">RANDBETWEEN('исх условия'!$B$8,'исх условия'!$D$8)</f>
        <v>832212</v>
      </c>
      <c r="I399" s="4">
        <f ca="1">RANDBETWEEN('исх условия'!$B$5,'исх условия'!$D$5)</f>
        <v>640825</v>
      </c>
      <c r="J399" s="4">
        <f ca="1">RANDBETWEEN('исх условия'!$B$6,'исх условия'!$D$6)</f>
        <v>772911</v>
      </c>
      <c r="K399" s="4">
        <f ca="1">RANDBETWEEN('исх условия'!$B$7,'исх условия'!$D$7)</f>
        <v>779389</v>
      </c>
      <c r="L399" s="4">
        <f ca="1">RANDBETWEEN('исх условия'!$B$8,'исх условия'!$D$8)</f>
        <v>841955</v>
      </c>
      <c r="M399" s="4">
        <f ca="1">RANDBETWEEN('исх условия'!$B$5,'исх условия'!$D$5)</f>
        <v>603137</v>
      </c>
      <c r="N399" s="4">
        <f ca="1">RANDBETWEEN('исх условия'!$B$6,'исх условия'!$D$6)</f>
        <v>715620</v>
      </c>
      <c r="O399" s="4">
        <f ca="1">RANDBETWEEN('исх условия'!$B$7,'исх условия'!$D$7)</f>
        <v>839009</v>
      </c>
      <c r="P399" s="4">
        <f ca="1">RANDBETWEEN('исх условия'!$B$8,'исх условия'!$D$8)</f>
        <v>925990</v>
      </c>
      <c r="Q399" s="4">
        <f ca="1">RANDBETWEEN('исх условия'!$B$5,'исх условия'!$D$5)</f>
        <v>677215</v>
      </c>
      <c r="R399" s="4">
        <f ca="1">RANDBETWEEN('исх условия'!$B$6,'исх условия'!$D$6)</f>
        <v>812183</v>
      </c>
      <c r="S399" s="4">
        <f ca="1">RANDBETWEEN('исх условия'!$B$7,'исх условия'!$D$7)</f>
        <v>884133</v>
      </c>
      <c r="T399" s="4">
        <f ca="1">RANDBETWEEN('исх условия'!$B$8,'исх условия'!$D$8)</f>
        <v>933063</v>
      </c>
    </row>
    <row r="400" spans="1:20" x14ac:dyDescent="0.25">
      <c r="A400" s="4">
        <f ca="1">RANDBETWEEN('исх условия'!$B$5,'исх условия'!$D$5)</f>
        <v>682194</v>
      </c>
      <c r="B400" s="4">
        <f ca="1">RANDBETWEEN('исх условия'!$B$6,'исх условия'!$D$6)</f>
        <v>683096</v>
      </c>
      <c r="C400" s="4">
        <f ca="1">RANDBETWEEN('исх условия'!$B$7,'исх условия'!$D$7)</f>
        <v>833622</v>
      </c>
      <c r="D400" s="4">
        <f ca="1">RANDBETWEEN('исх условия'!$B$8,'исх условия'!$D$8)</f>
        <v>969371</v>
      </c>
      <c r="E400" s="4">
        <f ca="1">RANDBETWEEN('исх условия'!$B$5,'исх условия'!$D$5)</f>
        <v>664539</v>
      </c>
      <c r="F400" s="4">
        <f ca="1">RANDBETWEEN('исх условия'!$B$6,'исх условия'!$D$6)</f>
        <v>664248</v>
      </c>
      <c r="G400" s="4">
        <f ca="1">RANDBETWEEN('исх условия'!$B$7,'исх условия'!$D$7)</f>
        <v>758566</v>
      </c>
      <c r="H400" s="4">
        <f ca="1">RANDBETWEEN('исх условия'!$B$8,'исх условия'!$D$8)</f>
        <v>844410</v>
      </c>
      <c r="I400" s="4">
        <f ca="1">RANDBETWEEN('исх условия'!$B$5,'исх условия'!$D$5)</f>
        <v>572334</v>
      </c>
      <c r="J400" s="4">
        <f ca="1">RANDBETWEEN('исх условия'!$B$6,'исх условия'!$D$6)</f>
        <v>738832</v>
      </c>
      <c r="K400" s="4">
        <f ca="1">RANDBETWEEN('исх условия'!$B$7,'исх условия'!$D$7)</f>
        <v>716696</v>
      </c>
      <c r="L400" s="4">
        <f ca="1">RANDBETWEEN('исх условия'!$B$8,'исх условия'!$D$8)</f>
        <v>890893</v>
      </c>
      <c r="M400" s="4">
        <f ca="1">RANDBETWEEN('исх условия'!$B$5,'исх условия'!$D$5)</f>
        <v>578449</v>
      </c>
      <c r="N400" s="4">
        <f ca="1">RANDBETWEEN('исх условия'!$B$6,'исх условия'!$D$6)</f>
        <v>809122</v>
      </c>
      <c r="O400" s="4">
        <f ca="1">RANDBETWEEN('исх условия'!$B$7,'исх условия'!$D$7)</f>
        <v>748031</v>
      </c>
      <c r="P400" s="4">
        <f ca="1">RANDBETWEEN('исх условия'!$B$8,'исх условия'!$D$8)</f>
        <v>906079</v>
      </c>
      <c r="Q400" s="4">
        <f ca="1">RANDBETWEEN('исх условия'!$B$5,'исх условия'!$D$5)</f>
        <v>601662</v>
      </c>
      <c r="R400" s="4">
        <f ca="1">RANDBETWEEN('исх условия'!$B$6,'исх условия'!$D$6)</f>
        <v>660798</v>
      </c>
      <c r="S400" s="4">
        <f ca="1">RANDBETWEEN('исх условия'!$B$7,'исх условия'!$D$7)</f>
        <v>826394</v>
      </c>
      <c r="T400" s="4">
        <f ca="1">RANDBETWEEN('исх условия'!$B$8,'исх условия'!$D$8)</f>
        <v>897296</v>
      </c>
    </row>
    <row r="401" spans="1:20" x14ac:dyDescent="0.25">
      <c r="A401" s="4">
        <f ca="1">RANDBETWEEN('исх условия'!$B$5,'исх условия'!$D$5)</f>
        <v>624851</v>
      </c>
      <c r="B401" s="4">
        <f ca="1">RANDBETWEEN('исх условия'!$B$6,'исх условия'!$D$6)</f>
        <v>785373</v>
      </c>
      <c r="C401" s="4">
        <f ca="1">RANDBETWEEN('исх условия'!$B$7,'исх условия'!$D$7)</f>
        <v>843371</v>
      </c>
      <c r="D401" s="4">
        <f ca="1">RANDBETWEEN('исх условия'!$B$8,'исх условия'!$D$8)</f>
        <v>878135</v>
      </c>
      <c r="E401" s="4">
        <f ca="1">RANDBETWEEN('исх условия'!$B$5,'исх условия'!$D$5)</f>
        <v>541540</v>
      </c>
      <c r="F401" s="4">
        <f ca="1">RANDBETWEEN('исх условия'!$B$6,'исх условия'!$D$6)</f>
        <v>671047</v>
      </c>
      <c r="G401" s="4">
        <f ca="1">RANDBETWEEN('исх условия'!$B$7,'исх условия'!$D$7)</f>
        <v>791852</v>
      </c>
      <c r="H401" s="4">
        <f ca="1">RANDBETWEEN('исх условия'!$B$8,'исх условия'!$D$8)</f>
        <v>977849</v>
      </c>
      <c r="I401" s="4">
        <f ca="1">RANDBETWEEN('исх условия'!$B$5,'исх условия'!$D$5)</f>
        <v>538203</v>
      </c>
      <c r="J401" s="4">
        <f ca="1">RANDBETWEEN('исх условия'!$B$6,'исх условия'!$D$6)</f>
        <v>750809</v>
      </c>
      <c r="K401" s="4">
        <f ca="1">RANDBETWEEN('исх условия'!$B$7,'исх условия'!$D$7)</f>
        <v>768737</v>
      </c>
      <c r="L401" s="4">
        <f ca="1">RANDBETWEEN('исх условия'!$B$8,'исх условия'!$D$8)</f>
        <v>856518</v>
      </c>
      <c r="M401" s="4">
        <f ca="1">RANDBETWEEN('исх условия'!$B$5,'исх условия'!$D$5)</f>
        <v>596477</v>
      </c>
      <c r="N401" s="4">
        <f ca="1">RANDBETWEEN('исх условия'!$B$6,'исх условия'!$D$6)</f>
        <v>672527</v>
      </c>
      <c r="O401" s="4">
        <f ca="1">RANDBETWEEN('исх условия'!$B$7,'исх условия'!$D$7)</f>
        <v>842666</v>
      </c>
      <c r="P401" s="4">
        <f ca="1">RANDBETWEEN('исх условия'!$B$8,'исх условия'!$D$8)</f>
        <v>810945</v>
      </c>
      <c r="Q401" s="4">
        <f ca="1">RANDBETWEEN('исх условия'!$B$5,'исх условия'!$D$5)</f>
        <v>673627</v>
      </c>
      <c r="R401" s="4">
        <f ca="1">RANDBETWEEN('исх условия'!$B$6,'исх условия'!$D$6)</f>
        <v>773917</v>
      </c>
      <c r="S401" s="4">
        <f ca="1">RANDBETWEEN('исх условия'!$B$7,'исх условия'!$D$7)</f>
        <v>856613</v>
      </c>
      <c r="T401" s="4">
        <f ca="1">RANDBETWEEN('исх условия'!$B$8,'исх условия'!$D$8)</f>
        <v>983460</v>
      </c>
    </row>
    <row r="402" spans="1:20" x14ac:dyDescent="0.25">
      <c r="A402" s="4">
        <f ca="1">RANDBETWEEN('исх условия'!$B$5,'исх условия'!$D$5)</f>
        <v>689398</v>
      </c>
      <c r="B402" s="4">
        <f ca="1">RANDBETWEEN('исх условия'!$B$6,'исх условия'!$D$6)</f>
        <v>739464</v>
      </c>
      <c r="C402" s="4">
        <f ca="1">RANDBETWEEN('исх условия'!$B$7,'исх условия'!$D$7)</f>
        <v>841937</v>
      </c>
      <c r="D402" s="4">
        <f ca="1">RANDBETWEEN('исх условия'!$B$8,'исх условия'!$D$8)</f>
        <v>857100</v>
      </c>
      <c r="E402" s="4">
        <f ca="1">RANDBETWEEN('исх условия'!$B$5,'исх условия'!$D$5)</f>
        <v>699456</v>
      </c>
      <c r="F402" s="4">
        <f ca="1">RANDBETWEEN('исх условия'!$B$6,'исх условия'!$D$6)</f>
        <v>783369</v>
      </c>
      <c r="G402" s="4">
        <f ca="1">RANDBETWEEN('исх условия'!$B$7,'исх условия'!$D$7)</f>
        <v>760646</v>
      </c>
      <c r="H402" s="4">
        <f ca="1">RANDBETWEEN('исх условия'!$B$8,'исх условия'!$D$8)</f>
        <v>854004</v>
      </c>
      <c r="I402" s="4">
        <f ca="1">RANDBETWEEN('исх условия'!$B$5,'исх условия'!$D$5)</f>
        <v>689498</v>
      </c>
      <c r="J402" s="4">
        <f ca="1">RANDBETWEEN('исх условия'!$B$6,'исх условия'!$D$6)</f>
        <v>761497</v>
      </c>
      <c r="K402" s="4">
        <f ca="1">RANDBETWEEN('исх условия'!$B$7,'исх условия'!$D$7)</f>
        <v>736161</v>
      </c>
      <c r="L402" s="4">
        <f ca="1">RANDBETWEEN('исх условия'!$B$8,'исх условия'!$D$8)</f>
        <v>968357</v>
      </c>
      <c r="M402" s="4">
        <f ca="1">RANDBETWEEN('исх условия'!$B$5,'исх условия'!$D$5)</f>
        <v>534511</v>
      </c>
      <c r="N402" s="4">
        <f ca="1">RANDBETWEEN('исх условия'!$B$6,'исх условия'!$D$6)</f>
        <v>768546</v>
      </c>
      <c r="O402" s="4">
        <f ca="1">RANDBETWEEN('исх условия'!$B$7,'исх условия'!$D$7)</f>
        <v>862778</v>
      </c>
      <c r="P402" s="4">
        <f ca="1">RANDBETWEEN('исх условия'!$B$8,'исх условия'!$D$8)</f>
        <v>958724</v>
      </c>
      <c r="Q402" s="4">
        <f ca="1">RANDBETWEEN('исх условия'!$B$5,'исх условия'!$D$5)</f>
        <v>556626</v>
      </c>
      <c r="R402" s="4">
        <f ca="1">RANDBETWEEN('исх условия'!$B$6,'исх условия'!$D$6)</f>
        <v>722757</v>
      </c>
      <c r="S402" s="4">
        <f ca="1">RANDBETWEEN('исх условия'!$B$7,'исх условия'!$D$7)</f>
        <v>790987</v>
      </c>
      <c r="T402" s="4">
        <f ca="1">RANDBETWEEN('исх условия'!$B$8,'исх условия'!$D$8)</f>
        <v>893951</v>
      </c>
    </row>
    <row r="403" spans="1:20" x14ac:dyDescent="0.25">
      <c r="A403" s="4">
        <f ca="1">RANDBETWEEN('исх условия'!$B$5,'исх условия'!$D$5)</f>
        <v>665744</v>
      </c>
      <c r="B403" s="4">
        <f ca="1">RANDBETWEEN('исх условия'!$B$6,'исх условия'!$D$6)</f>
        <v>836899</v>
      </c>
      <c r="C403" s="4">
        <f ca="1">RANDBETWEEN('исх условия'!$B$7,'исх условия'!$D$7)</f>
        <v>882430</v>
      </c>
      <c r="D403" s="4">
        <f ca="1">RANDBETWEEN('исх условия'!$B$8,'исх условия'!$D$8)</f>
        <v>875792</v>
      </c>
      <c r="E403" s="4">
        <f ca="1">RANDBETWEEN('исх условия'!$B$5,'исх условия'!$D$5)</f>
        <v>559736</v>
      </c>
      <c r="F403" s="4">
        <f ca="1">RANDBETWEEN('исх условия'!$B$6,'исх условия'!$D$6)</f>
        <v>673701</v>
      </c>
      <c r="G403" s="4">
        <f ca="1">RANDBETWEEN('исх условия'!$B$7,'исх условия'!$D$7)</f>
        <v>836947</v>
      </c>
      <c r="H403" s="4">
        <f ca="1">RANDBETWEEN('исх условия'!$B$8,'исх условия'!$D$8)</f>
        <v>942825</v>
      </c>
      <c r="I403" s="4">
        <f ca="1">RANDBETWEEN('исх условия'!$B$5,'исх условия'!$D$5)</f>
        <v>579088</v>
      </c>
      <c r="J403" s="4">
        <f ca="1">RANDBETWEEN('исх условия'!$B$6,'исх условия'!$D$6)</f>
        <v>808677</v>
      </c>
      <c r="K403" s="4">
        <f ca="1">RANDBETWEEN('исх условия'!$B$7,'исх условия'!$D$7)</f>
        <v>730701</v>
      </c>
      <c r="L403" s="4">
        <f ca="1">RANDBETWEEN('исх условия'!$B$8,'исх условия'!$D$8)</f>
        <v>834578</v>
      </c>
      <c r="M403" s="4">
        <f ca="1">RANDBETWEEN('исх условия'!$B$5,'исх условия'!$D$5)</f>
        <v>523666</v>
      </c>
      <c r="N403" s="4">
        <f ca="1">RANDBETWEEN('исх условия'!$B$6,'исх условия'!$D$6)</f>
        <v>710340</v>
      </c>
      <c r="O403" s="4">
        <f ca="1">RANDBETWEEN('исх условия'!$B$7,'исх условия'!$D$7)</f>
        <v>735151</v>
      </c>
      <c r="P403" s="4">
        <f ca="1">RANDBETWEEN('исх условия'!$B$8,'исх условия'!$D$8)</f>
        <v>930807</v>
      </c>
      <c r="Q403" s="4">
        <f ca="1">RANDBETWEEN('исх условия'!$B$5,'исх условия'!$D$5)</f>
        <v>648394</v>
      </c>
      <c r="R403" s="4">
        <f ca="1">RANDBETWEEN('исх условия'!$B$6,'исх условия'!$D$6)</f>
        <v>838621</v>
      </c>
      <c r="S403" s="4">
        <f ca="1">RANDBETWEEN('исх условия'!$B$7,'исх условия'!$D$7)</f>
        <v>854665</v>
      </c>
      <c r="T403" s="4">
        <f ca="1">RANDBETWEEN('исх условия'!$B$8,'исх условия'!$D$8)</f>
        <v>834675</v>
      </c>
    </row>
    <row r="404" spans="1:20" x14ac:dyDescent="0.25">
      <c r="A404" s="4">
        <f ca="1">RANDBETWEEN('исх условия'!$B$5,'исх условия'!$D$5)</f>
        <v>528284</v>
      </c>
      <c r="B404" s="4">
        <f ca="1">RANDBETWEEN('исх условия'!$B$6,'исх условия'!$D$6)</f>
        <v>801532</v>
      </c>
      <c r="C404" s="4">
        <f ca="1">RANDBETWEEN('исх условия'!$B$7,'исх условия'!$D$7)</f>
        <v>881991</v>
      </c>
      <c r="D404" s="4">
        <f ca="1">RANDBETWEEN('исх условия'!$B$8,'исх условия'!$D$8)</f>
        <v>963461</v>
      </c>
      <c r="E404" s="4">
        <f ca="1">RANDBETWEEN('исх условия'!$B$5,'исх условия'!$D$5)</f>
        <v>635292</v>
      </c>
      <c r="F404" s="4">
        <f ca="1">RANDBETWEEN('исх условия'!$B$6,'исх условия'!$D$6)</f>
        <v>846156</v>
      </c>
      <c r="G404" s="4">
        <f ca="1">RANDBETWEEN('исх условия'!$B$7,'исх условия'!$D$7)</f>
        <v>821929</v>
      </c>
      <c r="H404" s="4">
        <f ca="1">RANDBETWEEN('исх условия'!$B$8,'исх условия'!$D$8)</f>
        <v>943786</v>
      </c>
      <c r="I404" s="4">
        <f ca="1">RANDBETWEEN('исх условия'!$B$5,'исх условия'!$D$5)</f>
        <v>576137</v>
      </c>
      <c r="J404" s="4">
        <f ca="1">RANDBETWEEN('исх условия'!$B$6,'исх условия'!$D$6)</f>
        <v>693728</v>
      </c>
      <c r="K404" s="4">
        <f ca="1">RANDBETWEEN('исх условия'!$B$7,'исх условия'!$D$7)</f>
        <v>790758</v>
      </c>
      <c r="L404" s="4">
        <f ca="1">RANDBETWEEN('исх условия'!$B$8,'исх условия'!$D$8)</f>
        <v>871337</v>
      </c>
      <c r="M404" s="4">
        <f ca="1">RANDBETWEEN('исх условия'!$B$5,'исх условия'!$D$5)</f>
        <v>503978</v>
      </c>
      <c r="N404" s="4">
        <f ca="1">RANDBETWEEN('исх условия'!$B$6,'исх условия'!$D$6)</f>
        <v>706991</v>
      </c>
      <c r="O404" s="4">
        <f ca="1">RANDBETWEEN('исх условия'!$B$7,'исх условия'!$D$7)</f>
        <v>844621</v>
      </c>
      <c r="P404" s="4">
        <f ca="1">RANDBETWEEN('исх условия'!$B$8,'исх условия'!$D$8)</f>
        <v>969812</v>
      </c>
      <c r="Q404" s="4">
        <f ca="1">RANDBETWEEN('исх условия'!$B$5,'исх условия'!$D$5)</f>
        <v>573672</v>
      </c>
      <c r="R404" s="4">
        <f ca="1">RANDBETWEEN('исх условия'!$B$6,'исх условия'!$D$6)</f>
        <v>791058</v>
      </c>
      <c r="S404" s="4">
        <f ca="1">RANDBETWEEN('исх условия'!$B$7,'исх условия'!$D$7)</f>
        <v>707172</v>
      </c>
      <c r="T404" s="4">
        <f ca="1">RANDBETWEEN('исх условия'!$B$8,'исх условия'!$D$8)</f>
        <v>944999</v>
      </c>
    </row>
    <row r="405" spans="1:20" x14ac:dyDescent="0.25">
      <c r="A405" s="4">
        <f ca="1">RANDBETWEEN('исх условия'!$B$5,'исх условия'!$D$5)</f>
        <v>558871</v>
      </c>
      <c r="B405" s="4">
        <f ca="1">RANDBETWEEN('исх условия'!$B$6,'исх условия'!$D$6)</f>
        <v>745420</v>
      </c>
      <c r="C405" s="4">
        <f ca="1">RANDBETWEEN('исх условия'!$B$7,'исх условия'!$D$7)</f>
        <v>779112</v>
      </c>
      <c r="D405" s="4">
        <f ca="1">RANDBETWEEN('исх условия'!$B$8,'исх условия'!$D$8)</f>
        <v>894354</v>
      </c>
      <c r="E405" s="4">
        <f ca="1">RANDBETWEEN('исх условия'!$B$5,'исх условия'!$D$5)</f>
        <v>663221</v>
      </c>
      <c r="F405" s="4">
        <f ca="1">RANDBETWEEN('исх условия'!$B$6,'исх условия'!$D$6)</f>
        <v>675242</v>
      </c>
      <c r="G405" s="4">
        <f ca="1">RANDBETWEEN('исх условия'!$B$7,'исх условия'!$D$7)</f>
        <v>810725</v>
      </c>
      <c r="H405" s="4">
        <f ca="1">RANDBETWEEN('исх условия'!$B$8,'исх условия'!$D$8)</f>
        <v>823146</v>
      </c>
      <c r="I405" s="4">
        <f ca="1">RANDBETWEEN('исх условия'!$B$5,'исх условия'!$D$5)</f>
        <v>648565</v>
      </c>
      <c r="J405" s="4">
        <f ca="1">RANDBETWEEN('исх условия'!$B$6,'исх условия'!$D$6)</f>
        <v>776474</v>
      </c>
      <c r="K405" s="4">
        <f ca="1">RANDBETWEEN('исх условия'!$B$7,'исх условия'!$D$7)</f>
        <v>715272</v>
      </c>
      <c r="L405" s="4">
        <f ca="1">RANDBETWEEN('исх условия'!$B$8,'исх условия'!$D$8)</f>
        <v>982723</v>
      </c>
      <c r="M405" s="4">
        <f ca="1">RANDBETWEEN('исх условия'!$B$5,'исх условия'!$D$5)</f>
        <v>556798</v>
      </c>
      <c r="N405" s="4">
        <f ca="1">RANDBETWEEN('исх условия'!$B$6,'исх условия'!$D$6)</f>
        <v>656285</v>
      </c>
      <c r="O405" s="4">
        <f ca="1">RANDBETWEEN('исх условия'!$B$7,'исх условия'!$D$7)</f>
        <v>887869</v>
      </c>
      <c r="P405" s="4">
        <f ca="1">RANDBETWEEN('исх условия'!$B$8,'исх условия'!$D$8)</f>
        <v>968074</v>
      </c>
      <c r="Q405" s="4">
        <f ca="1">RANDBETWEEN('исх условия'!$B$5,'исх условия'!$D$5)</f>
        <v>535306</v>
      </c>
      <c r="R405" s="4">
        <f ca="1">RANDBETWEEN('исх условия'!$B$6,'исх условия'!$D$6)</f>
        <v>675969</v>
      </c>
      <c r="S405" s="4">
        <f ca="1">RANDBETWEEN('исх условия'!$B$7,'исх условия'!$D$7)</f>
        <v>714457</v>
      </c>
      <c r="T405" s="4">
        <f ca="1">RANDBETWEEN('исх условия'!$B$8,'исх условия'!$D$8)</f>
        <v>961801</v>
      </c>
    </row>
    <row r="406" spans="1:20" x14ac:dyDescent="0.25">
      <c r="A406" s="4">
        <f ca="1">RANDBETWEEN('исх условия'!$B$5,'исх условия'!$D$5)</f>
        <v>504285</v>
      </c>
      <c r="B406" s="4">
        <f ca="1">RANDBETWEEN('исх условия'!$B$6,'исх условия'!$D$6)</f>
        <v>782298</v>
      </c>
      <c r="C406" s="4">
        <f ca="1">RANDBETWEEN('исх условия'!$B$7,'исх условия'!$D$7)</f>
        <v>879761</v>
      </c>
      <c r="D406" s="4">
        <f ca="1">RANDBETWEEN('исх условия'!$B$8,'исх условия'!$D$8)</f>
        <v>921966</v>
      </c>
      <c r="E406" s="4">
        <f ca="1">RANDBETWEEN('исх условия'!$B$5,'исх условия'!$D$5)</f>
        <v>516937</v>
      </c>
      <c r="F406" s="4">
        <f ca="1">RANDBETWEEN('исх условия'!$B$6,'исх условия'!$D$6)</f>
        <v>690544</v>
      </c>
      <c r="G406" s="4">
        <f ca="1">RANDBETWEEN('исх условия'!$B$7,'исх условия'!$D$7)</f>
        <v>853994</v>
      </c>
      <c r="H406" s="4">
        <f ca="1">RANDBETWEEN('исх условия'!$B$8,'исх условия'!$D$8)</f>
        <v>977838</v>
      </c>
      <c r="I406" s="4">
        <f ca="1">RANDBETWEEN('исх условия'!$B$5,'исх условия'!$D$5)</f>
        <v>678218</v>
      </c>
      <c r="J406" s="4">
        <f ca="1">RANDBETWEEN('исх условия'!$B$6,'исх условия'!$D$6)</f>
        <v>709760</v>
      </c>
      <c r="K406" s="4">
        <f ca="1">RANDBETWEEN('исх условия'!$B$7,'исх условия'!$D$7)</f>
        <v>893378</v>
      </c>
      <c r="L406" s="4">
        <f ca="1">RANDBETWEEN('исх условия'!$B$8,'исх условия'!$D$8)</f>
        <v>968096</v>
      </c>
      <c r="M406" s="4">
        <f ca="1">RANDBETWEEN('исх условия'!$B$5,'исх условия'!$D$5)</f>
        <v>669498</v>
      </c>
      <c r="N406" s="4">
        <f ca="1">RANDBETWEEN('исх условия'!$B$6,'исх условия'!$D$6)</f>
        <v>757965</v>
      </c>
      <c r="O406" s="4">
        <f ca="1">RANDBETWEEN('исх условия'!$B$7,'исх условия'!$D$7)</f>
        <v>890986</v>
      </c>
      <c r="P406" s="4">
        <f ca="1">RANDBETWEEN('исх условия'!$B$8,'исх условия'!$D$8)</f>
        <v>827339</v>
      </c>
      <c r="Q406" s="4">
        <f ca="1">RANDBETWEEN('исх условия'!$B$5,'исх условия'!$D$5)</f>
        <v>673556</v>
      </c>
      <c r="R406" s="4">
        <f ca="1">RANDBETWEEN('исх условия'!$B$6,'исх условия'!$D$6)</f>
        <v>817112</v>
      </c>
      <c r="S406" s="4">
        <f ca="1">RANDBETWEEN('исх условия'!$B$7,'исх условия'!$D$7)</f>
        <v>729214</v>
      </c>
      <c r="T406" s="4">
        <f ca="1">RANDBETWEEN('исх условия'!$B$8,'исх условия'!$D$8)</f>
        <v>828906</v>
      </c>
    </row>
    <row r="407" spans="1:20" x14ac:dyDescent="0.25">
      <c r="A407" s="4">
        <f ca="1">RANDBETWEEN('исх условия'!$B$5,'исх условия'!$D$5)</f>
        <v>527401</v>
      </c>
      <c r="B407" s="4">
        <f ca="1">RANDBETWEEN('исх условия'!$B$6,'исх условия'!$D$6)</f>
        <v>836173</v>
      </c>
      <c r="C407" s="4">
        <f ca="1">RANDBETWEEN('исх условия'!$B$7,'исх условия'!$D$7)</f>
        <v>806015</v>
      </c>
      <c r="D407" s="4">
        <f ca="1">RANDBETWEEN('исх условия'!$B$8,'исх условия'!$D$8)</f>
        <v>889349</v>
      </c>
      <c r="E407" s="4">
        <f ca="1">RANDBETWEEN('исх условия'!$B$5,'исх условия'!$D$5)</f>
        <v>613324</v>
      </c>
      <c r="F407" s="4">
        <f ca="1">RANDBETWEEN('исх условия'!$B$6,'исх условия'!$D$6)</f>
        <v>722676</v>
      </c>
      <c r="G407" s="4">
        <f ca="1">RANDBETWEEN('исх условия'!$B$7,'исх условия'!$D$7)</f>
        <v>850249</v>
      </c>
      <c r="H407" s="4">
        <f ca="1">RANDBETWEEN('исх условия'!$B$8,'исх условия'!$D$8)</f>
        <v>877286</v>
      </c>
      <c r="I407" s="4">
        <f ca="1">RANDBETWEEN('исх условия'!$B$5,'исх условия'!$D$5)</f>
        <v>533324</v>
      </c>
      <c r="J407" s="4">
        <f ca="1">RANDBETWEEN('исх условия'!$B$6,'исх условия'!$D$6)</f>
        <v>791638</v>
      </c>
      <c r="K407" s="4">
        <f ca="1">RANDBETWEEN('исх условия'!$B$7,'исх условия'!$D$7)</f>
        <v>762671</v>
      </c>
      <c r="L407" s="4">
        <f ca="1">RANDBETWEEN('исх условия'!$B$8,'исх условия'!$D$8)</f>
        <v>833977</v>
      </c>
      <c r="M407" s="4">
        <f ca="1">RANDBETWEEN('исх условия'!$B$5,'исх условия'!$D$5)</f>
        <v>698340</v>
      </c>
      <c r="N407" s="4">
        <f ca="1">RANDBETWEEN('исх условия'!$B$6,'исх условия'!$D$6)</f>
        <v>654736</v>
      </c>
      <c r="O407" s="4">
        <f ca="1">RANDBETWEEN('исх условия'!$B$7,'исх условия'!$D$7)</f>
        <v>704859</v>
      </c>
      <c r="P407" s="4">
        <f ca="1">RANDBETWEEN('исх условия'!$B$8,'исх условия'!$D$8)</f>
        <v>834734</v>
      </c>
      <c r="Q407" s="4">
        <f ca="1">RANDBETWEEN('исх условия'!$B$5,'исх условия'!$D$5)</f>
        <v>651882</v>
      </c>
      <c r="R407" s="4">
        <f ca="1">RANDBETWEEN('исх условия'!$B$6,'исх условия'!$D$6)</f>
        <v>678749</v>
      </c>
      <c r="S407" s="4">
        <f ca="1">RANDBETWEEN('исх условия'!$B$7,'исх условия'!$D$7)</f>
        <v>711374</v>
      </c>
      <c r="T407" s="4">
        <f ca="1">RANDBETWEEN('исх условия'!$B$8,'исх условия'!$D$8)</f>
        <v>880274</v>
      </c>
    </row>
    <row r="408" spans="1:20" x14ac:dyDescent="0.25">
      <c r="A408" s="4">
        <f ca="1">RANDBETWEEN('исх условия'!$B$5,'исх условия'!$D$5)</f>
        <v>576459</v>
      </c>
      <c r="B408" s="4">
        <f ca="1">RANDBETWEEN('исх условия'!$B$6,'исх условия'!$D$6)</f>
        <v>786538</v>
      </c>
      <c r="C408" s="4">
        <f ca="1">RANDBETWEEN('исх условия'!$B$7,'исх условия'!$D$7)</f>
        <v>757531</v>
      </c>
      <c r="D408" s="4">
        <f ca="1">RANDBETWEEN('исх условия'!$B$8,'исх условия'!$D$8)</f>
        <v>909506</v>
      </c>
      <c r="E408" s="4">
        <f ca="1">RANDBETWEEN('исх условия'!$B$5,'исх условия'!$D$5)</f>
        <v>580267</v>
      </c>
      <c r="F408" s="4">
        <f ca="1">RANDBETWEEN('исх условия'!$B$6,'исх условия'!$D$6)</f>
        <v>793212</v>
      </c>
      <c r="G408" s="4">
        <f ca="1">RANDBETWEEN('исх условия'!$B$7,'исх условия'!$D$7)</f>
        <v>880166</v>
      </c>
      <c r="H408" s="4">
        <f ca="1">RANDBETWEEN('исх условия'!$B$8,'исх условия'!$D$8)</f>
        <v>838951</v>
      </c>
      <c r="I408" s="4">
        <f ca="1">RANDBETWEEN('исх условия'!$B$5,'исх условия'!$D$5)</f>
        <v>537585</v>
      </c>
      <c r="J408" s="4">
        <f ca="1">RANDBETWEEN('исх условия'!$B$6,'исх условия'!$D$6)</f>
        <v>679631</v>
      </c>
      <c r="K408" s="4">
        <f ca="1">RANDBETWEEN('исх условия'!$B$7,'исх условия'!$D$7)</f>
        <v>700500</v>
      </c>
      <c r="L408" s="4">
        <f ca="1">RANDBETWEEN('исх условия'!$B$8,'исх условия'!$D$8)</f>
        <v>845740</v>
      </c>
      <c r="M408" s="4">
        <f ca="1">RANDBETWEEN('исх условия'!$B$5,'исх условия'!$D$5)</f>
        <v>509594</v>
      </c>
      <c r="N408" s="4">
        <f ca="1">RANDBETWEEN('исх условия'!$B$6,'исх условия'!$D$6)</f>
        <v>833406</v>
      </c>
      <c r="O408" s="4">
        <f ca="1">RANDBETWEEN('исх условия'!$B$7,'исх условия'!$D$7)</f>
        <v>754272</v>
      </c>
      <c r="P408" s="4">
        <f ca="1">RANDBETWEEN('исх условия'!$B$8,'исх условия'!$D$8)</f>
        <v>983486</v>
      </c>
      <c r="Q408" s="4">
        <f ca="1">RANDBETWEEN('исх условия'!$B$5,'исх условия'!$D$5)</f>
        <v>584608</v>
      </c>
      <c r="R408" s="4">
        <f ca="1">RANDBETWEEN('исх условия'!$B$6,'исх условия'!$D$6)</f>
        <v>724148</v>
      </c>
      <c r="S408" s="4">
        <f ca="1">RANDBETWEEN('исх условия'!$B$7,'исх условия'!$D$7)</f>
        <v>712537</v>
      </c>
      <c r="T408" s="4">
        <f ca="1">RANDBETWEEN('исх условия'!$B$8,'исх условия'!$D$8)</f>
        <v>820038</v>
      </c>
    </row>
    <row r="409" spans="1:20" x14ac:dyDescent="0.25">
      <c r="A409" s="4">
        <f ca="1">RANDBETWEEN('исх условия'!$B$5,'исх условия'!$D$5)</f>
        <v>618213</v>
      </c>
      <c r="B409" s="4">
        <f ca="1">RANDBETWEEN('исх условия'!$B$6,'исх условия'!$D$6)</f>
        <v>720297</v>
      </c>
      <c r="C409" s="4">
        <f ca="1">RANDBETWEEN('исх условия'!$B$7,'исх условия'!$D$7)</f>
        <v>781015</v>
      </c>
      <c r="D409" s="4">
        <f ca="1">RANDBETWEEN('исх условия'!$B$8,'исх условия'!$D$8)</f>
        <v>987633</v>
      </c>
      <c r="E409" s="4">
        <f ca="1">RANDBETWEEN('исх условия'!$B$5,'исх условия'!$D$5)</f>
        <v>694086</v>
      </c>
      <c r="F409" s="4">
        <f ca="1">RANDBETWEEN('исх условия'!$B$6,'исх условия'!$D$6)</f>
        <v>789882</v>
      </c>
      <c r="G409" s="4">
        <f ca="1">RANDBETWEEN('исх условия'!$B$7,'исх условия'!$D$7)</f>
        <v>895047</v>
      </c>
      <c r="H409" s="4">
        <f ca="1">RANDBETWEEN('исх условия'!$B$8,'исх условия'!$D$8)</f>
        <v>872459</v>
      </c>
      <c r="I409" s="4">
        <f ca="1">RANDBETWEEN('исх условия'!$B$5,'исх условия'!$D$5)</f>
        <v>601363</v>
      </c>
      <c r="J409" s="4">
        <f ca="1">RANDBETWEEN('исх условия'!$B$6,'исх условия'!$D$6)</f>
        <v>825919</v>
      </c>
      <c r="K409" s="4">
        <f ca="1">RANDBETWEEN('исх условия'!$B$7,'исх условия'!$D$7)</f>
        <v>745042</v>
      </c>
      <c r="L409" s="4">
        <f ca="1">RANDBETWEEN('исх условия'!$B$8,'исх условия'!$D$8)</f>
        <v>862721</v>
      </c>
      <c r="M409" s="4">
        <f ca="1">RANDBETWEEN('исх условия'!$B$5,'исх условия'!$D$5)</f>
        <v>682299</v>
      </c>
      <c r="N409" s="4">
        <f ca="1">RANDBETWEEN('исх условия'!$B$6,'исх условия'!$D$6)</f>
        <v>694069</v>
      </c>
      <c r="O409" s="4">
        <f ca="1">RANDBETWEEN('исх условия'!$B$7,'исх условия'!$D$7)</f>
        <v>882953</v>
      </c>
      <c r="P409" s="4">
        <f ca="1">RANDBETWEEN('исх условия'!$B$8,'исх условия'!$D$8)</f>
        <v>827571</v>
      </c>
      <c r="Q409" s="4">
        <f ca="1">RANDBETWEEN('исх условия'!$B$5,'исх условия'!$D$5)</f>
        <v>551491</v>
      </c>
      <c r="R409" s="4">
        <f ca="1">RANDBETWEEN('исх условия'!$B$6,'исх условия'!$D$6)</f>
        <v>849490</v>
      </c>
      <c r="S409" s="4">
        <f ca="1">RANDBETWEEN('исх условия'!$B$7,'исх условия'!$D$7)</f>
        <v>760446</v>
      </c>
      <c r="T409" s="4">
        <f ca="1">RANDBETWEEN('исх условия'!$B$8,'исх условия'!$D$8)</f>
        <v>803591</v>
      </c>
    </row>
    <row r="410" spans="1:20" x14ac:dyDescent="0.25">
      <c r="A410" s="4">
        <f ca="1">RANDBETWEEN('исх условия'!$B$5,'исх условия'!$D$5)</f>
        <v>517671</v>
      </c>
      <c r="B410" s="4">
        <f ca="1">RANDBETWEEN('исх условия'!$B$6,'исх условия'!$D$6)</f>
        <v>658999</v>
      </c>
      <c r="C410" s="4">
        <f ca="1">RANDBETWEEN('исх условия'!$B$7,'исх условия'!$D$7)</f>
        <v>782681</v>
      </c>
      <c r="D410" s="4">
        <f ca="1">RANDBETWEEN('исх условия'!$B$8,'исх условия'!$D$8)</f>
        <v>921719</v>
      </c>
      <c r="E410" s="4">
        <f ca="1">RANDBETWEEN('исх условия'!$B$5,'исх условия'!$D$5)</f>
        <v>688871</v>
      </c>
      <c r="F410" s="4">
        <f ca="1">RANDBETWEEN('исх условия'!$B$6,'исх условия'!$D$6)</f>
        <v>671734</v>
      </c>
      <c r="G410" s="4">
        <f ca="1">RANDBETWEEN('исх условия'!$B$7,'исх условия'!$D$7)</f>
        <v>870337</v>
      </c>
      <c r="H410" s="4">
        <f ca="1">RANDBETWEEN('исх условия'!$B$8,'исх условия'!$D$8)</f>
        <v>969085</v>
      </c>
      <c r="I410" s="4">
        <f ca="1">RANDBETWEEN('исх условия'!$B$5,'исх условия'!$D$5)</f>
        <v>540925</v>
      </c>
      <c r="J410" s="4">
        <f ca="1">RANDBETWEEN('исх условия'!$B$6,'исх условия'!$D$6)</f>
        <v>749851</v>
      </c>
      <c r="K410" s="4">
        <f ca="1">RANDBETWEEN('исх условия'!$B$7,'исх условия'!$D$7)</f>
        <v>827748</v>
      </c>
      <c r="L410" s="4">
        <f ca="1">RANDBETWEEN('исх условия'!$B$8,'исх условия'!$D$8)</f>
        <v>980554</v>
      </c>
      <c r="M410" s="4">
        <f ca="1">RANDBETWEEN('исх условия'!$B$5,'исх условия'!$D$5)</f>
        <v>689604</v>
      </c>
      <c r="N410" s="4">
        <f ca="1">RANDBETWEEN('исх условия'!$B$6,'исх условия'!$D$6)</f>
        <v>779103</v>
      </c>
      <c r="O410" s="4">
        <f ca="1">RANDBETWEEN('исх условия'!$B$7,'исх условия'!$D$7)</f>
        <v>793450</v>
      </c>
      <c r="P410" s="4">
        <f ca="1">RANDBETWEEN('исх условия'!$B$8,'исх условия'!$D$8)</f>
        <v>862537</v>
      </c>
      <c r="Q410" s="4">
        <f ca="1">RANDBETWEEN('исх условия'!$B$5,'исх условия'!$D$5)</f>
        <v>628948</v>
      </c>
      <c r="R410" s="4">
        <f ca="1">RANDBETWEEN('исх условия'!$B$6,'исх условия'!$D$6)</f>
        <v>701871</v>
      </c>
      <c r="S410" s="4">
        <f ca="1">RANDBETWEEN('исх условия'!$B$7,'исх условия'!$D$7)</f>
        <v>863986</v>
      </c>
      <c r="T410" s="4">
        <f ca="1">RANDBETWEEN('исх условия'!$B$8,'исх условия'!$D$8)</f>
        <v>865736</v>
      </c>
    </row>
    <row r="411" spans="1:20" x14ac:dyDescent="0.25">
      <c r="A411" s="4">
        <f ca="1">RANDBETWEEN('исх условия'!$B$5,'исх условия'!$D$5)</f>
        <v>575480</v>
      </c>
      <c r="B411" s="4">
        <f ca="1">RANDBETWEEN('исх условия'!$B$6,'исх условия'!$D$6)</f>
        <v>774187</v>
      </c>
      <c r="C411" s="4">
        <f ca="1">RANDBETWEEN('исх условия'!$B$7,'исх условия'!$D$7)</f>
        <v>758444</v>
      </c>
      <c r="D411" s="4">
        <f ca="1">RANDBETWEEN('исх условия'!$B$8,'исх условия'!$D$8)</f>
        <v>958841</v>
      </c>
      <c r="E411" s="4">
        <f ca="1">RANDBETWEEN('исх условия'!$B$5,'исх условия'!$D$5)</f>
        <v>679541</v>
      </c>
      <c r="F411" s="4">
        <f ca="1">RANDBETWEEN('исх условия'!$B$6,'исх условия'!$D$6)</f>
        <v>686766</v>
      </c>
      <c r="G411" s="4">
        <f ca="1">RANDBETWEEN('исх условия'!$B$7,'исх условия'!$D$7)</f>
        <v>749926</v>
      </c>
      <c r="H411" s="4">
        <f ca="1">RANDBETWEEN('исх условия'!$B$8,'исх условия'!$D$8)</f>
        <v>990473</v>
      </c>
      <c r="I411" s="4">
        <f ca="1">RANDBETWEEN('исх условия'!$B$5,'исх условия'!$D$5)</f>
        <v>656569</v>
      </c>
      <c r="J411" s="4">
        <f ca="1">RANDBETWEEN('исх условия'!$B$6,'исх условия'!$D$6)</f>
        <v>849991</v>
      </c>
      <c r="K411" s="4">
        <f ca="1">RANDBETWEEN('исх условия'!$B$7,'исх условия'!$D$7)</f>
        <v>898019</v>
      </c>
      <c r="L411" s="4">
        <f ca="1">RANDBETWEEN('исх условия'!$B$8,'исх условия'!$D$8)</f>
        <v>891207</v>
      </c>
      <c r="M411" s="4">
        <f ca="1">RANDBETWEEN('исх условия'!$B$5,'исх условия'!$D$5)</f>
        <v>526390</v>
      </c>
      <c r="N411" s="4">
        <f ca="1">RANDBETWEEN('исх условия'!$B$6,'исх условия'!$D$6)</f>
        <v>829290</v>
      </c>
      <c r="O411" s="4">
        <f ca="1">RANDBETWEEN('исх условия'!$B$7,'исх условия'!$D$7)</f>
        <v>741754</v>
      </c>
      <c r="P411" s="4">
        <f ca="1">RANDBETWEEN('исх условия'!$B$8,'исх условия'!$D$8)</f>
        <v>887882</v>
      </c>
      <c r="Q411" s="4">
        <f ca="1">RANDBETWEEN('исх условия'!$B$5,'исх условия'!$D$5)</f>
        <v>621324</v>
      </c>
      <c r="R411" s="4">
        <f ca="1">RANDBETWEEN('исх условия'!$B$6,'исх условия'!$D$6)</f>
        <v>666793</v>
      </c>
      <c r="S411" s="4">
        <f ca="1">RANDBETWEEN('исх условия'!$B$7,'исх условия'!$D$7)</f>
        <v>723338</v>
      </c>
      <c r="T411" s="4">
        <f ca="1">RANDBETWEEN('исх условия'!$B$8,'исх условия'!$D$8)</f>
        <v>895567</v>
      </c>
    </row>
    <row r="412" spans="1:20" x14ac:dyDescent="0.25">
      <c r="A412" s="4">
        <f ca="1">RANDBETWEEN('исх условия'!$B$5,'исх условия'!$D$5)</f>
        <v>531111</v>
      </c>
      <c r="B412" s="4">
        <f ca="1">RANDBETWEEN('исх условия'!$B$6,'исх условия'!$D$6)</f>
        <v>803556</v>
      </c>
      <c r="C412" s="4">
        <f ca="1">RANDBETWEEN('исх условия'!$B$7,'исх условия'!$D$7)</f>
        <v>853361</v>
      </c>
      <c r="D412" s="4">
        <f ca="1">RANDBETWEEN('исх условия'!$B$8,'исх условия'!$D$8)</f>
        <v>961590</v>
      </c>
      <c r="E412" s="4">
        <f ca="1">RANDBETWEEN('исх условия'!$B$5,'исх условия'!$D$5)</f>
        <v>539876</v>
      </c>
      <c r="F412" s="4">
        <f ca="1">RANDBETWEEN('исх условия'!$B$6,'исх условия'!$D$6)</f>
        <v>692825</v>
      </c>
      <c r="G412" s="4">
        <f ca="1">RANDBETWEEN('исх условия'!$B$7,'исх условия'!$D$7)</f>
        <v>702084</v>
      </c>
      <c r="H412" s="4">
        <f ca="1">RANDBETWEEN('исх условия'!$B$8,'исх условия'!$D$8)</f>
        <v>821903</v>
      </c>
      <c r="I412" s="4">
        <f ca="1">RANDBETWEEN('исх условия'!$B$5,'исх условия'!$D$5)</f>
        <v>576597</v>
      </c>
      <c r="J412" s="4">
        <f ca="1">RANDBETWEEN('исх условия'!$B$6,'исх условия'!$D$6)</f>
        <v>848207</v>
      </c>
      <c r="K412" s="4">
        <f ca="1">RANDBETWEEN('исх условия'!$B$7,'исх условия'!$D$7)</f>
        <v>809612</v>
      </c>
      <c r="L412" s="4">
        <f ca="1">RANDBETWEEN('исх условия'!$B$8,'исх условия'!$D$8)</f>
        <v>830654</v>
      </c>
      <c r="M412" s="4">
        <f ca="1">RANDBETWEEN('исх условия'!$B$5,'исх условия'!$D$5)</f>
        <v>647854</v>
      </c>
      <c r="N412" s="4">
        <f ca="1">RANDBETWEEN('исх условия'!$B$6,'исх условия'!$D$6)</f>
        <v>843202</v>
      </c>
      <c r="O412" s="4">
        <f ca="1">RANDBETWEEN('исх условия'!$B$7,'исх условия'!$D$7)</f>
        <v>803327</v>
      </c>
      <c r="P412" s="4">
        <f ca="1">RANDBETWEEN('исх условия'!$B$8,'исх условия'!$D$8)</f>
        <v>952441</v>
      </c>
      <c r="Q412" s="4">
        <f ca="1">RANDBETWEEN('исх условия'!$B$5,'исх условия'!$D$5)</f>
        <v>598118</v>
      </c>
      <c r="R412" s="4">
        <f ca="1">RANDBETWEEN('исх условия'!$B$6,'исх условия'!$D$6)</f>
        <v>833439</v>
      </c>
      <c r="S412" s="4">
        <f ca="1">RANDBETWEEN('исх условия'!$B$7,'исх условия'!$D$7)</f>
        <v>735747</v>
      </c>
      <c r="T412" s="4">
        <f ca="1">RANDBETWEEN('исх условия'!$B$8,'исх условия'!$D$8)</f>
        <v>924867</v>
      </c>
    </row>
    <row r="413" spans="1:20" x14ac:dyDescent="0.25">
      <c r="A413" s="4">
        <f ca="1">RANDBETWEEN('исх условия'!$B$5,'исх условия'!$D$5)</f>
        <v>687061</v>
      </c>
      <c r="B413" s="4">
        <f ca="1">RANDBETWEEN('исх условия'!$B$6,'исх условия'!$D$6)</f>
        <v>711050</v>
      </c>
      <c r="C413" s="4">
        <f ca="1">RANDBETWEEN('исх условия'!$B$7,'исх условия'!$D$7)</f>
        <v>754258</v>
      </c>
      <c r="D413" s="4">
        <f ca="1">RANDBETWEEN('исх условия'!$B$8,'исх условия'!$D$8)</f>
        <v>806253</v>
      </c>
      <c r="E413" s="4">
        <f ca="1">RANDBETWEEN('исх условия'!$B$5,'исх условия'!$D$5)</f>
        <v>523208</v>
      </c>
      <c r="F413" s="4">
        <f ca="1">RANDBETWEEN('исх условия'!$B$6,'исх условия'!$D$6)</f>
        <v>761812</v>
      </c>
      <c r="G413" s="4">
        <f ca="1">RANDBETWEEN('исх условия'!$B$7,'исх условия'!$D$7)</f>
        <v>873405</v>
      </c>
      <c r="H413" s="4">
        <f ca="1">RANDBETWEEN('исх условия'!$B$8,'исх условия'!$D$8)</f>
        <v>905201</v>
      </c>
      <c r="I413" s="4">
        <f ca="1">RANDBETWEEN('исх условия'!$B$5,'исх условия'!$D$5)</f>
        <v>641368</v>
      </c>
      <c r="J413" s="4">
        <f ca="1">RANDBETWEEN('исх условия'!$B$6,'исх условия'!$D$6)</f>
        <v>710352</v>
      </c>
      <c r="K413" s="4">
        <f ca="1">RANDBETWEEN('исх условия'!$B$7,'исх условия'!$D$7)</f>
        <v>731045</v>
      </c>
      <c r="L413" s="4">
        <f ca="1">RANDBETWEEN('исх условия'!$B$8,'исх условия'!$D$8)</f>
        <v>847194</v>
      </c>
      <c r="M413" s="4">
        <f ca="1">RANDBETWEEN('исх условия'!$B$5,'исх условия'!$D$5)</f>
        <v>529193</v>
      </c>
      <c r="N413" s="4">
        <f ca="1">RANDBETWEEN('исх условия'!$B$6,'исх условия'!$D$6)</f>
        <v>765455</v>
      </c>
      <c r="O413" s="4">
        <f ca="1">RANDBETWEEN('исх условия'!$B$7,'исх условия'!$D$7)</f>
        <v>801409</v>
      </c>
      <c r="P413" s="4">
        <f ca="1">RANDBETWEEN('исх условия'!$B$8,'исх условия'!$D$8)</f>
        <v>894433</v>
      </c>
      <c r="Q413" s="4">
        <f ca="1">RANDBETWEEN('исх условия'!$B$5,'исх условия'!$D$5)</f>
        <v>668029</v>
      </c>
      <c r="R413" s="4">
        <f ca="1">RANDBETWEEN('исх условия'!$B$6,'исх условия'!$D$6)</f>
        <v>722851</v>
      </c>
      <c r="S413" s="4">
        <f ca="1">RANDBETWEEN('исх условия'!$B$7,'исх условия'!$D$7)</f>
        <v>886586</v>
      </c>
      <c r="T413" s="4">
        <f ca="1">RANDBETWEEN('исх условия'!$B$8,'исх условия'!$D$8)</f>
        <v>807325</v>
      </c>
    </row>
    <row r="414" spans="1:20" x14ac:dyDescent="0.25">
      <c r="A414" s="4">
        <f ca="1">RANDBETWEEN('исх условия'!$B$5,'исх условия'!$D$5)</f>
        <v>658494</v>
      </c>
      <c r="B414" s="4">
        <f ca="1">RANDBETWEEN('исх условия'!$B$6,'исх условия'!$D$6)</f>
        <v>843976</v>
      </c>
      <c r="C414" s="4">
        <f ca="1">RANDBETWEEN('исх условия'!$B$7,'исх условия'!$D$7)</f>
        <v>859237</v>
      </c>
      <c r="D414" s="4">
        <f ca="1">RANDBETWEEN('исх условия'!$B$8,'исх условия'!$D$8)</f>
        <v>931517</v>
      </c>
      <c r="E414" s="4">
        <f ca="1">RANDBETWEEN('исх условия'!$B$5,'исх условия'!$D$5)</f>
        <v>545243</v>
      </c>
      <c r="F414" s="4">
        <f ca="1">RANDBETWEEN('исх условия'!$B$6,'исх условия'!$D$6)</f>
        <v>685091</v>
      </c>
      <c r="G414" s="4">
        <f ca="1">RANDBETWEEN('исх условия'!$B$7,'исх условия'!$D$7)</f>
        <v>742299</v>
      </c>
      <c r="H414" s="4">
        <f ca="1">RANDBETWEEN('исх условия'!$B$8,'исх условия'!$D$8)</f>
        <v>841797</v>
      </c>
      <c r="I414" s="4">
        <f ca="1">RANDBETWEEN('исх условия'!$B$5,'исх условия'!$D$5)</f>
        <v>654752</v>
      </c>
      <c r="J414" s="4">
        <f ca="1">RANDBETWEEN('исх условия'!$B$6,'исх условия'!$D$6)</f>
        <v>714295</v>
      </c>
      <c r="K414" s="4">
        <f ca="1">RANDBETWEEN('исх условия'!$B$7,'исх условия'!$D$7)</f>
        <v>799042</v>
      </c>
      <c r="L414" s="4">
        <f ca="1">RANDBETWEEN('исх условия'!$B$8,'исх условия'!$D$8)</f>
        <v>991559</v>
      </c>
      <c r="M414" s="4">
        <f ca="1">RANDBETWEEN('исх условия'!$B$5,'исх условия'!$D$5)</f>
        <v>625009</v>
      </c>
      <c r="N414" s="4">
        <f ca="1">RANDBETWEEN('исх условия'!$B$6,'исх условия'!$D$6)</f>
        <v>849956</v>
      </c>
      <c r="O414" s="4">
        <f ca="1">RANDBETWEEN('исх условия'!$B$7,'исх условия'!$D$7)</f>
        <v>802239</v>
      </c>
      <c r="P414" s="4">
        <f ca="1">RANDBETWEEN('исх условия'!$B$8,'исх условия'!$D$8)</f>
        <v>940116</v>
      </c>
      <c r="Q414" s="4">
        <f ca="1">RANDBETWEEN('исх условия'!$B$5,'исх условия'!$D$5)</f>
        <v>629426</v>
      </c>
      <c r="R414" s="4">
        <f ca="1">RANDBETWEEN('исх условия'!$B$6,'исх условия'!$D$6)</f>
        <v>740736</v>
      </c>
      <c r="S414" s="4">
        <f ca="1">RANDBETWEEN('исх условия'!$B$7,'исх условия'!$D$7)</f>
        <v>801275</v>
      </c>
      <c r="T414" s="4">
        <f ca="1">RANDBETWEEN('исх условия'!$B$8,'исх условия'!$D$8)</f>
        <v>979492</v>
      </c>
    </row>
    <row r="415" spans="1:20" x14ac:dyDescent="0.25">
      <c r="A415" s="4">
        <f ca="1">RANDBETWEEN('исх условия'!$B$5,'исх условия'!$D$5)</f>
        <v>622011</v>
      </c>
      <c r="B415" s="4">
        <f ca="1">RANDBETWEEN('исх условия'!$B$6,'исх условия'!$D$6)</f>
        <v>814484</v>
      </c>
      <c r="C415" s="4">
        <f ca="1">RANDBETWEEN('исх условия'!$B$7,'исх условия'!$D$7)</f>
        <v>852333</v>
      </c>
      <c r="D415" s="4">
        <f ca="1">RANDBETWEEN('исх условия'!$B$8,'исх условия'!$D$8)</f>
        <v>844043</v>
      </c>
      <c r="E415" s="4">
        <f ca="1">RANDBETWEEN('исх условия'!$B$5,'исх условия'!$D$5)</f>
        <v>565728</v>
      </c>
      <c r="F415" s="4">
        <f ca="1">RANDBETWEEN('исх условия'!$B$6,'исх условия'!$D$6)</f>
        <v>846146</v>
      </c>
      <c r="G415" s="4">
        <f ca="1">RANDBETWEEN('исх условия'!$B$7,'исх условия'!$D$7)</f>
        <v>783019</v>
      </c>
      <c r="H415" s="4">
        <f ca="1">RANDBETWEEN('исх условия'!$B$8,'исх условия'!$D$8)</f>
        <v>991992</v>
      </c>
      <c r="I415" s="4">
        <f ca="1">RANDBETWEEN('исх условия'!$B$5,'исх условия'!$D$5)</f>
        <v>682258</v>
      </c>
      <c r="J415" s="4">
        <f ca="1">RANDBETWEEN('исх условия'!$B$6,'исх условия'!$D$6)</f>
        <v>785989</v>
      </c>
      <c r="K415" s="4">
        <f ca="1">RANDBETWEEN('исх условия'!$B$7,'исх условия'!$D$7)</f>
        <v>714239</v>
      </c>
      <c r="L415" s="4">
        <f ca="1">RANDBETWEEN('исх условия'!$B$8,'исх условия'!$D$8)</f>
        <v>930746</v>
      </c>
      <c r="M415" s="4">
        <f ca="1">RANDBETWEEN('исх условия'!$B$5,'исх условия'!$D$5)</f>
        <v>586935</v>
      </c>
      <c r="N415" s="4">
        <f ca="1">RANDBETWEEN('исх условия'!$B$6,'исх условия'!$D$6)</f>
        <v>659536</v>
      </c>
      <c r="O415" s="4">
        <f ca="1">RANDBETWEEN('исх условия'!$B$7,'исх условия'!$D$7)</f>
        <v>843604</v>
      </c>
      <c r="P415" s="4">
        <f ca="1">RANDBETWEEN('исх условия'!$B$8,'исх условия'!$D$8)</f>
        <v>947040</v>
      </c>
      <c r="Q415" s="4">
        <f ca="1">RANDBETWEEN('исх условия'!$B$5,'исх условия'!$D$5)</f>
        <v>639070</v>
      </c>
      <c r="R415" s="4">
        <f ca="1">RANDBETWEEN('исх условия'!$B$6,'исх условия'!$D$6)</f>
        <v>720065</v>
      </c>
      <c r="S415" s="4">
        <f ca="1">RANDBETWEEN('исх условия'!$B$7,'исх условия'!$D$7)</f>
        <v>700023</v>
      </c>
      <c r="T415" s="4">
        <f ca="1">RANDBETWEEN('исх условия'!$B$8,'исх условия'!$D$8)</f>
        <v>949218</v>
      </c>
    </row>
    <row r="416" spans="1:20" x14ac:dyDescent="0.25">
      <c r="A416" s="4">
        <f ca="1">RANDBETWEEN('исх условия'!$B$5,'исх условия'!$D$5)</f>
        <v>581888</v>
      </c>
      <c r="B416" s="4">
        <f ca="1">RANDBETWEEN('исх условия'!$B$6,'исх условия'!$D$6)</f>
        <v>699841</v>
      </c>
      <c r="C416" s="4">
        <f ca="1">RANDBETWEEN('исх условия'!$B$7,'исх условия'!$D$7)</f>
        <v>776410</v>
      </c>
      <c r="D416" s="4">
        <f ca="1">RANDBETWEEN('исх условия'!$B$8,'исх условия'!$D$8)</f>
        <v>895230</v>
      </c>
      <c r="E416" s="4">
        <f ca="1">RANDBETWEEN('исх условия'!$B$5,'исх условия'!$D$5)</f>
        <v>669552</v>
      </c>
      <c r="F416" s="4">
        <f ca="1">RANDBETWEEN('исх условия'!$B$6,'исх условия'!$D$6)</f>
        <v>778354</v>
      </c>
      <c r="G416" s="4">
        <f ca="1">RANDBETWEEN('исх условия'!$B$7,'исх условия'!$D$7)</f>
        <v>767793</v>
      </c>
      <c r="H416" s="4">
        <f ca="1">RANDBETWEEN('исх условия'!$B$8,'исх условия'!$D$8)</f>
        <v>896924</v>
      </c>
      <c r="I416" s="4">
        <f ca="1">RANDBETWEEN('исх условия'!$B$5,'исх условия'!$D$5)</f>
        <v>578471</v>
      </c>
      <c r="J416" s="4">
        <f ca="1">RANDBETWEEN('исх условия'!$B$6,'исх условия'!$D$6)</f>
        <v>742857</v>
      </c>
      <c r="K416" s="4">
        <f ca="1">RANDBETWEEN('исх условия'!$B$7,'исх условия'!$D$7)</f>
        <v>833312</v>
      </c>
      <c r="L416" s="4">
        <f ca="1">RANDBETWEEN('исх условия'!$B$8,'исх условия'!$D$8)</f>
        <v>952615</v>
      </c>
      <c r="M416" s="4">
        <f ca="1">RANDBETWEEN('исх условия'!$B$5,'исх условия'!$D$5)</f>
        <v>523547</v>
      </c>
      <c r="N416" s="4">
        <f ca="1">RANDBETWEEN('исх условия'!$B$6,'исх условия'!$D$6)</f>
        <v>717498</v>
      </c>
      <c r="O416" s="4">
        <f ca="1">RANDBETWEEN('исх условия'!$B$7,'исх условия'!$D$7)</f>
        <v>754517</v>
      </c>
      <c r="P416" s="4">
        <f ca="1">RANDBETWEEN('исх условия'!$B$8,'исх условия'!$D$8)</f>
        <v>918758</v>
      </c>
      <c r="Q416" s="4">
        <f ca="1">RANDBETWEEN('исх условия'!$B$5,'исх условия'!$D$5)</f>
        <v>605078</v>
      </c>
      <c r="R416" s="4">
        <f ca="1">RANDBETWEEN('исх условия'!$B$6,'исх условия'!$D$6)</f>
        <v>689481</v>
      </c>
      <c r="S416" s="4">
        <f ca="1">RANDBETWEEN('исх условия'!$B$7,'исх условия'!$D$7)</f>
        <v>828089</v>
      </c>
      <c r="T416" s="4">
        <f ca="1">RANDBETWEEN('исх условия'!$B$8,'исх условия'!$D$8)</f>
        <v>970661</v>
      </c>
    </row>
    <row r="417" spans="1:20" x14ac:dyDescent="0.25">
      <c r="A417" s="4">
        <f ca="1">RANDBETWEEN('исх условия'!$B$5,'исх условия'!$D$5)</f>
        <v>576060</v>
      </c>
      <c r="B417" s="4">
        <f ca="1">RANDBETWEEN('исх условия'!$B$6,'исх условия'!$D$6)</f>
        <v>773326</v>
      </c>
      <c r="C417" s="4">
        <f ca="1">RANDBETWEEN('исх условия'!$B$7,'исх условия'!$D$7)</f>
        <v>848973</v>
      </c>
      <c r="D417" s="4">
        <f ca="1">RANDBETWEEN('исх условия'!$B$8,'исх условия'!$D$8)</f>
        <v>954042</v>
      </c>
      <c r="E417" s="4">
        <f ca="1">RANDBETWEEN('исх условия'!$B$5,'исх условия'!$D$5)</f>
        <v>539019</v>
      </c>
      <c r="F417" s="4">
        <f ca="1">RANDBETWEEN('исх условия'!$B$6,'исх условия'!$D$6)</f>
        <v>761726</v>
      </c>
      <c r="G417" s="4">
        <f ca="1">RANDBETWEEN('исх условия'!$B$7,'исх условия'!$D$7)</f>
        <v>733747</v>
      </c>
      <c r="H417" s="4">
        <f ca="1">RANDBETWEEN('исх условия'!$B$8,'исх условия'!$D$8)</f>
        <v>979189</v>
      </c>
      <c r="I417" s="4">
        <f ca="1">RANDBETWEEN('исх условия'!$B$5,'исх условия'!$D$5)</f>
        <v>671141</v>
      </c>
      <c r="J417" s="4">
        <f ca="1">RANDBETWEEN('исх условия'!$B$6,'исх условия'!$D$6)</f>
        <v>779732</v>
      </c>
      <c r="K417" s="4">
        <f ca="1">RANDBETWEEN('исх условия'!$B$7,'исх условия'!$D$7)</f>
        <v>817117</v>
      </c>
      <c r="L417" s="4">
        <f ca="1">RANDBETWEEN('исх условия'!$B$8,'исх условия'!$D$8)</f>
        <v>944658</v>
      </c>
      <c r="M417" s="4">
        <f ca="1">RANDBETWEEN('исх условия'!$B$5,'исх условия'!$D$5)</f>
        <v>542580</v>
      </c>
      <c r="N417" s="4">
        <f ca="1">RANDBETWEEN('исх условия'!$B$6,'исх условия'!$D$6)</f>
        <v>795914</v>
      </c>
      <c r="O417" s="4">
        <f ca="1">RANDBETWEEN('исх условия'!$B$7,'исх условия'!$D$7)</f>
        <v>828056</v>
      </c>
      <c r="P417" s="4">
        <f ca="1">RANDBETWEEN('исх условия'!$B$8,'исх условия'!$D$8)</f>
        <v>951593</v>
      </c>
      <c r="Q417" s="4">
        <f ca="1">RANDBETWEEN('исх условия'!$B$5,'исх условия'!$D$5)</f>
        <v>615539</v>
      </c>
      <c r="R417" s="4">
        <f ca="1">RANDBETWEEN('исх условия'!$B$6,'исх условия'!$D$6)</f>
        <v>663565</v>
      </c>
      <c r="S417" s="4">
        <f ca="1">RANDBETWEEN('исх условия'!$B$7,'исх условия'!$D$7)</f>
        <v>890576</v>
      </c>
      <c r="T417" s="4">
        <f ca="1">RANDBETWEEN('исх условия'!$B$8,'исх условия'!$D$8)</f>
        <v>866935</v>
      </c>
    </row>
    <row r="418" spans="1:20" x14ac:dyDescent="0.25">
      <c r="A418" s="4">
        <f ca="1">RANDBETWEEN('исх условия'!$B$5,'исх условия'!$D$5)</f>
        <v>694701</v>
      </c>
      <c r="B418" s="4">
        <f ca="1">RANDBETWEEN('исх условия'!$B$6,'исх условия'!$D$6)</f>
        <v>833048</v>
      </c>
      <c r="C418" s="4">
        <f ca="1">RANDBETWEEN('исх условия'!$B$7,'исх условия'!$D$7)</f>
        <v>856673</v>
      </c>
      <c r="D418" s="4">
        <f ca="1">RANDBETWEEN('исх условия'!$B$8,'исх условия'!$D$8)</f>
        <v>840392</v>
      </c>
      <c r="E418" s="4">
        <f ca="1">RANDBETWEEN('исх условия'!$B$5,'исх условия'!$D$5)</f>
        <v>650650</v>
      </c>
      <c r="F418" s="4">
        <f ca="1">RANDBETWEEN('исх условия'!$B$6,'исх условия'!$D$6)</f>
        <v>788690</v>
      </c>
      <c r="G418" s="4">
        <f ca="1">RANDBETWEEN('исх условия'!$B$7,'исх условия'!$D$7)</f>
        <v>807902</v>
      </c>
      <c r="H418" s="4">
        <f ca="1">RANDBETWEEN('исх условия'!$B$8,'исх условия'!$D$8)</f>
        <v>894777</v>
      </c>
      <c r="I418" s="4">
        <f ca="1">RANDBETWEEN('исх условия'!$B$5,'исх условия'!$D$5)</f>
        <v>679904</v>
      </c>
      <c r="J418" s="4">
        <f ca="1">RANDBETWEEN('исх условия'!$B$6,'исх условия'!$D$6)</f>
        <v>721824</v>
      </c>
      <c r="K418" s="4">
        <f ca="1">RANDBETWEEN('исх условия'!$B$7,'исх условия'!$D$7)</f>
        <v>828543</v>
      </c>
      <c r="L418" s="4">
        <f ca="1">RANDBETWEEN('исх условия'!$B$8,'исх условия'!$D$8)</f>
        <v>897776</v>
      </c>
      <c r="M418" s="4">
        <f ca="1">RANDBETWEEN('исх условия'!$B$5,'исх условия'!$D$5)</f>
        <v>623621</v>
      </c>
      <c r="N418" s="4">
        <f ca="1">RANDBETWEEN('исх условия'!$B$6,'исх условия'!$D$6)</f>
        <v>846495</v>
      </c>
      <c r="O418" s="4">
        <f ca="1">RANDBETWEEN('исх условия'!$B$7,'исх условия'!$D$7)</f>
        <v>728219</v>
      </c>
      <c r="P418" s="4">
        <f ca="1">RANDBETWEEN('исх условия'!$B$8,'исх условия'!$D$8)</f>
        <v>806003</v>
      </c>
      <c r="Q418" s="4">
        <f ca="1">RANDBETWEEN('исх условия'!$B$5,'исх условия'!$D$5)</f>
        <v>514169</v>
      </c>
      <c r="R418" s="4">
        <f ca="1">RANDBETWEEN('исх условия'!$B$6,'исх условия'!$D$6)</f>
        <v>747309</v>
      </c>
      <c r="S418" s="4">
        <f ca="1">RANDBETWEEN('исх условия'!$B$7,'исх условия'!$D$7)</f>
        <v>718847</v>
      </c>
      <c r="T418" s="4">
        <f ca="1">RANDBETWEEN('исх условия'!$B$8,'исх условия'!$D$8)</f>
        <v>851992</v>
      </c>
    </row>
    <row r="419" spans="1:20" x14ac:dyDescent="0.25">
      <c r="A419" s="4">
        <f ca="1">RANDBETWEEN('исх условия'!$B$5,'исх условия'!$D$5)</f>
        <v>536120</v>
      </c>
      <c r="B419" s="4">
        <f ca="1">RANDBETWEEN('исх условия'!$B$6,'исх условия'!$D$6)</f>
        <v>839957</v>
      </c>
      <c r="C419" s="4">
        <f ca="1">RANDBETWEEN('исх условия'!$B$7,'исх условия'!$D$7)</f>
        <v>814092</v>
      </c>
      <c r="D419" s="4">
        <f ca="1">RANDBETWEEN('исх условия'!$B$8,'исх условия'!$D$8)</f>
        <v>986336</v>
      </c>
      <c r="E419" s="4">
        <f ca="1">RANDBETWEEN('исх условия'!$B$5,'исх условия'!$D$5)</f>
        <v>535487</v>
      </c>
      <c r="F419" s="4">
        <f ca="1">RANDBETWEEN('исх условия'!$B$6,'исх условия'!$D$6)</f>
        <v>761083</v>
      </c>
      <c r="G419" s="4">
        <f ca="1">RANDBETWEEN('исх условия'!$B$7,'исх условия'!$D$7)</f>
        <v>762756</v>
      </c>
      <c r="H419" s="4">
        <f ca="1">RANDBETWEEN('исх условия'!$B$8,'исх условия'!$D$8)</f>
        <v>980785</v>
      </c>
      <c r="I419" s="4">
        <f ca="1">RANDBETWEEN('исх условия'!$B$5,'исх условия'!$D$5)</f>
        <v>635246</v>
      </c>
      <c r="J419" s="4">
        <f ca="1">RANDBETWEEN('исх условия'!$B$6,'исх условия'!$D$6)</f>
        <v>655574</v>
      </c>
      <c r="K419" s="4">
        <f ca="1">RANDBETWEEN('исх условия'!$B$7,'исх условия'!$D$7)</f>
        <v>826271</v>
      </c>
      <c r="L419" s="4">
        <f ca="1">RANDBETWEEN('исх условия'!$B$8,'исх условия'!$D$8)</f>
        <v>929755</v>
      </c>
      <c r="M419" s="4">
        <f ca="1">RANDBETWEEN('исх условия'!$B$5,'исх условия'!$D$5)</f>
        <v>541979</v>
      </c>
      <c r="N419" s="4">
        <f ca="1">RANDBETWEEN('исх условия'!$B$6,'исх условия'!$D$6)</f>
        <v>658783</v>
      </c>
      <c r="O419" s="4">
        <f ca="1">RANDBETWEEN('исх условия'!$B$7,'исх условия'!$D$7)</f>
        <v>797246</v>
      </c>
      <c r="P419" s="4">
        <f ca="1">RANDBETWEEN('исх условия'!$B$8,'исх условия'!$D$8)</f>
        <v>865770</v>
      </c>
      <c r="Q419" s="4">
        <f ca="1">RANDBETWEEN('исх условия'!$B$5,'исх условия'!$D$5)</f>
        <v>506000</v>
      </c>
      <c r="R419" s="4">
        <f ca="1">RANDBETWEEN('исх условия'!$B$6,'исх условия'!$D$6)</f>
        <v>706741</v>
      </c>
      <c r="S419" s="4">
        <f ca="1">RANDBETWEEN('исх условия'!$B$7,'исх условия'!$D$7)</f>
        <v>857740</v>
      </c>
      <c r="T419" s="4">
        <f ca="1">RANDBETWEEN('исх условия'!$B$8,'исх условия'!$D$8)</f>
        <v>959876</v>
      </c>
    </row>
    <row r="420" spans="1:20" x14ac:dyDescent="0.25">
      <c r="A420" s="4">
        <f ca="1">RANDBETWEEN('исх условия'!$B$5,'исх условия'!$D$5)</f>
        <v>690439</v>
      </c>
      <c r="B420" s="4">
        <f ca="1">RANDBETWEEN('исх условия'!$B$6,'исх условия'!$D$6)</f>
        <v>729013</v>
      </c>
      <c r="C420" s="4">
        <f ca="1">RANDBETWEEN('исх условия'!$B$7,'исх условия'!$D$7)</f>
        <v>737033</v>
      </c>
      <c r="D420" s="4">
        <f ca="1">RANDBETWEEN('исх условия'!$B$8,'исх условия'!$D$8)</f>
        <v>937214</v>
      </c>
      <c r="E420" s="4">
        <f ca="1">RANDBETWEEN('исх условия'!$B$5,'исх условия'!$D$5)</f>
        <v>594698</v>
      </c>
      <c r="F420" s="4">
        <f ca="1">RANDBETWEEN('исх условия'!$B$6,'исх условия'!$D$6)</f>
        <v>778131</v>
      </c>
      <c r="G420" s="4">
        <f ca="1">RANDBETWEEN('исх условия'!$B$7,'исх условия'!$D$7)</f>
        <v>826420</v>
      </c>
      <c r="H420" s="4">
        <f ca="1">RANDBETWEEN('исх условия'!$B$8,'исх условия'!$D$8)</f>
        <v>950272</v>
      </c>
      <c r="I420" s="4">
        <f ca="1">RANDBETWEEN('исх условия'!$B$5,'исх условия'!$D$5)</f>
        <v>556374</v>
      </c>
      <c r="J420" s="4">
        <f ca="1">RANDBETWEEN('исх условия'!$B$6,'исх условия'!$D$6)</f>
        <v>712820</v>
      </c>
      <c r="K420" s="4">
        <f ca="1">RANDBETWEEN('исх условия'!$B$7,'исх условия'!$D$7)</f>
        <v>783631</v>
      </c>
      <c r="L420" s="4">
        <f ca="1">RANDBETWEEN('исх условия'!$B$8,'исх условия'!$D$8)</f>
        <v>887672</v>
      </c>
      <c r="M420" s="4">
        <f ca="1">RANDBETWEEN('исх условия'!$B$5,'исх условия'!$D$5)</f>
        <v>592187</v>
      </c>
      <c r="N420" s="4">
        <f ca="1">RANDBETWEEN('исх условия'!$B$6,'исх условия'!$D$6)</f>
        <v>843990</v>
      </c>
      <c r="O420" s="4">
        <f ca="1">RANDBETWEEN('исх условия'!$B$7,'исх условия'!$D$7)</f>
        <v>729576</v>
      </c>
      <c r="P420" s="4">
        <f ca="1">RANDBETWEEN('исх условия'!$B$8,'исх условия'!$D$8)</f>
        <v>829525</v>
      </c>
      <c r="Q420" s="4">
        <f ca="1">RANDBETWEEN('исх условия'!$B$5,'исх условия'!$D$5)</f>
        <v>546252</v>
      </c>
      <c r="R420" s="4">
        <f ca="1">RANDBETWEEN('исх условия'!$B$6,'исх условия'!$D$6)</f>
        <v>652955</v>
      </c>
      <c r="S420" s="4">
        <f ca="1">RANDBETWEEN('исх условия'!$B$7,'исх условия'!$D$7)</f>
        <v>852480</v>
      </c>
      <c r="T420" s="4">
        <f ca="1">RANDBETWEEN('исх условия'!$B$8,'исх условия'!$D$8)</f>
        <v>927750</v>
      </c>
    </row>
    <row r="421" spans="1:20" x14ac:dyDescent="0.25">
      <c r="A421" s="4">
        <f ca="1">RANDBETWEEN('исх условия'!$B$5,'исх условия'!$D$5)</f>
        <v>623592</v>
      </c>
      <c r="B421" s="4">
        <f ca="1">RANDBETWEEN('исх условия'!$B$6,'исх условия'!$D$6)</f>
        <v>681022</v>
      </c>
      <c r="C421" s="4">
        <f ca="1">RANDBETWEEN('исх условия'!$B$7,'исх условия'!$D$7)</f>
        <v>712453</v>
      </c>
      <c r="D421" s="4">
        <f ca="1">RANDBETWEEN('исх условия'!$B$8,'исх условия'!$D$8)</f>
        <v>835109</v>
      </c>
      <c r="E421" s="4">
        <f ca="1">RANDBETWEEN('исх условия'!$B$5,'исх условия'!$D$5)</f>
        <v>509361</v>
      </c>
      <c r="F421" s="4">
        <f ca="1">RANDBETWEEN('исх условия'!$B$6,'исх условия'!$D$6)</f>
        <v>828709</v>
      </c>
      <c r="G421" s="4">
        <f ca="1">RANDBETWEEN('исх условия'!$B$7,'исх условия'!$D$7)</f>
        <v>853186</v>
      </c>
      <c r="H421" s="4">
        <f ca="1">RANDBETWEEN('исх условия'!$B$8,'исх условия'!$D$8)</f>
        <v>881154</v>
      </c>
      <c r="I421" s="4">
        <f ca="1">RANDBETWEEN('исх условия'!$B$5,'исх условия'!$D$5)</f>
        <v>519410</v>
      </c>
      <c r="J421" s="4">
        <f ca="1">RANDBETWEEN('исх условия'!$B$6,'исх условия'!$D$6)</f>
        <v>745426</v>
      </c>
      <c r="K421" s="4">
        <f ca="1">RANDBETWEEN('исх условия'!$B$7,'исх условия'!$D$7)</f>
        <v>717021</v>
      </c>
      <c r="L421" s="4">
        <f ca="1">RANDBETWEEN('исх условия'!$B$8,'исх условия'!$D$8)</f>
        <v>811688</v>
      </c>
      <c r="M421" s="4">
        <f ca="1">RANDBETWEEN('исх условия'!$B$5,'исх условия'!$D$5)</f>
        <v>610993</v>
      </c>
      <c r="N421" s="4">
        <f ca="1">RANDBETWEEN('исх условия'!$B$6,'исх условия'!$D$6)</f>
        <v>812535</v>
      </c>
      <c r="O421" s="4">
        <f ca="1">RANDBETWEEN('исх условия'!$B$7,'исх условия'!$D$7)</f>
        <v>800647</v>
      </c>
      <c r="P421" s="4">
        <f ca="1">RANDBETWEEN('исх условия'!$B$8,'исх условия'!$D$8)</f>
        <v>927049</v>
      </c>
      <c r="Q421" s="4">
        <f ca="1">RANDBETWEEN('исх условия'!$B$5,'исх условия'!$D$5)</f>
        <v>634985</v>
      </c>
      <c r="R421" s="4">
        <f ca="1">RANDBETWEEN('исх условия'!$B$6,'исх условия'!$D$6)</f>
        <v>663370</v>
      </c>
      <c r="S421" s="4">
        <f ca="1">RANDBETWEEN('исх условия'!$B$7,'исх условия'!$D$7)</f>
        <v>797311</v>
      </c>
      <c r="T421" s="4">
        <f ca="1">RANDBETWEEN('исх условия'!$B$8,'исх условия'!$D$8)</f>
        <v>950120</v>
      </c>
    </row>
    <row r="422" spans="1:20" x14ac:dyDescent="0.25">
      <c r="A422" s="4">
        <f ca="1">RANDBETWEEN('исх условия'!$B$5,'исх условия'!$D$5)</f>
        <v>525260</v>
      </c>
      <c r="B422" s="4">
        <f ca="1">RANDBETWEEN('исх условия'!$B$6,'исх условия'!$D$6)</f>
        <v>680544</v>
      </c>
      <c r="C422" s="4">
        <f ca="1">RANDBETWEEN('исх условия'!$B$7,'исх условия'!$D$7)</f>
        <v>799436</v>
      </c>
      <c r="D422" s="4">
        <f ca="1">RANDBETWEEN('исх условия'!$B$8,'исх условия'!$D$8)</f>
        <v>893965</v>
      </c>
      <c r="E422" s="4">
        <f ca="1">RANDBETWEEN('исх условия'!$B$5,'исх условия'!$D$5)</f>
        <v>635910</v>
      </c>
      <c r="F422" s="4">
        <f ca="1">RANDBETWEEN('исх условия'!$B$6,'исх условия'!$D$6)</f>
        <v>747409</v>
      </c>
      <c r="G422" s="4">
        <f ca="1">RANDBETWEEN('исх условия'!$B$7,'исх условия'!$D$7)</f>
        <v>730416</v>
      </c>
      <c r="H422" s="4">
        <f ca="1">RANDBETWEEN('исх условия'!$B$8,'исх условия'!$D$8)</f>
        <v>886531</v>
      </c>
      <c r="I422" s="4">
        <f ca="1">RANDBETWEEN('исх условия'!$B$5,'исх условия'!$D$5)</f>
        <v>657022</v>
      </c>
      <c r="J422" s="4">
        <f ca="1">RANDBETWEEN('исх условия'!$B$6,'исх условия'!$D$6)</f>
        <v>667993</v>
      </c>
      <c r="K422" s="4">
        <f ca="1">RANDBETWEEN('исх условия'!$B$7,'исх условия'!$D$7)</f>
        <v>828064</v>
      </c>
      <c r="L422" s="4">
        <f ca="1">RANDBETWEEN('исх условия'!$B$8,'исх условия'!$D$8)</f>
        <v>881504</v>
      </c>
      <c r="M422" s="4">
        <f ca="1">RANDBETWEEN('исх условия'!$B$5,'исх условия'!$D$5)</f>
        <v>635734</v>
      </c>
      <c r="N422" s="4">
        <f ca="1">RANDBETWEEN('исх условия'!$B$6,'исх условия'!$D$6)</f>
        <v>754344</v>
      </c>
      <c r="O422" s="4">
        <f ca="1">RANDBETWEEN('исх условия'!$B$7,'исх условия'!$D$7)</f>
        <v>888746</v>
      </c>
      <c r="P422" s="4">
        <f ca="1">RANDBETWEEN('исх условия'!$B$8,'исх условия'!$D$8)</f>
        <v>969118</v>
      </c>
      <c r="Q422" s="4">
        <f ca="1">RANDBETWEEN('исх условия'!$B$5,'исх условия'!$D$5)</f>
        <v>653509</v>
      </c>
      <c r="R422" s="4">
        <f ca="1">RANDBETWEEN('исх условия'!$B$6,'исх условия'!$D$6)</f>
        <v>694738</v>
      </c>
      <c r="S422" s="4">
        <f ca="1">RANDBETWEEN('исх условия'!$B$7,'исх условия'!$D$7)</f>
        <v>824467</v>
      </c>
      <c r="T422" s="4">
        <f ca="1">RANDBETWEEN('исх условия'!$B$8,'исх условия'!$D$8)</f>
        <v>825781</v>
      </c>
    </row>
    <row r="423" spans="1:20" x14ac:dyDescent="0.25">
      <c r="A423" s="4">
        <f ca="1">RANDBETWEEN('исх условия'!$B$5,'исх условия'!$D$5)</f>
        <v>574762</v>
      </c>
      <c r="B423" s="4">
        <f ca="1">RANDBETWEEN('исх условия'!$B$6,'исх условия'!$D$6)</f>
        <v>815824</v>
      </c>
      <c r="C423" s="4">
        <f ca="1">RANDBETWEEN('исх условия'!$B$7,'исх условия'!$D$7)</f>
        <v>752325</v>
      </c>
      <c r="D423" s="4">
        <f ca="1">RANDBETWEEN('исх условия'!$B$8,'исх условия'!$D$8)</f>
        <v>930531</v>
      </c>
      <c r="E423" s="4">
        <f ca="1">RANDBETWEEN('исх условия'!$B$5,'исх условия'!$D$5)</f>
        <v>541603</v>
      </c>
      <c r="F423" s="4">
        <f ca="1">RANDBETWEEN('исх условия'!$B$6,'исх условия'!$D$6)</f>
        <v>698686</v>
      </c>
      <c r="G423" s="4">
        <f ca="1">RANDBETWEEN('исх условия'!$B$7,'исх условия'!$D$7)</f>
        <v>877673</v>
      </c>
      <c r="H423" s="4">
        <f ca="1">RANDBETWEEN('исх условия'!$B$8,'исх условия'!$D$8)</f>
        <v>894350</v>
      </c>
      <c r="I423" s="4">
        <f ca="1">RANDBETWEEN('исх условия'!$B$5,'исх условия'!$D$5)</f>
        <v>538012</v>
      </c>
      <c r="J423" s="4">
        <f ca="1">RANDBETWEEN('исх условия'!$B$6,'исх условия'!$D$6)</f>
        <v>743501</v>
      </c>
      <c r="K423" s="4">
        <f ca="1">RANDBETWEEN('исх условия'!$B$7,'исх условия'!$D$7)</f>
        <v>707837</v>
      </c>
      <c r="L423" s="4">
        <f ca="1">RANDBETWEEN('исх условия'!$B$8,'исх условия'!$D$8)</f>
        <v>841638</v>
      </c>
      <c r="M423" s="4">
        <f ca="1">RANDBETWEEN('исх условия'!$B$5,'исх условия'!$D$5)</f>
        <v>600461</v>
      </c>
      <c r="N423" s="4">
        <f ca="1">RANDBETWEEN('исх условия'!$B$6,'исх условия'!$D$6)</f>
        <v>789087</v>
      </c>
      <c r="O423" s="4">
        <f ca="1">RANDBETWEEN('исх условия'!$B$7,'исх условия'!$D$7)</f>
        <v>746610</v>
      </c>
      <c r="P423" s="4">
        <f ca="1">RANDBETWEEN('исх условия'!$B$8,'исх условия'!$D$8)</f>
        <v>941546</v>
      </c>
      <c r="Q423" s="4">
        <f ca="1">RANDBETWEEN('исх условия'!$B$5,'исх условия'!$D$5)</f>
        <v>629421</v>
      </c>
      <c r="R423" s="4">
        <f ca="1">RANDBETWEEN('исх условия'!$B$6,'исх условия'!$D$6)</f>
        <v>658497</v>
      </c>
      <c r="S423" s="4">
        <f ca="1">RANDBETWEEN('исх условия'!$B$7,'исх условия'!$D$7)</f>
        <v>864741</v>
      </c>
      <c r="T423" s="4">
        <f ca="1">RANDBETWEEN('исх условия'!$B$8,'исх условия'!$D$8)</f>
        <v>833356</v>
      </c>
    </row>
    <row r="424" spans="1:20" x14ac:dyDescent="0.25">
      <c r="A424" s="4">
        <f ca="1">RANDBETWEEN('исх условия'!$B$5,'исх условия'!$D$5)</f>
        <v>599900</v>
      </c>
      <c r="B424" s="4">
        <f ca="1">RANDBETWEEN('исх условия'!$B$6,'исх условия'!$D$6)</f>
        <v>785973</v>
      </c>
      <c r="C424" s="4">
        <f ca="1">RANDBETWEEN('исх условия'!$B$7,'исх условия'!$D$7)</f>
        <v>781063</v>
      </c>
      <c r="D424" s="4">
        <f ca="1">RANDBETWEEN('исх условия'!$B$8,'исх условия'!$D$8)</f>
        <v>971367</v>
      </c>
      <c r="E424" s="4">
        <f ca="1">RANDBETWEEN('исх условия'!$B$5,'исх условия'!$D$5)</f>
        <v>585234</v>
      </c>
      <c r="F424" s="4">
        <f ca="1">RANDBETWEEN('исх условия'!$B$6,'исх условия'!$D$6)</f>
        <v>840467</v>
      </c>
      <c r="G424" s="4">
        <f ca="1">RANDBETWEEN('исх условия'!$B$7,'исх условия'!$D$7)</f>
        <v>811492</v>
      </c>
      <c r="H424" s="4">
        <f ca="1">RANDBETWEEN('исх условия'!$B$8,'исх условия'!$D$8)</f>
        <v>878979</v>
      </c>
      <c r="I424" s="4">
        <f ca="1">RANDBETWEEN('исх условия'!$B$5,'исх условия'!$D$5)</f>
        <v>689350</v>
      </c>
      <c r="J424" s="4">
        <f ca="1">RANDBETWEEN('исх условия'!$B$6,'исх условия'!$D$6)</f>
        <v>830135</v>
      </c>
      <c r="K424" s="4">
        <f ca="1">RANDBETWEEN('исх условия'!$B$7,'исх условия'!$D$7)</f>
        <v>750948</v>
      </c>
      <c r="L424" s="4">
        <f ca="1">RANDBETWEEN('исх условия'!$B$8,'исх условия'!$D$8)</f>
        <v>831216</v>
      </c>
      <c r="M424" s="4">
        <f ca="1">RANDBETWEEN('исх условия'!$B$5,'исх условия'!$D$5)</f>
        <v>622062</v>
      </c>
      <c r="N424" s="4">
        <f ca="1">RANDBETWEEN('исх условия'!$B$6,'исх условия'!$D$6)</f>
        <v>767046</v>
      </c>
      <c r="O424" s="4">
        <f ca="1">RANDBETWEEN('исх условия'!$B$7,'исх условия'!$D$7)</f>
        <v>761518</v>
      </c>
      <c r="P424" s="4">
        <f ca="1">RANDBETWEEN('исх условия'!$B$8,'исх условия'!$D$8)</f>
        <v>849696</v>
      </c>
      <c r="Q424" s="4">
        <f ca="1">RANDBETWEEN('исх условия'!$B$5,'исх условия'!$D$5)</f>
        <v>607499</v>
      </c>
      <c r="R424" s="4">
        <f ca="1">RANDBETWEEN('исх условия'!$B$6,'исх условия'!$D$6)</f>
        <v>789885</v>
      </c>
      <c r="S424" s="4">
        <f ca="1">RANDBETWEEN('исх условия'!$B$7,'исх условия'!$D$7)</f>
        <v>741931</v>
      </c>
      <c r="T424" s="4">
        <f ca="1">RANDBETWEEN('исх условия'!$B$8,'исх условия'!$D$8)</f>
        <v>923347</v>
      </c>
    </row>
    <row r="425" spans="1:20" x14ac:dyDescent="0.25">
      <c r="A425" s="4">
        <f ca="1">RANDBETWEEN('исх условия'!$B$5,'исх условия'!$D$5)</f>
        <v>639580</v>
      </c>
      <c r="B425" s="4">
        <f ca="1">RANDBETWEEN('исх условия'!$B$6,'исх условия'!$D$6)</f>
        <v>687646</v>
      </c>
      <c r="C425" s="4">
        <f ca="1">RANDBETWEEN('исх условия'!$B$7,'исх условия'!$D$7)</f>
        <v>765963</v>
      </c>
      <c r="D425" s="4">
        <f ca="1">RANDBETWEEN('исх условия'!$B$8,'исх условия'!$D$8)</f>
        <v>922106</v>
      </c>
      <c r="E425" s="4">
        <f ca="1">RANDBETWEEN('исх условия'!$B$5,'исх условия'!$D$5)</f>
        <v>616413</v>
      </c>
      <c r="F425" s="4">
        <f ca="1">RANDBETWEEN('исх условия'!$B$6,'исх условия'!$D$6)</f>
        <v>695580</v>
      </c>
      <c r="G425" s="4">
        <f ca="1">RANDBETWEEN('исх условия'!$B$7,'исх условия'!$D$7)</f>
        <v>749073</v>
      </c>
      <c r="H425" s="4">
        <f ca="1">RANDBETWEEN('исх условия'!$B$8,'исх условия'!$D$8)</f>
        <v>812314</v>
      </c>
      <c r="I425" s="4">
        <f ca="1">RANDBETWEEN('исх условия'!$B$5,'исх условия'!$D$5)</f>
        <v>513528</v>
      </c>
      <c r="J425" s="4">
        <f ca="1">RANDBETWEEN('исх условия'!$B$6,'исх условия'!$D$6)</f>
        <v>849782</v>
      </c>
      <c r="K425" s="4">
        <f ca="1">RANDBETWEEN('исх условия'!$B$7,'исх условия'!$D$7)</f>
        <v>749662</v>
      </c>
      <c r="L425" s="4">
        <f ca="1">RANDBETWEEN('исх условия'!$B$8,'исх условия'!$D$8)</f>
        <v>974594</v>
      </c>
      <c r="M425" s="4">
        <f ca="1">RANDBETWEEN('исх условия'!$B$5,'исх условия'!$D$5)</f>
        <v>652733</v>
      </c>
      <c r="N425" s="4">
        <f ca="1">RANDBETWEEN('исх условия'!$B$6,'исх условия'!$D$6)</f>
        <v>757293</v>
      </c>
      <c r="O425" s="4">
        <f ca="1">RANDBETWEEN('исх условия'!$B$7,'исх условия'!$D$7)</f>
        <v>855463</v>
      </c>
      <c r="P425" s="4">
        <f ca="1">RANDBETWEEN('исх условия'!$B$8,'исх условия'!$D$8)</f>
        <v>957708</v>
      </c>
      <c r="Q425" s="4">
        <f ca="1">RANDBETWEEN('исх условия'!$B$5,'исх условия'!$D$5)</f>
        <v>623869</v>
      </c>
      <c r="R425" s="4">
        <f ca="1">RANDBETWEEN('исх условия'!$B$6,'исх условия'!$D$6)</f>
        <v>767756</v>
      </c>
      <c r="S425" s="4">
        <f ca="1">RANDBETWEEN('исх условия'!$B$7,'исх условия'!$D$7)</f>
        <v>756165</v>
      </c>
      <c r="T425" s="4">
        <f ca="1">RANDBETWEEN('исх условия'!$B$8,'исх условия'!$D$8)</f>
        <v>803320</v>
      </c>
    </row>
    <row r="426" spans="1:20" x14ac:dyDescent="0.25">
      <c r="A426" s="4">
        <f ca="1">RANDBETWEEN('исх условия'!$B$5,'исх условия'!$D$5)</f>
        <v>638191</v>
      </c>
      <c r="B426" s="4">
        <f ca="1">RANDBETWEEN('исх условия'!$B$6,'исх условия'!$D$6)</f>
        <v>793545</v>
      </c>
      <c r="C426" s="4">
        <f ca="1">RANDBETWEEN('исх условия'!$B$7,'исх условия'!$D$7)</f>
        <v>710401</v>
      </c>
      <c r="D426" s="4">
        <f ca="1">RANDBETWEEN('исх условия'!$B$8,'исх условия'!$D$8)</f>
        <v>828821</v>
      </c>
      <c r="E426" s="4">
        <f ca="1">RANDBETWEEN('исх условия'!$B$5,'исх условия'!$D$5)</f>
        <v>660368</v>
      </c>
      <c r="F426" s="4">
        <f ca="1">RANDBETWEEN('исх условия'!$B$6,'исх условия'!$D$6)</f>
        <v>729226</v>
      </c>
      <c r="G426" s="4">
        <f ca="1">RANDBETWEEN('исх условия'!$B$7,'исх условия'!$D$7)</f>
        <v>739936</v>
      </c>
      <c r="H426" s="4">
        <f ca="1">RANDBETWEEN('исх условия'!$B$8,'исх условия'!$D$8)</f>
        <v>949033</v>
      </c>
      <c r="I426" s="4">
        <f ca="1">RANDBETWEEN('исх условия'!$B$5,'исх условия'!$D$5)</f>
        <v>519542</v>
      </c>
      <c r="J426" s="4">
        <f ca="1">RANDBETWEEN('исх условия'!$B$6,'исх условия'!$D$6)</f>
        <v>721721</v>
      </c>
      <c r="K426" s="4">
        <f ca="1">RANDBETWEEN('исх условия'!$B$7,'исх условия'!$D$7)</f>
        <v>757646</v>
      </c>
      <c r="L426" s="4">
        <f ca="1">RANDBETWEEN('исх условия'!$B$8,'исх условия'!$D$8)</f>
        <v>983269</v>
      </c>
      <c r="M426" s="4">
        <f ca="1">RANDBETWEEN('исх условия'!$B$5,'исх условия'!$D$5)</f>
        <v>587429</v>
      </c>
      <c r="N426" s="4">
        <f ca="1">RANDBETWEEN('исх условия'!$B$6,'исх условия'!$D$6)</f>
        <v>781839</v>
      </c>
      <c r="O426" s="4">
        <f ca="1">RANDBETWEEN('исх условия'!$B$7,'исх условия'!$D$7)</f>
        <v>738919</v>
      </c>
      <c r="P426" s="4">
        <f ca="1">RANDBETWEEN('исх условия'!$B$8,'исх условия'!$D$8)</f>
        <v>900655</v>
      </c>
      <c r="Q426" s="4">
        <f ca="1">RANDBETWEEN('исх условия'!$B$5,'исх условия'!$D$5)</f>
        <v>651262</v>
      </c>
      <c r="R426" s="4">
        <f ca="1">RANDBETWEEN('исх условия'!$B$6,'исх условия'!$D$6)</f>
        <v>724372</v>
      </c>
      <c r="S426" s="4">
        <f ca="1">RANDBETWEEN('исх условия'!$B$7,'исх условия'!$D$7)</f>
        <v>749887</v>
      </c>
      <c r="T426" s="4">
        <f ca="1">RANDBETWEEN('исх условия'!$B$8,'исх условия'!$D$8)</f>
        <v>968986</v>
      </c>
    </row>
    <row r="427" spans="1:20" x14ac:dyDescent="0.25">
      <c r="A427" s="4">
        <f ca="1">RANDBETWEEN('исх условия'!$B$5,'исх условия'!$D$5)</f>
        <v>622310</v>
      </c>
      <c r="B427" s="4">
        <f ca="1">RANDBETWEEN('исх условия'!$B$6,'исх условия'!$D$6)</f>
        <v>705926</v>
      </c>
      <c r="C427" s="4">
        <f ca="1">RANDBETWEEN('исх условия'!$B$7,'исх условия'!$D$7)</f>
        <v>875140</v>
      </c>
      <c r="D427" s="4">
        <f ca="1">RANDBETWEEN('исх условия'!$B$8,'исх условия'!$D$8)</f>
        <v>913535</v>
      </c>
      <c r="E427" s="4">
        <f ca="1">RANDBETWEEN('исх условия'!$B$5,'исх условия'!$D$5)</f>
        <v>677704</v>
      </c>
      <c r="F427" s="4">
        <f ca="1">RANDBETWEEN('исх условия'!$B$6,'исх условия'!$D$6)</f>
        <v>690684</v>
      </c>
      <c r="G427" s="4">
        <f ca="1">RANDBETWEEN('исх условия'!$B$7,'исх условия'!$D$7)</f>
        <v>808142</v>
      </c>
      <c r="H427" s="4">
        <f ca="1">RANDBETWEEN('исх условия'!$B$8,'исх условия'!$D$8)</f>
        <v>952385</v>
      </c>
      <c r="I427" s="4">
        <f ca="1">RANDBETWEEN('исх условия'!$B$5,'исх условия'!$D$5)</f>
        <v>697238</v>
      </c>
      <c r="J427" s="4">
        <f ca="1">RANDBETWEEN('исх условия'!$B$6,'исх условия'!$D$6)</f>
        <v>729203</v>
      </c>
      <c r="K427" s="4">
        <f ca="1">RANDBETWEEN('исх условия'!$B$7,'исх условия'!$D$7)</f>
        <v>833932</v>
      </c>
      <c r="L427" s="4">
        <f ca="1">RANDBETWEEN('исх условия'!$B$8,'исх условия'!$D$8)</f>
        <v>934452</v>
      </c>
      <c r="M427" s="4">
        <f ca="1">RANDBETWEEN('исх условия'!$B$5,'исх условия'!$D$5)</f>
        <v>647073</v>
      </c>
      <c r="N427" s="4">
        <f ca="1">RANDBETWEEN('исх условия'!$B$6,'исх условия'!$D$6)</f>
        <v>779847</v>
      </c>
      <c r="O427" s="4">
        <f ca="1">RANDBETWEEN('исх условия'!$B$7,'исх условия'!$D$7)</f>
        <v>834562</v>
      </c>
      <c r="P427" s="4">
        <f ca="1">RANDBETWEEN('исх условия'!$B$8,'исх условия'!$D$8)</f>
        <v>952282</v>
      </c>
      <c r="Q427" s="4">
        <f ca="1">RANDBETWEEN('исх условия'!$B$5,'исх условия'!$D$5)</f>
        <v>631262</v>
      </c>
      <c r="R427" s="4">
        <f ca="1">RANDBETWEEN('исх условия'!$B$6,'исх условия'!$D$6)</f>
        <v>818286</v>
      </c>
      <c r="S427" s="4">
        <f ca="1">RANDBETWEEN('исх условия'!$B$7,'исх условия'!$D$7)</f>
        <v>832984</v>
      </c>
      <c r="T427" s="4">
        <f ca="1">RANDBETWEEN('исх условия'!$B$8,'исх условия'!$D$8)</f>
        <v>941565</v>
      </c>
    </row>
    <row r="428" spans="1:20" x14ac:dyDescent="0.25">
      <c r="A428" s="4">
        <f ca="1">RANDBETWEEN('исх условия'!$B$5,'исх условия'!$D$5)</f>
        <v>581504</v>
      </c>
      <c r="B428" s="4">
        <f ca="1">RANDBETWEEN('исх условия'!$B$6,'исх условия'!$D$6)</f>
        <v>668280</v>
      </c>
      <c r="C428" s="4">
        <f ca="1">RANDBETWEEN('исх условия'!$B$7,'исх условия'!$D$7)</f>
        <v>722108</v>
      </c>
      <c r="D428" s="4">
        <f ca="1">RANDBETWEEN('исх условия'!$B$8,'исх условия'!$D$8)</f>
        <v>880131</v>
      </c>
      <c r="E428" s="4">
        <f ca="1">RANDBETWEEN('исх условия'!$B$5,'исх условия'!$D$5)</f>
        <v>549783</v>
      </c>
      <c r="F428" s="4">
        <f ca="1">RANDBETWEEN('исх условия'!$B$6,'исх условия'!$D$6)</f>
        <v>803103</v>
      </c>
      <c r="G428" s="4">
        <f ca="1">RANDBETWEEN('исх условия'!$B$7,'исх условия'!$D$7)</f>
        <v>774180</v>
      </c>
      <c r="H428" s="4">
        <f ca="1">RANDBETWEEN('исх условия'!$B$8,'исх условия'!$D$8)</f>
        <v>858905</v>
      </c>
      <c r="I428" s="4">
        <f ca="1">RANDBETWEEN('исх условия'!$B$5,'исх условия'!$D$5)</f>
        <v>604091</v>
      </c>
      <c r="J428" s="4">
        <f ca="1">RANDBETWEEN('исх условия'!$B$6,'исх условия'!$D$6)</f>
        <v>845741</v>
      </c>
      <c r="K428" s="4">
        <f ca="1">RANDBETWEEN('исх условия'!$B$7,'исх условия'!$D$7)</f>
        <v>793325</v>
      </c>
      <c r="L428" s="4">
        <f ca="1">RANDBETWEEN('исх условия'!$B$8,'исх условия'!$D$8)</f>
        <v>999379</v>
      </c>
      <c r="M428" s="4">
        <f ca="1">RANDBETWEEN('исх условия'!$B$5,'исх условия'!$D$5)</f>
        <v>616935</v>
      </c>
      <c r="N428" s="4">
        <f ca="1">RANDBETWEEN('исх условия'!$B$6,'исх условия'!$D$6)</f>
        <v>668585</v>
      </c>
      <c r="O428" s="4">
        <f ca="1">RANDBETWEEN('исх условия'!$B$7,'исх условия'!$D$7)</f>
        <v>839883</v>
      </c>
      <c r="P428" s="4">
        <f ca="1">RANDBETWEEN('исх условия'!$B$8,'исх условия'!$D$8)</f>
        <v>913700</v>
      </c>
      <c r="Q428" s="4">
        <f ca="1">RANDBETWEEN('исх условия'!$B$5,'исх условия'!$D$5)</f>
        <v>555944</v>
      </c>
      <c r="R428" s="4">
        <f ca="1">RANDBETWEEN('исх условия'!$B$6,'исх условия'!$D$6)</f>
        <v>719937</v>
      </c>
      <c r="S428" s="4">
        <f ca="1">RANDBETWEEN('исх условия'!$B$7,'исх условия'!$D$7)</f>
        <v>819352</v>
      </c>
      <c r="T428" s="4">
        <f ca="1">RANDBETWEEN('исх условия'!$B$8,'исх условия'!$D$8)</f>
        <v>941667</v>
      </c>
    </row>
    <row r="429" spans="1:20" x14ac:dyDescent="0.25">
      <c r="A429" s="4">
        <f ca="1">RANDBETWEEN('исх условия'!$B$5,'исх условия'!$D$5)</f>
        <v>532877</v>
      </c>
      <c r="B429" s="4">
        <f ca="1">RANDBETWEEN('исх условия'!$B$6,'исх условия'!$D$6)</f>
        <v>757934</v>
      </c>
      <c r="C429" s="4">
        <f ca="1">RANDBETWEEN('исх условия'!$B$7,'исх условия'!$D$7)</f>
        <v>847268</v>
      </c>
      <c r="D429" s="4">
        <f ca="1">RANDBETWEEN('исх условия'!$B$8,'исх условия'!$D$8)</f>
        <v>803330</v>
      </c>
      <c r="E429" s="4">
        <f ca="1">RANDBETWEEN('исх условия'!$B$5,'исх условия'!$D$5)</f>
        <v>563516</v>
      </c>
      <c r="F429" s="4">
        <f ca="1">RANDBETWEEN('исх условия'!$B$6,'исх условия'!$D$6)</f>
        <v>838839</v>
      </c>
      <c r="G429" s="4">
        <f ca="1">RANDBETWEEN('исх условия'!$B$7,'исх условия'!$D$7)</f>
        <v>755868</v>
      </c>
      <c r="H429" s="4">
        <f ca="1">RANDBETWEEN('исх условия'!$B$8,'исх условия'!$D$8)</f>
        <v>874956</v>
      </c>
      <c r="I429" s="4">
        <f ca="1">RANDBETWEEN('исх условия'!$B$5,'исх условия'!$D$5)</f>
        <v>657279</v>
      </c>
      <c r="J429" s="4">
        <f ca="1">RANDBETWEEN('исх условия'!$B$6,'исх условия'!$D$6)</f>
        <v>697826</v>
      </c>
      <c r="K429" s="4">
        <f ca="1">RANDBETWEEN('исх условия'!$B$7,'исх условия'!$D$7)</f>
        <v>877551</v>
      </c>
      <c r="L429" s="4">
        <f ca="1">RANDBETWEEN('исх условия'!$B$8,'исх условия'!$D$8)</f>
        <v>912254</v>
      </c>
      <c r="M429" s="4">
        <f ca="1">RANDBETWEEN('исх условия'!$B$5,'исх условия'!$D$5)</f>
        <v>686754</v>
      </c>
      <c r="N429" s="4">
        <f ca="1">RANDBETWEEN('исх условия'!$B$6,'исх условия'!$D$6)</f>
        <v>780514</v>
      </c>
      <c r="O429" s="4">
        <f ca="1">RANDBETWEEN('исх условия'!$B$7,'исх условия'!$D$7)</f>
        <v>816469</v>
      </c>
      <c r="P429" s="4">
        <f ca="1">RANDBETWEEN('исх условия'!$B$8,'исх условия'!$D$8)</f>
        <v>895022</v>
      </c>
      <c r="Q429" s="4">
        <f ca="1">RANDBETWEEN('исх условия'!$B$5,'исх условия'!$D$5)</f>
        <v>556135</v>
      </c>
      <c r="R429" s="4">
        <f ca="1">RANDBETWEEN('исх условия'!$B$6,'исх условия'!$D$6)</f>
        <v>654098</v>
      </c>
      <c r="S429" s="4">
        <f ca="1">RANDBETWEEN('исх условия'!$B$7,'исх условия'!$D$7)</f>
        <v>790590</v>
      </c>
      <c r="T429" s="4">
        <f ca="1">RANDBETWEEN('исх условия'!$B$8,'исх условия'!$D$8)</f>
        <v>912213</v>
      </c>
    </row>
    <row r="430" spans="1:20" x14ac:dyDescent="0.25">
      <c r="A430" s="4">
        <f ca="1">RANDBETWEEN('исх условия'!$B$5,'исх условия'!$D$5)</f>
        <v>688737</v>
      </c>
      <c r="B430" s="4">
        <f ca="1">RANDBETWEEN('исх условия'!$B$6,'исх условия'!$D$6)</f>
        <v>800477</v>
      </c>
      <c r="C430" s="4">
        <f ca="1">RANDBETWEEN('исх условия'!$B$7,'исх условия'!$D$7)</f>
        <v>864667</v>
      </c>
      <c r="D430" s="4">
        <f ca="1">RANDBETWEEN('исх условия'!$B$8,'исх условия'!$D$8)</f>
        <v>909893</v>
      </c>
      <c r="E430" s="4">
        <f ca="1">RANDBETWEEN('исх условия'!$B$5,'исх условия'!$D$5)</f>
        <v>680828</v>
      </c>
      <c r="F430" s="4">
        <f ca="1">RANDBETWEEN('исх условия'!$B$6,'исх условия'!$D$6)</f>
        <v>817075</v>
      </c>
      <c r="G430" s="4">
        <f ca="1">RANDBETWEEN('исх условия'!$B$7,'исх условия'!$D$7)</f>
        <v>773465</v>
      </c>
      <c r="H430" s="4">
        <f ca="1">RANDBETWEEN('исх условия'!$B$8,'исх условия'!$D$8)</f>
        <v>828144</v>
      </c>
      <c r="I430" s="4">
        <f ca="1">RANDBETWEEN('исх условия'!$B$5,'исх условия'!$D$5)</f>
        <v>635954</v>
      </c>
      <c r="J430" s="4">
        <f ca="1">RANDBETWEEN('исх условия'!$B$6,'исх условия'!$D$6)</f>
        <v>848019</v>
      </c>
      <c r="K430" s="4">
        <f ca="1">RANDBETWEEN('исх условия'!$B$7,'исх условия'!$D$7)</f>
        <v>853725</v>
      </c>
      <c r="L430" s="4">
        <f ca="1">RANDBETWEEN('исх условия'!$B$8,'исх условия'!$D$8)</f>
        <v>935899</v>
      </c>
      <c r="M430" s="4">
        <f ca="1">RANDBETWEEN('исх условия'!$B$5,'исх условия'!$D$5)</f>
        <v>530165</v>
      </c>
      <c r="N430" s="4">
        <f ca="1">RANDBETWEEN('исх условия'!$B$6,'исх условия'!$D$6)</f>
        <v>785896</v>
      </c>
      <c r="O430" s="4">
        <f ca="1">RANDBETWEEN('исх условия'!$B$7,'исх условия'!$D$7)</f>
        <v>860474</v>
      </c>
      <c r="P430" s="4">
        <f ca="1">RANDBETWEEN('исх условия'!$B$8,'исх условия'!$D$8)</f>
        <v>876903</v>
      </c>
      <c r="Q430" s="4">
        <f ca="1">RANDBETWEEN('исх условия'!$B$5,'исх условия'!$D$5)</f>
        <v>600670</v>
      </c>
      <c r="R430" s="4">
        <f ca="1">RANDBETWEEN('исх условия'!$B$6,'исх условия'!$D$6)</f>
        <v>740055</v>
      </c>
      <c r="S430" s="4">
        <f ca="1">RANDBETWEEN('исх условия'!$B$7,'исх условия'!$D$7)</f>
        <v>766911</v>
      </c>
      <c r="T430" s="4">
        <f ca="1">RANDBETWEEN('исх условия'!$B$8,'исх условия'!$D$8)</f>
        <v>816281</v>
      </c>
    </row>
    <row r="431" spans="1:20" x14ac:dyDescent="0.25">
      <c r="A431" s="4">
        <f ca="1">RANDBETWEEN('исх условия'!$B$5,'исх условия'!$D$5)</f>
        <v>554568</v>
      </c>
      <c r="B431" s="4">
        <f ca="1">RANDBETWEEN('исх условия'!$B$6,'исх условия'!$D$6)</f>
        <v>844245</v>
      </c>
      <c r="C431" s="4">
        <f ca="1">RANDBETWEEN('исх условия'!$B$7,'исх условия'!$D$7)</f>
        <v>720649</v>
      </c>
      <c r="D431" s="4">
        <f ca="1">RANDBETWEEN('исх условия'!$B$8,'исх условия'!$D$8)</f>
        <v>843384</v>
      </c>
      <c r="E431" s="4">
        <f ca="1">RANDBETWEEN('исх условия'!$B$5,'исх условия'!$D$5)</f>
        <v>529163</v>
      </c>
      <c r="F431" s="4">
        <f ca="1">RANDBETWEEN('исх условия'!$B$6,'исх условия'!$D$6)</f>
        <v>846530</v>
      </c>
      <c r="G431" s="4">
        <f ca="1">RANDBETWEEN('исх условия'!$B$7,'исх условия'!$D$7)</f>
        <v>712246</v>
      </c>
      <c r="H431" s="4">
        <f ca="1">RANDBETWEEN('исх условия'!$B$8,'исх условия'!$D$8)</f>
        <v>964849</v>
      </c>
      <c r="I431" s="4">
        <f ca="1">RANDBETWEEN('исх условия'!$B$5,'исх условия'!$D$5)</f>
        <v>657685</v>
      </c>
      <c r="J431" s="4">
        <f ca="1">RANDBETWEEN('исх условия'!$B$6,'исх условия'!$D$6)</f>
        <v>706033</v>
      </c>
      <c r="K431" s="4">
        <f ca="1">RANDBETWEEN('исх условия'!$B$7,'исх условия'!$D$7)</f>
        <v>834874</v>
      </c>
      <c r="L431" s="4">
        <f ca="1">RANDBETWEEN('исх условия'!$B$8,'исх условия'!$D$8)</f>
        <v>969214</v>
      </c>
      <c r="M431" s="4">
        <f ca="1">RANDBETWEEN('исх условия'!$B$5,'исх условия'!$D$5)</f>
        <v>573158</v>
      </c>
      <c r="N431" s="4">
        <f ca="1">RANDBETWEEN('исх условия'!$B$6,'исх условия'!$D$6)</f>
        <v>687098</v>
      </c>
      <c r="O431" s="4">
        <f ca="1">RANDBETWEEN('исх условия'!$B$7,'исх условия'!$D$7)</f>
        <v>886214</v>
      </c>
      <c r="P431" s="4">
        <f ca="1">RANDBETWEEN('исх условия'!$B$8,'исх условия'!$D$8)</f>
        <v>874737</v>
      </c>
      <c r="Q431" s="4">
        <f ca="1">RANDBETWEEN('исх условия'!$B$5,'исх условия'!$D$5)</f>
        <v>565357</v>
      </c>
      <c r="R431" s="4">
        <f ca="1">RANDBETWEEN('исх условия'!$B$6,'исх условия'!$D$6)</f>
        <v>653178</v>
      </c>
      <c r="S431" s="4">
        <f ca="1">RANDBETWEEN('исх условия'!$B$7,'исх условия'!$D$7)</f>
        <v>899389</v>
      </c>
      <c r="T431" s="4">
        <f ca="1">RANDBETWEEN('исх условия'!$B$8,'исх условия'!$D$8)</f>
        <v>903068</v>
      </c>
    </row>
    <row r="432" spans="1:20" x14ac:dyDescent="0.25">
      <c r="A432" s="4">
        <f ca="1">RANDBETWEEN('исх условия'!$B$5,'исх условия'!$D$5)</f>
        <v>671347</v>
      </c>
      <c r="B432" s="4">
        <f ca="1">RANDBETWEEN('исх условия'!$B$6,'исх условия'!$D$6)</f>
        <v>711450</v>
      </c>
      <c r="C432" s="4">
        <f ca="1">RANDBETWEEN('исх условия'!$B$7,'исх условия'!$D$7)</f>
        <v>702596</v>
      </c>
      <c r="D432" s="4">
        <f ca="1">RANDBETWEEN('исх условия'!$B$8,'исх условия'!$D$8)</f>
        <v>888788</v>
      </c>
      <c r="E432" s="4">
        <f ca="1">RANDBETWEEN('исх условия'!$B$5,'исх условия'!$D$5)</f>
        <v>542310</v>
      </c>
      <c r="F432" s="4">
        <f ca="1">RANDBETWEEN('исх условия'!$B$6,'исх условия'!$D$6)</f>
        <v>765686</v>
      </c>
      <c r="G432" s="4">
        <f ca="1">RANDBETWEEN('исх условия'!$B$7,'исх условия'!$D$7)</f>
        <v>892974</v>
      </c>
      <c r="H432" s="4">
        <f ca="1">RANDBETWEEN('исх условия'!$B$8,'исх условия'!$D$8)</f>
        <v>938611</v>
      </c>
      <c r="I432" s="4">
        <f ca="1">RANDBETWEEN('исх условия'!$B$5,'исх условия'!$D$5)</f>
        <v>665339</v>
      </c>
      <c r="J432" s="4">
        <f ca="1">RANDBETWEEN('исх условия'!$B$6,'исх условия'!$D$6)</f>
        <v>790681</v>
      </c>
      <c r="K432" s="4">
        <f ca="1">RANDBETWEEN('исх условия'!$B$7,'исх условия'!$D$7)</f>
        <v>824693</v>
      </c>
      <c r="L432" s="4">
        <f ca="1">RANDBETWEEN('исх условия'!$B$8,'исх условия'!$D$8)</f>
        <v>852749</v>
      </c>
      <c r="M432" s="4">
        <f ca="1">RANDBETWEEN('исх условия'!$B$5,'исх условия'!$D$5)</f>
        <v>664559</v>
      </c>
      <c r="N432" s="4">
        <f ca="1">RANDBETWEEN('исх условия'!$B$6,'исх условия'!$D$6)</f>
        <v>737481</v>
      </c>
      <c r="O432" s="4">
        <f ca="1">RANDBETWEEN('исх условия'!$B$7,'исх условия'!$D$7)</f>
        <v>706818</v>
      </c>
      <c r="P432" s="4">
        <f ca="1">RANDBETWEEN('исх условия'!$B$8,'исх условия'!$D$8)</f>
        <v>866308</v>
      </c>
      <c r="Q432" s="4">
        <f ca="1">RANDBETWEEN('исх условия'!$B$5,'исх условия'!$D$5)</f>
        <v>595796</v>
      </c>
      <c r="R432" s="4">
        <f ca="1">RANDBETWEEN('исх условия'!$B$6,'исх условия'!$D$6)</f>
        <v>729968</v>
      </c>
      <c r="S432" s="4">
        <f ca="1">RANDBETWEEN('исх условия'!$B$7,'исх условия'!$D$7)</f>
        <v>812186</v>
      </c>
      <c r="T432" s="4">
        <f ca="1">RANDBETWEEN('исх условия'!$B$8,'исх условия'!$D$8)</f>
        <v>988712</v>
      </c>
    </row>
    <row r="433" spans="1:20" x14ac:dyDescent="0.25">
      <c r="A433" s="4">
        <f ca="1">RANDBETWEEN('исх условия'!$B$5,'исх условия'!$D$5)</f>
        <v>627998</v>
      </c>
      <c r="B433" s="4">
        <f ca="1">RANDBETWEEN('исх условия'!$B$6,'исх условия'!$D$6)</f>
        <v>668329</v>
      </c>
      <c r="C433" s="4">
        <f ca="1">RANDBETWEEN('исх условия'!$B$7,'исх условия'!$D$7)</f>
        <v>713457</v>
      </c>
      <c r="D433" s="4">
        <f ca="1">RANDBETWEEN('исх условия'!$B$8,'исх условия'!$D$8)</f>
        <v>936344</v>
      </c>
      <c r="E433" s="4">
        <f ca="1">RANDBETWEEN('исх условия'!$B$5,'исх условия'!$D$5)</f>
        <v>660093</v>
      </c>
      <c r="F433" s="4">
        <f ca="1">RANDBETWEEN('исх условия'!$B$6,'исх условия'!$D$6)</f>
        <v>817790</v>
      </c>
      <c r="G433" s="4">
        <f ca="1">RANDBETWEEN('исх условия'!$B$7,'исх условия'!$D$7)</f>
        <v>723541</v>
      </c>
      <c r="H433" s="4">
        <f ca="1">RANDBETWEEN('исх условия'!$B$8,'исх условия'!$D$8)</f>
        <v>862490</v>
      </c>
      <c r="I433" s="4">
        <f ca="1">RANDBETWEEN('исх условия'!$B$5,'исх условия'!$D$5)</f>
        <v>577802</v>
      </c>
      <c r="J433" s="4">
        <f ca="1">RANDBETWEEN('исх условия'!$B$6,'исх условия'!$D$6)</f>
        <v>792729</v>
      </c>
      <c r="K433" s="4">
        <f ca="1">RANDBETWEEN('исх условия'!$B$7,'исх условия'!$D$7)</f>
        <v>899706</v>
      </c>
      <c r="L433" s="4">
        <f ca="1">RANDBETWEEN('исх условия'!$B$8,'исх условия'!$D$8)</f>
        <v>855644</v>
      </c>
      <c r="M433" s="4">
        <f ca="1">RANDBETWEEN('исх условия'!$B$5,'исх условия'!$D$5)</f>
        <v>631481</v>
      </c>
      <c r="N433" s="4">
        <f ca="1">RANDBETWEEN('исх условия'!$B$6,'исх условия'!$D$6)</f>
        <v>808961</v>
      </c>
      <c r="O433" s="4">
        <f ca="1">RANDBETWEEN('исх условия'!$B$7,'исх условия'!$D$7)</f>
        <v>899299</v>
      </c>
      <c r="P433" s="4">
        <f ca="1">RANDBETWEEN('исх условия'!$B$8,'исх условия'!$D$8)</f>
        <v>877587</v>
      </c>
      <c r="Q433" s="4">
        <f ca="1">RANDBETWEEN('исх условия'!$B$5,'исх условия'!$D$5)</f>
        <v>541950</v>
      </c>
      <c r="R433" s="4">
        <f ca="1">RANDBETWEEN('исх условия'!$B$6,'исх условия'!$D$6)</f>
        <v>655628</v>
      </c>
      <c r="S433" s="4">
        <f ca="1">RANDBETWEEN('исх условия'!$B$7,'исх условия'!$D$7)</f>
        <v>759388</v>
      </c>
      <c r="T433" s="4">
        <f ca="1">RANDBETWEEN('исх условия'!$B$8,'исх условия'!$D$8)</f>
        <v>943779</v>
      </c>
    </row>
    <row r="434" spans="1:20" x14ac:dyDescent="0.25">
      <c r="A434" s="4">
        <f ca="1">RANDBETWEEN('исх условия'!$B$5,'исх условия'!$D$5)</f>
        <v>630102</v>
      </c>
      <c r="B434" s="4">
        <f ca="1">RANDBETWEEN('исх условия'!$B$6,'исх условия'!$D$6)</f>
        <v>825789</v>
      </c>
      <c r="C434" s="4">
        <f ca="1">RANDBETWEEN('исх условия'!$B$7,'исх условия'!$D$7)</f>
        <v>751271</v>
      </c>
      <c r="D434" s="4">
        <f ca="1">RANDBETWEEN('исх условия'!$B$8,'исх условия'!$D$8)</f>
        <v>830420</v>
      </c>
      <c r="E434" s="4">
        <f ca="1">RANDBETWEEN('исх условия'!$B$5,'исх условия'!$D$5)</f>
        <v>676019</v>
      </c>
      <c r="F434" s="4">
        <f ca="1">RANDBETWEEN('исх условия'!$B$6,'исх условия'!$D$6)</f>
        <v>791662</v>
      </c>
      <c r="G434" s="4">
        <f ca="1">RANDBETWEEN('исх условия'!$B$7,'исх условия'!$D$7)</f>
        <v>819213</v>
      </c>
      <c r="H434" s="4">
        <f ca="1">RANDBETWEEN('исх условия'!$B$8,'исх условия'!$D$8)</f>
        <v>827061</v>
      </c>
      <c r="I434" s="4">
        <f ca="1">RANDBETWEEN('исх условия'!$B$5,'исх условия'!$D$5)</f>
        <v>686382</v>
      </c>
      <c r="J434" s="4">
        <f ca="1">RANDBETWEEN('исх условия'!$B$6,'исх условия'!$D$6)</f>
        <v>838481</v>
      </c>
      <c r="K434" s="4">
        <f ca="1">RANDBETWEEN('исх условия'!$B$7,'исх условия'!$D$7)</f>
        <v>846732</v>
      </c>
      <c r="L434" s="4">
        <f ca="1">RANDBETWEEN('исх условия'!$B$8,'исх условия'!$D$8)</f>
        <v>949417</v>
      </c>
      <c r="M434" s="4">
        <f ca="1">RANDBETWEEN('исх условия'!$B$5,'исх условия'!$D$5)</f>
        <v>639463</v>
      </c>
      <c r="N434" s="4">
        <f ca="1">RANDBETWEEN('исх условия'!$B$6,'исх условия'!$D$6)</f>
        <v>727400</v>
      </c>
      <c r="O434" s="4">
        <f ca="1">RANDBETWEEN('исх условия'!$B$7,'исх условия'!$D$7)</f>
        <v>845884</v>
      </c>
      <c r="P434" s="4">
        <f ca="1">RANDBETWEEN('исх условия'!$B$8,'исх условия'!$D$8)</f>
        <v>898194</v>
      </c>
      <c r="Q434" s="4">
        <f ca="1">RANDBETWEEN('исх условия'!$B$5,'исх условия'!$D$5)</f>
        <v>546937</v>
      </c>
      <c r="R434" s="4">
        <f ca="1">RANDBETWEEN('исх условия'!$B$6,'исх условия'!$D$6)</f>
        <v>661427</v>
      </c>
      <c r="S434" s="4">
        <f ca="1">RANDBETWEEN('исх условия'!$B$7,'исх условия'!$D$7)</f>
        <v>847095</v>
      </c>
      <c r="T434" s="4">
        <f ca="1">RANDBETWEEN('исх условия'!$B$8,'исх условия'!$D$8)</f>
        <v>884354</v>
      </c>
    </row>
    <row r="435" spans="1:20" x14ac:dyDescent="0.25">
      <c r="A435" s="4">
        <f ca="1">RANDBETWEEN('исх условия'!$B$5,'исх условия'!$D$5)</f>
        <v>565365</v>
      </c>
      <c r="B435" s="4">
        <f ca="1">RANDBETWEEN('исх условия'!$B$6,'исх условия'!$D$6)</f>
        <v>770858</v>
      </c>
      <c r="C435" s="4">
        <f ca="1">RANDBETWEEN('исх условия'!$B$7,'исх условия'!$D$7)</f>
        <v>862086</v>
      </c>
      <c r="D435" s="4">
        <f ca="1">RANDBETWEEN('исх условия'!$B$8,'исх условия'!$D$8)</f>
        <v>987749</v>
      </c>
      <c r="E435" s="4">
        <f ca="1">RANDBETWEEN('исх условия'!$B$5,'исх условия'!$D$5)</f>
        <v>654348</v>
      </c>
      <c r="F435" s="4">
        <f ca="1">RANDBETWEEN('исх условия'!$B$6,'исх условия'!$D$6)</f>
        <v>812608</v>
      </c>
      <c r="G435" s="4">
        <f ca="1">RANDBETWEEN('исх условия'!$B$7,'исх условия'!$D$7)</f>
        <v>723987</v>
      </c>
      <c r="H435" s="4">
        <f ca="1">RANDBETWEEN('исх условия'!$B$8,'исх условия'!$D$8)</f>
        <v>864972</v>
      </c>
      <c r="I435" s="4">
        <f ca="1">RANDBETWEEN('исх условия'!$B$5,'исх условия'!$D$5)</f>
        <v>588935</v>
      </c>
      <c r="J435" s="4">
        <f ca="1">RANDBETWEEN('исх условия'!$B$6,'исх условия'!$D$6)</f>
        <v>789902</v>
      </c>
      <c r="K435" s="4">
        <f ca="1">RANDBETWEEN('исх условия'!$B$7,'исх условия'!$D$7)</f>
        <v>786358</v>
      </c>
      <c r="L435" s="4">
        <f ca="1">RANDBETWEEN('исх условия'!$B$8,'исх условия'!$D$8)</f>
        <v>996135</v>
      </c>
      <c r="M435" s="4">
        <f ca="1">RANDBETWEEN('исх условия'!$B$5,'исх условия'!$D$5)</f>
        <v>603388</v>
      </c>
      <c r="N435" s="4">
        <f ca="1">RANDBETWEEN('исх условия'!$B$6,'исх условия'!$D$6)</f>
        <v>654894</v>
      </c>
      <c r="O435" s="4">
        <f ca="1">RANDBETWEEN('исх условия'!$B$7,'исх условия'!$D$7)</f>
        <v>732838</v>
      </c>
      <c r="P435" s="4">
        <f ca="1">RANDBETWEEN('исх условия'!$B$8,'исх условия'!$D$8)</f>
        <v>864414</v>
      </c>
      <c r="Q435" s="4">
        <f ca="1">RANDBETWEEN('исх условия'!$B$5,'исх условия'!$D$5)</f>
        <v>664541</v>
      </c>
      <c r="R435" s="4">
        <f ca="1">RANDBETWEEN('исх условия'!$B$6,'исх условия'!$D$6)</f>
        <v>658338</v>
      </c>
      <c r="S435" s="4">
        <f ca="1">RANDBETWEEN('исх условия'!$B$7,'исх условия'!$D$7)</f>
        <v>880062</v>
      </c>
      <c r="T435" s="4">
        <f ca="1">RANDBETWEEN('исх условия'!$B$8,'исх условия'!$D$8)</f>
        <v>870691</v>
      </c>
    </row>
    <row r="436" spans="1:20" x14ac:dyDescent="0.25">
      <c r="A436" s="4">
        <f ca="1">RANDBETWEEN('исх условия'!$B$5,'исх условия'!$D$5)</f>
        <v>654249</v>
      </c>
      <c r="B436" s="4">
        <f ca="1">RANDBETWEEN('исх условия'!$B$6,'исх условия'!$D$6)</f>
        <v>692365</v>
      </c>
      <c r="C436" s="4">
        <f ca="1">RANDBETWEEN('исх условия'!$B$7,'исх условия'!$D$7)</f>
        <v>803948</v>
      </c>
      <c r="D436" s="4">
        <f ca="1">RANDBETWEEN('исх условия'!$B$8,'исх условия'!$D$8)</f>
        <v>835642</v>
      </c>
      <c r="E436" s="4">
        <f ca="1">RANDBETWEEN('исх условия'!$B$5,'исх условия'!$D$5)</f>
        <v>674479</v>
      </c>
      <c r="F436" s="4">
        <f ca="1">RANDBETWEEN('исх условия'!$B$6,'исх условия'!$D$6)</f>
        <v>662184</v>
      </c>
      <c r="G436" s="4">
        <f ca="1">RANDBETWEEN('исх условия'!$B$7,'исх условия'!$D$7)</f>
        <v>733338</v>
      </c>
      <c r="H436" s="4">
        <f ca="1">RANDBETWEEN('исх условия'!$B$8,'исх условия'!$D$8)</f>
        <v>991308</v>
      </c>
      <c r="I436" s="4">
        <f ca="1">RANDBETWEEN('исх условия'!$B$5,'исх условия'!$D$5)</f>
        <v>671635</v>
      </c>
      <c r="J436" s="4">
        <f ca="1">RANDBETWEEN('исх условия'!$B$6,'исх условия'!$D$6)</f>
        <v>813203</v>
      </c>
      <c r="K436" s="4">
        <f ca="1">RANDBETWEEN('исх условия'!$B$7,'исх условия'!$D$7)</f>
        <v>779600</v>
      </c>
      <c r="L436" s="4">
        <f ca="1">RANDBETWEEN('исх условия'!$B$8,'исх условия'!$D$8)</f>
        <v>875223</v>
      </c>
      <c r="M436" s="4">
        <f ca="1">RANDBETWEEN('исх условия'!$B$5,'исх условия'!$D$5)</f>
        <v>640517</v>
      </c>
      <c r="N436" s="4">
        <f ca="1">RANDBETWEEN('исх условия'!$B$6,'исх условия'!$D$6)</f>
        <v>709346</v>
      </c>
      <c r="O436" s="4">
        <f ca="1">RANDBETWEEN('исх условия'!$B$7,'исх условия'!$D$7)</f>
        <v>771575</v>
      </c>
      <c r="P436" s="4">
        <f ca="1">RANDBETWEEN('исх условия'!$B$8,'исх условия'!$D$8)</f>
        <v>922556</v>
      </c>
      <c r="Q436" s="4">
        <f ca="1">RANDBETWEEN('исх условия'!$B$5,'исх условия'!$D$5)</f>
        <v>507244</v>
      </c>
      <c r="R436" s="4">
        <f ca="1">RANDBETWEEN('исх условия'!$B$6,'исх условия'!$D$6)</f>
        <v>656091</v>
      </c>
      <c r="S436" s="4">
        <f ca="1">RANDBETWEEN('исх условия'!$B$7,'исх условия'!$D$7)</f>
        <v>758310</v>
      </c>
      <c r="T436" s="4">
        <f ca="1">RANDBETWEEN('исх условия'!$B$8,'исх условия'!$D$8)</f>
        <v>841194</v>
      </c>
    </row>
    <row r="437" spans="1:20" x14ac:dyDescent="0.25">
      <c r="A437" s="4">
        <f ca="1">RANDBETWEEN('исх условия'!$B$5,'исх условия'!$D$5)</f>
        <v>687963</v>
      </c>
      <c r="B437" s="4">
        <f ca="1">RANDBETWEEN('исх условия'!$B$6,'исх условия'!$D$6)</f>
        <v>825687</v>
      </c>
      <c r="C437" s="4">
        <f ca="1">RANDBETWEEN('исх условия'!$B$7,'исх условия'!$D$7)</f>
        <v>797787</v>
      </c>
      <c r="D437" s="4">
        <f ca="1">RANDBETWEEN('исх условия'!$B$8,'исх условия'!$D$8)</f>
        <v>813375</v>
      </c>
      <c r="E437" s="4">
        <f ca="1">RANDBETWEEN('исх условия'!$B$5,'исх условия'!$D$5)</f>
        <v>613828</v>
      </c>
      <c r="F437" s="4">
        <f ca="1">RANDBETWEEN('исх условия'!$B$6,'исх условия'!$D$6)</f>
        <v>792290</v>
      </c>
      <c r="G437" s="4">
        <f ca="1">RANDBETWEEN('исх условия'!$B$7,'исх условия'!$D$7)</f>
        <v>875949</v>
      </c>
      <c r="H437" s="4">
        <f ca="1">RANDBETWEEN('исх условия'!$B$8,'исх условия'!$D$8)</f>
        <v>886776</v>
      </c>
      <c r="I437" s="4">
        <f ca="1">RANDBETWEEN('исх условия'!$B$5,'исх условия'!$D$5)</f>
        <v>505457</v>
      </c>
      <c r="J437" s="4">
        <f ca="1">RANDBETWEEN('исх условия'!$B$6,'исх условия'!$D$6)</f>
        <v>786424</v>
      </c>
      <c r="K437" s="4">
        <f ca="1">RANDBETWEEN('исх условия'!$B$7,'исх условия'!$D$7)</f>
        <v>744344</v>
      </c>
      <c r="L437" s="4">
        <f ca="1">RANDBETWEEN('исх условия'!$B$8,'исх условия'!$D$8)</f>
        <v>905430</v>
      </c>
      <c r="M437" s="4">
        <f ca="1">RANDBETWEEN('исх условия'!$B$5,'исх условия'!$D$5)</f>
        <v>686778</v>
      </c>
      <c r="N437" s="4">
        <f ca="1">RANDBETWEEN('исх условия'!$B$6,'исх условия'!$D$6)</f>
        <v>767666</v>
      </c>
      <c r="O437" s="4">
        <f ca="1">RANDBETWEEN('исх условия'!$B$7,'исх условия'!$D$7)</f>
        <v>849460</v>
      </c>
      <c r="P437" s="4">
        <f ca="1">RANDBETWEEN('исх условия'!$B$8,'исх условия'!$D$8)</f>
        <v>819835</v>
      </c>
      <c r="Q437" s="4">
        <f ca="1">RANDBETWEEN('исх условия'!$B$5,'исх условия'!$D$5)</f>
        <v>622193</v>
      </c>
      <c r="R437" s="4">
        <f ca="1">RANDBETWEEN('исх условия'!$B$6,'исх условия'!$D$6)</f>
        <v>776067</v>
      </c>
      <c r="S437" s="4">
        <f ca="1">RANDBETWEEN('исх условия'!$B$7,'исх условия'!$D$7)</f>
        <v>732566</v>
      </c>
      <c r="T437" s="4">
        <f ca="1">RANDBETWEEN('исх условия'!$B$8,'исх условия'!$D$8)</f>
        <v>828517</v>
      </c>
    </row>
    <row r="438" spans="1:20" x14ac:dyDescent="0.25">
      <c r="A438" s="4">
        <f ca="1">RANDBETWEEN('исх условия'!$B$5,'исх условия'!$D$5)</f>
        <v>670882</v>
      </c>
      <c r="B438" s="4">
        <f ca="1">RANDBETWEEN('исх условия'!$B$6,'исх условия'!$D$6)</f>
        <v>826523</v>
      </c>
      <c r="C438" s="4">
        <f ca="1">RANDBETWEEN('исх условия'!$B$7,'исх условия'!$D$7)</f>
        <v>805243</v>
      </c>
      <c r="D438" s="4">
        <f ca="1">RANDBETWEEN('исх условия'!$B$8,'исх условия'!$D$8)</f>
        <v>855090</v>
      </c>
      <c r="E438" s="4">
        <f ca="1">RANDBETWEEN('исх условия'!$B$5,'исх условия'!$D$5)</f>
        <v>509517</v>
      </c>
      <c r="F438" s="4">
        <f ca="1">RANDBETWEEN('исх условия'!$B$6,'исх условия'!$D$6)</f>
        <v>682945</v>
      </c>
      <c r="G438" s="4">
        <f ca="1">RANDBETWEEN('исх условия'!$B$7,'исх условия'!$D$7)</f>
        <v>815821</v>
      </c>
      <c r="H438" s="4">
        <f ca="1">RANDBETWEEN('исх условия'!$B$8,'исх условия'!$D$8)</f>
        <v>985746</v>
      </c>
      <c r="I438" s="4">
        <f ca="1">RANDBETWEEN('исх условия'!$B$5,'исх условия'!$D$5)</f>
        <v>695710</v>
      </c>
      <c r="J438" s="4">
        <f ca="1">RANDBETWEEN('исх условия'!$B$6,'исх условия'!$D$6)</f>
        <v>791582</v>
      </c>
      <c r="K438" s="4">
        <f ca="1">RANDBETWEEN('исх условия'!$B$7,'исх условия'!$D$7)</f>
        <v>749155</v>
      </c>
      <c r="L438" s="4">
        <f ca="1">RANDBETWEEN('исх условия'!$B$8,'исх условия'!$D$8)</f>
        <v>862295</v>
      </c>
      <c r="M438" s="4">
        <f ca="1">RANDBETWEEN('исх условия'!$B$5,'исх условия'!$D$5)</f>
        <v>627054</v>
      </c>
      <c r="N438" s="4">
        <f ca="1">RANDBETWEEN('исх условия'!$B$6,'исх условия'!$D$6)</f>
        <v>658109</v>
      </c>
      <c r="O438" s="4">
        <f ca="1">RANDBETWEEN('исх условия'!$B$7,'исх условия'!$D$7)</f>
        <v>793441</v>
      </c>
      <c r="P438" s="4">
        <f ca="1">RANDBETWEEN('исх условия'!$B$8,'исх условия'!$D$8)</f>
        <v>955956</v>
      </c>
      <c r="Q438" s="4">
        <f ca="1">RANDBETWEEN('исх условия'!$B$5,'исх условия'!$D$5)</f>
        <v>592916</v>
      </c>
      <c r="R438" s="4">
        <f ca="1">RANDBETWEEN('исх условия'!$B$6,'исх условия'!$D$6)</f>
        <v>682710</v>
      </c>
      <c r="S438" s="4">
        <f ca="1">RANDBETWEEN('исх условия'!$B$7,'исх условия'!$D$7)</f>
        <v>728528</v>
      </c>
      <c r="T438" s="4">
        <f ca="1">RANDBETWEEN('исх условия'!$B$8,'исх условия'!$D$8)</f>
        <v>918388</v>
      </c>
    </row>
    <row r="439" spans="1:20" x14ac:dyDescent="0.25">
      <c r="A439" s="4">
        <f ca="1">RANDBETWEEN('исх условия'!$B$5,'исх условия'!$D$5)</f>
        <v>583142</v>
      </c>
      <c r="B439" s="4">
        <f ca="1">RANDBETWEEN('исх условия'!$B$6,'исх условия'!$D$6)</f>
        <v>705521</v>
      </c>
      <c r="C439" s="4">
        <f ca="1">RANDBETWEEN('исх условия'!$B$7,'исх условия'!$D$7)</f>
        <v>790890</v>
      </c>
      <c r="D439" s="4">
        <f ca="1">RANDBETWEEN('исх условия'!$B$8,'исх условия'!$D$8)</f>
        <v>986683</v>
      </c>
      <c r="E439" s="4">
        <f ca="1">RANDBETWEEN('исх условия'!$B$5,'исх условия'!$D$5)</f>
        <v>549418</v>
      </c>
      <c r="F439" s="4">
        <f ca="1">RANDBETWEEN('исх условия'!$B$6,'исх условия'!$D$6)</f>
        <v>692828</v>
      </c>
      <c r="G439" s="4">
        <f ca="1">RANDBETWEEN('исх условия'!$B$7,'исх условия'!$D$7)</f>
        <v>745410</v>
      </c>
      <c r="H439" s="4">
        <f ca="1">RANDBETWEEN('исх условия'!$B$8,'исх условия'!$D$8)</f>
        <v>948113</v>
      </c>
      <c r="I439" s="4">
        <f ca="1">RANDBETWEEN('исх условия'!$B$5,'исх условия'!$D$5)</f>
        <v>648205</v>
      </c>
      <c r="J439" s="4">
        <f ca="1">RANDBETWEEN('исх условия'!$B$6,'исх условия'!$D$6)</f>
        <v>796145</v>
      </c>
      <c r="K439" s="4">
        <f ca="1">RANDBETWEEN('исх условия'!$B$7,'исх условия'!$D$7)</f>
        <v>842023</v>
      </c>
      <c r="L439" s="4">
        <f ca="1">RANDBETWEEN('исх условия'!$B$8,'исх условия'!$D$8)</f>
        <v>971958</v>
      </c>
      <c r="M439" s="4">
        <f ca="1">RANDBETWEEN('исх условия'!$B$5,'исх условия'!$D$5)</f>
        <v>581143</v>
      </c>
      <c r="N439" s="4">
        <f ca="1">RANDBETWEEN('исх условия'!$B$6,'исх условия'!$D$6)</f>
        <v>699049</v>
      </c>
      <c r="O439" s="4">
        <f ca="1">RANDBETWEEN('исх условия'!$B$7,'исх условия'!$D$7)</f>
        <v>751809</v>
      </c>
      <c r="P439" s="4">
        <f ca="1">RANDBETWEEN('исх условия'!$B$8,'исх условия'!$D$8)</f>
        <v>857966</v>
      </c>
      <c r="Q439" s="4">
        <f ca="1">RANDBETWEEN('исх условия'!$B$5,'исх условия'!$D$5)</f>
        <v>562527</v>
      </c>
      <c r="R439" s="4">
        <f ca="1">RANDBETWEEN('исх условия'!$B$6,'исх условия'!$D$6)</f>
        <v>668530</v>
      </c>
      <c r="S439" s="4">
        <f ca="1">RANDBETWEEN('исх условия'!$B$7,'исх условия'!$D$7)</f>
        <v>749461</v>
      </c>
      <c r="T439" s="4">
        <f ca="1">RANDBETWEEN('исх условия'!$B$8,'исх условия'!$D$8)</f>
        <v>801622</v>
      </c>
    </row>
    <row r="440" spans="1:20" x14ac:dyDescent="0.25">
      <c r="A440" s="4">
        <f ca="1">RANDBETWEEN('исх условия'!$B$5,'исх условия'!$D$5)</f>
        <v>648435</v>
      </c>
      <c r="B440" s="4">
        <f ca="1">RANDBETWEEN('исх условия'!$B$6,'исх условия'!$D$6)</f>
        <v>706452</v>
      </c>
      <c r="C440" s="4">
        <f ca="1">RANDBETWEEN('исх условия'!$B$7,'исх условия'!$D$7)</f>
        <v>774572</v>
      </c>
      <c r="D440" s="4">
        <f ca="1">RANDBETWEEN('исх условия'!$B$8,'исх условия'!$D$8)</f>
        <v>834968</v>
      </c>
      <c r="E440" s="4">
        <f ca="1">RANDBETWEEN('исх условия'!$B$5,'исх условия'!$D$5)</f>
        <v>600939</v>
      </c>
      <c r="F440" s="4">
        <f ca="1">RANDBETWEEN('исх условия'!$B$6,'исх условия'!$D$6)</f>
        <v>719664</v>
      </c>
      <c r="G440" s="4">
        <f ca="1">RANDBETWEEN('исх условия'!$B$7,'исх условия'!$D$7)</f>
        <v>822788</v>
      </c>
      <c r="H440" s="4">
        <f ca="1">RANDBETWEEN('исх условия'!$B$8,'исх условия'!$D$8)</f>
        <v>838574</v>
      </c>
      <c r="I440" s="4">
        <f ca="1">RANDBETWEEN('исх условия'!$B$5,'исх условия'!$D$5)</f>
        <v>667732</v>
      </c>
      <c r="J440" s="4">
        <f ca="1">RANDBETWEEN('исх условия'!$B$6,'исх условия'!$D$6)</f>
        <v>707090</v>
      </c>
      <c r="K440" s="4">
        <f ca="1">RANDBETWEEN('исх условия'!$B$7,'исх условия'!$D$7)</f>
        <v>837248</v>
      </c>
      <c r="L440" s="4">
        <f ca="1">RANDBETWEEN('исх условия'!$B$8,'исх условия'!$D$8)</f>
        <v>940912</v>
      </c>
      <c r="M440" s="4">
        <f ca="1">RANDBETWEEN('исх условия'!$B$5,'исх условия'!$D$5)</f>
        <v>668374</v>
      </c>
      <c r="N440" s="4">
        <f ca="1">RANDBETWEEN('исх условия'!$B$6,'исх условия'!$D$6)</f>
        <v>787948</v>
      </c>
      <c r="O440" s="4">
        <f ca="1">RANDBETWEEN('исх условия'!$B$7,'исх условия'!$D$7)</f>
        <v>770163</v>
      </c>
      <c r="P440" s="4">
        <f ca="1">RANDBETWEEN('исх условия'!$B$8,'исх условия'!$D$8)</f>
        <v>880525</v>
      </c>
      <c r="Q440" s="4">
        <f ca="1">RANDBETWEEN('исх условия'!$B$5,'исх условия'!$D$5)</f>
        <v>534835</v>
      </c>
      <c r="R440" s="4">
        <f ca="1">RANDBETWEEN('исх условия'!$B$6,'исх условия'!$D$6)</f>
        <v>750806</v>
      </c>
      <c r="S440" s="4">
        <f ca="1">RANDBETWEEN('исх условия'!$B$7,'исх условия'!$D$7)</f>
        <v>800226</v>
      </c>
      <c r="T440" s="4">
        <f ca="1">RANDBETWEEN('исх условия'!$B$8,'исх условия'!$D$8)</f>
        <v>837219</v>
      </c>
    </row>
    <row r="441" spans="1:20" x14ac:dyDescent="0.25">
      <c r="A441" s="4">
        <f ca="1">RANDBETWEEN('исх условия'!$B$5,'исх условия'!$D$5)</f>
        <v>639465</v>
      </c>
      <c r="B441" s="4">
        <f ca="1">RANDBETWEEN('исх условия'!$B$6,'исх условия'!$D$6)</f>
        <v>729097</v>
      </c>
      <c r="C441" s="4">
        <f ca="1">RANDBETWEEN('исх условия'!$B$7,'исх условия'!$D$7)</f>
        <v>809761</v>
      </c>
      <c r="D441" s="4">
        <f ca="1">RANDBETWEEN('исх условия'!$B$8,'исх условия'!$D$8)</f>
        <v>856001</v>
      </c>
      <c r="E441" s="4">
        <f ca="1">RANDBETWEEN('исх условия'!$B$5,'исх условия'!$D$5)</f>
        <v>567963</v>
      </c>
      <c r="F441" s="4">
        <f ca="1">RANDBETWEEN('исх условия'!$B$6,'исх условия'!$D$6)</f>
        <v>690510</v>
      </c>
      <c r="G441" s="4">
        <f ca="1">RANDBETWEEN('исх условия'!$B$7,'исх условия'!$D$7)</f>
        <v>812574</v>
      </c>
      <c r="H441" s="4">
        <f ca="1">RANDBETWEEN('исх условия'!$B$8,'исх условия'!$D$8)</f>
        <v>834265</v>
      </c>
      <c r="I441" s="4">
        <f ca="1">RANDBETWEEN('исх условия'!$B$5,'исх условия'!$D$5)</f>
        <v>559125</v>
      </c>
      <c r="J441" s="4">
        <f ca="1">RANDBETWEEN('исх условия'!$B$6,'исх условия'!$D$6)</f>
        <v>818407</v>
      </c>
      <c r="K441" s="4">
        <f ca="1">RANDBETWEEN('исх условия'!$B$7,'исх условия'!$D$7)</f>
        <v>758063</v>
      </c>
      <c r="L441" s="4">
        <f ca="1">RANDBETWEEN('исх условия'!$B$8,'исх условия'!$D$8)</f>
        <v>862290</v>
      </c>
      <c r="M441" s="4">
        <f ca="1">RANDBETWEEN('исх условия'!$B$5,'исх условия'!$D$5)</f>
        <v>669469</v>
      </c>
      <c r="N441" s="4">
        <f ca="1">RANDBETWEEN('исх условия'!$B$6,'исх условия'!$D$6)</f>
        <v>661129</v>
      </c>
      <c r="O441" s="4">
        <f ca="1">RANDBETWEEN('исх условия'!$B$7,'исх условия'!$D$7)</f>
        <v>725291</v>
      </c>
      <c r="P441" s="4">
        <f ca="1">RANDBETWEEN('исх условия'!$B$8,'исх условия'!$D$8)</f>
        <v>861772</v>
      </c>
      <c r="Q441" s="4">
        <f ca="1">RANDBETWEEN('исх условия'!$B$5,'исх условия'!$D$5)</f>
        <v>514799</v>
      </c>
      <c r="R441" s="4">
        <f ca="1">RANDBETWEEN('исх условия'!$B$6,'исх условия'!$D$6)</f>
        <v>846335</v>
      </c>
      <c r="S441" s="4">
        <f ca="1">RANDBETWEEN('исх условия'!$B$7,'исх условия'!$D$7)</f>
        <v>860615</v>
      </c>
      <c r="T441" s="4">
        <f ca="1">RANDBETWEEN('исх условия'!$B$8,'исх условия'!$D$8)</f>
        <v>918375</v>
      </c>
    </row>
    <row r="442" spans="1:20" x14ac:dyDescent="0.25">
      <c r="A442" s="4">
        <f ca="1">RANDBETWEEN('исх условия'!$B$5,'исх условия'!$D$5)</f>
        <v>691181</v>
      </c>
      <c r="B442" s="4">
        <f ca="1">RANDBETWEEN('исх условия'!$B$6,'исх условия'!$D$6)</f>
        <v>706028</v>
      </c>
      <c r="C442" s="4">
        <f ca="1">RANDBETWEEN('исх условия'!$B$7,'исх условия'!$D$7)</f>
        <v>783329</v>
      </c>
      <c r="D442" s="4">
        <f ca="1">RANDBETWEEN('исх условия'!$B$8,'исх условия'!$D$8)</f>
        <v>900107</v>
      </c>
      <c r="E442" s="4">
        <f ca="1">RANDBETWEEN('исх условия'!$B$5,'исх условия'!$D$5)</f>
        <v>609127</v>
      </c>
      <c r="F442" s="4">
        <f ca="1">RANDBETWEEN('исх условия'!$B$6,'исх условия'!$D$6)</f>
        <v>769339</v>
      </c>
      <c r="G442" s="4">
        <f ca="1">RANDBETWEEN('исх условия'!$B$7,'исх условия'!$D$7)</f>
        <v>774547</v>
      </c>
      <c r="H442" s="4">
        <f ca="1">RANDBETWEEN('исх условия'!$B$8,'исх условия'!$D$8)</f>
        <v>922914</v>
      </c>
      <c r="I442" s="4">
        <f ca="1">RANDBETWEEN('исх условия'!$B$5,'исх условия'!$D$5)</f>
        <v>650651</v>
      </c>
      <c r="J442" s="4">
        <f ca="1">RANDBETWEEN('исх условия'!$B$6,'исх условия'!$D$6)</f>
        <v>682867</v>
      </c>
      <c r="K442" s="4">
        <f ca="1">RANDBETWEEN('исх условия'!$B$7,'исх условия'!$D$7)</f>
        <v>774020</v>
      </c>
      <c r="L442" s="4">
        <f ca="1">RANDBETWEEN('исх условия'!$B$8,'исх условия'!$D$8)</f>
        <v>958495</v>
      </c>
      <c r="M442" s="4">
        <f ca="1">RANDBETWEEN('исх условия'!$B$5,'исх условия'!$D$5)</f>
        <v>575661</v>
      </c>
      <c r="N442" s="4">
        <f ca="1">RANDBETWEEN('исх условия'!$B$6,'исх условия'!$D$6)</f>
        <v>722491</v>
      </c>
      <c r="O442" s="4">
        <f ca="1">RANDBETWEEN('исх условия'!$B$7,'исх условия'!$D$7)</f>
        <v>746620</v>
      </c>
      <c r="P442" s="4">
        <f ca="1">RANDBETWEEN('исх условия'!$B$8,'исх условия'!$D$8)</f>
        <v>809730</v>
      </c>
      <c r="Q442" s="4">
        <f ca="1">RANDBETWEEN('исх условия'!$B$5,'исх условия'!$D$5)</f>
        <v>663288</v>
      </c>
      <c r="R442" s="4">
        <f ca="1">RANDBETWEEN('исх условия'!$B$6,'исх условия'!$D$6)</f>
        <v>734933</v>
      </c>
      <c r="S442" s="4">
        <f ca="1">RANDBETWEEN('исх условия'!$B$7,'исх условия'!$D$7)</f>
        <v>776765</v>
      </c>
      <c r="T442" s="4">
        <f ca="1">RANDBETWEEN('исх условия'!$B$8,'исх условия'!$D$8)</f>
        <v>828466</v>
      </c>
    </row>
    <row r="443" spans="1:20" x14ac:dyDescent="0.25">
      <c r="A443" s="4">
        <f ca="1">RANDBETWEEN('исх условия'!$B$5,'исх условия'!$D$5)</f>
        <v>683138</v>
      </c>
      <c r="B443" s="4">
        <f ca="1">RANDBETWEEN('исх условия'!$B$6,'исх условия'!$D$6)</f>
        <v>807734</v>
      </c>
      <c r="C443" s="4">
        <f ca="1">RANDBETWEEN('исх условия'!$B$7,'исх условия'!$D$7)</f>
        <v>744427</v>
      </c>
      <c r="D443" s="4">
        <f ca="1">RANDBETWEEN('исх условия'!$B$8,'исх условия'!$D$8)</f>
        <v>922085</v>
      </c>
      <c r="E443" s="4">
        <f ca="1">RANDBETWEEN('исх условия'!$B$5,'исх условия'!$D$5)</f>
        <v>693674</v>
      </c>
      <c r="F443" s="4">
        <f ca="1">RANDBETWEEN('исх условия'!$B$6,'исх условия'!$D$6)</f>
        <v>691258</v>
      </c>
      <c r="G443" s="4">
        <f ca="1">RANDBETWEEN('исх условия'!$B$7,'исх условия'!$D$7)</f>
        <v>822863</v>
      </c>
      <c r="H443" s="4">
        <f ca="1">RANDBETWEEN('исх условия'!$B$8,'исх условия'!$D$8)</f>
        <v>925582</v>
      </c>
      <c r="I443" s="4">
        <f ca="1">RANDBETWEEN('исх условия'!$B$5,'исх условия'!$D$5)</f>
        <v>512729</v>
      </c>
      <c r="J443" s="4">
        <f ca="1">RANDBETWEEN('исх условия'!$B$6,'исх условия'!$D$6)</f>
        <v>723207</v>
      </c>
      <c r="K443" s="4">
        <f ca="1">RANDBETWEEN('исх условия'!$B$7,'исх условия'!$D$7)</f>
        <v>700588</v>
      </c>
      <c r="L443" s="4">
        <f ca="1">RANDBETWEEN('исх условия'!$B$8,'исх условия'!$D$8)</f>
        <v>990092</v>
      </c>
      <c r="M443" s="4">
        <f ca="1">RANDBETWEEN('исх условия'!$B$5,'исх условия'!$D$5)</f>
        <v>581536</v>
      </c>
      <c r="N443" s="4">
        <f ca="1">RANDBETWEEN('исх условия'!$B$6,'исх условия'!$D$6)</f>
        <v>703759</v>
      </c>
      <c r="O443" s="4">
        <f ca="1">RANDBETWEEN('исх условия'!$B$7,'исх условия'!$D$7)</f>
        <v>773395</v>
      </c>
      <c r="P443" s="4">
        <f ca="1">RANDBETWEEN('исх условия'!$B$8,'исх условия'!$D$8)</f>
        <v>870414</v>
      </c>
      <c r="Q443" s="4">
        <f ca="1">RANDBETWEEN('исх условия'!$B$5,'исх условия'!$D$5)</f>
        <v>587586</v>
      </c>
      <c r="R443" s="4">
        <f ca="1">RANDBETWEEN('исх условия'!$B$6,'исх условия'!$D$6)</f>
        <v>773005</v>
      </c>
      <c r="S443" s="4">
        <f ca="1">RANDBETWEEN('исх условия'!$B$7,'исх условия'!$D$7)</f>
        <v>728712</v>
      </c>
      <c r="T443" s="4">
        <f ca="1">RANDBETWEEN('исх условия'!$B$8,'исх условия'!$D$8)</f>
        <v>812311</v>
      </c>
    </row>
    <row r="444" spans="1:20" x14ac:dyDescent="0.25">
      <c r="A444" s="4">
        <f ca="1">RANDBETWEEN('исх условия'!$B$5,'исх условия'!$D$5)</f>
        <v>621211</v>
      </c>
      <c r="B444" s="4">
        <f ca="1">RANDBETWEEN('исх условия'!$B$6,'исх условия'!$D$6)</f>
        <v>728149</v>
      </c>
      <c r="C444" s="4">
        <f ca="1">RANDBETWEEN('исх условия'!$B$7,'исх условия'!$D$7)</f>
        <v>864119</v>
      </c>
      <c r="D444" s="4">
        <f ca="1">RANDBETWEEN('исх условия'!$B$8,'исх условия'!$D$8)</f>
        <v>934961</v>
      </c>
      <c r="E444" s="4">
        <f ca="1">RANDBETWEEN('исх условия'!$B$5,'исх условия'!$D$5)</f>
        <v>698198</v>
      </c>
      <c r="F444" s="4">
        <f ca="1">RANDBETWEEN('исх условия'!$B$6,'исх условия'!$D$6)</f>
        <v>756187</v>
      </c>
      <c r="G444" s="4">
        <f ca="1">RANDBETWEEN('исх условия'!$B$7,'исх условия'!$D$7)</f>
        <v>750792</v>
      </c>
      <c r="H444" s="4">
        <f ca="1">RANDBETWEEN('исх условия'!$B$8,'исх условия'!$D$8)</f>
        <v>934197</v>
      </c>
      <c r="I444" s="4">
        <f ca="1">RANDBETWEEN('исх условия'!$B$5,'исх условия'!$D$5)</f>
        <v>572843</v>
      </c>
      <c r="J444" s="4">
        <f ca="1">RANDBETWEEN('исх условия'!$B$6,'исх условия'!$D$6)</f>
        <v>663196</v>
      </c>
      <c r="K444" s="4">
        <f ca="1">RANDBETWEEN('исх условия'!$B$7,'исх условия'!$D$7)</f>
        <v>712991</v>
      </c>
      <c r="L444" s="4">
        <f ca="1">RANDBETWEEN('исх условия'!$B$8,'исх условия'!$D$8)</f>
        <v>866348</v>
      </c>
      <c r="M444" s="4">
        <f ca="1">RANDBETWEEN('исх условия'!$B$5,'исх условия'!$D$5)</f>
        <v>580398</v>
      </c>
      <c r="N444" s="4">
        <f ca="1">RANDBETWEEN('исх условия'!$B$6,'исх условия'!$D$6)</f>
        <v>729279</v>
      </c>
      <c r="O444" s="4">
        <f ca="1">RANDBETWEEN('исх условия'!$B$7,'исх условия'!$D$7)</f>
        <v>827996</v>
      </c>
      <c r="P444" s="4">
        <f ca="1">RANDBETWEEN('исх условия'!$B$8,'исх условия'!$D$8)</f>
        <v>898562</v>
      </c>
      <c r="Q444" s="4">
        <f ca="1">RANDBETWEEN('исх условия'!$B$5,'исх условия'!$D$5)</f>
        <v>666540</v>
      </c>
      <c r="R444" s="4">
        <f ca="1">RANDBETWEEN('исх условия'!$B$6,'исх условия'!$D$6)</f>
        <v>815530</v>
      </c>
      <c r="S444" s="4">
        <f ca="1">RANDBETWEEN('исх условия'!$B$7,'исх условия'!$D$7)</f>
        <v>783910</v>
      </c>
      <c r="T444" s="4">
        <f ca="1">RANDBETWEEN('исх условия'!$B$8,'исх условия'!$D$8)</f>
        <v>840842</v>
      </c>
    </row>
    <row r="445" spans="1:20" x14ac:dyDescent="0.25">
      <c r="A445" s="4">
        <f ca="1">RANDBETWEEN('исх условия'!$B$5,'исх условия'!$D$5)</f>
        <v>694763</v>
      </c>
      <c r="B445" s="4">
        <f ca="1">RANDBETWEEN('исх условия'!$B$6,'исх условия'!$D$6)</f>
        <v>763316</v>
      </c>
      <c r="C445" s="4">
        <f ca="1">RANDBETWEEN('исх условия'!$B$7,'исх условия'!$D$7)</f>
        <v>806927</v>
      </c>
      <c r="D445" s="4">
        <f ca="1">RANDBETWEEN('исх условия'!$B$8,'исх условия'!$D$8)</f>
        <v>877054</v>
      </c>
      <c r="E445" s="4">
        <f ca="1">RANDBETWEEN('исх условия'!$B$5,'исх условия'!$D$5)</f>
        <v>597137</v>
      </c>
      <c r="F445" s="4">
        <f ca="1">RANDBETWEEN('исх условия'!$B$6,'исх условия'!$D$6)</f>
        <v>808109</v>
      </c>
      <c r="G445" s="4">
        <f ca="1">RANDBETWEEN('исх условия'!$B$7,'исх условия'!$D$7)</f>
        <v>746578</v>
      </c>
      <c r="H445" s="4">
        <f ca="1">RANDBETWEEN('исх условия'!$B$8,'исх условия'!$D$8)</f>
        <v>829177</v>
      </c>
      <c r="I445" s="4">
        <f ca="1">RANDBETWEEN('исх условия'!$B$5,'исх условия'!$D$5)</f>
        <v>505408</v>
      </c>
      <c r="J445" s="4">
        <f ca="1">RANDBETWEEN('исх условия'!$B$6,'исх условия'!$D$6)</f>
        <v>820066</v>
      </c>
      <c r="K445" s="4">
        <f ca="1">RANDBETWEEN('исх условия'!$B$7,'исх условия'!$D$7)</f>
        <v>853723</v>
      </c>
      <c r="L445" s="4">
        <f ca="1">RANDBETWEEN('исх условия'!$B$8,'исх условия'!$D$8)</f>
        <v>957548</v>
      </c>
      <c r="M445" s="4">
        <f ca="1">RANDBETWEEN('исх условия'!$B$5,'исх условия'!$D$5)</f>
        <v>608797</v>
      </c>
      <c r="N445" s="4">
        <f ca="1">RANDBETWEEN('исх условия'!$B$6,'исх условия'!$D$6)</f>
        <v>791755</v>
      </c>
      <c r="O445" s="4">
        <f ca="1">RANDBETWEEN('исх условия'!$B$7,'исх условия'!$D$7)</f>
        <v>755787</v>
      </c>
      <c r="P445" s="4">
        <f ca="1">RANDBETWEEN('исх условия'!$B$8,'исх условия'!$D$8)</f>
        <v>904037</v>
      </c>
      <c r="Q445" s="4">
        <f ca="1">RANDBETWEEN('исх условия'!$B$5,'исх условия'!$D$5)</f>
        <v>543889</v>
      </c>
      <c r="R445" s="4">
        <f ca="1">RANDBETWEEN('исх условия'!$B$6,'исх условия'!$D$6)</f>
        <v>671413</v>
      </c>
      <c r="S445" s="4">
        <f ca="1">RANDBETWEEN('исх условия'!$B$7,'исх условия'!$D$7)</f>
        <v>791525</v>
      </c>
      <c r="T445" s="4">
        <f ca="1">RANDBETWEEN('исх условия'!$B$8,'исх условия'!$D$8)</f>
        <v>818983</v>
      </c>
    </row>
    <row r="446" spans="1:20" x14ac:dyDescent="0.25">
      <c r="A446" s="4">
        <f ca="1">RANDBETWEEN('исх условия'!$B$5,'исх условия'!$D$5)</f>
        <v>590582</v>
      </c>
      <c r="B446" s="4">
        <f ca="1">RANDBETWEEN('исх условия'!$B$6,'исх условия'!$D$6)</f>
        <v>708374</v>
      </c>
      <c r="C446" s="4">
        <f ca="1">RANDBETWEEN('исх условия'!$B$7,'исх условия'!$D$7)</f>
        <v>712838</v>
      </c>
      <c r="D446" s="4">
        <f ca="1">RANDBETWEEN('исх условия'!$B$8,'исх условия'!$D$8)</f>
        <v>898496</v>
      </c>
      <c r="E446" s="4">
        <f ca="1">RANDBETWEEN('исх условия'!$B$5,'исх условия'!$D$5)</f>
        <v>611140</v>
      </c>
      <c r="F446" s="4">
        <f ca="1">RANDBETWEEN('исх условия'!$B$6,'исх условия'!$D$6)</f>
        <v>721766</v>
      </c>
      <c r="G446" s="4">
        <f ca="1">RANDBETWEEN('исх условия'!$B$7,'исх условия'!$D$7)</f>
        <v>717439</v>
      </c>
      <c r="H446" s="4">
        <f ca="1">RANDBETWEEN('исх условия'!$B$8,'исх условия'!$D$8)</f>
        <v>931129</v>
      </c>
      <c r="I446" s="4">
        <f ca="1">RANDBETWEEN('исх условия'!$B$5,'исх условия'!$D$5)</f>
        <v>514897</v>
      </c>
      <c r="J446" s="4">
        <f ca="1">RANDBETWEEN('исх условия'!$B$6,'исх условия'!$D$6)</f>
        <v>726376</v>
      </c>
      <c r="K446" s="4">
        <f ca="1">RANDBETWEEN('исх условия'!$B$7,'исх условия'!$D$7)</f>
        <v>887974</v>
      </c>
      <c r="L446" s="4">
        <f ca="1">RANDBETWEEN('исх условия'!$B$8,'исх условия'!$D$8)</f>
        <v>926824</v>
      </c>
      <c r="M446" s="4">
        <f ca="1">RANDBETWEEN('исх условия'!$B$5,'исх условия'!$D$5)</f>
        <v>521465</v>
      </c>
      <c r="N446" s="4">
        <f ca="1">RANDBETWEEN('исх условия'!$B$6,'исх условия'!$D$6)</f>
        <v>814887</v>
      </c>
      <c r="O446" s="4">
        <f ca="1">RANDBETWEEN('исх условия'!$B$7,'исх условия'!$D$7)</f>
        <v>703963</v>
      </c>
      <c r="P446" s="4">
        <f ca="1">RANDBETWEEN('исх условия'!$B$8,'исх условия'!$D$8)</f>
        <v>956018</v>
      </c>
      <c r="Q446" s="4">
        <f ca="1">RANDBETWEEN('исх условия'!$B$5,'исх условия'!$D$5)</f>
        <v>543924</v>
      </c>
      <c r="R446" s="4">
        <f ca="1">RANDBETWEEN('исх условия'!$B$6,'исх условия'!$D$6)</f>
        <v>725677</v>
      </c>
      <c r="S446" s="4">
        <f ca="1">RANDBETWEEN('исх условия'!$B$7,'исх условия'!$D$7)</f>
        <v>761504</v>
      </c>
      <c r="T446" s="4">
        <f ca="1">RANDBETWEEN('исх условия'!$B$8,'исх условия'!$D$8)</f>
        <v>815716</v>
      </c>
    </row>
    <row r="447" spans="1:20" x14ac:dyDescent="0.25">
      <c r="A447" s="4">
        <f ca="1">RANDBETWEEN('исх условия'!$B$5,'исх условия'!$D$5)</f>
        <v>594472</v>
      </c>
      <c r="B447" s="4">
        <f ca="1">RANDBETWEEN('исх условия'!$B$6,'исх условия'!$D$6)</f>
        <v>740757</v>
      </c>
      <c r="C447" s="4">
        <f ca="1">RANDBETWEEN('исх условия'!$B$7,'исх условия'!$D$7)</f>
        <v>821567</v>
      </c>
      <c r="D447" s="4">
        <f ca="1">RANDBETWEEN('исх условия'!$B$8,'исх условия'!$D$8)</f>
        <v>866068</v>
      </c>
      <c r="E447" s="4">
        <f ca="1">RANDBETWEEN('исх условия'!$B$5,'исх условия'!$D$5)</f>
        <v>515305</v>
      </c>
      <c r="F447" s="4">
        <f ca="1">RANDBETWEEN('исх условия'!$B$6,'исх условия'!$D$6)</f>
        <v>653026</v>
      </c>
      <c r="G447" s="4">
        <f ca="1">RANDBETWEEN('исх условия'!$B$7,'исх условия'!$D$7)</f>
        <v>860452</v>
      </c>
      <c r="H447" s="4">
        <f ca="1">RANDBETWEEN('исх условия'!$B$8,'исх условия'!$D$8)</f>
        <v>856201</v>
      </c>
      <c r="I447" s="4">
        <f ca="1">RANDBETWEEN('исх условия'!$B$5,'исх условия'!$D$5)</f>
        <v>525987</v>
      </c>
      <c r="J447" s="4">
        <f ca="1">RANDBETWEEN('исх условия'!$B$6,'исх условия'!$D$6)</f>
        <v>817413</v>
      </c>
      <c r="K447" s="4">
        <f ca="1">RANDBETWEEN('исх условия'!$B$7,'исх условия'!$D$7)</f>
        <v>712624</v>
      </c>
      <c r="L447" s="4">
        <f ca="1">RANDBETWEEN('исх условия'!$B$8,'исх условия'!$D$8)</f>
        <v>884313</v>
      </c>
      <c r="M447" s="4">
        <f ca="1">RANDBETWEEN('исх условия'!$B$5,'исх условия'!$D$5)</f>
        <v>596582</v>
      </c>
      <c r="N447" s="4">
        <f ca="1">RANDBETWEEN('исх условия'!$B$6,'исх условия'!$D$6)</f>
        <v>841241</v>
      </c>
      <c r="O447" s="4">
        <f ca="1">RANDBETWEEN('исх условия'!$B$7,'исх условия'!$D$7)</f>
        <v>704190</v>
      </c>
      <c r="P447" s="4">
        <f ca="1">RANDBETWEEN('исх условия'!$B$8,'исх условия'!$D$8)</f>
        <v>882622</v>
      </c>
      <c r="Q447" s="4">
        <f ca="1">RANDBETWEEN('исх условия'!$B$5,'исх условия'!$D$5)</f>
        <v>664103</v>
      </c>
      <c r="R447" s="4">
        <f ca="1">RANDBETWEEN('исх условия'!$B$6,'исх условия'!$D$6)</f>
        <v>687514</v>
      </c>
      <c r="S447" s="4">
        <f ca="1">RANDBETWEEN('исх условия'!$B$7,'исх условия'!$D$7)</f>
        <v>780006</v>
      </c>
      <c r="T447" s="4">
        <f ca="1">RANDBETWEEN('исх условия'!$B$8,'исх условия'!$D$8)</f>
        <v>926753</v>
      </c>
    </row>
    <row r="448" spans="1:20" x14ac:dyDescent="0.25">
      <c r="A448" s="4">
        <f ca="1">RANDBETWEEN('исх условия'!$B$5,'исх условия'!$D$5)</f>
        <v>625811</v>
      </c>
      <c r="B448" s="4">
        <f ca="1">RANDBETWEEN('исх условия'!$B$6,'исх условия'!$D$6)</f>
        <v>754592</v>
      </c>
      <c r="C448" s="4">
        <f ca="1">RANDBETWEEN('исх условия'!$B$7,'исх условия'!$D$7)</f>
        <v>894691</v>
      </c>
      <c r="D448" s="4">
        <f ca="1">RANDBETWEEN('исх условия'!$B$8,'исх условия'!$D$8)</f>
        <v>999579</v>
      </c>
      <c r="E448" s="4">
        <f ca="1">RANDBETWEEN('исх условия'!$B$5,'исх условия'!$D$5)</f>
        <v>639571</v>
      </c>
      <c r="F448" s="4">
        <f ca="1">RANDBETWEEN('исх условия'!$B$6,'исх условия'!$D$6)</f>
        <v>797502</v>
      </c>
      <c r="G448" s="4">
        <f ca="1">RANDBETWEEN('исх условия'!$B$7,'исх условия'!$D$7)</f>
        <v>832398</v>
      </c>
      <c r="H448" s="4">
        <f ca="1">RANDBETWEEN('исх условия'!$B$8,'исх условия'!$D$8)</f>
        <v>927608</v>
      </c>
      <c r="I448" s="4">
        <f ca="1">RANDBETWEEN('исх условия'!$B$5,'исх условия'!$D$5)</f>
        <v>501584</v>
      </c>
      <c r="J448" s="4">
        <f ca="1">RANDBETWEEN('исх условия'!$B$6,'исх условия'!$D$6)</f>
        <v>751745</v>
      </c>
      <c r="K448" s="4">
        <f ca="1">RANDBETWEEN('исх условия'!$B$7,'исх условия'!$D$7)</f>
        <v>706668</v>
      </c>
      <c r="L448" s="4">
        <f ca="1">RANDBETWEEN('исх условия'!$B$8,'исх условия'!$D$8)</f>
        <v>902057</v>
      </c>
      <c r="M448" s="4">
        <f ca="1">RANDBETWEEN('исх условия'!$B$5,'исх условия'!$D$5)</f>
        <v>605516</v>
      </c>
      <c r="N448" s="4">
        <f ca="1">RANDBETWEEN('исх условия'!$B$6,'исх условия'!$D$6)</f>
        <v>766826</v>
      </c>
      <c r="O448" s="4">
        <f ca="1">RANDBETWEEN('исх условия'!$B$7,'исх условия'!$D$7)</f>
        <v>867565</v>
      </c>
      <c r="P448" s="4">
        <f ca="1">RANDBETWEEN('исх условия'!$B$8,'исх условия'!$D$8)</f>
        <v>915663</v>
      </c>
      <c r="Q448" s="4">
        <f ca="1">RANDBETWEEN('исх условия'!$B$5,'исх условия'!$D$5)</f>
        <v>547304</v>
      </c>
      <c r="R448" s="4">
        <f ca="1">RANDBETWEEN('исх условия'!$B$6,'исх условия'!$D$6)</f>
        <v>786435</v>
      </c>
      <c r="S448" s="4">
        <f ca="1">RANDBETWEEN('исх условия'!$B$7,'исх условия'!$D$7)</f>
        <v>779457</v>
      </c>
      <c r="T448" s="4">
        <f ca="1">RANDBETWEEN('исх условия'!$B$8,'исх условия'!$D$8)</f>
        <v>857851</v>
      </c>
    </row>
    <row r="449" spans="1:20" x14ac:dyDescent="0.25">
      <c r="A449" s="4">
        <f ca="1">RANDBETWEEN('исх условия'!$B$5,'исх условия'!$D$5)</f>
        <v>566837</v>
      </c>
      <c r="B449" s="4">
        <f ca="1">RANDBETWEEN('исх условия'!$B$6,'исх условия'!$D$6)</f>
        <v>697582</v>
      </c>
      <c r="C449" s="4">
        <f ca="1">RANDBETWEEN('исх условия'!$B$7,'исх условия'!$D$7)</f>
        <v>723735</v>
      </c>
      <c r="D449" s="4">
        <f ca="1">RANDBETWEEN('исх условия'!$B$8,'исх условия'!$D$8)</f>
        <v>888386</v>
      </c>
      <c r="E449" s="4">
        <f ca="1">RANDBETWEEN('исх условия'!$B$5,'исх условия'!$D$5)</f>
        <v>676979</v>
      </c>
      <c r="F449" s="4">
        <f ca="1">RANDBETWEEN('исх условия'!$B$6,'исх условия'!$D$6)</f>
        <v>759378</v>
      </c>
      <c r="G449" s="4">
        <f ca="1">RANDBETWEEN('исх условия'!$B$7,'исх условия'!$D$7)</f>
        <v>707532</v>
      </c>
      <c r="H449" s="4">
        <f ca="1">RANDBETWEEN('исх условия'!$B$8,'исх условия'!$D$8)</f>
        <v>883632</v>
      </c>
      <c r="I449" s="4">
        <f ca="1">RANDBETWEEN('исх условия'!$B$5,'исх условия'!$D$5)</f>
        <v>638883</v>
      </c>
      <c r="J449" s="4">
        <f ca="1">RANDBETWEEN('исх условия'!$B$6,'исх условия'!$D$6)</f>
        <v>682239</v>
      </c>
      <c r="K449" s="4">
        <f ca="1">RANDBETWEEN('исх условия'!$B$7,'исх условия'!$D$7)</f>
        <v>846895</v>
      </c>
      <c r="L449" s="4">
        <f ca="1">RANDBETWEEN('исх условия'!$B$8,'исх условия'!$D$8)</f>
        <v>915774</v>
      </c>
      <c r="M449" s="4">
        <f ca="1">RANDBETWEEN('исх условия'!$B$5,'исх условия'!$D$5)</f>
        <v>611882</v>
      </c>
      <c r="N449" s="4">
        <f ca="1">RANDBETWEEN('исх условия'!$B$6,'исх условия'!$D$6)</f>
        <v>738417</v>
      </c>
      <c r="O449" s="4">
        <f ca="1">RANDBETWEEN('исх условия'!$B$7,'исх условия'!$D$7)</f>
        <v>884638</v>
      </c>
      <c r="P449" s="4">
        <f ca="1">RANDBETWEEN('исх условия'!$B$8,'исх условия'!$D$8)</f>
        <v>929555</v>
      </c>
      <c r="Q449" s="4">
        <f ca="1">RANDBETWEEN('исх условия'!$B$5,'исх условия'!$D$5)</f>
        <v>699408</v>
      </c>
      <c r="R449" s="4">
        <f ca="1">RANDBETWEEN('исх условия'!$B$6,'исх условия'!$D$6)</f>
        <v>728545</v>
      </c>
      <c r="S449" s="4">
        <f ca="1">RANDBETWEEN('исх условия'!$B$7,'исх условия'!$D$7)</f>
        <v>831235</v>
      </c>
      <c r="T449" s="4">
        <f ca="1">RANDBETWEEN('исх условия'!$B$8,'исх условия'!$D$8)</f>
        <v>906858</v>
      </c>
    </row>
    <row r="450" spans="1:20" x14ac:dyDescent="0.25">
      <c r="A450" s="4">
        <f ca="1">RANDBETWEEN('исх условия'!$B$5,'исх условия'!$D$5)</f>
        <v>560228</v>
      </c>
      <c r="B450" s="4">
        <f ca="1">RANDBETWEEN('исх условия'!$B$6,'исх условия'!$D$6)</f>
        <v>830549</v>
      </c>
      <c r="C450" s="4">
        <f ca="1">RANDBETWEEN('исх условия'!$B$7,'исх условия'!$D$7)</f>
        <v>785635</v>
      </c>
      <c r="D450" s="4">
        <f ca="1">RANDBETWEEN('исх условия'!$B$8,'исх условия'!$D$8)</f>
        <v>862771</v>
      </c>
      <c r="E450" s="4">
        <f ca="1">RANDBETWEEN('исх условия'!$B$5,'исх условия'!$D$5)</f>
        <v>510551</v>
      </c>
      <c r="F450" s="4">
        <f ca="1">RANDBETWEEN('исх условия'!$B$6,'исх условия'!$D$6)</f>
        <v>741492</v>
      </c>
      <c r="G450" s="4">
        <f ca="1">RANDBETWEEN('исх условия'!$B$7,'исх условия'!$D$7)</f>
        <v>702729</v>
      </c>
      <c r="H450" s="4">
        <f ca="1">RANDBETWEEN('исх условия'!$B$8,'исх условия'!$D$8)</f>
        <v>996810</v>
      </c>
      <c r="I450" s="4">
        <f ca="1">RANDBETWEEN('исх условия'!$B$5,'исх условия'!$D$5)</f>
        <v>590098</v>
      </c>
      <c r="J450" s="4">
        <f ca="1">RANDBETWEEN('исх условия'!$B$6,'исх условия'!$D$6)</f>
        <v>728067</v>
      </c>
      <c r="K450" s="4">
        <f ca="1">RANDBETWEEN('исх условия'!$B$7,'исх условия'!$D$7)</f>
        <v>831247</v>
      </c>
      <c r="L450" s="4">
        <f ca="1">RANDBETWEEN('исх условия'!$B$8,'исх условия'!$D$8)</f>
        <v>944215</v>
      </c>
      <c r="M450" s="4">
        <f ca="1">RANDBETWEEN('исх условия'!$B$5,'исх условия'!$D$5)</f>
        <v>516591</v>
      </c>
      <c r="N450" s="4">
        <f ca="1">RANDBETWEEN('исх условия'!$B$6,'исх условия'!$D$6)</f>
        <v>846847</v>
      </c>
      <c r="O450" s="4">
        <f ca="1">RANDBETWEEN('исх условия'!$B$7,'исх условия'!$D$7)</f>
        <v>899267</v>
      </c>
      <c r="P450" s="4">
        <f ca="1">RANDBETWEEN('исх условия'!$B$8,'исх условия'!$D$8)</f>
        <v>812141</v>
      </c>
      <c r="Q450" s="4">
        <f ca="1">RANDBETWEEN('исх условия'!$B$5,'исх условия'!$D$5)</f>
        <v>527524</v>
      </c>
      <c r="R450" s="4">
        <f ca="1">RANDBETWEEN('исх условия'!$B$6,'исх условия'!$D$6)</f>
        <v>797443</v>
      </c>
      <c r="S450" s="4">
        <f ca="1">RANDBETWEEN('исх условия'!$B$7,'исх условия'!$D$7)</f>
        <v>864051</v>
      </c>
      <c r="T450" s="4">
        <f ca="1">RANDBETWEEN('исх условия'!$B$8,'исх условия'!$D$8)</f>
        <v>911814</v>
      </c>
    </row>
    <row r="451" spans="1:20" x14ac:dyDescent="0.25">
      <c r="A451" s="4">
        <f ca="1">RANDBETWEEN('исх условия'!$B$5,'исх условия'!$D$5)</f>
        <v>532703</v>
      </c>
      <c r="B451" s="4">
        <f ca="1">RANDBETWEEN('исх условия'!$B$6,'исх условия'!$D$6)</f>
        <v>806458</v>
      </c>
      <c r="C451" s="4">
        <f ca="1">RANDBETWEEN('исх условия'!$B$7,'исх условия'!$D$7)</f>
        <v>760199</v>
      </c>
      <c r="D451" s="4">
        <f ca="1">RANDBETWEEN('исх условия'!$B$8,'исх условия'!$D$8)</f>
        <v>919175</v>
      </c>
      <c r="E451" s="4">
        <f ca="1">RANDBETWEEN('исх условия'!$B$5,'исх условия'!$D$5)</f>
        <v>564700</v>
      </c>
      <c r="F451" s="4">
        <f ca="1">RANDBETWEEN('исх условия'!$B$6,'исх условия'!$D$6)</f>
        <v>799203</v>
      </c>
      <c r="G451" s="4">
        <f ca="1">RANDBETWEEN('исх условия'!$B$7,'исх условия'!$D$7)</f>
        <v>822079</v>
      </c>
      <c r="H451" s="4">
        <f ca="1">RANDBETWEEN('исх условия'!$B$8,'исх условия'!$D$8)</f>
        <v>800343</v>
      </c>
      <c r="I451" s="4">
        <f ca="1">RANDBETWEEN('исх условия'!$B$5,'исх условия'!$D$5)</f>
        <v>582168</v>
      </c>
      <c r="J451" s="4">
        <f ca="1">RANDBETWEEN('исх условия'!$B$6,'исх условия'!$D$6)</f>
        <v>694344</v>
      </c>
      <c r="K451" s="4">
        <f ca="1">RANDBETWEEN('исх условия'!$B$7,'исх условия'!$D$7)</f>
        <v>897667</v>
      </c>
      <c r="L451" s="4">
        <f ca="1">RANDBETWEEN('исх условия'!$B$8,'исх условия'!$D$8)</f>
        <v>916548</v>
      </c>
      <c r="M451" s="4">
        <f ca="1">RANDBETWEEN('исх условия'!$B$5,'исх условия'!$D$5)</f>
        <v>636872</v>
      </c>
      <c r="N451" s="4">
        <f ca="1">RANDBETWEEN('исх условия'!$B$6,'исх условия'!$D$6)</f>
        <v>806091</v>
      </c>
      <c r="O451" s="4">
        <f ca="1">RANDBETWEEN('исх условия'!$B$7,'исх условия'!$D$7)</f>
        <v>786910</v>
      </c>
      <c r="P451" s="4">
        <f ca="1">RANDBETWEEN('исх условия'!$B$8,'исх условия'!$D$8)</f>
        <v>861860</v>
      </c>
      <c r="Q451" s="4">
        <f ca="1">RANDBETWEEN('исх условия'!$B$5,'исх условия'!$D$5)</f>
        <v>589890</v>
      </c>
      <c r="R451" s="4">
        <f ca="1">RANDBETWEEN('исх условия'!$B$6,'исх условия'!$D$6)</f>
        <v>656933</v>
      </c>
      <c r="S451" s="4">
        <f ca="1">RANDBETWEEN('исх условия'!$B$7,'исх условия'!$D$7)</f>
        <v>829126</v>
      </c>
      <c r="T451" s="4">
        <f ca="1">RANDBETWEEN('исх условия'!$B$8,'исх условия'!$D$8)</f>
        <v>940306</v>
      </c>
    </row>
    <row r="452" spans="1:20" x14ac:dyDescent="0.25">
      <c r="A452" s="4">
        <f ca="1">RANDBETWEEN('исх условия'!$B$5,'исх условия'!$D$5)</f>
        <v>553439</v>
      </c>
      <c r="B452" s="4">
        <f ca="1">RANDBETWEEN('исх условия'!$B$6,'исх условия'!$D$6)</f>
        <v>842353</v>
      </c>
      <c r="C452" s="4">
        <f ca="1">RANDBETWEEN('исх условия'!$B$7,'исх условия'!$D$7)</f>
        <v>814395</v>
      </c>
      <c r="D452" s="4">
        <f ca="1">RANDBETWEEN('исх условия'!$B$8,'исх условия'!$D$8)</f>
        <v>885440</v>
      </c>
      <c r="E452" s="4">
        <f ca="1">RANDBETWEEN('исх условия'!$B$5,'исх условия'!$D$5)</f>
        <v>627975</v>
      </c>
      <c r="F452" s="4">
        <f ca="1">RANDBETWEEN('исх условия'!$B$6,'исх условия'!$D$6)</f>
        <v>754044</v>
      </c>
      <c r="G452" s="4">
        <f ca="1">RANDBETWEEN('исх условия'!$B$7,'исх условия'!$D$7)</f>
        <v>700482</v>
      </c>
      <c r="H452" s="4">
        <f ca="1">RANDBETWEEN('исх условия'!$B$8,'исх условия'!$D$8)</f>
        <v>968693</v>
      </c>
      <c r="I452" s="4">
        <f ca="1">RANDBETWEEN('исх условия'!$B$5,'исх условия'!$D$5)</f>
        <v>568394</v>
      </c>
      <c r="J452" s="4">
        <f ca="1">RANDBETWEEN('исх условия'!$B$6,'исх условия'!$D$6)</f>
        <v>687653</v>
      </c>
      <c r="K452" s="4">
        <f ca="1">RANDBETWEEN('исх условия'!$B$7,'исх условия'!$D$7)</f>
        <v>729942</v>
      </c>
      <c r="L452" s="4">
        <f ca="1">RANDBETWEEN('исх условия'!$B$8,'исх условия'!$D$8)</f>
        <v>855457</v>
      </c>
      <c r="M452" s="4">
        <f ca="1">RANDBETWEEN('исх условия'!$B$5,'исх условия'!$D$5)</f>
        <v>505714</v>
      </c>
      <c r="N452" s="4">
        <f ca="1">RANDBETWEEN('исх условия'!$B$6,'исх условия'!$D$6)</f>
        <v>655827</v>
      </c>
      <c r="O452" s="4">
        <f ca="1">RANDBETWEEN('исх условия'!$B$7,'исх условия'!$D$7)</f>
        <v>835879</v>
      </c>
      <c r="P452" s="4">
        <f ca="1">RANDBETWEEN('исх условия'!$B$8,'исх условия'!$D$8)</f>
        <v>976601</v>
      </c>
      <c r="Q452" s="4">
        <f ca="1">RANDBETWEEN('исх условия'!$B$5,'исх условия'!$D$5)</f>
        <v>590995</v>
      </c>
      <c r="R452" s="4">
        <f ca="1">RANDBETWEEN('исх условия'!$B$6,'исх условия'!$D$6)</f>
        <v>774804</v>
      </c>
      <c r="S452" s="4">
        <f ca="1">RANDBETWEEN('исх условия'!$B$7,'исх условия'!$D$7)</f>
        <v>874700</v>
      </c>
      <c r="T452" s="4">
        <f ca="1">RANDBETWEEN('исх условия'!$B$8,'исх условия'!$D$8)</f>
        <v>885810</v>
      </c>
    </row>
    <row r="453" spans="1:20" x14ac:dyDescent="0.25">
      <c r="A453" s="4">
        <f ca="1">RANDBETWEEN('исх условия'!$B$5,'исх условия'!$D$5)</f>
        <v>570772</v>
      </c>
      <c r="B453" s="4">
        <f ca="1">RANDBETWEEN('исх условия'!$B$6,'исх условия'!$D$6)</f>
        <v>660083</v>
      </c>
      <c r="C453" s="4">
        <f ca="1">RANDBETWEEN('исх условия'!$B$7,'исх условия'!$D$7)</f>
        <v>883856</v>
      </c>
      <c r="D453" s="4">
        <f ca="1">RANDBETWEEN('исх условия'!$B$8,'исх условия'!$D$8)</f>
        <v>938566</v>
      </c>
      <c r="E453" s="4">
        <f ca="1">RANDBETWEEN('исх условия'!$B$5,'исх условия'!$D$5)</f>
        <v>571652</v>
      </c>
      <c r="F453" s="4">
        <f ca="1">RANDBETWEEN('исх условия'!$B$6,'исх условия'!$D$6)</f>
        <v>751038</v>
      </c>
      <c r="G453" s="4">
        <f ca="1">RANDBETWEEN('исх условия'!$B$7,'исх условия'!$D$7)</f>
        <v>785986</v>
      </c>
      <c r="H453" s="4">
        <f ca="1">RANDBETWEEN('исх условия'!$B$8,'исх условия'!$D$8)</f>
        <v>844064</v>
      </c>
      <c r="I453" s="4">
        <f ca="1">RANDBETWEEN('исх условия'!$B$5,'исх условия'!$D$5)</f>
        <v>558844</v>
      </c>
      <c r="J453" s="4">
        <f ca="1">RANDBETWEEN('исх условия'!$B$6,'исх условия'!$D$6)</f>
        <v>659217</v>
      </c>
      <c r="K453" s="4">
        <f ca="1">RANDBETWEEN('исх условия'!$B$7,'исх условия'!$D$7)</f>
        <v>783682</v>
      </c>
      <c r="L453" s="4">
        <f ca="1">RANDBETWEEN('исх условия'!$B$8,'исх условия'!$D$8)</f>
        <v>927071</v>
      </c>
      <c r="M453" s="4">
        <f ca="1">RANDBETWEEN('исх условия'!$B$5,'исх условия'!$D$5)</f>
        <v>666183</v>
      </c>
      <c r="N453" s="4">
        <f ca="1">RANDBETWEEN('исх условия'!$B$6,'исх условия'!$D$6)</f>
        <v>681948</v>
      </c>
      <c r="O453" s="4">
        <f ca="1">RANDBETWEEN('исх условия'!$B$7,'исх условия'!$D$7)</f>
        <v>828032</v>
      </c>
      <c r="P453" s="4">
        <f ca="1">RANDBETWEEN('исх условия'!$B$8,'исх условия'!$D$8)</f>
        <v>837480</v>
      </c>
      <c r="Q453" s="4">
        <f ca="1">RANDBETWEEN('исх условия'!$B$5,'исх условия'!$D$5)</f>
        <v>609120</v>
      </c>
      <c r="R453" s="4">
        <f ca="1">RANDBETWEEN('исх условия'!$B$6,'исх условия'!$D$6)</f>
        <v>757779</v>
      </c>
      <c r="S453" s="4">
        <f ca="1">RANDBETWEEN('исх условия'!$B$7,'исх условия'!$D$7)</f>
        <v>707736</v>
      </c>
      <c r="T453" s="4">
        <f ca="1">RANDBETWEEN('исх условия'!$B$8,'исх условия'!$D$8)</f>
        <v>882005</v>
      </c>
    </row>
    <row r="454" spans="1:20" x14ac:dyDescent="0.25">
      <c r="A454" s="4">
        <f ca="1">RANDBETWEEN('исх условия'!$B$5,'исх условия'!$D$5)</f>
        <v>695674</v>
      </c>
      <c r="B454" s="4">
        <f ca="1">RANDBETWEEN('исх условия'!$B$6,'исх условия'!$D$6)</f>
        <v>727283</v>
      </c>
      <c r="C454" s="4">
        <f ca="1">RANDBETWEEN('исх условия'!$B$7,'исх условия'!$D$7)</f>
        <v>756177</v>
      </c>
      <c r="D454" s="4">
        <f ca="1">RANDBETWEEN('исх условия'!$B$8,'исх условия'!$D$8)</f>
        <v>833856</v>
      </c>
      <c r="E454" s="4">
        <f ca="1">RANDBETWEEN('исх условия'!$B$5,'исх условия'!$D$5)</f>
        <v>616695</v>
      </c>
      <c r="F454" s="4">
        <f ca="1">RANDBETWEEN('исх условия'!$B$6,'исх условия'!$D$6)</f>
        <v>657680</v>
      </c>
      <c r="G454" s="4">
        <f ca="1">RANDBETWEEN('исх условия'!$B$7,'исх условия'!$D$7)</f>
        <v>852015</v>
      </c>
      <c r="H454" s="4">
        <f ca="1">RANDBETWEEN('исх условия'!$B$8,'исх условия'!$D$8)</f>
        <v>885770</v>
      </c>
      <c r="I454" s="4">
        <f ca="1">RANDBETWEEN('исх условия'!$B$5,'исх условия'!$D$5)</f>
        <v>560255</v>
      </c>
      <c r="J454" s="4">
        <f ca="1">RANDBETWEEN('исх условия'!$B$6,'исх условия'!$D$6)</f>
        <v>662614</v>
      </c>
      <c r="K454" s="4">
        <f ca="1">RANDBETWEEN('исх условия'!$B$7,'исх условия'!$D$7)</f>
        <v>726370</v>
      </c>
      <c r="L454" s="4">
        <f ca="1">RANDBETWEEN('исх условия'!$B$8,'исх условия'!$D$8)</f>
        <v>837752</v>
      </c>
      <c r="M454" s="4">
        <f ca="1">RANDBETWEEN('исх условия'!$B$5,'исх условия'!$D$5)</f>
        <v>521939</v>
      </c>
      <c r="N454" s="4">
        <f ca="1">RANDBETWEEN('исх условия'!$B$6,'исх условия'!$D$6)</f>
        <v>802671</v>
      </c>
      <c r="O454" s="4">
        <f ca="1">RANDBETWEEN('исх условия'!$B$7,'исх условия'!$D$7)</f>
        <v>849495</v>
      </c>
      <c r="P454" s="4">
        <f ca="1">RANDBETWEEN('исх условия'!$B$8,'исх условия'!$D$8)</f>
        <v>854660</v>
      </c>
      <c r="Q454" s="4">
        <f ca="1">RANDBETWEEN('исх условия'!$B$5,'исх условия'!$D$5)</f>
        <v>521849</v>
      </c>
      <c r="R454" s="4">
        <f ca="1">RANDBETWEEN('исх условия'!$B$6,'исх условия'!$D$6)</f>
        <v>826160</v>
      </c>
      <c r="S454" s="4">
        <f ca="1">RANDBETWEEN('исх условия'!$B$7,'исх условия'!$D$7)</f>
        <v>840254</v>
      </c>
      <c r="T454" s="4">
        <f ca="1">RANDBETWEEN('исх условия'!$B$8,'исх условия'!$D$8)</f>
        <v>834305</v>
      </c>
    </row>
    <row r="455" spans="1:20" x14ac:dyDescent="0.25">
      <c r="A455" s="4">
        <f ca="1">RANDBETWEEN('исх условия'!$B$5,'исх условия'!$D$5)</f>
        <v>554208</v>
      </c>
      <c r="B455" s="4">
        <f ca="1">RANDBETWEEN('исх условия'!$B$6,'исх условия'!$D$6)</f>
        <v>662973</v>
      </c>
      <c r="C455" s="4">
        <f ca="1">RANDBETWEEN('исх условия'!$B$7,'исх условия'!$D$7)</f>
        <v>859857</v>
      </c>
      <c r="D455" s="4">
        <f ca="1">RANDBETWEEN('исх условия'!$B$8,'исх условия'!$D$8)</f>
        <v>917982</v>
      </c>
      <c r="E455" s="4">
        <f ca="1">RANDBETWEEN('исх условия'!$B$5,'исх условия'!$D$5)</f>
        <v>569493</v>
      </c>
      <c r="F455" s="4">
        <f ca="1">RANDBETWEEN('исх условия'!$B$6,'исх условия'!$D$6)</f>
        <v>728376</v>
      </c>
      <c r="G455" s="4">
        <f ca="1">RANDBETWEEN('исх условия'!$B$7,'исх условия'!$D$7)</f>
        <v>878249</v>
      </c>
      <c r="H455" s="4">
        <f ca="1">RANDBETWEEN('исх условия'!$B$8,'исх условия'!$D$8)</f>
        <v>869087</v>
      </c>
      <c r="I455" s="4">
        <f ca="1">RANDBETWEEN('исх условия'!$B$5,'исх условия'!$D$5)</f>
        <v>672402</v>
      </c>
      <c r="J455" s="4">
        <f ca="1">RANDBETWEEN('исх условия'!$B$6,'исх условия'!$D$6)</f>
        <v>795398</v>
      </c>
      <c r="K455" s="4">
        <f ca="1">RANDBETWEEN('исх условия'!$B$7,'исх условия'!$D$7)</f>
        <v>783906</v>
      </c>
      <c r="L455" s="4">
        <f ca="1">RANDBETWEEN('исх условия'!$B$8,'исх условия'!$D$8)</f>
        <v>969369</v>
      </c>
      <c r="M455" s="4">
        <f ca="1">RANDBETWEEN('исх условия'!$B$5,'исх условия'!$D$5)</f>
        <v>674773</v>
      </c>
      <c r="N455" s="4">
        <f ca="1">RANDBETWEEN('исх условия'!$B$6,'исх условия'!$D$6)</f>
        <v>692533</v>
      </c>
      <c r="O455" s="4">
        <f ca="1">RANDBETWEEN('исх условия'!$B$7,'исх условия'!$D$7)</f>
        <v>719294</v>
      </c>
      <c r="P455" s="4">
        <f ca="1">RANDBETWEEN('исх условия'!$B$8,'исх условия'!$D$8)</f>
        <v>813359</v>
      </c>
      <c r="Q455" s="4">
        <f ca="1">RANDBETWEEN('исх условия'!$B$5,'исх условия'!$D$5)</f>
        <v>571815</v>
      </c>
      <c r="R455" s="4">
        <f ca="1">RANDBETWEEN('исх условия'!$B$6,'исх условия'!$D$6)</f>
        <v>815004</v>
      </c>
      <c r="S455" s="4">
        <f ca="1">RANDBETWEEN('исх условия'!$B$7,'исх условия'!$D$7)</f>
        <v>881033</v>
      </c>
      <c r="T455" s="4">
        <f ca="1">RANDBETWEEN('исх условия'!$B$8,'исх условия'!$D$8)</f>
        <v>903079</v>
      </c>
    </row>
    <row r="456" spans="1:20" x14ac:dyDescent="0.25">
      <c r="A456" s="4">
        <f ca="1">RANDBETWEEN('исх условия'!$B$5,'исх условия'!$D$5)</f>
        <v>649507</v>
      </c>
      <c r="B456" s="4">
        <f ca="1">RANDBETWEEN('исх условия'!$B$6,'исх условия'!$D$6)</f>
        <v>794318</v>
      </c>
      <c r="C456" s="4">
        <f ca="1">RANDBETWEEN('исх условия'!$B$7,'исх условия'!$D$7)</f>
        <v>714579</v>
      </c>
      <c r="D456" s="4">
        <f ca="1">RANDBETWEEN('исх условия'!$B$8,'исх условия'!$D$8)</f>
        <v>844821</v>
      </c>
      <c r="E456" s="4">
        <f ca="1">RANDBETWEEN('исх условия'!$B$5,'исх условия'!$D$5)</f>
        <v>639281</v>
      </c>
      <c r="F456" s="4">
        <f ca="1">RANDBETWEEN('исх условия'!$B$6,'исх условия'!$D$6)</f>
        <v>664699</v>
      </c>
      <c r="G456" s="4">
        <f ca="1">RANDBETWEEN('исх условия'!$B$7,'исх условия'!$D$7)</f>
        <v>782246</v>
      </c>
      <c r="H456" s="4">
        <f ca="1">RANDBETWEEN('исх условия'!$B$8,'исх условия'!$D$8)</f>
        <v>885194</v>
      </c>
      <c r="I456" s="4">
        <f ca="1">RANDBETWEEN('исх условия'!$B$5,'исх условия'!$D$5)</f>
        <v>695691</v>
      </c>
      <c r="J456" s="4">
        <f ca="1">RANDBETWEEN('исх условия'!$B$6,'исх условия'!$D$6)</f>
        <v>834982</v>
      </c>
      <c r="K456" s="4">
        <f ca="1">RANDBETWEEN('исх условия'!$B$7,'исх условия'!$D$7)</f>
        <v>826628</v>
      </c>
      <c r="L456" s="4">
        <f ca="1">RANDBETWEEN('исх условия'!$B$8,'исх условия'!$D$8)</f>
        <v>932729</v>
      </c>
      <c r="M456" s="4">
        <f ca="1">RANDBETWEEN('исх условия'!$B$5,'исх условия'!$D$5)</f>
        <v>554106</v>
      </c>
      <c r="N456" s="4">
        <f ca="1">RANDBETWEEN('исх условия'!$B$6,'исх условия'!$D$6)</f>
        <v>837655</v>
      </c>
      <c r="O456" s="4">
        <f ca="1">RANDBETWEEN('исх условия'!$B$7,'исх условия'!$D$7)</f>
        <v>763800</v>
      </c>
      <c r="P456" s="4">
        <f ca="1">RANDBETWEEN('исх условия'!$B$8,'исх условия'!$D$8)</f>
        <v>973822</v>
      </c>
      <c r="Q456" s="4">
        <f ca="1">RANDBETWEEN('исх условия'!$B$5,'исх условия'!$D$5)</f>
        <v>542882</v>
      </c>
      <c r="R456" s="4">
        <f ca="1">RANDBETWEEN('исх условия'!$B$6,'исх условия'!$D$6)</f>
        <v>788268</v>
      </c>
      <c r="S456" s="4">
        <f ca="1">RANDBETWEEN('исх условия'!$B$7,'исх условия'!$D$7)</f>
        <v>758423</v>
      </c>
      <c r="T456" s="4">
        <f ca="1">RANDBETWEEN('исх условия'!$B$8,'исх условия'!$D$8)</f>
        <v>977183</v>
      </c>
    </row>
    <row r="457" spans="1:20" x14ac:dyDescent="0.25">
      <c r="A457" s="4">
        <f ca="1">RANDBETWEEN('исх условия'!$B$5,'исх условия'!$D$5)</f>
        <v>676731</v>
      </c>
      <c r="B457" s="4">
        <f ca="1">RANDBETWEEN('исх условия'!$B$6,'исх условия'!$D$6)</f>
        <v>671607</v>
      </c>
      <c r="C457" s="4">
        <f ca="1">RANDBETWEEN('исх условия'!$B$7,'исх условия'!$D$7)</f>
        <v>798451</v>
      </c>
      <c r="D457" s="4">
        <f ca="1">RANDBETWEEN('исх условия'!$B$8,'исх условия'!$D$8)</f>
        <v>983499</v>
      </c>
      <c r="E457" s="4">
        <f ca="1">RANDBETWEEN('исх условия'!$B$5,'исх условия'!$D$5)</f>
        <v>576107</v>
      </c>
      <c r="F457" s="4">
        <f ca="1">RANDBETWEEN('исх условия'!$B$6,'исх условия'!$D$6)</f>
        <v>691630</v>
      </c>
      <c r="G457" s="4">
        <f ca="1">RANDBETWEEN('исх условия'!$B$7,'исх условия'!$D$7)</f>
        <v>847342</v>
      </c>
      <c r="H457" s="4">
        <f ca="1">RANDBETWEEN('исх условия'!$B$8,'исх условия'!$D$8)</f>
        <v>816266</v>
      </c>
      <c r="I457" s="4">
        <f ca="1">RANDBETWEEN('исх условия'!$B$5,'исх условия'!$D$5)</f>
        <v>668589</v>
      </c>
      <c r="J457" s="4">
        <f ca="1">RANDBETWEEN('исх условия'!$B$6,'исх условия'!$D$6)</f>
        <v>807230</v>
      </c>
      <c r="K457" s="4">
        <f ca="1">RANDBETWEEN('исх условия'!$B$7,'исх условия'!$D$7)</f>
        <v>863971</v>
      </c>
      <c r="L457" s="4">
        <f ca="1">RANDBETWEEN('исх условия'!$B$8,'исх условия'!$D$8)</f>
        <v>830826</v>
      </c>
      <c r="M457" s="4">
        <f ca="1">RANDBETWEEN('исх условия'!$B$5,'исх условия'!$D$5)</f>
        <v>683179</v>
      </c>
      <c r="N457" s="4">
        <f ca="1">RANDBETWEEN('исх условия'!$B$6,'исх условия'!$D$6)</f>
        <v>766588</v>
      </c>
      <c r="O457" s="4">
        <f ca="1">RANDBETWEEN('исх условия'!$B$7,'исх условия'!$D$7)</f>
        <v>769363</v>
      </c>
      <c r="P457" s="4">
        <f ca="1">RANDBETWEEN('исх условия'!$B$8,'исх условия'!$D$8)</f>
        <v>855118</v>
      </c>
      <c r="Q457" s="4">
        <f ca="1">RANDBETWEEN('исх условия'!$B$5,'исх условия'!$D$5)</f>
        <v>546460</v>
      </c>
      <c r="R457" s="4">
        <f ca="1">RANDBETWEEN('исх условия'!$B$6,'исх условия'!$D$6)</f>
        <v>731723</v>
      </c>
      <c r="S457" s="4">
        <f ca="1">RANDBETWEEN('исх условия'!$B$7,'исх условия'!$D$7)</f>
        <v>748685</v>
      </c>
      <c r="T457" s="4">
        <f ca="1">RANDBETWEEN('исх условия'!$B$8,'исх условия'!$D$8)</f>
        <v>914025</v>
      </c>
    </row>
    <row r="458" spans="1:20" x14ac:dyDescent="0.25">
      <c r="A458" s="4">
        <f ca="1">RANDBETWEEN('исх условия'!$B$5,'исх условия'!$D$5)</f>
        <v>657836</v>
      </c>
      <c r="B458" s="4">
        <f ca="1">RANDBETWEEN('исх условия'!$B$6,'исх условия'!$D$6)</f>
        <v>791101</v>
      </c>
      <c r="C458" s="4">
        <f ca="1">RANDBETWEEN('исх условия'!$B$7,'исх условия'!$D$7)</f>
        <v>779869</v>
      </c>
      <c r="D458" s="4">
        <f ca="1">RANDBETWEEN('исх условия'!$B$8,'исх условия'!$D$8)</f>
        <v>859089</v>
      </c>
      <c r="E458" s="4">
        <f ca="1">RANDBETWEEN('исх условия'!$B$5,'исх условия'!$D$5)</f>
        <v>628475</v>
      </c>
      <c r="F458" s="4">
        <f ca="1">RANDBETWEEN('исх условия'!$B$6,'исх условия'!$D$6)</f>
        <v>679255</v>
      </c>
      <c r="G458" s="4">
        <f ca="1">RANDBETWEEN('исх условия'!$B$7,'исх условия'!$D$7)</f>
        <v>740530</v>
      </c>
      <c r="H458" s="4">
        <f ca="1">RANDBETWEEN('исх условия'!$B$8,'исх условия'!$D$8)</f>
        <v>811820</v>
      </c>
      <c r="I458" s="4">
        <f ca="1">RANDBETWEEN('исх условия'!$B$5,'исх условия'!$D$5)</f>
        <v>616174</v>
      </c>
      <c r="J458" s="4">
        <f ca="1">RANDBETWEEN('исх условия'!$B$6,'исх условия'!$D$6)</f>
        <v>756947</v>
      </c>
      <c r="K458" s="4">
        <f ca="1">RANDBETWEEN('исх условия'!$B$7,'исх условия'!$D$7)</f>
        <v>764193</v>
      </c>
      <c r="L458" s="4">
        <f ca="1">RANDBETWEEN('исх условия'!$B$8,'исх условия'!$D$8)</f>
        <v>859885</v>
      </c>
      <c r="M458" s="4">
        <f ca="1">RANDBETWEEN('исх условия'!$B$5,'исх условия'!$D$5)</f>
        <v>509174</v>
      </c>
      <c r="N458" s="4">
        <f ca="1">RANDBETWEEN('исх условия'!$B$6,'исх условия'!$D$6)</f>
        <v>771562</v>
      </c>
      <c r="O458" s="4">
        <f ca="1">RANDBETWEEN('исх условия'!$B$7,'исх условия'!$D$7)</f>
        <v>722879</v>
      </c>
      <c r="P458" s="4">
        <f ca="1">RANDBETWEEN('исх условия'!$B$8,'исх условия'!$D$8)</f>
        <v>880582</v>
      </c>
      <c r="Q458" s="4">
        <f ca="1">RANDBETWEEN('исх условия'!$B$5,'исх условия'!$D$5)</f>
        <v>502418</v>
      </c>
      <c r="R458" s="4">
        <f ca="1">RANDBETWEEN('исх условия'!$B$6,'исх условия'!$D$6)</f>
        <v>657105</v>
      </c>
      <c r="S458" s="4">
        <f ca="1">RANDBETWEEN('исх условия'!$B$7,'исх условия'!$D$7)</f>
        <v>883618</v>
      </c>
      <c r="T458" s="4">
        <f ca="1">RANDBETWEEN('исх условия'!$B$8,'исх условия'!$D$8)</f>
        <v>925308</v>
      </c>
    </row>
    <row r="459" spans="1:20" x14ac:dyDescent="0.25">
      <c r="A459" s="4">
        <f ca="1">RANDBETWEEN('исх условия'!$B$5,'исх условия'!$D$5)</f>
        <v>560844</v>
      </c>
      <c r="B459" s="4">
        <f ca="1">RANDBETWEEN('исх условия'!$B$6,'исх условия'!$D$6)</f>
        <v>786251</v>
      </c>
      <c r="C459" s="4">
        <f ca="1">RANDBETWEEN('исх условия'!$B$7,'исх условия'!$D$7)</f>
        <v>883176</v>
      </c>
      <c r="D459" s="4">
        <f ca="1">RANDBETWEEN('исх условия'!$B$8,'исх условия'!$D$8)</f>
        <v>846549</v>
      </c>
      <c r="E459" s="4">
        <f ca="1">RANDBETWEEN('исх условия'!$B$5,'исх условия'!$D$5)</f>
        <v>649554</v>
      </c>
      <c r="F459" s="4">
        <f ca="1">RANDBETWEEN('исх условия'!$B$6,'исх условия'!$D$6)</f>
        <v>707507</v>
      </c>
      <c r="G459" s="4">
        <f ca="1">RANDBETWEEN('исх условия'!$B$7,'исх условия'!$D$7)</f>
        <v>708598</v>
      </c>
      <c r="H459" s="4">
        <f ca="1">RANDBETWEEN('исх условия'!$B$8,'исх условия'!$D$8)</f>
        <v>856187</v>
      </c>
      <c r="I459" s="4">
        <f ca="1">RANDBETWEEN('исх условия'!$B$5,'исх условия'!$D$5)</f>
        <v>512100</v>
      </c>
      <c r="J459" s="4">
        <f ca="1">RANDBETWEEN('исх условия'!$B$6,'исх условия'!$D$6)</f>
        <v>771824</v>
      </c>
      <c r="K459" s="4">
        <f ca="1">RANDBETWEEN('исх условия'!$B$7,'исх условия'!$D$7)</f>
        <v>768536</v>
      </c>
      <c r="L459" s="4">
        <f ca="1">RANDBETWEEN('исх условия'!$B$8,'исх условия'!$D$8)</f>
        <v>947719</v>
      </c>
      <c r="M459" s="4">
        <f ca="1">RANDBETWEEN('исх условия'!$B$5,'исх условия'!$D$5)</f>
        <v>532143</v>
      </c>
      <c r="N459" s="4">
        <f ca="1">RANDBETWEEN('исх условия'!$B$6,'исх условия'!$D$6)</f>
        <v>784601</v>
      </c>
      <c r="O459" s="4">
        <f ca="1">RANDBETWEEN('исх условия'!$B$7,'исх условия'!$D$7)</f>
        <v>797121</v>
      </c>
      <c r="P459" s="4">
        <f ca="1">RANDBETWEEN('исх условия'!$B$8,'исх условия'!$D$8)</f>
        <v>841360</v>
      </c>
      <c r="Q459" s="4">
        <f ca="1">RANDBETWEEN('исх условия'!$B$5,'исх условия'!$D$5)</f>
        <v>593935</v>
      </c>
      <c r="R459" s="4">
        <f ca="1">RANDBETWEEN('исх условия'!$B$6,'исх условия'!$D$6)</f>
        <v>782605</v>
      </c>
      <c r="S459" s="4">
        <f ca="1">RANDBETWEEN('исх условия'!$B$7,'исх условия'!$D$7)</f>
        <v>855392</v>
      </c>
      <c r="T459" s="4">
        <f ca="1">RANDBETWEEN('исх условия'!$B$8,'исх условия'!$D$8)</f>
        <v>984609</v>
      </c>
    </row>
    <row r="460" spans="1:20" x14ac:dyDescent="0.25">
      <c r="A460" s="4">
        <f ca="1">RANDBETWEEN('исх условия'!$B$5,'исх условия'!$D$5)</f>
        <v>655255</v>
      </c>
      <c r="B460" s="4">
        <f ca="1">RANDBETWEEN('исх условия'!$B$6,'исх условия'!$D$6)</f>
        <v>684748</v>
      </c>
      <c r="C460" s="4">
        <f ca="1">RANDBETWEEN('исх условия'!$B$7,'исх условия'!$D$7)</f>
        <v>884347</v>
      </c>
      <c r="D460" s="4">
        <f ca="1">RANDBETWEEN('исх условия'!$B$8,'исх условия'!$D$8)</f>
        <v>967662</v>
      </c>
      <c r="E460" s="4">
        <f ca="1">RANDBETWEEN('исх условия'!$B$5,'исх условия'!$D$5)</f>
        <v>566353</v>
      </c>
      <c r="F460" s="4">
        <f ca="1">RANDBETWEEN('исх условия'!$B$6,'исх условия'!$D$6)</f>
        <v>814939</v>
      </c>
      <c r="G460" s="4">
        <f ca="1">RANDBETWEEN('исх условия'!$B$7,'исх условия'!$D$7)</f>
        <v>725725</v>
      </c>
      <c r="H460" s="4">
        <f ca="1">RANDBETWEEN('исх условия'!$B$8,'исх условия'!$D$8)</f>
        <v>807959</v>
      </c>
      <c r="I460" s="4">
        <f ca="1">RANDBETWEEN('исх условия'!$B$5,'исх условия'!$D$5)</f>
        <v>610283</v>
      </c>
      <c r="J460" s="4">
        <f ca="1">RANDBETWEEN('исх условия'!$B$6,'исх условия'!$D$6)</f>
        <v>738944</v>
      </c>
      <c r="K460" s="4">
        <f ca="1">RANDBETWEEN('исх условия'!$B$7,'исх условия'!$D$7)</f>
        <v>819896</v>
      </c>
      <c r="L460" s="4">
        <f ca="1">RANDBETWEEN('исх условия'!$B$8,'исх условия'!$D$8)</f>
        <v>902312</v>
      </c>
      <c r="M460" s="4">
        <f ca="1">RANDBETWEEN('исх условия'!$B$5,'исх условия'!$D$5)</f>
        <v>678949</v>
      </c>
      <c r="N460" s="4">
        <f ca="1">RANDBETWEEN('исх условия'!$B$6,'исх условия'!$D$6)</f>
        <v>701947</v>
      </c>
      <c r="O460" s="4">
        <f ca="1">RANDBETWEEN('исх условия'!$B$7,'исх условия'!$D$7)</f>
        <v>794486</v>
      </c>
      <c r="P460" s="4">
        <f ca="1">RANDBETWEEN('исх условия'!$B$8,'исх условия'!$D$8)</f>
        <v>803454</v>
      </c>
      <c r="Q460" s="4">
        <f ca="1">RANDBETWEEN('исх условия'!$B$5,'исх условия'!$D$5)</f>
        <v>663393</v>
      </c>
      <c r="R460" s="4">
        <f ca="1">RANDBETWEEN('исх условия'!$B$6,'исх условия'!$D$6)</f>
        <v>795845</v>
      </c>
      <c r="S460" s="4">
        <f ca="1">RANDBETWEEN('исх условия'!$B$7,'исх условия'!$D$7)</f>
        <v>759178</v>
      </c>
      <c r="T460" s="4">
        <f ca="1">RANDBETWEEN('исх условия'!$B$8,'исх условия'!$D$8)</f>
        <v>924268</v>
      </c>
    </row>
    <row r="461" spans="1:20" x14ac:dyDescent="0.25">
      <c r="A461" s="4">
        <f ca="1">RANDBETWEEN('исх условия'!$B$5,'исх условия'!$D$5)</f>
        <v>662744</v>
      </c>
      <c r="B461" s="4">
        <f ca="1">RANDBETWEEN('исх условия'!$B$6,'исх условия'!$D$6)</f>
        <v>703619</v>
      </c>
      <c r="C461" s="4">
        <f ca="1">RANDBETWEEN('исх условия'!$B$7,'исх условия'!$D$7)</f>
        <v>824321</v>
      </c>
      <c r="D461" s="4">
        <f ca="1">RANDBETWEEN('исх условия'!$B$8,'исх условия'!$D$8)</f>
        <v>868073</v>
      </c>
      <c r="E461" s="4">
        <f ca="1">RANDBETWEEN('исх условия'!$B$5,'исх условия'!$D$5)</f>
        <v>533716</v>
      </c>
      <c r="F461" s="4">
        <f ca="1">RANDBETWEEN('исх условия'!$B$6,'исх условия'!$D$6)</f>
        <v>847772</v>
      </c>
      <c r="G461" s="4">
        <f ca="1">RANDBETWEEN('исх условия'!$B$7,'исх условия'!$D$7)</f>
        <v>727625</v>
      </c>
      <c r="H461" s="4">
        <f ca="1">RANDBETWEEN('исх условия'!$B$8,'исх условия'!$D$8)</f>
        <v>992570</v>
      </c>
      <c r="I461" s="4">
        <f ca="1">RANDBETWEEN('исх условия'!$B$5,'исх условия'!$D$5)</f>
        <v>552928</v>
      </c>
      <c r="J461" s="4">
        <f ca="1">RANDBETWEEN('исх условия'!$B$6,'исх условия'!$D$6)</f>
        <v>670662</v>
      </c>
      <c r="K461" s="4">
        <f ca="1">RANDBETWEEN('исх условия'!$B$7,'исх условия'!$D$7)</f>
        <v>765071</v>
      </c>
      <c r="L461" s="4">
        <f ca="1">RANDBETWEEN('исх условия'!$B$8,'исх условия'!$D$8)</f>
        <v>806120</v>
      </c>
      <c r="M461" s="4">
        <f ca="1">RANDBETWEEN('исх условия'!$B$5,'исх условия'!$D$5)</f>
        <v>501631</v>
      </c>
      <c r="N461" s="4">
        <f ca="1">RANDBETWEEN('исх условия'!$B$6,'исх условия'!$D$6)</f>
        <v>847314</v>
      </c>
      <c r="O461" s="4">
        <f ca="1">RANDBETWEEN('исх условия'!$B$7,'исх условия'!$D$7)</f>
        <v>849728</v>
      </c>
      <c r="P461" s="4">
        <f ca="1">RANDBETWEEN('исх условия'!$B$8,'исх условия'!$D$8)</f>
        <v>804088</v>
      </c>
      <c r="Q461" s="4">
        <f ca="1">RANDBETWEEN('исх условия'!$B$5,'исх условия'!$D$5)</f>
        <v>632609</v>
      </c>
      <c r="R461" s="4">
        <f ca="1">RANDBETWEEN('исх условия'!$B$6,'исх условия'!$D$6)</f>
        <v>683501</v>
      </c>
      <c r="S461" s="4">
        <f ca="1">RANDBETWEEN('исх условия'!$B$7,'исх условия'!$D$7)</f>
        <v>715149</v>
      </c>
      <c r="T461" s="4">
        <f ca="1">RANDBETWEEN('исх условия'!$B$8,'исх условия'!$D$8)</f>
        <v>801748</v>
      </c>
    </row>
    <row r="462" spans="1:20" x14ac:dyDescent="0.25">
      <c r="A462" s="4">
        <f ca="1">RANDBETWEEN('исх условия'!$B$5,'исх условия'!$D$5)</f>
        <v>580269</v>
      </c>
      <c r="B462" s="4">
        <f ca="1">RANDBETWEEN('исх условия'!$B$6,'исх условия'!$D$6)</f>
        <v>731202</v>
      </c>
      <c r="C462" s="4">
        <f ca="1">RANDBETWEEN('исх условия'!$B$7,'исх условия'!$D$7)</f>
        <v>784260</v>
      </c>
      <c r="D462" s="4">
        <f ca="1">RANDBETWEEN('исх условия'!$B$8,'исх условия'!$D$8)</f>
        <v>857313</v>
      </c>
      <c r="E462" s="4">
        <f ca="1">RANDBETWEEN('исх условия'!$B$5,'исх условия'!$D$5)</f>
        <v>652117</v>
      </c>
      <c r="F462" s="4">
        <f ca="1">RANDBETWEEN('исх условия'!$B$6,'исх условия'!$D$6)</f>
        <v>801420</v>
      </c>
      <c r="G462" s="4">
        <f ca="1">RANDBETWEEN('исх условия'!$B$7,'исх условия'!$D$7)</f>
        <v>756046</v>
      </c>
      <c r="H462" s="4">
        <f ca="1">RANDBETWEEN('исх условия'!$B$8,'исх условия'!$D$8)</f>
        <v>963326</v>
      </c>
      <c r="I462" s="4">
        <f ca="1">RANDBETWEEN('исх условия'!$B$5,'исх условия'!$D$5)</f>
        <v>558280</v>
      </c>
      <c r="J462" s="4">
        <f ca="1">RANDBETWEEN('исх условия'!$B$6,'исх условия'!$D$6)</f>
        <v>681887</v>
      </c>
      <c r="K462" s="4">
        <f ca="1">RANDBETWEEN('исх условия'!$B$7,'исх условия'!$D$7)</f>
        <v>733340</v>
      </c>
      <c r="L462" s="4">
        <f ca="1">RANDBETWEEN('исх условия'!$B$8,'исх условия'!$D$8)</f>
        <v>837439</v>
      </c>
      <c r="M462" s="4">
        <f ca="1">RANDBETWEEN('исх условия'!$B$5,'исх условия'!$D$5)</f>
        <v>540593</v>
      </c>
      <c r="N462" s="4">
        <f ca="1">RANDBETWEEN('исх условия'!$B$6,'исх условия'!$D$6)</f>
        <v>714035</v>
      </c>
      <c r="O462" s="4">
        <f ca="1">RANDBETWEEN('исх условия'!$B$7,'исх условия'!$D$7)</f>
        <v>722344</v>
      </c>
      <c r="P462" s="4">
        <f ca="1">RANDBETWEEN('исх условия'!$B$8,'исх условия'!$D$8)</f>
        <v>847194</v>
      </c>
      <c r="Q462" s="4">
        <f ca="1">RANDBETWEEN('исх условия'!$B$5,'исх условия'!$D$5)</f>
        <v>589094</v>
      </c>
      <c r="R462" s="4">
        <f ca="1">RANDBETWEEN('исх условия'!$B$6,'исх условия'!$D$6)</f>
        <v>728220</v>
      </c>
      <c r="S462" s="4">
        <f ca="1">RANDBETWEEN('исх условия'!$B$7,'исх условия'!$D$7)</f>
        <v>709510</v>
      </c>
      <c r="T462" s="4">
        <f ca="1">RANDBETWEEN('исх условия'!$B$8,'исх условия'!$D$8)</f>
        <v>989066</v>
      </c>
    </row>
    <row r="463" spans="1:20" x14ac:dyDescent="0.25">
      <c r="A463" s="4">
        <f ca="1">RANDBETWEEN('исх условия'!$B$5,'исх условия'!$D$5)</f>
        <v>553788</v>
      </c>
      <c r="B463" s="4">
        <f ca="1">RANDBETWEEN('исх условия'!$B$6,'исх условия'!$D$6)</f>
        <v>764601</v>
      </c>
      <c r="C463" s="4">
        <f ca="1">RANDBETWEEN('исх условия'!$B$7,'исх условия'!$D$7)</f>
        <v>731099</v>
      </c>
      <c r="D463" s="4">
        <f ca="1">RANDBETWEEN('исх условия'!$B$8,'исх условия'!$D$8)</f>
        <v>882251</v>
      </c>
      <c r="E463" s="4">
        <f ca="1">RANDBETWEEN('исх условия'!$B$5,'исх условия'!$D$5)</f>
        <v>694968</v>
      </c>
      <c r="F463" s="4">
        <f ca="1">RANDBETWEEN('исх условия'!$B$6,'исх условия'!$D$6)</f>
        <v>656781</v>
      </c>
      <c r="G463" s="4">
        <f ca="1">RANDBETWEEN('исх условия'!$B$7,'исх условия'!$D$7)</f>
        <v>818229</v>
      </c>
      <c r="H463" s="4">
        <f ca="1">RANDBETWEEN('исх условия'!$B$8,'исх условия'!$D$8)</f>
        <v>894469</v>
      </c>
      <c r="I463" s="4">
        <f ca="1">RANDBETWEEN('исх условия'!$B$5,'исх условия'!$D$5)</f>
        <v>518039</v>
      </c>
      <c r="J463" s="4">
        <f ca="1">RANDBETWEEN('исх условия'!$B$6,'исх условия'!$D$6)</f>
        <v>838917</v>
      </c>
      <c r="K463" s="4">
        <f ca="1">RANDBETWEEN('исх условия'!$B$7,'исх условия'!$D$7)</f>
        <v>731981</v>
      </c>
      <c r="L463" s="4">
        <f ca="1">RANDBETWEEN('исх условия'!$B$8,'исх условия'!$D$8)</f>
        <v>814975</v>
      </c>
      <c r="M463" s="4">
        <f ca="1">RANDBETWEEN('исх условия'!$B$5,'исх условия'!$D$5)</f>
        <v>534487</v>
      </c>
      <c r="N463" s="4">
        <f ca="1">RANDBETWEEN('исх условия'!$B$6,'исх условия'!$D$6)</f>
        <v>776278</v>
      </c>
      <c r="O463" s="4">
        <f ca="1">RANDBETWEEN('исх условия'!$B$7,'исх условия'!$D$7)</f>
        <v>720852</v>
      </c>
      <c r="P463" s="4">
        <f ca="1">RANDBETWEEN('исх условия'!$B$8,'исх условия'!$D$8)</f>
        <v>999789</v>
      </c>
      <c r="Q463" s="4">
        <f ca="1">RANDBETWEEN('исх условия'!$B$5,'исх условия'!$D$5)</f>
        <v>549132</v>
      </c>
      <c r="R463" s="4">
        <f ca="1">RANDBETWEEN('исх условия'!$B$6,'исх условия'!$D$6)</f>
        <v>841544</v>
      </c>
      <c r="S463" s="4">
        <f ca="1">RANDBETWEEN('исх условия'!$B$7,'исх условия'!$D$7)</f>
        <v>758367</v>
      </c>
      <c r="T463" s="4">
        <f ca="1">RANDBETWEEN('исх условия'!$B$8,'исх условия'!$D$8)</f>
        <v>942224</v>
      </c>
    </row>
    <row r="464" spans="1:20" x14ac:dyDescent="0.25">
      <c r="A464" s="4">
        <f ca="1">RANDBETWEEN('исх условия'!$B$5,'исх условия'!$D$5)</f>
        <v>620040</v>
      </c>
      <c r="B464" s="4">
        <f ca="1">RANDBETWEEN('исх условия'!$B$6,'исх условия'!$D$6)</f>
        <v>723595</v>
      </c>
      <c r="C464" s="4">
        <f ca="1">RANDBETWEEN('исх условия'!$B$7,'исх условия'!$D$7)</f>
        <v>713514</v>
      </c>
      <c r="D464" s="4">
        <f ca="1">RANDBETWEEN('исх условия'!$B$8,'исх условия'!$D$8)</f>
        <v>868095</v>
      </c>
      <c r="E464" s="4">
        <f ca="1">RANDBETWEEN('исх условия'!$B$5,'исх условия'!$D$5)</f>
        <v>600452</v>
      </c>
      <c r="F464" s="4">
        <f ca="1">RANDBETWEEN('исх условия'!$B$6,'исх условия'!$D$6)</f>
        <v>809950</v>
      </c>
      <c r="G464" s="4">
        <f ca="1">RANDBETWEEN('исх условия'!$B$7,'исх условия'!$D$7)</f>
        <v>820401</v>
      </c>
      <c r="H464" s="4">
        <f ca="1">RANDBETWEEN('исх условия'!$B$8,'исх условия'!$D$8)</f>
        <v>848433</v>
      </c>
      <c r="I464" s="4">
        <f ca="1">RANDBETWEEN('исх условия'!$B$5,'исх условия'!$D$5)</f>
        <v>630062</v>
      </c>
      <c r="J464" s="4">
        <f ca="1">RANDBETWEEN('исх условия'!$B$6,'исх условия'!$D$6)</f>
        <v>813908</v>
      </c>
      <c r="K464" s="4">
        <f ca="1">RANDBETWEEN('исх условия'!$B$7,'исх условия'!$D$7)</f>
        <v>738958</v>
      </c>
      <c r="L464" s="4">
        <f ca="1">RANDBETWEEN('исх условия'!$B$8,'исх условия'!$D$8)</f>
        <v>992566</v>
      </c>
      <c r="M464" s="4">
        <f ca="1">RANDBETWEEN('исх условия'!$B$5,'исх условия'!$D$5)</f>
        <v>644603</v>
      </c>
      <c r="N464" s="4">
        <f ca="1">RANDBETWEEN('исх условия'!$B$6,'исх условия'!$D$6)</f>
        <v>826418</v>
      </c>
      <c r="O464" s="4">
        <f ca="1">RANDBETWEEN('исх условия'!$B$7,'исх условия'!$D$7)</f>
        <v>736453</v>
      </c>
      <c r="P464" s="4">
        <f ca="1">RANDBETWEEN('исх условия'!$B$8,'исх условия'!$D$8)</f>
        <v>918327</v>
      </c>
      <c r="Q464" s="4">
        <f ca="1">RANDBETWEEN('исх условия'!$B$5,'исх условия'!$D$5)</f>
        <v>506897</v>
      </c>
      <c r="R464" s="4">
        <f ca="1">RANDBETWEEN('исх условия'!$B$6,'исх условия'!$D$6)</f>
        <v>687915</v>
      </c>
      <c r="S464" s="4">
        <f ca="1">RANDBETWEEN('исх условия'!$B$7,'исх условия'!$D$7)</f>
        <v>795490</v>
      </c>
      <c r="T464" s="4">
        <f ca="1">RANDBETWEEN('исх условия'!$B$8,'исх условия'!$D$8)</f>
        <v>954920</v>
      </c>
    </row>
    <row r="465" spans="1:20" x14ac:dyDescent="0.25">
      <c r="A465" s="4">
        <f ca="1">RANDBETWEEN('исх условия'!$B$5,'исх условия'!$D$5)</f>
        <v>507375</v>
      </c>
      <c r="B465" s="4">
        <f ca="1">RANDBETWEEN('исх условия'!$B$6,'исх условия'!$D$6)</f>
        <v>689331</v>
      </c>
      <c r="C465" s="4">
        <f ca="1">RANDBETWEEN('исх условия'!$B$7,'исх условия'!$D$7)</f>
        <v>746118</v>
      </c>
      <c r="D465" s="4">
        <f ca="1">RANDBETWEEN('исх условия'!$B$8,'исх условия'!$D$8)</f>
        <v>927668</v>
      </c>
      <c r="E465" s="4">
        <f ca="1">RANDBETWEEN('исх условия'!$B$5,'исх условия'!$D$5)</f>
        <v>572339</v>
      </c>
      <c r="F465" s="4">
        <f ca="1">RANDBETWEEN('исх условия'!$B$6,'исх условия'!$D$6)</f>
        <v>801582</v>
      </c>
      <c r="G465" s="4">
        <f ca="1">RANDBETWEEN('исх условия'!$B$7,'исх условия'!$D$7)</f>
        <v>730011</v>
      </c>
      <c r="H465" s="4">
        <f ca="1">RANDBETWEEN('исх условия'!$B$8,'исх условия'!$D$8)</f>
        <v>972896</v>
      </c>
      <c r="I465" s="4">
        <f ca="1">RANDBETWEEN('исх условия'!$B$5,'исх условия'!$D$5)</f>
        <v>615384</v>
      </c>
      <c r="J465" s="4">
        <f ca="1">RANDBETWEEN('исх условия'!$B$6,'исх условия'!$D$6)</f>
        <v>728205</v>
      </c>
      <c r="K465" s="4">
        <f ca="1">RANDBETWEEN('исх условия'!$B$7,'исх условия'!$D$7)</f>
        <v>848114</v>
      </c>
      <c r="L465" s="4">
        <f ca="1">RANDBETWEEN('исх условия'!$B$8,'исх условия'!$D$8)</f>
        <v>801249</v>
      </c>
      <c r="M465" s="4">
        <f ca="1">RANDBETWEEN('исх условия'!$B$5,'исх условия'!$D$5)</f>
        <v>542147</v>
      </c>
      <c r="N465" s="4">
        <f ca="1">RANDBETWEEN('исх условия'!$B$6,'исх условия'!$D$6)</f>
        <v>833947</v>
      </c>
      <c r="O465" s="4">
        <f ca="1">RANDBETWEEN('исх условия'!$B$7,'исх условия'!$D$7)</f>
        <v>890407</v>
      </c>
      <c r="P465" s="4">
        <f ca="1">RANDBETWEEN('исх условия'!$B$8,'исх условия'!$D$8)</f>
        <v>918358</v>
      </c>
      <c r="Q465" s="4">
        <f ca="1">RANDBETWEEN('исх условия'!$B$5,'исх условия'!$D$5)</f>
        <v>563284</v>
      </c>
      <c r="R465" s="4">
        <f ca="1">RANDBETWEEN('исх условия'!$B$6,'исх условия'!$D$6)</f>
        <v>780828</v>
      </c>
      <c r="S465" s="4">
        <f ca="1">RANDBETWEEN('исх условия'!$B$7,'исх условия'!$D$7)</f>
        <v>836679</v>
      </c>
      <c r="T465" s="4">
        <f ca="1">RANDBETWEEN('исх условия'!$B$8,'исх условия'!$D$8)</f>
        <v>821727</v>
      </c>
    </row>
    <row r="466" spans="1:20" x14ac:dyDescent="0.25">
      <c r="A466" s="4">
        <f ca="1">RANDBETWEEN('исх условия'!$B$5,'исх условия'!$D$5)</f>
        <v>518063</v>
      </c>
      <c r="B466" s="4">
        <f ca="1">RANDBETWEEN('исх условия'!$B$6,'исх условия'!$D$6)</f>
        <v>714583</v>
      </c>
      <c r="C466" s="4">
        <f ca="1">RANDBETWEEN('исх условия'!$B$7,'исх условия'!$D$7)</f>
        <v>739934</v>
      </c>
      <c r="D466" s="4">
        <f ca="1">RANDBETWEEN('исх условия'!$B$8,'исх условия'!$D$8)</f>
        <v>931855</v>
      </c>
      <c r="E466" s="4">
        <f ca="1">RANDBETWEEN('исх условия'!$B$5,'исх условия'!$D$5)</f>
        <v>679501</v>
      </c>
      <c r="F466" s="4">
        <f ca="1">RANDBETWEEN('исх условия'!$B$6,'исх условия'!$D$6)</f>
        <v>803115</v>
      </c>
      <c r="G466" s="4">
        <f ca="1">RANDBETWEEN('исх условия'!$B$7,'исх условия'!$D$7)</f>
        <v>828605</v>
      </c>
      <c r="H466" s="4">
        <f ca="1">RANDBETWEEN('исх условия'!$B$8,'исх условия'!$D$8)</f>
        <v>906013</v>
      </c>
      <c r="I466" s="4">
        <f ca="1">RANDBETWEEN('исх условия'!$B$5,'исх условия'!$D$5)</f>
        <v>688950</v>
      </c>
      <c r="J466" s="4">
        <f ca="1">RANDBETWEEN('исх условия'!$B$6,'исх условия'!$D$6)</f>
        <v>824567</v>
      </c>
      <c r="K466" s="4">
        <f ca="1">RANDBETWEEN('исх условия'!$B$7,'исх условия'!$D$7)</f>
        <v>783932</v>
      </c>
      <c r="L466" s="4">
        <f ca="1">RANDBETWEEN('исх условия'!$B$8,'исх условия'!$D$8)</f>
        <v>838492</v>
      </c>
      <c r="M466" s="4">
        <f ca="1">RANDBETWEEN('исх условия'!$B$5,'исх условия'!$D$5)</f>
        <v>652314</v>
      </c>
      <c r="N466" s="4">
        <f ca="1">RANDBETWEEN('исх условия'!$B$6,'исх условия'!$D$6)</f>
        <v>786418</v>
      </c>
      <c r="O466" s="4">
        <f ca="1">RANDBETWEEN('исх условия'!$B$7,'исх условия'!$D$7)</f>
        <v>820429</v>
      </c>
      <c r="P466" s="4">
        <f ca="1">RANDBETWEEN('исх условия'!$B$8,'исх условия'!$D$8)</f>
        <v>883370</v>
      </c>
      <c r="Q466" s="4">
        <f ca="1">RANDBETWEEN('исх условия'!$B$5,'исх условия'!$D$5)</f>
        <v>547391</v>
      </c>
      <c r="R466" s="4">
        <f ca="1">RANDBETWEEN('исх условия'!$B$6,'исх условия'!$D$6)</f>
        <v>800049</v>
      </c>
      <c r="S466" s="4">
        <f ca="1">RANDBETWEEN('исх условия'!$B$7,'исх условия'!$D$7)</f>
        <v>742032</v>
      </c>
      <c r="T466" s="4">
        <f ca="1">RANDBETWEEN('исх условия'!$B$8,'исх условия'!$D$8)</f>
        <v>810516</v>
      </c>
    </row>
    <row r="467" spans="1:20" x14ac:dyDescent="0.25">
      <c r="A467" s="4">
        <f ca="1">RANDBETWEEN('исх условия'!$B$5,'исх условия'!$D$5)</f>
        <v>531309</v>
      </c>
      <c r="B467" s="4">
        <f ca="1">RANDBETWEEN('исх условия'!$B$6,'исх условия'!$D$6)</f>
        <v>844486</v>
      </c>
      <c r="C467" s="4">
        <f ca="1">RANDBETWEEN('исх условия'!$B$7,'исх условия'!$D$7)</f>
        <v>817867</v>
      </c>
      <c r="D467" s="4">
        <f ca="1">RANDBETWEEN('исх условия'!$B$8,'исх условия'!$D$8)</f>
        <v>849421</v>
      </c>
      <c r="E467" s="4">
        <f ca="1">RANDBETWEEN('исх условия'!$B$5,'исх условия'!$D$5)</f>
        <v>571050</v>
      </c>
      <c r="F467" s="4">
        <f ca="1">RANDBETWEEN('исх условия'!$B$6,'исх условия'!$D$6)</f>
        <v>757341</v>
      </c>
      <c r="G467" s="4">
        <f ca="1">RANDBETWEEN('исх условия'!$B$7,'исх условия'!$D$7)</f>
        <v>815398</v>
      </c>
      <c r="H467" s="4">
        <f ca="1">RANDBETWEEN('исх условия'!$B$8,'исх условия'!$D$8)</f>
        <v>904525</v>
      </c>
      <c r="I467" s="4">
        <f ca="1">RANDBETWEEN('исх условия'!$B$5,'исх условия'!$D$5)</f>
        <v>525057</v>
      </c>
      <c r="J467" s="4">
        <f ca="1">RANDBETWEEN('исх условия'!$B$6,'исх условия'!$D$6)</f>
        <v>778675</v>
      </c>
      <c r="K467" s="4">
        <f ca="1">RANDBETWEEN('исх условия'!$B$7,'исх условия'!$D$7)</f>
        <v>797012</v>
      </c>
      <c r="L467" s="4">
        <f ca="1">RANDBETWEEN('исх условия'!$B$8,'исх условия'!$D$8)</f>
        <v>909752</v>
      </c>
      <c r="M467" s="4">
        <f ca="1">RANDBETWEEN('исх условия'!$B$5,'исх условия'!$D$5)</f>
        <v>522956</v>
      </c>
      <c r="N467" s="4">
        <f ca="1">RANDBETWEEN('исх условия'!$B$6,'исх условия'!$D$6)</f>
        <v>702209</v>
      </c>
      <c r="O467" s="4">
        <f ca="1">RANDBETWEEN('исх условия'!$B$7,'исх условия'!$D$7)</f>
        <v>731438</v>
      </c>
      <c r="P467" s="4">
        <f ca="1">RANDBETWEEN('исх условия'!$B$8,'исх условия'!$D$8)</f>
        <v>828775</v>
      </c>
      <c r="Q467" s="4">
        <f ca="1">RANDBETWEEN('исх условия'!$B$5,'исх условия'!$D$5)</f>
        <v>585764</v>
      </c>
      <c r="R467" s="4">
        <f ca="1">RANDBETWEEN('исх условия'!$B$6,'исх условия'!$D$6)</f>
        <v>704907</v>
      </c>
      <c r="S467" s="4">
        <f ca="1">RANDBETWEEN('исх условия'!$B$7,'исх условия'!$D$7)</f>
        <v>804965</v>
      </c>
      <c r="T467" s="4">
        <f ca="1">RANDBETWEEN('исх условия'!$B$8,'исх условия'!$D$8)</f>
        <v>953132</v>
      </c>
    </row>
    <row r="468" spans="1:20" x14ac:dyDescent="0.25">
      <c r="A468" s="4">
        <f ca="1">RANDBETWEEN('исх условия'!$B$5,'исх условия'!$D$5)</f>
        <v>626159</v>
      </c>
      <c r="B468" s="4">
        <f ca="1">RANDBETWEEN('исх условия'!$B$6,'исх условия'!$D$6)</f>
        <v>833769</v>
      </c>
      <c r="C468" s="4">
        <f ca="1">RANDBETWEEN('исх условия'!$B$7,'исх условия'!$D$7)</f>
        <v>813821</v>
      </c>
      <c r="D468" s="4">
        <f ca="1">RANDBETWEEN('исх условия'!$B$8,'исх условия'!$D$8)</f>
        <v>896357</v>
      </c>
      <c r="E468" s="4">
        <f ca="1">RANDBETWEEN('исх условия'!$B$5,'исх условия'!$D$5)</f>
        <v>605146</v>
      </c>
      <c r="F468" s="4">
        <f ca="1">RANDBETWEEN('исх условия'!$B$6,'исх условия'!$D$6)</f>
        <v>670121</v>
      </c>
      <c r="G468" s="4">
        <f ca="1">RANDBETWEEN('исх условия'!$B$7,'исх условия'!$D$7)</f>
        <v>881501</v>
      </c>
      <c r="H468" s="4">
        <f ca="1">RANDBETWEEN('исх условия'!$B$8,'исх условия'!$D$8)</f>
        <v>863009</v>
      </c>
      <c r="I468" s="4">
        <f ca="1">RANDBETWEEN('исх условия'!$B$5,'исх условия'!$D$5)</f>
        <v>644701</v>
      </c>
      <c r="J468" s="4">
        <f ca="1">RANDBETWEEN('исх условия'!$B$6,'исх условия'!$D$6)</f>
        <v>662932</v>
      </c>
      <c r="K468" s="4">
        <f ca="1">RANDBETWEEN('исх условия'!$B$7,'исх условия'!$D$7)</f>
        <v>822181</v>
      </c>
      <c r="L468" s="4">
        <f ca="1">RANDBETWEEN('исх условия'!$B$8,'исх условия'!$D$8)</f>
        <v>920173</v>
      </c>
      <c r="M468" s="4">
        <f ca="1">RANDBETWEEN('исх условия'!$B$5,'исх условия'!$D$5)</f>
        <v>620475</v>
      </c>
      <c r="N468" s="4">
        <f ca="1">RANDBETWEEN('исх условия'!$B$6,'исх условия'!$D$6)</f>
        <v>708819</v>
      </c>
      <c r="O468" s="4">
        <f ca="1">RANDBETWEEN('исх условия'!$B$7,'исх условия'!$D$7)</f>
        <v>845291</v>
      </c>
      <c r="P468" s="4">
        <f ca="1">RANDBETWEEN('исх условия'!$B$8,'исх условия'!$D$8)</f>
        <v>987457</v>
      </c>
      <c r="Q468" s="4">
        <f ca="1">RANDBETWEEN('исх условия'!$B$5,'исх условия'!$D$5)</f>
        <v>566651</v>
      </c>
      <c r="R468" s="4">
        <f ca="1">RANDBETWEEN('исх условия'!$B$6,'исх условия'!$D$6)</f>
        <v>681696</v>
      </c>
      <c r="S468" s="4">
        <f ca="1">RANDBETWEEN('исх условия'!$B$7,'исх условия'!$D$7)</f>
        <v>729215</v>
      </c>
      <c r="T468" s="4">
        <f ca="1">RANDBETWEEN('исх условия'!$B$8,'исх условия'!$D$8)</f>
        <v>897190</v>
      </c>
    </row>
    <row r="469" spans="1:20" x14ac:dyDescent="0.25">
      <c r="A469" s="4">
        <f ca="1">RANDBETWEEN('исх условия'!$B$5,'исх условия'!$D$5)</f>
        <v>675705</v>
      </c>
      <c r="B469" s="4">
        <f ca="1">RANDBETWEEN('исх условия'!$B$6,'исх условия'!$D$6)</f>
        <v>708533</v>
      </c>
      <c r="C469" s="4">
        <f ca="1">RANDBETWEEN('исх условия'!$B$7,'исх условия'!$D$7)</f>
        <v>894055</v>
      </c>
      <c r="D469" s="4">
        <f ca="1">RANDBETWEEN('исх условия'!$B$8,'исх условия'!$D$8)</f>
        <v>984571</v>
      </c>
      <c r="E469" s="4">
        <f ca="1">RANDBETWEEN('исх условия'!$B$5,'исх условия'!$D$5)</f>
        <v>542330</v>
      </c>
      <c r="F469" s="4">
        <f ca="1">RANDBETWEEN('исх условия'!$B$6,'исх условия'!$D$6)</f>
        <v>671527</v>
      </c>
      <c r="G469" s="4">
        <f ca="1">RANDBETWEEN('исх условия'!$B$7,'исх условия'!$D$7)</f>
        <v>747061</v>
      </c>
      <c r="H469" s="4">
        <f ca="1">RANDBETWEEN('исх условия'!$B$8,'исх условия'!$D$8)</f>
        <v>998823</v>
      </c>
      <c r="I469" s="4">
        <f ca="1">RANDBETWEEN('исх условия'!$B$5,'исх условия'!$D$5)</f>
        <v>581892</v>
      </c>
      <c r="J469" s="4">
        <f ca="1">RANDBETWEEN('исх условия'!$B$6,'исх условия'!$D$6)</f>
        <v>777590</v>
      </c>
      <c r="K469" s="4">
        <f ca="1">RANDBETWEEN('исх условия'!$B$7,'исх условия'!$D$7)</f>
        <v>711403</v>
      </c>
      <c r="L469" s="4">
        <f ca="1">RANDBETWEEN('исх условия'!$B$8,'исх условия'!$D$8)</f>
        <v>898305</v>
      </c>
      <c r="M469" s="4">
        <f ca="1">RANDBETWEEN('исх условия'!$B$5,'исх условия'!$D$5)</f>
        <v>659610</v>
      </c>
      <c r="N469" s="4">
        <f ca="1">RANDBETWEEN('исх условия'!$B$6,'исх условия'!$D$6)</f>
        <v>711131</v>
      </c>
      <c r="O469" s="4">
        <f ca="1">RANDBETWEEN('исх условия'!$B$7,'исх условия'!$D$7)</f>
        <v>790088</v>
      </c>
      <c r="P469" s="4">
        <f ca="1">RANDBETWEEN('исх условия'!$B$8,'исх условия'!$D$8)</f>
        <v>916069</v>
      </c>
      <c r="Q469" s="4">
        <f ca="1">RANDBETWEEN('исх условия'!$B$5,'исх условия'!$D$5)</f>
        <v>547300</v>
      </c>
      <c r="R469" s="4">
        <f ca="1">RANDBETWEEN('исх условия'!$B$6,'исх условия'!$D$6)</f>
        <v>674475</v>
      </c>
      <c r="S469" s="4">
        <f ca="1">RANDBETWEEN('исх условия'!$B$7,'исх условия'!$D$7)</f>
        <v>777643</v>
      </c>
      <c r="T469" s="4">
        <f ca="1">RANDBETWEEN('исх условия'!$B$8,'исх условия'!$D$8)</f>
        <v>903783</v>
      </c>
    </row>
    <row r="470" spans="1:20" x14ac:dyDescent="0.25">
      <c r="A470" s="4">
        <f ca="1">RANDBETWEEN('исх условия'!$B$5,'исх условия'!$D$5)</f>
        <v>662852</v>
      </c>
      <c r="B470" s="4">
        <f ca="1">RANDBETWEEN('исх условия'!$B$6,'исх условия'!$D$6)</f>
        <v>668603</v>
      </c>
      <c r="C470" s="4">
        <f ca="1">RANDBETWEEN('исх условия'!$B$7,'исх условия'!$D$7)</f>
        <v>804404</v>
      </c>
      <c r="D470" s="4">
        <f ca="1">RANDBETWEEN('исх условия'!$B$8,'исх условия'!$D$8)</f>
        <v>931799</v>
      </c>
      <c r="E470" s="4">
        <f ca="1">RANDBETWEEN('исх условия'!$B$5,'исх условия'!$D$5)</f>
        <v>678701</v>
      </c>
      <c r="F470" s="4">
        <f ca="1">RANDBETWEEN('исх условия'!$B$6,'исх условия'!$D$6)</f>
        <v>658586</v>
      </c>
      <c r="G470" s="4">
        <f ca="1">RANDBETWEEN('исх условия'!$B$7,'исх условия'!$D$7)</f>
        <v>767124</v>
      </c>
      <c r="H470" s="4">
        <f ca="1">RANDBETWEEN('исх условия'!$B$8,'исх условия'!$D$8)</f>
        <v>935379</v>
      </c>
      <c r="I470" s="4">
        <f ca="1">RANDBETWEEN('исх условия'!$B$5,'исх условия'!$D$5)</f>
        <v>591240</v>
      </c>
      <c r="J470" s="4">
        <f ca="1">RANDBETWEEN('исх условия'!$B$6,'исх условия'!$D$6)</f>
        <v>785616</v>
      </c>
      <c r="K470" s="4">
        <f ca="1">RANDBETWEEN('исх условия'!$B$7,'исх условия'!$D$7)</f>
        <v>899624</v>
      </c>
      <c r="L470" s="4">
        <f ca="1">RANDBETWEEN('исх условия'!$B$8,'исх условия'!$D$8)</f>
        <v>920345</v>
      </c>
      <c r="M470" s="4">
        <f ca="1">RANDBETWEEN('исх условия'!$B$5,'исх условия'!$D$5)</f>
        <v>607719</v>
      </c>
      <c r="N470" s="4">
        <f ca="1">RANDBETWEEN('исх условия'!$B$6,'исх условия'!$D$6)</f>
        <v>661955</v>
      </c>
      <c r="O470" s="4">
        <f ca="1">RANDBETWEEN('исх условия'!$B$7,'исх условия'!$D$7)</f>
        <v>893034</v>
      </c>
      <c r="P470" s="4">
        <f ca="1">RANDBETWEEN('исх условия'!$B$8,'исх условия'!$D$8)</f>
        <v>859218</v>
      </c>
      <c r="Q470" s="4">
        <f ca="1">RANDBETWEEN('исх условия'!$B$5,'исх условия'!$D$5)</f>
        <v>574660</v>
      </c>
      <c r="R470" s="4">
        <f ca="1">RANDBETWEEN('исх условия'!$B$6,'исх условия'!$D$6)</f>
        <v>843937</v>
      </c>
      <c r="S470" s="4">
        <f ca="1">RANDBETWEEN('исх условия'!$B$7,'исх условия'!$D$7)</f>
        <v>754815</v>
      </c>
      <c r="T470" s="4">
        <f ca="1">RANDBETWEEN('исх условия'!$B$8,'исх условия'!$D$8)</f>
        <v>949484</v>
      </c>
    </row>
    <row r="471" spans="1:20" x14ac:dyDescent="0.25">
      <c r="A471" s="4">
        <f ca="1">RANDBETWEEN('исх условия'!$B$5,'исх условия'!$D$5)</f>
        <v>601164</v>
      </c>
      <c r="B471" s="4">
        <f ca="1">RANDBETWEEN('исх условия'!$B$6,'исх условия'!$D$6)</f>
        <v>650121</v>
      </c>
      <c r="C471" s="4">
        <f ca="1">RANDBETWEEN('исх условия'!$B$7,'исх условия'!$D$7)</f>
        <v>887159</v>
      </c>
      <c r="D471" s="4">
        <f ca="1">RANDBETWEEN('исх условия'!$B$8,'исх условия'!$D$8)</f>
        <v>827451</v>
      </c>
      <c r="E471" s="4">
        <f ca="1">RANDBETWEEN('исх условия'!$B$5,'исх условия'!$D$5)</f>
        <v>585518</v>
      </c>
      <c r="F471" s="4">
        <f ca="1">RANDBETWEEN('исх условия'!$B$6,'исх условия'!$D$6)</f>
        <v>778665</v>
      </c>
      <c r="G471" s="4">
        <f ca="1">RANDBETWEEN('исх условия'!$B$7,'исх условия'!$D$7)</f>
        <v>766302</v>
      </c>
      <c r="H471" s="4">
        <f ca="1">RANDBETWEEN('исх условия'!$B$8,'исх условия'!$D$8)</f>
        <v>947630</v>
      </c>
      <c r="I471" s="4">
        <f ca="1">RANDBETWEEN('исх условия'!$B$5,'исх условия'!$D$5)</f>
        <v>566375</v>
      </c>
      <c r="J471" s="4">
        <f ca="1">RANDBETWEEN('исх условия'!$B$6,'исх условия'!$D$6)</f>
        <v>657506</v>
      </c>
      <c r="K471" s="4">
        <f ca="1">RANDBETWEEN('исх условия'!$B$7,'исх условия'!$D$7)</f>
        <v>726749</v>
      </c>
      <c r="L471" s="4">
        <f ca="1">RANDBETWEEN('исх условия'!$B$8,'исх условия'!$D$8)</f>
        <v>936770</v>
      </c>
      <c r="M471" s="4">
        <f ca="1">RANDBETWEEN('исх условия'!$B$5,'исх условия'!$D$5)</f>
        <v>587894</v>
      </c>
      <c r="N471" s="4">
        <f ca="1">RANDBETWEEN('исх условия'!$B$6,'исх условия'!$D$6)</f>
        <v>806080</v>
      </c>
      <c r="O471" s="4">
        <f ca="1">RANDBETWEEN('исх условия'!$B$7,'исх условия'!$D$7)</f>
        <v>845717</v>
      </c>
      <c r="P471" s="4">
        <f ca="1">RANDBETWEEN('исх условия'!$B$8,'исх условия'!$D$8)</f>
        <v>877363</v>
      </c>
      <c r="Q471" s="4">
        <f ca="1">RANDBETWEEN('исх условия'!$B$5,'исх условия'!$D$5)</f>
        <v>559715</v>
      </c>
      <c r="R471" s="4">
        <f ca="1">RANDBETWEEN('исх условия'!$B$6,'исх условия'!$D$6)</f>
        <v>653058</v>
      </c>
      <c r="S471" s="4">
        <f ca="1">RANDBETWEEN('исх условия'!$B$7,'исх условия'!$D$7)</f>
        <v>755863</v>
      </c>
      <c r="T471" s="4">
        <f ca="1">RANDBETWEEN('исх условия'!$B$8,'исх условия'!$D$8)</f>
        <v>843749</v>
      </c>
    </row>
    <row r="472" spans="1:20" x14ac:dyDescent="0.25">
      <c r="A472" s="4">
        <f ca="1">RANDBETWEEN('исх условия'!$B$5,'исх условия'!$D$5)</f>
        <v>659238</v>
      </c>
      <c r="B472" s="4">
        <f ca="1">RANDBETWEEN('исх условия'!$B$6,'исх условия'!$D$6)</f>
        <v>712593</v>
      </c>
      <c r="C472" s="4">
        <f ca="1">RANDBETWEEN('исх условия'!$B$7,'исх условия'!$D$7)</f>
        <v>886858</v>
      </c>
      <c r="D472" s="4">
        <f ca="1">RANDBETWEEN('исх условия'!$B$8,'исх условия'!$D$8)</f>
        <v>936550</v>
      </c>
      <c r="E472" s="4">
        <f ca="1">RANDBETWEEN('исх условия'!$B$5,'исх условия'!$D$5)</f>
        <v>672948</v>
      </c>
      <c r="F472" s="4">
        <f ca="1">RANDBETWEEN('исх условия'!$B$6,'исх условия'!$D$6)</f>
        <v>835467</v>
      </c>
      <c r="G472" s="4">
        <f ca="1">RANDBETWEEN('исх условия'!$B$7,'исх условия'!$D$7)</f>
        <v>796046</v>
      </c>
      <c r="H472" s="4">
        <f ca="1">RANDBETWEEN('исх условия'!$B$8,'исх условия'!$D$8)</f>
        <v>952075</v>
      </c>
      <c r="I472" s="4">
        <f ca="1">RANDBETWEEN('исх условия'!$B$5,'исх условия'!$D$5)</f>
        <v>646622</v>
      </c>
      <c r="J472" s="4">
        <f ca="1">RANDBETWEEN('исх условия'!$B$6,'исх условия'!$D$6)</f>
        <v>660199</v>
      </c>
      <c r="K472" s="4">
        <f ca="1">RANDBETWEEN('исх условия'!$B$7,'исх условия'!$D$7)</f>
        <v>828073</v>
      </c>
      <c r="L472" s="4">
        <f ca="1">RANDBETWEEN('исх условия'!$B$8,'исх условия'!$D$8)</f>
        <v>927223</v>
      </c>
      <c r="M472" s="4">
        <f ca="1">RANDBETWEEN('исх условия'!$B$5,'исх условия'!$D$5)</f>
        <v>560514</v>
      </c>
      <c r="N472" s="4">
        <f ca="1">RANDBETWEEN('исх условия'!$B$6,'исх условия'!$D$6)</f>
        <v>675250</v>
      </c>
      <c r="O472" s="4">
        <f ca="1">RANDBETWEEN('исх условия'!$B$7,'исх условия'!$D$7)</f>
        <v>887249</v>
      </c>
      <c r="P472" s="4">
        <f ca="1">RANDBETWEEN('исх условия'!$B$8,'исх условия'!$D$8)</f>
        <v>961840</v>
      </c>
      <c r="Q472" s="4">
        <f ca="1">RANDBETWEEN('исх условия'!$B$5,'исх условия'!$D$5)</f>
        <v>632937</v>
      </c>
      <c r="R472" s="4">
        <f ca="1">RANDBETWEEN('исх условия'!$B$6,'исх условия'!$D$6)</f>
        <v>722037</v>
      </c>
      <c r="S472" s="4">
        <f ca="1">RANDBETWEEN('исх условия'!$B$7,'исх условия'!$D$7)</f>
        <v>811042</v>
      </c>
      <c r="T472" s="4">
        <f ca="1">RANDBETWEEN('исх условия'!$B$8,'исх условия'!$D$8)</f>
        <v>861901</v>
      </c>
    </row>
    <row r="473" spans="1:20" x14ac:dyDescent="0.25">
      <c r="A473" s="4">
        <f ca="1">RANDBETWEEN('исх условия'!$B$5,'исх условия'!$D$5)</f>
        <v>692895</v>
      </c>
      <c r="B473" s="4">
        <f ca="1">RANDBETWEEN('исх условия'!$B$6,'исх условия'!$D$6)</f>
        <v>665892</v>
      </c>
      <c r="C473" s="4">
        <f ca="1">RANDBETWEEN('исх условия'!$B$7,'исх условия'!$D$7)</f>
        <v>737270</v>
      </c>
      <c r="D473" s="4">
        <f ca="1">RANDBETWEEN('исх условия'!$B$8,'исх условия'!$D$8)</f>
        <v>956343</v>
      </c>
      <c r="E473" s="4">
        <f ca="1">RANDBETWEEN('исх условия'!$B$5,'исх условия'!$D$5)</f>
        <v>511587</v>
      </c>
      <c r="F473" s="4">
        <f ca="1">RANDBETWEEN('исх условия'!$B$6,'исх условия'!$D$6)</f>
        <v>713912</v>
      </c>
      <c r="G473" s="4">
        <f ca="1">RANDBETWEEN('исх условия'!$B$7,'исх условия'!$D$7)</f>
        <v>869483</v>
      </c>
      <c r="H473" s="4">
        <f ca="1">RANDBETWEEN('исх условия'!$B$8,'исх условия'!$D$8)</f>
        <v>809189</v>
      </c>
      <c r="I473" s="4">
        <f ca="1">RANDBETWEEN('исх условия'!$B$5,'исх условия'!$D$5)</f>
        <v>575069</v>
      </c>
      <c r="J473" s="4">
        <f ca="1">RANDBETWEEN('исх условия'!$B$6,'исх условия'!$D$6)</f>
        <v>667252</v>
      </c>
      <c r="K473" s="4">
        <f ca="1">RANDBETWEEN('исх условия'!$B$7,'исх условия'!$D$7)</f>
        <v>804357</v>
      </c>
      <c r="L473" s="4">
        <f ca="1">RANDBETWEEN('исх условия'!$B$8,'исх условия'!$D$8)</f>
        <v>907770</v>
      </c>
      <c r="M473" s="4">
        <f ca="1">RANDBETWEEN('исх условия'!$B$5,'исх условия'!$D$5)</f>
        <v>652048</v>
      </c>
      <c r="N473" s="4">
        <f ca="1">RANDBETWEEN('исх условия'!$B$6,'исх условия'!$D$6)</f>
        <v>684871</v>
      </c>
      <c r="O473" s="4">
        <f ca="1">RANDBETWEEN('исх условия'!$B$7,'исх условия'!$D$7)</f>
        <v>758563</v>
      </c>
      <c r="P473" s="4">
        <f ca="1">RANDBETWEEN('исх условия'!$B$8,'исх условия'!$D$8)</f>
        <v>965050</v>
      </c>
      <c r="Q473" s="4">
        <f ca="1">RANDBETWEEN('исх условия'!$B$5,'исх условия'!$D$5)</f>
        <v>692435</v>
      </c>
      <c r="R473" s="4">
        <f ca="1">RANDBETWEEN('исх условия'!$B$6,'исх условия'!$D$6)</f>
        <v>740202</v>
      </c>
      <c r="S473" s="4">
        <f ca="1">RANDBETWEEN('исх условия'!$B$7,'исх условия'!$D$7)</f>
        <v>754201</v>
      </c>
      <c r="T473" s="4">
        <f ca="1">RANDBETWEEN('исх условия'!$B$8,'исх условия'!$D$8)</f>
        <v>982796</v>
      </c>
    </row>
    <row r="474" spans="1:20" x14ac:dyDescent="0.25">
      <c r="A474" s="4">
        <f ca="1">RANDBETWEEN('исх условия'!$B$5,'исх условия'!$D$5)</f>
        <v>589120</v>
      </c>
      <c r="B474" s="4">
        <f ca="1">RANDBETWEEN('исх условия'!$B$6,'исх условия'!$D$6)</f>
        <v>678506</v>
      </c>
      <c r="C474" s="4">
        <f ca="1">RANDBETWEEN('исх условия'!$B$7,'исх условия'!$D$7)</f>
        <v>727895</v>
      </c>
      <c r="D474" s="4">
        <f ca="1">RANDBETWEEN('исх условия'!$B$8,'исх условия'!$D$8)</f>
        <v>980660</v>
      </c>
      <c r="E474" s="4">
        <f ca="1">RANDBETWEEN('исх условия'!$B$5,'исх условия'!$D$5)</f>
        <v>678930</v>
      </c>
      <c r="F474" s="4">
        <f ca="1">RANDBETWEEN('исх условия'!$B$6,'исх условия'!$D$6)</f>
        <v>741733</v>
      </c>
      <c r="G474" s="4">
        <f ca="1">RANDBETWEEN('исх условия'!$B$7,'исх условия'!$D$7)</f>
        <v>766224</v>
      </c>
      <c r="H474" s="4">
        <f ca="1">RANDBETWEEN('исх условия'!$B$8,'исх условия'!$D$8)</f>
        <v>931063</v>
      </c>
      <c r="I474" s="4">
        <f ca="1">RANDBETWEEN('исх условия'!$B$5,'исх условия'!$D$5)</f>
        <v>621074</v>
      </c>
      <c r="J474" s="4">
        <f ca="1">RANDBETWEEN('исх условия'!$B$6,'исх условия'!$D$6)</f>
        <v>809828</v>
      </c>
      <c r="K474" s="4">
        <f ca="1">RANDBETWEEN('исх условия'!$B$7,'исх условия'!$D$7)</f>
        <v>878033</v>
      </c>
      <c r="L474" s="4">
        <f ca="1">RANDBETWEEN('исх условия'!$B$8,'исх условия'!$D$8)</f>
        <v>959690</v>
      </c>
      <c r="M474" s="4">
        <f ca="1">RANDBETWEEN('исх условия'!$B$5,'исх условия'!$D$5)</f>
        <v>543678</v>
      </c>
      <c r="N474" s="4">
        <f ca="1">RANDBETWEEN('исх условия'!$B$6,'исх условия'!$D$6)</f>
        <v>791780</v>
      </c>
      <c r="O474" s="4">
        <f ca="1">RANDBETWEEN('исх условия'!$B$7,'исх условия'!$D$7)</f>
        <v>739197</v>
      </c>
      <c r="P474" s="4">
        <f ca="1">RANDBETWEEN('исх условия'!$B$8,'исх условия'!$D$8)</f>
        <v>966418</v>
      </c>
      <c r="Q474" s="4">
        <f ca="1">RANDBETWEEN('исх условия'!$B$5,'исх условия'!$D$5)</f>
        <v>622096</v>
      </c>
      <c r="R474" s="4">
        <f ca="1">RANDBETWEEN('исх условия'!$B$6,'исх условия'!$D$6)</f>
        <v>773016</v>
      </c>
      <c r="S474" s="4">
        <f ca="1">RANDBETWEEN('исх условия'!$B$7,'исх условия'!$D$7)</f>
        <v>758631</v>
      </c>
      <c r="T474" s="4">
        <f ca="1">RANDBETWEEN('исх условия'!$B$8,'исх условия'!$D$8)</f>
        <v>872041</v>
      </c>
    </row>
    <row r="475" spans="1:20" x14ac:dyDescent="0.25">
      <c r="A475" s="4">
        <f ca="1">RANDBETWEEN('исх условия'!$B$5,'исх условия'!$D$5)</f>
        <v>560776</v>
      </c>
      <c r="B475" s="4">
        <f ca="1">RANDBETWEEN('исх условия'!$B$6,'исх условия'!$D$6)</f>
        <v>704101</v>
      </c>
      <c r="C475" s="4">
        <f ca="1">RANDBETWEEN('исх условия'!$B$7,'исх условия'!$D$7)</f>
        <v>760594</v>
      </c>
      <c r="D475" s="4">
        <f ca="1">RANDBETWEEN('исх условия'!$B$8,'исх условия'!$D$8)</f>
        <v>908131</v>
      </c>
      <c r="E475" s="4">
        <f ca="1">RANDBETWEEN('исх условия'!$B$5,'исх условия'!$D$5)</f>
        <v>564175</v>
      </c>
      <c r="F475" s="4">
        <f ca="1">RANDBETWEEN('исх условия'!$B$6,'исх условия'!$D$6)</f>
        <v>803839</v>
      </c>
      <c r="G475" s="4">
        <f ca="1">RANDBETWEEN('исх условия'!$B$7,'исх условия'!$D$7)</f>
        <v>821393</v>
      </c>
      <c r="H475" s="4">
        <f ca="1">RANDBETWEEN('исх условия'!$B$8,'исх условия'!$D$8)</f>
        <v>922791</v>
      </c>
      <c r="I475" s="4">
        <f ca="1">RANDBETWEEN('исх условия'!$B$5,'исх условия'!$D$5)</f>
        <v>634177</v>
      </c>
      <c r="J475" s="4">
        <f ca="1">RANDBETWEEN('исх условия'!$B$6,'исх условия'!$D$6)</f>
        <v>793670</v>
      </c>
      <c r="K475" s="4">
        <f ca="1">RANDBETWEEN('исх условия'!$B$7,'исх условия'!$D$7)</f>
        <v>777499</v>
      </c>
      <c r="L475" s="4">
        <f ca="1">RANDBETWEEN('исх условия'!$B$8,'исх условия'!$D$8)</f>
        <v>883038</v>
      </c>
      <c r="M475" s="4">
        <f ca="1">RANDBETWEEN('исх условия'!$B$5,'исх условия'!$D$5)</f>
        <v>619149</v>
      </c>
      <c r="N475" s="4">
        <f ca="1">RANDBETWEEN('исх условия'!$B$6,'исх условия'!$D$6)</f>
        <v>693727</v>
      </c>
      <c r="O475" s="4">
        <f ca="1">RANDBETWEEN('исх условия'!$B$7,'исх условия'!$D$7)</f>
        <v>857322</v>
      </c>
      <c r="P475" s="4">
        <f ca="1">RANDBETWEEN('исх условия'!$B$8,'исх условия'!$D$8)</f>
        <v>957380</v>
      </c>
      <c r="Q475" s="4">
        <f ca="1">RANDBETWEEN('исх условия'!$B$5,'исх условия'!$D$5)</f>
        <v>643774</v>
      </c>
      <c r="R475" s="4">
        <f ca="1">RANDBETWEEN('исх условия'!$B$6,'исх условия'!$D$6)</f>
        <v>674520</v>
      </c>
      <c r="S475" s="4">
        <f ca="1">RANDBETWEEN('исх условия'!$B$7,'исх условия'!$D$7)</f>
        <v>727682</v>
      </c>
      <c r="T475" s="4">
        <f ca="1">RANDBETWEEN('исх условия'!$B$8,'исх условия'!$D$8)</f>
        <v>876449</v>
      </c>
    </row>
    <row r="476" spans="1:20" x14ac:dyDescent="0.25">
      <c r="A476" s="4">
        <f ca="1">RANDBETWEEN('исх условия'!$B$5,'исх условия'!$D$5)</f>
        <v>618306</v>
      </c>
      <c r="B476" s="4">
        <f ca="1">RANDBETWEEN('исх условия'!$B$6,'исх условия'!$D$6)</f>
        <v>844265</v>
      </c>
      <c r="C476" s="4">
        <f ca="1">RANDBETWEEN('исх условия'!$B$7,'исх условия'!$D$7)</f>
        <v>701432</v>
      </c>
      <c r="D476" s="4">
        <f ca="1">RANDBETWEEN('исх условия'!$B$8,'исх условия'!$D$8)</f>
        <v>892884</v>
      </c>
      <c r="E476" s="4">
        <f ca="1">RANDBETWEEN('исх условия'!$B$5,'исх условия'!$D$5)</f>
        <v>514447</v>
      </c>
      <c r="F476" s="4">
        <f ca="1">RANDBETWEEN('исх условия'!$B$6,'исх условия'!$D$6)</f>
        <v>817292</v>
      </c>
      <c r="G476" s="4">
        <f ca="1">RANDBETWEEN('исх условия'!$B$7,'исх условия'!$D$7)</f>
        <v>870059</v>
      </c>
      <c r="H476" s="4">
        <f ca="1">RANDBETWEEN('исх условия'!$B$8,'исх условия'!$D$8)</f>
        <v>967318</v>
      </c>
      <c r="I476" s="4">
        <f ca="1">RANDBETWEEN('исх условия'!$B$5,'исх условия'!$D$5)</f>
        <v>633570</v>
      </c>
      <c r="J476" s="4">
        <f ca="1">RANDBETWEEN('исх условия'!$B$6,'исх условия'!$D$6)</f>
        <v>774939</v>
      </c>
      <c r="K476" s="4">
        <f ca="1">RANDBETWEEN('исх условия'!$B$7,'исх условия'!$D$7)</f>
        <v>899433</v>
      </c>
      <c r="L476" s="4">
        <f ca="1">RANDBETWEEN('исх условия'!$B$8,'исх условия'!$D$8)</f>
        <v>834445</v>
      </c>
      <c r="M476" s="4">
        <f ca="1">RANDBETWEEN('исх условия'!$B$5,'исх условия'!$D$5)</f>
        <v>570340</v>
      </c>
      <c r="N476" s="4">
        <f ca="1">RANDBETWEEN('исх условия'!$B$6,'исх условия'!$D$6)</f>
        <v>788721</v>
      </c>
      <c r="O476" s="4">
        <f ca="1">RANDBETWEEN('исх условия'!$B$7,'исх условия'!$D$7)</f>
        <v>754688</v>
      </c>
      <c r="P476" s="4">
        <f ca="1">RANDBETWEEN('исх условия'!$B$8,'исх условия'!$D$8)</f>
        <v>939673</v>
      </c>
      <c r="Q476" s="4">
        <f ca="1">RANDBETWEEN('исх условия'!$B$5,'исх условия'!$D$5)</f>
        <v>681236</v>
      </c>
      <c r="R476" s="4">
        <f ca="1">RANDBETWEEN('исх условия'!$B$6,'исх условия'!$D$6)</f>
        <v>656183</v>
      </c>
      <c r="S476" s="4">
        <f ca="1">RANDBETWEEN('исх условия'!$B$7,'исх условия'!$D$7)</f>
        <v>798569</v>
      </c>
      <c r="T476" s="4">
        <f ca="1">RANDBETWEEN('исх условия'!$B$8,'исх условия'!$D$8)</f>
        <v>959963</v>
      </c>
    </row>
    <row r="477" spans="1:20" x14ac:dyDescent="0.25">
      <c r="A477" s="4">
        <f ca="1">RANDBETWEEN('исх условия'!$B$5,'исх условия'!$D$5)</f>
        <v>525640</v>
      </c>
      <c r="B477" s="4">
        <f ca="1">RANDBETWEEN('исх условия'!$B$6,'исх условия'!$D$6)</f>
        <v>715320</v>
      </c>
      <c r="C477" s="4">
        <f ca="1">RANDBETWEEN('исх условия'!$B$7,'исх условия'!$D$7)</f>
        <v>896328</v>
      </c>
      <c r="D477" s="4">
        <f ca="1">RANDBETWEEN('исх условия'!$B$8,'исх условия'!$D$8)</f>
        <v>903602</v>
      </c>
      <c r="E477" s="4">
        <f ca="1">RANDBETWEEN('исх условия'!$B$5,'исх условия'!$D$5)</f>
        <v>609630</v>
      </c>
      <c r="F477" s="4">
        <f ca="1">RANDBETWEEN('исх условия'!$B$6,'исх условия'!$D$6)</f>
        <v>705758</v>
      </c>
      <c r="G477" s="4">
        <f ca="1">RANDBETWEEN('исх условия'!$B$7,'исх условия'!$D$7)</f>
        <v>778047</v>
      </c>
      <c r="H477" s="4">
        <f ca="1">RANDBETWEEN('исх условия'!$B$8,'исх условия'!$D$8)</f>
        <v>937929</v>
      </c>
      <c r="I477" s="4">
        <f ca="1">RANDBETWEEN('исх условия'!$B$5,'исх условия'!$D$5)</f>
        <v>541221</v>
      </c>
      <c r="J477" s="4">
        <f ca="1">RANDBETWEEN('исх условия'!$B$6,'исх условия'!$D$6)</f>
        <v>657032</v>
      </c>
      <c r="K477" s="4">
        <f ca="1">RANDBETWEEN('исх условия'!$B$7,'исх условия'!$D$7)</f>
        <v>778000</v>
      </c>
      <c r="L477" s="4">
        <f ca="1">RANDBETWEEN('исх условия'!$B$8,'исх условия'!$D$8)</f>
        <v>935258</v>
      </c>
      <c r="M477" s="4">
        <f ca="1">RANDBETWEEN('исх условия'!$B$5,'исх условия'!$D$5)</f>
        <v>667551</v>
      </c>
      <c r="N477" s="4">
        <f ca="1">RANDBETWEEN('исх условия'!$B$6,'исх условия'!$D$6)</f>
        <v>803465</v>
      </c>
      <c r="O477" s="4">
        <f ca="1">RANDBETWEEN('исх условия'!$B$7,'исх условия'!$D$7)</f>
        <v>884101</v>
      </c>
      <c r="P477" s="4">
        <f ca="1">RANDBETWEEN('исх условия'!$B$8,'исх условия'!$D$8)</f>
        <v>892544</v>
      </c>
      <c r="Q477" s="4">
        <f ca="1">RANDBETWEEN('исх условия'!$B$5,'исх условия'!$D$5)</f>
        <v>515240</v>
      </c>
      <c r="R477" s="4">
        <f ca="1">RANDBETWEEN('исх условия'!$B$6,'исх условия'!$D$6)</f>
        <v>725646</v>
      </c>
      <c r="S477" s="4">
        <f ca="1">RANDBETWEEN('исх условия'!$B$7,'исх условия'!$D$7)</f>
        <v>887620</v>
      </c>
      <c r="T477" s="4">
        <f ca="1">RANDBETWEEN('исх условия'!$B$8,'исх условия'!$D$8)</f>
        <v>859285</v>
      </c>
    </row>
    <row r="478" spans="1:20" x14ac:dyDescent="0.25">
      <c r="A478" s="4">
        <f ca="1">RANDBETWEEN('исх условия'!$B$5,'исх условия'!$D$5)</f>
        <v>596607</v>
      </c>
      <c r="B478" s="4">
        <f ca="1">RANDBETWEEN('исх условия'!$B$6,'исх условия'!$D$6)</f>
        <v>656041</v>
      </c>
      <c r="C478" s="4">
        <f ca="1">RANDBETWEEN('исх условия'!$B$7,'исх условия'!$D$7)</f>
        <v>827976</v>
      </c>
      <c r="D478" s="4">
        <f ca="1">RANDBETWEEN('исх условия'!$B$8,'исх условия'!$D$8)</f>
        <v>892972</v>
      </c>
      <c r="E478" s="4">
        <f ca="1">RANDBETWEEN('исх условия'!$B$5,'исх условия'!$D$5)</f>
        <v>500313</v>
      </c>
      <c r="F478" s="4">
        <f ca="1">RANDBETWEEN('исх условия'!$B$6,'исх условия'!$D$6)</f>
        <v>815054</v>
      </c>
      <c r="G478" s="4">
        <f ca="1">RANDBETWEEN('исх условия'!$B$7,'исх условия'!$D$7)</f>
        <v>756982</v>
      </c>
      <c r="H478" s="4">
        <f ca="1">RANDBETWEEN('исх условия'!$B$8,'исх условия'!$D$8)</f>
        <v>997811</v>
      </c>
      <c r="I478" s="4">
        <f ca="1">RANDBETWEEN('исх условия'!$B$5,'исх условия'!$D$5)</f>
        <v>647595</v>
      </c>
      <c r="J478" s="4">
        <f ca="1">RANDBETWEEN('исх условия'!$B$6,'исх условия'!$D$6)</f>
        <v>728213</v>
      </c>
      <c r="K478" s="4">
        <f ca="1">RANDBETWEEN('исх условия'!$B$7,'исх условия'!$D$7)</f>
        <v>778796</v>
      </c>
      <c r="L478" s="4">
        <f ca="1">RANDBETWEEN('исх условия'!$B$8,'исх условия'!$D$8)</f>
        <v>995231</v>
      </c>
      <c r="M478" s="4">
        <f ca="1">RANDBETWEEN('исх условия'!$B$5,'исх условия'!$D$5)</f>
        <v>559568</v>
      </c>
      <c r="N478" s="4">
        <f ca="1">RANDBETWEEN('исх условия'!$B$6,'исх условия'!$D$6)</f>
        <v>842680</v>
      </c>
      <c r="O478" s="4">
        <f ca="1">RANDBETWEEN('исх условия'!$B$7,'исх условия'!$D$7)</f>
        <v>891351</v>
      </c>
      <c r="P478" s="4">
        <f ca="1">RANDBETWEEN('исх условия'!$B$8,'исх условия'!$D$8)</f>
        <v>840945</v>
      </c>
      <c r="Q478" s="4">
        <f ca="1">RANDBETWEEN('исх условия'!$B$5,'исх условия'!$D$5)</f>
        <v>515657</v>
      </c>
      <c r="R478" s="4">
        <f ca="1">RANDBETWEEN('исх условия'!$B$6,'исх условия'!$D$6)</f>
        <v>738098</v>
      </c>
      <c r="S478" s="4">
        <f ca="1">RANDBETWEEN('исх условия'!$B$7,'исх условия'!$D$7)</f>
        <v>754816</v>
      </c>
      <c r="T478" s="4">
        <f ca="1">RANDBETWEEN('исх условия'!$B$8,'исх условия'!$D$8)</f>
        <v>991992</v>
      </c>
    </row>
    <row r="479" spans="1:20" x14ac:dyDescent="0.25">
      <c r="A479" s="4">
        <f ca="1">RANDBETWEEN('исх условия'!$B$5,'исх условия'!$D$5)</f>
        <v>586357</v>
      </c>
      <c r="B479" s="4">
        <f ca="1">RANDBETWEEN('исх условия'!$B$6,'исх условия'!$D$6)</f>
        <v>835981</v>
      </c>
      <c r="C479" s="4">
        <f ca="1">RANDBETWEEN('исх условия'!$B$7,'исх условия'!$D$7)</f>
        <v>732529</v>
      </c>
      <c r="D479" s="4">
        <f ca="1">RANDBETWEEN('исх условия'!$B$8,'исх условия'!$D$8)</f>
        <v>811549</v>
      </c>
      <c r="E479" s="4">
        <f ca="1">RANDBETWEEN('исх условия'!$B$5,'исх условия'!$D$5)</f>
        <v>662648</v>
      </c>
      <c r="F479" s="4">
        <f ca="1">RANDBETWEEN('исх условия'!$B$6,'исх условия'!$D$6)</f>
        <v>842853</v>
      </c>
      <c r="G479" s="4">
        <f ca="1">RANDBETWEEN('исх условия'!$B$7,'исх условия'!$D$7)</f>
        <v>830917</v>
      </c>
      <c r="H479" s="4">
        <f ca="1">RANDBETWEEN('исх условия'!$B$8,'исх условия'!$D$8)</f>
        <v>925568</v>
      </c>
      <c r="I479" s="4">
        <f ca="1">RANDBETWEEN('исх условия'!$B$5,'исх условия'!$D$5)</f>
        <v>542426</v>
      </c>
      <c r="J479" s="4">
        <f ca="1">RANDBETWEEN('исх условия'!$B$6,'исх условия'!$D$6)</f>
        <v>815513</v>
      </c>
      <c r="K479" s="4">
        <f ca="1">RANDBETWEEN('исх условия'!$B$7,'исх условия'!$D$7)</f>
        <v>791714</v>
      </c>
      <c r="L479" s="4">
        <f ca="1">RANDBETWEEN('исх условия'!$B$8,'исх условия'!$D$8)</f>
        <v>843247</v>
      </c>
      <c r="M479" s="4">
        <f ca="1">RANDBETWEEN('исх условия'!$B$5,'исх условия'!$D$5)</f>
        <v>521783</v>
      </c>
      <c r="N479" s="4">
        <f ca="1">RANDBETWEEN('исх условия'!$B$6,'исх условия'!$D$6)</f>
        <v>657743</v>
      </c>
      <c r="O479" s="4">
        <f ca="1">RANDBETWEEN('исх условия'!$B$7,'исх условия'!$D$7)</f>
        <v>815542</v>
      </c>
      <c r="P479" s="4">
        <f ca="1">RANDBETWEEN('исх условия'!$B$8,'исх условия'!$D$8)</f>
        <v>961600</v>
      </c>
      <c r="Q479" s="4">
        <f ca="1">RANDBETWEEN('исх условия'!$B$5,'исх условия'!$D$5)</f>
        <v>696102</v>
      </c>
      <c r="R479" s="4">
        <f ca="1">RANDBETWEEN('исх условия'!$B$6,'исх условия'!$D$6)</f>
        <v>813204</v>
      </c>
      <c r="S479" s="4">
        <f ca="1">RANDBETWEEN('исх условия'!$B$7,'исх условия'!$D$7)</f>
        <v>727319</v>
      </c>
      <c r="T479" s="4">
        <f ca="1">RANDBETWEEN('исх условия'!$B$8,'исх условия'!$D$8)</f>
        <v>856793</v>
      </c>
    </row>
    <row r="480" spans="1:20" x14ac:dyDescent="0.25">
      <c r="A480" s="4">
        <f ca="1">RANDBETWEEN('исх условия'!$B$5,'исх условия'!$D$5)</f>
        <v>526669</v>
      </c>
      <c r="B480" s="4">
        <f ca="1">RANDBETWEEN('исх условия'!$B$6,'исх условия'!$D$6)</f>
        <v>771855</v>
      </c>
      <c r="C480" s="4">
        <f ca="1">RANDBETWEEN('исх условия'!$B$7,'исх условия'!$D$7)</f>
        <v>856622</v>
      </c>
      <c r="D480" s="4">
        <f ca="1">RANDBETWEEN('исх условия'!$B$8,'исх условия'!$D$8)</f>
        <v>838171</v>
      </c>
      <c r="E480" s="4">
        <f ca="1">RANDBETWEEN('исх условия'!$B$5,'исх условия'!$D$5)</f>
        <v>564381</v>
      </c>
      <c r="F480" s="4">
        <f ca="1">RANDBETWEEN('исх условия'!$B$6,'исх условия'!$D$6)</f>
        <v>669920</v>
      </c>
      <c r="G480" s="4">
        <f ca="1">RANDBETWEEN('исх условия'!$B$7,'исх условия'!$D$7)</f>
        <v>871906</v>
      </c>
      <c r="H480" s="4">
        <f ca="1">RANDBETWEEN('исх условия'!$B$8,'исх условия'!$D$8)</f>
        <v>862253</v>
      </c>
      <c r="I480" s="4">
        <f ca="1">RANDBETWEEN('исх условия'!$B$5,'исх условия'!$D$5)</f>
        <v>622785</v>
      </c>
      <c r="J480" s="4">
        <f ca="1">RANDBETWEEN('исх условия'!$B$6,'исх условия'!$D$6)</f>
        <v>724726</v>
      </c>
      <c r="K480" s="4">
        <f ca="1">RANDBETWEEN('исх условия'!$B$7,'исх условия'!$D$7)</f>
        <v>735083</v>
      </c>
      <c r="L480" s="4">
        <f ca="1">RANDBETWEEN('исх условия'!$B$8,'исх условия'!$D$8)</f>
        <v>887357</v>
      </c>
      <c r="M480" s="4">
        <f ca="1">RANDBETWEEN('исх условия'!$B$5,'исх условия'!$D$5)</f>
        <v>530257</v>
      </c>
      <c r="N480" s="4">
        <f ca="1">RANDBETWEEN('исх условия'!$B$6,'исх условия'!$D$6)</f>
        <v>738647</v>
      </c>
      <c r="O480" s="4">
        <f ca="1">RANDBETWEEN('исх условия'!$B$7,'исх условия'!$D$7)</f>
        <v>798354</v>
      </c>
      <c r="P480" s="4">
        <f ca="1">RANDBETWEEN('исх условия'!$B$8,'исх условия'!$D$8)</f>
        <v>829933</v>
      </c>
      <c r="Q480" s="4">
        <f ca="1">RANDBETWEEN('исх условия'!$B$5,'исх условия'!$D$5)</f>
        <v>607163</v>
      </c>
      <c r="R480" s="4">
        <f ca="1">RANDBETWEEN('исх условия'!$B$6,'исх условия'!$D$6)</f>
        <v>847409</v>
      </c>
      <c r="S480" s="4">
        <f ca="1">RANDBETWEEN('исх условия'!$B$7,'исх условия'!$D$7)</f>
        <v>868175</v>
      </c>
      <c r="T480" s="4">
        <f ca="1">RANDBETWEEN('исх условия'!$B$8,'исх условия'!$D$8)</f>
        <v>818756</v>
      </c>
    </row>
    <row r="481" spans="1:20" x14ac:dyDescent="0.25">
      <c r="A481" s="4">
        <f ca="1">RANDBETWEEN('исх условия'!$B$5,'исх условия'!$D$5)</f>
        <v>551458</v>
      </c>
      <c r="B481" s="4">
        <f ca="1">RANDBETWEEN('исх условия'!$B$6,'исх условия'!$D$6)</f>
        <v>661305</v>
      </c>
      <c r="C481" s="4">
        <f ca="1">RANDBETWEEN('исх условия'!$B$7,'исх условия'!$D$7)</f>
        <v>897454</v>
      </c>
      <c r="D481" s="4">
        <f ca="1">RANDBETWEEN('исх условия'!$B$8,'исх условия'!$D$8)</f>
        <v>808587</v>
      </c>
      <c r="E481" s="4">
        <f ca="1">RANDBETWEEN('исх условия'!$B$5,'исх условия'!$D$5)</f>
        <v>604423</v>
      </c>
      <c r="F481" s="4">
        <f ca="1">RANDBETWEEN('исх условия'!$B$6,'исх условия'!$D$6)</f>
        <v>793267</v>
      </c>
      <c r="G481" s="4">
        <f ca="1">RANDBETWEEN('исх условия'!$B$7,'исх условия'!$D$7)</f>
        <v>777377</v>
      </c>
      <c r="H481" s="4">
        <f ca="1">RANDBETWEEN('исх условия'!$B$8,'исх условия'!$D$8)</f>
        <v>948982</v>
      </c>
      <c r="I481" s="4">
        <f ca="1">RANDBETWEEN('исх условия'!$B$5,'исх условия'!$D$5)</f>
        <v>622442</v>
      </c>
      <c r="J481" s="4">
        <f ca="1">RANDBETWEEN('исх условия'!$B$6,'исх условия'!$D$6)</f>
        <v>716202</v>
      </c>
      <c r="K481" s="4">
        <f ca="1">RANDBETWEEN('исх условия'!$B$7,'исх условия'!$D$7)</f>
        <v>708644</v>
      </c>
      <c r="L481" s="4">
        <f ca="1">RANDBETWEEN('исх условия'!$B$8,'исх условия'!$D$8)</f>
        <v>831364</v>
      </c>
      <c r="M481" s="4">
        <f ca="1">RANDBETWEEN('исх условия'!$B$5,'исх условия'!$D$5)</f>
        <v>503455</v>
      </c>
      <c r="N481" s="4">
        <f ca="1">RANDBETWEEN('исх условия'!$B$6,'исх условия'!$D$6)</f>
        <v>770894</v>
      </c>
      <c r="O481" s="4">
        <f ca="1">RANDBETWEEN('исх условия'!$B$7,'исх условия'!$D$7)</f>
        <v>880751</v>
      </c>
      <c r="P481" s="4">
        <f ca="1">RANDBETWEEN('исх условия'!$B$8,'исх условия'!$D$8)</f>
        <v>839072</v>
      </c>
      <c r="Q481" s="4">
        <f ca="1">RANDBETWEEN('исх условия'!$B$5,'исх условия'!$D$5)</f>
        <v>535382</v>
      </c>
      <c r="R481" s="4">
        <f ca="1">RANDBETWEEN('исх условия'!$B$6,'исх условия'!$D$6)</f>
        <v>799741</v>
      </c>
      <c r="S481" s="4">
        <f ca="1">RANDBETWEEN('исх условия'!$B$7,'исх условия'!$D$7)</f>
        <v>851378</v>
      </c>
      <c r="T481" s="4">
        <f ca="1">RANDBETWEEN('исх условия'!$B$8,'исх условия'!$D$8)</f>
        <v>953397</v>
      </c>
    </row>
    <row r="482" spans="1:20" x14ac:dyDescent="0.25">
      <c r="A482" s="4">
        <f ca="1">RANDBETWEEN('исх условия'!$B$5,'исх условия'!$D$5)</f>
        <v>628347</v>
      </c>
      <c r="B482" s="4">
        <f ca="1">RANDBETWEEN('исх условия'!$B$6,'исх условия'!$D$6)</f>
        <v>734600</v>
      </c>
      <c r="C482" s="4">
        <f ca="1">RANDBETWEEN('исх условия'!$B$7,'исх условия'!$D$7)</f>
        <v>747575</v>
      </c>
      <c r="D482" s="4">
        <f ca="1">RANDBETWEEN('исх условия'!$B$8,'исх условия'!$D$8)</f>
        <v>937035</v>
      </c>
      <c r="E482" s="4">
        <f ca="1">RANDBETWEEN('исх условия'!$B$5,'исх условия'!$D$5)</f>
        <v>536594</v>
      </c>
      <c r="F482" s="4">
        <f ca="1">RANDBETWEEN('исх условия'!$B$6,'исх условия'!$D$6)</f>
        <v>702425</v>
      </c>
      <c r="G482" s="4">
        <f ca="1">RANDBETWEEN('исх условия'!$B$7,'исх условия'!$D$7)</f>
        <v>732670</v>
      </c>
      <c r="H482" s="4">
        <f ca="1">RANDBETWEEN('исх условия'!$B$8,'исх условия'!$D$8)</f>
        <v>995059</v>
      </c>
      <c r="I482" s="4">
        <f ca="1">RANDBETWEEN('исх условия'!$B$5,'исх условия'!$D$5)</f>
        <v>553225</v>
      </c>
      <c r="J482" s="4">
        <f ca="1">RANDBETWEEN('исх условия'!$B$6,'исх условия'!$D$6)</f>
        <v>796284</v>
      </c>
      <c r="K482" s="4">
        <f ca="1">RANDBETWEEN('исх условия'!$B$7,'исх условия'!$D$7)</f>
        <v>714663</v>
      </c>
      <c r="L482" s="4">
        <f ca="1">RANDBETWEEN('исх условия'!$B$8,'исх условия'!$D$8)</f>
        <v>833873</v>
      </c>
      <c r="M482" s="4">
        <f ca="1">RANDBETWEEN('исх условия'!$B$5,'исх условия'!$D$5)</f>
        <v>528871</v>
      </c>
      <c r="N482" s="4">
        <f ca="1">RANDBETWEEN('исх условия'!$B$6,'исх условия'!$D$6)</f>
        <v>792552</v>
      </c>
      <c r="O482" s="4">
        <f ca="1">RANDBETWEEN('исх условия'!$B$7,'исх условия'!$D$7)</f>
        <v>706558</v>
      </c>
      <c r="P482" s="4">
        <f ca="1">RANDBETWEEN('исх условия'!$B$8,'исх условия'!$D$8)</f>
        <v>965341</v>
      </c>
      <c r="Q482" s="4">
        <f ca="1">RANDBETWEEN('исх условия'!$B$5,'исх условия'!$D$5)</f>
        <v>505876</v>
      </c>
      <c r="R482" s="4">
        <f ca="1">RANDBETWEEN('исх условия'!$B$6,'исх условия'!$D$6)</f>
        <v>744014</v>
      </c>
      <c r="S482" s="4">
        <f ca="1">RANDBETWEEN('исх условия'!$B$7,'исх условия'!$D$7)</f>
        <v>728486</v>
      </c>
      <c r="T482" s="4">
        <f ca="1">RANDBETWEEN('исх условия'!$B$8,'исх условия'!$D$8)</f>
        <v>827200</v>
      </c>
    </row>
    <row r="483" spans="1:20" x14ac:dyDescent="0.25">
      <c r="A483" s="4">
        <f ca="1">RANDBETWEEN('исх условия'!$B$5,'исх условия'!$D$5)</f>
        <v>625230</v>
      </c>
      <c r="B483" s="4">
        <f ca="1">RANDBETWEEN('исх условия'!$B$6,'исх условия'!$D$6)</f>
        <v>801783</v>
      </c>
      <c r="C483" s="4">
        <f ca="1">RANDBETWEEN('исх условия'!$B$7,'исх условия'!$D$7)</f>
        <v>832862</v>
      </c>
      <c r="D483" s="4">
        <f ca="1">RANDBETWEEN('исх условия'!$B$8,'исх условия'!$D$8)</f>
        <v>836467</v>
      </c>
      <c r="E483" s="4">
        <f ca="1">RANDBETWEEN('исх условия'!$B$5,'исх условия'!$D$5)</f>
        <v>692238</v>
      </c>
      <c r="F483" s="4">
        <f ca="1">RANDBETWEEN('исх условия'!$B$6,'исх условия'!$D$6)</f>
        <v>783378</v>
      </c>
      <c r="G483" s="4">
        <f ca="1">RANDBETWEEN('исх условия'!$B$7,'исх условия'!$D$7)</f>
        <v>768713</v>
      </c>
      <c r="H483" s="4">
        <f ca="1">RANDBETWEEN('исх условия'!$B$8,'исх условия'!$D$8)</f>
        <v>868544</v>
      </c>
      <c r="I483" s="4">
        <f ca="1">RANDBETWEEN('исх условия'!$B$5,'исх условия'!$D$5)</f>
        <v>597626</v>
      </c>
      <c r="J483" s="4">
        <f ca="1">RANDBETWEEN('исх условия'!$B$6,'исх условия'!$D$6)</f>
        <v>705088</v>
      </c>
      <c r="K483" s="4">
        <f ca="1">RANDBETWEEN('исх условия'!$B$7,'исх условия'!$D$7)</f>
        <v>883906</v>
      </c>
      <c r="L483" s="4">
        <f ca="1">RANDBETWEEN('исх условия'!$B$8,'исх условия'!$D$8)</f>
        <v>945387</v>
      </c>
      <c r="M483" s="4">
        <f ca="1">RANDBETWEEN('исх условия'!$B$5,'исх условия'!$D$5)</f>
        <v>610020</v>
      </c>
      <c r="N483" s="4">
        <f ca="1">RANDBETWEEN('исх условия'!$B$6,'исх условия'!$D$6)</f>
        <v>784768</v>
      </c>
      <c r="O483" s="4">
        <f ca="1">RANDBETWEEN('исх условия'!$B$7,'исх условия'!$D$7)</f>
        <v>898455</v>
      </c>
      <c r="P483" s="4">
        <f ca="1">RANDBETWEEN('исх условия'!$B$8,'исх условия'!$D$8)</f>
        <v>948249</v>
      </c>
      <c r="Q483" s="4">
        <f ca="1">RANDBETWEEN('исх условия'!$B$5,'исх условия'!$D$5)</f>
        <v>673421</v>
      </c>
      <c r="R483" s="4">
        <f ca="1">RANDBETWEEN('исх условия'!$B$6,'исх условия'!$D$6)</f>
        <v>721754</v>
      </c>
      <c r="S483" s="4">
        <f ca="1">RANDBETWEEN('исх условия'!$B$7,'исх условия'!$D$7)</f>
        <v>771060</v>
      </c>
      <c r="T483" s="4">
        <f ca="1">RANDBETWEEN('исх условия'!$B$8,'исх условия'!$D$8)</f>
        <v>870632</v>
      </c>
    </row>
    <row r="484" spans="1:20" x14ac:dyDescent="0.25">
      <c r="A484" s="4">
        <f ca="1">RANDBETWEEN('исх условия'!$B$5,'исх условия'!$D$5)</f>
        <v>578826</v>
      </c>
      <c r="B484" s="4">
        <f ca="1">RANDBETWEEN('исх условия'!$B$6,'исх условия'!$D$6)</f>
        <v>800267</v>
      </c>
      <c r="C484" s="4">
        <f ca="1">RANDBETWEEN('исх условия'!$B$7,'исх условия'!$D$7)</f>
        <v>840198</v>
      </c>
      <c r="D484" s="4">
        <f ca="1">RANDBETWEEN('исх условия'!$B$8,'исх условия'!$D$8)</f>
        <v>812937</v>
      </c>
      <c r="E484" s="4">
        <f ca="1">RANDBETWEEN('исх условия'!$B$5,'исх условия'!$D$5)</f>
        <v>692335</v>
      </c>
      <c r="F484" s="4">
        <f ca="1">RANDBETWEEN('исх условия'!$B$6,'исх условия'!$D$6)</f>
        <v>751817</v>
      </c>
      <c r="G484" s="4">
        <f ca="1">RANDBETWEEN('исх условия'!$B$7,'исх условия'!$D$7)</f>
        <v>823076</v>
      </c>
      <c r="H484" s="4">
        <f ca="1">RANDBETWEEN('исх условия'!$B$8,'исх условия'!$D$8)</f>
        <v>911118</v>
      </c>
      <c r="I484" s="4">
        <f ca="1">RANDBETWEEN('исх условия'!$B$5,'исх условия'!$D$5)</f>
        <v>623632</v>
      </c>
      <c r="J484" s="4">
        <f ca="1">RANDBETWEEN('исх условия'!$B$6,'исх условия'!$D$6)</f>
        <v>767171</v>
      </c>
      <c r="K484" s="4">
        <f ca="1">RANDBETWEEN('исх условия'!$B$7,'исх условия'!$D$7)</f>
        <v>791569</v>
      </c>
      <c r="L484" s="4">
        <f ca="1">RANDBETWEEN('исх условия'!$B$8,'исх условия'!$D$8)</f>
        <v>895407</v>
      </c>
      <c r="M484" s="4">
        <f ca="1">RANDBETWEEN('исх условия'!$B$5,'исх условия'!$D$5)</f>
        <v>610961</v>
      </c>
      <c r="N484" s="4">
        <f ca="1">RANDBETWEEN('исх условия'!$B$6,'исх условия'!$D$6)</f>
        <v>801704</v>
      </c>
      <c r="O484" s="4">
        <f ca="1">RANDBETWEEN('исх условия'!$B$7,'исх условия'!$D$7)</f>
        <v>730815</v>
      </c>
      <c r="P484" s="4">
        <f ca="1">RANDBETWEEN('исх условия'!$B$8,'исх условия'!$D$8)</f>
        <v>979625</v>
      </c>
      <c r="Q484" s="4">
        <f ca="1">RANDBETWEEN('исх условия'!$B$5,'исх условия'!$D$5)</f>
        <v>505963</v>
      </c>
      <c r="R484" s="4">
        <f ca="1">RANDBETWEEN('исх условия'!$B$6,'исх условия'!$D$6)</f>
        <v>686453</v>
      </c>
      <c r="S484" s="4">
        <f ca="1">RANDBETWEEN('исх условия'!$B$7,'исх условия'!$D$7)</f>
        <v>726845</v>
      </c>
      <c r="T484" s="4">
        <f ca="1">RANDBETWEEN('исх условия'!$B$8,'исх условия'!$D$8)</f>
        <v>887602</v>
      </c>
    </row>
    <row r="485" spans="1:20" x14ac:dyDescent="0.25">
      <c r="A485" s="4">
        <f ca="1">RANDBETWEEN('исх условия'!$B$5,'исх условия'!$D$5)</f>
        <v>537398</v>
      </c>
      <c r="B485" s="4">
        <f ca="1">RANDBETWEEN('исх условия'!$B$6,'исх условия'!$D$6)</f>
        <v>698841</v>
      </c>
      <c r="C485" s="4">
        <f ca="1">RANDBETWEEN('исх условия'!$B$7,'исх условия'!$D$7)</f>
        <v>857248</v>
      </c>
      <c r="D485" s="4">
        <f ca="1">RANDBETWEEN('исх условия'!$B$8,'исх условия'!$D$8)</f>
        <v>984969</v>
      </c>
      <c r="E485" s="4">
        <f ca="1">RANDBETWEEN('исх условия'!$B$5,'исх условия'!$D$5)</f>
        <v>632988</v>
      </c>
      <c r="F485" s="4">
        <f ca="1">RANDBETWEEN('исх условия'!$B$6,'исх условия'!$D$6)</f>
        <v>794614</v>
      </c>
      <c r="G485" s="4">
        <f ca="1">RANDBETWEEN('исх условия'!$B$7,'исх условия'!$D$7)</f>
        <v>834809</v>
      </c>
      <c r="H485" s="4">
        <f ca="1">RANDBETWEEN('исх условия'!$B$8,'исх условия'!$D$8)</f>
        <v>838865</v>
      </c>
      <c r="I485" s="4">
        <f ca="1">RANDBETWEEN('исх условия'!$B$5,'исх условия'!$D$5)</f>
        <v>620226</v>
      </c>
      <c r="J485" s="4">
        <f ca="1">RANDBETWEEN('исх условия'!$B$6,'исх условия'!$D$6)</f>
        <v>756691</v>
      </c>
      <c r="K485" s="4">
        <f ca="1">RANDBETWEEN('исх условия'!$B$7,'исх условия'!$D$7)</f>
        <v>873646</v>
      </c>
      <c r="L485" s="4">
        <f ca="1">RANDBETWEEN('исх условия'!$B$8,'исх условия'!$D$8)</f>
        <v>984418</v>
      </c>
      <c r="M485" s="4">
        <f ca="1">RANDBETWEEN('исх условия'!$B$5,'исх условия'!$D$5)</f>
        <v>610796</v>
      </c>
      <c r="N485" s="4">
        <f ca="1">RANDBETWEEN('исх условия'!$B$6,'исх условия'!$D$6)</f>
        <v>704060</v>
      </c>
      <c r="O485" s="4">
        <f ca="1">RANDBETWEEN('исх условия'!$B$7,'исх условия'!$D$7)</f>
        <v>822071</v>
      </c>
      <c r="P485" s="4">
        <f ca="1">RANDBETWEEN('исх условия'!$B$8,'исх условия'!$D$8)</f>
        <v>900610</v>
      </c>
      <c r="Q485" s="4">
        <f ca="1">RANDBETWEEN('исх условия'!$B$5,'исх условия'!$D$5)</f>
        <v>662645</v>
      </c>
      <c r="R485" s="4">
        <f ca="1">RANDBETWEEN('исх условия'!$B$6,'исх условия'!$D$6)</f>
        <v>756577</v>
      </c>
      <c r="S485" s="4">
        <f ca="1">RANDBETWEEN('исх условия'!$B$7,'исх условия'!$D$7)</f>
        <v>772928</v>
      </c>
      <c r="T485" s="4">
        <f ca="1">RANDBETWEEN('исх условия'!$B$8,'исх условия'!$D$8)</f>
        <v>809937</v>
      </c>
    </row>
    <row r="486" spans="1:20" x14ac:dyDescent="0.25">
      <c r="A486" s="4">
        <f ca="1">RANDBETWEEN('исх условия'!$B$5,'исх условия'!$D$5)</f>
        <v>632982</v>
      </c>
      <c r="B486" s="4">
        <f ca="1">RANDBETWEEN('исх условия'!$B$6,'исх условия'!$D$6)</f>
        <v>673221</v>
      </c>
      <c r="C486" s="4">
        <f ca="1">RANDBETWEEN('исх условия'!$B$7,'исх условия'!$D$7)</f>
        <v>792224</v>
      </c>
      <c r="D486" s="4">
        <f ca="1">RANDBETWEEN('исх условия'!$B$8,'исх условия'!$D$8)</f>
        <v>892199</v>
      </c>
      <c r="E486" s="4">
        <f ca="1">RANDBETWEEN('исх условия'!$B$5,'исх условия'!$D$5)</f>
        <v>630638</v>
      </c>
      <c r="F486" s="4">
        <f ca="1">RANDBETWEEN('исх условия'!$B$6,'исх условия'!$D$6)</f>
        <v>661607</v>
      </c>
      <c r="G486" s="4">
        <f ca="1">RANDBETWEEN('исх условия'!$B$7,'исх условия'!$D$7)</f>
        <v>749711</v>
      </c>
      <c r="H486" s="4">
        <f ca="1">RANDBETWEEN('исх условия'!$B$8,'исх условия'!$D$8)</f>
        <v>818711</v>
      </c>
      <c r="I486" s="4">
        <f ca="1">RANDBETWEEN('исх условия'!$B$5,'исх условия'!$D$5)</f>
        <v>581278</v>
      </c>
      <c r="J486" s="4">
        <f ca="1">RANDBETWEEN('исх условия'!$B$6,'исх условия'!$D$6)</f>
        <v>774533</v>
      </c>
      <c r="K486" s="4">
        <f ca="1">RANDBETWEEN('исх условия'!$B$7,'исх условия'!$D$7)</f>
        <v>752163</v>
      </c>
      <c r="L486" s="4">
        <f ca="1">RANDBETWEEN('исх условия'!$B$8,'исх условия'!$D$8)</f>
        <v>810520</v>
      </c>
      <c r="M486" s="4">
        <f ca="1">RANDBETWEEN('исх условия'!$B$5,'исх условия'!$D$5)</f>
        <v>693273</v>
      </c>
      <c r="N486" s="4">
        <f ca="1">RANDBETWEEN('исх условия'!$B$6,'исх условия'!$D$6)</f>
        <v>706159</v>
      </c>
      <c r="O486" s="4">
        <f ca="1">RANDBETWEEN('исх условия'!$B$7,'исх условия'!$D$7)</f>
        <v>761187</v>
      </c>
      <c r="P486" s="4">
        <f ca="1">RANDBETWEEN('исх условия'!$B$8,'исх условия'!$D$8)</f>
        <v>941774</v>
      </c>
      <c r="Q486" s="4">
        <f ca="1">RANDBETWEEN('исх условия'!$B$5,'исх условия'!$D$5)</f>
        <v>649722</v>
      </c>
      <c r="R486" s="4">
        <f ca="1">RANDBETWEEN('исх условия'!$B$6,'исх условия'!$D$6)</f>
        <v>794705</v>
      </c>
      <c r="S486" s="4">
        <f ca="1">RANDBETWEEN('исх условия'!$B$7,'исх условия'!$D$7)</f>
        <v>883924</v>
      </c>
      <c r="T486" s="4">
        <f ca="1">RANDBETWEEN('исх условия'!$B$8,'исх условия'!$D$8)</f>
        <v>868323</v>
      </c>
    </row>
    <row r="487" spans="1:20" x14ac:dyDescent="0.25">
      <c r="A487" s="4">
        <f ca="1">RANDBETWEEN('исх условия'!$B$5,'исх условия'!$D$5)</f>
        <v>511893</v>
      </c>
      <c r="B487" s="4">
        <f ca="1">RANDBETWEEN('исх условия'!$B$6,'исх условия'!$D$6)</f>
        <v>839904</v>
      </c>
      <c r="C487" s="4">
        <f ca="1">RANDBETWEEN('исх условия'!$B$7,'исх условия'!$D$7)</f>
        <v>782970</v>
      </c>
      <c r="D487" s="4">
        <f ca="1">RANDBETWEEN('исх условия'!$B$8,'исх условия'!$D$8)</f>
        <v>923807</v>
      </c>
      <c r="E487" s="4">
        <f ca="1">RANDBETWEEN('исх условия'!$B$5,'исх условия'!$D$5)</f>
        <v>676821</v>
      </c>
      <c r="F487" s="4">
        <f ca="1">RANDBETWEEN('исх условия'!$B$6,'исх условия'!$D$6)</f>
        <v>710818</v>
      </c>
      <c r="G487" s="4">
        <f ca="1">RANDBETWEEN('исх условия'!$B$7,'исх условия'!$D$7)</f>
        <v>872665</v>
      </c>
      <c r="H487" s="4">
        <f ca="1">RANDBETWEEN('исх условия'!$B$8,'исх условия'!$D$8)</f>
        <v>871578</v>
      </c>
      <c r="I487" s="4">
        <f ca="1">RANDBETWEEN('исх условия'!$B$5,'исх условия'!$D$5)</f>
        <v>643563</v>
      </c>
      <c r="J487" s="4">
        <f ca="1">RANDBETWEEN('исх условия'!$B$6,'исх условия'!$D$6)</f>
        <v>832827</v>
      </c>
      <c r="K487" s="4">
        <f ca="1">RANDBETWEEN('исх условия'!$B$7,'исх условия'!$D$7)</f>
        <v>890359</v>
      </c>
      <c r="L487" s="4">
        <f ca="1">RANDBETWEEN('исх условия'!$B$8,'исх условия'!$D$8)</f>
        <v>847524</v>
      </c>
      <c r="M487" s="4">
        <f ca="1">RANDBETWEEN('исх условия'!$B$5,'исх условия'!$D$5)</f>
        <v>665931</v>
      </c>
      <c r="N487" s="4">
        <f ca="1">RANDBETWEEN('исх условия'!$B$6,'исх условия'!$D$6)</f>
        <v>654058</v>
      </c>
      <c r="O487" s="4">
        <f ca="1">RANDBETWEEN('исх условия'!$B$7,'исх условия'!$D$7)</f>
        <v>815378</v>
      </c>
      <c r="P487" s="4">
        <f ca="1">RANDBETWEEN('исх условия'!$B$8,'исх условия'!$D$8)</f>
        <v>856799</v>
      </c>
      <c r="Q487" s="4">
        <f ca="1">RANDBETWEEN('исх условия'!$B$5,'исх условия'!$D$5)</f>
        <v>636581</v>
      </c>
      <c r="R487" s="4">
        <f ca="1">RANDBETWEEN('исх условия'!$B$6,'исх условия'!$D$6)</f>
        <v>798179</v>
      </c>
      <c r="S487" s="4">
        <f ca="1">RANDBETWEEN('исх условия'!$B$7,'исх условия'!$D$7)</f>
        <v>854322</v>
      </c>
      <c r="T487" s="4">
        <f ca="1">RANDBETWEEN('исх условия'!$B$8,'исх условия'!$D$8)</f>
        <v>981360</v>
      </c>
    </row>
    <row r="488" spans="1:20" x14ac:dyDescent="0.25">
      <c r="A488" s="4">
        <f ca="1">RANDBETWEEN('исх условия'!$B$5,'исх условия'!$D$5)</f>
        <v>632105</v>
      </c>
      <c r="B488" s="4">
        <f ca="1">RANDBETWEEN('исх условия'!$B$6,'исх условия'!$D$6)</f>
        <v>754550</v>
      </c>
      <c r="C488" s="4">
        <f ca="1">RANDBETWEEN('исх условия'!$B$7,'исх условия'!$D$7)</f>
        <v>720244</v>
      </c>
      <c r="D488" s="4">
        <f ca="1">RANDBETWEEN('исх условия'!$B$8,'исх условия'!$D$8)</f>
        <v>844192</v>
      </c>
      <c r="E488" s="4">
        <f ca="1">RANDBETWEEN('исх условия'!$B$5,'исх условия'!$D$5)</f>
        <v>693755</v>
      </c>
      <c r="F488" s="4">
        <f ca="1">RANDBETWEEN('исх условия'!$B$6,'исх условия'!$D$6)</f>
        <v>733160</v>
      </c>
      <c r="G488" s="4">
        <f ca="1">RANDBETWEEN('исх условия'!$B$7,'исх условия'!$D$7)</f>
        <v>754458</v>
      </c>
      <c r="H488" s="4">
        <f ca="1">RANDBETWEEN('исх условия'!$B$8,'исх условия'!$D$8)</f>
        <v>955244</v>
      </c>
      <c r="I488" s="4">
        <f ca="1">RANDBETWEEN('исх условия'!$B$5,'исх условия'!$D$5)</f>
        <v>603039</v>
      </c>
      <c r="J488" s="4">
        <f ca="1">RANDBETWEEN('исх условия'!$B$6,'исх условия'!$D$6)</f>
        <v>692335</v>
      </c>
      <c r="K488" s="4">
        <f ca="1">RANDBETWEEN('исх условия'!$B$7,'исх условия'!$D$7)</f>
        <v>856908</v>
      </c>
      <c r="L488" s="4">
        <f ca="1">RANDBETWEEN('исх условия'!$B$8,'исх условия'!$D$8)</f>
        <v>886691</v>
      </c>
      <c r="M488" s="4">
        <f ca="1">RANDBETWEEN('исх условия'!$B$5,'исх условия'!$D$5)</f>
        <v>696445</v>
      </c>
      <c r="N488" s="4">
        <f ca="1">RANDBETWEEN('исх условия'!$B$6,'исх условия'!$D$6)</f>
        <v>673440</v>
      </c>
      <c r="O488" s="4">
        <f ca="1">RANDBETWEEN('исх условия'!$B$7,'исх условия'!$D$7)</f>
        <v>743310</v>
      </c>
      <c r="P488" s="4">
        <f ca="1">RANDBETWEEN('исх условия'!$B$8,'исх условия'!$D$8)</f>
        <v>922255</v>
      </c>
      <c r="Q488" s="4">
        <f ca="1">RANDBETWEEN('исх условия'!$B$5,'исх условия'!$D$5)</f>
        <v>581083</v>
      </c>
      <c r="R488" s="4">
        <f ca="1">RANDBETWEEN('исх условия'!$B$6,'исх условия'!$D$6)</f>
        <v>659036</v>
      </c>
      <c r="S488" s="4">
        <f ca="1">RANDBETWEEN('исх условия'!$B$7,'исх условия'!$D$7)</f>
        <v>732717</v>
      </c>
      <c r="T488" s="4">
        <f ca="1">RANDBETWEEN('исх условия'!$B$8,'исх условия'!$D$8)</f>
        <v>912172</v>
      </c>
    </row>
    <row r="489" spans="1:20" x14ac:dyDescent="0.25">
      <c r="A489" s="4">
        <f ca="1">RANDBETWEEN('исх условия'!$B$5,'исх условия'!$D$5)</f>
        <v>603364</v>
      </c>
      <c r="B489" s="4">
        <f ca="1">RANDBETWEEN('исх условия'!$B$6,'исх условия'!$D$6)</f>
        <v>742136</v>
      </c>
      <c r="C489" s="4">
        <f ca="1">RANDBETWEEN('исх условия'!$B$7,'исх условия'!$D$7)</f>
        <v>879209</v>
      </c>
      <c r="D489" s="4">
        <f ca="1">RANDBETWEEN('исх условия'!$B$8,'исх условия'!$D$8)</f>
        <v>874309</v>
      </c>
      <c r="E489" s="4">
        <f ca="1">RANDBETWEEN('исх условия'!$B$5,'исх условия'!$D$5)</f>
        <v>506576</v>
      </c>
      <c r="F489" s="4">
        <f ca="1">RANDBETWEEN('исх условия'!$B$6,'исх условия'!$D$6)</f>
        <v>723286</v>
      </c>
      <c r="G489" s="4">
        <f ca="1">RANDBETWEEN('исх условия'!$B$7,'исх условия'!$D$7)</f>
        <v>807688</v>
      </c>
      <c r="H489" s="4">
        <f ca="1">RANDBETWEEN('исх условия'!$B$8,'исх условия'!$D$8)</f>
        <v>881805</v>
      </c>
      <c r="I489" s="4">
        <f ca="1">RANDBETWEEN('исх условия'!$B$5,'исх условия'!$D$5)</f>
        <v>528120</v>
      </c>
      <c r="J489" s="4">
        <f ca="1">RANDBETWEEN('исх условия'!$B$6,'исх условия'!$D$6)</f>
        <v>759917</v>
      </c>
      <c r="K489" s="4">
        <f ca="1">RANDBETWEEN('исх условия'!$B$7,'исх условия'!$D$7)</f>
        <v>753067</v>
      </c>
      <c r="L489" s="4">
        <f ca="1">RANDBETWEEN('исх условия'!$B$8,'исх условия'!$D$8)</f>
        <v>947815</v>
      </c>
      <c r="M489" s="4">
        <f ca="1">RANDBETWEEN('исх условия'!$B$5,'исх условия'!$D$5)</f>
        <v>566255</v>
      </c>
      <c r="N489" s="4">
        <f ca="1">RANDBETWEEN('исх условия'!$B$6,'исх условия'!$D$6)</f>
        <v>837825</v>
      </c>
      <c r="O489" s="4">
        <f ca="1">RANDBETWEEN('исх условия'!$B$7,'исх условия'!$D$7)</f>
        <v>782666</v>
      </c>
      <c r="P489" s="4">
        <f ca="1">RANDBETWEEN('исх условия'!$B$8,'исх условия'!$D$8)</f>
        <v>800299</v>
      </c>
      <c r="Q489" s="4">
        <f ca="1">RANDBETWEEN('исх условия'!$B$5,'исх условия'!$D$5)</f>
        <v>679222</v>
      </c>
      <c r="R489" s="4">
        <f ca="1">RANDBETWEEN('исх условия'!$B$6,'исх условия'!$D$6)</f>
        <v>702638</v>
      </c>
      <c r="S489" s="4">
        <f ca="1">RANDBETWEEN('исх условия'!$B$7,'исх условия'!$D$7)</f>
        <v>848527</v>
      </c>
      <c r="T489" s="4">
        <f ca="1">RANDBETWEEN('исх условия'!$B$8,'исх условия'!$D$8)</f>
        <v>830102</v>
      </c>
    </row>
    <row r="490" spans="1:20" x14ac:dyDescent="0.25">
      <c r="A490" s="4">
        <f ca="1">RANDBETWEEN('исх условия'!$B$5,'исх условия'!$D$5)</f>
        <v>551939</v>
      </c>
      <c r="B490" s="4">
        <f ca="1">RANDBETWEEN('исх условия'!$B$6,'исх условия'!$D$6)</f>
        <v>691987</v>
      </c>
      <c r="C490" s="4">
        <f ca="1">RANDBETWEEN('исх условия'!$B$7,'исх условия'!$D$7)</f>
        <v>837794</v>
      </c>
      <c r="D490" s="4">
        <f ca="1">RANDBETWEEN('исх условия'!$B$8,'исх условия'!$D$8)</f>
        <v>854892</v>
      </c>
      <c r="E490" s="4">
        <f ca="1">RANDBETWEEN('исх условия'!$B$5,'исх условия'!$D$5)</f>
        <v>623905</v>
      </c>
      <c r="F490" s="4">
        <f ca="1">RANDBETWEEN('исх условия'!$B$6,'исх условия'!$D$6)</f>
        <v>780489</v>
      </c>
      <c r="G490" s="4">
        <f ca="1">RANDBETWEEN('исх условия'!$B$7,'исх условия'!$D$7)</f>
        <v>881604</v>
      </c>
      <c r="H490" s="4">
        <f ca="1">RANDBETWEEN('исх условия'!$B$8,'исх условия'!$D$8)</f>
        <v>852068</v>
      </c>
      <c r="I490" s="4">
        <f ca="1">RANDBETWEEN('исх условия'!$B$5,'исх условия'!$D$5)</f>
        <v>633454</v>
      </c>
      <c r="J490" s="4">
        <f ca="1">RANDBETWEEN('исх условия'!$B$6,'исх условия'!$D$6)</f>
        <v>823761</v>
      </c>
      <c r="K490" s="4">
        <f ca="1">RANDBETWEEN('исх условия'!$B$7,'исх условия'!$D$7)</f>
        <v>715459</v>
      </c>
      <c r="L490" s="4">
        <f ca="1">RANDBETWEEN('исх условия'!$B$8,'исх условия'!$D$8)</f>
        <v>870802</v>
      </c>
      <c r="M490" s="4">
        <f ca="1">RANDBETWEEN('исх условия'!$B$5,'исх условия'!$D$5)</f>
        <v>684810</v>
      </c>
      <c r="N490" s="4">
        <f ca="1">RANDBETWEEN('исх условия'!$B$6,'исх условия'!$D$6)</f>
        <v>712090</v>
      </c>
      <c r="O490" s="4">
        <f ca="1">RANDBETWEEN('исх условия'!$B$7,'исх условия'!$D$7)</f>
        <v>782211</v>
      </c>
      <c r="P490" s="4">
        <f ca="1">RANDBETWEEN('исх условия'!$B$8,'исх условия'!$D$8)</f>
        <v>821857</v>
      </c>
      <c r="Q490" s="4">
        <f ca="1">RANDBETWEEN('исх условия'!$B$5,'исх условия'!$D$5)</f>
        <v>516043</v>
      </c>
      <c r="R490" s="4">
        <f ca="1">RANDBETWEEN('исх условия'!$B$6,'исх условия'!$D$6)</f>
        <v>658373</v>
      </c>
      <c r="S490" s="4">
        <f ca="1">RANDBETWEEN('исх условия'!$B$7,'исх условия'!$D$7)</f>
        <v>839660</v>
      </c>
      <c r="T490" s="4">
        <f ca="1">RANDBETWEEN('исх условия'!$B$8,'исх условия'!$D$8)</f>
        <v>858391</v>
      </c>
    </row>
    <row r="491" spans="1:20" x14ac:dyDescent="0.25">
      <c r="A491" s="4">
        <f ca="1">RANDBETWEEN('исх условия'!$B$5,'исх условия'!$D$5)</f>
        <v>669592</v>
      </c>
      <c r="B491" s="4">
        <f ca="1">RANDBETWEEN('исх условия'!$B$6,'исх условия'!$D$6)</f>
        <v>659339</v>
      </c>
      <c r="C491" s="4">
        <f ca="1">RANDBETWEEN('исх условия'!$B$7,'исх условия'!$D$7)</f>
        <v>883535</v>
      </c>
      <c r="D491" s="4">
        <f ca="1">RANDBETWEEN('исх условия'!$B$8,'исх условия'!$D$8)</f>
        <v>813493</v>
      </c>
      <c r="E491" s="4">
        <f ca="1">RANDBETWEEN('исх условия'!$B$5,'исх условия'!$D$5)</f>
        <v>622494</v>
      </c>
      <c r="F491" s="4">
        <f ca="1">RANDBETWEEN('исх условия'!$B$6,'исх условия'!$D$6)</f>
        <v>780566</v>
      </c>
      <c r="G491" s="4">
        <f ca="1">RANDBETWEEN('исх условия'!$B$7,'исх условия'!$D$7)</f>
        <v>772518</v>
      </c>
      <c r="H491" s="4">
        <f ca="1">RANDBETWEEN('исх условия'!$B$8,'исх условия'!$D$8)</f>
        <v>923108</v>
      </c>
      <c r="I491" s="4">
        <f ca="1">RANDBETWEEN('исх условия'!$B$5,'исх условия'!$D$5)</f>
        <v>628350</v>
      </c>
      <c r="J491" s="4">
        <f ca="1">RANDBETWEEN('исх условия'!$B$6,'исх условия'!$D$6)</f>
        <v>669290</v>
      </c>
      <c r="K491" s="4">
        <f ca="1">RANDBETWEEN('исх условия'!$B$7,'исх условия'!$D$7)</f>
        <v>801235</v>
      </c>
      <c r="L491" s="4">
        <f ca="1">RANDBETWEEN('исх условия'!$B$8,'исх условия'!$D$8)</f>
        <v>810333</v>
      </c>
      <c r="M491" s="4">
        <f ca="1">RANDBETWEEN('исх условия'!$B$5,'исх условия'!$D$5)</f>
        <v>671409</v>
      </c>
      <c r="N491" s="4">
        <f ca="1">RANDBETWEEN('исх условия'!$B$6,'исх условия'!$D$6)</f>
        <v>650477</v>
      </c>
      <c r="O491" s="4">
        <f ca="1">RANDBETWEEN('исх условия'!$B$7,'исх условия'!$D$7)</f>
        <v>877928</v>
      </c>
      <c r="P491" s="4">
        <f ca="1">RANDBETWEEN('исх условия'!$B$8,'исх условия'!$D$8)</f>
        <v>935599</v>
      </c>
      <c r="Q491" s="4">
        <f ca="1">RANDBETWEEN('исх условия'!$B$5,'исх условия'!$D$5)</f>
        <v>547656</v>
      </c>
      <c r="R491" s="4">
        <f ca="1">RANDBETWEEN('исх условия'!$B$6,'исх условия'!$D$6)</f>
        <v>667852</v>
      </c>
      <c r="S491" s="4">
        <f ca="1">RANDBETWEEN('исх условия'!$B$7,'исх условия'!$D$7)</f>
        <v>788758</v>
      </c>
      <c r="T491" s="4">
        <f ca="1">RANDBETWEEN('исх условия'!$B$8,'исх условия'!$D$8)</f>
        <v>849220</v>
      </c>
    </row>
    <row r="492" spans="1:20" x14ac:dyDescent="0.25">
      <c r="A492" s="4">
        <f ca="1">RANDBETWEEN('исх условия'!$B$5,'исх условия'!$D$5)</f>
        <v>668372</v>
      </c>
      <c r="B492" s="4">
        <f ca="1">RANDBETWEEN('исх условия'!$B$6,'исх условия'!$D$6)</f>
        <v>772789</v>
      </c>
      <c r="C492" s="4">
        <f ca="1">RANDBETWEEN('исх условия'!$B$7,'исх условия'!$D$7)</f>
        <v>806348</v>
      </c>
      <c r="D492" s="4">
        <f ca="1">RANDBETWEEN('исх условия'!$B$8,'исх условия'!$D$8)</f>
        <v>943237</v>
      </c>
      <c r="E492" s="4">
        <f ca="1">RANDBETWEEN('исх условия'!$B$5,'исх условия'!$D$5)</f>
        <v>589201</v>
      </c>
      <c r="F492" s="4">
        <f ca="1">RANDBETWEEN('исх условия'!$B$6,'исх условия'!$D$6)</f>
        <v>709388</v>
      </c>
      <c r="G492" s="4">
        <f ca="1">RANDBETWEEN('исх условия'!$B$7,'исх условия'!$D$7)</f>
        <v>860643</v>
      </c>
      <c r="H492" s="4">
        <f ca="1">RANDBETWEEN('исх условия'!$B$8,'исх условия'!$D$8)</f>
        <v>880881</v>
      </c>
      <c r="I492" s="4">
        <f ca="1">RANDBETWEEN('исх условия'!$B$5,'исх условия'!$D$5)</f>
        <v>638990</v>
      </c>
      <c r="J492" s="4">
        <f ca="1">RANDBETWEEN('исх условия'!$B$6,'исх условия'!$D$6)</f>
        <v>664277</v>
      </c>
      <c r="K492" s="4">
        <f ca="1">RANDBETWEEN('исх условия'!$B$7,'исх условия'!$D$7)</f>
        <v>705028</v>
      </c>
      <c r="L492" s="4">
        <f ca="1">RANDBETWEEN('исх условия'!$B$8,'исх условия'!$D$8)</f>
        <v>895496</v>
      </c>
      <c r="M492" s="4">
        <f ca="1">RANDBETWEEN('исх условия'!$B$5,'исх условия'!$D$5)</f>
        <v>523065</v>
      </c>
      <c r="N492" s="4">
        <f ca="1">RANDBETWEEN('исх условия'!$B$6,'исх условия'!$D$6)</f>
        <v>834723</v>
      </c>
      <c r="O492" s="4">
        <f ca="1">RANDBETWEEN('исх условия'!$B$7,'исх условия'!$D$7)</f>
        <v>769401</v>
      </c>
      <c r="P492" s="4">
        <f ca="1">RANDBETWEEN('исх условия'!$B$8,'исх условия'!$D$8)</f>
        <v>897009</v>
      </c>
      <c r="Q492" s="4">
        <f ca="1">RANDBETWEEN('исх условия'!$B$5,'исх условия'!$D$5)</f>
        <v>504121</v>
      </c>
      <c r="R492" s="4">
        <f ca="1">RANDBETWEEN('исх условия'!$B$6,'исх условия'!$D$6)</f>
        <v>771234</v>
      </c>
      <c r="S492" s="4">
        <f ca="1">RANDBETWEEN('исх условия'!$B$7,'исх условия'!$D$7)</f>
        <v>738413</v>
      </c>
      <c r="T492" s="4">
        <f ca="1">RANDBETWEEN('исх условия'!$B$8,'исх условия'!$D$8)</f>
        <v>892043</v>
      </c>
    </row>
    <row r="493" spans="1:20" x14ac:dyDescent="0.25">
      <c r="A493" s="4">
        <f ca="1">RANDBETWEEN('исх условия'!$B$5,'исх условия'!$D$5)</f>
        <v>559175</v>
      </c>
      <c r="B493" s="4">
        <f ca="1">RANDBETWEEN('исх условия'!$B$6,'исх условия'!$D$6)</f>
        <v>675205</v>
      </c>
      <c r="C493" s="4">
        <f ca="1">RANDBETWEEN('исх условия'!$B$7,'исх условия'!$D$7)</f>
        <v>845814</v>
      </c>
      <c r="D493" s="4">
        <f ca="1">RANDBETWEEN('исх условия'!$B$8,'исх условия'!$D$8)</f>
        <v>949831</v>
      </c>
      <c r="E493" s="4">
        <f ca="1">RANDBETWEEN('исх условия'!$B$5,'исх условия'!$D$5)</f>
        <v>595026</v>
      </c>
      <c r="F493" s="4">
        <f ca="1">RANDBETWEEN('исх условия'!$B$6,'исх условия'!$D$6)</f>
        <v>748072</v>
      </c>
      <c r="G493" s="4">
        <f ca="1">RANDBETWEEN('исх условия'!$B$7,'исх условия'!$D$7)</f>
        <v>789712</v>
      </c>
      <c r="H493" s="4">
        <f ca="1">RANDBETWEEN('исх условия'!$B$8,'исх условия'!$D$8)</f>
        <v>814571</v>
      </c>
      <c r="I493" s="4">
        <f ca="1">RANDBETWEEN('исх условия'!$B$5,'исх условия'!$D$5)</f>
        <v>563944</v>
      </c>
      <c r="J493" s="4">
        <f ca="1">RANDBETWEEN('исх условия'!$B$6,'исх условия'!$D$6)</f>
        <v>836497</v>
      </c>
      <c r="K493" s="4">
        <f ca="1">RANDBETWEEN('исх условия'!$B$7,'исх условия'!$D$7)</f>
        <v>879576</v>
      </c>
      <c r="L493" s="4">
        <f ca="1">RANDBETWEEN('исх условия'!$B$8,'исх условия'!$D$8)</f>
        <v>812805</v>
      </c>
      <c r="M493" s="4">
        <f ca="1">RANDBETWEEN('исх условия'!$B$5,'исх условия'!$D$5)</f>
        <v>556967</v>
      </c>
      <c r="N493" s="4">
        <f ca="1">RANDBETWEEN('исх условия'!$B$6,'исх условия'!$D$6)</f>
        <v>802249</v>
      </c>
      <c r="O493" s="4">
        <f ca="1">RANDBETWEEN('исх условия'!$B$7,'исх условия'!$D$7)</f>
        <v>713732</v>
      </c>
      <c r="P493" s="4">
        <f ca="1">RANDBETWEEN('исх условия'!$B$8,'исх условия'!$D$8)</f>
        <v>896176</v>
      </c>
      <c r="Q493" s="4">
        <f ca="1">RANDBETWEEN('исх условия'!$B$5,'исх условия'!$D$5)</f>
        <v>533534</v>
      </c>
      <c r="R493" s="4">
        <f ca="1">RANDBETWEEN('исх условия'!$B$6,'исх условия'!$D$6)</f>
        <v>743085</v>
      </c>
      <c r="S493" s="4">
        <f ca="1">RANDBETWEEN('исх условия'!$B$7,'исх условия'!$D$7)</f>
        <v>853441</v>
      </c>
      <c r="T493" s="4">
        <f ca="1">RANDBETWEEN('исх условия'!$B$8,'исх условия'!$D$8)</f>
        <v>911774</v>
      </c>
    </row>
    <row r="494" spans="1:20" x14ac:dyDescent="0.25">
      <c r="A494" s="4">
        <f ca="1">RANDBETWEEN('исх условия'!$B$5,'исх условия'!$D$5)</f>
        <v>540488</v>
      </c>
      <c r="B494" s="4">
        <f ca="1">RANDBETWEEN('исх условия'!$B$6,'исх условия'!$D$6)</f>
        <v>747771</v>
      </c>
      <c r="C494" s="4">
        <f ca="1">RANDBETWEEN('исх условия'!$B$7,'исх условия'!$D$7)</f>
        <v>713138</v>
      </c>
      <c r="D494" s="4">
        <f ca="1">RANDBETWEEN('исх условия'!$B$8,'исх условия'!$D$8)</f>
        <v>870152</v>
      </c>
      <c r="E494" s="4">
        <f ca="1">RANDBETWEEN('исх условия'!$B$5,'исх условия'!$D$5)</f>
        <v>607861</v>
      </c>
      <c r="F494" s="4">
        <f ca="1">RANDBETWEEN('исх условия'!$B$6,'исх условия'!$D$6)</f>
        <v>821311</v>
      </c>
      <c r="G494" s="4">
        <f ca="1">RANDBETWEEN('исх условия'!$B$7,'исх условия'!$D$7)</f>
        <v>833490</v>
      </c>
      <c r="H494" s="4">
        <f ca="1">RANDBETWEEN('исх условия'!$B$8,'исх условия'!$D$8)</f>
        <v>863965</v>
      </c>
      <c r="I494" s="4">
        <f ca="1">RANDBETWEEN('исх условия'!$B$5,'исх условия'!$D$5)</f>
        <v>506535</v>
      </c>
      <c r="J494" s="4">
        <f ca="1">RANDBETWEEN('исх условия'!$B$6,'исх условия'!$D$6)</f>
        <v>754545</v>
      </c>
      <c r="K494" s="4">
        <f ca="1">RANDBETWEEN('исх условия'!$B$7,'исх условия'!$D$7)</f>
        <v>709196</v>
      </c>
      <c r="L494" s="4">
        <f ca="1">RANDBETWEEN('исх условия'!$B$8,'исх условия'!$D$8)</f>
        <v>929905</v>
      </c>
      <c r="M494" s="4">
        <f ca="1">RANDBETWEEN('исх условия'!$B$5,'исх условия'!$D$5)</f>
        <v>571131</v>
      </c>
      <c r="N494" s="4">
        <f ca="1">RANDBETWEEN('исх условия'!$B$6,'исх условия'!$D$6)</f>
        <v>666331</v>
      </c>
      <c r="O494" s="4">
        <f ca="1">RANDBETWEEN('исх условия'!$B$7,'исх условия'!$D$7)</f>
        <v>812338</v>
      </c>
      <c r="P494" s="4">
        <f ca="1">RANDBETWEEN('исх условия'!$B$8,'исх условия'!$D$8)</f>
        <v>846398</v>
      </c>
      <c r="Q494" s="4">
        <f ca="1">RANDBETWEEN('исх условия'!$B$5,'исх условия'!$D$5)</f>
        <v>575636</v>
      </c>
      <c r="R494" s="4">
        <f ca="1">RANDBETWEEN('исх условия'!$B$6,'исх условия'!$D$6)</f>
        <v>678728</v>
      </c>
      <c r="S494" s="4">
        <f ca="1">RANDBETWEEN('исх условия'!$B$7,'исх условия'!$D$7)</f>
        <v>870729</v>
      </c>
      <c r="T494" s="4">
        <f ca="1">RANDBETWEEN('исх условия'!$B$8,'исх условия'!$D$8)</f>
        <v>928111</v>
      </c>
    </row>
    <row r="495" spans="1:20" x14ac:dyDescent="0.25">
      <c r="A495" s="4">
        <f ca="1">RANDBETWEEN('исх условия'!$B$5,'исх условия'!$D$5)</f>
        <v>544875</v>
      </c>
      <c r="B495" s="4">
        <f ca="1">RANDBETWEEN('исх условия'!$B$6,'исх условия'!$D$6)</f>
        <v>755326</v>
      </c>
      <c r="C495" s="4">
        <f ca="1">RANDBETWEEN('исх условия'!$B$7,'исх условия'!$D$7)</f>
        <v>703465</v>
      </c>
      <c r="D495" s="4">
        <f ca="1">RANDBETWEEN('исх условия'!$B$8,'исх условия'!$D$8)</f>
        <v>825983</v>
      </c>
      <c r="E495" s="4">
        <f ca="1">RANDBETWEEN('исх условия'!$B$5,'исх условия'!$D$5)</f>
        <v>502410</v>
      </c>
      <c r="F495" s="4">
        <f ca="1">RANDBETWEEN('исх условия'!$B$6,'исх условия'!$D$6)</f>
        <v>658399</v>
      </c>
      <c r="G495" s="4">
        <f ca="1">RANDBETWEEN('исх условия'!$B$7,'исх условия'!$D$7)</f>
        <v>786816</v>
      </c>
      <c r="H495" s="4">
        <f ca="1">RANDBETWEEN('исх условия'!$B$8,'исх условия'!$D$8)</f>
        <v>986790</v>
      </c>
      <c r="I495" s="4">
        <f ca="1">RANDBETWEEN('исх условия'!$B$5,'исх условия'!$D$5)</f>
        <v>618340</v>
      </c>
      <c r="J495" s="4">
        <f ca="1">RANDBETWEEN('исх условия'!$B$6,'исх условия'!$D$6)</f>
        <v>657489</v>
      </c>
      <c r="K495" s="4">
        <f ca="1">RANDBETWEEN('исх условия'!$B$7,'исх условия'!$D$7)</f>
        <v>761744</v>
      </c>
      <c r="L495" s="4">
        <f ca="1">RANDBETWEEN('исх условия'!$B$8,'исх условия'!$D$8)</f>
        <v>917926</v>
      </c>
      <c r="M495" s="4">
        <f ca="1">RANDBETWEEN('исх условия'!$B$5,'исх условия'!$D$5)</f>
        <v>607395</v>
      </c>
      <c r="N495" s="4">
        <f ca="1">RANDBETWEEN('исх условия'!$B$6,'исх условия'!$D$6)</f>
        <v>758519</v>
      </c>
      <c r="O495" s="4">
        <f ca="1">RANDBETWEEN('исх условия'!$B$7,'исх условия'!$D$7)</f>
        <v>801598</v>
      </c>
      <c r="P495" s="4">
        <f ca="1">RANDBETWEEN('исх условия'!$B$8,'исх условия'!$D$8)</f>
        <v>820719</v>
      </c>
      <c r="Q495" s="4">
        <f ca="1">RANDBETWEEN('исх условия'!$B$5,'исх условия'!$D$5)</f>
        <v>641827</v>
      </c>
      <c r="R495" s="4">
        <f ca="1">RANDBETWEEN('исх условия'!$B$6,'исх условия'!$D$6)</f>
        <v>696292</v>
      </c>
      <c r="S495" s="4">
        <f ca="1">RANDBETWEEN('исх условия'!$B$7,'исх условия'!$D$7)</f>
        <v>796051</v>
      </c>
      <c r="T495" s="4">
        <f ca="1">RANDBETWEEN('исх условия'!$B$8,'исх условия'!$D$8)</f>
        <v>950008</v>
      </c>
    </row>
    <row r="496" spans="1:20" x14ac:dyDescent="0.25">
      <c r="A496" s="4">
        <f ca="1">RANDBETWEEN('исх условия'!$B$5,'исх условия'!$D$5)</f>
        <v>630037</v>
      </c>
      <c r="B496" s="4">
        <f ca="1">RANDBETWEEN('исх условия'!$B$6,'исх условия'!$D$6)</f>
        <v>754184</v>
      </c>
      <c r="C496" s="4">
        <f ca="1">RANDBETWEEN('исх условия'!$B$7,'исх условия'!$D$7)</f>
        <v>814410</v>
      </c>
      <c r="D496" s="4">
        <f ca="1">RANDBETWEEN('исх условия'!$B$8,'исх условия'!$D$8)</f>
        <v>980136</v>
      </c>
      <c r="E496" s="4">
        <f ca="1">RANDBETWEEN('исх условия'!$B$5,'исх условия'!$D$5)</f>
        <v>517023</v>
      </c>
      <c r="F496" s="4">
        <f ca="1">RANDBETWEEN('исх условия'!$B$6,'исх условия'!$D$6)</f>
        <v>686965</v>
      </c>
      <c r="G496" s="4">
        <f ca="1">RANDBETWEEN('исх условия'!$B$7,'исх условия'!$D$7)</f>
        <v>734095</v>
      </c>
      <c r="H496" s="4">
        <f ca="1">RANDBETWEEN('исх условия'!$B$8,'исх условия'!$D$8)</f>
        <v>830299</v>
      </c>
      <c r="I496" s="4">
        <f ca="1">RANDBETWEEN('исх условия'!$B$5,'исх условия'!$D$5)</f>
        <v>674342</v>
      </c>
      <c r="J496" s="4">
        <f ca="1">RANDBETWEEN('исх условия'!$B$6,'исх условия'!$D$6)</f>
        <v>721142</v>
      </c>
      <c r="K496" s="4">
        <f ca="1">RANDBETWEEN('исх условия'!$B$7,'исх условия'!$D$7)</f>
        <v>839594</v>
      </c>
      <c r="L496" s="4">
        <f ca="1">RANDBETWEEN('исх условия'!$B$8,'исх условия'!$D$8)</f>
        <v>933916</v>
      </c>
      <c r="M496" s="4">
        <f ca="1">RANDBETWEEN('исх условия'!$B$5,'исх условия'!$D$5)</f>
        <v>692610</v>
      </c>
      <c r="N496" s="4">
        <f ca="1">RANDBETWEEN('исх условия'!$B$6,'исх условия'!$D$6)</f>
        <v>691086</v>
      </c>
      <c r="O496" s="4">
        <f ca="1">RANDBETWEEN('исх условия'!$B$7,'исх условия'!$D$7)</f>
        <v>860458</v>
      </c>
      <c r="P496" s="4">
        <f ca="1">RANDBETWEEN('исх условия'!$B$8,'исх условия'!$D$8)</f>
        <v>866078</v>
      </c>
      <c r="Q496" s="4">
        <f ca="1">RANDBETWEEN('исх условия'!$B$5,'исх условия'!$D$5)</f>
        <v>560466</v>
      </c>
      <c r="R496" s="4">
        <f ca="1">RANDBETWEEN('исх условия'!$B$6,'исх условия'!$D$6)</f>
        <v>830154</v>
      </c>
      <c r="S496" s="4">
        <f ca="1">RANDBETWEEN('исх условия'!$B$7,'исх условия'!$D$7)</f>
        <v>701060</v>
      </c>
      <c r="T496" s="4">
        <f ca="1">RANDBETWEEN('исх условия'!$B$8,'исх условия'!$D$8)</f>
        <v>911929</v>
      </c>
    </row>
    <row r="497" spans="1:20" x14ac:dyDescent="0.25">
      <c r="A497" s="4">
        <f ca="1">RANDBETWEEN('исх условия'!$B$5,'исх условия'!$D$5)</f>
        <v>540937</v>
      </c>
      <c r="B497" s="4">
        <f ca="1">RANDBETWEEN('исх условия'!$B$6,'исх условия'!$D$6)</f>
        <v>712281</v>
      </c>
      <c r="C497" s="4">
        <f ca="1">RANDBETWEEN('исх условия'!$B$7,'исх условия'!$D$7)</f>
        <v>823421</v>
      </c>
      <c r="D497" s="4">
        <f ca="1">RANDBETWEEN('исх условия'!$B$8,'исх условия'!$D$8)</f>
        <v>995567</v>
      </c>
      <c r="E497" s="4">
        <f ca="1">RANDBETWEEN('исх условия'!$B$5,'исх условия'!$D$5)</f>
        <v>527844</v>
      </c>
      <c r="F497" s="4">
        <f ca="1">RANDBETWEEN('исх условия'!$B$6,'исх условия'!$D$6)</f>
        <v>724827</v>
      </c>
      <c r="G497" s="4">
        <f ca="1">RANDBETWEEN('исх условия'!$B$7,'исх условия'!$D$7)</f>
        <v>892177</v>
      </c>
      <c r="H497" s="4">
        <f ca="1">RANDBETWEEN('исх условия'!$B$8,'исх условия'!$D$8)</f>
        <v>827456</v>
      </c>
      <c r="I497" s="4">
        <f ca="1">RANDBETWEEN('исх условия'!$B$5,'исх условия'!$D$5)</f>
        <v>583022</v>
      </c>
      <c r="J497" s="4">
        <f ca="1">RANDBETWEEN('исх условия'!$B$6,'исх условия'!$D$6)</f>
        <v>804873</v>
      </c>
      <c r="K497" s="4">
        <f ca="1">RANDBETWEEN('исх условия'!$B$7,'исх условия'!$D$7)</f>
        <v>754705</v>
      </c>
      <c r="L497" s="4">
        <f ca="1">RANDBETWEEN('исх условия'!$B$8,'исх условия'!$D$8)</f>
        <v>810424</v>
      </c>
      <c r="M497" s="4">
        <f ca="1">RANDBETWEEN('исх условия'!$B$5,'исх условия'!$D$5)</f>
        <v>610977</v>
      </c>
      <c r="N497" s="4">
        <f ca="1">RANDBETWEEN('исх условия'!$B$6,'исх условия'!$D$6)</f>
        <v>697937</v>
      </c>
      <c r="O497" s="4">
        <f ca="1">RANDBETWEEN('исх условия'!$B$7,'исх условия'!$D$7)</f>
        <v>708175</v>
      </c>
      <c r="P497" s="4">
        <f ca="1">RANDBETWEEN('исх условия'!$B$8,'исх условия'!$D$8)</f>
        <v>973627</v>
      </c>
      <c r="Q497" s="4">
        <f ca="1">RANDBETWEEN('исх условия'!$B$5,'исх условия'!$D$5)</f>
        <v>668345</v>
      </c>
      <c r="R497" s="4">
        <f ca="1">RANDBETWEEN('исх условия'!$B$6,'исх условия'!$D$6)</f>
        <v>782777</v>
      </c>
      <c r="S497" s="4">
        <f ca="1">RANDBETWEEN('исх условия'!$B$7,'исх условия'!$D$7)</f>
        <v>871367</v>
      </c>
      <c r="T497" s="4">
        <f ca="1">RANDBETWEEN('исх условия'!$B$8,'исх условия'!$D$8)</f>
        <v>853242</v>
      </c>
    </row>
    <row r="498" spans="1:20" x14ac:dyDescent="0.25">
      <c r="A498" s="4">
        <f ca="1">RANDBETWEEN('исх условия'!$B$5,'исх условия'!$D$5)</f>
        <v>592534</v>
      </c>
      <c r="B498" s="4">
        <f ca="1">RANDBETWEEN('исх условия'!$B$6,'исх условия'!$D$6)</f>
        <v>792230</v>
      </c>
      <c r="C498" s="4">
        <f ca="1">RANDBETWEEN('исх условия'!$B$7,'исх условия'!$D$7)</f>
        <v>800966</v>
      </c>
      <c r="D498" s="4">
        <f ca="1">RANDBETWEEN('исх условия'!$B$8,'исх условия'!$D$8)</f>
        <v>850105</v>
      </c>
      <c r="E498" s="4">
        <f ca="1">RANDBETWEEN('исх условия'!$B$5,'исх условия'!$D$5)</f>
        <v>581183</v>
      </c>
      <c r="F498" s="4">
        <f ca="1">RANDBETWEEN('исх условия'!$B$6,'исх условия'!$D$6)</f>
        <v>760933</v>
      </c>
      <c r="G498" s="4">
        <f ca="1">RANDBETWEEN('исх условия'!$B$7,'исх условия'!$D$7)</f>
        <v>888147</v>
      </c>
      <c r="H498" s="4">
        <f ca="1">RANDBETWEEN('исх условия'!$B$8,'исх условия'!$D$8)</f>
        <v>810912</v>
      </c>
      <c r="I498" s="4">
        <f ca="1">RANDBETWEEN('исх условия'!$B$5,'исх условия'!$D$5)</f>
        <v>672274</v>
      </c>
      <c r="J498" s="4">
        <f ca="1">RANDBETWEEN('исх условия'!$B$6,'исх условия'!$D$6)</f>
        <v>813373</v>
      </c>
      <c r="K498" s="4">
        <f ca="1">RANDBETWEEN('исх условия'!$B$7,'исх условия'!$D$7)</f>
        <v>758331</v>
      </c>
      <c r="L498" s="4">
        <f ca="1">RANDBETWEEN('исх условия'!$B$8,'исх условия'!$D$8)</f>
        <v>815116</v>
      </c>
      <c r="M498" s="4">
        <f ca="1">RANDBETWEEN('исх условия'!$B$5,'исх условия'!$D$5)</f>
        <v>540578</v>
      </c>
      <c r="N498" s="4">
        <f ca="1">RANDBETWEEN('исх условия'!$B$6,'исх условия'!$D$6)</f>
        <v>663794</v>
      </c>
      <c r="O498" s="4">
        <f ca="1">RANDBETWEEN('исх условия'!$B$7,'исх условия'!$D$7)</f>
        <v>819730</v>
      </c>
      <c r="P498" s="4">
        <f ca="1">RANDBETWEEN('исх условия'!$B$8,'исх условия'!$D$8)</f>
        <v>926683</v>
      </c>
      <c r="Q498" s="4">
        <f ca="1">RANDBETWEEN('исх условия'!$B$5,'исх условия'!$D$5)</f>
        <v>651139</v>
      </c>
      <c r="R498" s="4">
        <f ca="1">RANDBETWEEN('исх условия'!$B$6,'исх условия'!$D$6)</f>
        <v>824850</v>
      </c>
      <c r="S498" s="4">
        <f ca="1">RANDBETWEEN('исх условия'!$B$7,'исх условия'!$D$7)</f>
        <v>884989</v>
      </c>
      <c r="T498" s="4">
        <f ca="1">RANDBETWEEN('исх условия'!$B$8,'исх условия'!$D$8)</f>
        <v>983546</v>
      </c>
    </row>
    <row r="499" spans="1:20" x14ac:dyDescent="0.25">
      <c r="A499" s="4">
        <f ca="1">RANDBETWEEN('исх условия'!$B$5,'исх условия'!$D$5)</f>
        <v>667914</v>
      </c>
      <c r="B499" s="4">
        <f ca="1">RANDBETWEEN('исх условия'!$B$6,'исх условия'!$D$6)</f>
        <v>795584</v>
      </c>
      <c r="C499" s="4">
        <f ca="1">RANDBETWEEN('исх условия'!$B$7,'исх условия'!$D$7)</f>
        <v>738082</v>
      </c>
      <c r="D499" s="4">
        <f ca="1">RANDBETWEEN('исх условия'!$B$8,'исх условия'!$D$8)</f>
        <v>924820</v>
      </c>
      <c r="E499" s="4">
        <f ca="1">RANDBETWEEN('исх условия'!$B$5,'исх условия'!$D$5)</f>
        <v>682733</v>
      </c>
      <c r="F499" s="4">
        <f ca="1">RANDBETWEEN('исх условия'!$B$6,'исх условия'!$D$6)</f>
        <v>675173</v>
      </c>
      <c r="G499" s="4">
        <f ca="1">RANDBETWEEN('исх условия'!$B$7,'исх условия'!$D$7)</f>
        <v>732934</v>
      </c>
      <c r="H499" s="4">
        <f ca="1">RANDBETWEEN('исх условия'!$B$8,'исх условия'!$D$8)</f>
        <v>972587</v>
      </c>
      <c r="I499" s="4">
        <f ca="1">RANDBETWEEN('исх условия'!$B$5,'исх условия'!$D$5)</f>
        <v>690689</v>
      </c>
      <c r="J499" s="4">
        <f ca="1">RANDBETWEEN('исх условия'!$B$6,'исх условия'!$D$6)</f>
        <v>684022</v>
      </c>
      <c r="K499" s="4">
        <f ca="1">RANDBETWEEN('исх условия'!$B$7,'исх условия'!$D$7)</f>
        <v>879852</v>
      </c>
      <c r="L499" s="4">
        <f ca="1">RANDBETWEEN('исх условия'!$B$8,'исх условия'!$D$8)</f>
        <v>888856</v>
      </c>
      <c r="M499" s="4">
        <f ca="1">RANDBETWEEN('исх условия'!$B$5,'исх условия'!$D$5)</f>
        <v>646021</v>
      </c>
      <c r="N499" s="4">
        <f ca="1">RANDBETWEEN('исх условия'!$B$6,'исх условия'!$D$6)</f>
        <v>672677</v>
      </c>
      <c r="O499" s="4">
        <f ca="1">RANDBETWEEN('исх условия'!$B$7,'исх условия'!$D$7)</f>
        <v>816752</v>
      </c>
      <c r="P499" s="4">
        <f ca="1">RANDBETWEEN('исх условия'!$B$8,'исх условия'!$D$8)</f>
        <v>957193</v>
      </c>
      <c r="Q499" s="4">
        <f ca="1">RANDBETWEEN('исх условия'!$B$5,'исх условия'!$D$5)</f>
        <v>529687</v>
      </c>
      <c r="R499" s="4">
        <f ca="1">RANDBETWEEN('исх условия'!$B$6,'исх условия'!$D$6)</f>
        <v>837300</v>
      </c>
      <c r="S499" s="4">
        <f ca="1">RANDBETWEEN('исх условия'!$B$7,'исх условия'!$D$7)</f>
        <v>755510</v>
      </c>
      <c r="T499" s="4">
        <f ca="1">RANDBETWEEN('исх условия'!$B$8,'исх условия'!$D$8)</f>
        <v>843512</v>
      </c>
    </row>
    <row r="500" spans="1:20" x14ac:dyDescent="0.25">
      <c r="A500" s="4">
        <f ca="1">RANDBETWEEN('исх условия'!$B$5,'исх условия'!$D$5)</f>
        <v>686291</v>
      </c>
      <c r="B500" s="4">
        <f ca="1">RANDBETWEEN('исх условия'!$B$6,'исх условия'!$D$6)</f>
        <v>782470</v>
      </c>
      <c r="C500" s="4">
        <f ca="1">RANDBETWEEN('исх условия'!$B$7,'исх условия'!$D$7)</f>
        <v>778866</v>
      </c>
      <c r="D500" s="4">
        <f ca="1">RANDBETWEEN('исх условия'!$B$8,'исх условия'!$D$8)</f>
        <v>907474</v>
      </c>
      <c r="E500" s="4">
        <f ca="1">RANDBETWEEN('исх условия'!$B$5,'исх условия'!$D$5)</f>
        <v>551386</v>
      </c>
      <c r="F500" s="4">
        <f ca="1">RANDBETWEEN('исх условия'!$B$6,'исх условия'!$D$6)</f>
        <v>759129</v>
      </c>
      <c r="G500" s="4">
        <f ca="1">RANDBETWEEN('исх условия'!$B$7,'исх условия'!$D$7)</f>
        <v>748938</v>
      </c>
      <c r="H500" s="4">
        <f ca="1">RANDBETWEEN('исх условия'!$B$8,'исх условия'!$D$8)</f>
        <v>849167</v>
      </c>
      <c r="I500" s="4">
        <f ca="1">RANDBETWEEN('исх условия'!$B$5,'исх условия'!$D$5)</f>
        <v>658082</v>
      </c>
      <c r="J500" s="4">
        <f ca="1">RANDBETWEEN('исх условия'!$B$6,'исх условия'!$D$6)</f>
        <v>739383</v>
      </c>
      <c r="K500" s="4">
        <f ca="1">RANDBETWEEN('исх условия'!$B$7,'исх условия'!$D$7)</f>
        <v>725018</v>
      </c>
      <c r="L500" s="4">
        <f ca="1">RANDBETWEEN('исх условия'!$B$8,'исх условия'!$D$8)</f>
        <v>905340</v>
      </c>
      <c r="M500" s="4">
        <f ca="1">RANDBETWEEN('исх условия'!$B$5,'исх условия'!$D$5)</f>
        <v>546266</v>
      </c>
      <c r="N500" s="4">
        <f ca="1">RANDBETWEEN('исх условия'!$B$6,'исх условия'!$D$6)</f>
        <v>780362</v>
      </c>
      <c r="O500" s="4">
        <f ca="1">RANDBETWEEN('исх условия'!$B$7,'исх условия'!$D$7)</f>
        <v>707951</v>
      </c>
      <c r="P500" s="4">
        <f ca="1">RANDBETWEEN('исх условия'!$B$8,'исх условия'!$D$8)</f>
        <v>954852</v>
      </c>
      <c r="Q500" s="4">
        <f ca="1">RANDBETWEEN('исх условия'!$B$5,'исх условия'!$D$5)</f>
        <v>618153</v>
      </c>
      <c r="R500" s="4">
        <f ca="1">RANDBETWEEN('исх условия'!$B$6,'исх условия'!$D$6)</f>
        <v>777092</v>
      </c>
      <c r="S500" s="4">
        <f ca="1">RANDBETWEEN('исх условия'!$B$7,'исх условия'!$D$7)</f>
        <v>875668</v>
      </c>
      <c r="T500" s="4">
        <f ca="1">RANDBETWEEN('исх условия'!$B$8,'исх условия'!$D$8)</f>
        <v>856874</v>
      </c>
    </row>
    <row r="501" spans="1:20" x14ac:dyDescent="0.25">
      <c r="A501" s="4">
        <f ca="1">RANDBETWEEN('исх условия'!$B$5,'исх условия'!$D$5)</f>
        <v>656608</v>
      </c>
      <c r="B501" s="4">
        <f ca="1">RANDBETWEEN('исх условия'!$B$6,'исх условия'!$D$6)</f>
        <v>760623</v>
      </c>
      <c r="C501" s="4">
        <f ca="1">RANDBETWEEN('исх условия'!$B$7,'исх условия'!$D$7)</f>
        <v>812827</v>
      </c>
      <c r="D501" s="4">
        <f ca="1">RANDBETWEEN('исх условия'!$B$8,'исх условия'!$D$8)</f>
        <v>936882</v>
      </c>
      <c r="E501" s="4">
        <f ca="1">RANDBETWEEN('исх условия'!$B$5,'исх условия'!$D$5)</f>
        <v>515784</v>
      </c>
      <c r="F501" s="4">
        <f ca="1">RANDBETWEEN('исх условия'!$B$6,'исх условия'!$D$6)</f>
        <v>731311</v>
      </c>
      <c r="G501" s="4">
        <f ca="1">RANDBETWEEN('исх условия'!$B$7,'исх условия'!$D$7)</f>
        <v>761106</v>
      </c>
      <c r="H501" s="4">
        <f ca="1">RANDBETWEEN('исх условия'!$B$8,'исх условия'!$D$8)</f>
        <v>823008</v>
      </c>
      <c r="I501" s="4">
        <f ca="1">RANDBETWEEN('исх условия'!$B$5,'исх условия'!$D$5)</f>
        <v>552443</v>
      </c>
      <c r="J501" s="4">
        <f ca="1">RANDBETWEEN('исх условия'!$B$6,'исх условия'!$D$6)</f>
        <v>711859</v>
      </c>
      <c r="K501" s="4">
        <f ca="1">RANDBETWEEN('исх условия'!$B$7,'исх условия'!$D$7)</f>
        <v>886475</v>
      </c>
      <c r="L501" s="4">
        <f ca="1">RANDBETWEEN('исх условия'!$B$8,'исх условия'!$D$8)</f>
        <v>822566</v>
      </c>
      <c r="M501" s="4">
        <f ca="1">RANDBETWEEN('исх условия'!$B$5,'исх условия'!$D$5)</f>
        <v>533199</v>
      </c>
      <c r="N501" s="4">
        <f ca="1">RANDBETWEEN('исх условия'!$B$6,'исх условия'!$D$6)</f>
        <v>693425</v>
      </c>
      <c r="O501" s="4">
        <f ca="1">RANDBETWEEN('исх условия'!$B$7,'исх условия'!$D$7)</f>
        <v>864746</v>
      </c>
      <c r="P501" s="4">
        <f ca="1">RANDBETWEEN('исх условия'!$B$8,'исх условия'!$D$8)</f>
        <v>893291</v>
      </c>
      <c r="Q501" s="4">
        <f ca="1">RANDBETWEEN('исх условия'!$B$5,'исх условия'!$D$5)</f>
        <v>668302</v>
      </c>
      <c r="R501" s="4">
        <f ca="1">RANDBETWEEN('исх условия'!$B$6,'исх условия'!$D$6)</f>
        <v>789542</v>
      </c>
      <c r="S501" s="4">
        <f ca="1">RANDBETWEEN('исх условия'!$B$7,'исх условия'!$D$7)</f>
        <v>871955</v>
      </c>
      <c r="T501" s="4">
        <f ca="1">RANDBETWEEN('исх условия'!$B$8,'исх условия'!$D$8)</f>
        <v>901588</v>
      </c>
    </row>
    <row r="502" spans="1:20" x14ac:dyDescent="0.25">
      <c r="A502" s="4">
        <f ca="1">RANDBETWEEN('исх условия'!$B$5,'исх условия'!$D$5)</f>
        <v>627587</v>
      </c>
      <c r="B502" s="4">
        <f ca="1">RANDBETWEEN('исх условия'!$B$6,'исх условия'!$D$6)</f>
        <v>757459</v>
      </c>
      <c r="C502" s="4">
        <f ca="1">RANDBETWEEN('исх условия'!$B$7,'исх условия'!$D$7)</f>
        <v>858739</v>
      </c>
      <c r="D502" s="4">
        <f ca="1">RANDBETWEEN('исх условия'!$B$8,'исх условия'!$D$8)</f>
        <v>858265</v>
      </c>
      <c r="E502" s="4">
        <f ca="1">RANDBETWEEN('исх условия'!$B$5,'исх условия'!$D$5)</f>
        <v>631081</v>
      </c>
      <c r="F502" s="4">
        <f ca="1">RANDBETWEEN('исх условия'!$B$6,'исх условия'!$D$6)</f>
        <v>726408</v>
      </c>
      <c r="G502" s="4">
        <f ca="1">RANDBETWEEN('исх условия'!$B$7,'исх условия'!$D$7)</f>
        <v>812289</v>
      </c>
      <c r="H502" s="4">
        <f ca="1">RANDBETWEEN('исх условия'!$B$8,'исх условия'!$D$8)</f>
        <v>919108</v>
      </c>
      <c r="I502" s="4">
        <f ca="1">RANDBETWEEN('исх условия'!$B$5,'исх условия'!$D$5)</f>
        <v>572746</v>
      </c>
      <c r="J502" s="4">
        <f ca="1">RANDBETWEEN('исх условия'!$B$6,'исх условия'!$D$6)</f>
        <v>760940</v>
      </c>
      <c r="K502" s="4">
        <f ca="1">RANDBETWEEN('исх условия'!$B$7,'исх условия'!$D$7)</f>
        <v>751750</v>
      </c>
      <c r="L502" s="4">
        <f ca="1">RANDBETWEEN('исх условия'!$B$8,'исх условия'!$D$8)</f>
        <v>807281</v>
      </c>
      <c r="M502" s="4">
        <f ca="1">RANDBETWEEN('исх условия'!$B$5,'исх условия'!$D$5)</f>
        <v>513136</v>
      </c>
      <c r="N502" s="4">
        <f ca="1">RANDBETWEEN('исх условия'!$B$6,'исх условия'!$D$6)</f>
        <v>753614</v>
      </c>
      <c r="O502" s="4">
        <f ca="1">RANDBETWEEN('исх условия'!$B$7,'исх условия'!$D$7)</f>
        <v>880263</v>
      </c>
      <c r="P502" s="4">
        <f ca="1">RANDBETWEEN('исх условия'!$B$8,'исх условия'!$D$8)</f>
        <v>861444</v>
      </c>
      <c r="Q502" s="4">
        <f ca="1">RANDBETWEEN('исх условия'!$B$5,'исх условия'!$D$5)</f>
        <v>563342</v>
      </c>
      <c r="R502" s="4">
        <f ca="1">RANDBETWEEN('исх условия'!$B$6,'исх условия'!$D$6)</f>
        <v>735356</v>
      </c>
      <c r="S502" s="4">
        <f ca="1">RANDBETWEEN('исх условия'!$B$7,'исх условия'!$D$7)</f>
        <v>732324</v>
      </c>
      <c r="T502" s="4">
        <f ca="1">RANDBETWEEN('исх условия'!$B$8,'исх условия'!$D$8)</f>
        <v>938825</v>
      </c>
    </row>
    <row r="503" spans="1:20" x14ac:dyDescent="0.25">
      <c r="A503" s="4">
        <f ca="1">RANDBETWEEN('исх условия'!$B$5,'исх условия'!$D$5)</f>
        <v>541297</v>
      </c>
      <c r="B503" s="4">
        <f ca="1">RANDBETWEEN('исх условия'!$B$6,'исх условия'!$D$6)</f>
        <v>810961</v>
      </c>
      <c r="C503" s="4">
        <f ca="1">RANDBETWEEN('исх условия'!$B$7,'исх условия'!$D$7)</f>
        <v>843190</v>
      </c>
      <c r="D503" s="4">
        <f ca="1">RANDBETWEEN('исх условия'!$B$8,'исх условия'!$D$8)</f>
        <v>877141</v>
      </c>
      <c r="E503" s="4">
        <f ca="1">RANDBETWEEN('исх условия'!$B$5,'исх условия'!$D$5)</f>
        <v>555974</v>
      </c>
      <c r="F503" s="4">
        <f ca="1">RANDBETWEEN('исх условия'!$B$6,'исх условия'!$D$6)</f>
        <v>845792</v>
      </c>
      <c r="G503" s="4">
        <f ca="1">RANDBETWEEN('исх условия'!$B$7,'исх условия'!$D$7)</f>
        <v>747887</v>
      </c>
      <c r="H503" s="4">
        <f ca="1">RANDBETWEEN('исх условия'!$B$8,'исх условия'!$D$8)</f>
        <v>956527</v>
      </c>
      <c r="I503" s="4">
        <f ca="1">RANDBETWEEN('исх условия'!$B$5,'исх условия'!$D$5)</f>
        <v>609441</v>
      </c>
      <c r="J503" s="4">
        <f ca="1">RANDBETWEEN('исх условия'!$B$6,'исх условия'!$D$6)</f>
        <v>719912</v>
      </c>
      <c r="K503" s="4">
        <f ca="1">RANDBETWEEN('исх условия'!$B$7,'исх условия'!$D$7)</f>
        <v>850416</v>
      </c>
      <c r="L503" s="4">
        <f ca="1">RANDBETWEEN('исх условия'!$B$8,'исх условия'!$D$8)</f>
        <v>965815</v>
      </c>
      <c r="M503" s="4">
        <f ca="1">RANDBETWEEN('исх условия'!$B$5,'исх условия'!$D$5)</f>
        <v>642724</v>
      </c>
      <c r="N503" s="4">
        <f ca="1">RANDBETWEEN('исх условия'!$B$6,'исх условия'!$D$6)</f>
        <v>826808</v>
      </c>
      <c r="O503" s="4">
        <f ca="1">RANDBETWEEN('исх условия'!$B$7,'исх условия'!$D$7)</f>
        <v>821155</v>
      </c>
      <c r="P503" s="4">
        <f ca="1">RANDBETWEEN('исх условия'!$B$8,'исх условия'!$D$8)</f>
        <v>837375</v>
      </c>
      <c r="Q503" s="4">
        <f ca="1">RANDBETWEEN('исх условия'!$B$5,'исх условия'!$D$5)</f>
        <v>623246</v>
      </c>
      <c r="R503" s="4">
        <f ca="1">RANDBETWEEN('исх условия'!$B$6,'исх условия'!$D$6)</f>
        <v>707810</v>
      </c>
      <c r="S503" s="4">
        <f ca="1">RANDBETWEEN('исх условия'!$B$7,'исх условия'!$D$7)</f>
        <v>854822</v>
      </c>
      <c r="T503" s="4">
        <f ca="1">RANDBETWEEN('исх условия'!$B$8,'исх условия'!$D$8)</f>
        <v>875592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zoomScale="90" zoomScaleNormal="90" workbookViewId="0">
      <selection activeCell="A2" sqref="A2:T2"/>
    </sheetView>
  </sheetViews>
  <sheetFormatPr defaultRowHeight="15" x14ac:dyDescent="0.25"/>
  <cols>
    <col min="1" max="1" width="15.42578125" bestFit="1" customWidth="1"/>
    <col min="2" max="12" width="11.5703125" bestFit="1" customWidth="1"/>
  </cols>
  <sheetData>
    <row r="1" spans="1:20" x14ac:dyDescent="0.25">
      <c r="A1" t="s">
        <v>19</v>
      </c>
    </row>
    <row r="2" spans="1:20" x14ac:dyDescent="0.25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>
        <v>19</v>
      </c>
      <c r="T2" s="4">
        <v>20</v>
      </c>
    </row>
    <row r="3" spans="1:20" x14ac:dyDescent="0.25">
      <c r="A3" s="7">
        <f ca="1">(количество!A3*цена!A3-количество!A3*'перем расходы'!A3-'исх условия'!$F$3-'исх условия'!$G$3)*(1-'исх условия'!$H$3)+'исх условия'!$G$3-'исх условия'!$H$5/20</f>
        <v>1162472</v>
      </c>
      <c r="B3" s="7">
        <f ca="1">(количество!B3*цена!B3-количество!B3*'перем расходы'!B3-'исх условия'!$F$3-'исх условия'!$G$3)*(1-'исх условия'!$H$3)+'исх условия'!$G$3-'исх условия'!$H$5/20</f>
        <v>1878084.7999999998</v>
      </c>
      <c r="C3" s="7">
        <f ca="1">(количество!C3*цена!C3-количество!C3*'перем расходы'!C3-'исх условия'!$F$3-'исх условия'!$G$3)*(1-'исх условия'!$H$3)+'исх условия'!$G$3-'исх условия'!$H$5/20</f>
        <v>2730227.2</v>
      </c>
      <c r="D3" s="7">
        <f ca="1">(количество!D3*цена!D3-количество!D3*'перем расходы'!D3-'исх условия'!$F$3-'исх условия'!$G$3)*(1-'исх условия'!$H$3)+'исх условия'!$G$3-'исх условия'!$H$5/20</f>
        <v>4034594.4000000004</v>
      </c>
      <c r="E3" s="7">
        <f ca="1">(количество!E3*цена!E3-количество!E3*'перем расходы'!E3-'исх условия'!$F$3-'исх условия'!$G$3)*(1-'исх условия'!$H$3)+'исх условия'!$G$3-'исх условия'!$H$5/20</f>
        <v>105604.80000000005</v>
      </c>
      <c r="F3" s="7">
        <f ca="1">(количество!F3*цена!F3-количество!F3*'перем расходы'!F3-'исх условия'!$F$3-'исх условия'!$G$3)*(1-'исх условия'!$H$3)+'исх условия'!$G$3-'исх условия'!$H$5/20</f>
        <v>1590216</v>
      </c>
      <c r="G3" s="7">
        <f ca="1">(количество!G3*цена!G3-количество!G3*'перем расходы'!G3-'исх условия'!$F$3-'исх условия'!$G$3)*(1-'исх условия'!$H$3)+'исх условия'!$G$3-'исх условия'!$H$5/20</f>
        <v>2770576.8000000003</v>
      </c>
      <c r="H3" s="7">
        <f ca="1">(количество!H3*цена!H3-количество!H3*'перем расходы'!H3-'исх условия'!$F$3-'исх условия'!$G$3)*(1-'исх условия'!$H$3)+'исх условия'!$G$3-'исх условия'!$H$5/20</f>
        <v>1878835.2000000002</v>
      </c>
      <c r="I3" s="7">
        <f ca="1">(количество!I3*цена!I3-количество!I3*'перем расходы'!I3-'исх условия'!$F$3-'исх условия'!$G$3)*(1-'исх условия'!$H$3)+'исх условия'!$G$3-'исх условия'!$H$5/20</f>
        <v>854203.20000000019</v>
      </c>
      <c r="J3" s="7">
        <f ca="1">(количество!J3*цена!J3-количество!J3*'перем расходы'!J3-'исх условия'!$F$3-'исх условия'!$G$3)*(1-'исх условия'!$H$3)+'исх условия'!$G$3-'исх условия'!$H$5/20</f>
        <v>1672744</v>
      </c>
      <c r="K3" s="7">
        <f ca="1">(количество!K3*цена!K3-количество!K3*'перем расходы'!K3-'исх условия'!$F$3-'исх условия'!$G$3)*(1-'исх условия'!$H$3)+'исх условия'!$G$3-'исх условия'!$H$5/20</f>
        <v>4495544</v>
      </c>
      <c r="L3" s="7">
        <f ca="1">(количество!L3*цена!L3-количество!L3*'перем расходы'!L3-'исх условия'!$F$3-'исх условия'!$G$3)*(1-'исх условия'!$H$3)+'исх условия'!$G$3-'исх условия'!$H$5/20</f>
        <v>3562105.6</v>
      </c>
      <c r="M3" s="7">
        <f ca="1">(количество!M3*цена!M3-количество!M3*'перем расходы'!M3-'исх условия'!$F$3-'исх условия'!$G$3)*(1-'исх условия'!$H$3)+'исх условия'!$G$3-'исх условия'!$H$5/20</f>
        <v>479294.39999999991</v>
      </c>
      <c r="N3" s="7">
        <f ca="1">(количество!N3*цена!N3-количество!N3*'перем расходы'!N3-'исх условия'!$F$3-'исх условия'!$G$3)*(1-'исх условия'!$H$3)+'исх условия'!$G$3-'исх условия'!$H$5/20</f>
        <v>2012550.4000000004</v>
      </c>
      <c r="O3" s="7">
        <f ca="1">(количество!O3*цена!O3-количество!O3*'перем расходы'!O3-'исх условия'!$F$3-'исх условия'!$G$3)*(1-'исх условия'!$H$3)+'исх условия'!$G$3-'исх условия'!$H$5/20</f>
        <v>3845248</v>
      </c>
      <c r="P3" s="7">
        <f ca="1">(количество!P3*цена!P3-количество!P3*'перем расходы'!P3-'исх условия'!$F$3-'исх условия'!$G$3)*(1-'исх условия'!$H$3)+'исх условия'!$G$3-'исх условия'!$H$5/20</f>
        <v>2741112</v>
      </c>
      <c r="Q3" s="7">
        <f ca="1">(количество!Q3*цена!Q3-количество!Q3*'перем расходы'!Q3-'исх условия'!$F$3-'исх условия'!$G$3)*(1-'исх условия'!$H$3)+'исх условия'!$G$3-'исх условия'!$H$5/20</f>
        <v>2578315.2000000002</v>
      </c>
      <c r="R3" s="7">
        <f ca="1">(количество!R3*цена!R3-количество!R3*'перем расходы'!R3-'исх условия'!$F$3-'исх условия'!$G$3)*(1-'исх условия'!$H$3)+'исх условия'!$G$3-'исх условия'!$H$5/20</f>
        <v>2946291.2</v>
      </c>
      <c r="S3" s="7">
        <f ca="1">(количество!S3*цена!S3-количество!S3*'перем расходы'!S3-'исх условия'!$F$3-'исх условия'!$G$3)*(1-'исх условия'!$H$3)+'исх условия'!$G$3-'исх условия'!$H$5/20</f>
        <v>2988844.8000000003</v>
      </c>
      <c r="T3" s="7">
        <f ca="1">(количество!T3*цена!T3-количество!T3*'перем расходы'!T3-'исх условия'!$F$3-'исх условия'!$G$3)*(1-'исх условия'!$H$3)+'исх условия'!$G$3-'исх условия'!$H$5/20</f>
        <v>2756209.6</v>
      </c>
    </row>
    <row r="4" spans="1:20" x14ac:dyDescent="0.25">
      <c r="A4" s="7">
        <f ca="1">(количество!A4*цена!A4-количество!A4*'перем расходы'!A4-'исх условия'!$F$3-'исх условия'!$G$3)*(1-'исх условия'!$H$3)+'исх условия'!$G$3-'исх условия'!$H$5/20</f>
        <v>1220380.8</v>
      </c>
      <c r="B4" s="7">
        <f ca="1">(количество!B4*цена!B4-количество!B4*'перем расходы'!B4-'исх условия'!$F$3-'исх условия'!$G$3)*(1-'исх условия'!$H$3)+'исх условия'!$G$3-'исх условия'!$H$5/20</f>
        <v>1652096.7999999998</v>
      </c>
      <c r="C4" s="7">
        <f ca="1">(количество!C4*цена!C4-количество!C4*'перем расходы'!C4-'исх условия'!$F$3-'исх условия'!$G$3)*(1-'исх условия'!$H$3)+'исх условия'!$G$3-'исх условия'!$H$5/20</f>
        <v>1905496.7999999998</v>
      </c>
      <c r="D4" s="7">
        <f ca="1">(количество!D4*цена!D4-количество!D4*'перем расходы'!D4-'исх условия'!$F$3-'исх условия'!$G$3)*(1-'исх условия'!$H$3)+'исх условия'!$G$3-'исх условия'!$H$5/20</f>
        <v>2852753.6</v>
      </c>
      <c r="E4" s="7">
        <f ca="1">(количество!E4*цена!E4-количество!E4*'перем расходы'!E4-'исх условия'!$F$3-'исх условия'!$G$3)*(1-'исх условия'!$H$3)+'исх условия'!$G$3-'исх условия'!$H$5/20</f>
        <v>507815.19999999995</v>
      </c>
      <c r="F4" s="7">
        <f ca="1">(количество!F4*цена!F4-количество!F4*'перем расходы'!F4-'исх условия'!$F$3-'исх условия'!$G$3)*(1-'исх условия'!$H$3)+'исх условия'!$G$3-'исх условия'!$H$5/20</f>
        <v>2069094.4000000004</v>
      </c>
      <c r="G4" s="7">
        <f ca="1">(количество!G4*цена!G4-количество!G4*'перем расходы'!G4-'исх условия'!$F$3-'исх условия'!$G$3)*(1-'исх условия'!$H$3)+'исх условия'!$G$3-'исх условия'!$H$5/20</f>
        <v>1568313.6</v>
      </c>
      <c r="H4" s="7">
        <f ca="1">(количество!H4*цена!H4-количество!H4*'перем расходы'!H4-'исх условия'!$F$3-'исх условия'!$G$3)*(1-'исх условия'!$H$3)+'исх условия'!$G$3-'исх условия'!$H$5/20</f>
        <v>2880400.8000000003</v>
      </c>
      <c r="I4" s="7">
        <f ca="1">(количество!I4*цена!I4-количество!I4*'перем расходы'!I4-'исх условия'!$F$3-'исх условия'!$G$3)*(1-'исх условия'!$H$3)+'исх условия'!$G$3-'исх условия'!$H$5/20</f>
        <v>2104152</v>
      </c>
      <c r="J4" s="7">
        <f ca="1">(количество!J4*цена!J4-количество!J4*'перем расходы'!J4-'исх условия'!$F$3-'исх условия'!$G$3)*(1-'исх условия'!$H$3)+'исх условия'!$G$3-'исх условия'!$H$5/20</f>
        <v>2833987.2</v>
      </c>
      <c r="K4" s="7">
        <f ca="1">(количество!K4*цена!K4-количество!K4*'перем расходы'!K4-'исх условия'!$F$3-'исх условия'!$G$3)*(1-'исх условия'!$H$3)+'исх условия'!$G$3-'исх условия'!$H$5/20</f>
        <v>3299878.4000000004</v>
      </c>
      <c r="L4" s="7">
        <f ca="1">(количество!L4*цена!L4-количество!L4*'перем расходы'!L4-'исх условия'!$F$3-'исх условия'!$G$3)*(1-'исх условия'!$H$3)+'исх условия'!$G$3-'исх условия'!$H$5/20</f>
        <v>1584297.6</v>
      </c>
      <c r="M4" s="7">
        <f ca="1">(количество!M4*цена!M4-количество!M4*'перем расходы'!M4-'исх условия'!$F$3-'исх условия'!$G$3)*(1-'исх условия'!$H$3)+'исх условия'!$G$3-'исх условия'!$H$5/20</f>
        <v>1565600</v>
      </c>
      <c r="N4" s="7">
        <f ca="1">(количество!N4*цена!N4-количество!N4*'перем расходы'!N4-'исх условия'!$F$3-'исх условия'!$G$3)*(1-'исх условия'!$H$3)+'исх условия'!$G$3-'исх условия'!$H$5/20</f>
        <v>1510024.7999999998</v>
      </c>
      <c r="O4" s="7">
        <f ca="1">(количество!O4*цена!O4-количество!O4*'перем расходы'!O4-'исх условия'!$F$3-'исх условия'!$G$3)*(1-'исх условия'!$H$3)+'исх условия'!$G$3-'исх условия'!$H$5/20</f>
        <v>1865893.6</v>
      </c>
      <c r="P4" s="7">
        <f ca="1">(количество!P4*цена!P4-количество!P4*'перем расходы'!P4-'исх условия'!$F$3-'исх условия'!$G$3)*(1-'исх условия'!$H$3)+'исх условия'!$G$3-'исх условия'!$H$5/20</f>
        <v>1748016</v>
      </c>
      <c r="Q4" s="7">
        <f ca="1">(количество!Q4*цена!Q4-количество!Q4*'перем расходы'!Q4-'исх условия'!$F$3-'исх условия'!$G$3)*(1-'исх условия'!$H$3)+'исх условия'!$G$3-'исх условия'!$H$5/20</f>
        <v>1579531.2000000002</v>
      </c>
      <c r="R4" s="7">
        <f ca="1">(количество!R4*цена!R4-количество!R4*'перем расходы'!R4-'исх условия'!$F$3-'исх условия'!$G$3)*(1-'исх условия'!$H$3)+'исх условия'!$G$3-'исх условия'!$H$5/20</f>
        <v>1611838.4000000004</v>
      </c>
      <c r="S4" s="7">
        <f ca="1">(количество!S4*цена!S4-количество!S4*'перем расходы'!S4-'исх условия'!$F$3-'исх условия'!$G$3)*(1-'исх условия'!$H$3)+'исх условия'!$G$3-'исх условия'!$H$5/20</f>
        <v>2305588.8000000003</v>
      </c>
      <c r="T4" s="7">
        <f ca="1">(количество!T4*цена!T4-количество!T4*'перем расходы'!T4-'исх условия'!$F$3-'исх условия'!$G$3)*(1-'исх условия'!$H$3)+'исх условия'!$G$3-'исх условия'!$H$5/20</f>
        <v>5264672</v>
      </c>
    </row>
    <row r="5" spans="1:20" x14ac:dyDescent="0.25">
      <c r="A5" s="7">
        <f ca="1">(количество!A5*цена!A5-количество!A5*'перем расходы'!A5-'исх условия'!$F$3-'исх условия'!$G$3)*(1-'исх условия'!$H$3)+'исх условия'!$G$3-'исх условия'!$H$5/20</f>
        <v>1146348.8</v>
      </c>
      <c r="B5" s="7">
        <f ca="1">(количество!B5*цена!B5-количество!B5*'перем расходы'!B5-'исх условия'!$F$3-'исх условия'!$G$3)*(1-'исх условия'!$H$3)+'исх условия'!$G$3-'исх условия'!$H$5/20</f>
        <v>1988908.7999999998</v>
      </c>
      <c r="C5" s="7">
        <f ca="1">(количество!C5*цена!C5-количество!C5*'перем расходы'!C5-'исх условия'!$F$3-'исх условия'!$G$3)*(1-'исх условия'!$H$3)+'исх условия'!$G$3-'исх условия'!$H$5/20</f>
        <v>2576505.6</v>
      </c>
      <c r="D5" s="7">
        <f ca="1">(количество!D5*цена!D5-количество!D5*'перем расходы'!D5-'исх условия'!$F$3-'исх условия'!$G$3)*(1-'исх условия'!$H$3)+'исх условия'!$G$3-'исх условия'!$H$5/20</f>
        <v>3339884.8000000003</v>
      </c>
      <c r="E5" s="7">
        <f ca="1">(количество!E5*цена!E5-количество!E5*'перем расходы'!E5-'исх условия'!$F$3-'исх условия'!$G$3)*(1-'исх условия'!$H$3)+'исх условия'!$G$3-'исх условия'!$H$5/20</f>
        <v>1037664</v>
      </c>
      <c r="F5" s="7">
        <f ca="1">(количество!F5*цена!F5-количество!F5*'перем расходы'!F5-'исх условия'!$F$3-'исх условия'!$G$3)*(1-'исх условия'!$H$3)+'исх условия'!$G$3-'исх условия'!$H$5/20</f>
        <v>1555765.6</v>
      </c>
      <c r="G5" s="7">
        <f ca="1">(количество!G5*цена!G5-количество!G5*'перем расходы'!G5-'исх условия'!$F$3-'исх условия'!$G$3)*(1-'исх условия'!$H$3)+'исх условия'!$G$3-'исх условия'!$H$5/20</f>
        <v>1926776.7999999998</v>
      </c>
      <c r="H5" s="7">
        <f ca="1">(количество!H5*цена!H5-количество!H5*'перем расходы'!H5-'исх условия'!$F$3-'исх условия'!$G$3)*(1-'исх условия'!$H$3)+'исх условия'!$G$3-'исх условия'!$H$5/20</f>
        <v>2572367.2000000002</v>
      </c>
      <c r="I5" s="7">
        <f ca="1">(количество!I5*цена!I5-количество!I5*'перем расходы'!I5-'исх условия'!$F$3-'исх условия'!$G$3)*(1-'исх условия'!$H$3)+'исх условия'!$G$3-'исх условия'!$H$5/20</f>
        <v>1867244.7999999998</v>
      </c>
      <c r="J5" s="7">
        <f ca="1">(количество!J5*цена!J5-количество!J5*'перем расходы'!J5-'исх условия'!$F$3-'исх условия'!$G$3)*(1-'исх условия'!$H$3)+'исх условия'!$G$3-'исх условия'!$H$5/20</f>
        <v>2252284.8000000003</v>
      </c>
      <c r="K5" s="7">
        <f ca="1">(количество!K5*цена!K5-количество!K5*'перем расходы'!K5-'исх условия'!$F$3-'исх условия'!$G$3)*(1-'исх условия'!$H$3)+'исх условия'!$G$3-'исх условия'!$H$5/20</f>
        <v>3264460.8000000003</v>
      </c>
      <c r="L5" s="7">
        <f ca="1">(количество!L5*цена!L5-количество!L5*'перем расходы'!L5-'исх условия'!$F$3-'исх условия'!$G$3)*(1-'исх условия'!$H$3)+'исх условия'!$G$3-'исх условия'!$H$5/20</f>
        <v>3819936</v>
      </c>
      <c r="M5" s="7">
        <f ca="1">(количество!M5*цена!M5-количество!M5*'перем расходы'!M5-'исх условия'!$F$3-'исх условия'!$G$3)*(1-'исх условия'!$H$3)+'исх условия'!$G$3-'исх условия'!$H$5/20</f>
        <v>2570592</v>
      </c>
      <c r="N5" s="7">
        <f ca="1">(количество!N5*цена!N5-количество!N5*'перем расходы'!N5-'исх условия'!$F$3-'исх условия'!$G$3)*(1-'исх условия'!$H$3)+'исх условия'!$G$3-'исх условия'!$H$5/20</f>
        <v>1430232</v>
      </c>
      <c r="O5" s="7">
        <f ca="1">(количество!O5*цена!O5-количество!O5*'перем расходы'!O5-'исх условия'!$F$3-'исх условия'!$G$3)*(1-'исх условия'!$H$3)+'исх условия'!$G$3-'исх условия'!$H$5/20</f>
        <v>3790420.8000000007</v>
      </c>
      <c r="P5" s="7">
        <f ca="1">(количество!P5*цена!P5-количество!P5*'перем расходы'!P5-'исх условия'!$F$3-'исх условия'!$G$3)*(1-'исх условия'!$H$3)+'исх условия'!$G$3-'исх условия'!$H$5/20</f>
        <v>3765760.8000000007</v>
      </c>
      <c r="Q5" s="7">
        <f ca="1">(количество!Q5*цена!Q5-количество!Q5*'перем расходы'!Q5-'исх условия'!$F$3-'исх условия'!$G$3)*(1-'исх условия'!$H$3)+'исх условия'!$G$3-'исх условия'!$H$5/20</f>
        <v>1751161.6</v>
      </c>
      <c r="R5" s="7">
        <f ca="1">(количество!R5*цена!R5-количество!R5*'перем расходы'!R5-'исх условия'!$F$3-'исх условия'!$G$3)*(1-'исх условия'!$H$3)+'исх условия'!$G$3-'исх условия'!$H$5/20</f>
        <v>1766816</v>
      </c>
      <c r="S5" s="7">
        <f ca="1">(количество!S5*цена!S5-количество!S5*'перем расходы'!S5-'исх условия'!$F$3-'исх условия'!$G$3)*(1-'исх условия'!$H$3)+'исх условия'!$G$3-'исх условия'!$H$5/20</f>
        <v>2968195.2</v>
      </c>
      <c r="T5" s="7">
        <f ca="1">(количество!T5*цена!T5-количество!T5*'перем расходы'!T5-'исх условия'!$F$3-'исх условия'!$G$3)*(1-'исх условия'!$H$3)+'исх условия'!$G$3-'исх условия'!$H$5/20</f>
        <v>2822816</v>
      </c>
    </row>
    <row r="6" spans="1:20" x14ac:dyDescent="0.25">
      <c r="A6" s="7">
        <f ca="1">(количество!A6*цена!A6-количество!A6*'перем расходы'!A6-'исх условия'!$F$3-'исх условия'!$G$3)*(1-'исх условия'!$H$3)+'исх условия'!$G$3-'исх условия'!$H$5/20</f>
        <v>58075.199999999953</v>
      </c>
      <c r="B6" s="7">
        <f ca="1">(количество!B6*цена!B6-количество!B6*'перем расходы'!B6-'исх условия'!$F$3-'исх условия'!$G$3)*(1-'исх условия'!$H$3)+'исх условия'!$G$3-'исх условия'!$H$5/20</f>
        <v>775310.39999999991</v>
      </c>
      <c r="C6" s="7">
        <f ca="1">(количество!C6*цена!C6-количество!C6*'перем расходы'!C6-'исх условия'!$F$3-'исх условия'!$G$3)*(1-'исх условия'!$H$3)+'исх условия'!$G$3-'исх условия'!$H$5/20</f>
        <v>1791688</v>
      </c>
      <c r="D6" s="7">
        <f ca="1">(количество!D6*цена!D6-количество!D6*'перем расходы'!D6-'исх условия'!$F$3-'исх условия'!$G$3)*(1-'исх условия'!$H$3)+'исх условия'!$G$3-'исх условия'!$H$5/20</f>
        <v>1410432</v>
      </c>
      <c r="E6" s="7">
        <f ca="1">(количество!E6*цена!E6-количество!E6*'перем расходы'!E6-'исх условия'!$F$3-'исх условия'!$G$3)*(1-'исх условия'!$H$3)+'исх условия'!$G$3-'исх условия'!$H$5/20</f>
        <v>2315592</v>
      </c>
      <c r="F6" s="7">
        <f ca="1">(количество!F6*цена!F6-количество!F6*'перем расходы'!F6-'исх условия'!$F$3-'исх условия'!$G$3)*(1-'исх условия'!$H$3)+'исх условия'!$G$3-'исх условия'!$H$5/20</f>
        <v>1434960</v>
      </c>
      <c r="G6" s="7">
        <f ca="1">(количество!G6*цена!G6-количество!G6*'перем расходы'!G6-'исх условия'!$F$3-'исх условия'!$G$3)*(1-'исх условия'!$H$3)+'исх условия'!$G$3-'исх условия'!$H$5/20</f>
        <v>1157481.6000000001</v>
      </c>
      <c r="H6" s="7">
        <f ca="1">(количество!H6*цена!H6-количество!H6*'перем расходы'!H6-'исх условия'!$F$3-'исх условия'!$G$3)*(1-'исх условия'!$H$3)+'исх условия'!$G$3-'исх условия'!$H$5/20</f>
        <v>2315803.2000000002</v>
      </c>
      <c r="I6" s="7">
        <f ca="1">(количество!I6*цена!I6-количество!I6*'перем расходы'!I6-'исх условия'!$F$3-'исх условия'!$G$3)*(1-'исх условия'!$H$3)+'исх условия'!$G$3-'исх условия'!$H$5/20</f>
        <v>1428774.4000000001</v>
      </c>
      <c r="J6" s="7">
        <f ca="1">(количество!J6*цена!J6-количество!J6*'перем расходы'!J6-'исх условия'!$F$3-'исх условия'!$G$3)*(1-'исх условия'!$H$3)+'исх условия'!$G$3-'исх условия'!$H$5/20</f>
        <v>3605906.4000000004</v>
      </c>
      <c r="K6" s="7">
        <f ca="1">(количество!K6*цена!K6-количество!K6*'перем расходы'!K6-'исх условия'!$F$3-'исх условия'!$G$3)*(1-'исх условия'!$H$3)+'исх условия'!$G$3-'исх условия'!$H$5/20</f>
        <v>1105905.6000000001</v>
      </c>
      <c r="L6" s="7">
        <f ca="1">(количество!L6*цена!L6-количество!L6*'перем расходы'!L6-'исх условия'!$F$3-'исх условия'!$G$3)*(1-'исх условия'!$H$3)+'исх условия'!$G$3-'исх условия'!$H$5/20</f>
        <v>4185643.2</v>
      </c>
      <c r="M6" s="7">
        <f ca="1">(количество!M6*цена!M6-количество!M6*'перем расходы'!M6-'исх условия'!$F$3-'исх условия'!$G$3)*(1-'исх условия'!$H$3)+'исх условия'!$G$3-'исх условия'!$H$5/20</f>
        <v>430277.60000000009</v>
      </c>
      <c r="N6" s="7">
        <f ca="1">(количество!N6*цена!N6-количество!N6*'перем расходы'!N6-'исх условия'!$F$3-'исх условия'!$G$3)*(1-'исх условия'!$H$3)+'исх условия'!$G$3-'исх условия'!$H$5/20</f>
        <v>2791064</v>
      </c>
      <c r="O6" s="7">
        <f ca="1">(количество!O6*цена!O6-количество!O6*'перем расходы'!O6-'исх условия'!$F$3-'исх условия'!$G$3)*(1-'исх условия'!$H$3)+'исх условия'!$G$3-'исх условия'!$H$5/20</f>
        <v>2319475.2000000002</v>
      </c>
      <c r="P6" s="7">
        <f ca="1">(количество!P6*цена!P6-количество!P6*'перем расходы'!P6-'исх условия'!$F$3-'исх условия'!$G$3)*(1-'исх условия'!$H$3)+'исх условия'!$G$3-'исх условия'!$H$5/20</f>
        <v>3401280</v>
      </c>
      <c r="Q6" s="7">
        <f ca="1">(количество!Q6*цена!Q6-количество!Q6*'перем расходы'!Q6-'исх условия'!$F$3-'исх условия'!$G$3)*(1-'исх условия'!$H$3)+'исх условия'!$G$3-'исх условия'!$H$5/20</f>
        <v>996460</v>
      </c>
      <c r="R6" s="7">
        <f ca="1">(количество!R6*цена!R6-количество!R6*'перем расходы'!R6-'исх условия'!$F$3-'исх условия'!$G$3)*(1-'исх условия'!$H$3)+'исх условия'!$G$3-'исх условия'!$H$5/20</f>
        <v>2605907.2000000002</v>
      </c>
      <c r="S6" s="7">
        <f ca="1">(количество!S6*цена!S6-количество!S6*'перем расходы'!S6-'исх условия'!$F$3-'исх условия'!$G$3)*(1-'исх условия'!$H$3)+'исх условия'!$G$3-'исх условия'!$H$5/20</f>
        <v>1551537.6</v>
      </c>
      <c r="T6" s="7">
        <f ca="1">(количество!T6*цена!T6-количество!T6*'перем расходы'!T6-'исх условия'!$F$3-'исх условия'!$G$3)*(1-'исх условия'!$H$3)+'исх условия'!$G$3-'исх условия'!$H$5/20</f>
        <v>4166736</v>
      </c>
    </row>
    <row r="7" spans="1:20" x14ac:dyDescent="0.25">
      <c r="A7" s="7">
        <f ca="1">(количество!A7*цена!A7-количество!A7*'перем расходы'!A7-'исх условия'!$F$3-'исх условия'!$G$3)*(1-'исх условия'!$H$3)+'исх условия'!$G$3-'исх условия'!$H$5/20</f>
        <v>2232624</v>
      </c>
      <c r="B7" s="7">
        <f ca="1">(количество!B7*цена!B7-количество!B7*'перем расходы'!B7-'исх условия'!$F$3-'исх условия'!$G$3)*(1-'исх условия'!$H$3)+'исх условия'!$G$3-'исх условия'!$H$5/20</f>
        <v>1822982.4000000004</v>
      </c>
      <c r="C7" s="7">
        <f ca="1">(количество!C7*цена!C7-количество!C7*'перем расходы'!C7-'исх условия'!$F$3-'исх условия'!$G$3)*(1-'исх условия'!$H$3)+'исх условия'!$G$3-'исх условия'!$H$5/20</f>
        <v>2750508.8000000003</v>
      </c>
      <c r="D7" s="7">
        <f ca="1">(количество!D7*цена!D7-количество!D7*'перем расходы'!D7-'исх условия'!$F$3-'исх условия'!$G$3)*(1-'исх условия'!$H$3)+'исх условия'!$G$3-'исх условия'!$H$5/20</f>
        <v>4728632</v>
      </c>
      <c r="E7" s="7">
        <f ca="1">(количество!E7*цена!E7-количество!E7*'перем расходы'!E7-'исх условия'!$F$3-'исх условия'!$G$3)*(1-'исх условия'!$H$3)+'исх условия'!$G$3-'исх условия'!$H$5/20</f>
        <v>1704026.4000000004</v>
      </c>
      <c r="F7" s="7">
        <f ca="1">(количество!F7*цена!F7-количество!F7*'перем расходы'!F7-'исх условия'!$F$3-'исх условия'!$G$3)*(1-'исх условия'!$H$3)+'исх условия'!$G$3-'исх условия'!$H$5/20</f>
        <v>4276736</v>
      </c>
      <c r="G7" s="7">
        <f ca="1">(количество!G7*цена!G7-количество!G7*'перем расходы'!G7-'исх условия'!$F$3-'исх условия'!$G$3)*(1-'исх условия'!$H$3)+'исх условия'!$G$3-'исх условия'!$H$5/20</f>
        <v>1839170.4000000004</v>
      </c>
      <c r="H7" s="7">
        <f ca="1">(количество!H7*цена!H7-количество!H7*'перем расходы'!H7-'исх условия'!$F$3-'исх условия'!$G$3)*(1-'исх условия'!$H$3)+'исх условия'!$G$3-'исх условия'!$H$5/20</f>
        <v>2135393.6</v>
      </c>
      <c r="I7" s="7">
        <f ca="1">(количество!I7*цена!I7-количество!I7*'перем расходы'!I7-'исх условия'!$F$3-'исх условия'!$G$3)*(1-'исх условия'!$H$3)+'исх условия'!$G$3-'исх условия'!$H$5/20</f>
        <v>1666464</v>
      </c>
      <c r="J7" s="7">
        <f ca="1">(количество!J7*цена!J7-количество!J7*'перем расходы'!J7-'исх условия'!$F$3-'исх условия'!$G$3)*(1-'исх условия'!$H$3)+'исх условия'!$G$3-'исх условия'!$H$5/20</f>
        <v>1934137.6</v>
      </c>
      <c r="K7" s="7">
        <f ca="1">(количество!K7*цена!K7-количество!K7*'перем расходы'!K7-'исх условия'!$F$3-'исх условия'!$G$3)*(1-'исх условия'!$H$3)+'исх условия'!$G$3-'исх условия'!$H$5/20</f>
        <v>3530824</v>
      </c>
      <c r="L7" s="7">
        <f ca="1">(количество!L7*цена!L7-количество!L7*'перем расходы'!L7-'исх условия'!$F$3-'исх условия'!$G$3)*(1-'исх условия'!$H$3)+'исх условия'!$G$3-'исх условия'!$H$5/20</f>
        <v>3333523.2</v>
      </c>
      <c r="M7" s="7">
        <f ca="1">(количество!M7*цена!M7-количество!M7*'перем расходы'!M7-'исх условия'!$F$3-'исх условия'!$G$3)*(1-'исх условия'!$H$3)+'исх условия'!$G$3-'исх условия'!$H$5/20</f>
        <v>1311068</v>
      </c>
      <c r="N7" s="7">
        <f ca="1">(количество!N7*цена!N7-количество!N7*'перем расходы'!N7-'исх условия'!$F$3-'исх условия'!$G$3)*(1-'исх условия'!$H$3)+'исх условия'!$G$3-'исх условия'!$H$5/20</f>
        <v>2262400</v>
      </c>
      <c r="O7" s="7">
        <f ca="1">(количество!O7*цена!O7-количество!O7*'перем расходы'!O7-'исх условия'!$F$3-'исх условия'!$G$3)*(1-'исх условия'!$H$3)+'исх условия'!$G$3-'исх условия'!$H$5/20</f>
        <v>2224761.6</v>
      </c>
      <c r="P7" s="7">
        <f ca="1">(количество!P7*цена!P7-количество!P7*'перем расходы'!P7-'исх условия'!$F$3-'исх условия'!$G$3)*(1-'исх условия'!$H$3)+'исх условия'!$G$3-'исх условия'!$H$5/20</f>
        <v>2422628.8000000003</v>
      </c>
      <c r="Q7" s="7">
        <f ca="1">(количество!Q7*цена!Q7-количество!Q7*'перем расходы'!Q7-'исх условия'!$F$3-'исх условия'!$G$3)*(1-'исх условия'!$H$3)+'исх условия'!$G$3-'исх условия'!$H$5/20</f>
        <v>1155752</v>
      </c>
      <c r="R7" s="7">
        <f ca="1">(количество!R7*цена!R7-количество!R7*'перем расходы'!R7-'исх условия'!$F$3-'исх условия'!$G$3)*(1-'исх условия'!$H$3)+'исх условия'!$G$3-'исх условия'!$H$5/20</f>
        <v>2000960</v>
      </c>
      <c r="S7" s="7">
        <f ca="1">(количество!S7*цена!S7-количество!S7*'перем расходы'!S7-'исх условия'!$F$3-'исх условия'!$G$3)*(1-'исх условия'!$H$3)+'исх условия'!$G$3-'исх условия'!$H$5/20</f>
        <v>2284751.2000000002</v>
      </c>
      <c r="T7" s="7">
        <f ca="1">(количество!T7*цена!T7-количество!T7*'перем расходы'!T7-'исх условия'!$F$3-'исх условия'!$G$3)*(1-'исх условия'!$H$3)+'исх условия'!$G$3-'исх условия'!$H$5/20</f>
        <v>3267347.2</v>
      </c>
    </row>
    <row r="8" spans="1:20" x14ac:dyDescent="0.25">
      <c r="A8" s="7">
        <f ca="1">(количество!A8*цена!A8-количество!A8*'перем расходы'!A8-'исх условия'!$F$3-'исх условия'!$G$3)*(1-'исх условия'!$H$3)+'исх условия'!$G$3-'исх условия'!$H$5/20</f>
        <v>1590748.7999999998</v>
      </c>
      <c r="B8" s="7">
        <f ca="1">(количество!B8*цена!B8-количество!B8*'перем расходы'!B8-'исх условия'!$F$3-'исх условия'!$G$3)*(1-'исх условия'!$H$3)+'исх условия'!$G$3-'исх условия'!$H$5/20</f>
        <v>2261284.8000000003</v>
      </c>
      <c r="C8" s="7">
        <f ca="1">(количество!C8*цена!C8-количество!C8*'перем расходы'!C8-'исх условия'!$F$3-'исх условия'!$G$3)*(1-'исх условия'!$H$3)+'исх условия'!$G$3-'исх условия'!$H$5/20</f>
        <v>3422270.4000000004</v>
      </c>
      <c r="D8" s="7">
        <f ca="1">(количество!D8*цена!D8-количество!D8*'перем расходы'!D8-'исх условия'!$F$3-'исх условия'!$G$3)*(1-'исх условия'!$H$3)+'исх условия'!$G$3-'исх условия'!$H$5/20</f>
        <v>2979993.6000000001</v>
      </c>
      <c r="E8" s="7">
        <f ca="1">(количество!E8*цена!E8-количество!E8*'перем расходы'!E8-'исх условия'!$F$3-'исх условия'!$G$3)*(1-'исх условия'!$H$3)+'исх условия'!$G$3-'исх условия'!$H$5/20</f>
        <v>390982.40000000002</v>
      </c>
      <c r="F8" s="7">
        <f ca="1">(количество!F8*цена!F8-количество!F8*'перем расходы'!F8-'исх условия'!$F$3-'исх условия'!$G$3)*(1-'исх условия'!$H$3)+'исх условия'!$G$3-'исх условия'!$H$5/20</f>
        <v>2894387.2000000002</v>
      </c>
      <c r="G8" s="7">
        <f ca="1">(количество!G8*цена!G8-количество!G8*'перем расходы'!G8-'исх условия'!$F$3-'исх условия'!$G$3)*(1-'исх условия'!$H$3)+'исх условия'!$G$3-'исх условия'!$H$5/20</f>
        <v>2729088</v>
      </c>
      <c r="H8" s="7">
        <f ca="1">(количество!H8*цена!H8-количество!H8*'перем расходы'!H8-'исх условия'!$F$3-'исх условия'!$G$3)*(1-'исх условия'!$H$3)+'исх условия'!$G$3-'исх условия'!$H$5/20</f>
        <v>4494000</v>
      </c>
      <c r="I8" s="7">
        <f ca="1">(количество!I8*цена!I8-количество!I8*'перем расходы'!I8-'исх условия'!$F$3-'исх условия'!$G$3)*(1-'исх условия'!$H$3)+'исх условия'!$G$3-'исх условия'!$H$5/20</f>
        <v>948322.39999999991</v>
      </c>
      <c r="J8" s="7">
        <f ca="1">(количество!J8*цена!J8-количество!J8*'перем расходы'!J8-'исх условия'!$F$3-'исх условия'!$G$3)*(1-'исх условия'!$H$3)+'исх условия'!$G$3-'исх условия'!$H$5/20</f>
        <v>1470449.6</v>
      </c>
      <c r="K8" s="7">
        <f ca="1">(количество!K8*цена!K8-количество!K8*'перем расходы'!K8-'исх условия'!$F$3-'исх условия'!$G$3)*(1-'исх условия'!$H$3)+'исх условия'!$G$3-'исх условия'!$H$5/20</f>
        <v>2696812.8000000003</v>
      </c>
      <c r="L8" s="7">
        <f ca="1">(количество!L8*цена!L8-количество!L8*'перем расходы'!L8-'исх условия'!$F$3-'исх условия'!$G$3)*(1-'исх условия'!$H$3)+'исх условия'!$G$3-'исх условия'!$H$5/20</f>
        <v>3192505.6</v>
      </c>
      <c r="M8" s="7">
        <f ca="1">(количество!M8*цена!M8-количество!M8*'перем расходы'!M8-'исх условия'!$F$3-'исх условия'!$G$3)*(1-'исх условия'!$H$3)+'исх условия'!$G$3-'исх условия'!$H$5/20</f>
        <v>2181854.4000000004</v>
      </c>
      <c r="N8" s="7">
        <f ca="1">(количество!N8*цена!N8-количество!N8*'перем расходы'!N8-'исх условия'!$F$3-'исх условия'!$G$3)*(1-'исх условия'!$H$3)+'исх условия'!$G$3-'исх условия'!$H$5/20</f>
        <v>941241.60000000009</v>
      </c>
      <c r="O8" s="7">
        <f ca="1">(количество!O8*цена!O8-количество!O8*'перем расходы'!O8-'исх условия'!$F$3-'исх условия'!$G$3)*(1-'исх условия'!$H$3)+'исх условия'!$G$3-'исх условия'!$H$5/20</f>
        <v>1360761.6</v>
      </c>
      <c r="P8" s="7">
        <f ca="1">(количество!P8*цена!P8-количество!P8*'перем расходы'!P8-'исх условия'!$F$3-'исх условия'!$G$3)*(1-'исх условия'!$H$3)+'исх условия'!$G$3-'исх условия'!$H$5/20</f>
        <v>4959840</v>
      </c>
      <c r="Q8" s="7">
        <f ca="1">(количество!Q8*цена!Q8-количество!Q8*'перем расходы'!Q8-'исх условия'!$F$3-'исх условия'!$G$3)*(1-'исх условия'!$H$3)+'исх условия'!$G$3-'исх условия'!$H$5/20</f>
        <v>844582.39999999991</v>
      </c>
      <c r="R8" s="7">
        <f ca="1">(количество!R8*цена!R8-количество!R8*'перем расходы'!R8-'исх условия'!$F$3-'исх условия'!$G$3)*(1-'исх условия'!$H$3)+'исх условия'!$G$3-'исх условия'!$H$5/20</f>
        <v>2796371.2</v>
      </c>
      <c r="S8" s="7">
        <f ca="1">(количество!S8*цена!S8-количество!S8*'перем расходы'!S8-'исх условия'!$F$3-'исх условия'!$G$3)*(1-'исх условия'!$H$3)+'исх условия'!$G$3-'исх условия'!$H$5/20</f>
        <v>1689073.6</v>
      </c>
      <c r="T8" s="7">
        <f ca="1">(количество!T8*цена!T8-количество!T8*'перем расходы'!T8-'исх условия'!$F$3-'исх условия'!$G$3)*(1-'исх условия'!$H$3)+'исх условия'!$G$3-'исх условия'!$H$5/20</f>
        <v>3773977.5999999996</v>
      </c>
    </row>
    <row r="9" spans="1:20" x14ac:dyDescent="0.25">
      <c r="A9" s="7">
        <f ca="1">(количество!A9*цена!A9-количество!A9*'перем расходы'!A9-'исх условия'!$F$3-'исх условия'!$G$3)*(1-'исх условия'!$H$3)+'исх условия'!$G$3-'исх условия'!$H$5/20</f>
        <v>1438080</v>
      </c>
      <c r="B9" s="7">
        <f ca="1">(количество!B9*цена!B9-количество!B9*'перем расходы'!B9-'исх условия'!$F$3-'исх условия'!$G$3)*(1-'исх условия'!$H$3)+'исх условия'!$G$3-'исх условия'!$H$5/20</f>
        <v>1560195.2000000002</v>
      </c>
      <c r="C9" s="7">
        <f ca="1">(количество!C9*цена!C9-количество!C9*'перем расходы'!C9-'исх условия'!$F$3-'исх условия'!$G$3)*(1-'исх условия'!$H$3)+'исх условия'!$G$3-'исх условия'!$H$5/20</f>
        <v>2210361.6</v>
      </c>
      <c r="D9" s="7">
        <f ca="1">(количество!D9*цена!D9-количество!D9*'перем расходы'!D9-'исх условия'!$F$3-'исх условия'!$G$3)*(1-'исх условия'!$H$3)+'исх условия'!$G$3-'исх условия'!$H$5/20</f>
        <v>2921862.4000000004</v>
      </c>
      <c r="E9" s="7">
        <f ca="1">(количество!E9*цена!E9-количество!E9*'перем расходы'!E9-'исх условия'!$F$3-'исх условия'!$G$3)*(1-'исх условия'!$H$3)+'исх условия'!$G$3-'исх условия'!$H$5/20</f>
        <v>628002.39999999991</v>
      </c>
      <c r="F9" s="7">
        <f ca="1">(количество!F9*цена!F9-количество!F9*'перем расходы'!F9-'исх условия'!$F$3-'исх условия'!$G$3)*(1-'исх условия'!$H$3)+'исх условия'!$G$3-'исх условия'!$H$5/20</f>
        <v>1438462.4000000001</v>
      </c>
      <c r="G9" s="7">
        <f ca="1">(количество!G9*цена!G9-количество!G9*'перем расходы'!G9-'исх условия'!$F$3-'исх условия'!$G$3)*(1-'исх условия'!$H$3)+'исх условия'!$G$3-'исх условия'!$H$5/20</f>
        <v>1899023.2000000002</v>
      </c>
      <c r="H9" s="7">
        <f ca="1">(количество!H9*цена!H9-количество!H9*'перем расходы'!H9-'исх условия'!$F$3-'исх условия'!$G$3)*(1-'исх условия'!$H$3)+'исх условия'!$G$3-'исх условия'!$H$5/20</f>
        <v>4448083.2</v>
      </c>
      <c r="I9" s="7">
        <f ca="1">(количество!I9*цена!I9-количество!I9*'перем расходы'!I9-'исх условия'!$F$3-'исх условия'!$G$3)*(1-'исх условия'!$H$3)+'исх условия'!$G$3-'исх условия'!$H$5/20</f>
        <v>1846636.7999999998</v>
      </c>
      <c r="J9" s="7">
        <f ca="1">(количество!J9*цена!J9-количество!J9*'перем расходы'!J9-'исх условия'!$F$3-'исх условия'!$G$3)*(1-'исх условия'!$H$3)+'исх условия'!$G$3-'исх условия'!$H$5/20</f>
        <v>3543100.8000000003</v>
      </c>
      <c r="K9" s="7">
        <f ca="1">(количество!K9*цена!K9-количество!K9*'перем расходы'!K9-'исх условия'!$F$3-'исх условия'!$G$3)*(1-'исх условия'!$H$3)+'исх условия'!$G$3-'исх условия'!$H$5/20</f>
        <v>1880436.7999999998</v>
      </c>
      <c r="L9" s="7">
        <f ca="1">(количество!L9*цена!L9-количество!L9*'перем расходы'!L9-'исх условия'!$F$3-'исх условия'!$G$3)*(1-'исх условия'!$H$3)+'исх условия'!$G$3-'исх условия'!$H$5/20</f>
        <v>4483924.8</v>
      </c>
      <c r="M9" s="7">
        <f ca="1">(количество!M9*цена!M9-количество!M9*'перем расходы'!M9-'исх условия'!$F$3-'исх условия'!$G$3)*(1-'исх условия'!$H$3)+'исх условия'!$G$3-'исх условия'!$H$5/20</f>
        <v>1395910.4000000001</v>
      </c>
      <c r="N9" s="7">
        <f ca="1">(количество!N9*цена!N9-количество!N9*'перем расходы'!N9-'исх условия'!$F$3-'исх условия'!$G$3)*(1-'исх условия'!$H$3)+'исх условия'!$G$3-'исх условия'!$H$5/20</f>
        <v>1765429.6</v>
      </c>
      <c r="O9" s="7">
        <f ca="1">(количество!O9*цена!O9-количество!O9*'перем расходы'!O9-'исх условия'!$F$3-'исх условия'!$G$3)*(1-'исх условия'!$H$3)+'исх условия'!$G$3-'исх условия'!$H$5/20</f>
        <v>2917670.4000000004</v>
      </c>
      <c r="P9" s="7">
        <f ca="1">(количество!P9*цена!P9-количество!P9*'перем расходы'!P9-'исх условия'!$F$3-'исх условия'!$G$3)*(1-'исх условия'!$H$3)+'исх условия'!$G$3-'исх условия'!$H$5/20</f>
        <v>1820798.4000000004</v>
      </c>
      <c r="Q9" s="7">
        <f ca="1">(количество!Q9*цена!Q9-количество!Q9*'перем расходы'!Q9-'исх условия'!$F$3-'исх условия'!$G$3)*(1-'исх условия'!$H$3)+'исх условия'!$G$3-'исх условия'!$H$5/20</f>
        <v>1524782.4000000004</v>
      </c>
      <c r="R9" s="7">
        <f ca="1">(количество!R9*цена!R9-количество!R9*'перем расходы'!R9-'исх условия'!$F$3-'исх условия'!$G$3)*(1-'исх условия'!$H$3)+'исх условия'!$G$3-'исх условия'!$H$5/20</f>
        <v>3079946.4000000004</v>
      </c>
      <c r="S9" s="7">
        <f ca="1">(количество!S9*цена!S9-количество!S9*'перем расходы'!S9-'исх условия'!$F$3-'исх условия'!$G$3)*(1-'исх условия'!$H$3)+'исх условия'!$G$3-'исх условия'!$H$5/20</f>
        <v>1574100</v>
      </c>
      <c r="T9" s="7">
        <f ca="1">(количество!T9*цена!T9-количество!T9*'перем расходы'!T9-'исх условия'!$F$3-'исх условия'!$G$3)*(1-'исх условия'!$H$3)+'исх условия'!$G$3-'исх условия'!$H$5/20</f>
        <v>1838731.2000000002</v>
      </c>
    </row>
    <row r="10" spans="1:20" x14ac:dyDescent="0.25">
      <c r="A10" s="7">
        <f ca="1">(количество!A10*цена!A10-количество!A10*'перем расходы'!A10-'исх условия'!$F$3-'исх условия'!$G$3)*(1-'исх условия'!$H$3)+'исх условия'!$G$3-'исх условия'!$H$5/20</f>
        <v>2341824</v>
      </c>
      <c r="B10" s="7">
        <f ca="1">(количество!B10*цена!B10-количество!B10*'перем расходы'!B10-'исх условия'!$F$3-'исх условия'!$G$3)*(1-'исх условия'!$H$3)+'исх условия'!$G$3-'исх условия'!$H$5/20</f>
        <v>2444377.6</v>
      </c>
      <c r="C10" s="7">
        <f ca="1">(количество!C10*цена!C10-количество!C10*'перем расходы'!C10-'исх условия'!$F$3-'исх условия'!$G$3)*(1-'исх условия'!$H$3)+'исх условия'!$G$3-'исх условия'!$H$5/20</f>
        <v>3375632</v>
      </c>
      <c r="D10" s="7">
        <f ca="1">(количество!D10*цена!D10-количество!D10*'перем расходы'!D10-'исх условия'!$F$3-'исх условия'!$G$3)*(1-'исх условия'!$H$3)+'исх условия'!$G$3-'исх условия'!$H$5/20</f>
        <v>2790425.6</v>
      </c>
      <c r="E10" s="7">
        <f ca="1">(количество!E10*цена!E10-количество!E10*'перем расходы'!E10-'исх условия'!$F$3-'исх условия'!$G$3)*(1-'исх условия'!$H$3)+'исх условия'!$G$3-'исх условия'!$H$5/20</f>
        <v>870185.60000000009</v>
      </c>
      <c r="F10" s="7">
        <f ca="1">(количество!F10*цена!F10-количество!F10*'перем расходы'!F10-'исх условия'!$F$3-'исх условия'!$G$3)*(1-'исх условия'!$H$3)+'исх условия'!$G$3-'исх условия'!$H$5/20</f>
        <v>3332088</v>
      </c>
      <c r="G10" s="7">
        <f ca="1">(количество!G10*цена!G10-количество!G10*'перем расходы'!G10-'исх условия'!$F$3-'исх условия'!$G$3)*(1-'исх условия'!$H$3)+'исх условия'!$G$3-'исх условия'!$H$5/20</f>
        <v>3811243.2</v>
      </c>
      <c r="H10" s="7">
        <f ca="1">(количество!H10*цена!H10-количество!H10*'перем расходы'!H10-'исх условия'!$F$3-'исх условия'!$G$3)*(1-'исх условия'!$H$3)+'исх условия'!$G$3-'исх условия'!$H$5/20</f>
        <v>1685251.2000000002</v>
      </c>
      <c r="I10" s="7">
        <f ca="1">(количество!I10*цена!I10-количество!I10*'перем расходы'!I10-'исх условия'!$F$3-'исх условия'!$G$3)*(1-'исх условия'!$H$3)+'исх условия'!$G$3-'исх условия'!$H$5/20</f>
        <v>1913350.4000000004</v>
      </c>
      <c r="J10" s="7">
        <f ca="1">(количество!J10*цена!J10-количество!J10*'перем расходы'!J10-'исх условия'!$F$3-'исх условия'!$G$3)*(1-'исх условия'!$H$3)+'исх условия'!$G$3-'исх условия'!$H$5/20</f>
        <v>1393920</v>
      </c>
      <c r="K10" s="7">
        <f ca="1">(количество!K10*цена!K10-количество!K10*'перем расходы'!K10-'исх условия'!$F$3-'исх условия'!$G$3)*(1-'исх условия'!$H$3)+'исх условия'!$G$3-'исх условия'!$H$5/20</f>
        <v>3609824</v>
      </c>
      <c r="L10" s="7">
        <f ca="1">(количество!L10*цена!L10-количество!L10*'перем расходы'!L10-'исх условия'!$F$3-'исх условия'!$G$3)*(1-'исх условия'!$H$3)+'исх условия'!$G$3-'исх условия'!$H$5/20</f>
        <v>4434800</v>
      </c>
      <c r="M10" s="7">
        <f ca="1">(количество!M10*цена!M10-количество!M10*'перем расходы'!M10-'исх условия'!$F$3-'исх условия'!$G$3)*(1-'исх условия'!$H$3)+'исх условия'!$G$3-'исх условия'!$H$5/20</f>
        <v>1532486.4000000004</v>
      </c>
      <c r="N10" s="7">
        <f ca="1">(количество!N10*цена!N10-количество!N10*'перем расходы'!N10-'исх условия'!$F$3-'исх условия'!$G$3)*(1-'исх условия'!$H$3)+'исх условия'!$G$3-'исх условия'!$H$5/20</f>
        <v>2706233.6</v>
      </c>
      <c r="O10" s="7">
        <f ca="1">(количество!O10*цена!O10-количество!O10*'перем расходы'!O10-'исх условия'!$F$3-'исх условия'!$G$3)*(1-'исх условия'!$H$3)+'исх условия'!$G$3-'исх условия'!$H$5/20</f>
        <v>1504478.4000000004</v>
      </c>
      <c r="P10" s="7">
        <f ca="1">(количество!P10*цена!P10-количество!P10*'перем расходы'!P10-'исх условия'!$F$3-'исх условия'!$G$3)*(1-'исх условия'!$H$3)+'исх условия'!$G$3-'исх условия'!$H$5/20</f>
        <v>4347568</v>
      </c>
      <c r="Q10" s="7">
        <f ca="1">(количество!Q10*цена!Q10-количество!Q10*'перем расходы'!Q10-'исх условия'!$F$3-'исх условия'!$G$3)*(1-'исх условия'!$H$3)+'исх условия'!$G$3-'исх условия'!$H$5/20</f>
        <v>2165112</v>
      </c>
      <c r="R10" s="7">
        <f ca="1">(количество!R10*цена!R10-количество!R10*'перем расходы'!R10-'исх условия'!$F$3-'исх условия'!$G$3)*(1-'исх условия'!$H$3)+'исх условия'!$G$3-'исх условия'!$H$5/20</f>
        <v>2884608</v>
      </c>
      <c r="S10" s="7">
        <f ca="1">(количество!S10*цена!S10-количество!S10*'перем расходы'!S10-'исх условия'!$F$3-'исх условия'!$G$3)*(1-'исх условия'!$H$3)+'исх условия'!$G$3-'исх условия'!$H$5/20</f>
        <v>2228422.4</v>
      </c>
      <c r="T10" s="7">
        <f ca="1">(количество!T10*цена!T10-количество!T10*'перем расходы'!T10-'исх условия'!$F$3-'исх условия'!$G$3)*(1-'исх условия'!$H$3)+'исх условия'!$G$3-'исх условия'!$H$5/20</f>
        <v>1936723.2000000002</v>
      </c>
    </row>
    <row r="11" spans="1:20" x14ac:dyDescent="0.25">
      <c r="A11" s="7">
        <f ca="1">(количество!A11*цена!A11-количество!A11*'перем расходы'!A11-'исх условия'!$F$3-'исх условия'!$G$3)*(1-'исх условия'!$H$3)+'исх условия'!$G$3-'исх условия'!$H$5/20</f>
        <v>1924409.6</v>
      </c>
      <c r="B11" s="7">
        <f ca="1">(количество!B11*цена!B11-количество!B11*'перем расходы'!B11-'исх условия'!$F$3-'исх условия'!$G$3)*(1-'исх условия'!$H$3)+'исх условия'!$G$3-'исх условия'!$H$5/20</f>
        <v>2006662.4000000004</v>
      </c>
      <c r="C11" s="7">
        <f ca="1">(количество!C11*цена!C11-количество!C11*'перем расходы'!C11-'исх условия'!$F$3-'исх условия'!$G$3)*(1-'исх условия'!$H$3)+'исх условия'!$G$3-'исх условия'!$H$5/20</f>
        <v>1695065.6</v>
      </c>
      <c r="D11" s="7">
        <f ca="1">(количество!D11*цена!D11-количество!D11*'перем расходы'!D11-'исх условия'!$F$3-'исх условия'!$G$3)*(1-'исх условия'!$H$3)+'исх условия'!$G$3-'исх условия'!$H$5/20</f>
        <v>2780928</v>
      </c>
      <c r="E11" s="7">
        <f ca="1">(количество!E11*цена!E11-количество!E11*'перем расходы'!E11-'исх условия'!$F$3-'исх условия'!$G$3)*(1-'исх условия'!$H$3)+'исх условия'!$G$3-'исх условия'!$H$5/20</f>
        <v>831360</v>
      </c>
      <c r="F11" s="7">
        <f ca="1">(количество!F11*цена!F11-количество!F11*'перем расходы'!F11-'исх условия'!$F$3-'исх условия'!$G$3)*(1-'исх условия'!$H$3)+'исх условия'!$G$3-'исх условия'!$H$5/20</f>
        <v>1330326.4000000001</v>
      </c>
      <c r="G11" s="7">
        <f ca="1">(количество!G11*цена!G11-количество!G11*'перем расходы'!G11-'исх условия'!$F$3-'исх условия'!$G$3)*(1-'исх условия'!$H$3)+'исх условия'!$G$3-'исх условия'!$H$5/20</f>
        <v>1472499.2000000002</v>
      </c>
      <c r="H11" s="7">
        <f ca="1">(количество!H11*цена!H11-количество!H11*'перем расходы'!H11-'исх условия'!$F$3-'исх условия'!$G$3)*(1-'исх условия'!$H$3)+'исх условия'!$G$3-'исх условия'!$H$5/20</f>
        <v>3297728</v>
      </c>
      <c r="I11" s="7">
        <f ca="1">(количество!I11*цена!I11-количество!I11*'перем расходы'!I11-'исх условия'!$F$3-'исх условия'!$G$3)*(1-'исх условия'!$H$3)+'исх условия'!$G$3-'исх условия'!$H$5/20</f>
        <v>786656</v>
      </c>
      <c r="J11" s="7">
        <f ca="1">(количество!J11*цена!J11-количество!J11*'перем расходы'!J11-'исх условия'!$F$3-'исх условия'!$G$3)*(1-'исх условия'!$H$3)+'исх условия'!$G$3-'исх условия'!$H$5/20</f>
        <v>2630995.2000000002</v>
      </c>
      <c r="K11" s="7">
        <f ca="1">(количество!K11*цена!K11-количество!K11*'перем расходы'!K11-'исх условия'!$F$3-'исх условия'!$G$3)*(1-'исх условия'!$H$3)+'исх условия'!$G$3-'исх условия'!$H$5/20</f>
        <v>1633320</v>
      </c>
      <c r="L11" s="7">
        <f ca="1">(количество!L11*цена!L11-количество!L11*'перем расходы'!L11-'исх условия'!$F$3-'исх условия'!$G$3)*(1-'исх условия'!$H$3)+'исх условия'!$G$3-'исх условия'!$H$5/20</f>
        <v>5413112</v>
      </c>
      <c r="M11" s="7">
        <f ca="1">(количество!M11*цена!M11-количество!M11*'перем расходы'!M11-'исх условия'!$F$3-'исх условия'!$G$3)*(1-'исх условия'!$H$3)+'исх условия'!$G$3-'исх условия'!$H$5/20</f>
        <v>1111161.6000000001</v>
      </c>
      <c r="N11" s="7">
        <f ca="1">(количество!N11*цена!N11-количество!N11*'перем расходы'!N11-'исх условия'!$F$3-'исх условия'!$G$3)*(1-'исх условия'!$H$3)+'исх условия'!$G$3-'исх условия'!$H$5/20</f>
        <v>2236531.2000000002</v>
      </c>
      <c r="O11" s="7">
        <f ca="1">(количество!O11*цена!O11-количество!O11*'перем расходы'!O11-'исх условия'!$F$3-'исх условия'!$G$3)*(1-'исх условия'!$H$3)+'исх условия'!$G$3-'исх условия'!$H$5/20</f>
        <v>1540813.6</v>
      </c>
      <c r="P11" s="7">
        <f ca="1">(количество!P11*цена!P11-количество!P11*'перем расходы'!P11-'исх условия'!$F$3-'исх условия'!$G$3)*(1-'исх условия'!$H$3)+'исх условия'!$G$3-'исх условия'!$H$5/20</f>
        <v>2122550.4000000004</v>
      </c>
      <c r="Q11" s="7">
        <f ca="1">(количество!Q11*цена!Q11-количество!Q11*'перем расходы'!Q11-'исх условия'!$F$3-'исх условия'!$G$3)*(1-'исх условия'!$H$3)+'исх условия'!$G$3-'исх условия'!$H$5/20</f>
        <v>1104800</v>
      </c>
      <c r="R11" s="7">
        <f ca="1">(количество!R11*цена!R11-количество!R11*'перем расходы'!R11-'исх условия'!$F$3-'исх условия'!$G$3)*(1-'исх условия'!$H$3)+'исх условия'!$G$3-'исх условия'!$H$5/20</f>
        <v>2038259.2000000002</v>
      </c>
      <c r="S11" s="7">
        <f ca="1">(количество!S11*цена!S11-количество!S11*'перем расходы'!S11-'исх условия'!$F$3-'исх условия'!$G$3)*(1-'исх условия'!$H$3)+'исх условия'!$G$3-'исх условия'!$H$5/20</f>
        <v>1387377.6</v>
      </c>
      <c r="T11" s="7">
        <f ca="1">(количество!T11*цена!T11-количество!T11*'перем расходы'!T11-'исх условия'!$F$3-'исх условия'!$G$3)*(1-'исх условия'!$H$3)+'исх условия'!$G$3-'исх условия'!$H$5/20</f>
        <v>2025443.2000000002</v>
      </c>
    </row>
    <row r="12" spans="1:20" x14ac:dyDescent="0.25">
      <c r="A12" s="7">
        <f ca="1">(количество!A12*цена!A12-количество!A12*'перем расходы'!A12-'исх условия'!$F$3-'исх условия'!$G$3)*(1-'исх условия'!$H$3)+'исх условия'!$G$3-'исх условия'!$H$5/20</f>
        <v>635344</v>
      </c>
      <c r="B12" s="7">
        <f ca="1">(количество!B12*цена!B12-количество!B12*'перем расходы'!B12-'исх условия'!$F$3-'исх условия'!$G$3)*(1-'исх условия'!$H$3)+'исх условия'!$G$3-'исх условия'!$H$5/20</f>
        <v>748920</v>
      </c>
      <c r="C12" s="7">
        <f ca="1">(количество!C12*цена!C12-количество!C12*'перем расходы'!C12-'исх условия'!$F$3-'исх условия'!$G$3)*(1-'исх условия'!$H$3)+'исх условия'!$G$3-'исх условия'!$H$5/20</f>
        <v>1269158.4000000001</v>
      </c>
      <c r="D12" s="7">
        <f ca="1">(количество!D12*цена!D12-количество!D12*'перем расходы'!D12-'исх условия'!$F$3-'исх условия'!$G$3)*(1-'исх условия'!$H$3)+'исх условия'!$G$3-'исх условия'!$H$5/20</f>
        <v>3851606.4000000004</v>
      </c>
      <c r="E12" s="7">
        <f ca="1">(количество!E12*цена!E12-количество!E12*'перем расходы'!E12-'исх условия'!$F$3-'исх условия'!$G$3)*(1-'исх условия'!$H$3)+'исх условия'!$G$3-'исх условия'!$H$5/20</f>
        <v>201336</v>
      </c>
      <c r="F12" s="7">
        <f ca="1">(количество!F12*цена!F12-количество!F12*'перем расходы'!F12-'исх условия'!$F$3-'исх условия'!$G$3)*(1-'исх условия'!$H$3)+'исх условия'!$G$3-'исх условия'!$H$5/20</f>
        <v>1601308.7999999998</v>
      </c>
      <c r="G12" s="7">
        <f ca="1">(количество!G12*цена!G12-количество!G12*'перем расходы'!G12-'исх условия'!$F$3-'исх условия'!$G$3)*(1-'исх условия'!$H$3)+'исх условия'!$G$3-'исх условия'!$H$5/20</f>
        <v>1674788</v>
      </c>
      <c r="H12" s="7">
        <f ca="1">(количество!H12*цена!H12-количество!H12*'перем расходы'!H12-'исх условия'!$F$3-'исх условия'!$G$3)*(1-'исх условия'!$H$3)+'исх условия'!$G$3-'исх условия'!$H$5/20</f>
        <v>3498374.4000000004</v>
      </c>
      <c r="I12" s="7">
        <f ca="1">(количество!I12*цена!I12-количество!I12*'перем расходы'!I12-'исх условия'!$F$3-'исх условия'!$G$3)*(1-'исх условия'!$H$3)+'исх условия'!$G$3-'исх условия'!$H$5/20</f>
        <v>792236.8</v>
      </c>
      <c r="J12" s="7">
        <f ca="1">(количество!J12*цена!J12-количество!J12*'перем расходы'!J12-'исх условия'!$F$3-'исх условия'!$G$3)*(1-'исх условия'!$H$3)+'исх условия'!$G$3-'исх условия'!$H$5/20</f>
        <v>3974776</v>
      </c>
      <c r="K12" s="7">
        <f ca="1">(количество!K12*цена!K12-количество!K12*'перем расходы'!K12-'исх условия'!$F$3-'исх условия'!$G$3)*(1-'исх условия'!$H$3)+'исх условия'!$G$3-'исх условия'!$H$5/20</f>
        <v>3055686.4000000004</v>
      </c>
      <c r="L12" s="7">
        <f ca="1">(количество!L12*цена!L12-количество!L12*'перем расходы'!L12-'исх условия'!$F$3-'исх условия'!$G$3)*(1-'исх условия'!$H$3)+'исх условия'!$G$3-'исх условия'!$H$5/20</f>
        <v>4324168</v>
      </c>
      <c r="M12" s="7">
        <f ca="1">(количество!M12*цена!M12-количество!M12*'перем расходы'!M12-'исх условия'!$F$3-'исх условия'!$G$3)*(1-'исх условия'!$H$3)+'исх условия'!$G$3-'исх условия'!$H$5/20</f>
        <v>1954745.6</v>
      </c>
      <c r="N12" s="7">
        <f ca="1">(количество!N12*цена!N12-количество!N12*'перем расходы'!N12-'исх условия'!$F$3-'исх условия'!$G$3)*(1-'исх условия'!$H$3)+'исх условия'!$G$3-'исх условия'!$H$5/20</f>
        <v>3234976.8000000003</v>
      </c>
      <c r="O12" s="7">
        <f ca="1">(количество!O12*цена!O12-количество!O12*'перем расходы'!O12-'исх условия'!$F$3-'исх условия'!$G$3)*(1-'исх условия'!$H$3)+'исх условия'!$G$3-'исх условия'!$H$5/20</f>
        <v>2168030.4000000004</v>
      </c>
      <c r="P12" s="7">
        <f ca="1">(количество!P12*цена!P12-количество!P12*'перем расходы'!P12-'исх условия'!$F$3-'исх условия'!$G$3)*(1-'исх условия'!$H$3)+'исх условия'!$G$3-'исх условия'!$H$5/20</f>
        <v>4619352</v>
      </c>
      <c r="Q12" s="7">
        <f ca="1">(количество!Q12*цена!Q12-количество!Q12*'перем расходы'!Q12-'исх условия'!$F$3-'исх условия'!$G$3)*(1-'исх условия'!$H$3)+'исх условия'!$G$3-'исх условия'!$H$5/20</f>
        <v>1536057.6</v>
      </c>
      <c r="R12" s="7">
        <f ca="1">(количество!R12*цена!R12-количество!R12*'перем расходы'!R12-'исх условия'!$F$3-'исх условия'!$G$3)*(1-'исх условия'!$H$3)+'исх условия'!$G$3-'исх условия'!$H$5/20</f>
        <v>3167815.2</v>
      </c>
      <c r="S12" s="7">
        <f ca="1">(количество!S12*цена!S12-количество!S12*'перем расходы'!S12-'исх условия'!$F$3-'исх условия'!$G$3)*(1-'исх условия'!$H$3)+'исх условия'!$G$3-'исх условия'!$H$5/20</f>
        <v>2512204.8000000003</v>
      </c>
      <c r="T12" s="7">
        <f ca="1">(количество!T12*цена!T12-количество!T12*'перем расходы'!T12-'исх условия'!$F$3-'исх условия'!$G$3)*(1-'исх условия'!$H$3)+'исх условия'!$G$3-'исх условия'!$H$5/20</f>
        <v>4498425.6000000006</v>
      </c>
    </row>
    <row r="13" spans="1:20" x14ac:dyDescent="0.25">
      <c r="A13" s="7">
        <f ca="1">(количество!A13*цена!A13-количество!A13*'перем расходы'!A13-'исх условия'!$F$3-'исх условия'!$G$3)*(1-'исх условия'!$H$3)+'исх условия'!$G$3-'исх условия'!$H$5/20</f>
        <v>1568505.6</v>
      </c>
      <c r="B13" s="7">
        <f ca="1">(количество!B13*цена!B13-количество!B13*'перем расходы'!B13-'исх условия'!$F$3-'исх условия'!$G$3)*(1-'исх условия'!$H$3)+'исх условия'!$G$3-'исх условия'!$H$5/20</f>
        <v>2188627.2000000002</v>
      </c>
      <c r="C13" s="7">
        <f ca="1">(количество!C13*цена!C13-количество!C13*'перем расходы'!C13-'исх условия'!$F$3-'исх условия'!$G$3)*(1-'исх условия'!$H$3)+'исх условия'!$G$3-'исх условия'!$H$5/20</f>
        <v>1544918.4000000004</v>
      </c>
      <c r="D13" s="7">
        <f ca="1">(количество!D13*цена!D13-количество!D13*'перем расходы'!D13-'исх условия'!$F$3-'исх условия'!$G$3)*(1-'исх условия'!$H$3)+'исх условия'!$G$3-'исх условия'!$H$5/20</f>
        <v>2662381.6</v>
      </c>
      <c r="E13" s="7">
        <f ca="1">(количество!E13*цена!E13-количество!E13*'перем расходы'!E13-'исх условия'!$F$3-'исх условия'!$G$3)*(1-'исх условия'!$H$3)+'исх условия'!$G$3-'исх условия'!$H$5/20</f>
        <v>1444806.4000000001</v>
      </c>
      <c r="F13" s="7">
        <f ca="1">(количество!F13*цена!F13-количество!F13*'перем расходы'!F13-'исх условия'!$F$3-'исх условия'!$G$3)*(1-'исх условия'!$H$3)+'исх условия'!$G$3-'исх условия'!$H$5/20</f>
        <v>1298808</v>
      </c>
      <c r="G13" s="7">
        <f ca="1">(количество!G13*цена!G13-количество!G13*'перем расходы'!G13-'исх условия'!$F$3-'исх условия'!$G$3)*(1-'исх условия'!$H$3)+'исх условия'!$G$3-'исх условия'!$H$5/20</f>
        <v>2151948.7999999998</v>
      </c>
      <c r="H13" s="7">
        <f ca="1">(количество!H13*цена!H13-количество!H13*'перем расходы'!H13-'исх условия'!$F$3-'исх условия'!$G$3)*(1-'исх условия'!$H$3)+'исх условия'!$G$3-'исх условия'!$H$5/20</f>
        <v>2772115.2</v>
      </c>
      <c r="I13" s="7">
        <f ca="1">(количество!I13*цена!I13-количество!I13*'перем расходы'!I13-'исх условия'!$F$3-'исх условия'!$G$3)*(1-'исх условия'!$H$3)+'исх условия'!$G$3-'исх условия'!$H$5/20</f>
        <v>17064</v>
      </c>
      <c r="J13" s="7">
        <f ca="1">(количество!J13*цена!J13-количество!J13*'перем расходы'!J13-'исх условия'!$F$3-'исх условия'!$G$3)*(1-'исх условия'!$H$3)+'исх условия'!$G$3-'исх условия'!$H$5/20</f>
        <v>2739161.6</v>
      </c>
      <c r="K13" s="7">
        <f ca="1">(количество!K13*цена!K13-количество!K13*'перем расходы'!K13-'исх условия'!$F$3-'исх условия'!$G$3)*(1-'исх условия'!$H$3)+'исх условия'!$G$3-'исх условия'!$H$5/20</f>
        <v>2159596.7999999998</v>
      </c>
      <c r="L13" s="7">
        <f ca="1">(количество!L13*цена!L13-количество!L13*'перем расходы'!L13-'исх условия'!$F$3-'исх условия'!$G$3)*(1-'исх условия'!$H$3)+'исх условия'!$G$3-'исх условия'!$H$5/20</f>
        <v>2173552</v>
      </c>
      <c r="M13" s="7">
        <f ca="1">(количество!M13*цена!M13-количество!M13*'перем расходы'!M13-'исх условия'!$F$3-'исх условия'!$G$3)*(1-'исх условия'!$H$3)+'исх условия'!$G$3-'исх условия'!$H$5/20</f>
        <v>1948041.6</v>
      </c>
      <c r="N13" s="7">
        <f ca="1">(количество!N13*цена!N13-количество!N13*'перем расходы'!N13-'исх условия'!$F$3-'исх условия'!$G$3)*(1-'исх условия'!$H$3)+'исх условия'!$G$3-'исх условия'!$H$5/20</f>
        <v>2567097.6</v>
      </c>
      <c r="O13" s="7">
        <f ca="1">(количество!O13*цена!O13-количество!O13*'перем расходы'!O13-'исх условия'!$F$3-'исх условия'!$G$3)*(1-'исх условия'!$H$3)+'исх условия'!$G$3-'исх условия'!$H$5/20</f>
        <v>1467644</v>
      </c>
      <c r="P13" s="7">
        <f ca="1">(количество!P13*цена!P13-количество!P13*'перем расходы'!P13-'исх условия'!$F$3-'исх условия'!$G$3)*(1-'исх условия'!$H$3)+'исх условия'!$G$3-'исх условия'!$H$5/20</f>
        <v>5455784</v>
      </c>
      <c r="Q13" s="7">
        <f ca="1">(количество!Q13*цена!Q13-количество!Q13*'перем расходы'!Q13-'исх условия'!$F$3-'исх условия'!$G$3)*(1-'исх условия'!$H$3)+'исх условия'!$G$3-'исх условия'!$H$5/20</f>
        <v>1569132.7999999998</v>
      </c>
      <c r="R13" s="7">
        <f ca="1">(количество!R13*цена!R13-количество!R13*'перем расходы'!R13-'исх условия'!$F$3-'исх условия'!$G$3)*(1-'исх условия'!$H$3)+'исх условия'!$G$3-'исх условия'!$H$5/20</f>
        <v>1740397.6</v>
      </c>
      <c r="S13" s="7">
        <f ca="1">(количество!S13*цена!S13-количество!S13*'перем расходы'!S13-'исх условия'!$F$3-'исх условия'!$G$3)*(1-'исх условия'!$H$3)+'исх условия'!$G$3-'исх условия'!$H$5/20</f>
        <v>2927865.6</v>
      </c>
      <c r="T13" s="7">
        <f ca="1">(количество!T13*цена!T13-количество!T13*'перем расходы'!T13-'исх условия'!$F$3-'исх условия'!$G$3)*(1-'исх условия'!$H$3)+'исх условия'!$G$3-'исх условия'!$H$5/20</f>
        <v>3038847.2</v>
      </c>
    </row>
    <row r="14" spans="1:20" x14ac:dyDescent="0.25">
      <c r="A14" s="7">
        <f ca="1">(количество!A14*цена!A14-количество!A14*'перем расходы'!A14-'исх условия'!$F$3-'исх условия'!$G$3)*(1-'исх условия'!$H$3)+'исх условия'!$G$3-'исх условия'!$H$5/20</f>
        <v>1336396.8</v>
      </c>
      <c r="B14" s="7">
        <f ca="1">(количество!B14*цена!B14-количество!B14*'перем расходы'!B14-'исх условия'!$F$3-'исх условия'!$G$3)*(1-'исх условия'!$H$3)+'исх условия'!$G$3-'исх условия'!$H$5/20</f>
        <v>3646824</v>
      </c>
      <c r="C14" s="7">
        <f ca="1">(количество!C14*цена!C14-количество!C14*'перем расходы'!C14-'исх условия'!$F$3-'исх условия'!$G$3)*(1-'исх условия'!$H$3)+'исх условия'!$G$3-'исх условия'!$H$5/20</f>
        <v>2331436.8000000003</v>
      </c>
      <c r="D14" s="7">
        <f ca="1">(количество!D14*цена!D14-количество!D14*'перем расходы'!D14-'исх условия'!$F$3-'исх условия'!$G$3)*(1-'исх условия'!$H$3)+'исх условия'!$G$3-'исх условия'!$H$5/20</f>
        <v>2940813.6</v>
      </c>
      <c r="E14" s="7">
        <f ca="1">(количество!E14*цена!E14-количество!E14*'перем расходы'!E14-'исх условия'!$F$3-'исх условия'!$G$3)*(1-'исх условия'!$H$3)+'исх условия'!$G$3-'исх условия'!$H$5/20</f>
        <v>101044.80000000005</v>
      </c>
      <c r="F14" s="7">
        <f ca="1">(количество!F14*цена!F14-количество!F14*'перем расходы'!F14-'исх условия'!$F$3-'исх условия'!$G$3)*(1-'исх условия'!$H$3)+'исх условия'!$G$3-'исх условия'!$H$5/20</f>
        <v>1377596</v>
      </c>
      <c r="G14" s="7">
        <f ca="1">(количество!G14*цена!G14-количество!G14*'перем расходы'!G14-'исх условия'!$F$3-'исх условия'!$G$3)*(1-'исх условия'!$H$3)+'исх условия'!$G$3-'исх условия'!$H$5/20</f>
        <v>2532198.3999999999</v>
      </c>
      <c r="H14" s="7">
        <f ca="1">(количество!H14*цена!H14-количество!H14*'перем расходы'!H14-'исх условия'!$F$3-'исх условия'!$G$3)*(1-'исх условия'!$H$3)+'исх условия'!$G$3-'исх условия'!$H$5/20</f>
        <v>4340652</v>
      </c>
      <c r="I14" s="7">
        <f ca="1">(количество!I14*цена!I14-количество!I14*'перем расходы'!I14-'исх условия'!$F$3-'исх условия'!$G$3)*(1-'исх условия'!$H$3)+'исх условия'!$G$3-'исх условия'!$H$5/20</f>
        <v>2596392</v>
      </c>
      <c r="J14" s="7">
        <f ca="1">(количество!J14*цена!J14-количество!J14*'перем расходы'!J14-'исх условия'!$F$3-'исх условия'!$G$3)*(1-'исх условия'!$H$3)+'исх условия'!$G$3-'исх условия'!$H$5/20</f>
        <v>2038793.6</v>
      </c>
      <c r="K14" s="7">
        <f ca="1">(количество!K14*цена!K14-количество!K14*'перем расходы'!K14-'исх условия'!$F$3-'исх условия'!$G$3)*(1-'исх условия'!$H$3)+'исх условия'!$G$3-'исх условия'!$H$5/20</f>
        <v>1656739.2000000002</v>
      </c>
      <c r="L14" s="7">
        <f ca="1">(количество!L14*цена!L14-количество!L14*'перем расходы'!L14-'исх условия'!$F$3-'исх условия'!$G$3)*(1-'исх условия'!$H$3)+'исх условия'!$G$3-'исх условия'!$H$5/20</f>
        <v>2887456</v>
      </c>
      <c r="M14" s="7">
        <f ca="1">(количество!M14*цена!M14-количество!M14*'перем расходы'!M14-'исх условия'!$F$3-'исх условия'!$G$3)*(1-'исх условия'!$H$3)+'исх условия'!$G$3-'исх условия'!$H$5/20</f>
        <v>1700064</v>
      </c>
      <c r="N14" s="7">
        <f ca="1">(количество!N14*цена!N14-количество!N14*'перем расходы'!N14-'исх условия'!$F$3-'исх условия'!$G$3)*(1-'исх условия'!$H$3)+'исх условия'!$G$3-'исх условия'!$H$5/20</f>
        <v>2680678.4000000004</v>
      </c>
      <c r="O14" s="7">
        <f ca="1">(количество!O14*цена!O14-количество!O14*'перем расходы'!O14-'исх условия'!$F$3-'исх условия'!$G$3)*(1-'исх условия'!$H$3)+'исх условия'!$G$3-'исх условия'!$H$5/20</f>
        <v>1533780</v>
      </c>
      <c r="P14" s="7">
        <f ca="1">(количество!P14*цена!P14-количество!P14*'перем расходы'!P14-'исх условия'!$F$3-'исх условия'!$G$3)*(1-'исх условия'!$H$3)+'исх условия'!$G$3-'исх условия'!$H$5/20</f>
        <v>3028665.6</v>
      </c>
      <c r="Q14" s="7">
        <f ca="1">(количество!Q14*цена!Q14-количество!Q14*'перем расходы'!Q14-'исх условия'!$F$3-'исх условия'!$G$3)*(1-'исх условия'!$H$3)+'исх условия'!$G$3-'исх условия'!$H$5/20</f>
        <v>1540040</v>
      </c>
      <c r="R14" s="7">
        <f ca="1">(количество!R14*цена!R14-количество!R14*'перем расходы'!R14-'исх условия'!$F$3-'исх условия'!$G$3)*(1-'исх условия'!$H$3)+'исх условия'!$G$3-'исх условия'!$H$5/20</f>
        <v>1029801.6000000001</v>
      </c>
      <c r="S14" s="7">
        <f ca="1">(количество!S14*цена!S14-количество!S14*'перем расходы'!S14-'исх условия'!$F$3-'исх условия'!$G$3)*(1-'исх условия'!$H$3)+'исх условия'!$G$3-'исх условия'!$H$5/20</f>
        <v>3860048</v>
      </c>
      <c r="T14" s="7">
        <f ca="1">(количество!T14*цена!T14-количество!T14*'перем расходы'!T14-'исх условия'!$F$3-'исх условия'!$G$3)*(1-'исх условия'!$H$3)+'исх условия'!$G$3-'исх условия'!$H$5/20</f>
        <v>2024877.6</v>
      </c>
    </row>
    <row r="15" spans="1:20" x14ac:dyDescent="0.25">
      <c r="A15" s="7">
        <f ca="1">(количество!A15*цена!A15-количество!A15*'перем расходы'!A15-'исх условия'!$F$3-'исх условия'!$G$3)*(1-'исх условия'!$H$3)+'исх условия'!$G$3-'исх условия'!$H$5/20</f>
        <v>609080</v>
      </c>
      <c r="B15" s="7">
        <f ca="1">(количество!B15*цена!B15-количество!B15*'перем расходы'!B15-'исх условия'!$F$3-'исх условия'!$G$3)*(1-'исх условия'!$H$3)+'исх условия'!$G$3-'исх условия'!$H$5/20</f>
        <v>1067894.3999999999</v>
      </c>
      <c r="C15" s="7">
        <f ca="1">(количество!C15*цена!C15-количество!C15*'перем расходы'!C15-'исх условия'!$F$3-'исх условия'!$G$3)*(1-'исх условия'!$H$3)+'исх условия'!$G$3-'исх условия'!$H$5/20</f>
        <v>2067773.6</v>
      </c>
      <c r="D15" s="7">
        <f ca="1">(количество!D15*цена!D15-количество!D15*'перем расходы'!D15-'исх условия'!$F$3-'исх условия'!$G$3)*(1-'исх условия'!$H$3)+'исх условия'!$G$3-'исх условия'!$H$5/20</f>
        <v>3642438.4000000004</v>
      </c>
      <c r="E15" s="7">
        <f ca="1">(количество!E15*цена!E15-количество!E15*'перем расходы'!E15-'исх условия'!$F$3-'исх условия'!$G$3)*(1-'исх условия'!$H$3)+'исх условия'!$G$3-'исх условия'!$H$5/20</f>
        <v>794944</v>
      </c>
      <c r="F15" s="7">
        <f ca="1">(количество!F15*цена!F15-количество!F15*'перем расходы'!F15-'исх условия'!$F$3-'исх условия'!$G$3)*(1-'исх условия'!$H$3)+'исх условия'!$G$3-'исх условия'!$H$5/20</f>
        <v>3494745.6</v>
      </c>
      <c r="G15" s="7">
        <f ca="1">(количество!G15*цена!G15-количество!G15*'перем расходы'!G15-'исх условия'!$F$3-'исх условия'!$G$3)*(1-'исх условия'!$H$3)+'исх условия'!$G$3-'исх условия'!$H$5/20</f>
        <v>3800594.4000000004</v>
      </c>
      <c r="H15" s="7">
        <f ca="1">(количество!H15*цена!H15-количество!H15*'перем расходы'!H15-'исх условия'!$F$3-'исх условия'!$G$3)*(1-'исх условия'!$H$3)+'исх условия'!$G$3-'исх условия'!$H$5/20</f>
        <v>1855828.7999999998</v>
      </c>
      <c r="I15" s="7">
        <f ca="1">(количество!I15*цена!I15-количество!I15*'перем расходы'!I15-'исх условия'!$F$3-'исх условия'!$G$3)*(1-'исх условия'!$H$3)+'исх условия'!$G$3-'исх условия'!$H$5/20</f>
        <v>2698576</v>
      </c>
      <c r="J15" s="7">
        <f ca="1">(количество!J15*цена!J15-количество!J15*'перем расходы'!J15-'исх условия'!$F$3-'исх условия'!$G$3)*(1-'исх условия'!$H$3)+'исх условия'!$G$3-'исх условия'!$H$5/20</f>
        <v>2955718.4000000004</v>
      </c>
      <c r="K15" s="7">
        <f ca="1">(количество!K15*цена!K15-количество!K15*'перем расходы'!K15-'исх условия'!$F$3-'исх условия'!$G$3)*(1-'исх условия'!$H$3)+'исх условия'!$G$3-'исх условия'!$H$5/20</f>
        <v>1846080.7999999998</v>
      </c>
      <c r="L15" s="7">
        <f ca="1">(количество!L15*цена!L15-количество!L15*'перем расходы'!L15-'исх условия'!$F$3-'исх условия'!$G$3)*(1-'исх условия'!$H$3)+'исх условия'!$G$3-'исх условия'!$H$5/20</f>
        <v>2771066.4000000004</v>
      </c>
      <c r="M15" s="7">
        <f ca="1">(количество!M15*цена!M15-количество!M15*'перем расходы'!M15-'исх условия'!$F$3-'исх условия'!$G$3)*(1-'исх условия'!$H$3)+'исх условия'!$G$3-'исх условия'!$H$5/20</f>
        <v>1082937.6000000001</v>
      </c>
      <c r="N15" s="7">
        <f ca="1">(количество!N15*цена!N15-количество!N15*'перем расходы'!N15-'исх условия'!$F$3-'исх условия'!$G$3)*(1-'исх условия'!$H$3)+'исх условия'!$G$3-'исх условия'!$H$5/20</f>
        <v>2134301.6</v>
      </c>
      <c r="O15" s="7">
        <f ca="1">(количество!O15*цена!O15-количество!O15*'перем расходы'!O15-'исх условия'!$F$3-'исх условия'!$G$3)*(1-'исх условия'!$H$3)+'исх условия'!$G$3-'исх условия'!$H$5/20</f>
        <v>3119064</v>
      </c>
      <c r="P15" s="7">
        <f ca="1">(количество!P15*цена!P15-количество!P15*'перем расходы'!P15-'исх условия'!$F$3-'исх условия'!$G$3)*(1-'исх условия'!$H$3)+'исх условия'!$G$3-'исх условия'!$H$5/20</f>
        <v>1755139.2000000002</v>
      </c>
      <c r="Q15" s="7">
        <f ca="1">(количество!Q15*цена!Q15-количество!Q15*'перем расходы'!Q15-'исх условия'!$F$3-'исх условия'!$G$3)*(1-'исх условия'!$H$3)+'исх условия'!$G$3-'исх условия'!$H$5/20</f>
        <v>1012710.3999999999</v>
      </c>
      <c r="R15" s="7">
        <f ca="1">(количество!R15*цена!R15-количество!R15*'перем расходы'!R15-'исх условия'!$F$3-'исх условия'!$G$3)*(1-'исх условия'!$H$3)+'исх условия'!$G$3-'исх условия'!$H$5/20</f>
        <v>2767912</v>
      </c>
      <c r="S15" s="7">
        <f ca="1">(количество!S15*цена!S15-количество!S15*'перем расходы'!S15-'исх условия'!$F$3-'исх условия'!$G$3)*(1-'исх условия'!$H$3)+'исх условия'!$G$3-'исх условия'!$H$5/20</f>
        <v>2017496.7999999998</v>
      </c>
      <c r="T15" s="7">
        <f ca="1">(количество!T15*цена!T15-количество!T15*'перем расходы'!T15-'исх условия'!$F$3-'исх условия'!$G$3)*(1-'исх условия'!$H$3)+'исх условия'!$G$3-'исх условия'!$H$5/20</f>
        <v>1968686.4000000004</v>
      </c>
    </row>
    <row r="16" spans="1:20" x14ac:dyDescent="0.25">
      <c r="A16" s="7">
        <f ca="1">(количество!A16*цена!A16-количество!A16*'перем расходы'!A16-'исх условия'!$F$3-'исх условия'!$G$3)*(1-'исх условия'!$H$3)+'исх условия'!$G$3-'исх условия'!$H$5/20</f>
        <v>1093446.3999999999</v>
      </c>
      <c r="B16" s="7">
        <f ca="1">(количество!B16*цена!B16-количество!B16*'перем расходы'!B16-'исх условия'!$F$3-'исх условия'!$G$3)*(1-'исх условия'!$H$3)+'исх условия'!$G$3-'исх условия'!$H$5/20</f>
        <v>1115174.3999999999</v>
      </c>
      <c r="C16" s="7">
        <f ca="1">(количество!C16*цена!C16-количество!C16*'перем расходы'!C16-'исх условия'!$F$3-'исх условия'!$G$3)*(1-'исх условия'!$H$3)+'исх условия'!$G$3-'исх условия'!$H$5/20</f>
        <v>2655679.2000000002</v>
      </c>
      <c r="D16" s="7">
        <f ca="1">(количество!D16*цена!D16-количество!D16*'перем расходы'!D16-'исх условия'!$F$3-'исх условия'!$G$3)*(1-'исх условия'!$H$3)+'исх условия'!$G$3-'исх условия'!$H$5/20</f>
        <v>3559797.6</v>
      </c>
      <c r="E16" s="7">
        <f ca="1">(количество!E16*цена!E16-количество!E16*'перем расходы'!E16-'исх условия'!$F$3-'исх условия'!$G$3)*(1-'исх условия'!$H$3)+'исх условия'!$G$3-'исх условия'!$H$5/20</f>
        <v>485030.39999999991</v>
      </c>
      <c r="F16" s="7">
        <f ca="1">(количество!F16*цена!F16-количество!F16*'перем расходы'!F16-'исх условия'!$F$3-'исх условия'!$G$3)*(1-'исх условия'!$H$3)+'исх условия'!$G$3-'исх условия'!$H$5/20</f>
        <v>3242152</v>
      </c>
      <c r="G16" s="7">
        <f ca="1">(количество!G16*цена!G16-количество!G16*'перем расходы'!G16-'исх условия'!$F$3-'исх условия'!$G$3)*(1-'исх условия'!$H$3)+'исх условия'!$G$3-'исх условия'!$H$5/20</f>
        <v>4705568</v>
      </c>
      <c r="H16" s="7">
        <f ca="1">(количество!H16*цена!H16-количество!H16*'перем расходы'!H16-'исх условия'!$F$3-'исх условия'!$G$3)*(1-'исх условия'!$H$3)+'исх условия'!$G$3-'исх условия'!$H$5/20</f>
        <v>3794803.2</v>
      </c>
      <c r="I16" s="7">
        <f ca="1">(количество!I16*цена!I16-количество!I16*'перем расходы'!I16-'исх условия'!$F$3-'исх условия'!$G$3)*(1-'исх условия'!$H$3)+'исх условия'!$G$3-'исх условия'!$H$5/20</f>
        <v>1206528</v>
      </c>
      <c r="J16" s="7">
        <f ca="1">(количество!J16*цена!J16-количество!J16*'перем расходы'!J16-'исх условия'!$F$3-'исх условия'!$G$3)*(1-'исх условия'!$H$3)+'исх условия'!$G$3-'исх условия'!$H$5/20</f>
        <v>3609607.2</v>
      </c>
      <c r="K16" s="7">
        <f ca="1">(количество!K16*цена!K16-количество!K16*'перем расходы'!K16-'исх условия'!$F$3-'исх условия'!$G$3)*(1-'исх условия'!$H$3)+'исх условия'!$G$3-'исх условия'!$H$5/20</f>
        <v>4481576</v>
      </c>
      <c r="L16" s="7">
        <f ca="1">(количество!L16*цена!L16-количество!L16*'перем расходы'!L16-'исх условия'!$F$3-'исх условия'!$G$3)*(1-'исх условия'!$H$3)+'исх условия'!$G$3-'исх условия'!$H$5/20</f>
        <v>3592755.2000000002</v>
      </c>
      <c r="M16" s="7">
        <f ca="1">(количество!M16*цена!M16-количество!M16*'перем расходы'!M16-'исх условия'!$F$3-'исх условия'!$G$3)*(1-'исх условия'!$H$3)+'исх условия'!$G$3-'исх условия'!$H$5/20</f>
        <v>411216</v>
      </c>
      <c r="N16" s="7">
        <f ca="1">(количество!N16*цена!N16-количество!N16*'перем расходы'!N16-'исх условия'!$F$3-'исх условия'!$G$3)*(1-'исх условия'!$H$3)+'исх условия'!$G$3-'исх условия'!$H$5/20</f>
        <v>2219080</v>
      </c>
      <c r="O16" s="7">
        <f ca="1">(количество!O16*цена!O16-количество!O16*'перем расходы'!O16-'исх условия'!$F$3-'исх условия'!$G$3)*(1-'исх условия'!$H$3)+'исх условия'!$G$3-'исх условия'!$H$5/20</f>
        <v>2335788.8000000003</v>
      </c>
      <c r="P16" s="7">
        <f ca="1">(количество!P16*цена!P16-количество!P16*'перем расходы'!P16-'исх условия'!$F$3-'исх условия'!$G$3)*(1-'исх условия'!$H$3)+'исх условия'!$G$3-'исх условия'!$H$5/20</f>
        <v>4088335.2</v>
      </c>
      <c r="Q16" s="7">
        <f ca="1">(количество!Q16*цена!Q16-количество!Q16*'перем расходы'!Q16-'исх условия'!$F$3-'исх условия'!$G$3)*(1-'исх условия'!$H$3)+'исх условия'!$G$3-'исх условия'!$H$5/20</f>
        <v>2464160</v>
      </c>
      <c r="R16" s="7">
        <f ca="1">(количество!R16*цена!R16-количество!R16*'перем расходы'!R16-'исх условия'!$F$3-'исх условия'!$G$3)*(1-'исх условия'!$H$3)+'исх условия'!$G$3-'исх условия'!$H$5/20</f>
        <v>1462267.2000000002</v>
      </c>
      <c r="S16" s="7">
        <f ca="1">(количество!S16*цена!S16-количество!S16*'перем расходы'!S16-'исх условия'!$F$3-'исх условия'!$G$3)*(1-'исх условия'!$H$3)+'исх условия'!$G$3-'исх условия'!$H$5/20</f>
        <v>3797196</v>
      </c>
      <c r="T16" s="7">
        <f ca="1">(количество!T16*цена!T16-количество!T16*'перем расходы'!T16-'исх условия'!$F$3-'исх условия'!$G$3)*(1-'исх условия'!$H$3)+'исх условия'!$G$3-'исх условия'!$H$5/20</f>
        <v>3714752</v>
      </c>
    </row>
    <row r="17" spans="1:20" x14ac:dyDescent="0.25">
      <c r="A17" s="7">
        <f ca="1">(количество!A17*цена!A17-количество!A17*'перем расходы'!A17-'исх условия'!$F$3-'исх условия'!$G$3)*(1-'исх условия'!$H$3)+'исх условия'!$G$3-'исх условия'!$H$5/20</f>
        <v>1615574.4000000004</v>
      </c>
      <c r="B17" s="7">
        <f ca="1">(количество!B17*цена!B17-количество!B17*'перем расходы'!B17-'исх условия'!$F$3-'исх условия'!$G$3)*(1-'исх условия'!$H$3)+'исх условия'!$G$3-'исх условия'!$H$5/20</f>
        <v>2687872</v>
      </c>
      <c r="C17" s="7">
        <f ca="1">(количество!C17*цена!C17-количество!C17*'перем расходы'!C17-'исх условия'!$F$3-'исх условия'!$G$3)*(1-'исх условия'!$H$3)+'исх условия'!$G$3-'исх условия'!$H$5/20</f>
        <v>3797512</v>
      </c>
      <c r="D17" s="7">
        <f ca="1">(количество!D17*цена!D17-количество!D17*'перем расходы'!D17-'исх условия'!$F$3-'исх условия'!$G$3)*(1-'исх условия'!$H$3)+'исх условия'!$G$3-'исх условия'!$H$5/20</f>
        <v>2693740.8000000003</v>
      </c>
      <c r="E17" s="7">
        <f ca="1">(количество!E17*цена!E17-количество!E17*'перем расходы'!E17-'исх условия'!$F$3-'исх условия'!$G$3)*(1-'исх условия'!$H$3)+'исх условия'!$G$3-'исх условия'!$H$5/20</f>
        <v>858976</v>
      </c>
      <c r="F17" s="7">
        <f ca="1">(количество!F17*цена!F17-количество!F17*'перем расходы'!F17-'исх условия'!$F$3-'исх условия'!$G$3)*(1-'исх условия'!$H$3)+'исх условия'!$G$3-'исх условия'!$H$5/20</f>
        <v>3178557.6</v>
      </c>
      <c r="G17" s="7">
        <f ca="1">(количество!G17*цена!G17-количество!G17*'перем расходы'!G17-'исх условия'!$F$3-'исх условия'!$G$3)*(1-'исх условия'!$H$3)+'исх условия'!$G$3-'исх условия'!$H$5/20</f>
        <v>3424496</v>
      </c>
      <c r="H17" s="7">
        <f ca="1">(количество!H17*цена!H17-количество!H17*'перем расходы'!H17-'исх условия'!$F$3-'исх условия'!$G$3)*(1-'исх условия'!$H$3)+'исх условия'!$G$3-'исх условия'!$H$5/20</f>
        <v>2703961.6</v>
      </c>
      <c r="I17" s="7">
        <f ca="1">(количество!I17*цена!I17-количество!I17*'перем расходы'!I17-'исх условия'!$F$3-'исх условия'!$G$3)*(1-'исх условия'!$H$3)+'исх условия'!$G$3-'исх условия'!$H$5/20</f>
        <v>1716064</v>
      </c>
      <c r="J17" s="7">
        <f ca="1">(количество!J17*цена!J17-количество!J17*'перем расходы'!J17-'исх условия'!$F$3-'исх условия'!$G$3)*(1-'исх условия'!$H$3)+'исх условия'!$G$3-'исх условия'!$H$5/20</f>
        <v>2080140.7999999998</v>
      </c>
      <c r="K17" s="7">
        <f ca="1">(количество!K17*цена!K17-количество!K17*'перем расходы'!K17-'исх условия'!$F$3-'исх условия'!$G$3)*(1-'исх условия'!$H$3)+'исх условия'!$G$3-'исх условия'!$H$5/20</f>
        <v>1212412.8</v>
      </c>
      <c r="L17" s="7">
        <f ca="1">(количество!L17*цена!L17-количество!L17*'перем расходы'!L17-'исх условия'!$F$3-'исх условия'!$G$3)*(1-'исх условия'!$H$3)+'исх условия'!$G$3-'исх условия'!$H$5/20</f>
        <v>3376600.8000000003</v>
      </c>
      <c r="M17" s="7">
        <f ca="1">(количество!M17*цена!M17-количество!M17*'перем расходы'!M17-'исх условия'!$F$3-'исх условия'!$G$3)*(1-'исх условия'!$H$3)+'исх условия'!$G$3-'исх условия'!$H$5/20</f>
        <v>1377766.4000000001</v>
      </c>
      <c r="N17" s="7">
        <f ca="1">(количество!N17*цена!N17-количество!N17*'перем расходы'!N17-'исх условия'!$F$3-'исх условия'!$G$3)*(1-'исх условия'!$H$3)+'исх условия'!$G$3-'исх условия'!$H$5/20</f>
        <v>1838860.7999999998</v>
      </c>
      <c r="O17" s="7">
        <f ca="1">(количество!O17*цена!O17-количество!O17*'перем расходы'!O17-'исх условия'!$F$3-'исх условия'!$G$3)*(1-'исх условия'!$H$3)+'исх условия'!$G$3-'исх условия'!$H$5/20</f>
        <v>2756745.6</v>
      </c>
      <c r="P17" s="7">
        <f ca="1">(количество!P17*цена!P17-количество!P17*'перем расходы'!P17-'исх условия'!$F$3-'исх условия'!$G$3)*(1-'исх условия'!$H$3)+'исх условия'!$G$3-'исх условия'!$H$5/20</f>
        <v>4188811.2</v>
      </c>
      <c r="Q17" s="7">
        <f ca="1">(количество!Q17*цена!Q17-количество!Q17*'перем расходы'!Q17-'исх условия'!$F$3-'исх условия'!$G$3)*(1-'исх условия'!$H$3)+'исх условия'!$G$3-'исх условия'!$H$5/20</f>
        <v>439915.19999999995</v>
      </c>
      <c r="R17" s="7">
        <f ca="1">(количество!R17*цена!R17-количество!R17*'перем расходы'!R17-'исх условия'!$F$3-'исх условия'!$G$3)*(1-'исх условия'!$H$3)+'исх условия'!$G$3-'исх условия'!$H$5/20</f>
        <v>1974476.7999999998</v>
      </c>
      <c r="S17" s="7">
        <f ca="1">(количество!S17*цена!S17-количество!S17*'перем расходы'!S17-'исх условия'!$F$3-'исх условия'!$G$3)*(1-'исх условия'!$H$3)+'исх условия'!$G$3-'исх условия'!$H$5/20</f>
        <v>2249180</v>
      </c>
      <c r="T17" s="7">
        <f ca="1">(количество!T17*цена!T17-количество!T17*'перем расходы'!T17-'исх условия'!$F$3-'исх условия'!$G$3)*(1-'исх условия'!$H$3)+'исх условия'!$G$3-'исх условия'!$H$5/20</f>
        <v>2796305.6</v>
      </c>
    </row>
    <row r="18" spans="1:20" x14ac:dyDescent="0.25">
      <c r="A18" s="7">
        <f ca="1">(количество!A18*цена!A18-количество!A18*'перем расходы'!A18-'исх условия'!$F$3-'исх условия'!$G$3)*(1-'исх условия'!$H$3)+'исх условия'!$G$3-'исх условия'!$H$5/20</f>
        <v>1179328</v>
      </c>
      <c r="B18" s="7">
        <f ca="1">(количество!B18*цена!B18-количество!B18*'перем расходы'!B18-'исх условия'!$F$3-'исх условия'!$G$3)*(1-'исх условия'!$H$3)+'исх условия'!$G$3-'исх условия'!$H$5/20</f>
        <v>3094807.2</v>
      </c>
      <c r="C18" s="7">
        <f ca="1">(количество!C18*цена!C18-количество!C18*'перем расходы'!C18-'исх условия'!$F$3-'исх условия'!$G$3)*(1-'исх условия'!$H$3)+'исх условия'!$G$3-'исх условия'!$H$5/20</f>
        <v>2376792.8000000003</v>
      </c>
      <c r="D18" s="7">
        <f ca="1">(количество!D18*цена!D18-количество!D18*'перем расходы'!D18-'исх условия'!$F$3-'исх условия'!$G$3)*(1-'исх условия'!$H$3)+'исх условия'!$G$3-'исх условия'!$H$5/20</f>
        <v>3366924.8000000003</v>
      </c>
      <c r="E18" s="7">
        <f ca="1">(количество!E18*цена!E18-количество!E18*'перем расходы'!E18-'исх условия'!$F$3-'исх условия'!$G$3)*(1-'исх условия'!$H$3)+'исх условия'!$G$3-'исх условия'!$H$5/20</f>
        <v>365452</v>
      </c>
      <c r="F18" s="7">
        <f ca="1">(количество!F18*цена!F18-количество!F18*'перем расходы'!F18-'исх условия'!$F$3-'исх условия'!$G$3)*(1-'исх условия'!$H$3)+'исх условия'!$G$3-'исх условия'!$H$5/20</f>
        <v>2100505.6000000001</v>
      </c>
      <c r="G18" s="7">
        <f ca="1">(количество!G18*цена!G18-количество!G18*'перем расходы'!G18-'исх условия'!$F$3-'исх условия'!$G$3)*(1-'исх условия'!$H$3)+'исх условия'!$G$3-'исх условия'!$H$5/20</f>
        <v>2616377.6</v>
      </c>
      <c r="H18" s="7">
        <f ca="1">(количество!H18*цена!H18-количество!H18*'перем расходы'!H18-'исх условия'!$F$3-'исх условия'!$G$3)*(1-'исх условия'!$H$3)+'исх условия'!$G$3-'исх условия'!$H$5/20</f>
        <v>2657442.4000000004</v>
      </c>
      <c r="I18" s="7">
        <f ca="1">(количество!I18*цена!I18-количество!I18*'перем расходы'!I18-'исх условия'!$F$3-'исх условия'!$G$3)*(1-'исх условия'!$H$3)+'исх условия'!$G$3-'исх условия'!$H$5/20</f>
        <v>1958393.6</v>
      </c>
      <c r="J18" s="7">
        <f ca="1">(количество!J18*цена!J18-количество!J18*'перем расходы'!J18-'исх условия'!$F$3-'исх условия'!$G$3)*(1-'исх условия'!$H$3)+'исх условия'!$G$3-'исх условия'!$H$5/20</f>
        <v>1802059.2000000002</v>
      </c>
      <c r="K18" s="7">
        <f ca="1">(количество!K18*цена!K18-количество!K18*'перем расходы'!K18-'исх условия'!$F$3-'исх условия'!$G$3)*(1-'исх условия'!$H$3)+'исх условия'!$G$3-'исх условия'!$H$5/20</f>
        <v>2134111.2000000002</v>
      </c>
      <c r="L18" s="7">
        <f ca="1">(количество!L18*цена!L18-количество!L18*'перем расходы'!L18-'исх условия'!$F$3-'исх условия'!$G$3)*(1-'исх условия'!$H$3)+'исх условия'!$G$3-'исх условия'!$H$5/20</f>
        <v>2708236.8000000003</v>
      </c>
      <c r="M18" s="7">
        <f ca="1">(количество!M18*цена!M18-количество!M18*'перем расходы'!M18-'исх условия'!$F$3-'исх условия'!$G$3)*(1-'исх условия'!$H$3)+'исх условия'!$G$3-'исх условия'!$H$5/20</f>
        <v>1193910.4000000001</v>
      </c>
      <c r="N18" s="7">
        <f ca="1">(количество!N18*цена!N18-количество!N18*'перем расходы'!N18-'исх условия'!$F$3-'исх условия'!$G$3)*(1-'исх условия'!$H$3)+'исх условия'!$G$3-'исх условия'!$H$5/20</f>
        <v>1996652.7999999998</v>
      </c>
      <c r="O18" s="7">
        <f ca="1">(количество!O18*цена!O18-количество!O18*'перем расходы'!O18-'исх условия'!$F$3-'исх условия'!$G$3)*(1-'исх условия'!$H$3)+'исх условия'!$G$3-'исх условия'!$H$5/20</f>
        <v>1803207.2000000002</v>
      </c>
      <c r="P18" s="7">
        <f ca="1">(количество!P18*цена!P18-количество!P18*'перем расходы'!P18-'исх условия'!$F$3-'исх условия'!$G$3)*(1-'исх условия'!$H$3)+'исх условия'!$G$3-'исх условия'!$H$5/20</f>
        <v>2693859.2</v>
      </c>
      <c r="Q18" s="7">
        <f ca="1">(количество!Q18*цена!Q18-количество!Q18*'перем расходы'!Q18-'исх условия'!$F$3-'исх условия'!$G$3)*(1-'исх условия'!$H$3)+'исх условия'!$G$3-'исх условия'!$H$5/20</f>
        <v>2988776</v>
      </c>
      <c r="R18" s="7">
        <f ca="1">(количество!R18*цена!R18-количество!R18*'перем расходы'!R18-'исх условия'!$F$3-'исх условия'!$G$3)*(1-'исх условия'!$H$3)+'исх условия'!$G$3-'исх условия'!$H$5/20</f>
        <v>3119222.4000000004</v>
      </c>
      <c r="S18" s="7">
        <f ca="1">(количество!S18*цена!S18-количество!S18*'перем расходы'!S18-'исх условия'!$F$3-'исх условия'!$G$3)*(1-'исх условия'!$H$3)+'исх условия'!$G$3-'исх условия'!$H$5/20</f>
        <v>4366416</v>
      </c>
      <c r="T18" s="7">
        <f ca="1">(количество!T18*цена!T18-количество!T18*'перем расходы'!T18-'исх условия'!$F$3-'исх условия'!$G$3)*(1-'исх условия'!$H$3)+'исх условия'!$G$3-'исх условия'!$H$5/20</f>
        <v>2216868</v>
      </c>
    </row>
    <row r="19" spans="1:20" x14ac:dyDescent="0.25">
      <c r="A19" s="7">
        <f ca="1">(количество!A19*цена!A19-количество!A19*'перем расходы'!A19-'исх условия'!$F$3-'исх условия'!$G$3)*(1-'исх условия'!$H$3)+'исх условия'!$G$3-'исх условия'!$H$5/20</f>
        <v>956431.20000000019</v>
      </c>
      <c r="B19" s="7">
        <f ca="1">(количество!B19*цена!B19-количество!B19*'перем расходы'!B19-'исх условия'!$F$3-'исх условия'!$G$3)*(1-'исх условия'!$H$3)+'исх условия'!$G$3-'исх условия'!$H$5/20</f>
        <v>1069588.8</v>
      </c>
      <c r="C19" s="7">
        <f ca="1">(количество!C19*цена!C19-количество!C19*'перем расходы'!C19-'исх условия'!$F$3-'исх условия'!$G$3)*(1-'исх условия'!$H$3)+'исх условия'!$G$3-'исх условия'!$H$5/20</f>
        <v>907992</v>
      </c>
      <c r="D19" s="7">
        <f ca="1">(количество!D19*цена!D19-количество!D19*'перем расходы'!D19-'исх условия'!$F$3-'исх условия'!$G$3)*(1-'исх условия'!$H$3)+'исх условия'!$G$3-'исх условия'!$H$5/20</f>
        <v>4606728</v>
      </c>
      <c r="E19" s="7">
        <f ca="1">(количество!E19*цена!E19-количество!E19*'перем расходы'!E19-'исх условия'!$F$3-'исх условия'!$G$3)*(1-'исх условия'!$H$3)+'исх условия'!$G$3-'исх условия'!$H$5/20</f>
        <v>1374269.6</v>
      </c>
      <c r="F19" s="7">
        <f ca="1">(количество!F19*цена!F19-количество!F19*'перем расходы'!F19-'исх условия'!$F$3-'исх условия'!$G$3)*(1-'исх условия'!$H$3)+'исх условия'!$G$3-'исх условия'!$H$5/20</f>
        <v>1659147.2000000002</v>
      </c>
      <c r="G19" s="7">
        <f ca="1">(количество!G19*цена!G19-количество!G19*'перем расходы'!G19-'исх условия'!$F$3-'исх условия'!$G$3)*(1-'исх условия'!$H$3)+'исх условия'!$G$3-'исх условия'!$H$5/20</f>
        <v>1268241.6000000001</v>
      </c>
      <c r="H19" s="7">
        <f ca="1">(количество!H19*цена!H19-количество!H19*'перем расходы'!H19-'исх условия'!$F$3-'исх условия'!$G$3)*(1-'исх условия'!$H$3)+'исх условия'!$G$3-'исх условия'!$H$5/20</f>
        <v>3708192</v>
      </c>
      <c r="I19" s="7">
        <f ca="1">(количество!I19*цена!I19-количество!I19*'перем расходы'!I19-'исх условия'!$F$3-'исх условия'!$G$3)*(1-'исх условия'!$H$3)+'исх условия'!$G$3-'исх условия'!$H$5/20</f>
        <v>507283.19999999995</v>
      </c>
      <c r="J19" s="7">
        <f ca="1">(количество!J19*цена!J19-количество!J19*'перем расходы'!J19-'исх условия'!$F$3-'исх условия'!$G$3)*(1-'исх условия'!$H$3)+'исх условия'!$G$3-'исх условия'!$H$5/20</f>
        <v>2610556.8000000003</v>
      </c>
      <c r="K19" s="7">
        <f ca="1">(количество!K19*цена!K19-количество!K19*'перем расходы'!K19-'исх условия'!$F$3-'исх условия'!$G$3)*(1-'исх условия'!$H$3)+'исх условия'!$G$3-'исх условия'!$H$5/20</f>
        <v>1563096</v>
      </c>
      <c r="L19" s="7">
        <f ca="1">(количество!L19*цена!L19-количество!L19*'перем расходы'!L19-'исх условия'!$F$3-'исх условия'!$G$3)*(1-'исх условия'!$H$3)+'исх условия'!$G$3-'исх условия'!$H$5/20</f>
        <v>4032128</v>
      </c>
      <c r="M19" s="7">
        <f ca="1">(количество!M19*цена!M19-количество!M19*'перем расходы'!M19-'исх условия'!$F$3-'исх условия'!$G$3)*(1-'исх условия'!$H$3)+'исх условия'!$G$3-'исх условия'!$H$5/20</f>
        <v>149942.40000000002</v>
      </c>
      <c r="N19" s="7">
        <f ca="1">(количество!N19*цена!N19-количество!N19*'перем расходы'!N19-'исх условия'!$F$3-'исх условия'!$G$3)*(1-'исх условия'!$H$3)+'исх условия'!$G$3-'исх условия'!$H$5/20</f>
        <v>1816230.4000000004</v>
      </c>
      <c r="O19" s="7">
        <f ca="1">(количество!O19*цена!O19-количество!O19*'перем расходы'!O19-'исх условия'!$F$3-'исх условия'!$G$3)*(1-'исх условия'!$H$3)+'исх условия'!$G$3-'исх условия'!$H$5/20</f>
        <v>1817342.4000000004</v>
      </c>
      <c r="P19" s="7">
        <f ca="1">(количество!P19*цена!P19-количество!P19*'перем расходы'!P19-'исх условия'!$F$3-'исх условия'!$G$3)*(1-'исх условия'!$H$3)+'исх условия'!$G$3-'исх условия'!$H$5/20</f>
        <v>2425848.8000000003</v>
      </c>
      <c r="Q19" s="7">
        <f ca="1">(количество!Q19*цена!Q19-количество!Q19*'перем расходы'!Q19-'исх условия'!$F$3-'исх условия'!$G$3)*(1-'исх условия'!$H$3)+'исх условия'!$G$3-'исх условия'!$H$5/20</f>
        <v>2413622.4</v>
      </c>
      <c r="R19" s="7">
        <f ca="1">(количество!R19*цена!R19-количество!R19*'перем расходы'!R19-'исх условия'!$F$3-'исх условия'!$G$3)*(1-'исх условия'!$H$3)+'исх условия'!$G$3-'исх условия'!$H$5/20</f>
        <v>1819850.4000000004</v>
      </c>
      <c r="S19" s="7">
        <f ca="1">(количество!S19*цена!S19-количество!S19*'перем расходы'!S19-'исх условия'!$F$3-'исх условия'!$G$3)*(1-'исх условия'!$H$3)+'исх условия'!$G$3-'исх условия'!$H$5/20</f>
        <v>3101704.8000000003</v>
      </c>
      <c r="T19" s="7">
        <f ca="1">(количество!T19*цена!T19-количество!T19*'перем расходы'!T19-'исх условия'!$F$3-'исх условия'!$G$3)*(1-'исх условия'!$H$3)+'исх условия'!$G$3-'исх условия'!$H$5/20</f>
        <v>1658740.7999999998</v>
      </c>
    </row>
    <row r="20" spans="1:20" x14ac:dyDescent="0.25">
      <c r="A20" s="7">
        <f ca="1">(количество!A20*цена!A20-количество!A20*'перем расходы'!A20-'исх условия'!$F$3-'исх условия'!$G$3)*(1-'исх условия'!$H$3)+'исх условия'!$G$3-'исх условия'!$H$5/20</f>
        <v>2943608</v>
      </c>
      <c r="B20" s="7">
        <f ca="1">(количество!B20*цена!B20-количество!B20*'перем расходы'!B20-'исх условия'!$F$3-'исх условия'!$G$3)*(1-'исх условия'!$H$3)+'исх условия'!$G$3-'исх условия'!$H$5/20</f>
        <v>2502912</v>
      </c>
      <c r="C20" s="7">
        <f ca="1">(количество!C20*цена!C20-количество!C20*'перем расходы'!C20-'исх условия'!$F$3-'исх условия'!$G$3)*(1-'исх условия'!$H$3)+'исх условия'!$G$3-'исх условия'!$H$5/20</f>
        <v>4305672</v>
      </c>
      <c r="D20" s="7">
        <f ca="1">(количество!D20*цена!D20-количество!D20*'перем расходы'!D20-'исх условия'!$F$3-'исх условия'!$G$3)*(1-'исх условия'!$H$3)+'исх условия'!$G$3-'исх условия'!$H$5/20</f>
        <v>2392019.2000000002</v>
      </c>
      <c r="E20" s="7">
        <f ca="1">(количество!E20*цена!E20-количество!E20*'перем расходы'!E20-'исх условия'!$F$3-'исх условия'!$G$3)*(1-'исх условия'!$H$3)+'исх условия'!$G$3-'исх условия'!$H$5/20</f>
        <v>415104</v>
      </c>
      <c r="F20" s="7">
        <f ca="1">(количество!F20*цена!F20-количество!F20*'перем расходы'!F20-'исх условия'!$F$3-'исх условия'!$G$3)*(1-'исх условия'!$H$3)+'исх условия'!$G$3-'исх условия'!$H$5/20</f>
        <v>2226914.4</v>
      </c>
      <c r="G20" s="7">
        <f ca="1">(количество!G20*цена!G20-количество!G20*'перем расходы'!G20-'исх условия'!$F$3-'исх условия'!$G$3)*(1-'исх условия'!$H$3)+'исх условия'!$G$3-'исх условия'!$H$5/20</f>
        <v>1795837.6</v>
      </c>
      <c r="H20" s="7">
        <f ca="1">(количество!H20*цена!H20-количество!H20*'перем расходы'!H20-'исх условия'!$F$3-'исх условия'!$G$3)*(1-'исх условия'!$H$3)+'исх условия'!$G$3-'исх условия'!$H$5/20</f>
        <v>1426396.8</v>
      </c>
      <c r="I20" s="7">
        <f ca="1">(количество!I20*цена!I20-количество!I20*'перем расходы'!I20-'исх условия'!$F$3-'исх условия'!$G$3)*(1-'исх условия'!$H$3)+'исх условия'!$G$3-'исх условия'!$H$5/20</f>
        <v>1471238.4000000001</v>
      </c>
      <c r="J20" s="7">
        <f ca="1">(количество!J20*цена!J20-количество!J20*'перем расходы'!J20-'исх условия'!$F$3-'исх условия'!$G$3)*(1-'исх условия'!$H$3)+'исх условия'!$G$3-'исх условия'!$H$5/20</f>
        <v>2500921.6</v>
      </c>
      <c r="K20" s="7">
        <f ca="1">(количество!K20*цена!K20-количество!K20*'перем расходы'!K20-'исх условия'!$F$3-'исх условия'!$G$3)*(1-'исх условия'!$H$3)+'исх условия'!$G$3-'исх условия'!$H$5/20</f>
        <v>2325593.6</v>
      </c>
      <c r="L20" s="7">
        <f ca="1">(количество!L20*цена!L20-количество!L20*'перем расходы'!L20-'исх условия'!$F$3-'исх условия'!$G$3)*(1-'исх условия'!$H$3)+'исх условия'!$G$3-'исх условия'!$H$5/20</f>
        <v>5219896</v>
      </c>
      <c r="M20" s="7">
        <f ca="1">(количество!M20*цена!M20-количество!M20*'перем расходы'!M20-'исх условия'!$F$3-'исх условия'!$G$3)*(1-'исх условия'!$H$3)+'исх условия'!$G$3-'исх условия'!$H$5/20</f>
        <v>285240</v>
      </c>
      <c r="N20" s="7">
        <f ca="1">(количество!N20*цена!N20-количество!N20*'перем расходы'!N20-'исх условия'!$F$3-'исх условия'!$G$3)*(1-'исх условия'!$H$3)+'исх условия'!$G$3-'исх условия'!$H$5/20</f>
        <v>2054899.2000000002</v>
      </c>
      <c r="O20" s="7">
        <f ca="1">(количество!O20*цена!O20-количество!O20*'перем расходы'!O20-'исх условия'!$F$3-'исх условия'!$G$3)*(1-'исх условия'!$H$3)+'исх условия'!$G$3-'исх условия'!$H$5/20</f>
        <v>4531464</v>
      </c>
      <c r="P20" s="7">
        <f ca="1">(количество!P20*цена!P20-количество!P20*'перем расходы'!P20-'исх условия'!$F$3-'исх условия'!$G$3)*(1-'исх условия'!$H$3)+'исх условия'!$G$3-'исх условия'!$H$5/20</f>
        <v>3549775.2</v>
      </c>
      <c r="Q20" s="7">
        <f ca="1">(количество!Q20*цена!Q20-количество!Q20*'перем расходы'!Q20-'исх условия'!$F$3-'исх условия'!$G$3)*(1-'исх условия'!$H$3)+'исх условия'!$G$3-'исх условия'!$H$5/20</f>
        <v>451708.80000000005</v>
      </c>
      <c r="R20" s="7">
        <f ca="1">(количество!R20*цена!R20-количество!R20*'перем расходы'!R20-'исх условия'!$F$3-'исх условия'!$G$3)*(1-'исх условия'!$H$3)+'исх условия'!$G$3-'исх условия'!$H$5/20</f>
        <v>2930984</v>
      </c>
      <c r="S20" s="7">
        <f ca="1">(количество!S20*цена!S20-количество!S20*'перем расходы'!S20-'исх условия'!$F$3-'исх условия'!$G$3)*(1-'исх условия'!$H$3)+'исх условия'!$G$3-'исх условия'!$H$5/20</f>
        <v>3610406.4000000004</v>
      </c>
      <c r="T20" s="7">
        <f ca="1">(количество!T20*цена!T20-количество!T20*'перем расходы'!T20-'исх условия'!$F$3-'исх условия'!$G$3)*(1-'исх условия'!$H$3)+'исх условия'!$G$3-'исх условия'!$H$5/20</f>
        <v>4397906.4000000004</v>
      </c>
    </row>
    <row r="21" spans="1:20" x14ac:dyDescent="0.25">
      <c r="A21" s="7">
        <f ca="1">(количество!A21*цена!A21-количество!A21*'перем расходы'!A21-'исх условия'!$F$3-'исх условия'!$G$3)*(1-'исх условия'!$H$3)+'исх условия'!$G$3-'исх условия'!$H$5/20</f>
        <v>1350848</v>
      </c>
      <c r="B21" s="7">
        <f ca="1">(количество!B21*цена!B21-количество!B21*'перем расходы'!B21-'исх условия'!$F$3-'исх условия'!$G$3)*(1-'исх условия'!$H$3)+'исх условия'!$G$3-'исх условия'!$H$5/20</f>
        <v>1595727.2000000002</v>
      </c>
      <c r="C21" s="7">
        <f ca="1">(количество!C21*цена!C21-количество!C21*'перем расходы'!C21-'исх условия'!$F$3-'исх условия'!$G$3)*(1-'исх условия'!$H$3)+'исх условия'!$G$3-'исх условия'!$H$5/20</f>
        <v>2554560</v>
      </c>
      <c r="D21" s="7">
        <f ca="1">(количество!D21*цена!D21-количество!D21*'перем расходы'!D21-'исх условия'!$F$3-'исх условия'!$G$3)*(1-'исх условия'!$H$3)+'исх условия'!$G$3-'исх условия'!$H$5/20</f>
        <v>3769864.8000000007</v>
      </c>
      <c r="E21" s="7">
        <f ca="1">(количество!E21*цена!E21-количество!E21*'перем расходы'!E21-'исх условия'!$F$3-'исх условия'!$G$3)*(1-'исх условия'!$H$3)+'исх условия'!$G$3-'исх условия'!$H$5/20</f>
        <v>1917895.2000000002</v>
      </c>
      <c r="F21" s="7">
        <f ca="1">(количество!F21*цена!F21-количество!F21*'перем расходы'!F21-'исх условия'!$F$3-'исх условия'!$G$3)*(1-'исх условия'!$H$3)+'исх условия'!$G$3-'исх условия'!$H$5/20</f>
        <v>2371878.4</v>
      </c>
      <c r="G21" s="7">
        <f ca="1">(количество!G21*цена!G21-количество!G21*'перем расходы'!G21-'исх условия'!$F$3-'исх условия'!$G$3)*(1-'исх условия'!$H$3)+'исх условия'!$G$3-'исх условия'!$H$5/20</f>
        <v>3961128</v>
      </c>
      <c r="H21" s="7">
        <f ca="1">(количество!H21*цена!H21-количество!H21*'перем расходы'!H21-'исх условия'!$F$3-'исх условия'!$G$3)*(1-'исх условия'!$H$3)+'исх условия'!$G$3-'исх условия'!$H$5/20</f>
        <v>3854284.8000000007</v>
      </c>
      <c r="I21" s="7">
        <f ca="1">(количество!I21*цена!I21-количество!I21*'перем расходы'!I21-'исх условия'!$F$3-'исх условия'!$G$3)*(1-'исх условия'!$H$3)+'исх условия'!$G$3-'исх условия'!$H$5/20</f>
        <v>2358873.6</v>
      </c>
      <c r="J21" s="7">
        <f ca="1">(количество!J21*цена!J21-количество!J21*'перем расходы'!J21-'исх условия'!$F$3-'исх условия'!$G$3)*(1-'исх условия'!$H$3)+'исх условия'!$G$3-'исх условия'!$H$5/20</f>
        <v>2933556</v>
      </c>
      <c r="K21" s="7">
        <f ca="1">(количество!K21*цена!K21-количество!K21*'перем расходы'!K21-'исх условия'!$F$3-'исх условия'!$G$3)*(1-'исх условия'!$H$3)+'исх условия'!$G$3-'исх условия'!$H$5/20</f>
        <v>2368934.4</v>
      </c>
      <c r="L21" s="7">
        <f ca="1">(количество!L21*цена!L21-количество!L21*'перем расходы'!L21-'исх условия'!$F$3-'исх условия'!$G$3)*(1-'исх условия'!$H$3)+'исх условия'!$G$3-'исх условия'!$H$5/20</f>
        <v>3939744</v>
      </c>
      <c r="M21" s="7">
        <f ca="1">(количество!M21*цена!M21-количество!M21*'перем расходы'!M21-'исх условия'!$F$3-'исх условия'!$G$3)*(1-'исх условия'!$H$3)+'исх условия'!$G$3-'исх условия'!$H$5/20</f>
        <v>1456281.6000000001</v>
      </c>
      <c r="N21" s="7">
        <f ca="1">(количество!N21*цена!N21-количество!N21*'перем расходы'!N21-'исх условия'!$F$3-'исх условия'!$G$3)*(1-'исх условия'!$H$3)+'исх условия'!$G$3-'исх условия'!$H$5/20</f>
        <v>1386172.8</v>
      </c>
      <c r="O21" s="7">
        <f ca="1">(количество!O21*цена!O21-количество!O21*'перем расходы'!O21-'исх условия'!$F$3-'исх условия'!$G$3)*(1-'исх условия'!$H$3)+'исх условия'!$G$3-'исх условия'!$H$5/20</f>
        <v>3187168.8000000003</v>
      </c>
      <c r="P21" s="7">
        <f ca="1">(количество!P21*цена!P21-количество!P21*'перем расходы'!P21-'исх условия'!$F$3-'исх условия'!$G$3)*(1-'исх условия'!$H$3)+'исх условия'!$G$3-'исх условия'!$H$5/20</f>
        <v>4681000</v>
      </c>
      <c r="Q21" s="7">
        <f ca="1">(количество!Q21*цена!Q21-количество!Q21*'перем расходы'!Q21-'исх условия'!$F$3-'исх условия'!$G$3)*(1-'исх условия'!$H$3)+'исх условия'!$G$3-'исх условия'!$H$5/20</f>
        <v>1277224.8</v>
      </c>
      <c r="R21" s="7">
        <f ca="1">(количество!R21*цена!R21-количество!R21*'перем расходы'!R21-'исх условия'!$F$3-'исх условия'!$G$3)*(1-'исх условия'!$H$3)+'исх условия'!$G$3-'исх условия'!$H$5/20</f>
        <v>3061120</v>
      </c>
      <c r="S21" s="7">
        <f ca="1">(количество!S21*цена!S21-количество!S21*'перем расходы'!S21-'исх условия'!$F$3-'исх условия'!$G$3)*(1-'исх условия'!$H$3)+'исх условия'!$G$3-'исх условия'!$H$5/20</f>
        <v>3217176</v>
      </c>
      <c r="T21" s="7">
        <f ca="1">(количество!T21*цена!T21-количество!T21*'перем расходы'!T21-'исх условия'!$F$3-'исх условия'!$G$3)*(1-'исх условия'!$H$3)+'исх условия'!$G$3-'исх условия'!$H$5/20</f>
        <v>3552806.4000000004</v>
      </c>
    </row>
    <row r="22" spans="1:20" x14ac:dyDescent="0.25">
      <c r="A22" s="7">
        <f ca="1">(количество!A22*цена!A22-количество!A22*'перем расходы'!A22-'исх условия'!$F$3-'исх условия'!$G$3)*(1-'исх условия'!$H$3)+'исх условия'!$G$3-'исх условия'!$H$5/20</f>
        <v>1761904</v>
      </c>
      <c r="B22" s="7">
        <f ca="1">(количество!B22*цена!B22-количество!B22*'перем расходы'!B22-'исх условия'!$F$3-'исх условия'!$G$3)*(1-'исх условия'!$H$3)+'исх условия'!$G$3-'исх условия'!$H$5/20</f>
        <v>2769828</v>
      </c>
      <c r="C22" s="7">
        <f ca="1">(количество!C22*цена!C22-количество!C22*'перем расходы'!C22-'исх условия'!$F$3-'исх условия'!$G$3)*(1-'исх условия'!$H$3)+'исх условия'!$G$3-'исх условия'!$H$5/20</f>
        <v>2461273.6</v>
      </c>
      <c r="D22" s="7">
        <f ca="1">(количество!D22*цена!D22-количество!D22*'перем расходы'!D22-'исх условия'!$F$3-'исх условия'!$G$3)*(1-'исх условия'!$H$3)+'исх условия'!$G$3-'исх условия'!$H$5/20</f>
        <v>3775372.8000000007</v>
      </c>
      <c r="E22" s="7">
        <f ca="1">(количество!E22*цена!E22-количество!E22*'перем расходы'!E22-'исх условия'!$F$3-'исх условия'!$G$3)*(1-'исх условия'!$H$3)+'исх условия'!$G$3-'исх условия'!$H$5/20</f>
        <v>823156.8</v>
      </c>
      <c r="F22" s="7">
        <f ca="1">(количество!F22*цена!F22-количество!F22*'перем расходы'!F22-'исх условия'!$F$3-'исх условия'!$G$3)*(1-'исх условия'!$H$3)+'исх условия'!$G$3-'исх условия'!$H$5/20</f>
        <v>2234176</v>
      </c>
      <c r="G22" s="7">
        <f ca="1">(количество!G22*цена!G22-количество!G22*'перем расходы'!G22-'исх условия'!$F$3-'исх условия'!$G$3)*(1-'исх условия'!$H$3)+'исх условия'!$G$3-'исх условия'!$H$5/20</f>
        <v>2648550.4000000004</v>
      </c>
      <c r="H22" s="7">
        <f ca="1">(количество!H22*цена!H22-количество!H22*'перем расходы'!H22-'исх условия'!$F$3-'исх условия'!$G$3)*(1-'исх условия'!$H$3)+'исх условия'!$G$3-'исх условия'!$H$5/20</f>
        <v>2094993.6</v>
      </c>
      <c r="I22" s="7">
        <f ca="1">(количество!I22*цена!I22-количество!I22*'перем расходы'!I22-'исх условия'!$F$3-'исх условия'!$G$3)*(1-'исх условия'!$H$3)+'исх условия'!$G$3-'исх условия'!$H$5/20</f>
        <v>1216435.2</v>
      </c>
      <c r="J22" s="7">
        <f ca="1">(количество!J22*цена!J22-количество!J22*'перем расходы'!J22-'исх условия'!$F$3-'исх условия'!$G$3)*(1-'исх условия'!$H$3)+'исх условия'!$G$3-'исх условия'!$H$5/20</f>
        <v>1638287.2000000002</v>
      </c>
      <c r="K22" s="7">
        <f ca="1">(количество!K22*цена!K22-количество!K22*'перем расходы'!K22-'исх условия'!$F$3-'исх условия'!$G$3)*(1-'исх условия'!$H$3)+'исх условия'!$G$3-'исх условия'!$H$5/20</f>
        <v>3855724.8000000007</v>
      </c>
      <c r="L22" s="7">
        <f ca="1">(количество!L22*цена!L22-количество!L22*'перем расходы'!L22-'исх условия'!$F$3-'исх условия'!$G$3)*(1-'исх условия'!$H$3)+'исх условия'!$G$3-'исх условия'!$H$5/20</f>
        <v>4434180</v>
      </c>
      <c r="M22" s="7">
        <f ca="1">(количество!M22*цена!M22-количество!M22*'перем расходы'!M22-'исх условия'!$F$3-'исх условия'!$G$3)*(1-'исх условия'!$H$3)+'исх условия'!$G$3-'исх условия'!$H$5/20</f>
        <v>2400144</v>
      </c>
      <c r="N22" s="7">
        <f ca="1">(количество!N22*цена!N22-количество!N22*'перем расходы'!N22-'исх условия'!$F$3-'исх условия'!$G$3)*(1-'исх условия'!$H$3)+'исх условия'!$G$3-'исх условия'!$H$5/20</f>
        <v>2470999.2000000002</v>
      </c>
      <c r="O22" s="7">
        <f ca="1">(количество!O22*цена!O22-количество!O22*'перем расходы'!O22-'исх условия'!$F$3-'исх условия'!$G$3)*(1-'исх условия'!$H$3)+'исх условия'!$G$3-'исх условия'!$H$5/20</f>
        <v>1993377.6</v>
      </c>
      <c r="P22" s="7">
        <f ca="1">(количество!P22*цена!P22-количество!P22*'перем расходы'!P22-'исх условия'!$F$3-'исх условия'!$G$3)*(1-'исх условия'!$H$3)+'исх условия'!$G$3-'исх условия'!$H$5/20</f>
        <v>2149488.7999999998</v>
      </c>
      <c r="Q22" s="7">
        <f ca="1">(количество!Q22*цена!Q22-количество!Q22*'перем расходы'!Q22-'исх условия'!$F$3-'исх условия'!$G$3)*(1-'исх условия'!$H$3)+'исх условия'!$G$3-'исх условия'!$H$5/20</f>
        <v>805253.60000000009</v>
      </c>
      <c r="R22" s="7">
        <f ca="1">(количество!R22*цена!R22-количество!R22*'перем расходы'!R22-'исх условия'!$F$3-'исх условия'!$G$3)*(1-'исх условия'!$H$3)+'исх условия'!$G$3-'исх условия'!$H$5/20</f>
        <v>1338620</v>
      </c>
      <c r="S22" s="7">
        <f ca="1">(количество!S22*цена!S22-количество!S22*'перем расходы'!S22-'исх условия'!$F$3-'исх условия'!$G$3)*(1-'исх условия'!$H$3)+'исх условия'!$G$3-'исх условия'!$H$5/20</f>
        <v>1731849.6</v>
      </c>
      <c r="T22" s="7">
        <f ca="1">(количество!T22*цена!T22-количество!T22*'перем расходы'!T22-'исх условия'!$F$3-'исх условия'!$G$3)*(1-'исх условия'!$H$3)+'исх условия'!$G$3-'исх условия'!$H$5/20</f>
        <v>2713056</v>
      </c>
    </row>
    <row r="23" spans="1:20" x14ac:dyDescent="0.25">
      <c r="A23" s="7">
        <f ca="1">(количество!A23*цена!A23-количество!A23*'перем расходы'!A23-'исх условия'!$F$3-'исх условия'!$G$3)*(1-'исх условия'!$H$3)+'исх условия'!$G$3-'исх условия'!$H$5/20</f>
        <v>1833734.4000000004</v>
      </c>
      <c r="B23" s="7">
        <f ca="1">(количество!B23*цена!B23-количество!B23*'перем расходы'!B23-'исх условия'!$F$3-'исх условия'!$G$3)*(1-'исх условия'!$H$3)+'исх условия'!$G$3-'исх условия'!$H$5/20</f>
        <v>1660597.6</v>
      </c>
      <c r="C23" s="7">
        <f ca="1">(количество!C23*цена!C23-количество!C23*'перем расходы'!C23-'исх условия'!$F$3-'исх условия'!$G$3)*(1-'исх условия'!$H$3)+'исх условия'!$G$3-'исх условия'!$H$5/20</f>
        <v>1896144.7999999998</v>
      </c>
      <c r="D23" s="7">
        <f ca="1">(количество!D23*цена!D23-количество!D23*'перем расходы'!D23-'исх условия'!$F$3-'исх условия'!$G$3)*(1-'исх условия'!$H$3)+'исх условия'!$G$3-'исх условия'!$H$5/20</f>
        <v>3721292.8000000007</v>
      </c>
      <c r="E23" s="7">
        <f ca="1">(количество!E23*цена!E23-количество!E23*'перем расходы'!E23-'исх условия'!$F$3-'исх условия'!$G$3)*(1-'исх условия'!$H$3)+'исх условия'!$G$3-'исх условия'!$H$5/20</f>
        <v>1151815.2</v>
      </c>
      <c r="F23" s="7">
        <f ca="1">(количество!F23*цена!F23-количество!F23*'перем расходы'!F23-'исх условия'!$F$3-'исх условия'!$G$3)*(1-'исх условия'!$H$3)+'исх условия'!$G$3-'исх условия'!$H$5/20</f>
        <v>1835967.2000000002</v>
      </c>
      <c r="G23" s="7">
        <f ca="1">(количество!G23*цена!G23-количество!G23*'перем расходы'!G23-'исх условия'!$F$3-'исх условия'!$G$3)*(1-'исх условия'!$H$3)+'исх условия'!$G$3-'исх условия'!$H$5/20</f>
        <v>2384934.4</v>
      </c>
      <c r="H23" s="7">
        <f ca="1">(количество!H23*цена!H23-количество!H23*'перем расходы'!H23-'исх условия'!$F$3-'исх условия'!$G$3)*(1-'исх условия'!$H$3)+'исх условия'!$G$3-'исх условия'!$H$5/20</f>
        <v>2342789.6</v>
      </c>
      <c r="I23" s="7">
        <f ca="1">(количество!I23*цена!I23-количество!I23*'перем расходы'!I23-'исх условия'!$F$3-'исх условия'!$G$3)*(1-'исх условия'!$H$3)+'исх условия'!$G$3-'исх условия'!$H$5/20</f>
        <v>2076021.6</v>
      </c>
      <c r="J23" s="7">
        <f ca="1">(количество!J23*цена!J23-количество!J23*'перем расходы'!J23-'исх условия'!$F$3-'исх условия'!$G$3)*(1-'исх условия'!$H$3)+'исх условия'!$G$3-'исх условия'!$H$5/20</f>
        <v>2689849.6</v>
      </c>
      <c r="K23" s="7">
        <f ca="1">(количество!K23*цена!K23-количество!K23*'перем расходы'!K23-'исх условия'!$F$3-'исх условия'!$G$3)*(1-'исх условия'!$H$3)+'исх условия'!$G$3-'исх условия'!$H$5/20</f>
        <v>1684884.7999999998</v>
      </c>
      <c r="L23" s="7">
        <f ca="1">(количество!L23*цена!L23-количество!L23*'перем расходы'!L23-'исх условия'!$F$3-'исх условия'!$G$3)*(1-'исх условия'!$H$3)+'исх условия'!$G$3-'исх условия'!$H$5/20</f>
        <v>2186496</v>
      </c>
      <c r="M23" s="7">
        <f ca="1">(количество!M23*цена!M23-количество!M23*'перем расходы'!M23-'исх условия'!$F$3-'исх условия'!$G$3)*(1-'исх условия'!$H$3)+'исх условия'!$G$3-'исх условия'!$H$5/20</f>
        <v>998188.8</v>
      </c>
      <c r="N23" s="7">
        <f ca="1">(количество!N23*цена!N23-количество!N23*'перем расходы'!N23-'исх условия'!$F$3-'исх условия'!$G$3)*(1-'исх условия'!$H$3)+'исх условия'!$G$3-'исх условия'!$H$5/20</f>
        <v>838176</v>
      </c>
      <c r="O23" s="7">
        <f ca="1">(количество!O23*цена!O23-количество!O23*'перем расходы'!O23-'исх условия'!$F$3-'исх условия'!$G$3)*(1-'исх условия'!$H$3)+'исх условия'!$G$3-'исх условия'!$H$5/20</f>
        <v>3266912</v>
      </c>
      <c r="P23" s="7">
        <f ca="1">(количество!P23*цена!P23-количество!P23*'перем расходы'!P23-'исх условия'!$F$3-'исх условия'!$G$3)*(1-'исх условия'!$H$3)+'исх условия'!$G$3-'исх условия'!$H$5/20</f>
        <v>2334031.2000000002</v>
      </c>
      <c r="Q23" s="7">
        <f ca="1">(количество!Q23*цена!Q23-количество!Q23*'перем расходы'!Q23-'исх условия'!$F$3-'исх условия'!$G$3)*(1-'исх условия'!$H$3)+'исх условия'!$G$3-'исх условия'!$H$5/20</f>
        <v>666849.60000000009</v>
      </c>
      <c r="R23" s="7">
        <f ca="1">(количество!R23*цена!R23-количество!R23*'перем расходы'!R23-'исх условия'!$F$3-'исх условия'!$G$3)*(1-'исх условия'!$H$3)+'исх условия'!$G$3-'исх условия'!$H$5/20</f>
        <v>809270.39999999991</v>
      </c>
      <c r="S23" s="7">
        <f ca="1">(количество!S23*цена!S23-количество!S23*'перем расходы'!S23-'исх условия'!$F$3-'исх условия'!$G$3)*(1-'исх условия'!$H$3)+'исх условия'!$G$3-'исх условия'!$H$5/20</f>
        <v>1545540</v>
      </c>
      <c r="T23" s="7">
        <f ca="1">(количество!T23*цена!T23-количество!T23*'перем расходы'!T23-'исх условия'!$F$3-'исх условия'!$G$3)*(1-'исх условия'!$H$3)+'исх условия'!$G$3-'исх условия'!$H$5/20</f>
        <v>3754356</v>
      </c>
    </row>
    <row r="24" spans="1:20" x14ac:dyDescent="0.25">
      <c r="A24" s="7">
        <f ca="1">(количество!A24*цена!A24-количество!A24*'перем расходы'!A24-'исх условия'!$F$3-'исх условия'!$G$3)*(1-'исх условия'!$H$3)+'исх условия'!$G$3-'исх условия'!$H$5/20</f>
        <v>1711924.7999999998</v>
      </c>
      <c r="B24" s="7">
        <f ca="1">(количество!B24*цена!B24-количество!B24*'перем расходы'!B24-'исх условия'!$F$3-'исх условия'!$G$3)*(1-'исх условия'!$H$3)+'исх условия'!$G$3-'исх условия'!$H$5/20</f>
        <v>2575168.8000000003</v>
      </c>
      <c r="C24" s="7">
        <f ca="1">(количество!C24*цена!C24-количество!C24*'перем расходы'!C24-'исх условия'!$F$3-'исх условия'!$G$3)*(1-'исх условия'!$H$3)+'исх условия'!$G$3-'исх условия'!$H$5/20</f>
        <v>2158745.6000000001</v>
      </c>
      <c r="D24" s="7">
        <f ca="1">(количество!D24*цена!D24-количество!D24*'перем расходы'!D24-'исх условия'!$F$3-'исх условия'!$G$3)*(1-'исх условия'!$H$3)+'исх условия'!$G$3-'исх условия'!$H$5/20</f>
        <v>1784448</v>
      </c>
      <c r="E24" s="7">
        <f ca="1">(количество!E24*цена!E24-количество!E24*'перем расходы'!E24-'исх условия'!$F$3-'исх условия'!$G$3)*(1-'исх условия'!$H$3)+'исх условия'!$G$3-'исх условия'!$H$5/20</f>
        <v>2166304</v>
      </c>
      <c r="F24" s="7">
        <f ca="1">(количество!F24*цена!F24-количество!F24*'перем расходы'!F24-'исх условия'!$F$3-'исх условия'!$G$3)*(1-'исх условия'!$H$3)+'исх условия'!$G$3-'исх условия'!$H$5/20</f>
        <v>3854760</v>
      </c>
      <c r="G24" s="7">
        <f ca="1">(количество!G24*цена!G24-количество!G24*'перем расходы'!G24-'исх условия'!$F$3-'исх условия'!$G$3)*(1-'исх условия'!$H$3)+'исх условия'!$G$3-'исх условия'!$H$5/20</f>
        <v>2353280</v>
      </c>
      <c r="H24" s="7">
        <f ca="1">(количество!H24*цена!H24-количество!H24*'перем расходы'!H24-'исх условия'!$F$3-'исх условия'!$G$3)*(1-'исх условия'!$H$3)+'исх условия'!$G$3-'исх условия'!$H$5/20</f>
        <v>4110604.8000000007</v>
      </c>
      <c r="I24" s="7">
        <f ca="1">(количество!I24*цена!I24-количество!I24*'перем расходы'!I24-'исх условия'!$F$3-'исх условия'!$G$3)*(1-'исх условия'!$H$3)+'исх условия'!$G$3-'исх условия'!$H$5/20</f>
        <v>1636128</v>
      </c>
      <c r="J24" s="7">
        <f ca="1">(количество!J24*цена!J24-количество!J24*'перем расходы'!J24-'исх условия'!$F$3-'исх условия'!$G$3)*(1-'исх условия'!$H$3)+'исх условия'!$G$3-'исх условия'!$H$5/20</f>
        <v>2911880</v>
      </c>
      <c r="K24" s="7">
        <f ca="1">(количество!K24*цена!K24-количество!K24*'перем расходы'!K24-'исх условия'!$F$3-'исх условия'!$G$3)*(1-'исх условия'!$H$3)+'исх условия'!$G$3-'исх условия'!$H$5/20</f>
        <v>4310784</v>
      </c>
      <c r="L24" s="7">
        <f ca="1">(количество!L24*цена!L24-количество!L24*'перем расходы'!L24-'исх условия'!$F$3-'исх условия'!$G$3)*(1-'исх условия'!$H$3)+'исх условия'!$G$3-'исх условия'!$H$5/20</f>
        <v>3596431.2</v>
      </c>
      <c r="M24" s="7">
        <f ca="1">(количество!M24*цена!M24-количество!M24*'перем расходы'!M24-'исх условия'!$F$3-'исх условия'!$G$3)*(1-'исх условия'!$H$3)+'исх условия'!$G$3-'исх условия'!$H$5/20</f>
        <v>1310653.6000000001</v>
      </c>
      <c r="N24" s="7">
        <f ca="1">(количество!N24*цена!N24-количество!N24*'перем расходы'!N24-'исх условия'!$F$3-'исх условия'!$G$3)*(1-'исх условия'!$H$3)+'исх условия'!$G$3-'исх условия'!$H$5/20</f>
        <v>2393523.2000000002</v>
      </c>
      <c r="O24" s="7">
        <f ca="1">(количество!O24*цена!O24-количество!O24*'перем расходы'!O24-'исх условия'!$F$3-'исх условия'!$G$3)*(1-'исх условия'!$H$3)+'исх условия'!$G$3-'исх условия'!$H$5/20</f>
        <v>3828448</v>
      </c>
      <c r="P24" s="7">
        <f ca="1">(количество!P24*цена!P24-количество!P24*'перем расходы'!P24-'исх условия'!$F$3-'исх условия'!$G$3)*(1-'исх условия'!$H$3)+'исх условия'!$G$3-'исх условия'!$H$5/20</f>
        <v>4024960</v>
      </c>
      <c r="Q24" s="7">
        <f ca="1">(количество!Q24*цена!Q24-количество!Q24*'перем расходы'!Q24-'исх условия'!$F$3-'исх условия'!$G$3)*(1-'исх условия'!$H$3)+'исх условия'!$G$3-'исх условия'!$H$5/20</f>
        <v>1002144</v>
      </c>
      <c r="R24" s="7">
        <f ca="1">(количество!R24*цена!R24-количество!R24*'перем расходы'!R24-'исх условия'!$F$3-'исх условия'!$G$3)*(1-'исх условия'!$H$3)+'исх условия'!$G$3-'исх условия'!$H$5/20</f>
        <v>1494193.6</v>
      </c>
      <c r="S24" s="7">
        <f ca="1">(количество!S24*цена!S24-количество!S24*'перем расходы'!S24-'исх условия'!$F$3-'исх условия'!$G$3)*(1-'исх условия'!$H$3)+'исх условия'!$G$3-'исх условия'!$H$5/20</f>
        <v>2642539.2000000002</v>
      </c>
      <c r="T24" s="7">
        <f ca="1">(количество!T24*цена!T24-количество!T24*'перем расходы'!T24-'исх условия'!$F$3-'исх условия'!$G$3)*(1-'исх условия'!$H$3)+'исх условия'!$G$3-'исх условия'!$H$5/20</f>
        <v>3849881.5999999996</v>
      </c>
    </row>
    <row r="25" spans="1:20" x14ac:dyDescent="0.25">
      <c r="A25" s="7">
        <f ca="1">(количество!A25*цена!A25-количество!A25*'перем расходы'!A25-'исх условия'!$F$3-'исх условия'!$G$3)*(1-'исх условия'!$H$3)+'исх условия'!$G$3-'исх условия'!$H$5/20</f>
        <v>2298710.4</v>
      </c>
      <c r="B25" s="7">
        <f ca="1">(количество!B25*цена!B25-количество!B25*'перем расходы'!B25-'исх условия'!$F$3-'исх условия'!$G$3)*(1-'исх условия'!$H$3)+'исх условия'!$G$3-'исх условия'!$H$5/20</f>
        <v>2192407.2000000002</v>
      </c>
      <c r="C25" s="7">
        <f ca="1">(количество!C25*цена!C25-количество!C25*'перем расходы'!C25-'исх условия'!$F$3-'исх условия'!$G$3)*(1-'исх условия'!$H$3)+'исх условия'!$G$3-'исх условия'!$H$5/20</f>
        <v>2495641.6000000001</v>
      </c>
      <c r="D25" s="7">
        <f ca="1">(количество!D25*цена!D25-количество!D25*'перем расходы'!D25-'исх условия'!$F$3-'исх условия'!$G$3)*(1-'исх условия'!$H$3)+'исх условия'!$G$3-'исх условия'!$H$5/20</f>
        <v>2347532.8000000003</v>
      </c>
      <c r="E25" s="7">
        <f ca="1">(количество!E25*цена!E25-количество!E25*'перем расходы'!E25-'исх условия'!$F$3-'исх условия'!$G$3)*(1-'исх условия'!$H$3)+'исх условия'!$G$3-'исх условия'!$H$5/20</f>
        <v>662464.80000000005</v>
      </c>
      <c r="F25" s="7">
        <f ca="1">(количество!F25*цена!F25-количество!F25*'перем расходы'!F25-'исх условия'!$F$3-'исх условия'!$G$3)*(1-'исх условия'!$H$3)+'исх условия'!$G$3-'исх условия'!$H$5/20</f>
        <v>969552</v>
      </c>
      <c r="G25" s="7">
        <f ca="1">(количество!G25*цена!G25-количество!G25*'перем расходы'!G25-'исх условия'!$F$3-'исх условия'!$G$3)*(1-'исх условия'!$H$3)+'исх условия'!$G$3-'исх условия'!$H$5/20</f>
        <v>1794225.6</v>
      </c>
      <c r="H25" s="7">
        <f ca="1">(количество!H25*цена!H25-количество!H25*'перем расходы'!H25-'исх условия'!$F$3-'исх условия'!$G$3)*(1-'исх условия'!$H$3)+'исх условия'!$G$3-'исх условия'!$H$5/20</f>
        <v>4125732</v>
      </c>
      <c r="I25" s="7">
        <f ca="1">(количество!I25*цена!I25-количество!I25*'перем расходы'!I25-'исх условия'!$F$3-'исх условия'!$G$3)*(1-'исх условия'!$H$3)+'исх условия'!$G$3-'исх условия'!$H$5/20</f>
        <v>379894.4</v>
      </c>
      <c r="J25" s="7">
        <f ca="1">(количество!J25*цена!J25-количество!J25*'перем расходы'!J25-'исх условия'!$F$3-'исх условия'!$G$3)*(1-'исх условия'!$H$3)+'исх условия'!$G$3-'исх условия'!$H$5/20</f>
        <v>1316448</v>
      </c>
      <c r="K25" s="7">
        <f ca="1">(количество!K25*цена!K25-количество!K25*'перем расходы'!K25-'исх условия'!$F$3-'исх условия'!$G$3)*(1-'исх условия'!$H$3)+'исх условия'!$G$3-'исх условия'!$H$5/20</f>
        <v>2734777.6</v>
      </c>
      <c r="L25" s="7">
        <f ca="1">(количество!L25*цена!L25-количество!L25*'перем расходы'!L25-'исх условия'!$F$3-'исх условия'!$G$3)*(1-'исх условия'!$H$3)+'исх условия'!$G$3-'исх условия'!$H$5/20</f>
        <v>3966900</v>
      </c>
      <c r="M25" s="7">
        <f ca="1">(количество!M25*цена!M25-количество!M25*'перем расходы'!M25-'исх условия'!$F$3-'исх условия'!$G$3)*(1-'исх условия'!$H$3)+'исх условия'!$G$3-'исх условия'!$H$5/20</f>
        <v>2429824</v>
      </c>
      <c r="N25" s="7">
        <f ca="1">(количество!N25*цена!N25-количество!N25*'перем расходы'!N25-'исх условия'!$F$3-'исх условия'!$G$3)*(1-'исх условия'!$H$3)+'исх условия'!$G$3-'исх условия'!$H$5/20</f>
        <v>1774272</v>
      </c>
      <c r="O25" s="7">
        <f ca="1">(количество!O25*цена!O25-количество!O25*'перем расходы'!O25-'исх условия'!$F$3-'исх условия'!$G$3)*(1-'исх условия'!$H$3)+'исх условия'!$G$3-'исх условия'!$H$5/20</f>
        <v>2154380.7999999998</v>
      </c>
      <c r="P25" s="7">
        <f ca="1">(количество!P25*цена!P25-количество!P25*'перем расходы'!P25-'исх условия'!$F$3-'исх условия'!$G$3)*(1-'исх условия'!$H$3)+'исх условия'!$G$3-'исх условия'!$H$5/20</f>
        <v>3962040</v>
      </c>
      <c r="Q25" s="7">
        <f ca="1">(количество!Q25*цена!Q25-количество!Q25*'перем расходы'!Q25-'исх условия'!$F$3-'исх условия'!$G$3)*(1-'исх условия'!$H$3)+'исх условия'!$G$3-'исх условия'!$H$5/20</f>
        <v>1343693.6</v>
      </c>
      <c r="R25" s="7">
        <f ca="1">(количество!R25*цена!R25-количество!R25*'перем расходы'!R25-'исх условия'!$F$3-'исх условия'!$G$3)*(1-'исх условия'!$H$3)+'исх условия'!$G$3-'исх условия'!$H$5/20</f>
        <v>3167203.2</v>
      </c>
      <c r="S25" s="7">
        <f ca="1">(количество!S25*цена!S25-количество!S25*'перем расходы'!S25-'исх условия'!$F$3-'исх условия'!$G$3)*(1-'исх условия'!$H$3)+'исх условия'!$G$3-'исх условия'!$H$5/20</f>
        <v>1078363.2000000002</v>
      </c>
      <c r="T25" s="7">
        <f ca="1">(количество!T25*цена!T25-количество!T25*'перем расходы'!T25-'исх условия'!$F$3-'исх условия'!$G$3)*(1-'исх условия'!$H$3)+'исх условия'!$G$3-'исх условия'!$H$5/20</f>
        <v>2223089.6</v>
      </c>
    </row>
    <row r="26" spans="1:20" x14ac:dyDescent="0.25">
      <c r="A26" s="7">
        <f ca="1">(количество!A26*цена!A26-количество!A26*'перем расходы'!A26-'исх условия'!$F$3-'исх условия'!$G$3)*(1-'исх условия'!$H$3)+'исх условия'!$G$3-'исх условия'!$H$5/20</f>
        <v>1875161.6</v>
      </c>
      <c r="B26" s="7">
        <f ca="1">(количество!B26*цена!B26-количество!B26*'перем расходы'!B26-'исх условия'!$F$3-'исх условия'!$G$3)*(1-'исх условия'!$H$3)+'исх условия'!$G$3-'исх условия'!$H$5/20</f>
        <v>3341486.4000000004</v>
      </c>
      <c r="C26" s="7">
        <f ca="1">(количество!C26*цена!C26-количество!C26*'перем расходы'!C26-'исх условия'!$F$3-'исх условия'!$G$3)*(1-'исх условия'!$H$3)+'исх условия'!$G$3-'исх условия'!$H$5/20</f>
        <v>2545879.2000000002</v>
      </c>
      <c r="D26" s="7">
        <f ca="1">(количество!D26*цена!D26-количество!D26*'перем расходы'!D26-'исх условия'!$F$3-'исх условия'!$G$3)*(1-'исх условия'!$H$3)+'исх условия'!$G$3-'исх условия'!$H$5/20</f>
        <v>3102620</v>
      </c>
      <c r="E26" s="7">
        <f ca="1">(количество!E26*цена!E26-количество!E26*'перем расходы'!E26-'исх условия'!$F$3-'исх условия'!$G$3)*(1-'исх условия'!$H$3)+'исх условия'!$G$3-'исх условия'!$H$5/20</f>
        <v>926732.80000000005</v>
      </c>
      <c r="F26" s="7">
        <f ca="1">(количество!F26*цена!F26-количество!F26*'перем расходы'!F26-'исх условия'!$F$3-'исх условия'!$G$3)*(1-'исх условия'!$H$3)+'исх условия'!$G$3-'исх условия'!$H$5/20</f>
        <v>3184360.8000000003</v>
      </c>
      <c r="G26" s="7">
        <f ca="1">(количество!G26*цена!G26-количество!G26*'перем расходы'!G26-'исх условия'!$F$3-'исх условия'!$G$3)*(1-'исх условия'!$H$3)+'исх условия'!$G$3-'исх условия'!$H$5/20</f>
        <v>2551003.2000000002</v>
      </c>
      <c r="H26" s="7">
        <f ca="1">(количество!H26*цена!H26-количество!H26*'перем расходы'!H26-'исх условия'!$F$3-'исх условия'!$G$3)*(1-'исх условия'!$H$3)+'исх условия'!$G$3-'исх условия'!$H$5/20</f>
        <v>3353992.8000000003</v>
      </c>
      <c r="I26" s="7">
        <f ca="1">(количество!I26*цена!I26-количество!I26*'перем расходы'!I26-'исх условия'!$F$3-'исх условия'!$G$3)*(1-'исх условия'!$H$3)+'исх условия'!$G$3-'исх условия'!$H$5/20</f>
        <v>1979184</v>
      </c>
      <c r="J26" s="7">
        <f ca="1">(количество!J26*цена!J26-количество!J26*'перем расходы'!J26-'исх условия'!$F$3-'исх условия'!$G$3)*(1-'исх условия'!$H$3)+'исх условия'!$G$3-'исх условия'!$H$5/20</f>
        <v>2688252</v>
      </c>
      <c r="K26" s="7">
        <f ca="1">(количество!K26*цена!K26-количество!K26*'перем расходы'!K26-'исх условия'!$F$3-'исх условия'!$G$3)*(1-'исх условия'!$H$3)+'исх условия'!$G$3-'исх условия'!$H$5/20</f>
        <v>3692810.4000000004</v>
      </c>
      <c r="L26" s="7">
        <f ca="1">(количество!L26*цена!L26-количество!L26*'перем расходы'!L26-'исх условия'!$F$3-'исх условия'!$G$3)*(1-'исх условия'!$H$3)+'исх условия'!$G$3-'исх условия'!$H$5/20</f>
        <v>3696736</v>
      </c>
      <c r="M26" s="7">
        <f ca="1">(количество!M26*цена!M26-количество!M26*'перем расходы'!M26-'исх условия'!$F$3-'исх условия'!$G$3)*(1-'исх условия'!$H$3)+'исх условия'!$G$3-'исх условия'!$H$5/20</f>
        <v>578935.19999999995</v>
      </c>
      <c r="N26" s="7">
        <f ca="1">(количество!N26*цена!N26-количество!N26*'перем расходы'!N26-'исх условия'!$F$3-'исх условия'!$G$3)*(1-'исх условия'!$H$3)+'исх условия'!$G$3-'исх условия'!$H$5/20</f>
        <v>1843302.4000000004</v>
      </c>
      <c r="O26" s="7">
        <f ca="1">(количество!O26*цена!O26-количество!O26*'перем расходы'!O26-'исх условия'!$F$3-'исх условия'!$G$3)*(1-'исх условия'!$H$3)+'исх условия'!$G$3-'исх условия'!$H$5/20</f>
        <v>1904645.6</v>
      </c>
      <c r="P26" s="7">
        <f ca="1">(количество!P26*цена!P26-количество!P26*'перем расходы'!P26-'исх условия'!$F$3-'исх условия'!$G$3)*(1-'исх условия'!$H$3)+'исх условия'!$G$3-'исх условия'!$H$5/20</f>
        <v>1588843.2000000002</v>
      </c>
      <c r="Q26" s="7">
        <f ca="1">(количество!Q26*цена!Q26-количество!Q26*'перем расходы'!Q26-'исх условия'!$F$3-'исх условия'!$G$3)*(1-'исх условия'!$H$3)+'исх условия'!$G$3-'исх условия'!$H$5/20</f>
        <v>966214.39999999991</v>
      </c>
      <c r="R26" s="7">
        <f ca="1">(количество!R26*цена!R26-количество!R26*'перем расходы'!R26-'исх условия'!$F$3-'исх условия'!$G$3)*(1-'исх условия'!$H$3)+'исх условия'!$G$3-'исх условия'!$H$5/20</f>
        <v>1143494.3999999999</v>
      </c>
      <c r="S26" s="7">
        <f ca="1">(количество!S26*цена!S26-количество!S26*'перем расходы'!S26-'исх условия'!$F$3-'исх условия'!$G$3)*(1-'исх условия'!$H$3)+'исх условия'!$G$3-'исх условия'!$H$5/20</f>
        <v>1391433.6</v>
      </c>
      <c r="T26" s="7">
        <f ca="1">(количество!T26*цена!T26-количество!T26*'перем расходы'!T26-'исх условия'!$F$3-'исх условия'!$G$3)*(1-'исх условия'!$H$3)+'исх условия'!$G$3-'исх условия'!$H$5/20</f>
        <v>2251201.6</v>
      </c>
    </row>
    <row r="27" spans="1:20" x14ac:dyDescent="0.25">
      <c r="A27" s="7">
        <f ca="1">(количество!A27*цена!A27-количество!A27*'перем расходы'!A27-'исх условия'!$F$3-'исх условия'!$G$3)*(1-'исх условия'!$H$3)+'исх условия'!$G$3-'исх условия'!$H$5/20</f>
        <v>1332034.4000000001</v>
      </c>
      <c r="B27" s="7">
        <f ca="1">(количество!B27*цена!B27-количество!B27*'перем расходы'!B27-'исх условия'!$F$3-'исх условия'!$G$3)*(1-'исх условия'!$H$3)+'исх условия'!$G$3-'исх условия'!$H$5/20</f>
        <v>2275432.8000000003</v>
      </c>
      <c r="C27" s="7">
        <f ca="1">(количество!C27*цена!C27-количество!C27*'перем расходы'!C27-'исх условия'!$F$3-'исх условия'!$G$3)*(1-'исх условия'!$H$3)+'исх условия'!$G$3-'исх условия'!$H$5/20</f>
        <v>3745488</v>
      </c>
      <c r="D27" s="7">
        <f ca="1">(количество!D27*цена!D27-количество!D27*'перем расходы'!D27-'исх условия'!$F$3-'исх условия'!$G$3)*(1-'исх условия'!$H$3)+'исх условия'!$G$3-'исх условия'!$H$5/20</f>
        <v>4806264</v>
      </c>
      <c r="E27" s="7">
        <f ca="1">(количество!E27*цена!E27-количество!E27*'перем расходы'!E27-'исх условия'!$F$3-'исх условия'!$G$3)*(1-'исх условия'!$H$3)+'исх условия'!$G$3-'исх условия'!$H$5/20</f>
        <v>410336</v>
      </c>
      <c r="F27" s="7">
        <f ca="1">(количество!F27*цена!F27-количество!F27*'перем расходы'!F27-'исх условия'!$F$3-'исх условия'!$G$3)*(1-'исх условия'!$H$3)+'исх условия'!$G$3-'исх условия'!$H$5/20</f>
        <v>2052384</v>
      </c>
      <c r="G27" s="7">
        <f ca="1">(количество!G27*цена!G27-количество!G27*'перем расходы'!G27-'исх условия'!$F$3-'исх условия'!$G$3)*(1-'исх условия'!$H$3)+'исх условия'!$G$3-'исх условия'!$H$5/20</f>
        <v>4413792</v>
      </c>
      <c r="H27" s="7">
        <f ca="1">(количество!H27*цена!H27-количество!H27*'перем расходы'!H27-'исх условия'!$F$3-'исх условия'!$G$3)*(1-'исх условия'!$H$3)+'исх условия'!$G$3-'исх условия'!$H$5/20</f>
        <v>2586843.2000000002</v>
      </c>
      <c r="I27" s="7">
        <f ca="1">(количество!I27*цена!I27-количество!I27*'перем расходы'!I27-'исх условия'!$F$3-'исх условия'!$G$3)*(1-'исх условия'!$H$3)+'исх условия'!$G$3-'исх условия'!$H$5/20</f>
        <v>1698468</v>
      </c>
      <c r="J27" s="7">
        <f ca="1">(количество!J27*цена!J27-количество!J27*'перем расходы'!J27-'исх условия'!$F$3-'исх условия'!$G$3)*(1-'исх условия'!$H$3)+'исх условия'!$G$3-'исх условия'!$H$5/20</f>
        <v>2729900.8000000003</v>
      </c>
      <c r="K27" s="7">
        <f ca="1">(количество!K27*цена!K27-количество!K27*'перем расходы'!K27-'исх условия'!$F$3-'исх условия'!$G$3)*(1-'исх условия'!$H$3)+'исх условия'!$G$3-'исх условия'!$H$5/20</f>
        <v>2050788.7999999998</v>
      </c>
      <c r="L27" s="7">
        <f ca="1">(количество!L27*цена!L27-количество!L27*'перем расходы'!L27-'исх условия'!$F$3-'исх условия'!$G$3)*(1-'исх условия'!$H$3)+'исх условия'!$G$3-'исх условия'!$H$5/20</f>
        <v>3476601.6</v>
      </c>
      <c r="M27" s="7">
        <f ca="1">(количество!M27*цена!M27-количество!M27*'перем расходы'!M27-'исх условия'!$F$3-'исх условия'!$G$3)*(1-'исх условия'!$H$3)+'исх условия'!$G$3-'исх условия'!$H$5/20</f>
        <v>976812.8</v>
      </c>
      <c r="N27" s="7">
        <f ca="1">(количество!N27*цена!N27-количество!N27*'перем расходы'!N27-'исх условия'!$F$3-'исх условия'!$G$3)*(1-'исх условия'!$H$3)+'исх условия'!$G$3-'исх условия'!$H$5/20</f>
        <v>1229006.4000000001</v>
      </c>
      <c r="O27" s="7">
        <f ca="1">(количество!O27*цена!O27-количество!O27*'перем расходы'!O27-'исх условия'!$F$3-'исх условия'!$G$3)*(1-'исх условия'!$H$3)+'исх условия'!$G$3-'исх условия'!$H$5/20</f>
        <v>1324560</v>
      </c>
      <c r="P27" s="7">
        <f ca="1">(количество!P27*цена!P27-количество!P27*'перем расходы'!P27-'исх условия'!$F$3-'исх условия'!$G$3)*(1-'исх условия'!$H$3)+'исх условия'!$G$3-'исх условия'!$H$5/20</f>
        <v>2217769.6</v>
      </c>
      <c r="Q27" s="7">
        <f ca="1">(количество!Q27*цена!Q27-количество!Q27*'перем расходы'!Q27-'исх условия'!$F$3-'исх условия'!$G$3)*(1-'исх условия'!$H$3)+'исх условия'!$G$3-'исх условия'!$H$5/20</f>
        <v>1708960</v>
      </c>
      <c r="R27" s="7">
        <f ca="1">(количество!R27*цена!R27-количество!R27*'перем расходы'!R27-'исх условия'!$F$3-'исх условия'!$G$3)*(1-'исх условия'!$H$3)+'исх условия'!$G$3-'исх условия'!$H$5/20</f>
        <v>3293181.6</v>
      </c>
      <c r="S27" s="7">
        <f ca="1">(количество!S27*цена!S27-количество!S27*'перем расходы'!S27-'исх условия'!$F$3-'исх условия'!$G$3)*(1-'исх условия'!$H$3)+'исх условия'!$G$3-'исх условия'!$H$5/20</f>
        <v>4694928</v>
      </c>
      <c r="T27" s="7">
        <f ca="1">(количество!T27*цена!T27-количество!T27*'перем расходы'!T27-'исх условия'!$F$3-'исх условия'!$G$3)*(1-'исх условия'!$H$3)+'исх условия'!$G$3-'исх условия'!$H$5/20</f>
        <v>3493958.4000000004</v>
      </c>
    </row>
    <row r="28" spans="1:20" x14ac:dyDescent="0.25">
      <c r="A28" s="7">
        <f ca="1">(количество!A28*цена!A28-количество!A28*'перем расходы'!A28-'исх условия'!$F$3-'исх условия'!$G$3)*(1-'исх условия'!$H$3)+'исх условия'!$G$3-'исх условия'!$H$5/20</f>
        <v>1845168</v>
      </c>
      <c r="B28" s="7">
        <f ca="1">(количество!B28*цена!B28-количество!B28*'перем расходы'!B28-'исх условия'!$F$3-'исх условия'!$G$3)*(1-'исх условия'!$H$3)+'исх условия'!$G$3-'исх условия'!$H$5/20</f>
        <v>2966995.2</v>
      </c>
      <c r="C28" s="7">
        <f ca="1">(количество!C28*цена!C28-количество!C28*'перем расходы'!C28-'исх условия'!$F$3-'исх условия'!$G$3)*(1-'исх условия'!$H$3)+'исх условия'!$G$3-'исх условия'!$H$5/20</f>
        <v>2492707.2000000002</v>
      </c>
      <c r="D28" s="7">
        <f ca="1">(количество!D28*цена!D28-количество!D28*'перем расходы'!D28-'исх условия'!$F$3-'исх условия'!$G$3)*(1-'исх условия'!$H$3)+'исх условия'!$G$3-'исх условия'!$H$5/20</f>
        <v>3172275.2</v>
      </c>
      <c r="E28" s="7">
        <f ca="1">(количество!E28*цена!E28-количество!E28*'перем расходы'!E28-'исх условия'!$F$3-'исх условия'!$G$3)*(1-'исх условия'!$H$3)+'исх условия'!$G$3-'исх условия'!$H$5/20</f>
        <v>727324.8</v>
      </c>
      <c r="F28" s="7">
        <f ca="1">(количество!F28*цена!F28-количество!F28*'перем расходы'!F28-'исх условия'!$F$3-'исх условия'!$G$3)*(1-'исх условия'!$H$3)+'исх условия'!$G$3-'исх условия'!$H$5/20</f>
        <v>4259432</v>
      </c>
      <c r="G28" s="7">
        <f ca="1">(количество!G28*цена!G28-количество!G28*'перем расходы'!G28-'исх условия'!$F$3-'исх условия'!$G$3)*(1-'исх условия'!$H$3)+'исх условия'!$G$3-'исх условия'!$H$5/20</f>
        <v>1883186.4000000004</v>
      </c>
      <c r="H28" s="7">
        <f ca="1">(количество!H28*цена!H28-количество!H28*'перем расходы'!H28-'исх условия'!$F$3-'исх условия'!$G$3)*(1-'исх условия'!$H$3)+'исх условия'!$G$3-'исх условия'!$H$5/20</f>
        <v>2099615.2000000002</v>
      </c>
      <c r="I28" s="7">
        <f ca="1">(количество!I28*цена!I28-количество!I28*'перем расходы'!I28-'исх условия'!$F$3-'исх условия'!$G$3)*(1-'исх условия'!$H$3)+'исх условия'!$G$3-'исх условия'!$H$5/20</f>
        <v>1536064</v>
      </c>
      <c r="J28" s="7">
        <f ca="1">(количество!J28*цена!J28-количество!J28*'перем расходы'!J28-'исх условия'!$F$3-'исх условия'!$G$3)*(1-'исх условия'!$H$3)+'исх условия'!$G$3-'исх условия'!$H$5/20</f>
        <v>2703161.6</v>
      </c>
      <c r="K28" s="7">
        <f ca="1">(количество!K28*цена!K28-количество!K28*'перем расходы'!K28-'исх условия'!$F$3-'исх условия'!$G$3)*(1-'исх условия'!$H$3)+'исх условия'!$G$3-'исх условия'!$H$5/20</f>
        <v>2948488.8000000003</v>
      </c>
      <c r="L28" s="7">
        <f ca="1">(количество!L28*цена!L28-количество!L28*'перем расходы'!L28-'исх условия'!$F$3-'исх условия'!$G$3)*(1-'исх условия'!$H$3)+'исх условия'!$G$3-'исх условия'!$H$5/20</f>
        <v>2899033.6</v>
      </c>
      <c r="M28" s="7">
        <f ca="1">(количество!M28*цена!M28-количество!M28*'перем расходы'!M28-'исх условия'!$F$3-'исх условия'!$G$3)*(1-'исх условия'!$H$3)+'исх условия'!$G$3-'исх условия'!$H$5/20</f>
        <v>2319456</v>
      </c>
      <c r="N28" s="7">
        <f ca="1">(количество!N28*цена!N28-количество!N28*'перем расходы'!N28-'исх условия'!$F$3-'исх условия'!$G$3)*(1-'исх условия'!$H$3)+'исх условия'!$G$3-'исх условия'!$H$5/20</f>
        <v>1358343.2000000002</v>
      </c>
      <c r="O28" s="7">
        <f ca="1">(количество!O28*цена!O28-количество!O28*'перем расходы'!O28-'исх условия'!$F$3-'исх условия'!$G$3)*(1-'исх условия'!$H$3)+'исх условия'!$G$3-'исх условия'!$H$5/20</f>
        <v>4597672</v>
      </c>
      <c r="P28" s="7">
        <f ca="1">(количество!P28*цена!P28-количество!P28*'перем расходы'!P28-'исх условия'!$F$3-'исх условия'!$G$3)*(1-'исх условия'!$H$3)+'исх условия'!$G$3-'исх условия'!$H$5/20</f>
        <v>3479091.2000000002</v>
      </c>
      <c r="Q28" s="7">
        <f ca="1">(количество!Q28*цена!Q28-количество!Q28*'перем расходы'!Q28-'исх условия'!$F$3-'исх условия'!$G$3)*(1-'исх условия'!$H$3)+'исх условия'!$G$3-'исх условия'!$H$5/20</f>
        <v>1759948.7999999998</v>
      </c>
      <c r="R28" s="7">
        <f ca="1">(количество!R28*цена!R28-количество!R28*'перем расходы'!R28-'исх условия'!$F$3-'исх условия'!$G$3)*(1-'исх условия'!$H$3)+'исх условия'!$G$3-'исх условия'!$H$5/20</f>
        <v>3509288</v>
      </c>
      <c r="S28" s="7">
        <f ca="1">(количество!S28*цена!S28-количество!S28*'перем расходы'!S28-'исх условия'!$F$3-'исх условия'!$G$3)*(1-'исх условия'!$H$3)+'исх условия'!$G$3-'исх условия'!$H$5/20</f>
        <v>1813757.6</v>
      </c>
      <c r="T28" s="7">
        <f ca="1">(количество!T28*цена!T28-количество!T28*'перем расходы'!T28-'исх условия'!$F$3-'исх условия'!$G$3)*(1-'исх условия'!$H$3)+'исх условия'!$G$3-'исх условия'!$H$5/20</f>
        <v>2829849.6</v>
      </c>
    </row>
    <row r="29" spans="1:20" x14ac:dyDescent="0.25">
      <c r="A29" s="7">
        <f ca="1">(количество!A29*цена!A29-количество!A29*'перем расходы'!A29-'исх условия'!$F$3-'исх условия'!$G$3)*(1-'исх условия'!$H$3)+'исх условия'!$G$3-'исх условия'!$H$5/20</f>
        <v>2405097.6</v>
      </c>
      <c r="B29" s="7">
        <f ca="1">(количество!B29*цена!B29-количество!B29*'перем расходы'!B29-'исх условия'!$F$3-'исх условия'!$G$3)*(1-'исх условия'!$H$3)+'исх условия'!$G$3-'исх условия'!$H$5/20</f>
        <v>2519155.2000000002</v>
      </c>
      <c r="C29" s="7">
        <f ca="1">(количество!C29*цена!C29-количество!C29*'перем расходы'!C29-'исх условия'!$F$3-'исх условия'!$G$3)*(1-'исх условия'!$H$3)+'исх условия'!$G$3-'исх условия'!$H$5/20</f>
        <v>2296707.2000000002</v>
      </c>
      <c r="D29" s="7">
        <f ca="1">(количество!D29*цена!D29-количество!D29*'перем расходы'!D29-'исх условия'!$F$3-'исх условия'!$G$3)*(1-'исх условия'!$H$3)+'исх условия'!$G$3-'исх условия'!$H$5/20</f>
        <v>4625968</v>
      </c>
      <c r="E29" s="7">
        <f ca="1">(количество!E29*цена!E29-количество!E29*'перем расходы'!E29-'исх условия'!$F$3-'исх условия'!$G$3)*(1-'исх условия'!$H$3)+'исх условия'!$G$3-'исх условия'!$H$5/20</f>
        <v>362327.19999999995</v>
      </c>
      <c r="F29" s="7">
        <f ca="1">(количество!F29*цена!F29-количество!F29*'перем расходы'!F29-'исх условия'!$F$3-'исх условия'!$G$3)*(1-'исх условия'!$H$3)+'исх условия'!$G$3-'исх условия'!$H$5/20</f>
        <v>1465819.2000000002</v>
      </c>
      <c r="G29" s="7">
        <f ca="1">(количество!G29*цена!G29-количество!G29*'перем расходы'!G29-'исх условия'!$F$3-'исх условия'!$G$3)*(1-'исх условия'!$H$3)+'исх условия'!$G$3-'исх условия'!$H$5/20</f>
        <v>2114511.2000000002</v>
      </c>
      <c r="H29" s="7">
        <f ca="1">(количество!H29*цена!H29-количество!H29*'перем расходы'!H29-'исх условия'!$F$3-'исх условия'!$G$3)*(1-'исх условия'!$H$3)+'исх условия'!$G$3-'исх условия'!$H$5/20</f>
        <v>2921139.2</v>
      </c>
      <c r="I29" s="7">
        <f ca="1">(количество!I29*цена!I29-количество!I29*'перем расходы'!I29-'исх условия'!$F$3-'исх условия'!$G$3)*(1-'исх условия'!$H$3)+'исх условия'!$G$3-'исх условия'!$H$5/20</f>
        <v>1384569.6</v>
      </c>
      <c r="J29" s="7">
        <f ca="1">(количество!J29*цена!J29-количество!J29*'перем расходы'!J29-'исх условия'!$F$3-'исх условия'!$G$3)*(1-'исх условия'!$H$3)+'исх условия'!$G$3-'исх условия'!$H$5/20</f>
        <v>2102768</v>
      </c>
      <c r="K29" s="7">
        <f ca="1">(количество!K29*цена!K29-количество!K29*'перем расходы'!K29-'исх условия'!$F$3-'исх условия'!$G$3)*(1-'исх условия'!$H$3)+'исх условия'!$G$3-'исх условия'!$H$5/20</f>
        <v>2146733.6</v>
      </c>
      <c r="L29" s="7">
        <f ca="1">(количество!L29*цена!L29-количество!L29*'перем расходы'!L29-'исх условия'!$F$3-'исх условия'!$G$3)*(1-'исх условия'!$H$3)+'исх условия'!$G$3-'исх условия'!$H$5/20</f>
        <v>4405725.6000000006</v>
      </c>
      <c r="M29" s="7">
        <f ca="1">(количество!M29*цена!M29-количество!M29*'перем расходы'!M29-'исх условия'!$F$3-'исх условия'!$G$3)*(1-'исх условия'!$H$3)+'исх условия'!$G$3-'исх условия'!$H$5/20</f>
        <v>611930.39999999991</v>
      </c>
      <c r="N29" s="7">
        <f ca="1">(количество!N29*цена!N29-количество!N29*'перем расходы'!N29-'исх условия'!$F$3-'исх условия'!$G$3)*(1-'исх условия'!$H$3)+'исх условия'!$G$3-'исх условия'!$H$5/20</f>
        <v>2797008</v>
      </c>
      <c r="O29" s="7">
        <f ca="1">(количество!O29*цена!O29-количество!O29*'перем расходы'!O29-'исх условия'!$F$3-'исх условия'!$G$3)*(1-'исх условия'!$H$3)+'исх условия'!$G$3-'исх условия'!$H$5/20</f>
        <v>2138232.7999999998</v>
      </c>
      <c r="P29" s="7">
        <f ca="1">(количество!P29*цена!P29-количество!P29*'перем расходы'!P29-'исх условия'!$F$3-'исх условия'!$G$3)*(1-'исх условия'!$H$3)+'исх условия'!$G$3-'исх условия'!$H$5/20</f>
        <v>1530748.7999999998</v>
      </c>
      <c r="Q29" s="7">
        <f ca="1">(количество!Q29*цена!Q29-количество!Q29*'перем расходы'!Q29-'исх условия'!$F$3-'исх условия'!$G$3)*(1-'исх условия'!$H$3)+'исх условия'!$G$3-'исх условия'!$H$5/20</f>
        <v>1037081.6000000001</v>
      </c>
      <c r="R29" s="7">
        <f ca="1">(количество!R29*цена!R29-количество!R29*'перем расходы'!R29-'исх условия'!$F$3-'исх условия'!$G$3)*(1-'исх условия'!$H$3)+'исх условия'!$G$3-'исх условия'!$H$5/20</f>
        <v>2003463.2000000002</v>
      </c>
      <c r="S29" s="7">
        <f ca="1">(количество!S29*цена!S29-количество!S29*'перем расходы'!S29-'исх условия'!$F$3-'исх условия'!$G$3)*(1-'исх условия'!$H$3)+'исх условия'!$G$3-'исх условия'!$H$5/20</f>
        <v>2093164</v>
      </c>
      <c r="T29" s="7">
        <f ca="1">(количество!T29*цена!T29-количество!T29*'перем расходы'!T29-'исх условия'!$F$3-'исх условия'!$G$3)*(1-'исх условия'!$H$3)+'исх условия'!$G$3-'исх условия'!$H$5/20</f>
        <v>4411248</v>
      </c>
    </row>
    <row r="30" spans="1:20" x14ac:dyDescent="0.25">
      <c r="A30" s="7">
        <f ca="1">(количество!A30*цена!A30-количество!A30*'перем расходы'!A30-'исх условия'!$F$3-'исх условия'!$G$3)*(1-'исх условия'!$H$3)+'исх условия'!$G$3-'исх условия'!$H$5/20</f>
        <v>1513120</v>
      </c>
      <c r="B30" s="7">
        <f ca="1">(количество!B30*цена!B30-количество!B30*'перем расходы'!B30-'исх условия'!$F$3-'исх условия'!$G$3)*(1-'исх условия'!$H$3)+'исх условия'!$G$3-'исх условия'!$H$5/20</f>
        <v>1916780.7999999998</v>
      </c>
      <c r="C30" s="7">
        <f ca="1">(количество!C30*цена!C30-количество!C30*'перем расходы'!C30-'исх условия'!$F$3-'исх условия'!$G$3)*(1-'исх условия'!$H$3)+'исх условия'!$G$3-'исх условия'!$H$5/20</f>
        <v>2579031.2000000002</v>
      </c>
      <c r="D30" s="7">
        <f ca="1">(количество!D30*цена!D30-количество!D30*'перем расходы'!D30-'исх условия'!$F$3-'исх условия'!$G$3)*(1-'исх условия'!$H$3)+'исх условия'!$G$3-'исх условия'!$H$5/20</f>
        <v>4157109.5999999996</v>
      </c>
      <c r="E30" s="7">
        <f ca="1">(количество!E30*цена!E30-количество!E30*'перем расходы'!E30-'исх условия'!$F$3-'исх условия'!$G$3)*(1-'исх условия'!$H$3)+'исх условия'!$G$3-'исх условия'!$H$5/20</f>
        <v>1260287.2</v>
      </c>
      <c r="F30" s="7">
        <f ca="1">(количество!F30*цена!F30-количество!F30*'перем расходы'!F30-'исх условия'!$F$3-'исх условия'!$G$3)*(1-'исх условия'!$H$3)+'исх условия'!$G$3-'исх условия'!$H$5/20</f>
        <v>2252774.3999999999</v>
      </c>
      <c r="G30" s="7">
        <f ca="1">(количество!G30*цена!G30-количество!G30*'перем расходы'!G30-'исх условия'!$F$3-'исх условия'!$G$3)*(1-'исх условия'!$H$3)+'исх условия'!$G$3-'исх условия'!$H$5/20</f>
        <v>2420904</v>
      </c>
      <c r="H30" s="7">
        <f ca="1">(количество!H30*цена!H30-количество!H30*'перем расходы'!H30-'исх условия'!$F$3-'исх условия'!$G$3)*(1-'исх условия'!$H$3)+'исх условия'!$G$3-'исх условия'!$H$5/20</f>
        <v>3100968</v>
      </c>
      <c r="I30" s="7">
        <f ca="1">(количество!I30*цена!I30-количество!I30*'перем расходы'!I30-'исх условия'!$F$3-'исх условия'!$G$3)*(1-'исх условия'!$H$3)+'исх условия'!$G$3-'исх условия'!$H$5/20</f>
        <v>1428825.6</v>
      </c>
      <c r="J30" s="7">
        <f ca="1">(количество!J30*цена!J30-количество!J30*'перем расходы'!J30-'исх условия'!$F$3-'исх условия'!$G$3)*(1-'исх условия'!$H$3)+'исх условия'!$G$3-'исх условия'!$H$5/20</f>
        <v>877809.60000000009</v>
      </c>
      <c r="K30" s="7">
        <f ca="1">(количество!K30*цена!K30-количество!K30*'перем расходы'!K30-'исх условия'!$F$3-'исх условия'!$G$3)*(1-'исх условия'!$H$3)+'исх условия'!$G$3-'исх условия'!$H$5/20</f>
        <v>1661217.6</v>
      </c>
      <c r="L30" s="7">
        <f ca="1">(количество!L30*цена!L30-количество!L30*'перем расходы'!L30-'исх условия'!$F$3-'исх условия'!$G$3)*(1-'исх условия'!$H$3)+'исх условия'!$G$3-'исх условия'!$H$5/20</f>
        <v>3925548.8000000007</v>
      </c>
      <c r="M30" s="7">
        <f ca="1">(количество!M30*цена!M30-количество!M30*'перем расходы'!M30-'исх условия'!$F$3-'исх условия'!$G$3)*(1-'исх условия'!$H$3)+'исх условия'!$G$3-'исх условия'!$H$5/20</f>
        <v>1586421.6</v>
      </c>
      <c r="N30" s="7">
        <f ca="1">(количество!N30*цена!N30-количество!N30*'перем расходы'!N30-'исх условия'!$F$3-'исх условия'!$G$3)*(1-'исх условия'!$H$3)+'исх условия'!$G$3-'исх условия'!$H$5/20</f>
        <v>1528538.4000000004</v>
      </c>
      <c r="O30" s="7">
        <f ca="1">(количество!O30*цена!O30-количество!O30*'перем расходы'!O30-'исх условия'!$F$3-'исх условия'!$G$3)*(1-'исх условия'!$H$3)+'исх условия'!$G$3-'исх условия'!$H$5/20</f>
        <v>1215196.8</v>
      </c>
      <c r="P30" s="7">
        <f ca="1">(количество!P30*цена!P30-количество!P30*'перем расходы'!P30-'исх условия'!$F$3-'исх условия'!$G$3)*(1-'исх условия'!$H$3)+'исх условия'!$G$3-'исх условия'!$H$5/20</f>
        <v>4609752</v>
      </c>
      <c r="Q30" s="7">
        <f ca="1">(количество!Q30*цена!Q30-количество!Q30*'перем расходы'!Q30-'исх условия'!$F$3-'исх условия'!$G$3)*(1-'исх условия'!$H$3)+'исх условия'!$G$3-'исх условия'!$H$5/20</f>
        <v>1808944.7999999998</v>
      </c>
      <c r="R30" s="7">
        <f ca="1">(количество!R30*цена!R30-количество!R30*'перем расходы'!R30-'исх условия'!$F$3-'исх условия'!$G$3)*(1-'исх условия'!$H$3)+'исх условия'!$G$3-'исх условия'!$H$5/20</f>
        <v>4163640</v>
      </c>
      <c r="S30" s="7">
        <f ca="1">(количество!S30*цена!S30-количество!S30*'перем расходы'!S30-'исх условия'!$F$3-'исх условия'!$G$3)*(1-'исх условия'!$H$3)+'исх условия'!$G$3-'исх условия'!$H$5/20</f>
        <v>2757170.4000000004</v>
      </c>
      <c r="T30" s="7">
        <f ca="1">(количество!T30*цена!T30-количество!T30*'перем расходы'!T30-'исх условия'!$F$3-'исх условия'!$G$3)*(1-'исх условия'!$H$3)+'исх условия'!$G$3-'исх условия'!$H$5/20</f>
        <v>2128925.6</v>
      </c>
    </row>
    <row r="31" spans="1:20" x14ac:dyDescent="0.25">
      <c r="A31" s="7">
        <f ca="1">(количество!A31*цена!A31-количество!A31*'перем расходы'!A31-'исх условия'!$F$3-'исх условия'!$G$3)*(1-'исх условия'!$H$3)+'исх условия'!$G$3-'исх условия'!$H$5/20</f>
        <v>339465.6</v>
      </c>
      <c r="B31" s="7">
        <f ca="1">(количество!B31*цена!B31-количество!B31*'перем расходы'!B31-'исх условия'!$F$3-'исх условия'!$G$3)*(1-'исх условия'!$H$3)+'исх условия'!$G$3-'исх условия'!$H$5/20</f>
        <v>2604818.4</v>
      </c>
      <c r="C31" s="7">
        <f ca="1">(количество!C31*цена!C31-количество!C31*'перем расходы'!C31-'исх условия'!$F$3-'исх условия'!$G$3)*(1-'исх условия'!$H$3)+'исх условия'!$G$3-'исх условия'!$H$5/20</f>
        <v>4581904</v>
      </c>
      <c r="D31" s="7">
        <f ca="1">(количество!D31*цена!D31-количество!D31*'перем расходы'!D31-'исх условия'!$F$3-'исх условия'!$G$3)*(1-'исх условия'!$H$3)+'исх условия'!$G$3-'исх условия'!$H$5/20</f>
        <v>5137728</v>
      </c>
      <c r="E31" s="7">
        <f ca="1">(количество!E31*цена!E31-количество!E31*'перем расходы'!E31-'исх условия'!$F$3-'исх условия'!$G$3)*(1-'исх условия'!$H$3)+'исх условия'!$G$3-'исх условия'!$H$5/20</f>
        <v>2434136</v>
      </c>
      <c r="F31" s="7">
        <f ca="1">(количество!F31*цена!F31-количество!F31*'перем расходы'!F31-'исх условия'!$F$3-'исх условия'!$G$3)*(1-'исх условия'!$H$3)+'исх условия'!$G$3-'исх условия'!$H$5/20</f>
        <v>1560480.7999999998</v>
      </c>
      <c r="G31" s="7">
        <f ca="1">(количество!G31*цена!G31-количество!G31*'перем расходы'!G31-'исх условия'!$F$3-'исх условия'!$G$3)*(1-'исх условия'!$H$3)+'исх условия'!$G$3-'исх условия'!$H$5/20</f>
        <v>4276192</v>
      </c>
      <c r="H31" s="7">
        <f ca="1">(количество!H31*цена!H31-количество!H31*'перем расходы'!H31-'исх условия'!$F$3-'исх условия'!$G$3)*(1-'исх условия'!$H$3)+'исх условия'!$G$3-'исх условия'!$H$5/20</f>
        <v>4196529.5999999996</v>
      </c>
      <c r="I31" s="7">
        <f ca="1">(количество!I31*цена!I31-количество!I31*'перем расходы'!I31-'исх условия'!$F$3-'исх условия'!$G$3)*(1-'исх условия'!$H$3)+'исх условия'!$G$3-'исх условия'!$H$5/20</f>
        <v>2217456</v>
      </c>
      <c r="J31" s="7">
        <f ca="1">(количество!J31*цена!J31-количество!J31*'перем расходы'!J31-'исх условия'!$F$3-'исх условия'!$G$3)*(1-'исх условия'!$H$3)+'исх условия'!$G$3-'исх условия'!$H$5/20</f>
        <v>3130656</v>
      </c>
      <c r="K31" s="7">
        <f ca="1">(количество!K31*цена!K31-количество!K31*'перем расходы'!K31-'исх условия'!$F$3-'исх условия'!$G$3)*(1-'исх условия'!$H$3)+'исх условия'!$G$3-'исх условия'!$H$5/20</f>
        <v>4352800</v>
      </c>
      <c r="L31" s="7">
        <f ca="1">(количество!L31*цена!L31-количество!L31*'перем расходы'!L31-'исх условия'!$F$3-'исх условия'!$G$3)*(1-'исх условия'!$H$3)+'исх условия'!$G$3-'исх условия'!$H$5/20</f>
        <v>2289886.4</v>
      </c>
      <c r="M31" s="7">
        <f ca="1">(количество!M31*цена!M31-количество!M31*'перем расходы'!M31-'исх условия'!$F$3-'исх условия'!$G$3)*(1-'исх условия'!$H$3)+'исх условия'!$G$3-'исх условия'!$H$5/20</f>
        <v>2197968</v>
      </c>
      <c r="N31" s="7">
        <f ca="1">(количество!N31*цена!N31-количество!N31*'перем расходы'!N31-'исх условия'!$F$3-'исх условия'!$G$3)*(1-'исх условия'!$H$3)+'исх условия'!$G$3-'исх условия'!$H$5/20</f>
        <v>1292140</v>
      </c>
      <c r="O31" s="7">
        <f ca="1">(количество!O31*цена!O31-количество!O31*'перем расходы'!O31-'исх условия'!$F$3-'исх условия'!$G$3)*(1-'исх условия'!$H$3)+'исх условия'!$G$3-'исх условия'!$H$5/20</f>
        <v>2443964.8000000003</v>
      </c>
      <c r="P31" s="7">
        <f ca="1">(количество!P31*цена!P31-количество!P31*'перем расходы'!P31-'исх условия'!$F$3-'исх условия'!$G$3)*(1-'исх условия'!$H$3)+'исх условия'!$G$3-'исх условия'!$H$5/20</f>
        <v>3119046.4000000004</v>
      </c>
      <c r="Q31" s="7">
        <f ca="1">(количество!Q31*цена!Q31-количество!Q31*'перем расходы'!Q31-'исх условия'!$F$3-'исх условия'!$G$3)*(1-'исх условия'!$H$3)+'исх условия'!$G$3-'исх условия'!$H$5/20</f>
        <v>826505.60000000009</v>
      </c>
      <c r="R31" s="7">
        <f ca="1">(количество!R31*цена!R31-количество!R31*'перем расходы'!R31-'исх условия'!$F$3-'исх условия'!$G$3)*(1-'исх условия'!$H$3)+'исх условия'!$G$3-'исх условия'!$H$5/20</f>
        <v>2730809.6</v>
      </c>
      <c r="S31" s="7">
        <f ca="1">(количество!S31*цена!S31-количество!S31*'перем расходы'!S31-'исх условия'!$F$3-'исх условия'!$G$3)*(1-'исх условия'!$H$3)+'исх условия'!$G$3-'исх условия'!$H$5/20</f>
        <v>3003808</v>
      </c>
      <c r="T31" s="7">
        <f ca="1">(количество!T31*цена!T31-количество!T31*'перем расходы'!T31-'исх условия'!$F$3-'исх условия'!$G$3)*(1-'исх условия'!$H$3)+'исх условия'!$G$3-'исх условия'!$H$5/20</f>
        <v>4608650.4000000004</v>
      </c>
    </row>
    <row r="32" spans="1:20" x14ac:dyDescent="0.25">
      <c r="A32" s="7">
        <f ca="1">(количество!A32*цена!A32-количество!A32*'перем расходы'!A32-'исх условия'!$F$3-'исх условия'!$G$3)*(1-'исх условия'!$H$3)+'исх условия'!$G$3-'исх условия'!$H$5/20</f>
        <v>1517510.4000000004</v>
      </c>
      <c r="B32" s="7">
        <f ca="1">(количество!B32*цена!B32-количество!B32*'перем расходы'!B32-'исх условия'!$F$3-'исх условия'!$G$3)*(1-'исх условия'!$H$3)+'исх условия'!$G$3-'исх условия'!$H$5/20</f>
        <v>3354374.4000000004</v>
      </c>
      <c r="C32" s="7">
        <f ca="1">(количество!C32*цена!C32-количество!C32*'перем расходы'!C32-'исх условия'!$F$3-'исх условия'!$G$3)*(1-'исх условия'!$H$3)+'исх условия'!$G$3-'исх условия'!$H$5/20</f>
        <v>3351392</v>
      </c>
      <c r="D32" s="7">
        <f ca="1">(количество!D32*цена!D32-количество!D32*'перем расходы'!D32-'исх условия'!$F$3-'исх условия'!$G$3)*(1-'исх условия'!$H$3)+'исх условия'!$G$3-'исх условия'!$H$5/20</f>
        <v>4733196</v>
      </c>
      <c r="E32" s="7">
        <f ca="1">(количество!E32*цена!E32-количество!E32*'перем расходы'!E32-'исх условия'!$F$3-'исх условия'!$G$3)*(1-'исх условия'!$H$3)+'исх условия'!$G$3-'исх условия'!$H$5/20</f>
        <v>1296128</v>
      </c>
      <c r="F32" s="7">
        <f ca="1">(количество!F32*цена!F32-количество!F32*'перем расходы'!F32-'исх условия'!$F$3-'исх условия'!$G$3)*(1-'исх условия'!$H$3)+'исх условия'!$G$3-'исх условия'!$H$5/20</f>
        <v>4122472</v>
      </c>
      <c r="G32" s="7">
        <f ca="1">(количество!G32*цена!G32-количество!G32*'перем расходы'!G32-'исх условия'!$F$3-'исх условия'!$G$3)*(1-'исх условия'!$H$3)+'исх условия'!$G$3-'исх условия'!$H$5/20</f>
        <v>2762630.4000000004</v>
      </c>
      <c r="H32" s="7">
        <f ca="1">(количество!H32*цена!H32-количество!H32*'перем расходы'!H32-'исх условия'!$F$3-'исх условия'!$G$3)*(1-'исх условия'!$H$3)+'исх условия'!$G$3-'исх условия'!$H$5/20</f>
        <v>1414032</v>
      </c>
      <c r="I32" s="7">
        <f ca="1">(количество!I32*цена!I32-количество!I32*'перем расходы'!I32-'исх условия'!$F$3-'исх условия'!$G$3)*(1-'исх условия'!$H$3)+'исх условия'!$G$3-'исх условия'!$H$5/20</f>
        <v>1070273.6000000001</v>
      </c>
      <c r="J32" s="7">
        <f ca="1">(количество!J32*цена!J32-количество!J32*'перем расходы'!J32-'исх условия'!$F$3-'исх условия'!$G$3)*(1-'исх условия'!$H$3)+'исх условия'!$G$3-'исх условия'!$H$5/20</f>
        <v>2459660.8000000003</v>
      </c>
      <c r="K32" s="7">
        <f ca="1">(количество!K32*цена!K32-количество!K32*'перем расходы'!K32-'исх условия'!$F$3-'исх условия'!$G$3)*(1-'исх условия'!$H$3)+'исх условия'!$G$3-'исх условия'!$H$5/20</f>
        <v>2575360</v>
      </c>
      <c r="L32" s="7">
        <f ca="1">(количество!L32*цена!L32-количество!L32*'перем расходы'!L32-'исх условия'!$F$3-'исх условия'!$G$3)*(1-'исх условия'!$H$3)+'исх условия'!$G$3-'исх условия'!$H$5/20</f>
        <v>5007896</v>
      </c>
      <c r="M32" s="7">
        <f ca="1">(количество!M32*цена!M32-количество!M32*'перем расходы'!M32-'исх условия'!$F$3-'исх условия'!$G$3)*(1-'исх условия'!$H$3)+'исх условия'!$G$3-'исх условия'!$H$5/20</f>
        <v>1633408</v>
      </c>
      <c r="N32" s="7">
        <f ca="1">(количество!N32*цена!N32-количество!N32*'перем расходы'!N32-'исх условия'!$F$3-'исх условия'!$G$3)*(1-'исх условия'!$H$3)+'исх условия'!$G$3-'исх условия'!$H$5/20</f>
        <v>2379948</v>
      </c>
      <c r="O32" s="7">
        <f ca="1">(количество!O32*цена!O32-количество!O32*'перем расходы'!O32-'исх условия'!$F$3-'исх условия'!$G$3)*(1-'исх условия'!$H$3)+'исх условия'!$G$3-'исх условия'!$H$5/20</f>
        <v>2460227.2000000002</v>
      </c>
      <c r="P32" s="7">
        <f ca="1">(количество!P32*цена!P32-количество!P32*'перем расходы'!P32-'исх условия'!$F$3-'исх условия'!$G$3)*(1-'исх условия'!$H$3)+'исх условия'!$G$3-'исх условия'!$H$5/20</f>
        <v>5314400</v>
      </c>
      <c r="Q32" s="7">
        <f ca="1">(количество!Q32*цена!Q32-количество!Q32*'перем расходы'!Q32-'исх условия'!$F$3-'исх условия'!$G$3)*(1-'исх условия'!$H$3)+'исх условия'!$G$3-'исх условия'!$H$5/20</f>
        <v>1328940.8</v>
      </c>
      <c r="R32" s="7">
        <f ca="1">(количество!R32*цена!R32-количество!R32*'перем расходы'!R32-'исх условия'!$F$3-'исх условия'!$G$3)*(1-'исх условия'!$H$3)+'исх условия'!$G$3-'исх условия'!$H$5/20</f>
        <v>2242140</v>
      </c>
      <c r="S32" s="7">
        <f ca="1">(количество!S32*цена!S32-количество!S32*'перем расходы'!S32-'исх условия'!$F$3-'исх условия'!$G$3)*(1-'исх условия'!$H$3)+'исх условия'!$G$3-'исх условия'!$H$5/20</f>
        <v>2920531.2</v>
      </c>
      <c r="T32" s="7">
        <f ca="1">(количество!T32*цена!T32-количество!T32*'перем расходы'!T32-'исх условия'!$F$3-'исх условия'!$G$3)*(1-'исх условия'!$H$3)+'исх условия'!$G$3-'исх условия'!$H$5/20</f>
        <v>2189372</v>
      </c>
    </row>
    <row r="33" spans="1:20" x14ac:dyDescent="0.25">
      <c r="A33" s="7">
        <f ca="1">(количество!A33*цена!A33-количество!A33*'перем расходы'!A33-'исх условия'!$F$3-'исх условия'!$G$3)*(1-'исх условия'!$H$3)+'исх условия'!$G$3-'исх условия'!$H$5/20</f>
        <v>823270.39999999991</v>
      </c>
      <c r="B33" s="7">
        <f ca="1">(количество!B33*цена!B33-количество!B33*'перем расходы'!B33-'исх условия'!$F$3-'исх условия'!$G$3)*(1-'исх условия'!$H$3)+'исх условия'!$G$3-'исх условия'!$H$5/20</f>
        <v>822388.8</v>
      </c>
      <c r="C33" s="7">
        <f ca="1">(количество!C33*цена!C33-количество!C33*'перем расходы'!C33-'исх условия'!$F$3-'исх условия'!$G$3)*(1-'исх условия'!$H$3)+'исх условия'!$G$3-'исх условия'!$H$5/20</f>
        <v>2846328</v>
      </c>
      <c r="D33" s="7">
        <f ca="1">(количество!D33*цена!D33-количество!D33*'перем расходы'!D33-'исх условия'!$F$3-'исх условия'!$G$3)*(1-'исх условия'!$H$3)+'исх условия'!$G$3-'исх условия'!$H$5/20</f>
        <v>2789053.6</v>
      </c>
      <c r="E33" s="7">
        <f ca="1">(количество!E33*цена!E33-количество!E33*'перем расходы'!E33-'исх условия'!$F$3-'исх условия'!$G$3)*(1-'исх условия'!$H$3)+'исх условия'!$G$3-'исх условия'!$H$5/20</f>
        <v>2131094.4000000004</v>
      </c>
      <c r="F33" s="7">
        <f ca="1">(количество!F33*цена!F33-количество!F33*'перем расходы'!F33-'исх условия'!$F$3-'исх условия'!$G$3)*(1-'исх условия'!$H$3)+'исх условия'!$G$3-'исх условия'!$H$5/20</f>
        <v>2731948.8000000003</v>
      </c>
      <c r="G33" s="7">
        <f ca="1">(количество!G33*цена!G33-количество!G33*'перем расходы'!G33-'исх условия'!$F$3-'исх условия'!$G$3)*(1-'исх условия'!$H$3)+'исх условия'!$G$3-'исх условия'!$H$5/20</f>
        <v>2239144.8000000003</v>
      </c>
      <c r="H33" s="7">
        <f ca="1">(количество!H33*цена!H33-количество!H33*'перем расходы'!H33-'исх условия'!$F$3-'исх условия'!$G$3)*(1-'исх условия'!$H$3)+'исх условия'!$G$3-'исх условия'!$H$5/20</f>
        <v>1911436.7999999998</v>
      </c>
      <c r="I33" s="7">
        <f ca="1">(количество!I33*цена!I33-количество!I33*'перем расходы'!I33-'исх условия'!$F$3-'исх условия'!$G$3)*(1-'исх условия'!$H$3)+'исх условия'!$G$3-'исх условия'!$H$5/20</f>
        <v>2238648</v>
      </c>
      <c r="J33" s="7">
        <f ca="1">(количество!J33*цена!J33-количество!J33*'перем расходы'!J33-'исх условия'!$F$3-'исх условия'!$G$3)*(1-'исх условия'!$H$3)+'исх условия'!$G$3-'исх условия'!$H$5/20</f>
        <v>1844633.6000000001</v>
      </c>
      <c r="K33" s="7">
        <f ca="1">(количество!K33*цена!K33-количество!K33*'перем расходы'!K33-'исх условия'!$F$3-'исх условия'!$G$3)*(1-'исх условия'!$H$3)+'исх условия'!$G$3-'исх условия'!$H$5/20</f>
        <v>4596504</v>
      </c>
      <c r="L33" s="7">
        <f ca="1">(количество!L33*цена!L33-количество!L33*'перем расходы'!L33-'исх условия'!$F$3-'исх условия'!$G$3)*(1-'исх условия'!$H$3)+'исх условия'!$G$3-'исх условия'!$H$5/20</f>
        <v>2900121.6000000001</v>
      </c>
      <c r="M33" s="7">
        <f ca="1">(количество!M33*цена!M33-количество!M33*'перем расходы'!M33-'исх условия'!$F$3-'исх условия'!$G$3)*(1-'исх условия'!$H$3)+'исх условия'!$G$3-'исх условия'!$H$5/20</f>
        <v>277651.19999999995</v>
      </c>
      <c r="N33" s="7">
        <f ca="1">(количество!N33*цена!N33-количество!N33*'перем расходы'!N33-'исх условия'!$F$3-'исх условия'!$G$3)*(1-'исх условия'!$H$3)+'исх условия'!$G$3-'исх условия'!$H$5/20</f>
        <v>3342242.4000000004</v>
      </c>
      <c r="O33" s="7">
        <f ca="1">(количество!O33*цена!O33-количество!O33*'перем расходы'!O33-'исх условия'!$F$3-'исх условия'!$G$3)*(1-'исх условия'!$H$3)+'исх условия'!$G$3-'исх условия'!$H$5/20</f>
        <v>1902736</v>
      </c>
      <c r="P33" s="7">
        <f ca="1">(количество!P33*цена!P33-количество!P33*'перем расходы'!P33-'исх условия'!$F$3-'исх условия'!$G$3)*(1-'исх условия'!$H$3)+'исх условия'!$G$3-'исх условия'!$H$5/20</f>
        <v>3513350.4000000004</v>
      </c>
      <c r="Q33" s="7">
        <f ca="1">(количество!Q33*цена!Q33-количество!Q33*'перем расходы'!Q33-'исх условия'!$F$3-'исх условия'!$G$3)*(1-'исх условия'!$H$3)+'исх условия'!$G$3-'исх условия'!$H$5/20</f>
        <v>1389008.8</v>
      </c>
      <c r="R33" s="7">
        <f ca="1">(количество!R33*цена!R33-количество!R33*'перем расходы'!R33-'исх условия'!$F$3-'исх условия'!$G$3)*(1-'исх условия'!$H$3)+'исх условия'!$G$3-'исх условия'!$H$5/20</f>
        <v>2820396.8000000003</v>
      </c>
      <c r="S33" s="7">
        <f ca="1">(количество!S33*цена!S33-количество!S33*'перем расходы'!S33-'исх условия'!$F$3-'исх условия'!$G$3)*(1-'исх условия'!$H$3)+'исх условия'!$G$3-'исх условия'!$H$5/20</f>
        <v>2088107.2000000002</v>
      </c>
      <c r="T33" s="7">
        <f ca="1">(количество!T33*цена!T33-количество!T33*'перем расходы'!T33-'исх условия'!$F$3-'исх условия'!$G$3)*(1-'исх условия'!$H$3)+'исх условия'!$G$3-'исх условия'!$H$5/20</f>
        <v>3021347.2</v>
      </c>
    </row>
    <row r="34" spans="1:20" x14ac:dyDescent="0.25">
      <c r="A34" s="7">
        <f ca="1">(количество!A34*цена!A34-количество!A34*'перем расходы'!A34-'исх условия'!$F$3-'исх условия'!$G$3)*(1-'исх условия'!$H$3)+'исх условия'!$G$3-'исх условия'!$H$5/20</f>
        <v>1453000</v>
      </c>
      <c r="B34" s="7">
        <f ca="1">(количество!B34*цена!B34-количество!B34*'перем расходы'!B34-'исх условия'!$F$3-'исх условия'!$G$3)*(1-'исх условия'!$H$3)+'исх условия'!$G$3-'исх условия'!$H$5/20</f>
        <v>2163875.2000000002</v>
      </c>
      <c r="C34" s="7">
        <f ca="1">(количество!C34*цена!C34-количество!C34*'перем расходы'!C34-'исх условия'!$F$3-'исх условия'!$G$3)*(1-'исх условия'!$H$3)+'исх условия'!$G$3-'исх условия'!$H$5/20</f>
        <v>3335888</v>
      </c>
      <c r="D34" s="7">
        <f ca="1">(количество!D34*цена!D34-количество!D34*'перем расходы'!D34-'исх условия'!$F$3-'исх условия'!$G$3)*(1-'исх условия'!$H$3)+'исх условия'!$G$3-'исх условия'!$H$5/20</f>
        <v>4707712</v>
      </c>
      <c r="E34" s="7">
        <f ca="1">(количество!E34*цена!E34-количество!E34*'перем расходы'!E34-'исх условия'!$F$3-'исх условия'!$G$3)*(1-'исх условия'!$H$3)+'исх условия'!$G$3-'исх условия'!$H$5/20</f>
        <v>480308</v>
      </c>
      <c r="F34" s="7">
        <f ca="1">(количество!F34*цена!F34-количество!F34*'перем расходы'!F34-'исх условия'!$F$3-'исх условия'!$G$3)*(1-'исх условия'!$H$3)+'исх условия'!$G$3-'исх условия'!$H$5/20</f>
        <v>3455328</v>
      </c>
      <c r="G34" s="7">
        <f ca="1">(количество!G34*цена!G34-количество!G34*'перем расходы'!G34-'исх условия'!$F$3-'исх условия'!$G$3)*(1-'исх условия'!$H$3)+'исх условия'!$G$3-'исх условия'!$H$5/20</f>
        <v>3556320</v>
      </c>
      <c r="H34" s="7">
        <f ca="1">(количество!H34*цена!H34-количество!H34*'перем расходы'!H34-'исх условия'!$F$3-'исх условия'!$G$3)*(1-'исх условия'!$H$3)+'исх условия'!$G$3-'исх условия'!$H$5/20</f>
        <v>2372710.3999999999</v>
      </c>
      <c r="I34" s="7">
        <f ca="1">(количество!I34*цена!I34-количество!I34*'перем расходы'!I34-'исх условия'!$F$3-'исх условия'!$G$3)*(1-'исх условия'!$H$3)+'исх условия'!$G$3-'исх условия'!$H$5/20</f>
        <v>590136</v>
      </c>
      <c r="J34" s="7">
        <f ca="1">(количество!J34*цена!J34-количество!J34*'перем расходы'!J34-'исх условия'!$F$3-'исх условия'!$G$3)*(1-'исх условия'!$H$3)+'исх условия'!$G$3-'исх условия'!$H$5/20</f>
        <v>2336229.6</v>
      </c>
      <c r="K34" s="7">
        <f ca="1">(количество!K34*цена!K34-количество!K34*'перем расходы'!K34-'исх условия'!$F$3-'исх условия'!$G$3)*(1-'исх условия'!$H$3)+'исх условия'!$G$3-'исх условия'!$H$5/20</f>
        <v>3157339.2</v>
      </c>
      <c r="L34" s="7">
        <f ca="1">(количество!L34*цена!L34-количество!L34*'перем расходы'!L34-'исх условия'!$F$3-'исх условия'!$G$3)*(1-'исх условия'!$H$3)+'исх условия'!$G$3-'исх условия'!$H$5/20</f>
        <v>2965940.8000000003</v>
      </c>
      <c r="M34" s="7">
        <f ca="1">(количество!M34*цена!M34-количество!M34*'перем расходы'!M34-'исх условия'!$F$3-'исх условия'!$G$3)*(1-'исх условия'!$H$3)+'исх условия'!$G$3-'исх условия'!$H$5/20</f>
        <v>1096280</v>
      </c>
      <c r="N34" s="7">
        <f ca="1">(количество!N34*цена!N34-количество!N34*'перем расходы'!N34-'исх условия'!$F$3-'исх условия'!$G$3)*(1-'исх условия'!$H$3)+'исх условия'!$G$3-'исх условия'!$H$5/20</f>
        <v>4237576</v>
      </c>
      <c r="O34" s="7">
        <f ca="1">(количество!O34*цена!O34-количество!O34*'перем расходы'!O34-'исх условия'!$F$3-'исх условия'!$G$3)*(1-'исх условия'!$H$3)+'исх условия'!$G$3-'исх условия'!$H$5/20</f>
        <v>3231542.4000000004</v>
      </c>
      <c r="P34" s="7">
        <f ca="1">(количество!P34*цена!P34-количество!P34*'перем расходы'!P34-'исх условия'!$F$3-'исх условия'!$G$3)*(1-'исх условия'!$H$3)+'исх условия'!$G$3-'исх условия'!$H$5/20</f>
        <v>3910214.4000000004</v>
      </c>
      <c r="Q34" s="7">
        <f ca="1">(количество!Q34*цена!Q34-количество!Q34*'перем расходы'!Q34-'исх условия'!$F$3-'исх условия'!$G$3)*(1-'исх условия'!$H$3)+'исх условия'!$G$3-'исх условия'!$H$5/20</f>
        <v>520583.19999999995</v>
      </c>
      <c r="R34" s="7">
        <f ca="1">(количество!R34*цена!R34-количество!R34*'перем расходы'!R34-'исх условия'!$F$3-'исх условия'!$G$3)*(1-'исх условия'!$H$3)+'исх условия'!$G$3-'исх условия'!$H$5/20</f>
        <v>2907888</v>
      </c>
      <c r="S34" s="7">
        <f ca="1">(количество!S34*цена!S34-количество!S34*'перем расходы'!S34-'исх условия'!$F$3-'исх условия'!$G$3)*(1-'исх условия'!$H$3)+'исх условия'!$G$3-'исх условия'!$H$5/20</f>
        <v>914088</v>
      </c>
      <c r="T34" s="7">
        <f ca="1">(количество!T34*цена!T34-количество!T34*'перем расходы'!T34-'исх условия'!$F$3-'исх условия'!$G$3)*(1-'исх условия'!$H$3)+'исх условия'!$G$3-'исх условия'!$H$5/20</f>
        <v>1568553.6</v>
      </c>
    </row>
    <row r="35" spans="1:20" x14ac:dyDescent="0.25">
      <c r="A35" s="7">
        <f ca="1">(количество!A35*цена!A35-количество!A35*'перем расходы'!A35-'исх условия'!$F$3-'исх условия'!$G$3)*(1-'исх условия'!$H$3)+'исх условия'!$G$3-'исх условия'!$H$5/20</f>
        <v>2638288</v>
      </c>
      <c r="B35" s="7">
        <f ca="1">(количество!B35*цена!B35-количество!B35*'перем расходы'!B35-'исх условия'!$F$3-'исх условия'!$G$3)*(1-'исх условия'!$H$3)+'исх условия'!$G$3-'исх условия'!$H$5/20</f>
        <v>3646912</v>
      </c>
      <c r="C35" s="7">
        <f ca="1">(количество!C35*цена!C35-количество!C35*'перем расходы'!C35-'исх условия'!$F$3-'исх условия'!$G$3)*(1-'исх условия'!$H$3)+'исх условия'!$G$3-'исх условия'!$H$5/20</f>
        <v>3923196</v>
      </c>
      <c r="D35" s="7">
        <f ca="1">(количество!D35*цена!D35-количество!D35*'перем расходы'!D35-'исх условия'!$F$3-'исх условия'!$G$3)*(1-'исх условия'!$H$3)+'исх условия'!$G$3-'исх условия'!$H$5/20</f>
        <v>3159014.4000000004</v>
      </c>
      <c r="E35" s="7">
        <f ca="1">(количество!E35*цена!E35-количество!E35*'перем расходы'!E35-'исх условия'!$F$3-'исх условия'!$G$3)*(1-'исх условия'!$H$3)+'исх условия'!$G$3-'исх условия'!$H$5/20</f>
        <v>1966754.4000000004</v>
      </c>
      <c r="F35" s="7">
        <f ca="1">(количество!F35*цена!F35-количество!F35*'перем расходы'!F35-'исх условия'!$F$3-'исх условия'!$G$3)*(1-'исх условия'!$H$3)+'исх условия'!$G$3-'исх условия'!$H$5/20</f>
        <v>2849177.6000000001</v>
      </c>
      <c r="G35" s="7">
        <f ca="1">(количество!G35*цена!G35-количество!G35*'перем расходы'!G35-'исх условия'!$F$3-'исх условия'!$G$3)*(1-'исх условия'!$H$3)+'исх условия'!$G$3-'исх условия'!$H$5/20</f>
        <v>1517798.4000000004</v>
      </c>
      <c r="H35" s="7">
        <f ca="1">(количество!H35*цена!H35-количество!H35*'перем расходы'!H35-'исх условия'!$F$3-'исх условия'!$G$3)*(1-'исх условия'!$H$3)+'исх условия'!$G$3-'исх условия'!$H$5/20</f>
        <v>2454436.8000000003</v>
      </c>
      <c r="I35" s="7">
        <f ca="1">(количество!I35*цена!I35-количество!I35*'перем расходы'!I35-'исх условия'!$F$3-'исх условия'!$G$3)*(1-'исх условия'!$H$3)+'исх условия'!$G$3-'исх условия'!$H$5/20</f>
        <v>1165574.4000000001</v>
      </c>
      <c r="J35" s="7">
        <f ca="1">(количество!J35*цена!J35-количество!J35*'перем расходы'!J35-'исх условия'!$F$3-'исх условия'!$G$3)*(1-'исх условия'!$H$3)+'исх условия'!$G$3-'исх условия'!$H$5/20</f>
        <v>2362112</v>
      </c>
      <c r="K35" s="7">
        <f ca="1">(количество!K35*цена!K35-количество!K35*'перем расходы'!K35-'исх условия'!$F$3-'исх условия'!$G$3)*(1-'исх условия'!$H$3)+'исх условия'!$G$3-'исх условия'!$H$5/20</f>
        <v>1082385.6000000001</v>
      </c>
      <c r="L35" s="7">
        <f ca="1">(количество!L35*цена!L35-количество!L35*'перем расходы'!L35-'исх условия'!$F$3-'исх условия'!$G$3)*(1-'исх условия'!$H$3)+'исх условия'!$G$3-'исх условия'!$H$5/20</f>
        <v>3722585.5999999996</v>
      </c>
      <c r="M35" s="7">
        <f ca="1">(количество!M35*цена!M35-количество!M35*'перем расходы'!M35-'исх условия'!$F$3-'исх условия'!$G$3)*(1-'исх условия'!$H$3)+'исх условия'!$G$3-'исх условия'!$H$5/20</f>
        <v>295492.80000000005</v>
      </c>
      <c r="N35" s="7">
        <f ca="1">(количество!N35*цена!N35-количество!N35*'перем расходы'!N35-'исх условия'!$F$3-'исх условия'!$G$3)*(1-'исх условия'!$H$3)+'исх условия'!$G$3-'исх условия'!$H$5/20</f>
        <v>1258027.2</v>
      </c>
      <c r="O35" s="7">
        <f ca="1">(количество!O35*цена!O35-количество!O35*'перем расходы'!O35-'исх условия'!$F$3-'исх условия'!$G$3)*(1-'исх условия'!$H$3)+'исх условия'!$G$3-'исх условия'!$H$5/20</f>
        <v>1712873.6</v>
      </c>
      <c r="P35" s="7">
        <f ca="1">(количество!P35*цена!P35-количество!P35*'перем расходы'!P35-'исх условия'!$F$3-'исх условия'!$G$3)*(1-'исх условия'!$H$3)+'исх условия'!$G$3-'исх условия'!$H$5/20</f>
        <v>3577610.4000000004</v>
      </c>
      <c r="Q35" s="7">
        <f ca="1">(количество!Q35*цена!Q35-количество!Q35*'перем расходы'!Q35-'исх условия'!$F$3-'исх условия'!$G$3)*(1-'исх условия'!$H$3)+'исх условия'!$G$3-'исх условия'!$H$5/20</f>
        <v>1588915.2000000002</v>
      </c>
      <c r="R35" s="7">
        <f ca="1">(количество!R35*цена!R35-количество!R35*'перем расходы'!R35-'исх условия'!$F$3-'исх условия'!$G$3)*(1-'исх условия'!$H$3)+'исх условия'!$G$3-'исх условия'!$H$5/20</f>
        <v>2143411.2000000002</v>
      </c>
      <c r="S35" s="7">
        <f ca="1">(количество!S35*цена!S35-количество!S35*'перем расходы'!S35-'исх условия'!$F$3-'исх условия'!$G$3)*(1-'исх условия'!$H$3)+'исх условия'!$G$3-'исх условия'!$H$5/20</f>
        <v>2400744</v>
      </c>
      <c r="T35" s="7">
        <f ca="1">(количество!T35*цена!T35-количество!T35*'перем расходы'!T35-'исх условия'!$F$3-'исх условия'!$G$3)*(1-'исх условия'!$H$3)+'исх условия'!$G$3-'исх условия'!$H$5/20</f>
        <v>4434784.8</v>
      </c>
    </row>
    <row r="36" spans="1:20" x14ac:dyDescent="0.25">
      <c r="A36" s="7">
        <f ca="1">(количество!A36*цена!A36-количество!A36*'перем расходы'!A36-'исх условия'!$F$3-'исх условия'!$G$3)*(1-'исх условия'!$H$3)+'исх условия'!$G$3-'исх условия'!$H$5/20</f>
        <v>1525300.7999999998</v>
      </c>
      <c r="B36" s="7">
        <f ca="1">(количество!B36*цена!B36-количество!B36*'перем расходы'!B36-'исх условия'!$F$3-'исх условия'!$G$3)*(1-'исх условия'!$H$3)+'исх условия'!$G$3-'исх условия'!$H$5/20</f>
        <v>2574841.6</v>
      </c>
      <c r="C36" s="7">
        <f ca="1">(количество!C36*цена!C36-количество!C36*'перем расходы'!C36-'исх условия'!$F$3-'исх условия'!$G$3)*(1-'исх условия'!$H$3)+'исх условия'!$G$3-'исх условия'!$H$5/20</f>
        <v>3960760</v>
      </c>
      <c r="D36" s="7">
        <f ca="1">(количество!D36*цена!D36-количество!D36*'перем расходы'!D36-'исх условия'!$F$3-'исх условия'!$G$3)*(1-'исх условия'!$H$3)+'исх условия'!$G$3-'исх условия'!$H$5/20</f>
        <v>3793388.8000000007</v>
      </c>
      <c r="E36" s="7">
        <f ca="1">(количество!E36*цена!E36-количество!E36*'перем расходы'!E36-'исх условия'!$F$3-'исх условия'!$G$3)*(1-'исх условия'!$H$3)+'исх условия'!$G$3-'исх условия'!$H$5/20</f>
        <v>1286663.2</v>
      </c>
      <c r="F36" s="7">
        <f ca="1">(количество!F36*цена!F36-количество!F36*'перем расходы'!F36-'исх условия'!$F$3-'исх условия'!$G$3)*(1-'исх условия'!$H$3)+'исх условия'!$G$3-'исх условия'!$H$5/20</f>
        <v>1484808</v>
      </c>
      <c r="G36" s="7">
        <f ca="1">(количество!G36*цена!G36-количество!G36*'перем расходы'!G36-'исх условия'!$F$3-'исх условия'!$G$3)*(1-'исх условия'!$H$3)+'исх условия'!$G$3-'исх условия'!$H$5/20</f>
        <v>1798483.2000000002</v>
      </c>
      <c r="H36" s="7">
        <f ca="1">(количество!H36*цена!H36-количество!H36*'перем расходы'!H36-'исх условия'!$F$3-'исх условия'!$G$3)*(1-'исх условия'!$H$3)+'исх условия'!$G$3-'исх условия'!$H$5/20</f>
        <v>2712921.6</v>
      </c>
      <c r="I36" s="7">
        <f ca="1">(количество!I36*цена!I36-количество!I36*'перем расходы'!I36-'исх условия'!$F$3-'исх условия'!$G$3)*(1-'исх условия'!$H$3)+'исх условия'!$G$3-'исх условия'!$H$5/20</f>
        <v>1136012.8</v>
      </c>
      <c r="J36" s="7">
        <f ca="1">(количество!J36*цена!J36-количество!J36*'перем расходы'!J36-'исх условия'!$F$3-'исх условия'!$G$3)*(1-'исх условия'!$H$3)+'исх условия'!$G$3-'исх условия'!$H$5/20</f>
        <v>2697446.4000000004</v>
      </c>
      <c r="K36" s="7">
        <f ca="1">(количество!K36*цена!K36-количество!K36*'перем расходы'!K36-'исх условия'!$F$3-'исх условия'!$G$3)*(1-'исх условия'!$H$3)+'исх условия'!$G$3-'исх условия'!$H$5/20</f>
        <v>2263968</v>
      </c>
      <c r="L36" s="7">
        <f ca="1">(количество!L36*цена!L36-количество!L36*'перем расходы'!L36-'исх условия'!$F$3-'исх условия'!$G$3)*(1-'исх условия'!$H$3)+'исх условия'!$G$3-'исх условия'!$H$5/20</f>
        <v>4136589.5999999996</v>
      </c>
      <c r="M36" s="7">
        <f ca="1">(количество!M36*цена!M36-количество!M36*'перем расходы'!M36-'исх условия'!$F$3-'исх условия'!$G$3)*(1-'исх условия'!$H$3)+'исх условия'!$G$3-'исх условия'!$H$5/20</f>
        <v>2244336</v>
      </c>
      <c r="N36" s="7">
        <f ca="1">(количество!N36*цена!N36-количество!N36*'перем расходы'!N36-'исх условия'!$F$3-'исх условия'!$G$3)*(1-'исх условия'!$H$3)+'исх условия'!$G$3-'исх условия'!$H$5/20</f>
        <v>4056056</v>
      </c>
      <c r="O36" s="7">
        <f ca="1">(количество!O36*цена!O36-количество!O36*'перем расходы'!O36-'исх условия'!$F$3-'исх условия'!$G$3)*(1-'исх условия'!$H$3)+'исх условия'!$G$3-'исх условия'!$H$5/20</f>
        <v>2206368</v>
      </c>
      <c r="P36" s="7">
        <f ca="1">(количество!P36*цена!P36-количество!P36*'перем расходы'!P36-'исх условия'!$F$3-'исх условия'!$G$3)*(1-'исх условия'!$H$3)+'исх условия'!$G$3-'исх условия'!$H$5/20</f>
        <v>3141772.8000000003</v>
      </c>
      <c r="Q36" s="7">
        <f ca="1">(количество!Q36*цена!Q36-количество!Q36*'перем расходы'!Q36-'исх условия'!$F$3-'исх условия'!$G$3)*(1-'исх условия'!$H$3)+'исх условия'!$G$3-'исх условия'!$H$5/20</f>
        <v>51811.199999999953</v>
      </c>
      <c r="R36" s="7">
        <f ca="1">(количество!R36*цена!R36-количество!R36*'перем расходы'!R36-'исх условия'!$F$3-'исх условия'!$G$3)*(1-'исх условия'!$H$3)+'исх условия'!$G$3-'исх условия'!$H$5/20</f>
        <v>1314926.4000000001</v>
      </c>
      <c r="S36" s="7">
        <f ca="1">(количество!S36*цена!S36-количество!S36*'перем расходы'!S36-'исх условия'!$F$3-'исх условия'!$G$3)*(1-'исх условия'!$H$3)+'исх условия'!$G$3-'исх условия'!$H$5/20</f>
        <v>2804985.6</v>
      </c>
      <c r="T36" s="7">
        <f ca="1">(количество!T36*цена!T36-количество!T36*'перем расходы'!T36-'исх условия'!$F$3-'исх условия'!$G$3)*(1-'исх условия'!$H$3)+'исх условия'!$G$3-'исх условия'!$H$5/20</f>
        <v>1470024</v>
      </c>
    </row>
    <row r="37" spans="1:20" x14ac:dyDescent="0.25">
      <c r="A37" s="7">
        <f ca="1">(количество!A37*цена!A37-количество!A37*'перем расходы'!A37-'исх условия'!$F$3-'исх условия'!$G$3)*(1-'исх условия'!$H$3)+'исх условия'!$G$3-'исх условия'!$H$5/20</f>
        <v>831225.60000000009</v>
      </c>
      <c r="B37" s="7">
        <f ca="1">(количество!B37*цена!B37-количество!B37*'перем расходы'!B37-'исх условия'!$F$3-'исх условия'!$G$3)*(1-'исх условия'!$H$3)+'исх условия'!$G$3-'исх условия'!$H$5/20</f>
        <v>1324149.6000000001</v>
      </c>
      <c r="C37" s="7">
        <f ca="1">(количество!C37*цена!C37-количество!C37*'перем расходы'!C37-'исх условия'!$F$3-'исх условия'!$G$3)*(1-'исх условия'!$H$3)+'исх условия'!$G$3-'исх условия'!$H$5/20</f>
        <v>3879103.2</v>
      </c>
      <c r="D37" s="7">
        <f ca="1">(количество!D37*цена!D37-количество!D37*'перем расходы'!D37-'исх условия'!$F$3-'исх условия'!$G$3)*(1-'исх условия'!$H$3)+'исх условия'!$G$3-'исх условия'!$H$5/20</f>
        <v>2299815.2000000002</v>
      </c>
      <c r="E37" s="7">
        <f ca="1">(количество!E37*цена!E37-количество!E37*'перем расходы'!E37-'исх условия'!$F$3-'исх условия'!$G$3)*(1-'исх условия'!$H$3)+'исх условия'!$G$3-'исх условия'!$H$5/20</f>
        <v>2372056.8000000003</v>
      </c>
      <c r="F37" s="7">
        <f ca="1">(количество!F37*цена!F37-количество!F37*'перем расходы'!F37-'исх условия'!$F$3-'исх условия'!$G$3)*(1-'исх условия'!$H$3)+'исх условия'!$G$3-'исх условия'!$H$5/20</f>
        <v>1418760</v>
      </c>
      <c r="G37" s="7">
        <f ca="1">(количество!G37*цена!G37-количество!G37*'перем расходы'!G37-'исх условия'!$F$3-'исх условия'!$G$3)*(1-'исх условия'!$H$3)+'исх условия'!$G$3-'исх условия'!$H$5/20</f>
        <v>1116196.8</v>
      </c>
      <c r="H37" s="7">
        <f ca="1">(количество!H37*цена!H37-количество!H37*'перем расходы'!H37-'исх условия'!$F$3-'исх условия'!$G$3)*(1-'исх условия'!$H$3)+'исх условия'!$G$3-'исх условия'!$H$5/20</f>
        <v>3363116.8000000003</v>
      </c>
      <c r="I37" s="7">
        <f ca="1">(количество!I37*цена!I37-количество!I37*'перем расходы'!I37-'исх условия'!$F$3-'исх условия'!$G$3)*(1-'исх условия'!$H$3)+'исх условия'!$G$3-'исх условия'!$H$5/20</f>
        <v>1215448.8</v>
      </c>
      <c r="J37" s="7">
        <f ca="1">(количество!J37*цена!J37-количество!J37*'перем расходы'!J37-'исх условия'!$F$3-'исх условия'!$G$3)*(1-'исх условия'!$H$3)+'исх условия'!$G$3-'исх условия'!$H$5/20</f>
        <v>1290896.8</v>
      </c>
      <c r="K37" s="7">
        <f ca="1">(количество!K37*цена!K37-количество!K37*'перем расходы'!K37-'исх условия'!$F$3-'исх условия'!$G$3)*(1-'исх условия'!$H$3)+'исх условия'!$G$3-'исх условия'!$H$5/20</f>
        <v>2267302.4</v>
      </c>
      <c r="L37" s="7">
        <f ca="1">(количество!L37*цена!L37-количество!L37*'перем расходы'!L37-'исх условия'!$F$3-'исх условия'!$G$3)*(1-'исх условия'!$H$3)+'исх условия'!$G$3-'исх условия'!$H$5/20</f>
        <v>3517465.6</v>
      </c>
      <c r="M37" s="7">
        <f ca="1">(количество!M37*цена!M37-количество!M37*'перем расходы'!M37-'исх условия'!$F$3-'исх условия'!$G$3)*(1-'исх условия'!$H$3)+'исх условия'!$G$3-'исх условия'!$H$5/20</f>
        <v>917491.20000000019</v>
      </c>
      <c r="N37" s="7">
        <f ca="1">(количество!N37*цена!N37-количество!N37*'перем расходы'!N37-'исх условия'!$F$3-'исх условия'!$G$3)*(1-'исх условия'!$H$3)+'исх условия'!$G$3-'исх условия'!$H$5/20</f>
        <v>2864976</v>
      </c>
      <c r="O37" s="7">
        <f ca="1">(количество!O37*цена!O37-количество!O37*'перем расходы'!O37-'исх условия'!$F$3-'исх условия'!$G$3)*(1-'исх условия'!$H$3)+'исх условия'!$G$3-'исх условия'!$H$5/20</f>
        <v>2872025.6</v>
      </c>
      <c r="P37" s="7">
        <f ca="1">(количество!P37*цена!P37-количество!P37*'перем расходы'!P37-'исх условия'!$F$3-'исх условия'!$G$3)*(1-'исх условия'!$H$3)+'исх условия'!$G$3-'исх условия'!$H$5/20</f>
        <v>1710883.2000000002</v>
      </c>
      <c r="Q37" s="7">
        <f ca="1">(количество!Q37*цена!Q37-количество!Q37*'перем расходы'!Q37-'исх условия'!$F$3-'исх условия'!$G$3)*(1-'исх условия'!$H$3)+'исх условия'!$G$3-'исх условия'!$H$5/20</f>
        <v>1172953.6000000001</v>
      </c>
      <c r="R37" s="7">
        <f ca="1">(количество!R37*цена!R37-количество!R37*'перем расходы'!R37-'исх условия'!$F$3-'исх условия'!$G$3)*(1-'исх условия'!$H$3)+'исх условия'!$G$3-'исх условия'!$H$5/20</f>
        <v>1864486.4000000004</v>
      </c>
      <c r="S37" s="7">
        <f ca="1">(количество!S37*цена!S37-количество!S37*'перем расходы'!S37-'исх условия'!$F$3-'исх условия'!$G$3)*(1-'исх условия'!$H$3)+'исх условия'!$G$3-'исх условия'!$H$5/20</f>
        <v>2330016</v>
      </c>
      <c r="T37" s="7">
        <f ca="1">(количество!T37*цена!T37-количество!T37*'перем расходы'!T37-'исх условия'!$F$3-'исх условия'!$G$3)*(1-'исх условия'!$H$3)+'исх условия'!$G$3-'исх условия'!$H$5/20</f>
        <v>1433846.4000000001</v>
      </c>
    </row>
    <row r="38" spans="1:20" x14ac:dyDescent="0.25">
      <c r="A38" s="7">
        <f ca="1">(количество!A38*цена!A38-количество!A38*'перем расходы'!A38-'исх условия'!$F$3-'исх условия'!$G$3)*(1-'исх условия'!$H$3)+'исх условия'!$G$3-'исх условия'!$H$5/20</f>
        <v>2012712</v>
      </c>
      <c r="B38" s="7">
        <f ca="1">(количество!B38*цена!B38-количество!B38*'перем расходы'!B38-'исх условия'!$F$3-'исх условия'!$G$3)*(1-'исх условия'!$H$3)+'исх условия'!$G$3-'исх условия'!$H$5/20</f>
        <v>2231966.4</v>
      </c>
      <c r="C38" s="7">
        <f ca="1">(количество!C38*цена!C38-количество!C38*'перем расходы'!C38-'исх условия'!$F$3-'исх условия'!$G$3)*(1-'исх условия'!$H$3)+'исх условия'!$G$3-'исх условия'!$H$5/20</f>
        <v>2436704</v>
      </c>
      <c r="D38" s="7">
        <f ca="1">(количество!D38*цена!D38-количество!D38*'перем расходы'!D38-'исх условия'!$F$3-'исх условия'!$G$3)*(1-'исх условия'!$H$3)+'исх условия'!$G$3-'исх условия'!$H$5/20</f>
        <v>4007644.8000000007</v>
      </c>
      <c r="E38" s="7">
        <f ca="1">(количество!E38*цена!E38-количество!E38*'перем расходы'!E38-'исх условия'!$F$3-'исх условия'!$G$3)*(1-'исх условия'!$H$3)+'исх условия'!$G$3-'исх условия'!$H$5/20</f>
        <v>1380312</v>
      </c>
      <c r="F38" s="7">
        <f ca="1">(количество!F38*цена!F38-количество!F38*'перем расходы'!F38-'исх условия'!$F$3-'исх условия'!$G$3)*(1-'исх условия'!$H$3)+'исх условия'!$G$3-'исх условия'!$H$5/20</f>
        <v>4318568</v>
      </c>
      <c r="G38" s="7">
        <f ca="1">(количество!G38*цена!G38-количество!G38*'перем расходы'!G38-'исх условия'!$F$3-'исх условия'!$G$3)*(1-'исх условия'!$H$3)+'исх условия'!$G$3-'исх условия'!$H$5/20</f>
        <v>3007284</v>
      </c>
      <c r="H38" s="7">
        <f ca="1">(количество!H38*цена!H38-количество!H38*'перем расходы'!H38-'исх условия'!$F$3-'исх условия'!$G$3)*(1-'исх условия'!$H$3)+'исх условия'!$G$3-'исх условия'!$H$5/20</f>
        <v>4404861.6000000006</v>
      </c>
      <c r="I38" s="7">
        <f ca="1">(количество!I38*цена!I38-количество!I38*'перем расходы'!I38-'исх условия'!$F$3-'исх условия'!$G$3)*(1-'исх условия'!$H$3)+'исх условия'!$G$3-'исх условия'!$H$5/20</f>
        <v>3068512</v>
      </c>
      <c r="J38" s="7">
        <f ca="1">(количество!J38*цена!J38-количество!J38*'перем расходы'!J38-'исх условия'!$F$3-'исх условия'!$G$3)*(1-'исх условия'!$H$3)+'исх условия'!$G$3-'исх условия'!$H$5/20</f>
        <v>1373939.2000000002</v>
      </c>
      <c r="K38" s="7">
        <f ca="1">(количество!K38*цена!K38-количество!K38*'перем расходы'!K38-'исх условия'!$F$3-'исх условия'!$G$3)*(1-'исх условия'!$H$3)+'исх условия'!$G$3-'исх условия'!$H$5/20</f>
        <v>2262528</v>
      </c>
      <c r="L38" s="7">
        <f ca="1">(количество!L38*цена!L38-количество!L38*'перем расходы'!L38-'исх условия'!$F$3-'исх условия'!$G$3)*(1-'исх условия'!$H$3)+'исх условия'!$G$3-'исх условия'!$H$5/20</f>
        <v>2950726.4000000004</v>
      </c>
      <c r="M38" s="7">
        <f ca="1">(количество!M38*цена!M38-количество!M38*'перем расходы'!M38-'исх условия'!$F$3-'исх условия'!$G$3)*(1-'исх условия'!$H$3)+'исх условия'!$G$3-'исх условия'!$H$5/20</f>
        <v>910416</v>
      </c>
      <c r="N38" s="7">
        <f ca="1">(количество!N38*цена!N38-количество!N38*'перем расходы'!N38-'исх условия'!$F$3-'исх условия'!$G$3)*(1-'исх условия'!$H$3)+'исх условия'!$G$3-'исх условия'!$H$5/20</f>
        <v>2958624</v>
      </c>
      <c r="O38" s="7">
        <f ca="1">(количество!O38*цена!O38-количество!O38*'перем расходы'!O38-'исх условия'!$F$3-'исх условия'!$G$3)*(1-'исх условия'!$H$3)+'исх условия'!$G$3-'исх условия'!$H$5/20</f>
        <v>3893539.2</v>
      </c>
      <c r="P38" s="7">
        <f ca="1">(количество!P38*цена!P38-количество!P38*'перем расходы'!P38-'исх условия'!$F$3-'исх условия'!$G$3)*(1-'исх условия'!$H$3)+'исх условия'!$G$3-'исх условия'!$H$5/20</f>
        <v>2342644</v>
      </c>
      <c r="Q38" s="7">
        <f ca="1">(количество!Q38*цена!Q38-количество!Q38*'перем расходы'!Q38-'исх условия'!$F$3-'исх условия'!$G$3)*(1-'исх условия'!$H$3)+'исх условия'!$G$3-'исх условия'!$H$5/20</f>
        <v>1868648</v>
      </c>
      <c r="R38" s="7">
        <f ca="1">(количество!R38*цена!R38-количество!R38*'перем расходы'!R38-'исх условия'!$F$3-'исх условия'!$G$3)*(1-'исх условия'!$H$3)+'исх условия'!$G$3-'исх условия'!$H$5/20</f>
        <v>2098657.6</v>
      </c>
      <c r="S38" s="7">
        <f ca="1">(количество!S38*цена!S38-количество!S38*'перем расходы'!S38-'исх условия'!$F$3-'исх условия'!$G$3)*(1-'исх условия'!$H$3)+'исх условия'!$G$3-'исх условия'!$H$5/20</f>
        <v>3417100.8000000003</v>
      </c>
      <c r="T38" s="7">
        <f ca="1">(количество!T38*цена!T38-количество!T38*'перем расходы'!T38-'исх условия'!$F$3-'исх условия'!$G$3)*(1-'исх условия'!$H$3)+'исх условия'!$G$3-'исх условия'!$H$5/20</f>
        <v>2736812.8000000003</v>
      </c>
    </row>
    <row r="39" spans="1:20" x14ac:dyDescent="0.25">
      <c r="A39" s="7">
        <f ca="1">(количество!A39*цена!A39-количество!A39*'перем расходы'!A39-'исх условия'!$F$3-'исх условия'!$G$3)*(1-'исх условия'!$H$3)+'исх условия'!$G$3-'исх условия'!$H$5/20</f>
        <v>1381325.6</v>
      </c>
      <c r="B39" s="7">
        <f ca="1">(количество!B39*цена!B39-количество!B39*'перем расходы'!B39-'исх условия'!$F$3-'исх условия'!$G$3)*(1-'исх условия'!$H$3)+'исх условия'!$G$3-'исх условия'!$H$5/20</f>
        <v>1484208</v>
      </c>
      <c r="C39" s="7">
        <f ca="1">(количество!C39*цена!C39-количество!C39*'перем расходы'!C39-'исх условия'!$F$3-'исх условия'!$G$3)*(1-'исх условия'!$H$3)+'исх условия'!$G$3-'исх условия'!$H$5/20</f>
        <v>4500192</v>
      </c>
      <c r="D39" s="7">
        <f ca="1">(количество!D39*цена!D39-количество!D39*'перем расходы'!D39-'исх условия'!$F$3-'исх условия'!$G$3)*(1-'исх условия'!$H$3)+'исх условия'!$G$3-'исх условия'!$H$5/20</f>
        <v>4117304</v>
      </c>
      <c r="E39" s="7">
        <f ca="1">(количество!E39*цена!E39-количество!E39*'перем расходы'!E39-'исх условия'!$F$3-'исх условия'!$G$3)*(1-'исх условия'!$H$3)+'исх условия'!$G$3-'исх условия'!$H$5/20</f>
        <v>460310.39999999991</v>
      </c>
      <c r="F39" s="7">
        <f ca="1">(количество!F39*цена!F39-количество!F39*'перем расходы'!F39-'исх условия'!$F$3-'исх условия'!$G$3)*(1-'исх условия'!$H$3)+'исх условия'!$G$3-'исх условия'!$H$5/20</f>
        <v>2731358.4000000004</v>
      </c>
      <c r="G39" s="7">
        <f ca="1">(количество!G39*цена!G39-количество!G39*'перем расходы'!G39-'исх условия'!$F$3-'исх условия'!$G$3)*(1-'исх условия'!$H$3)+'исх условия'!$G$3-'исх условия'!$H$5/20</f>
        <v>2035629.6</v>
      </c>
      <c r="H39" s="7">
        <f ca="1">(количество!H39*цена!H39-количество!H39*'перем расходы'!H39-'исх условия'!$F$3-'исх условия'!$G$3)*(1-'исх условия'!$H$3)+'исх условия'!$G$3-'исх условия'!$H$5/20</f>
        <v>3049177.6</v>
      </c>
      <c r="I39" s="7">
        <f ca="1">(количество!I39*цена!I39-количество!I39*'перем расходы'!I39-'исх условия'!$F$3-'исх условия'!$G$3)*(1-'исх условия'!$H$3)+'исх условия'!$G$3-'исх условия'!$H$5/20</f>
        <v>1165466.4000000001</v>
      </c>
      <c r="J39" s="7">
        <f ca="1">(количество!J39*цена!J39-количество!J39*'перем расходы'!J39-'исх условия'!$F$3-'исх условия'!$G$3)*(1-'исх условия'!$H$3)+'исх условия'!$G$3-'исх условия'!$H$5/20</f>
        <v>1023408</v>
      </c>
      <c r="K39" s="7">
        <f ca="1">(количество!K39*цена!K39-количество!K39*'перем расходы'!K39-'исх условия'!$F$3-'исх условия'!$G$3)*(1-'исх условия'!$H$3)+'исх условия'!$G$3-'исх условия'!$H$5/20</f>
        <v>3136563.2000000002</v>
      </c>
      <c r="L39" s="7">
        <f ca="1">(количество!L39*цена!L39-количество!L39*'перем расходы'!L39-'исх условия'!$F$3-'исх условия'!$G$3)*(1-'исх условия'!$H$3)+'исх условия'!$G$3-'исх условия'!$H$5/20</f>
        <v>2017065.6</v>
      </c>
      <c r="M39" s="7">
        <f ca="1">(количество!M39*цена!M39-количество!M39*'перем расходы'!M39-'исх условия'!$F$3-'исх условия'!$G$3)*(1-'исх условия'!$H$3)+'исх условия'!$G$3-'исх условия'!$H$5/20</f>
        <v>1920614.4000000004</v>
      </c>
      <c r="N39" s="7">
        <f ca="1">(количество!N39*цена!N39-количество!N39*'перем расходы'!N39-'исх условия'!$F$3-'исх условия'!$G$3)*(1-'исх условия'!$H$3)+'исх условия'!$G$3-'исх условия'!$H$5/20</f>
        <v>2220224</v>
      </c>
      <c r="O39" s="7">
        <f ca="1">(количество!O39*цена!O39-количество!O39*'перем расходы'!O39-'исх условия'!$F$3-'исх условия'!$G$3)*(1-'исх условия'!$H$3)+'исх условия'!$G$3-'исх условия'!$H$5/20</f>
        <v>1201948.8</v>
      </c>
      <c r="P39" s="7">
        <f ca="1">(количество!P39*цена!P39-количество!P39*'перем расходы'!P39-'исх условия'!$F$3-'исх условия'!$G$3)*(1-'исх условия'!$H$3)+'исх условия'!$G$3-'исх условия'!$H$5/20</f>
        <v>3683552</v>
      </c>
      <c r="Q39" s="7">
        <f ca="1">(количество!Q39*цена!Q39-количество!Q39*'перем расходы'!Q39-'исх условия'!$F$3-'исх условия'!$G$3)*(1-'исх условия'!$H$3)+'исх условия'!$G$3-'исх условия'!$H$5/20</f>
        <v>2493124.8000000003</v>
      </c>
      <c r="R39" s="7">
        <f ca="1">(количество!R39*цена!R39-количество!R39*'перем расходы'!R39-'исх условия'!$F$3-'исх условия'!$G$3)*(1-'исх условия'!$H$3)+'исх условия'!$G$3-'исх условия'!$H$5/20</f>
        <v>961243.20000000019</v>
      </c>
      <c r="S39" s="7">
        <f ca="1">(количество!S39*цена!S39-количество!S39*'перем расходы'!S39-'исх условия'!$F$3-'исх условия'!$G$3)*(1-'исх условия'!$H$3)+'исх условия'!$G$3-'исх условия'!$H$5/20</f>
        <v>2572938.4</v>
      </c>
      <c r="T39" s="7">
        <f ca="1">(количество!T39*цена!T39-количество!T39*'перем расходы'!T39-'исх условия'!$F$3-'исх условия'!$G$3)*(1-'исх условия'!$H$3)+'исх условия'!$G$3-'исх условия'!$H$5/20</f>
        <v>1857268.7999999998</v>
      </c>
    </row>
    <row r="40" spans="1:20" x14ac:dyDescent="0.25">
      <c r="A40" s="7">
        <f ca="1">(количество!A40*цена!A40-количество!A40*'перем расходы'!A40-'исх условия'!$F$3-'исх условия'!$G$3)*(1-'исх условия'!$H$3)+'исх условия'!$G$3-'исх условия'!$H$5/20</f>
        <v>1754848</v>
      </c>
      <c r="B40" s="7">
        <f ca="1">(количество!B40*цена!B40-количество!B40*'перем расходы'!B40-'исх условия'!$F$3-'исх условия'!$G$3)*(1-'исх условия'!$H$3)+'исх условия'!$G$3-'исх условия'!$H$5/20</f>
        <v>1381964</v>
      </c>
      <c r="C40" s="7">
        <f ca="1">(количество!C40*цена!C40-количество!C40*'перем расходы'!C40-'исх условия'!$F$3-'исх условия'!$G$3)*(1-'исх условия'!$H$3)+'исх условия'!$G$3-'исх условия'!$H$5/20</f>
        <v>1850304</v>
      </c>
      <c r="D40" s="7">
        <f ca="1">(количество!D40*цена!D40-количество!D40*'перем расходы'!D40-'исх условия'!$F$3-'исх условия'!$G$3)*(1-'исх условия'!$H$3)+'исх условия'!$G$3-'исх условия'!$H$5/20</f>
        <v>3485896.8000000003</v>
      </c>
      <c r="E40" s="7">
        <f ca="1">(количество!E40*цена!E40-количество!E40*'перем расходы'!E40-'исх условия'!$F$3-'исх условия'!$G$3)*(1-'исх условия'!$H$3)+'исх условия'!$G$3-'исх условия'!$H$5/20</f>
        <v>917119.20000000019</v>
      </c>
      <c r="F40" s="7">
        <f ca="1">(количество!F40*цена!F40-количество!F40*'перем расходы'!F40-'исх условия'!$F$3-'исх условия'!$G$3)*(1-'исх условия'!$H$3)+'исх условия'!$G$3-'исх условия'!$H$5/20</f>
        <v>2125616</v>
      </c>
      <c r="G40" s="7">
        <f ca="1">(количество!G40*цена!G40-количество!G40*'перем расходы'!G40-'исх условия'!$F$3-'исх условия'!$G$3)*(1-'исх условия'!$H$3)+'исх условия'!$G$3-'исх условия'!$H$5/20</f>
        <v>3726056</v>
      </c>
      <c r="H40" s="7">
        <f ca="1">(количество!H40*цена!H40-количество!H40*'перем расходы'!H40-'исх условия'!$F$3-'исх условия'!$G$3)*(1-'исх условия'!$H$3)+'исх условия'!$G$3-'исх условия'!$H$5/20</f>
        <v>2728523.2</v>
      </c>
      <c r="I40" s="7">
        <f ca="1">(количество!I40*цена!I40-количество!I40*'перем расходы'!I40-'исх условия'!$F$3-'исх условия'!$G$3)*(1-'исх условия'!$H$3)+'исх условия'!$G$3-'исх условия'!$H$5/20</f>
        <v>1861065.6</v>
      </c>
      <c r="J40" s="7">
        <f ca="1">(количество!J40*цена!J40-количество!J40*'перем расходы'!J40-'исх условия'!$F$3-'исх условия'!$G$3)*(1-'исх условия'!$H$3)+'исх условия'!$G$3-'исх условия'!$H$5/20</f>
        <v>2189752.7999999998</v>
      </c>
      <c r="K40" s="7">
        <f ca="1">(количество!K40*цена!K40-количество!K40*'перем расходы'!K40-'исх условия'!$F$3-'исх условия'!$G$3)*(1-'исх условия'!$H$3)+'исх условия'!$G$3-'исх условия'!$H$5/20</f>
        <v>2807520</v>
      </c>
      <c r="L40" s="7">
        <f ca="1">(количество!L40*цена!L40-количество!L40*'перем расходы'!L40-'исх условия'!$F$3-'исх условия'!$G$3)*(1-'исх условия'!$H$3)+'исх условия'!$G$3-'исх условия'!$H$5/20</f>
        <v>4992880</v>
      </c>
      <c r="M40" s="7">
        <f ca="1">(количество!M40*цена!M40-количество!M40*'перем расходы'!M40-'исх условия'!$F$3-'исх условия'!$G$3)*(1-'исх условия'!$H$3)+'исх условия'!$G$3-'исх условия'!$H$5/20</f>
        <v>2527771.2000000002</v>
      </c>
      <c r="N40" s="7">
        <f ca="1">(количество!N40*цена!N40-количество!N40*'перем расходы'!N40-'исх условия'!$F$3-'исх условия'!$G$3)*(1-'исх условия'!$H$3)+'исх условия'!$G$3-'исх условия'!$H$5/20</f>
        <v>4183080</v>
      </c>
      <c r="O40" s="7">
        <f ca="1">(количество!O40*цена!O40-количество!O40*'перем расходы'!O40-'исх условия'!$F$3-'исх условия'!$G$3)*(1-'исх условия'!$H$3)+'исх условия'!$G$3-'исх условия'!$H$5/20</f>
        <v>4059784</v>
      </c>
      <c r="P40" s="7">
        <f ca="1">(количество!P40*цена!P40-количество!P40*'перем расходы'!P40-'исх условия'!$F$3-'исх условия'!$G$3)*(1-'исх условия'!$H$3)+'исх условия'!$G$3-'исх условия'!$H$5/20</f>
        <v>2100408</v>
      </c>
      <c r="Q40" s="7">
        <f ca="1">(количество!Q40*цена!Q40-количество!Q40*'перем расходы'!Q40-'исх условия'!$F$3-'исх условия'!$G$3)*(1-'исх условия'!$H$3)+'исх условия'!$G$3-'исх условия'!$H$5/20</f>
        <v>1057931.2000000002</v>
      </c>
      <c r="R40" s="7">
        <f ca="1">(количество!R40*цена!R40-количество!R40*'перем расходы'!R40-'исх условия'!$F$3-'исх условия'!$G$3)*(1-'исх условия'!$H$3)+'исх условия'!$G$3-'исх условия'!$H$5/20</f>
        <v>2095654.4000000004</v>
      </c>
      <c r="S40" s="7">
        <f ca="1">(количество!S40*цена!S40-количество!S40*'перем расходы'!S40-'исх условия'!$F$3-'исх условия'!$G$3)*(1-'исх условия'!$H$3)+'исх условия'!$G$3-'исх условия'!$H$5/20</f>
        <v>3404064</v>
      </c>
      <c r="T40" s="7">
        <f ca="1">(количество!T40*цена!T40-количество!T40*'перем расходы'!T40-'исх условия'!$F$3-'исх условия'!$G$3)*(1-'исх условия'!$H$3)+'исх условия'!$G$3-'исх условия'!$H$5/20</f>
        <v>2736464</v>
      </c>
    </row>
    <row r="41" spans="1:20" x14ac:dyDescent="0.25">
      <c r="A41" s="7">
        <f ca="1">(количество!A41*цена!A41-количество!A41*'перем расходы'!A41-'исх условия'!$F$3-'исх условия'!$G$3)*(1-'исх условия'!$H$3)+'исх условия'!$G$3-'исх условия'!$H$5/20</f>
        <v>1488217.6</v>
      </c>
      <c r="B41" s="7">
        <f ca="1">(количество!B41*цена!B41-количество!B41*'перем расходы'!B41-'исх условия'!$F$3-'исх условия'!$G$3)*(1-'исх условия'!$H$3)+'исх условия'!$G$3-'исх условия'!$H$5/20</f>
        <v>1734752</v>
      </c>
      <c r="C41" s="7">
        <f ca="1">(количество!C41*цена!C41-количество!C41*'перем расходы'!C41-'исх условия'!$F$3-'исх условия'!$G$3)*(1-'исх условия'!$H$3)+'исх условия'!$G$3-'исх условия'!$H$5/20</f>
        <v>3016629.6</v>
      </c>
      <c r="D41" s="7">
        <f ca="1">(количество!D41*цена!D41-количество!D41*'перем расходы'!D41-'исх условия'!$F$3-'исх условия'!$G$3)*(1-'исх условия'!$H$3)+'исх условия'!$G$3-'исх условия'!$H$5/20</f>
        <v>2954105.6</v>
      </c>
      <c r="E41" s="7">
        <f ca="1">(количество!E41*цена!E41-количество!E41*'перем расходы'!E41-'исх условия'!$F$3-'исх условия'!$G$3)*(1-'исх условия'!$H$3)+'исх условия'!$G$3-'исх условия'!$H$5/20</f>
        <v>1592584.7999999998</v>
      </c>
      <c r="F41" s="7">
        <f ca="1">(количество!F41*цена!F41-количество!F41*'перем расходы'!F41-'исх условия'!$F$3-'исх условия'!$G$3)*(1-'исх условия'!$H$3)+'исх условия'!$G$3-'исх условия'!$H$5/20</f>
        <v>3271072</v>
      </c>
      <c r="G41" s="7">
        <f ca="1">(количество!G41*цена!G41-количество!G41*'перем расходы'!G41-'исх условия'!$F$3-'исх условия'!$G$3)*(1-'исх условия'!$H$3)+'исх условия'!$G$3-'исх условия'!$H$5/20</f>
        <v>2978224.8000000003</v>
      </c>
      <c r="H41" s="7">
        <f ca="1">(количество!H41*цена!H41-количество!H41*'перем расходы'!H41-'исх условия'!$F$3-'исх условия'!$G$3)*(1-'исх условия'!$H$3)+'исх условия'!$G$3-'исх условия'!$H$5/20</f>
        <v>4051672.8000000007</v>
      </c>
      <c r="I41" s="7">
        <f ca="1">(количество!I41*цена!I41-количество!I41*'перем расходы'!I41-'исх условия'!$F$3-'исх условия'!$G$3)*(1-'исх условия'!$H$3)+'исх условия'!$G$3-'исх условия'!$H$5/20</f>
        <v>1220128</v>
      </c>
      <c r="J41" s="7">
        <f ca="1">(количество!J41*цена!J41-количество!J41*'перем расходы'!J41-'исх условия'!$F$3-'исх условия'!$G$3)*(1-'исх условия'!$H$3)+'исх условия'!$G$3-'исх условия'!$H$5/20</f>
        <v>3430496</v>
      </c>
      <c r="K41" s="7">
        <f ca="1">(количество!K41*цена!K41-количество!K41*'перем расходы'!K41-'исх условия'!$F$3-'исх условия'!$G$3)*(1-'исх условия'!$H$3)+'исх условия'!$G$3-'исх условия'!$H$5/20</f>
        <v>3929035.2</v>
      </c>
      <c r="L41" s="7">
        <f ca="1">(количество!L41*цена!L41-количество!L41*'перем расходы'!L41-'исх условия'!$F$3-'исх условия'!$G$3)*(1-'исх условия'!$H$3)+'исх условия'!$G$3-'исх условия'!$H$5/20</f>
        <v>3234752</v>
      </c>
      <c r="M41" s="7">
        <f ca="1">(количество!M41*цена!M41-количество!M41*'перем расходы'!M41-'исх условия'!$F$3-'исх условия'!$G$3)*(1-'исх условия'!$H$3)+'исх условия'!$G$3-'исх условия'!$H$5/20</f>
        <v>740409.60000000009</v>
      </c>
      <c r="N41" s="7">
        <f ca="1">(количество!N41*цена!N41-количество!N41*'перем расходы'!N41-'исх условия'!$F$3-'исх условия'!$G$3)*(1-'исх условия'!$H$3)+'исх условия'!$G$3-'исх условия'!$H$5/20</f>
        <v>2379602.4</v>
      </c>
      <c r="O41" s="7">
        <f ca="1">(количество!O41*цена!O41-количество!O41*'перем расходы'!O41-'исх условия'!$F$3-'исх условия'!$G$3)*(1-'исх условия'!$H$3)+'исх условия'!$G$3-'исх условия'!$H$5/20</f>
        <v>1066996.8</v>
      </c>
      <c r="P41" s="7">
        <f ca="1">(количество!P41*цена!P41-количество!P41*'перем расходы'!P41-'исх условия'!$F$3-'исх условия'!$G$3)*(1-'исх условия'!$H$3)+'исх условия'!$G$3-'исх условия'!$H$5/20</f>
        <v>2440016.8000000003</v>
      </c>
      <c r="Q41" s="7">
        <f ca="1">(количество!Q41*цена!Q41-количество!Q41*'перем расходы'!Q41-'исх условия'!$F$3-'исх условия'!$G$3)*(1-'исх условия'!$H$3)+'исх условия'!$G$3-'исх условия'!$H$5/20</f>
        <v>519024</v>
      </c>
      <c r="R41" s="7">
        <f ca="1">(количество!R41*цена!R41-количество!R41*'перем расходы'!R41-'исх условия'!$F$3-'исх условия'!$G$3)*(1-'исх условия'!$H$3)+'исх условия'!$G$3-'исх условия'!$H$5/20</f>
        <v>3117393.6</v>
      </c>
      <c r="S41" s="7">
        <f ca="1">(количество!S41*цена!S41-количество!S41*'перем расходы'!S41-'исх условия'!$F$3-'исх условия'!$G$3)*(1-'исх условия'!$H$3)+'исх условия'!$G$3-'исх условия'!$H$5/20</f>
        <v>2569948</v>
      </c>
      <c r="T41" s="7">
        <f ca="1">(количество!T41*цена!T41-количество!T41*'перем расходы'!T41-'исх условия'!$F$3-'исх условия'!$G$3)*(1-'исх условия'!$H$3)+'исх условия'!$G$3-'исх условия'!$H$5/20</f>
        <v>2257334.4</v>
      </c>
    </row>
    <row r="42" spans="1:20" x14ac:dyDescent="0.25">
      <c r="A42" s="7">
        <f ca="1">(количество!A42*цена!A42-количество!A42*'перем расходы'!A42-'исх условия'!$F$3-'исх условия'!$G$3)*(1-'исх условия'!$H$3)+'исх условия'!$G$3-'исх условия'!$H$5/20</f>
        <v>341817.59999999998</v>
      </c>
      <c r="B42" s="7">
        <f ca="1">(количество!B42*цена!B42-количество!B42*'перем расходы'!B42-'исх условия'!$F$3-'исх условия'!$G$3)*(1-'исх условия'!$H$3)+'исх условия'!$G$3-'исх условия'!$H$5/20</f>
        <v>2885881.6</v>
      </c>
      <c r="C42" s="7">
        <f ca="1">(количество!C42*цена!C42-количество!C42*'перем расходы'!C42-'исх условия'!$F$3-'исх условия'!$G$3)*(1-'исх условия'!$H$3)+'исх условия'!$G$3-'исх условия'!$H$5/20</f>
        <v>2356666.4</v>
      </c>
      <c r="D42" s="7">
        <f ca="1">(количество!D42*цена!D42-количество!D42*'перем расходы'!D42-'исх условия'!$F$3-'исх условия'!$G$3)*(1-'исх условия'!$H$3)+'исх условия'!$G$3-'исх условия'!$H$5/20</f>
        <v>2784920.8000000003</v>
      </c>
      <c r="E42" s="7">
        <f ca="1">(количество!E42*цена!E42-количество!E42*'перем расходы'!E42-'исх условия'!$F$3-'исх условия'!$G$3)*(1-'исх условия'!$H$3)+'исх условия'!$G$3-'исх условия'!$H$5/20</f>
        <v>1422088</v>
      </c>
      <c r="F42" s="7">
        <f ca="1">(количество!F42*цена!F42-количество!F42*'перем расходы'!F42-'исх условия'!$F$3-'исх условия'!$G$3)*(1-'исх условия'!$H$3)+'исх условия'!$G$3-'исх условия'!$H$5/20</f>
        <v>1986064</v>
      </c>
      <c r="G42" s="7">
        <f ca="1">(количество!G42*цена!G42-количество!G42*'перем расходы'!G42-'исх условия'!$F$3-'исх условия'!$G$3)*(1-'исх условия'!$H$3)+'исх условия'!$G$3-'исх условия'!$H$5/20</f>
        <v>4586296</v>
      </c>
      <c r="H42" s="7">
        <f ca="1">(количество!H42*цена!H42-количество!H42*'перем расходы'!H42-'исх условия'!$F$3-'исх условия'!$G$3)*(1-'исх условия'!$H$3)+'исх условия'!$G$3-'исх условия'!$H$5/20</f>
        <v>3119084</v>
      </c>
      <c r="I42" s="7">
        <f ca="1">(количество!I42*цена!I42-количество!I42*'перем расходы'!I42-'исх условия'!$F$3-'исх условия'!$G$3)*(1-'исх условия'!$H$3)+'исх условия'!$G$3-'исх условия'!$H$5/20</f>
        <v>745966.39999999991</v>
      </c>
      <c r="J42" s="7">
        <f ca="1">(количество!J42*цена!J42-количество!J42*'перем расходы'!J42-'исх условия'!$F$3-'исх условия'!$G$3)*(1-'исх условия'!$H$3)+'исх условия'!$G$3-'исх условия'!$H$5/20</f>
        <v>2808064</v>
      </c>
      <c r="K42" s="7">
        <f ca="1">(количество!K42*цена!K42-количество!K42*'перем расходы'!K42-'исх условия'!$F$3-'исх условия'!$G$3)*(1-'исх условия'!$H$3)+'исх условия'!$G$3-'исх условия'!$H$5/20</f>
        <v>2114656.7999999998</v>
      </c>
      <c r="L42" s="7">
        <f ca="1">(количество!L42*цена!L42-количество!L42*'перем расходы'!L42-'исх условия'!$F$3-'исх условия'!$G$3)*(1-'исх условия'!$H$3)+'исх условия'!$G$3-'исх условия'!$H$5/20</f>
        <v>3034048</v>
      </c>
      <c r="M42" s="7">
        <f ca="1">(количество!M42*цена!M42-количество!M42*'перем расходы'!M42-'исх условия'!$F$3-'исх условия'!$G$3)*(1-'исх условия'!$H$3)+'исх условия'!$G$3-'исх условия'!$H$5/20</f>
        <v>1494796.8</v>
      </c>
      <c r="N42" s="7">
        <f ca="1">(количество!N42*цена!N42-количество!N42*'перем расходы'!N42-'исх условия'!$F$3-'исх условия'!$G$3)*(1-'исх условия'!$H$3)+'исх условия'!$G$3-'исх условия'!$H$5/20</f>
        <v>2526688</v>
      </c>
      <c r="O42" s="7">
        <f ca="1">(количество!O42*цена!O42-количество!O42*'перем расходы'!O42-'исх условия'!$F$3-'исх условия'!$G$3)*(1-'исх условия'!$H$3)+'исх условия'!$G$3-'исх условия'!$H$5/20</f>
        <v>1014504</v>
      </c>
      <c r="P42" s="7">
        <f ca="1">(количество!P42*цена!P42-количество!P42*'перем расходы'!P42-'исх условия'!$F$3-'исх условия'!$G$3)*(1-'исх условия'!$H$3)+'исх условия'!$G$3-'исх условия'!$H$5/20</f>
        <v>4633692</v>
      </c>
      <c r="Q42" s="7">
        <f ca="1">(количество!Q42*цена!Q42-количество!Q42*'перем расходы'!Q42-'исх условия'!$F$3-'исх условия'!$G$3)*(1-'исх условия'!$H$3)+'исх условия'!$G$3-'исх условия'!$H$5/20</f>
        <v>1964944</v>
      </c>
      <c r="R42" s="7">
        <f ca="1">(количество!R42*цена!R42-количество!R42*'перем расходы'!R42-'исх условия'!$F$3-'исх условия'!$G$3)*(1-'исх условия'!$H$3)+'исх условия'!$G$3-'исх условия'!$H$5/20</f>
        <v>2085337.6</v>
      </c>
      <c r="S42" s="7">
        <f ca="1">(количество!S42*цена!S42-количество!S42*'перем расходы'!S42-'исх условия'!$F$3-'исх условия'!$G$3)*(1-'исх условия'!$H$3)+'исх условия'!$G$3-'исх условия'!$H$5/20</f>
        <v>1109899.2000000002</v>
      </c>
      <c r="T42" s="7">
        <f ca="1">(количество!T42*цена!T42-количество!T42*'перем расходы'!T42-'исх условия'!$F$3-'исх условия'!$G$3)*(1-'исх условия'!$H$3)+'исх условия'!$G$3-'исх условия'!$H$5/20</f>
        <v>1813526.4000000004</v>
      </c>
    </row>
    <row r="43" spans="1:20" x14ac:dyDescent="0.25">
      <c r="A43" s="7">
        <f ca="1">(количество!A43*цена!A43-количество!A43*'перем расходы'!A43-'исх условия'!$F$3-'исх условия'!$G$3)*(1-'исх условия'!$H$3)+'исх условия'!$G$3-'исх условия'!$H$5/20</f>
        <v>1497451.2000000002</v>
      </c>
      <c r="B43" s="7">
        <f ca="1">(количество!B43*цена!B43-количество!B43*'перем расходы'!B43-'исх условия'!$F$3-'исх условия'!$G$3)*(1-'исх условия'!$H$3)+'исх условия'!$G$3-'исх условия'!$H$5/20</f>
        <v>1064697.6000000001</v>
      </c>
      <c r="C43" s="7">
        <f ca="1">(количество!C43*цена!C43-количество!C43*'перем расходы'!C43-'исх условия'!$F$3-'исх условия'!$G$3)*(1-'исх условия'!$H$3)+'исх условия'!$G$3-'исх условия'!$H$5/20</f>
        <v>1494811.2000000002</v>
      </c>
      <c r="D43" s="7">
        <f ca="1">(количество!D43*цена!D43-количество!D43*'перем расходы'!D43-'исх условия'!$F$3-'исх условия'!$G$3)*(1-'исх условия'!$H$3)+'исх условия'!$G$3-'исх условия'!$H$5/20</f>
        <v>4127323.2</v>
      </c>
      <c r="E43" s="7">
        <f ca="1">(количество!E43*цена!E43-количество!E43*'перем расходы'!E43-'исх условия'!$F$3-'исх условия'!$G$3)*(1-'исх условия'!$H$3)+'исх условия'!$G$3-'исх условия'!$H$5/20</f>
        <v>728107.20000000019</v>
      </c>
      <c r="F43" s="7">
        <f ca="1">(количество!F43*цена!F43-количество!F43*'перем расходы'!F43-'исх условия'!$F$3-'исх условия'!$G$3)*(1-'исх условия'!$H$3)+'исх условия'!$G$3-'исх условия'!$H$5/20</f>
        <v>1587517.6</v>
      </c>
      <c r="G43" s="7">
        <f ca="1">(количество!G43*цена!G43-количество!G43*'перем расходы'!G43-'исх условия'!$F$3-'исх условия'!$G$3)*(1-'исх условия'!$H$3)+'исх условия'!$G$3-'исх условия'!$H$5/20</f>
        <v>2241984</v>
      </c>
      <c r="H43" s="7">
        <f ca="1">(количество!H43*цена!H43-количество!H43*'перем расходы'!H43-'исх условия'!$F$3-'исх условия'!$G$3)*(1-'исх условия'!$H$3)+'исх условия'!$G$3-'исх условия'!$H$5/20</f>
        <v>4183483.2</v>
      </c>
      <c r="I43" s="7">
        <f ca="1">(количество!I43*цена!I43-количество!I43*'перем расходы'!I43-'исх условия'!$F$3-'исх условия'!$G$3)*(1-'исх условия'!$H$3)+'исх условия'!$G$3-'исх условия'!$H$5/20</f>
        <v>788838.39999999991</v>
      </c>
      <c r="J43" s="7">
        <f ca="1">(количество!J43*цена!J43-количество!J43*'перем расходы'!J43-'исх условия'!$F$3-'исх условия'!$G$3)*(1-'исх условия'!$H$3)+'исх условия'!$G$3-'исх условия'!$H$5/20</f>
        <v>1197969.6000000001</v>
      </c>
      <c r="K43" s="7">
        <f ca="1">(количество!K43*цена!K43-количество!K43*'перем расходы'!K43-'исх условия'!$F$3-'исх условия'!$G$3)*(1-'исх условия'!$H$3)+'исх условия'!$G$3-'исх условия'!$H$5/20</f>
        <v>3214412.8000000003</v>
      </c>
      <c r="L43" s="7">
        <f ca="1">(количество!L43*цена!L43-количество!L43*'перем расходы'!L43-'исх условия'!$F$3-'исх условия'!$G$3)*(1-'исх условия'!$H$3)+'исх условия'!$G$3-'исх условия'!$H$5/20</f>
        <v>2131526.4000000004</v>
      </c>
      <c r="M43" s="7">
        <f ca="1">(количество!M43*цена!M43-количество!M43*'перем расходы'!M43-'исх условия'!$F$3-'исх условия'!$G$3)*(1-'исх условия'!$H$3)+'исх условия'!$G$3-'исх условия'!$H$5/20</f>
        <v>966388</v>
      </c>
      <c r="N43" s="7">
        <f ca="1">(количество!N43*цена!N43-количество!N43*'перем расходы'!N43-'исх условия'!$F$3-'исх условия'!$G$3)*(1-'исх условия'!$H$3)+'исх условия'!$G$3-'исх условия'!$H$5/20</f>
        <v>2382547.2000000002</v>
      </c>
      <c r="O43" s="7">
        <f ca="1">(количество!O43*цена!O43-количество!O43*'перем расходы'!O43-'исх условия'!$F$3-'исх условия'!$G$3)*(1-'исх условия'!$H$3)+'исх условия'!$G$3-'исх условия'!$H$5/20</f>
        <v>1353552</v>
      </c>
      <c r="P43" s="7">
        <f ca="1">(количество!P43*цена!P43-количество!P43*'перем расходы'!P43-'исх условия'!$F$3-'исх условия'!$G$3)*(1-'исх условия'!$H$3)+'исх условия'!$G$3-'исх условия'!$H$5/20</f>
        <v>4266866.4000000004</v>
      </c>
      <c r="Q43" s="7">
        <f ca="1">(количество!Q43*цена!Q43-количество!Q43*'перем расходы'!Q43-'исх условия'!$F$3-'исх условия'!$G$3)*(1-'исх условия'!$H$3)+'исх условия'!$G$3-'исх условия'!$H$5/20</f>
        <v>711609.60000000009</v>
      </c>
      <c r="R43" s="7">
        <f ca="1">(количество!R43*цена!R43-количество!R43*'перем расходы'!R43-'исх условия'!$F$3-'исх условия'!$G$3)*(1-'исх условия'!$H$3)+'исх условия'!$G$3-'исх условия'!$H$5/20</f>
        <v>2908176</v>
      </c>
      <c r="S43" s="7">
        <f ca="1">(количество!S43*цена!S43-количество!S43*'перем расходы'!S43-'исх условия'!$F$3-'исх условия'!$G$3)*(1-'исх условия'!$H$3)+'исх условия'!$G$3-'исх условия'!$H$5/20</f>
        <v>3423213.6</v>
      </c>
      <c r="T43" s="7">
        <f ca="1">(количество!T43*цена!T43-количество!T43*'перем расходы'!T43-'исх условия'!$F$3-'исх условия'!$G$3)*(1-'исх условия'!$H$3)+'исх условия'!$G$3-'исх условия'!$H$5/20</f>
        <v>2278468</v>
      </c>
    </row>
    <row r="44" spans="1:20" x14ac:dyDescent="0.25">
      <c r="A44" s="7">
        <f ca="1">(количество!A44*цена!A44-количество!A44*'перем расходы'!A44-'исх условия'!$F$3-'исх условия'!$G$3)*(1-'исх условия'!$H$3)+'исх условия'!$G$3-'исх условия'!$H$5/20</f>
        <v>506880</v>
      </c>
      <c r="B44" s="7">
        <f ca="1">(количество!B44*цена!B44-количество!B44*'перем расходы'!B44-'исх условия'!$F$3-'исх условия'!$G$3)*(1-'исх условия'!$H$3)+'исх условия'!$G$3-'исх условия'!$H$5/20</f>
        <v>2710406.4000000004</v>
      </c>
      <c r="C44" s="7">
        <f ca="1">(количество!C44*цена!C44-количество!C44*'перем расходы'!C44-'исх условия'!$F$3-'исх условия'!$G$3)*(1-'исх условия'!$H$3)+'исх условия'!$G$3-'исх условия'!$H$5/20</f>
        <v>1567603.2000000002</v>
      </c>
      <c r="D44" s="7">
        <f ca="1">(количество!D44*цена!D44-количество!D44*'перем расходы'!D44-'исх условия'!$F$3-'исх условия'!$G$3)*(1-'исх условия'!$H$3)+'исх условия'!$G$3-'исх условия'!$H$5/20</f>
        <v>4287876</v>
      </c>
      <c r="E44" s="7">
        <f ca="1">(количество!E44*цена!E44-количество!E44*'перем расходы'!E44-'исх условия'!$F$3-'исх условия'!$G$3)*(1-'исх условия'!$H$3)+'исх условия'!$G$3-'исх условия'!$H$5/20</f>
        <v>1785739.2000000002</v>
      </c>
      <c r="F44" s="7">
        <f ca="1">(количество!F44*цена!F44-количество!F44*'перем расходы'!F44-'исх условия'!$F$3-'исх условия'!$G$3)*(1-'исх условия'!$H$3)+'исх условия'!$G$3-'исх условия'!$H$5/20</f>
        <v>2018588.7999999998</v>
      </c>
      <c r="G44" s="7">
        <f ca="1">(количество!G44*цена!G44-количество!G44*'перем расходы'!G44-'исх условия'!$F$3-'исх условия'!$G$3)*(1-'исх условия'!$H$3)+'исх условия'!$G$3-'исх условия'!$H$5/20</f>
        <v>2445000.8000000003</v>
      </c>
      <c r="H44" s="7">
        <f ca="1">(количество!H44*цена!H44-количество!H44*'перем расходы'!H44-'исх условия'!$F$3-'исх условия'!$G$3)*(1-'исх условия'!$H$3)+'исх условия'!$G$3-'исх условия'!$H$5/20</f>
        <v>3409824</v>
      </c>
      <c r="I44" s="7">
        <f ca="1">(количество!I44*цена!I44-количество!I44*'перем расходы'!I44-'исх условия'!$F$3-'исх условия'!$G$3)*(1-'исх условия'!$H$3)+'исх условия'!$G$3-'исх условия'!$H$5/20</f>
        <v>667257.60000000009</v>
      </c>
      <c r="J44" s="7">
        <f ca="1">(количество!J44*цена!J44-количество!J44*'перем расходы'!J44-'исх условия'!$F$3-'исх условия'!$G$3)*(1-'исх условия'!$H$3)+'исх условия'!$G$3-'исх условия'!$H$5/20</f>
        <v>1792620.7999999998</v>
      </c>
      <c r="K44" s="7">
        <f ca="1">(количество!K44*цена!K44-количество!K44*'перем расходы'!K44-'исх условия'!$F$3-'исх условия'!$G$3)*(1-'исх условия'!$H$3)+'исх условия'!$G$3-'исх условия'!$H$5/20</f>
        <v>2172135.2000000002</v>
      </c>
      <c r="L44" s="7">
        <f ca="1">(количество!L44*цена!L44-количество!L44*'перем расходы'!L44-'исх условия'!$F$3-'исх условия'!$G$3)*(1-'исх условия'!$H$3)+'исх условия'!$G$3-'исх условия'!$H$5/20</f>
        <v>4480476</v>
      </c>
      <c r="M44" s="7">
        <f ca="1">(количество!M44*цена!M44-количество!M44*'перем расходы'!M44-'исх условия'!$F$3-'исх условия'!$G$3)*(1-'исх условия'!$H$3)+'исх условия'!$G$3-'исх условия'!$H$5/20</f>
        <v>1631737.6</v>
      </c>
      <c r="N44" s="7">
        <f ca="1">(количество!N44*цена!N44-количество!N44*'перем расходы'!N44-'исх условия'!$F$3-'исх условия'!$G$3)*(1-'исх условия'!$H$3)+'исх условия'!$G$3-'исх условия'!$H$5/20</f>
        <v>2592528</v>
      </c>
      <c r="O44" s="7">
        <f ca="1">(количество!O44*цена!O44-количество!O44*'перем расходы'!O44-'исх условия'!$F$3-'исх условия'!$G$3)*(1-'исх условия'!$H$3)+'исх условия'!$G$3-'исх условия'!$H$5/20</f>
        <v>1606014.4000000004</v>
      </c>
      <c r="P44" s="7">
        <f ca="1">(количество!P44*цена!P44-количество!P44*'перем расходы'!P44-'исх условия'!$F$3-'исх условия'!$G$3)*(1-'исх условия'!$H$3)+'исх условия'!$G$3-'исх условия'!$H$5/20</f>
        <v>4670984</v>
      </c>
      <c r="Q44" s="7">
        <f ca="1">(количество!Q44*цена!Q44-количество!Q44*'перем расходы'!Q44-'исх условия'!$F$3-'исх условия'!$G$3)*(1-'исх условия'!$H$3)+'исх условия'!$G$3-'исх условия'!$H$5/20</f>
        <v>2996928</v>
      </c>
      <c r="R44" s="7">
        <f ca="1">(количество!R44*цена!R44-количество!R44*'перем расходы'!R44-'исх условия'!$F$3-'исх условия'!$G$3)*(1-'исх условия'!$H$3)+'исх условия'!$G$3-'исх условия'!$H$5/20</f>
        <v>1821696</v>
      </c>
      <c r="S44" s="7">
        <f ca="1">(количество!S44*цена!S44-количество!S44*'перем расходы'!S44-'исх условия'!$F$3-'исх условия'!$G$3)*(1-'исх условия'!$H$3)+'исх условия'!$G$3-'исх условия'!$H$5/20</f>
        <v>2779820.8000000003</v>
      </c>
      <c r="T44" s="7">
        <f ca="1">(количество!T44*цена!T44-количество!T44*'перем расходы'!T44-'исх условия'!$F$3-'исх условия'!$G$3)*(1-'исх условия'!$H$3)+'исх условия'!$G$3-'исх условия'!$H$5/20</f>
        <v>2257118.4</v>
      </c>
    </row>
    <row r="45" spans="1:20" x14ac:dyDescent="0.25">
      <c r="A45" s="7">
        <f ca="1">(количество!A45*цена!A45-количество!A45*'перем расходы'!A45-'исх условия'!$F$3-'исх условия'!$G$3)*(1-'исх условия'!$H$3)+'исх условия'!$G$3-'исх условия'!$H$5/20</f>
        <v>2802008</v>
      </c>
      <c r="B45" s="7">
        <f ca="1">(количество!B45*цена!B45-количество!B45*'перем расходы'!B45-'исх условия'!$F$3-'исх условия'!$G$3)*(1-'исх условия'!$H$3)+'исх условия'!$G$3-'исх условия'!$H$5/20</f>
        <v>2107393.6</v>
      </c>
      <c r="C45" s="7">
        <f ca="1">(количество!C45*цена!C45-количество!C45*'перем расходы'!C45-'исх условия'!$F$3-'исх условия'!$G$3)*(1-'исх условия'!$H$3)+'исх условия'!$G$3-'исх условия'!$H$5/20</f>
        <v>4017004.8000000007</v>
      </c>
      <c r="D45" s="7">
        <f ca="1">(количество!D45*цена!D45-количество!D45*'перем расходы'!D45-'исх условия'!$F$3-'исх условия'!$G$3)*(1-'исх условия'!$H$3)+'исх условия'!$G$3-'исх условия'!$H$5/20</f>
        <v>2311127.2000000002</v>
      </c>
      <c r="E45" s="7">
        <f ca="1">(количество!E45*цена!E45-количество!E45*'перем расходы'!E45-'исх условия'!$F$3-'исх условия'!$G$3)*(1-'исх условия'!$H$3)+'исх условия'!$G$3-'исх условия'!$H$5/20</f>
        <v>2025182.4000000004</v>
      </c>
      <c r="F45" s="7">
        <f ca="1">(количество!F45*цена!F45-количество!F45*'перем расходы'!F45-'исх условия'!$F$3-'исх условия'!$G$3)*(1-'исх условия'!$H$3)+'исх условия'!$G$3-'исх условия'!$H$5/20</f>
        <v>1456068.8</v>
      </c>
      <c r="G45" s="7">
        <f ca="1">(количество!G45*цена!G45-количество!G45*'перем расходы'!G45-'исх условия'!$F$3-'исх условия'!$G$3)*(1-'исх условия'!$H$3)+'исх условия'!$G$3-'исх условия'!$H$5/20</f>
        <v>2827187.2</v>
      </c>
      <c r="H45" s="7">
        <f ca="1">(количество!H45*цена!H45-количество!H45*'перем расходы'!H45-'исх условия'!$F$3-'исх условия'!$G$3)*(1-'исх условия'!$H$3)+'исх условия'!$G$3-'исх условия'!$H$5/20</f>
        <v>2821011.2</v>
      </c>
      <c r="I45" s="7">
        <f ca="1">(количество!I45*цена!I45-количество!I45*'перем расходы'!I45-'исх условия'!$F$3-'исх условия'!$G$3)*(1-'исх условия'!$H$3)+'исх условия'!$G$3-'исх условия'!$H$5/20</f>
        <v>1842624</v>
      </c>
      <c r="J45" s="7">
        <f ca="1">(количество!J45*цена!J45-количество!J45*'перем расходы'!J45-'исх условия'!$F$3-'исх условия'!$G$3)*(1-'исх условия'!$H$3)+'исх условия'!$G$3-'исх условия'!$H$5/20</f>
        <v>3325472</v>
      </c>
      <c r="K45" s="7">
        <f ca="1">(количество!K45*цена!K45-количество!K45*'перем расходы'!K45-'исх условия'!$F$3-'исх условия'!$G$3)*(1-'исх условия'!$H$3)+'исх условия'!$G$3-'исх условия'!$H$5/20</f>
        <v>3246698.4000000004</v>
      </c>
      <c r="L45" s="7">
        <f ca="1">(количество!L45*цена!L45-количество!L45*'перем расходы'!L45-'исх условия'!$F$3-'исх условия'!$G$3)*(1-'исх условия'!$H$3)+'исх условия'!$G$3-'исх условия'!$H$5/20</f>
        <v>3449565.6</v>
      </c>
      <c r="M45" s="7">
        <f ca="1">(количество!M45*цена!M45-количество!M45*'перем расходы'!M45-'исх условия'!$F$3-'исх условия'!$G$3)*(1-'исх условия'!$H$3)+'исх условия'!$G$3-'исх условия'!$H$5/20</f>
        <v>1768876.7999999998</v>
      </c>
      <c r="N45" s="7">
        <f ca="1">(количество!N45*цена!N45-количество!N45*'перем расходы'!N45-'исх условия'!$F$3-'исх условия'!$G$3)*(1-'исх условия'!$H$3)+'исх условия'!$G$3-'исх условия'!$H$5/20</f>
        <v>1428902.4000000001</v>
      </c>
      <c r="O45" s="7">
        <f ca="1">(количество!O45*цена!O45-количество!O45*'перем расходы'!O45-'исх условия'!$F$3-'исх условия'!$G$3)*(1-'исх условия'!$H$3)+'исх условия'!$G$3-'исх условия'!$H$5/20</f>
        <v>4408688</v>
      </c>
      <c r="P45" s="7">
        <f ca="1">(количество!P45*цена!P45-количество!P45*'перем расходы'!P45-'исх условия'!$F$3-'исх условия'!$G$3)*(1-'исх условия'!$H$3)+'исх условия'!$G$3-'исх условия'!$H$5/20</f>
        <v>2877708.8000000003</v>
      </c>
      <c r="Q45" s="7">
        <f ca="1">(количество!Q45*цена!Q45-количество!Q45*'перем расходы'!Q45-'исх условия'!$F$3-'исх условия'!$G$3)*(1-'исх условия'!$H$3)+'исх условия'!$G$3-'исх условия'!$H$5/20</f>
        <v>1843195.2000000002</v>
      </c>
      <c r="R45" s="7">
        <f ca="1">(количество!R45*цена!R45-количество!R45*'перем расходы'!R45-'исх условия'!$F$3-'исх условия'!$G$3)*(1-'исх условия'!$H$3)+'исх условия'!$G$3-'исх условия'!$H$5/20</f>
        <v>1930299.2000000002</v>
      </c>
      <c r="S45" s="7">
        <f ca="1">(количество!S45*цена!S45-количество!S45*'перем расходы'!S45-'исх условия'!$F$3-'исх условия'!$G$3)*(1-'исх условия'!$H$3)+'исх условия'!$G$3-'исх условия'!$H$5/20</f>
        <v>3370639.2</v>
      </c>
      <c r="T45" s="7">
        <f ca="1">(количество!T45*цена!T45-количество!T45*'перем расходы'!T45-'исх условия'!$F$3-'исх условия'!$G$3)*(1-'исх условия'!$H$3)+'исх условия'!$G$3-'исх условия'!$H$5/20</f>
        <v>2057240</v>
      </c>
    </row>
    <row r="46" spans="1:20" x14ac:dyDescent="0.25">
      <c r="A46" s="7">
        <f ca="1">(количество!A46*цена!A46-количество!A46*'перем расходы'!A46-'исх условия'!$F$3-'исх условия'!$G$3)*(1-'исх условия'!$H$3)+'исх условия'!$G$3-'исх условия'!$H$5/20</f>
        <v>387148.80000000005</v>
      </c>
      <c r="B46" s="7">
        <f ca="1">(количество!B46*цена!B46-количество!B46*'перем расходы'!B46-'исх условия'!$F$3-'исх условия'!$G$3)*(1-'исх условия'!$H$3)+'исх условия'!$G$3-'исх условия'!$H$5/20</f>
        <v>3057688</v>
      </c>
      <c r="C46" s="7">
        <f ca="1">(количество!C46*цена!C46-количество!C46*'перем расходы'!C46-'исх условия'!$F$3-'исх условия'!$G$3)*(1-'исх условия'!$H$3)+'исх условия'!$G$3-'исх условия'!$H$5/20</f>
        <v>2333836.8000000003</v>
      </c>
      <c r="D46" s="7">
        <f ca="1">(количество!D46*цена!D46-количество!D46*'перем расходы'!D46-'исх условия'!$F$3-'исх условия'!$G$3)*(1-'исх условия'!$H$3)+'исх условия'!$G$3-'исх условия'!$H$5/20</f>
        <v>2079379.2000000002</v>
      </c>
      <c r="E46" s="7">
        <f ca="1">(количество!E46*цена!E46-количество!E46*'перем расходы'!E46-'исх условия'!$F$3-'исх условия'!$G$3)*(1-'исх условия'!$H$3)+'исх условия'!$G$3-'исх условия'!$H$5/20</f>
        <v>868843.20000000019</v>
      </c>
      <c r="F46" s="7">
        <f ca="1">(количество!F46*цена!F46-количество!F46*'перем расходы'!F46-'исх условия'!$F$3-'исх условия'!$G$3)*(1-'исх условия'!$H$3)+'исх условия'!$G$3-'исх условия'!$H$5/20</f>
        <v>3313089.6</v>
      </c>
      <c r="G46" s="7">
        <f ca="1">(количество!G46*цена!G46-количество!G46*'перем расходы'!G46-'исх условия'!$F$3-'исх условия'!$G$3)*(1-'исх условия'!$H$3)+'исх условия'!$G$3-'исх условия'!$H$5/20</f>
        <v>1626874.4000000004</v>
      </c>
      <c r="H46" s="7">
        <f ca="1">(количество!H46*цена!H46-количество!H46*'перем расходы'!H46-'исх условия'!$F$3-'исх условия'!$G$3)*(1-'исх условия'!$H$3)+'исх условия'!$G$3-'исх условия'!$H$5/20</f>
        <v>5203136</v>
      </c>
      <c r="I46" s="7">
        <f ca="1">(количество!I46*цена!I46-количество!I46*'перем расходы'!I46-'исх условия'!$F$3-'исх условия'!$G$3)*(1-'исх условия'!$H$3)+'исх условия'!$G$3-'исх условия'!$H$5/20</f>
        <v>1962254.4000000004</v>
      </c>
      <c r="J46" s="7">
        <f ca="1">(количество!J46*цена!J46-количество!J46*'перем расходы'!J46-'исх условия'!$F$3-'исх условия'!$G$3)*(1-'исх условия'!$H$3)+'исх условия'!$G$3-'исх условия'!$H$5/20</f>
        <v>1982715.2000000002</v>
      </c>
      <c r="K46" s="7">
        <f ca="1">(количество!K46*цена!K46-количество!K46*'перем расходы'!K46-'исх условия'!$F$3-'исх условия'!$G$3)*(1-'исх условия'!$H$3)+'исх условия'!$G$3-'исх условия'!$H$5/20</f>
        <v>3534374.4000000004</v>
      </c>
      <c r="L46" s="7">
        <f ca="1">(количество!L46*цена!L46-количество!L46*'перем расходы'!L46-'исх условия'!$F$3-'исх условия'!$G$3)*(1-'исх условия'!$H$3)+'исх условия'!$G$3-'исх условия'!$H$5/20</f>
        <v>1473916.8</v>
      </c>
      <c r="M46" s="7">
        <f ca="1">(количество!M46*цена!M46-количество!M46*'перем расходы'!M46-'исх условия'!$F$3-'исх условия'!$G$3)*(1-'исх условия'!$H$3)+'исх условия'!$G$3-'исх условия'!$H$5/20</f>
        <v>877980.8</v>
      </c>
      <c r="N46" s="7">
        <f ca="1">(количество!N46*цена!N46-количество!N46*'перем расходы'!N46-'исх условия'!$F$3-'исх условия'!$G$3)*(1-'исх условия'!$H$3)+'исх условия'!$G$3-'исх условия'!$H$5/20</f>
        <v>2405184</v>
      </c>
      <c r="O46" s="7">
        <f ca="1">(количество!O46*цена!O46-количество!O46*'перем расходы'!O46-'исх условия'!$F$3-'исх условия'!$G$3)*(1-'исх условия'!$H$3)+'исх условия'!$G$3-'исх условия'!$H$5/20</f>
        <v>3999160</v>
      </c>
      <c r="P46" s="7">
        <f ca="1">(количество!P46*цена!P46-количество!P46*'перем расходы'!P46-'исх условия'!$F$3-'исх условия'!$G$3)*(1-'исх условия'!$H$3)+'исх условия'!$G$3-'исх условия'!$H$5/20</f>
        <v>3887852.8000000007</v>
      </c>
      <c r="Q46" s="7">
        <f ca="1">(количество!Q46*цена!Q46-количество!Q46*'перем расходы'!Q46-'исх условия'!$F$3-'исх условия'!$G$3)*(1-'исх условия'!$H$3)+'исх условия'!$G$3-'исх условия'!$H$5/20</f>
        <v>1993880</v>
      </c>
      <c r="R46" s="7">
        <f ca="1">(количество!R46*цена!R46-количество!R46*'перем расходы'!R46-'исх условия'!$F$3-'исх условия'!$G$3)*(1-'исх условия'!$H$3)+'исх условия'!$G$3-'исх условия'!$H$5/20</f>
        <v>2316883.2000000002</v>
      </c>
      <c r="S46" s="7">
        <f ca="1">(количество!S46*цена!S46-количество!S46*'перем расходы'!S46-'исх условия'!$F$3-'исх условия'!$G$3)*(1-'исх условия'!$H$3)+'исх условия'!$G$3-'исх условия'!$H$5/20</f>
        <v>1693956.7999999998</v>
      </c>
      <c r="T46" s="7">
        <f ca="1">(количество!T46*цена!T46-количество!T46*'перем расходы'!T46-'исх условия'!$F$3-'исх условия'!$G$3)*(1-'исх условия'!$H$3)+'исх условия'!$G$3-'исх условия'!$H$5/20</f>
        <v>1720084.7999999998</v>
      </c>
    </row>
    <row r="47" spans="1:20" x14ac:dyDescent="0.25">
      <c r="A47" s="7">
        <f ca="1">(количество!A47*цена!A47-количество!A47*'перем расходы'!A47-'исх условия'!$F$3-'исх условия'!$G$3)*(1-'исх условия'!$H$3)+'исх условия'!$G$3-'исх условия'!$H$5/20</f>
        <v>365905.60000000009</v>
      </c>
      <c r="B47" s="7">
        <f ca="1">(количество!B47*цена!B47-количество!B47*'перем расходы'!B47-'исх условия'!$F$3-'исх условия'!$G$3)*(1-'исх условия'!$H$3)+'исх условия'!$G$3-'исх условия'!$H$5/20</f>
        <v>1967929.6</v>
      </c>
      <c r="C47" s="7">
        <f ca="1">(количество!C47*цена!C47-количество!C47*'перем расходы'!C47-'исх условия'!$F$3-'исх условия'!$G$3)*(1-'исх условия'!$H$3)+'исх условия'!$G$3-'исх условия'!$H$5/20</f>
        <v>4386464</v>
      </c>
      <c r="D47" s="7">
        <f ca="1">(количество!D47*цена!D47-количество!D47*'перем расходы'!D47-'исх условия'!$F$3-'исх условия'!$G$3)*(1-'исх условия'!$H$3)+'исх условия'!$G$3-'исх условия'!$H$5/20</f>
        <v>4392844.8</v>
      </c>
      <c r="E47" s="7">
        <f ca="1">(количество!E47*цена!E47-количество!E47*'перем расходы'!E47-'исх условия'!$F$3-'исх условия'!$G$3)*(1-'исх условия'!$H$3)+'исх условия'!$G$3-'исх условия'!$H$5/20</f>
        <v>1893849.6</v>
      </c>
      <c r="F47" s="7">
        <f ca="1">(количество!F47*цена!F47-количество!F47*'перем расходы'!F47-'исх условия'!$F$3-'исх условия'!$G$3)*(1-'исх условия'!$H$3)+'исх условия'!$G$3-'исх условия'!$H$5/20</f>
        <v>2065491.2000000002</v>
      </c>
      <c r="G47" s="7">
        <f ca="1">(количество!G47*цена!G47-количество!G47*'перем расходы'!G47-'исх условия'!$F$3-'исх условия'!$G$3)*(1-'исх условия'!$H$3)+'исх условия'!$G$3-'исх условия'!$H$5/20</f>
        <v>2562227.2000000002</v>
      </c>
      <c r="H47" s="7">
        <f ca="1">(количество!H47*цена!H47-количество!H47*'перем расходы'!H47-'исх условия'!$F$3-'исх условия'!$G$3)*(1-'исх условия'!$H$3)+'исх условия'!$G$3-'исх условия'!$H$5/20</f>
        <v>3966684</v>
      </c>
      <c r="I47" s="7">
        <f ca="1">(количество!I47*цена!I47-количество!I47*'перем расходы'!I47-'исх условия'!$F$3-'исх условия'!$G$3)*(1-'исх условия'!$H$3)+'исх условия'!$G$3-'исх условия'!$H$5/20</f>
        <v>311241.59999999998</v>
      </c>
      <c r="J47" s="7">
        <f ca="1">(количество!J47*цена!J47-количество!J47*'перем расходы'!J47-'исх условия'!$F$3-'исх условия'!$G$3)*(1-'исх условия'!$H$3)+'исх условия'!$G$3-'исх условия'!$H$5/20</f>
        <v>2355950.4</v>
      </c>
      <c r="K47" s="7">
        <f ca="1">(количество!K47*цена!K47-количество!K47*'перем расходы'!K47-'исх условия'!$F$3-'исх условия'!$G$3)*(1-'исх условия'!$H$3)+'исх условия'!$G$3-'исх условия'!$H$5/20</f>
        <v>2777546.4000000004</v>
      </c>
      <c r="L47" s="7">
        <f ca="1">(количество!L47*цена!L47-количество!L47*'перем расходы'!L47-'исх условия'!$F$3-'исх условия'!$G$3)*(1-'исх условия'!$H$3)+'исх условия'!$G$3-'исх условия'!$H$5/20</f>
        <v>3741064.8000000007</v>
      </c>
      <c r="M47" s="7">
        <f ca="1">(количество!M47*цена!M47-количество!M47*'перем расходы'!M47-'исх условия'!$F$3-'исх условия'!$G$3)*(1-'исх условия'!$H$3)+'исх условия'!$G$3-'исх условия'!$H$5/20</f>
        <v>1137148.8</v>
      </c>
      <c r="N47" s="7">
        <f ca="1">(количество!N47*цена!N47-количество!N47*'перем расходы'!N47-'исх условия'!$F$3-'исх условия'!$G$3)*(1-'исх условия'!$H$3)+'исх условия'!$G$3-'исх условия'!$H$5/20</f>
        <v>2801504</v>
      </c>
      <c r="O47" s="7">
        <f ca="1">(количество!O47*цена!O47-количество!O47*'перем расходы'!O47-'исх условия'!$F$3-'исх условия'!$G$3)*(1-'исх условия'!$H$3)+'исх условия'!$G$3-'исх условия'!$H$5/20</f>
        <v>4371520</v>
      </c>
      <c r="P47" s="7">
        <f ca="1">(количество!P47*цена!P47-количество!P47*'перем расходы'!P47-'исх условия'!$F$3-'исх условия'!$G$3)*(1-'исх условия'!$H$3)+'исх условия'!$G$3-'исх условия'!$H$5/20</f>
        <v>3698112</v>
      </c>
      <c r="Q47" s="7">
        <f ca="1">(количество!Q47*цена!Q47-количество!Q47*'перем расходы'!Q47-'исх условия'!$F$3-'исх условия'!$G$3)*(1-'исх условия'!$H$3)+'исх условия'!$G$3-'исх условия'!$H$5/20</f>
        <v>897905.60000000009</v>
      </c>
      <c r="R47" s="7">
        <f ca="1">(количество!R47*цена!R47-количество!R47*'перем расходы'!R47-'исх условия'!$F$3-'исх условия'!$G$3)*(1-'исх условия'!$H$3)+'исх условия'!$G$3-'исх условия'!$H$5/20</f>
        <v>2883660.8000000003</v>
      </c>
      <c r="S47" s="7">
        <f ca="1">(количество!S47*цена!S47-количество!S47*'перем расходы'!S47-'исх условия'!$F$3-'исх условия'!$G$3)*(1-'исх условия'!$H$3)+'исх условия'!$G$3-'исх условия'!$H$5/20</f>
        <v>1812585.6</v>
      </c>
      <c r="T47" s="7">
        <f ca="1">(количество!T47*цена!T47-количество!T47*'перем расходы'!T47-'исх условия'!$F$3-'исх условия'!$G$3)*(1-'исх условия'!$H$3)+'исх условия'!$G$3-'исх условия'!$H$5/20</f>
        <v>4977720</v>
      </c>
    </row>
    <row r="48" spans="1:20" x14ac:dyDescent="0.25">
      <c r="A48" s="7">
        <f ca="1">(количество!A48*цена!A48-количество!A48*'перем расходы'!A48-'исх условия'!$F$3-'исх условия'!$G$3)*(1-'исх условия'!$H$3)+'исх условия'!$G$3-'исх условия'!$H$5/20</f>
        <v>1042811.2000000002</v>
      </c>
      <c r="B48" s="7">
        <f ca="1">(количество!B48*цена!B48-количество!B48*'перем расходы'!B48-'исх условия'!$F$3-'исх условия'!$G$3)*(1-'исх условия'!$H$3)+'исх условия'!$G$3-'исх условия'!$H$5/20</f>
        <v>3191092.8000000003</v>
      </c>
      <c r="C48" s="7">
        <f ca="1">(количество!C48*цена!C48-количество!C48*'перем расходы'!C48-'исх условия'!$F$3-'исх условия'!$G$3)*(1-'исх условия'!$H$3)+'исх условия'!$G$3-'исх условия'!$H$5/20</f>
        <v>3261004.8000000003</v>
      </c>
      <c r="D48" s="7">
        <f ca="1">(количество!D48*цена!D48-количество!D48*'перем расходы'!D48-'исх условия'!$F$3-'исх условия'!$G$3)*(1-'исх условия'!$H$3)+'исх условия'!$G$3-'исх условия'!$H$5/20</f>
        <v>2876307.2</v>
      </c>
      <c r="E48" s="7">
        <f ca="1">(количество!E48*цена!E48-количество!E48*'перем расходы'!E48-'исх условия'!$F$3-'исх условия'!$G$3)*(1-'исх условия'!$H$3)+'исх условия'!$G$3-'исх условия'!$H$5/20</f>
        <v>1722429.6</v>
      </c>
      <c r="F48" s="7">
        <f ca="1">(количество!F48*цена!F48-количество!F48*'перем расходы'!F48-'исх условия'!$F$3-'исх условия'!$G$3)*(1-'исх условия'!$H$3)+'исх условия'!$G$3-'исх условия'!$H$5/20</f>
        <v>2932352</v>
      </c>
      <c r="G48" s="7">
        <f ca="1">(количество!G48*цена!G48-количество!G48*'перем расходы'!G48-'исх условия'!$F$3-'исх условия'!$G$3)*(1-'исх условия'!$H$3)+'исх условия'!$G$3-'исх условия'!$H$5/20</f>
        <v>2132341.6</v>
      </c>
      <c r="H48" s="7">
        <f ca="1">(количество!H48*цена!H48-количество!H48*'перем расходы'!H48-'исх условия'!$F$3-'исх условия'!$G$3)*(1-'исх условия'!$H$3)+'исх условия'!$G$3-'исх условия'!$H$5/20</f>
        <v>2577368</v>
      </c>
      <c r="I48" s="7">
        <f ca="1">(количество!I48*цена!I48-количество!I48*'перем расходы'!I48-'исх условия'!$F$3-'исх условия'!$G$3)*(1-'исх условия'!$H$3)+'исх условия'!$G$3-'исх условия'!$H$5/20</f>
        <v>1173062.4000000001</v>
      </c>
      <c r="J48" s="7">
        <f ca="1">(количество!J48*цена!J48-количество!J48*'перем расходы'!J48-'исх условия'!$F$3-'исх условия'!$G$3)*(1-'исх условия'!$H$3)+'исх условия'!$G$3-'исх условия'!$H$5/20</f>
        <v>2012126.4000000004</v>
      </c>
      <c r="K48" s="7">
        <f ca="1">(количество!K48*цена!K48-количество!K48*'перем расходы'!K48-'исх условия'!$F$3-'исх условия'!$G$3)*(1-'исх условия'!$H$3)+'исх условия'!$G$3-'исх условия'!$H$5/20</f>
        <v>3642440</v>
      </c>
      <c r="L48" s="7">
        <f ca="1">(количество!L48*цена!L48-количество!L48*'перем расходы'!L48-'исх условия'!$F$3-'исх условия'!$G$3)*(1-'исх условия'!$H$3)+'исх условия'!$G$3-'исх условия'!$H$5/20</f>
        <v>2139931.2000000002</v>
      </c>
      <c r="M48" s="7">
        <f ca="1">(количество!M48*цена!M48-количество!M48*'перем расходы'!M48-'исх условия'!$F$3-'исх условия'!$G$3)*(1-'исх условия'!$H$3)+'исх условия'!$G$3-'исх условия'!$H$5/20</f>
        <v>766304</v>
      </c>
      <c r="N48" s="7">
        <f ca="1">(количество!N48*цена!N48-количество!N48*'перем расходы'!N48-'исх условия'!$F$3-'исх условия'!$G$3)*(1-'исх условия'!$H$3)+'исх условия'!$G$3-'исх условия'!$H$5/20</f>
        <v>3543669.6</v>
      </c>
      <c r="O48" s="7">
        <f ca="1">(количество!O48*цена!O48-количество!O48*'перем расходы'!O48-'исх условия'!$F$3-'исх условия'!$G$3)*(1-'исх условия'!$H$3)+'исх условия'!$G$3-'исх условия'!$H$5/20</f>
        <v>1593105.6</v>
      </c>
      <c r="P48" s="7">
        <f ca="1">(количество!P48*цена!P48-количество!P48*'перем расходы'!P48-'исх условия'!$F$3-'исх условия'!$G$3)*(1-'исх условия'!$H$3)+'исх условия'!$G$3-'исх условия'!$H$5/20</f>
        <v>5397624</v>
      </c>
      <c r="Q48" s="7">
        <f ca="1">(количество!Q48*цена!Q48-количество!Q48*'перем расходы'!Q48-'исх условия'!$F$3-'исх условия'!$G$3)*(1-'исх условия'!$H$3)+'исх условия'!$G$3-'исх условия'!$H$5/20</f>
        <v>159158.40000000002</v>
      </c>
      <c r="R48" s="7">
        <f ca="1">(количество!R48*цена!R48-количество!R48*'перем расходы'!R48-'исх условия'!$F$3-'исх условия'!$G$3)*(1-'исх условия'!$H$3)+'исх условия'!$G$3-'исх условия'!$H$5/20</f>
        <v>2638809.6</v>
      </c>
      <c r="S48" s="7">
        <f ca="1">(количество!S48*цена!S48-количество!S48*'перем расходы'!S48-'исх условия'!$F$3-'исх условия'!$G$3)*(1-'исх условия'!$H$3)+'исх условия'!$G$3-'исх условия'!$H$5/20</f>
        <v>2735507.2</v>
      </c>
      <c r="T48" s="7">
        <f ca="1">(количество!T48*цена!T48-количество!T48*'перем расходы'!T48-'исх условия'!$F$3-'исх условия'!$G$3)*(1-'исх условия'!$H$3)+'исх условия'!$G$3-'исх условия'!$H$5/20</f>
        <v>2011627.2000000002</v>
      </c>
    </row>
    <row r="49" spans="1:20" x14ac:dyDescent="0.25">
      <c r="A49" s="7">
        <f ca="1">(количество!A49*цена!A49-количество!A49*'перем расходы'!A49-'исх условия'!$F$3-'исх условия'!$G$3)*(1-'исх условия'!$H$3)+'исх условия'!$G$3-'исх условия'!$H$5/20</f>
        <v>1516999.2000000002</v>
      </c>
      <c r="B49" s="7">
        <f ca="1">(количество!B49*цена!B49-количество!B49*'перем расходы'!B49-'исх условия'!$F$3-'исх условия'!$G$3)*(1-'исх условия'!$H$3)+'исх условия'!$G$3-'исх условия'!$H$5/20</f>
        <v>1319745.6000000001</v>
      </c>
      <c r="C49" s="7">
        <f ca="1">(количество!C49*цена!C49-количество!C49*'перем расходы'!C49-'исх условия'!$F$3-'исх условия'!$G$3)*(1-'исх условия'!$H$3)+'исх условия'!$G$3-'исх условия'!$H$5/20</f>
        <v>1858468</v>
      </c>
      <c r="D49" s="7">
        <f ca="1">(количество!D49*цена!D49-количество!D49*'перем расходы'!D49-'исх условия'!$F$3-'исх условия'!$G$3)*(1-'исх условия'!$H$3)+'исх условия'!$G$3-'исх условия'!$H$5/20</f>
        <v>3582211.2</v>
      </c>
      <c r="E49" s="7">
        <f ca="1">(количество!E49*цена!E49-количество!E49*'перем расходы'!E49-'исх условия'!$F$3-'исх условия'!$G$3)*(1-'исх условия'!$H$3)+'исх условия'!$G$3-'исх условия'!$H$5/20</f>
        <v>2475506.4</v>
      </c>
      <c r="F49" s="7">
        <f ca="1">(количество!F49*цена!F49-количество!F49*'перем расходы'!F49-'исх условия'!$F$3-'исх условия'!$G$3)*(1-'исх условия'!$H$3)+'исх условия'!$G$3-'исх условия'!$H$5/20</f>
        <v>2968473.6000000001</v>
      </c>
      <c r="G49" s="7">
        <f ca="1">(количество!G49*цена!G49-количество!G49*'перем расходы'!G49-'исх условия'!$F$3-'исх условия'!$G$3)*(1-'исх условия'!$H$3)+'исх условия'!$G$3-'исх условия'!$H$5/20</f>
        <v>3009408</v>
      </c>
      <c r="H49" s="7">
        <f ca="1">(количество!H49*цена!H49-количество!H49*'перем расходы'!H49-'исх условия'!$F$3-'исх условия'!$G$3)*(1-'исх условия'!$H$3)+'исх условия'!$G$3-'исх условия'!$H$5/20</f>
        <v>2997254.4000000004</v>
      </c>
      <c r="I49" s="7">
        <f ca="1">(количество!I49*цена!I49-количество!I49*'перем расходы'!I49-'исх условия'!$F$3-'исх условия'!$G$3)*(1-'исх условия'!$H$3)+'исх условия'!$G$3-'исх условия'!$H$5/20</f>
        <v>1344851.2</v>
      </c>
      <c r="J49" s="7">
        <f ca="1">(количество!J49*цена!J49-количество!J49*'перем расходы'!J49-'исх условия'!$F$3-'исх условия'!$G$3)*(1-'исх условия'!$H$3)+'исх условия'!$G$3-'исх условия'!$H$5/20</f>
        <v>2767488</v>
      </c>
      <c r="K49" s="7">
        <f ca="1">(количество!K49*цена!K49-количество!K49*'перем расходы'!K49-'исх условия'!$F$3-'исх условия'!$G$3)*(1-'исх условия'!$H$3)+'исх условия'!$G$3-'исх условия'!$H$5/20</f>
        <v>3002444.8000000003</v>
      </c>
      <c r="L49" s="7">
        <f ca="1">(количество!L49*цена!L49-количество!L49*'перем расходы'!L49-'исх условия'!$F$3-'исх условия'!$G$3)*(1-'исх условия'!$H$3)+'исх условия'!$G$3-'исх условия'!$H$5/20</f>
        <v>4477941.6000000006</v>
      </c>
      <c r="M49" s="7">
        <f ca="1">(количество!M49*цена!M49-количество!M49*'перем расходы'!M49-'исх условия'!$F$3-'исх условия'!$G$3)*(1-'исх условия'!$H$3)+'исх условия'!$G$3-'исх условия'!$H$5/20</f>
        <v>1651424</v>
      </c>
      <c r="N49" s="7">
        <f ca="1">(количество!N49*цена!N49-количество!N49*'перем расходы'!N49-'исх условия'!$F$3-'исх условия'!$G$3)*(1-'исх условия'!$H$3)+'исх условия'!$G$3-'исх условия'!$H$5/20</f>
        <v>1861555.2000000002</v>
      </c>
      <c r="O49" s="7">
        <f ca="1">(количество!O49*цена!O49-количество!O49*'перем расходы'!O49-'исх условия'!$F$3-'исх условия'!$G$3)*(1-'исх условия'!$H$3)+'исх условия'!$G$3-'исх условия'!$H$5/20</f>
        <v>2325872</v>
      </c>
      <c r="P49" s="7">
        <f ca="1">(количество!P49*цена!P49-количество!P49*'перем расходы'!P49-'исх условия'!$F$3-'исх условия'!$G$3)*(1-'исх условия'!$H$3)+'исх условия'!$G$3-'исх условия'!$H$5/20</f>
        <v>5497512</v>
      </c>
      <c r="Q49" s="7">
        <f ca="1">(количество!Q49*цена!Q49-количество!Q49*'перем расходы'!Q49-'исх условия'!$F$3-'исх условия'!$G$3)*(1-'исх условия'!$H$3)+'исх условия'!$G$3-'исх условия'!$H$5/20</f>
        <v>1374470.4000000001</v>
      </c>
      <c r="R49" s="7">
        <f ca="1">(количество!R49*цена!R49-количество!R49*'перем расходы'!R49-'исх условия'!$F$3-'исх условия'!$G$3)*(1-'исх условия'!$H$3)+'исх условия'!$G$3-'исх условия'!$H$5/20</f>
        <v>4001488</v>
      </c>
      <c r="S49" s="7">
        <f ca="1">(количество!S49*цена!S49-количество!S49*'перем расходы'!S49-'исх условия'!$F$3-'исх условия'!$G$3)*(1-'исх условия'!$H$3)+'исх условия'!$G$3-'исх условия'!$H$5/20</f>
        <v>1269024</v>
      </c>
      <c r="T49" s="7">
        <f ca="1">(количество!T49*цена!T49-количество!T49*'перем расходы'!T49-'исх условия'!$F$3-'исх условия'!$G$3)*(1-'исх условия'!$H$3)+'исх условия'!$G$3-'исх условия'!$H$5/20</f>
        <v>2896786.4000000004</v>
      </c>
    </row>
    <row r="50" spans="1:20" x14ac:dyDescent="0.25">
      <c r="A50" s="7">
        <f ca="1">(количество!A50*цена!A50-количество!A50*'перем расходы'!A50-'исх условия'!$F$3-'исх условия'!$G$3)*(1-'исх условия'!$H$3)+'исх условия'!$G$3-'исх условия'!$H$5/20</f>
        <v>1498164</v>
      </c>
      <c r="B50" s="7">
        <f ca="1">(количество!B50*цена!B50-количество!B50*'перем расходы'!B50-'исх условия'!$F$3-'исх условия'!$G$3)*(1-'исх условия'!$H$3)+'исх условия'!$G$3-'исх условия'!$H$5/20</f>
        <v>2849251.2</v>
      </c>
      <c r="C50" s="7">
        <f ca="1">(количество!C50*цена!C50-количество!C50*'перем расходы'!C50-'исх условия'!$F$3-'исх условия'!$G$3)*(1-'исх условия'!$H$3)+'исх условия'!$G$3-'исх условия'!$H$5/20</f>
        <v>2497241.6</v>
      </c>
      <c r="D50" s="7">
        <f ca="1">(количество!D50*цена!D50-количество!D50*'перем расходы'!D50-'исх условия'!$F$3-'исх условия'!$G$3)*(1-'исх условия'!$H$3)+'исх условия'!$G$3-'исх условия'!$H$5/20</f>
        <v>1519992</v>
      </c>
      <c r="E50" s="7">
        <f ca="1">(количество!E50*цена!E50-количество!E50*'перем расходы'!E50-'исх условия'!$F$3-'исх условия'!$G$3)*(1-'исх условия'!$H$3)+'исх условия'!$G$3-'исх условия'!$H$5/20</f>
        <v>1249720</v>
      </c>
      <c r="F50" s="7">
        <f ca="1">(количество!F50*цена!F50-количество!F50*'перем расходы'!F50-'исх условия'!$F$3-'исх условия'!$G$3)*(1-'исх условия'!$H$3)+'исх условия'!$G$3-'исх условия'!$H$5/20</f>
        <v>1976913.6</v>
      </c>
      <c r="G50" s="7">
        <f ca="1">(количество!G50*цена!G50-количество!G50*'перем расходы'!G50-'исх условия'!$F$3-'исх условия'!$G$3)*(1-'исх условия'!$H$3)+'исх условия'!$G$3-'исх условия'!$H$5/20</f>
        <v>4603592</v>
      </c>
      <c r="H50" s="7">
        <f ca="1">(количество!H50*цена!H50-количество!H50*'перем расходы'!H50-'исх условия'!$F$3-'исх условия'!$G$3)*(1-'исх условия'!$H$3)+'исх условия'!$G$3-'исх условия'!$H$5/20</f>
        <v>3932455.2</v>
      </c>
      <c r="I50" s="7">
        <f ca="1">(количество!I50*цена!I50-количество!I50*'перем расходы'!I50-'исх условия'!$F$3-'исх условия'!$G$3)*(1-'исх условия'!$H$3)+'исх условия'!$G$3-'исх условия'!$H$5/20</f>
        <v>2947400</v>
      </c>
      <c r="J50" s="7">
        <f ca="1">(количество!J50*цена!J50-количество!J50*'перем расходы'!J50-'исх условия'!$F$3-'исх условия'!$G$3)*(1-'исх условия'!$H$3)+'исх условия'!$G$3-'исх условия'!$H$5/20</f>
        <v>1230097.6000000001</v>
      </c>
      <c r="K50" s="7">
        <f ca="1">(количество!K50*цена!K50-количество!K50*'перем расходы'!K50-'исх условия'!$F$3-'исх условия'!$G$3)*(1-'исх условия'!$H$3)+'исх условия'!$G$3-'исх условия'!$H$5/20</f>
        <v>4011597.5999999996</v>
      </c>
      <c r="L50" s="7">
        <f ca="1">(количество!L50*цена!L50-количество!L50*'перем расходы'!L50-'исх условия'!$F$3-'исх условия'!$G$3)*(1-'исх условия'!$H$3)+'исх условия'!$G$3-'исх условия'!$H$5/20</f>
        <v>2674281.6</v>
      </c>
      <c r="M50" s="7">
        <f ca="1">(количество!M50*цена!M50-количество!M50*'перем расходы'!M50-'исх условия'!$F$3-'исх условия'!$G$3)*(1-'исх условия'!$H$3)+'исх условия'!$G$3-'исх условия'!$H$5/20</f>
        <v>1063839.2000000002</v>
      </c>
      <c r="N50" s="7">
        <f ca="1">(количество!N50*цена!N50-количество!N50*'перем расходы'!N50-'исх условия'!$F$3-'исх условия'!$G$3)*(1-'исх условия'!$H$3)+'исх условия'!$G$3-'исх условия'!$H$5/20</f>
        <v>2789246.4000000004</v>
      </c>
      <c r="O50" s="7">
        <f ca="1">(количество!O50*цена!O50-количество!O50*'перем расходы'!O50-'исх условия'!$F$3-'исх условия'!$G$3)*(1-'исх условия'!$H$3)+'исх условия'!$G$3-'исх условия'!$H$5/20</f>
        <v>3845594.4000000004</v>
      </c>
      <c r="P50" s="7">
        <f ca="1">(количество!P50*цена!P50-количество!P50*'перем расходы'!P50-'исх условия'!$F$3-'исх условия'!$G$3)*(1-'исх условия'!$H$3)+'исх условия'!$G$3-'исх условия'!$H$5/20</f>
        <v>2483383.2000000002</v>
      </c>
      <c r="Q50" s="7">
        <f ca="1">(количество!Q50*цена!Q50-количество!Q50*'перем расходы'!Q50-'исх условия'!$F$3-'исх условия'!$G$3)*(1-'исх условия'!$H$3)+'исх условия'!$G$3-'исх условия'!$H$5/20</f>
        <v>1658450.4000000004</v>
      </c>
      <c r="R50" s="7">
        <f ca="1">(количество!R50*цена!R50-количество!R50*'перем расходы'!R50-'исх условия'!$F$3-'исх условия'!$G$3)*(1-'исх условия'!$H$3)+'исх условия'!$G$3-'исх условия'!$H$5/20</f>
        <v>3820480</v>
      </c>
      <c r="S50" s="7">
        <f ca="1">(количество!S50*цена!S50-количество!S50*'перем расходы'!S50-'исх условия'!$F$3-'исх условия'!$G$3)*(1-'исх условия'!$H$3)+'исх условия'!$G$3-'исх условия'!$H$5/20</f>
        <v>3311808</v>
      </c>
      <c r="T50" s="7">
        <f ca="1">(количество!T50*цена!T50-количество!T50*'перем расходы'!T50-'исх условия'!$F$3-'исх условия'!$G$3)*(1-'исх условия'!$H$3)+'исх условия'!$G$3-'исх условия'!$H$5/20</f>
        <v>2265436.8000000003</v>
      </c>
    </row>
    <row r="51" spans="1:20" x14ac:dyDescent="0.25">
      <c r="A51" s="7">
        <f ca="1">(количество!A51*цена!A51-количество!A51*'перем расходы'!A51-'исх условия'!$F$3-'исх условия'!$G$3)*(1-'исх условия'!$H$3)+'исх условия'!$G$3-'исх условия'!$H$5/20</f>
        <v>754579.20000000019</v>
      </c>
      <c r="B51" s="7">
        <f ca="1">(количество!B51*цена!B51-количество!B51*'перем расходы'!B51-'исх условия'!$F$3-'исх условия'!$G$3)*(1-'исх условия'!$H$3)+'исх условия'!$G$3-'исх условия'!$H$5/20</f>
        <v>1906707.2000000002</v>
      </c>
      <c r="C51" s="7">
        <f ca="1">(количество!C51*цена!C51-количество!C51*'перем расходы'!C51-'исх условия'!$F$3-'исх условия'!$G$3)*(1-'исх условия'!$H$3)+'исх условия'!$G$3-'исх условия'!$H$5/20</f>
        <v>2221779.2000000002</v>
      </c>
      <c r="D51" s="7">
        <f ca="1">(количество!D51*цена!D51-количество!D51*'перем расходы'!D51-'исх условия'!$F$3-'исх условия'!$G$3)*(1-'исх условия'!$H$3)+'исх условия'!$G$3-'исх условия'!$H$5/20</f>
        <v>3202502.4000000004</v>
      </c>
      <c r="E51" s="7">
        <f ca="1">(количество!E51*цена!E51-количество!E51*'перем расходы'!E51-'исх условия'!$F$3-'исх условия'!$G$3)*(1-'исх условия'!$H$3)+'исх условия'!$G$3-'исх условия'!$H$5/20</f>
        <v>1362498.4000000001</v>
      </c>
      <c r="F51" s="7">
        <f ca="1">(количество!F51*цена!F51-количество!F51*'перем расходы'!F51-'исх условия'!$F$3-'исх условия'!$G$3)*(1-'исх условия'!$H$3)+'исх условия'!$G$3-'исх условия'!$H$5/20</f>
        <v>1514947.2000000002</v>
      </c>
      <c r="G51" s="7">
        <f ca="1">(количество!G51*цена!G51-количество!G51*'перем расходы'!G51-'исх условия'!$F$3-'исх условия'!$G$3)*(1-'исх условия'!$H$3)+'исх условия'!$G$3-'исх условия'!$H$5/20</f>
        <v>2425952</v>
      </c>
      <c r="H51" s="7">
        <f ca="1">(количество!H51*цена!H51-количество!H51*'перем расходы'!H51-'исх условия'!$F$3-'исх условия'!$G$3)*(1-'исх условия'!$H$3)+'исх условия'!$G$3-'исх условия'!$H$5/20</f>
        <v>3153753.6</v>
      </c>
      <c r="I51" s="7">
        <f ca="1">(количество!I51*цена!I51-количество!I51*'перем расходы'!I51-'исх условия'!$F$3-'исх условия'!$G$3)*(1-'исх условия'!$H$3)+'исх условия'!$G$3-'исх условия'!$H$5/20</f>
        <v>1785004.7999999998</v>
      </c>
      <c r="J51" s="7">
        <f ca="1">(количество!J51*цена!J51-количество!J51*'перем расходы'!J51-'исх условия'!$F$3-'исх условия'!$G$3)*(1-'исх условия'!$H$3)+'исх условия'!$G$3-'исх условия'!$H$5/20</f>
        <v>713174.39999999991</v>
      </c>
      <c r="K51" s="7">
        <f ca="1">(количество!K51*цена!K51-количество!K51*'перем расходы'!K51-'исх условия'!$F$3-'исх условия'!$G$3)*(1-'исх условия'!$H$3)+'исх условия'!$G$3-'исх условия'!$H$5/20</f>
        <v>2588313.6000000001</v>
      </c>
      <c r="L51" s="7">
        <f ca="1">(количество!L51*цена!L51-количество!L51*'перем расходы'!L51-'исх условия'!$F$3-'исх условия'!$G$3)*(1-'исх условия'!$H$3)+'исх условия'!$G$3-'исх условия'!$H$5/20</f>
        <v>2516479.2000000002</v>
      </c>
      <c r="M51" s="7">
        <f ca="1">(количество!M51*цена!M51-количество!M51*'перем расходы'!M51-'исх условия'!$F$3-'исх условия'!$G$3)*(1-'исх условия'!$H$3)+'исх условия'!$G$3-'исх условия'!$H$5/20</f>
        <v>1559475.2000000002</v>
      </c>
      <c r="N51" s="7">
        <f ca="1">(количество!N51*цена!N51-количество!N51*'перем расходы'!N51-'исх условия'!$F$3-'исх условия'!$G$3)*(1-'исх условия'!$H$3)+'исх условия'!$G$3-'исх условия'!$H$5/20</f>
        <v>2984368</v>
      </c>
      <c r="O51" s="7">
        <f ca="1">(количество!O51*цена!O51-количество!O51*'перем расходы'!O51-'исх условия'!$F$3-'исх условия'!$G$3)*(1-'исх условия'!$H$3)+'исх условия'!$G$3-'исх условия'!$H$5/20</f>
        <v>3976280</v>
      </c>
      <c r="P51" s="7">
        <f ca="1">(количество!P51*цена!P51-количество!P51*'перем расходы'!P51-'исх условия'!$F$3-'исх условия'!$G$3)*(1-'исх условия'!$H$3)+'исх условия'!$G$3-'исх условия'!$H$5/20</f>
        <v>4480598.4000000004</v>
      </c>
      <c r="Q51" s="7">
        <f ca="1">(количество!Q51*цена!Q51-количество!Q51*'перем расходы'!Q51-'исх условия'!$F$3-'исх условия'!$G$3)*(1-'исх условия'!$H$3)+'исх условия'!$G$3-'исх условия'!$H$5/20</f>
        <v>598434.39999999991</v>
      </c>
      <c r="R51" s="7">
        <f ca="1">(количество!R51*цена!R51-количество!R51*'перем расходы'!R51-'исх условия'!$F$3-'исх условия'!$G$3)*(1-'исх условия'!$H$3)+'исх условия'!$G$3-'исх условия'!$H$5/20</f>
        <v>2113956.7999999998</v>
      </c>
      <c r="S51" s="7">
        <f ca="1">(количество!S51*цена!S51-количество!S51*'перем расходы'!S51-'исх условия'!$F$3-'исх условия'!$G$3)*(1-'исх условия'!$H$3)+'исх условия'!$G$3-'исх условия'!$H$5/20</f>
        <v>1841688</v>
      </c>
      <c r="T51" s="7">
        <f ca="1">(количество!T51*цена!T51-количество!T51*'перем расходы'!T51-'исх условия'!$F$3-'исх условия'!$G$3)*(1-'исх условия'!$H$3)+'исх условия'!$G$3-'исх условия'!$H$5/20</f>
        <v>3973560</v>
      </c>
    </row>
    <row r="52" spans="1:20" x14ac:dyDescent="0.25">
      <c r="A52" s="7">
        <f ca="1">(количество!A52*цена!A52-количество!A52*'перем расходы'!A52-'исх условия'!$F$3-'исх условия'!$G$3)*(1-'исх условия'!$H$3)+'исх условия'!$G$3-'исх условия'!$H$5/20</f>
        <v>2772880</v>
      </c>
      <c r="B52" s="7">
        <f ca="1">(количество!B52*цена!B52-количество!B52*'перем расходы'!B52-'исх условия'!$F$3-'исх условия'!$G$3)*(1-'исх условия'!$H$3)+'исх условия'!$G$3-'исх условия'!$H$5/20</f>
        <v>1723571.2000000002</v>
      </c>
      <c r="C52" s="7">
        <f ca="1">(количество!C52*цена!C52-количество!C52*'перем расходы'!C52-'исх условия'!$F$3-'исх условия'!$G$3)*(1-'исх условия'!$H$3)+'исх условия'!$G$3-'исх условия'!$H$5/20</f>
        <v>3143033.6</v>
      </c>
      <c r="D52" s="7">
        <f ca="1">(количество!D52*цена!D52-количество!D52*'перем расходы'!D52-'исх условия'!$F$3-'исх условия'!$G$3)*(1-'исх условия'!$H$3)+'исх условия'!$G$3-'исх условия'!$H$5/20</f>
        <v>2758029.6</v>
      </c>
      <c r="E52" s="7">
        <f ca="1">(количество!E52*цена!E52-количество!E52*'перем расходы'!E52-'исх условия'!$F$3-'исх условия'!$G$3)*(1-'исх условия'!$H$3)+'исх условия'!$G$3-'исх условия'!$H$5/20</f>
        <v>1954996.7999999998</v>
      </c>
      <c r="F52" s="7">
        <f ca="1">(количество!F52*цена!F52-количество!F52*'перем расходы'!F52-'исх условия'!$F$3-'исх условия'!$G$3)*(1-'исх условия'!$H$3)+'исх условия'!$G$3-'исх условия'!$H$5/20</f>
        <v>918446.39999999991</v>
      </c>
      <c r="G52" s="7">
        <f ca="1">(количество!G52*цена!G52-количество!G52*'перем расходы'!G52-'исх условия'!$F$3-'исх условия'!$G$3)*(1-'исх условия'!$H$3)+'исх условия'!$G$3-'исх условия'!$H$5/20</f>
        <v>2625842.4000000004</v>
      </c>
      <c r="H52" s="7">
        <f ca="1">(количество!H52*цена!H52-количество!H52*'перем расходы'!H52-'исх условия'!$F$3-'исх условия'!$G$3)*(1-'исх условия'!$H$3)+'исх условия'!$G$3-'исх условия'!$H$5/20</f>
        <v>3673497.5999999996</v>
      </c>
      <c r="I52" s="7">
        <f ca="1">(количество!I52*цена!I52-количество!I52*'перем расходы'!I52-'исх условия'!$F$3-'исх условия'!$G$3)*(1-'исх условия'!$H$3)+'исх условия'!$G$3-'исх условия'!$H$5/20</f>
        <v>1106048</v>
      </c>
      <c r="J52" s="7">
        <f ca="1">(количество!J52*цена!J52-количество!J52*'перем расходы'!J52-'исх условия'!$F$3-'исх условия'!$G$3)*(1-'исх условия'!$H$3)+'исх условия'!$G$3-'исх условия'!$H$5/20</f>
        <v>3810784</v>
      </c>
      <c r="K52" s="7">
        <f ca="1">(количество!K52*цена!K52-количество!K52*'перем расходы'!K52-'исх условия'!$F$3-'исх условия'!$G$3)*(1-'исх условия'!$H$3)+'исх условия'!$G$3-'исх условия'!$H$5/20</f>
        <v>3916946.4000000004</v>
      </c>
      <c r="L52" s="7">
        <f ca="1">(количество!L52*цена!L52-количество!L52*'перем расходы'!L52-'исх условия'!$F$3-'исх условия'!$G$3)*(1-'исх условия'!$H$3)+'исх условия'!$G$3-'исх условия'!$H$5/20</f>
        <v>2808088</v>
      </c>
      <c r="M52" s="7">
        <f ca="1">(количество!M52*цена!M52-количество!M52*'перем расходы'!M52-'исх условия'!$F$3-'исх условия'!$G$3)*(1-'исх условия'!$H$3)+'исх условия'!$G$3-'исх условия'!$H$5/20</f>
        <v>1029388</v>
      </c>
      <c r="N52" s="7">
        <f ca="1">(количество!N52*цена!N52-количество!N52*'перем расходы'!N52-'исх условия'!$F$3-'исх условия'!$G$3)*(1-'исх условия'!$H$3)+'исх условия'!$G$3-'исх условия'!$H$5/20</f>
        <v>1461405.6</v>
      </c>
      <c r="O52" s="7">
        <f ca="1">(количество!O52*цена!O52-количество!O52*'перем расходы'!O52-'исх условия'!$F$3-'исх условия'!$G$3)*(1-'исх условия'!$H$3)+'исх условия'!$G$3-'исх условия'!$H$5/20</f>
        <v>2463360</v>
      </c>
      <c r="P52" s="7">
        <f ca="1">(количество!P52*цена!P52-количество!P52*'перем расходы'!P52-'исх условия'!$F$3-'исх условия'!$G$3)*(1-'исх условия'!$H$3)+'исх условия'!$G$3-'исх условия'!$H$5/20</f>
        <v>3304704</v>
      </c>
      <c r="Q52" s="7">
        <f ca="1">(количество!Q52*цена!Q52-количество!Q52*'перем расходы'!Q52-'исх условия'!$F$3-'исх условия'!$G$3)*(1-'исх условия'!$H$3)+'исх условия'!$G$3-'исх условия'!$H$5/20</f>
        <v>704056</v>
      </c>
      <c r="R52" s="7">
        <f ca="1">(количество!R52*цена!R52-количество!R52*'перем расходы'!R52-'исх условия'!$F$3-'исх условия'!$G$3)*(1-'исх условия'!$H$3)+'исх условия'!$G$3-'исх условия'!$H$5/20</f>
        <v>2576768</v>
      </c>
      <c r="S52" s="7">
        <f ca="1">(количество!S52*цена!S52-количество!S52*'перем расходы'!S52-'исх условия'!$F$3-'исх условия'!$G$3)*(1-'исх условия'!$H$3)+'исх условия'!$G$3-'исх условия'!$H$5/20</f>
        <v>1749856</v>
      </c>
      <c r="T52" s="7">
        <f ca="1">(количество!T52*цена!T52-количество!T52*'перем расходы'!T52-'исх условия'!$F$3-'исх условия'!$G$3)*(1-'исх условия'!$H$3)+'исх условия'!$G$3-'исх условия'!$H$5/20</f>
        <v>3852247.2</v>
      </c>
    </row>
    <row r="53" spans="1:20" x14ac:dyDescent="0.25">
      <c r="A53" s="7">
        <f ca="1">(количество!A53*цена!A53-количество!A53*'перем расходы'!A53-'исх условия'!$F$3-'исх условия'!$G$3)*(1-'исх условия'!$H$3)+'исх условия'!$G$3-'исх условия'!$H$5/20</f>
        <v>973190.39999999991</v>
      </c>
      <c r="B53" s="7">
        <f ca="1">(количество!B53*цена!B53-количество!B53*'перем расходы'!B53-'исх условия'!$F$3-'исх условия'!$G$3)*(1-'исх условия'!$H$3)+'исх условия'!$G$3-'исх условия'!$H$5/20</f>
        <v>1583851.2000000002</v>
      </c>
      <c r="C53" s="7">
        <f ca="1">(количество!C53*цена!C53-количество!C53*'перем расходы'!C53-'исх условия'!$F$3-'исх условия'!$G$3)*(1-'исх условия'!$H$3)+'исх условия'!$G$3-'исх условия'!$H$5/20</f>
        <v>2526760.8000000003</v>
      </c>
      <c r="D53" s="7">
        <f ca="1">(количество!D53*цена!D53-количество!D53*'перем расходы'!D53-'исх условия'!$F$3-'исх условия'!$G$3)*(1-'исх условия'!$H$3)+'исх условия'!$G$3-'исх условия'!$H$5/20</f>
        <v>4140463.2</v>
      </c>
      <c r="E53" s="7">
        <f ca="1">(количество!E53*цена!E53-количество!E53*'перем расходы'!E53-'исх условия'!$F$3-'исх условия'!$G$3)*(1-'исх условия'!$H$3)+'исх условия'!$G$3-'исх условия'!$H$5/20</f>
        <v>1486880</v>
      </c>
      <c r="F53" s="7">
        <f ca="1">(количество!F53*цена!F53-количество!F53*'перем расходы'!F53-'исх условия'!$F$3-'исх условия'!$G$3)*(1-'исх условия'!$H$3)+'исх условия'!$G$3-'исх условия'!$H$5/20</f>
        <v>1574945.6</v>
      </c>
      <c r="G53" s="7">
        <f ca="1">(количество!G53*цена!G53-количество!G53*'перем расходы'!G53-'исх условия'!$F$3-'исх условия'!$G$3)*(1-'исх условия'!$H$3)+'исх условия'!$G$3-'исх условия'!$H$5/20</f>
        <v>3212448</v>
      </c>
      <c r="H53" s="7">
        <f ca="1">(количество!H53*цена!H53-количество!H53*'перем расходы'!H53-'исх условия'!$F$3-'исх условия'!$G$3)*(1-'исх условия'!$H$3)+'исх условия'!$G$3-'исх условия'!$H$5/20</f>
        <v>1723598.4000000004</v>
      </c>
      <c r="I53" s="7">
        <f ca="1">(количество!I53*цена!I53-количество!I53*'перем расходы'!I53-'исх условия'!$F$3-'исх условия'!$G$3)*(1-'исх условия'!$H$3)+'исх условия'!$G$3-'исх условия'!$H$5/20</f>
        <v>496396.80000000005</v>
      </c>
      <c r="J53" s="7">
        <f ca="1">(количество!J53*цена!J53-количество!J53*'перем расходы'!J53-'исх условия'!$F$3-'исх условия'!$G$3)*(1-'исх условия'!$H$3)+'исх условия'!$G$3-'исх условия'!$H$5/20</f>
        <v>2122670.4000000004</v>
      </c>
      <c r="K53" s="7">
        <f ca="1">(количество!K53*цена!K53-количество!K53*'перем расходы'!K53-'исх условия'!$F$3-'исх условия'!$G$3)*(1-'исх условия'!$H$3)+'исх условия'!$G$3-'исх условия'!$H$5/20</f>
        <v>1383585.6</v>
      </c>
      <c r="L53" s="7">
        <f ca="1">(количество!L53*цена!L53-количество!L53*'перем расходы'!L53-'исх условия'!$F$3-'исх условия'!$G$3)*(1-'исх условия'!$H$3)+'исх условия'!$G$3-'исх условия'!$H$5/20</f>
        <v>2071004.7999999998</v>
      </c>
      <c r="M53" s="7">
        <f ca="1">(количество!M53*цена!M53-количество!M53*'перем расходы'!M53-'исх условия'!$F$3-'исх условия'!$G$3)*(1-'исх условия'!$H$3)+'исх условия'!$G$3-'исх условия'!$H$5/20</f>
        <v>1205222.4000000001</v>
      </c>
      <c r="N53" s="7">
        <f ca="1">(количество!N53*цена!N53-количество!N53*'перем расходы'!N53-'исх условия'!$F$3-'исх условия'!$G$3)*(1-'исх условия'!$H$3)+'исх условия'!$G$3-'исх условия'!$H$5/20</f>
        <v>1568192</v>
      </c>
      <c r="O53" s="7">
        <f ca="1">(количество!O53*цена!O53-количество!O53*'перем расходы'!O53-'исх условия'!$F$3-'исх условия'!$G$3)*(1-'исх условия'!$H$3)+'исх условия'!$G$3-'исх условия'!$H$5/20</f>
        <v>1796492.7999999998</v>
      </c>
      <c r="P53" s="7">
        <f ca="1">(количество!P53*цена!P53-количество!P53*'перем расходы'!P53-'исх условия'!$F$3-'исх условия'!$G$3)*(1-'исх условия'!$H$3)+'исх условия'!$G$3-'исх условия'!$H$5/20</f>
        <v>4891512</v>
      </c>
      <c r="Q53" s="7">
        <f ca="1">(количество!Q53*цена!Q53-количество!Q53*'перем расходы'!Q53-'исх условия'!$F$3-'исх условия'!$G$3)*(1-'исх условия'!$H$3)+'исх условия'!$G$3-'исх условия'!$H$5/20</f>
        <v>1858088</v>
      </c>
      <c r="R53" s="7">
        <f ca="1">(количество!R53*цена!R53-количество!R53*'перем расходы'!R53-'исх условия'!$F$3-'исх условия'!$G$3)*(1-'исх условия'!$H$3)+'исх условия'!$G$3-'исх условия'!$H$5/20</f>
        <v>2159052.7999999998</v>
      </c>
      <c r="S53" s="7">
        <f ca="1">(количество!S53*цена!S53-количество!S53*'перем расходы'!S53-'исх условия'!$F$3-'исх условия'!$G$3)*(1-'исх условия'!$H$3)+'исх условия'!$G$3-'исх условия'!$H$5/20</f>
        <v>4203976</v>
      </c>
      <c r="T53" s="7">
        <f ca="1">(количество!T53*цена!T53-количество!T53*'перем расходы'!T53-'исх условия'!$F$3-'исх условия'!$G$3)*(1-'исх условия'!$H$3)+'исх условия'!$G$3-'исх условия'!$H$5/20</f>
        <v>4026926.4000000004</v>
      </c>
    </row>
    <row r="54" spans="1:20" x14ac:dyDescent="0.25">
      <c r="A54" s="7">
        <f ca="1">(количество!A54*цена!A54-количество!A54*'перем расходы'!A54-'исх условия'!$F$3-'исх условия'!$G$3)*(1-'исх условия'!$H$3)+'исх условия'!$G$3-'исх условия'!$H$5/20</f>
        <v>1252243.2</v>
      </c>
      <c r="B54" s="7">
        <f ca="1">(количество!B54*цена!B54-количество!B54*'перем расходы'!B54-'исх условия'!$F$3-'исх условия'!$G$3)*(1-'исх условия'!$H$3)+'исх условия'!$G$3-'исх условия'!$H$5/20</f>
        <v>3628492.8000000007</v>
      </c>
      <c r="C54" s="7">
        <f ca="1">(количество!C54*цена!C54-количество!C54*'перем расходы'!C54-'исх условия'!$F$3-'исх условия'!$G$3)*(1-'исх условия'!$H$3)+'исх условия'!$G$3-'исх условия'!$H$5/20</f>
        <v>2795500.8000000003</v>
      </c>
      <c r="D54" s="7">
        <f ca="1">(количество!D54*цена!D54-количество!D54*'перем расходы'!D54-'исх условия'!$F$3-'исх условия'!$G$3)*(1-'исх условия'!$H$3)+'исх условия'!$G$3-'исх условия'!$H$5/20</f>
        <v>2181929.6</v>
      </c>
      <c r="E54" s="7">
        <f ca="1">(количество!E54*цена!E54-количество!E54*'перем расходы'!E54-'исх условия'!$F$3-'исх условия'!$G$3)*(1-'исх условия'!$H$3)+'исх условия'!$G$3-'исх условия'!$H$5/20</f>
        <v>2522234.4</v>
      </c>
      <c r="F54" s="7">
        <f ca="1">(количество!F54*цена!F54-количество!F54*'перем расходы'!F54-'исх условия'!$F$3-'исх условия'!$G$3)*(1-'исх условия'!$H$3)+'исх условия'!$G$3-'исх условия'!$H$5/20</f>
        <v>2626336</v>
      </c>
      <c r="G54" s="7">
        <f ca="1">(количество!G54*цена!G54-количество!G54*'перем расходы'!G54-'исх условия'!$F$3-'исх условия'!$G$3)*(1-'исх условия'!$H$3)+'исх условия'!$G$3-'исх условия'!$H$5/20</f>
        <v>2774944</v>
      </c>
      <c r="H54" s="7">
        <f ca="1">(количество!H54*цена!H54-количество!H54*'перем расходы'!H54-'исх условия'!$F$3-'исх условия'!$G$3)*(1-'исх условия'!$H$3)+'исх условия'!$G$3-'исх условия'!$H$5/20</f>
        <v>3711680</v>
      </c>
      <c r="I54" s="7">
        <f ca="1">(количество!I54*цена!I54-количество!I54*'перем расходы'!I54-'исх условия'!$F$3-'исх условия'!$G$3)*(1-'исх условия'!$H$3)+'исх условия'!$G$3-'исх условия'!$H$5/20</f>
        <v>2213896</v>
      </c>
      <c r="J54" s="7">
        <f ca="1">(количество!J54*цена!J54-количество!J54*'перем расходы'!J54-'исх условия'!$F$3-'исх условия'!$G$3)*(1-'исх условия'!$H$3)+'исх условия'!$G$3-'исх условия'!$H$5/20</f>
        <v>2376736.8000000003</v>
      </c>
      <c r="K54" s="7">
        <f ca="1">(количество!K54*цена!K54-количество!K54*'перем расходы'!K54-'исх условия'!$F$3-'исх условия'!$G$3)*(1-'исх условия'!$H$3)+'исх условия'!$G$3-'исх условия'!$H$5/20</f>
        <v>3644714.4000000004</v>
      </c>
      <c r="L54" s="7">
        <f ca="1">(количество!L54*цена!L54-количество!L54*'перем расходы'!L54-'исх условия'!$F$3-'исх условия'!$G$3)*(1-'исх условия'!$H$3)+'исх условия'!$G$3-'исх условия'!$H$5/20</f>
        <v>2473605.6</v>
      </c>
      <c r="M54" s="7">
        <f ca="1">(количество!M54*цена!M54-количество!M54*'перем расходы'!M54-'исх условия'!$F$3-'исх условия'!$G$3)*(1-'исх условия'!$H$3)+'исх условия'!$G$3-'исх условия'!$H$5/20</f>
        <v>2475240</v>
      </c>
      <c r="N54" s="7">
        <f ca="1">(количество!N54*цена!N54-количество!N54*'перем расходы'!N54-'исх условия'!$F$3-'исх условия'!$G$3)*(1-'исх условия'!$H$3)+'исх условия'!$G$3-'исх условия'!$H$5/20</f>
        <v>2590304</v>
      </c>
      <c r="O54" s="7">
        <f ca="1">(количество!O54*цена!O54-количество!O54*'перем расходы'!O54-'исх условия'!$F$3-'исх условия'!$G$3)*(1-'исх условия'!$H$3)+'исх условия'!$G$3-'исх условия'!$H$5/20</f>
        <v>3427411.2</v>
      </c>
      <c r="P54" s="7">
        <f ca="1">(количество!P54*цена!P54-количество!P54*'перем расходы'!P54-'исх условия'!$F$3-'исх условия'!$G$3)*(1-'исх условия'!$H$3)+'исх условия'!$G$3-'исх условия'!$H$5/20</f>
        <v>2711628.8000000003</v>
      </c>
      <c r="Q54" s="7">
        <f ca="1">(количество!Q54*цена!Q54-количество!Q54*'перем расходы'!Q54-'исх условия'!$F$3-'исх условия'!$G$3)*(1-'исх условия'!$H$3)+'исх условия'!$G$3-'исх условия'!$H$5/20</f>
        <v>2570236.8000000003</v>
      </c>
      <c r="R54" s="7">
        <f ca="1">(количество!R54*цена!R54-количество!R54*'перем расходы'!R54-'исх условия'!$F$3-'исх условия'!$G$3)*(1-'исх условия'!$H$3)+'исх условия'!$G$3-'исх условия'!$H$5/20</f>
        <v>3662008</v>
      </c>
      <c r="S54" s="7">
        <f ca="1">(количество!S54*цена!S54-количество!S54*'перем расходы'!S54-'исх условия'!$F$3-'исх условия'!$G$3)*(1-'исх условия'!$H$3)+'исх условия'!$G$3-'исх условия'!$H$5/20</f>
        <v>3363464</v>
      </c>
      <c r="T54" s="7">
        <f ca="1">(количество!T54*цена!T54-количество!T54*'перем расходы'!T54-'исх условия'!$F$3-'исх условия'!$G$3)*(1-'исх условия'!$H$3)+'исх условия'!$G$3-'исх условия'!$H$5/20</f>
        <v>3483520.8000000003</v>
      </c>
    </row>
    <row r="55" spans="1:20" x14ac:dyDescent="0.25">
      <c r="A55" s="7">
        <f ca="1">(количество!A55*цена!A55-количество!A55*'перем расходы'!A55-'исх условия'!$F$3-'исх условия'!$G$3)*(1-'исх условия'!$H$3)+'исх условия'!$G$3-'исх условия'!$H$5/20</f>
        <v>1951001.6000000001</v>
      </c>
      <c r="B55" s="7">
        <f ca="1">(количество!B55*цена!B55-количество!B55*'перем расходы'!B55-'исх условия'!$F$3-'исх условия'!$G$3)*(1-'исх условия'!$H$3)+'исх условия'!$G$3-'исх условия'!$H$5/20</f>
        <v>3392412</v>
      </c>
      <c r="C55" s="7">
        <f ca="1">(количество!C55*цена!C55-количество!C55*'перем расходы'!C55-'исх условия'!$F$3-'исх условия'!$G$3)*(1-'исх условия'!$H$3)+'исх условия'!$G$3-'исх условия'!$H$5/20</f>
        <v>1549247.2000000002</v>
      </c>
      <c r="D55" s="7">
        <f ca="1">(количество!D55*цена!D55-количество!D55*'перем расходы'!D55-'исх условия'!$F$3-'исх условия'!$G$3)*(1-'исх условия'!$H$3)+'исх условия'!$G$3-'исх условия'!$H$5/20</f>
        <v>3885971.2</v>
      </c>
      <c r="E55" s="7">
        <f ca="1">(количество!E55*цена!E55-количество!E55*'перем расходы'!E55-'исх условия'!$F$3-'исх условия'!$G$3)*(1-'исх условия'!$H$3)+'исх условия'!$G$3-'исх условия'!$H$5/20</f>
        <v>1359117.6</v>
      </c>
      <c r="F55" s="7">
        <f ca="1">(количество!F55*цена!F55-количество!F55*'перем расходы'!F55-'исх условия'!$F$3-'исх условия'!$G$3)*(1-'исх условия'!$H$3)+'исх условия'!$G$3-'исх условия'!$H$5/20</f>
        <v>872697.60000000009</v>
      </c>
      <c r="G55" s="7">
        <f ca="1">(количество!G55*цена!G55-количество!G55*'перем расходы'!G55-'исх условия'!$F$3-'исх условия'!$G$3)*(1-'исх условия'!$H$3)+'исх условия'!$G$3-'исх условия'!$H$5/20</f>
        <v>2099928.7999999998</v>
      </c>
      <c r="H55" s="7">
        <f ca="1">(количество!H55*цена!H55-количество!H55*'перем расходы'!H55-'исх условия'!$F$3-'исх условия'!$G$3)*(1-'исх условия'!$H$3)+'исх условия'!$G$3-'исх условия'!$H$5/20</f>
        <v>3797536</v>
      </c>
      <c r="I55" s="7">
        <f ca="1">(количество!I55*цена!I55-количество!I55*'перем расходы'!I55-'исх условия'!$F$3-'исх условия'!$G$3)*(1-'исх условия'!$H$3)+'исх условия'!$G$3-'исх условия'!$H$5/20</f>
        <v>2236243.2000000002</v>
      </c>
      <c r="J55" s="7">
        <f ca="1">(количество!J55*цена!J55-количество!J55*'перем расходы'!J55-'исх условия'!$F$3-'исх условия'!$G$3)*(1-'исх условия'!$H$3)+'исх условия'!$G$3-'исх условия'!$H$5/20</f>
        <v>3568812</v>
      </c>
      <c r="K55" s="7">
        <f ca="1">(количество!K55*цена!K55-количество!K55*'перем расходы'!K55-'исх условия'!$F$3-'исх условия'!$G$3)*(1-'исх условия'!$H$3)+'исх условия'!$G$3-'исх условия'!$H$5/20</f>
        <v>2631353.6</v>
      </c>
      <c r="L55" s="7">
        <f ca="1">(количество!L55*цена!L55-количество!L55*'перем расходы'!L55-'исх условия'!$F$3-'исх условия'!$G$3)*(1-'исх условия'!$H$3)+'исх условия'!$G$3-'исх условия'!$H$5/20</f>
        <v>3304857.6000000001</v>
      </c>
      <c r="M55" s="7">
        <f ca="1">(количество!M55*цена!M55-количество!M55*'перем расходы'!M55-'исх условия'!$F$3-'исх условия'!$G$3)*(1-'исх условия'!$H$3)+'исх условия'!$G$3-'исх условия'!$H$5/20</f>
        <v>539236.80000000005</v>
      </c>
      <c r="N55" s="7">
        <f ca="1">(количество!N55*цена!N55-количество!N55*'перем расходы'!N55-'исх условия'!$F$3-'исх условия'!$G$3)*(1-'исх условия'!$H$3)+'исх условия'!$G$3-'исх условия'!$H$5/20</f>
        <v>3118783.2</v>
      </c>
      <c r="O55" s="7">
        <f ca="1">(количество!O55*цена!O55-количество!O55*'перем расходы'!O55-'исх условия'!$F$3-'исх условия'!$G$3)*(1-'исх условия'!$H$3)+'исх условия'!$G$3-'исх условия'!$H$5/20</f>
        <v>3997521.5999999996</v>
      </c>
      <c r="P55" s="7">
        <f ca="1">(количество!P55*цена!P55-количество!P55*'перем расходы'!P55-'исх условия'!$F$3-'исх условия'!$G$3)*(1-'исх условия'!$H$3)+'исх условия'!$G$3-'исх условия'!$H$5/20</f>
        <v>3076400.8000000003</v>
      </c>
      <c r="Q55" s="7">
        <f ca="1">(количество!Q55*цена!Q55-количество!Q55*'перем расходы'!Q55-'исх условия'!$F$3-'исх условия'!$G$3)*(1-'исх условия'!$H$3)+'исх условия'!$G$3-'исх условия'!$H$5/20</f>
        <v>1710772.7999999998</v>
      </c>
      <c r="R55" s="7">
        <f ca="1">(количество!R55*цена!R55-количество!R55*'перем расходы'!R55-'исх условия'!$F$3-'исх условия'!$G$3)*(1-'исх условия'!$H$3)+'исх условия'!$G$3-'исх условия'!$H$5/20</f>
        <v>1225192</v>
      </c>
      <c r="S55" s="7">
        <f ca="1">(количество!S55*цена!S55-количество!S55*'перем расходы'!S55-'исх условия'!$F$3-'исх условия'!$G$3)*(1-'исх условия'!$H$3)+'исх условия'!$G$3-'исх условия'!$H$5/20</f>
        <v>1434043.2000000002</v>
      </c>
      <c r="T55" s="7">
        <f ca="1">(количество!T55*цена!T55-количество!T55*'перем расходы'!T55-'исх условия'!$F$3-'исх условия'!$G$3)*(1-'исх условия'!$H$3)+'исх условия'!$G$3-'исх условия'!$H$5/20</f>
        <v>4268702.4000000004</v>
      </c>
    </row>
    <row r="56" spans="1:20" x14ac:dyDescent="0.25">
      <c r="A56" s="7">
        <f ca="1">(количество!A56*цена!A56-количество!A56*'перем расходы'!A56-'исх условия'!$F$3-'исх условия'!$G$3)*(1-'исх условия'!$H$3)+'исх условия'!$G$3-'исх условия'!$H$5/20</f>
        <v>1830880</v>
      </c>
      <c r="B56" s="7">
        <f ca="1">(количество!B56*цена!B56-количество!B56*'перем расходы'!B56-'исх условия'!$F$3-'исх условия'!$G$3)*(1-'исх условия'!$H$3)+'исх условия'!$G$3-'исх условия'!$H$5/20</f>
        <v>3411931.2</v>
      </c>
      <c r="C56" s="7">
        <f ca="1">(количество!C56*цена!C56-количество!C56*'перем расходы'!C56-'исх условия'!$F$3-'исх условия'!$G$3)*(1-'исх условия'!$H$3)+'исх условия'!$G$3-'исх условия'!$H$5/20</f>
        <v>908193.60000000009</v>
      </c>
      <c r="D56" s="7">
        <f ca="1">(количество!D56*цена!D56-количество!D56*'перем расходы'!D56-'исх условия'!$F$3-'исх условия'!$G$3)*(1-'исх условия'!$H$3)+'исх условия'!$G$3-'исх условия'!$H$5/20</f>
        <v>2738552.8000000003</v>
      </c>
      <c r="E56" s="7">
        <f ca="1">(количество!E56*цена!E56-количество!E56*'перем расходы'!E56-'исх условия'!$F$3-'исх условия'!$G$3)*(1-'исх условия'!$H$3)+'исх условия'!$G$3-'исх условия'!$H$5/20</f>
        <v>1883616</v>
      </c>
      <c r="F56" s="7">
        <f ca="1">(количество!F56*цена!F56-количество!F56*'перем расходы'!F56-'исх условия'!$F$3-'исх условия'!$G$3)*(1-'исх условия'!$H$3)+'исх условия'!$G$3-'исх условия'!$H$5/20</f>
        <v>3253394.4000000004</v>
      </c>
      <c r="G56" s="7">
        <f ca="1">(количество!G56*цена!G56-количество!G56*'перем расходы'!G56-'исх условия'!$F$3-'исх условия'!$G$3)*(1-'исх условия'!$H$3)+'исх условия'!$G$3-'исх условия'!$H$5/20</f>
        <v>907478.39999999991</v>
      </c>
      <c r="H56" s="7">
        <f ca="1">(количество!H56*цена!H56-количество!H56*'перем расходы'!H56-'исх условия'!$F$3-'исх условия'!$G$3)*(1-'исх условия'!$H$3)+'исх условия'!$G$3-'исх условия'!$H$5/20</f>
        <v>3442828.8000000003</v>
      </c>
      <c r="I56" s="7">
        <f ca="1">(количество!I56*цена!I56-количество!I56*'перем расходы'!I56-'исх условия'!$F$3-'исх условия'!$G$3)*(1-'исх условия'!$H$3)+'исх условия'!$G$3-'исх условия'!$H$5/20</f>
        <v>2430319.2000000002</v>
      </c>
      <c r="J56" s="7">
        <f ca="1">(количество!J56*цена!J56-количество!J56*'перем расходы'!J56-'исх условия'!$F$3-'исх условия'!$G$3)*(1-'исх условия'!$H$3)+'исх условия'!$G$3-'исх условия'!$H$5/20</f>
        <v>1333456.8</v>
      </c>
      <c r="K56" s="7">
        <f ca="1">(количество!K56*цена!K56-количество!K56*'перем расходы'!K56-'исх условия'!$F$3-'исх условия'!$G$3)*(1-'исх условия'!$H$3)+'исх условия'!$G$3-'исх условия'!$H$5/20</f>
        <v>1091294.3999999999</v>
      </c>
      <c r="L56" s="7">
        <f ca="1">(количество!L56*цена!L56-количество!L56*'перем расходы'!L56-'исх условия'!$F$3-'исх условия'!$G$3)*(1-'исх условия'!$H$3)+'исх условия'!$G$3-'исх условия'!$H$5/20</f>
        <v>2334633.6</v>
      </c>
      <c r="M56" s="7">
        <f ca="1">(количество!M56*цена!M56-количество!M56*'перем расходы'!M56-'исх условия'!$F$3-'исх условия'!$G$3)*(1-'исх условия'!$H$3)+'исх условия'!$G$3-'исх условия'!$H$5/20</f>
        <v>2722288</v>
      </c>
      <c r="N56" s="7">
        <f ca="1">(количество!N56*цена!N56-количество!N56*'перем расходы'!N56-'исх условия'!$F$3-'исх условия'!$G$3)*(1-'исх условия'!$H$3)+'исх условия'!$G$3-'исх условия'!$H$5/20</f>
        <v>2959454.4000000004</v>
      </c>
      <c r="O56" s="7">
        <f ca="1">(количество!O56*цена!O56-количество!O56*'перем расходы'!O56-'исх условия'!$F$3-'исх условия'!$G$3)*(1-'исх условия'!$H$3)+'исх условия'!$G$3-'исх условия'!$H$5/20</f>
        <v>2359840</v>
      </c>
      <c r="P56" s="7">
        <f ca="1">(количество!P56*цена!P56-количество!P56*'перем расходы'!P56-'исх условия'!$F$3-'исх условия'!$G$3)*(1-'исх условия'!$H$3)+'исх условия'!$G$3-'исх условия'!$H$5/20</f>
        <v>2450852.8000000003</v>
      </c>
      <c r="Q56" s="7">
        <f ca="1">(количество!Q56*цена!Q56-количество!Q56*'перем расходы'!Q56-'исх условия'!$F$3-'исх условия'!$G$3)*(1-'исх условия'!$H$3)+'исх условия'!$G$3-'исх условия'!$H$5/20</f>
        <v>1074025.6000000001</v>
      </c>
      <c r="R56" s="7">
        <f ca="1">(количество!R56*цена!R56-количество!R56*'перем расходы'!R56-'исх условия'!$F$3-'исх условия'!$G$3)*(1-'исх условия'!$H$3)+'исх условия'!$G$3-'исх условия'!$H$5/20</f>
        <v>3096981.6</v>
      </c>
      <c r="S56" s="7">
        <f ca="1">(количество!S56*цена!S56-количество!S56*'перем расходы'!S56-'исх условия'!$F$3-'исх условия'!$G$3)*(1-'исх условия'!$H$3)+'исх условия'!$G$3-'исх условия'!$H$5/20</f>
        <v>3291115.2</v>
      </c>
      <c r="T56" s="7">
        <f ca="1">(количество!T56*цена!T56-количество!T56*'перем расходы'!T56-'исх условия'!$F$3-'исх условия'!$G$3)*(1-'исх условия'!$H$3)+'исх условия'!$G$3-'исх условия'!$H$5/20</f>
        <v>2701660</v>
      </c>
    </row>
    <row r="57" spans="1:20" x14ac:dyDescent="0.25">
      <c r="A57" s="7">
        <f ca="1">(количество!A57*цена!A57-количество!A57*'перем расходы'!A57-'исх условия'!$F$3-'исх условия'!$G$3)*(1-'исх условия'!$H$3)+'исх условия'!$G$3-'исх условия'!$H$5/20</f>
        <v>1737256</v>
      </c>
      <c r="B57" s="7">
        <f ca="1">(количество!B57*цена!B57-количество!B57*'перем расходы'!B57-'исх условия'!$F$3-'исх условия'!$G$3)*(1-'исх условия'!$H$3)+'исх условия'!$G$3-'исх условия'!$H$5/20</f>
        <v>2142528</v>
      </c>
      <c r="C57" s="7">
        <f ca="1">(количество!C57*цена!C57-количество!C57*'перем расходы'!C57-'исх условия'!$F$3-'исх условия'!$G$3)*(1-'исх условия'!$H$3)+'исх условия'!$G$3-'исх условия'!$H$5/20</f>
        <v>4013104</v>
      </c>
      <c r="D57" s="7">
        <f ca="1">(количество!D57*цена!D57-количество!D57*'перем расходы'!D57-'исх условия'!$F$3-'исх условия'!$G$3)*(1-'исх условия'!$H$3)+'исх условия'!$G$3-'исх условия'!$H$5/20</f>
        <v>3001080.8000000003</v>
      </c>
      <c r="E57" s="7">
        <f ca="1">(количество!E57*цена!E57-количество!E57*'перем расходы'!E57-'исх условия'!$F$3-'исх условия'!$G$3)*(1-'исх условия'!$H$3)+'исх условия'!$G$3-'исх условия'!$H$5/20</f>
        <v>1929645.6</v>
      </c>
      <c r="F57" s="7">
        <f ca="1">(количество!F57*цена!F57-количество!F57*'перем расходы'!F57-'исх условия'!$F$3-'исх условия'!$G$3)*(1-'исх условия'!$H$3)+'исх условия'!$G$3-'исх условия'!$H$5/20</f>
        <v>2019725.6</v>
      </c>
      <c r="G57" s="7">
        <f ca="1">(количество!G57*цена!G57-количество!G57*'перем расходы'!G57-'исх условия'!$F$3-'исх условия'!$G$3)*(1-'исх условия'!$H$3)+'исх условия'!$G$3-'исх условия'!$H$5/20</f>
        <v>960331.20000000019</v>
      </c>
      <c r="H57" s="7">
        <f ca="1">(количество!H57*цена!H57-количество!H57*'перем расходы'!H57-'исх условия'!$F$3-'исх условия'!$G$3)*(1-'исх условия'!$H$3)+'исх условия'!$G$3-'исх условия'!$H$5/20</f>
        <v>4189208</v>
      </c>
      <c r="I57" s="7">
        <f ca="1">(количество!I57*цена!I57-количество!I57*'перем расходы'!I57-'исх условия'!$F$3-'исх условия'!$G$3)*(1-'исх условия'!$H$3)+'исх условия'!$G$3-'исх условия'!$H$5/20</f>
        <v>1792312.7999999998</v>
      </c>
      <c r="J57" s="7">
        <f ca="1">(количество!J57*цена!J57-количество!J57*'перем расходы'!J57-'исх условия'!$F$3-'исх условия'!$G$3)*(1-'исх условия'!$H$3)+'исх условия'!$G$3-'исх условия'!$H$5/20</f>
        <v>2614466.4</v>
      </c>
      <c r="K57" s="7">
        <f ca="1">(количество!K57*цена!K57-количество!K57*'перем расходы'!K57-'исх условия'!$F$3-'исх условия'!$G$3)*(1-'исх условия'!$H$3)+'исх условия'!$G$3-'исх условия'!$H$5/20</f>
        <v>905563.20000000019</v>
      </c>
      <c r="L57" s="7">
        <f ca="1">(количество!L57*цена!L57-количество!L57*'перем расходы'!L57-'исх условия'!$F$3-'исх условия'!$G$3)*(1-'исх условия'!$H$3)+'исх условия'!$G$3-'исх условия'!$H$5/20</f>
        <v>2782423.2</v>
      </c>
      <c r="M57" s="7">
        <f ca="1">(количество!M57*цена!M57-количество!M57*'перем расходы'!M57-'исх условия'!$F$3-'исх условия'!$G$3)*(1-'исх условия'!$H$3)+'исх условия'!$G$3-'исх условия'!$H$5/20</f>
        <v>1451200</v>
      </c>
      <c r="N57" s="7">
        <f ca="1">(количество!N57*цена!N57-количество!N57*'перем расходы'!N57-'исх условия'!$F$3-'исх условия'!$G$3)*(1-'исх условия'!$H$3)+'исх условия'!$G$3-'исх условия'!$H$5/20</f>
        <v>1271462.4000000001</v>
      </c>
      <c r="O57" s="7">
        <f ca="1">(количество!O57*цена!O57-количество!O57*'перем расходы'!O57-'исх условия'!$F$3-'исх условия'!$G$3)*(1-'исх условия'!$H$3)+'исх условия'!$G$3-'исх условия'!$H$5/20</f>
        <v>3462872</v>
      </c>
      <c r="P57" s="7">
        <f ca="1">(количество!P57*цена!P57-количество!P57*'перем расходы'!P57-'исх условия'!$F$3-'исх условия'!$G$3)*(1-'исх условия'!$H$3)+'исх условия'!$G$3-'исх условия'!$H$5/20</f>
        <v>2949264</v>
      </c>
      <c r="Q57" s="7">
        <f ca="1">(количество!Q57*цена!Q57-количество!Q57*'перем расходы'!Q57-'исх условия'!$F$3-'исх условия'!$G$3)*(1-'исх условия'!$H$3)+'исх условия'!$G$3-'исх условия'!$H$5/20</f>
        <v>925793.60000000009</v>
      </c>
      <c r="R57" s="7">
        <f ca="1">(количество!R57*цена!R57-количество!R57*'перем расходы'!R57-'исх условия'!$F$3-'исх условия'!$G$3)*(1-'исх условия'!$H$3)+'исх условия'!$G$3-'исх условия'!$H$5/20</f>
        <v>1217783.2</v>
      </c>
      <c r="S57" s="7">
        <f ca="1">(количество!S57*цена!S57-количество!S57*'перем расходы'!S57-'исх условия'!$F$3-'исх условия'!$G$3)*(1-'исх условия'!$H$3)+'исх условия'!$G$3-'исх условия'!$H$5/20</f>
        <v>3529104</v>
      </c>
      <c r="T57" s="7">
        <f ca="1">(количество!T57*цена!T57-количество!T57*'перем расходы'!T57-'исх условия'!$F$3-'исх условия'!$G$3)*(1-'исх условия'!$H$3)+'исх условия'!$G$3-'исх условия'!$H$5/20</f>
        <v>1892928</v>
      </c>
    </row>
    <row r="58" spans="1:20" x14ac:dyDescent="0.25">
      <c r="A58" s="7">
        <f ca="1">(количество!A58*цена!A58-количество!A58*'перем расходы'!A58-'исх условия'!$F$3-'исх условия'!$G$3)*(1-'исх условия'!$H$3)+'исх условия'!$G$3-'исх условия'!$H$5/20</f>
        <v>331132.80000000005</v>
      </c>
      <c r="B58" s="7">
        <f ca="1">(количество!B58*цена!B58-количество!B58*'перем расходы'!B58-'исх условия'!$F$3-'исх условия'!$G$3)*(1-'исх условия'!$H$3)+'исх условия'!$G$3-'исх условия'!$H$5/20</f>
        <v>1934310.4000000004</v>
      </c>
      <c r="C58" s="7">
        <f ca="1">(количество!C58*цена!C58-количество!C58*'перем расходы'!C58-'исх условия'!$F$3-'исх условия'!$G$3)*(1-'исх условия'!$H$3)+'исх условия'!$G$3-'исх условия'!$H$5/20</f>
        <v>1871376</v>
      </c>
      <c r="D58" s="7">
        <f ca="1">(количество!D58*цена!D58-количество!D58*'перем расходы'!D58-'исх условия'!$F$3-'исх условия'!$G$3)*(1-'исх условия'!$H$3)+'исх условия'!$G$3-'исх условия'!$H$5/20</f>
        <v>3537182.4000000004</v>
      </c>
      <c r="E58" s="7">
        <f ca="1">(количество!E58*цена!E58-количество!E58*'перем расходы'!E58-'исх условия'!$F$3-'исх условия'!$G$3)*(1-'исх условия'!$H$3)+'исх условия'!$G$3-'исх условия'!$H$5/20</f>
        <v>145468.80000000005</v>
      </c>
      <c r="F58" s="7">
        <f ca="1">(количество!F58*цена!F58-количество!F58*'перем расходы'!F58-'исх условия'!$F$3-'исх условия'!$G$3)*(1-'исх условия'!$H$3)+'исх условия'!$G$3-'исх условия'!$H$5/20</f>
        <v>2932672</v>
      </c>
      <c r="G58" s="7">
        <f ca="1">(количество!G58*цена!G58-количество!G58*'перем расходы'!G58-'исх условия'!$F$3-'исх условия'!$G$3)*(1-'исх условия'!$H$3)+'исх условия'!$G$3-'исх условия'!$H$5/20</f>
        <v>2448524.8000000003</v>
      </c>
      <c r="H58" s="7">
        <f ca="1">(количество!H58*цена!H58-количество!H58*'перем расходы'!H58-'исх условия'!$F$3-'исх условия'!$G$3)*(1-'исх условия'!$H$3)+'исх условия'!$G$3-'исх условия'!$H$5/20</f>
        <v>5406184</v>
      </c>
      <c r="I58" s="7">
        <f ca="1">(количество!I58*цена!I58-количество!I58*'перем расходы'!I58-'исх условия'!$F$3-'исх условия'!$G$3)*(1-'исх условия'!$H$3)+'исх условия'!$G$3-'исх условия'!$H$5/20</f>
        <v>1495232</v>
      </c>
      <c r="J58" s="7">
        <f ca="1">(количество!J58*цена!J58-количество!J58*'перем расходы'!J58-'исх условия'!$F$3-'исх условия'!$G$3)*(1-'исх условия'!$H$3)+'исх условия'!$G$3-'исх условия'!$H$5/20</f>
        <v>3196917.6</v>
      </c>
      <c r="K58" s="7">
        <f ca="1">(количество!K58*цена!K58-количество!K58*'перем расходы'!K58-'исх условия'!$F$3-'исх условия'!$G$3)*(1-'исх условия'!$H$3)+'исх условия'!$G$3-'исх условия'!$H$5/20</f>
        <v>3783926.4000000004</v>
      </c>
      <c r="L58" s="7">
        <f ca="1">(количество!L58*цена!L58-количество!L58*'перем расходы'!L58-'исх условия'!$F$3-'исх условия'!$G$3)*(1-'исх условия'!$H$3)+'исх условия'!$G$3-'исх условия'!$H$5/20</f>
        <v>4386948</v>
      </c>
      <c r="M58" s="7">
        <f ca="1">(количество!M58*цена!M58-количество!M58*'перем расходы'!M58-'исх условия'!$F$3-'исх условия'!$G$3)*(1-'исх условия'!$H$3)+'исх условия'!$G$3-'исх условия'!$H$5/20</f>
        <v>1496729.6000000001</v>
      </c>
      <c r="N58" s="7">
        <f ca="1">(количество!N58*цена!N58-количество!N58*'перем расходы'!N58-'исх условия'!$F$3-'исх условия'!$G$3)*(1-'исх условия'!$H$3)+'исх условия'!$G$3-'исх условия'!$H$5/20</f>
        <v>3513192</v>
      </c>
      <c r="O58" s="7">
        <f ca="1">(количество!O58*цена!O58-количество!O58*'перем расходы'!O58-'исх условия'!$F$3-'исх условия'!$G$3)*(1-'исх условия'!$H$3)+'исх условия'!$G$3-'исх условия'!$H$5/20</f>
        <v>2699246.4000000004</v>
      </c>
      <c r="P58" s="7">
        <f ca="1">(количество!P58*цена!P58-количество!P58*'перем расходы'!P58-'исх условия'!$F$3-'исх условия'!$G$3)*(1-'исх условия'!$H$3)+'исх условия'!$G$3-'исх условия'!$H$5/20</f>
        <v>4372684.7999999998</v>
      </c>
      <c r="Q58" s="7">
        <f ca="1">(количество!Q58*цена!Q58-количество!Q58*'перем расходы'!Q58-'исх условия'!$F$3-'исх условия'!$G$3)*(1-'исх условия'!$H$3)+'исх условия'!$G$3-'исх условия'!$H$5/20</f>
        <v>2089336</v>
      </c>
      <c r="R58" s="7">
        <f ca="1">(количество!R58*цена!R58-количество!R58*'перем расходы'!R58-'исх условия'!$F$3-'исх условия'!$G$3)*(1-'исх условия'!$H$3)+'исх условия'!$G$3-'исх условия'!$H$5/20</f>
        <v>3593824</v>
      </c>
      <c r="S58" s="7">
        <f ca="1">(количество!S58*цена!S58-количество!S58*'перем расходы'!S58-'исх условия'!$F$3-'исх условия'!$G$3)*(1-'исх условия'!$H$3)+'исх условия'!$G$3-'исх условия'!$H$5/20</f>
        <v>2670886.4000000004</v>
      </c>
      <c r="T58" s="7">
        <f ca="1">(количество!T58*цена!T58-количество!T58*'перем расходы'!T58-'исх условия'!$F$3-'исх условия'!$G$3)*(1-'исх условия'!$H$3)+'исх условия'!$G$3-'исх условия'!$H$5/20</f>
        <v>2642255.2000000002</v>
      </c>
    </row>
    <row r="59" spans="1:20" x14ac:dyDescent="0.25">
      <c r="A59" s="7">
        <f ca="1">(количество!A59*цена!A59-количество!A59*'перем расходы'!A59-'исх условия'!$F$3-'исх условия'!$G$3)*(1-'исх условия'!$H$3)+'исх условия'!$G$3-'исх условия'!$H$5/20</f>
        <v>1948416</v>
      </c>
      <c r="B59" s="7">
        <f ca="1">(количество!B59*цена!B59-количество!B59*'перем расходы'!B59-'исх условия'!$F$3-'исх условия'!$G$3)*(1-'исх условия'!$H$3)+'исх условия'!$G$3-'исх условия'!$H$5/20</f>
        <v>3412550.4000000004</v>
      </c>
      <c r="C59" s="7">
        <f ca="1">(количество!C59*цена!C59-количество!C59*'перем расходы'!C59-'исх условия'!$F$3-'исх условия'!$G$3)*(1-'исх условия'!$H$3)+'исх условия'!$G$3-'исх условия'!$H$5/20</f>
        <v>2447840</v>
      </c>
      <c r="D59" s="7">
        <f ca="1">(количество!D59*цена!D59-количество!D59*'перем расходы'!D59-'исх условия'!$F$3-'исх условия'!$G$3)*(1-'исх условия'!$H$3)+'исх условия'!$G$3-'исх условия'!$H$5/20</f>
        <v>3626918.4000000004</v>
      </c>
      <c r="E59" s="7">
        <f ca="1">(количество!E59*цена!E59-количество!E59*'перем расходы'!E59-'исх условия'!$F$3-'исх условия'!$G$3)*(1-'исх условия'!$H$3)+'исх условия'!$G$3-'исх условия'!$H$5/20</f>
        <v>1345644.8</v>
      </c>
      <c r="F59" s="7">
        <f ca="1">(количество!F59*цена!F59-количество!F59*'перем расходы'!F59-'исх условия'!$F$3-'исх условия'!$G$3)*(1-'исх условия'!$H$3)+'исх условия'!$G$3-'исх условия'!$H$5/20</f>
        <v>2833605.6</v>
      </c>
      <c r="G59" s="7">
        <f ca="1">(количество!G59*цена!G59-количество!G59*'перем расходы'!G59-'исх условия'!$F$3-'исх условия'!$G$3)*(1-'исх условия'!$H$3)+'исх условия'!$G$3-'исх условия'!$H$5/20</f>
        <v>4549328</v>
      </c>
      <c r="H59" s="7">
        <f ca="1">(количество!H59*цена!H59-количество!H59*'перем расходы'!H59-'исх условия'!$F$3-'исх условия'!$G$3)*(1-'исх условия'!$H$3)+'исх условия'!$G$3-'исх условия'!$H$5/20</f>
        <v>2582296</v>
      </c>
      <c r="I59" s="7">
        <f ca="1">(количество!I59*цена!I59-количество!I59*'перем расходы'!I59-'исх условия'!$F$3-'исх условия'!$G$3)*(1-'исх условия'!$H$3)+'исх условия'!$G$3-'исх условия'!$H$5/20</f>
        <v>1843260</v>
      </c>
      <c r="J59" s="7">
        <f ca="1">(количество!J59*цена!J59-количество!J59*'перем расходы'!J59-'исх условия'!$F$3-'исх условия'!$G$3)*(1-'исх условия'!$H$3)+'исх условия'!$G$3-'исх условия'!$H$5/20</f>
        <v>1778533.6</v>
      </c>
      <c r="K59" s="7">
        <f ca="1">(количество!K59*цена!K59-количество!K59*'перем расходы'!K59-'исх условия'!$F$3-'исх условия'!$G$3)*(1-'исх условия'!$H$3)+'исх условия'!$G$3-'исх условия'!$H$5/20</f>
        <v>3707808</v>
      </c>
      <c r="L59" s="7">
        <f ca="1">(количество!L59*цена!L59-количество!L59*'перем расходы'!L59-'исх условия'!$F$3-'исх условия'!$G$3)*(1-'исх условия'!$H$3)+'исх условия'!$G$3-'исх условия'!$H$5/20</f>
        <v>1642449.6</v>
      </c>
      <c r="M59" s="7">
        <f ca="1">(количество!M59*цена!M59-количество!M59*'перем расходы'!M59-'исх условия'!$F$3-'исх условия'!$G$3)*(1-'исх условия'!$H$3)+'исх условия'!$G$3-'исх условия'!$H$5/20</f>
        <v>2636456</v>
      </c>
      <c r="N59" s="7">
        <f ca="1">(количество!N59*цена!N59-количество!N59*'перем расходы'!N59-'исх условия'!$F$3-'исх условия'!$G$3)*(1-'исх условия'!$H$3)+'исх условия'!$G$3-'исх условия'!$H$5/20</f>
        <v>1922534.4000000004</v>
      </c>
      <c r="O59" s="7">
        <f ca="1">(количество!O59*цена!O59-количество!O59*'перем расходы'!O59-'исх условия'!$F$3-'исх условия'!$G$3)*(1-'исх условия'!$H$3)+'исх условия'!$G$3-'исх условия'!$H$5/20</f>
        <v>1776556.7999999998</v>
      </c>
      <c r="P59" s="7">
        <f ca="1">(количество!P59*цена!P59-количество!P59*'перем расходы'!P59-'исх условия'!$F$3-'исх условия'!$G$3)*(1-'исх условия'!$H$3)+'исх условия'!$G$3-'исх условия'!$H$5/20</f>
        <v>3125081.6</v>
      </c>
      <c r="Q59" s="7">
        <f ca="1">(количество!Q59*цена!Q59-количество!Q59*'перем расходы'!Q59-'исх условия'!$F$3-'исх условия'!$G$3)*(1-'исх условия'!$H$3)+'исх условия'!$G$3-'исх условия'!$H$5/20</f>
        <v>1992076.7999999998</v>
      </c>
      <c r="R59" s="7">
        <f ca="1">(количество!R59*цена!R59-количество!R59*'перем расходы'!R59-'исх условия'!$F$3-'исх условия'!$G$3)*(1-'исх условия'!$H$3)+'исх условия'!$G$3-'исх условия'!$H$5/20</f>
        <v>1836595.2000000002</v>
      </c>
      <c r="S59" s="7">
        <f ca="1">(количество!S59*цена!S59-количество!S59*'перем расходы'!S59-'исх условия'!$F$3-'исх условия'!$G$3)*(1-'исх условия'!$H$3)+'исх условия'!$G$3-'исх условия'!$H$5/20</f>
        <v>2952967.2</v>
      </c>
      <c r="T59" s="7">
        <f ca="1">(количество!T59*цена!T59-количество!T59*'перем расходы'!T59-'исх условия'!$F$3-'исх условия'!$G$3)*(1-'исх условия'!$H$3)+'исх условия'!$G$3-'исх условия'!$H$5/20</f>
        <v>5176112</v>
      </c>
    </row>
    <row r="60" spans="1:20" x14ac:dyDescent="0.25">
      <c r="A60" s="7">
        <f ca="1">(количество!A60*цена!A60-количество!A60*'перем расходы'!A60-'исх условия'!$F$3-'исх условия'!$G$3)*(1-'исх условия'!$H$3)+'исх условия'!$G$3-'исх условия'!$H$5/20</f>
        <v>814006.39999999991</v>
      </c>
      <c r="B60" s="7">
        <f ca="1">(количество!B60*цена!B60-количество!B60*'перем расходы'!B60-'исх условия'!$F$3-'исх условия'!$G$3)*(1-'исх условия'!$H$3)+'исх условия'!$G$3-'исх условия'!$H$5/20</f>
        <v>2255059.2000000002</v>
      </c>
      <c r="C60" s="7">
        <f ca="1">(количество!C60*цена!C60-количество!C60*'перем расходы'!C60-'исх условия'!$F$3-'исх условия'!$G$3)*(1-'исх условия'!$H$3)+'исх условия'!$G$3-'исх условия'!$H$5/20</f>
        <v>2333766.4</v>
      </c>
      <c r="D60" s="7">
        <f ca="1">(количество!D60*цена!D60-количество!D60*'перем расходы'!D60-'исх условия'!$F$3-'исх условия'!$G$3)*(1-'исх условия'!$H$3)+'исх условия'!$G$3-'исх условия'!$H$5/20</f>
        <v>5325816</v>
      </c>
      <c r="E60" s="7">
        <f ca="1">(количество!E60*цена!E60-количество!E60*'перем расходы'!E60-'исх условия'!$F$3-'исх условия'!$G$3)*(1-'исх условия'!$H$3)+'исх условия'!$G$3-'исх условия'!$H$5/20</f>
        <v>423272</v>
      </c>
      <c r="F60" s="7">
        <f ca="1">(количество!F60*цена!F60-количество!F60*'перем расходы'!F60-'исх условия'!$F$3-'исх условия'!$G$3)*(1-'исх условия'!$H$3)+'исх условия'!$G$3-'исх условия'!$H$5/20</f>
        <v>1838380.7999999998</v>
      </c>
      <c r="G60" s="7">
        <f ca="1">(количество!G60*цена!G60-количество!G60*'перем расходы'!G60-'исх условия'!$F$3-'исх условия'!$G$3)*(1-'исх условия'!$H$3)+'исх условия'!$G$3-'исх условия'!$H$5/20</f>
        <v>3795856.8000000007</v>
      </c>
      <c r="H60" s="7">
        <f ca="1">(количество!H60*цена!H60-количество!H60*'перем расходы'!H60-'исх условия'!$F$3-'исх условия'!$G$3)*(1-'исх условия'!$H$3)+'исх условия'!$G$3-'исх условия'!$H$5/20</f>
        <v>2980764</v>
      </c>
      <c r="I60" s="7">
        <f ca="1">(количество!I60*цена!I60-количество!I60*'перем расходы'!I60-'исх условия'!$F$3-'исх условия'!$G$3)*(1-'исх условия'!$H$3)+'исх условия'!$G$3-'исх условия'!$H$5/20</f>
        <v>576369.60000000009</v>
      </c>
      <c r="J60" s="7">
        <f ca="1">(количество!J60*цена!J60-количество!J60*'перем расходы'!J60-'исх условия'!$F$3-'исх условия'!$G$3)*(1-'исх условия'!$H$3)+'исх условия'!$G$3-'исх условия'!$H$5/20</f>
        <v>2419216.8000000003</v>
      </c>
      <c r="K60" s="7">
        <f ca="1">(количество!K60*цена!K60-количество!K60*'перем расходы'!K60-'исх условия'!$F$3-'исх условия'!$G$3)*(1-'исх условия'!$H$3)+'исх условия'!$G$3-'исх условия'!$H$5/20</f>
        <v>4721560</v>
      </c>
      <c r="L60" s="7">
        <f ca="1">(количество!L60*цена!L60-количество!L60*'перем расходы'!L60-'исх условия'!$F$3-'исх условия'!$G$3)*(1-'исх условия'!$H$3)+'исх условия'!$G$3-'исх условия'!$H$5/20</f>
        <v>2759653.6</v>
      </c>
      <c r="M60" s="7">
        <f ca="1">(количество!M60*цена!M60-количество!M60*'перем расходы'!M60-'исх условия'!$F$3-'исх условия'!$G$3)*(1-'исх условия'!$H$3)+'исх условия'!$G$3-'исх условия'!$H$5/20</f>
        <v>1467304.8</v>
      </c>
      <c r="N60" s="7">
        <f ca="1">(количество!N60*цена!N60-количество!N60*'перем расходы'!N60-'исх условия'!$F$3-'исх условия'!$G$3)*(1-'исх условия'!$H$3)+'исх условия'!$G$3-'исх условия'!$H$5/20</f>
        <v>1521331.2000000002</v>
      </c>
      <c r="O60" s="7">
        <f ca="1">(количество!O60*цена!O60-количество!O60*'перем расходы'!O60-'исх условия'!$F$3-'исх условия'!$G$3)*(1-'исх условия'!$H$3)+'исх условия'!$G$3-'исх условия'!$H$5/20</f>
        <v>3316279.2</v>
      </c>
      <c r="P60" s="7">
        <f ca="1">(количество!P60*цена!P60-количество!P60*'перем расходы'!P60-'исх условия'!$F$3-'исх условия'!$G$3)*(1-'исх условия'!$H$3)+'исх условия'!$G$3-'исх условия'!$H$5/20</f>
        <v>2683185.6</v>
      </c>
      <c r="Q60" s="7">
        <f ca="1">(количество!Q60*цена!Q60-количество!Q60*'перем расходы'!Q60-'исх условия'!$F$3-'исх условия'!$G$3)*(1-'исх условия'!$H$3)+'исх условия'!$G$3-'исх условия'!$H$5/20</f>
        <v>773792</v>
      </c>
      <c r="R60" s="7">
        <f ca="1">(количество!R60*цена!R60-количество!R60*'перем расходы'!R60-'исх условия'!$F$3-'исх условия'!$G$3)*(1-'исх условия'!$H$3)+'исх условия'!$G$3-'исх условия'!$H$5/20</f>
        <v>1874137.6</v>
      </c>
      <c r="S60" s="7">
        <f ca="1">(количество!S60*цена!S60-количество!S60*'перем расходы'!S60-'исх условия'!$F$3-'исх условия'!$G$3)*(1-'исх условия'!$H$3)+'исх условия'!$G$3-'исх условия'!$H$5/20</f>
        <v>2030337.6</v>
      </c>
      <c r="T60" s="7">
        <f ca="1">(количество!T60*цена!T60-количество!T60*'перем расходы'!T60-'исх условия'!$F$3-'исх условия'!$G$3)*(1-'исх условия'!$H$3)+'исх условия'!$G$3-'исх условия'!$H$5/20</f>
        <v>4443544</v>
      </c>
    </row>
    <row r="61" spans="1:20" x14ac:dyDescent="0.25">
      <c r="A61" s="7">
        <f ca="1">(количество!A61*цена!A61-количество!A61*'перем расходы'!A61-'исх условия'!$F$3-'исх условия'!$G$3)*(1-'исх условия'!$H$3)+'исх условия'!$G$3-'исх условия'!$H$5/20</f>
        <v>860738.39999999991</v>
      </c>
      <c r="B61" s="7">
        <f ca="1">(количество!B61*цена!B61-количество!B61*'перем расходы'!B61-'исх условия'!$F$3-'исх условия'!$G$3)*(1-'исх условия'!$H$3)+'исх условия'!$G$3-'исх условия'!$H$5/20</f>
        <v>2613782.4</v>
      </c>
      <c r="C61" s="7">
        <f ca="1">(количество!C61*цена!C61-количество!C61*'перем расходы'!C61-'исх условия'!$F$3-'исх условия'!$G$3)*(1-'исх условия'!$H$3)+'исх условия'!$G$3-'исх условия'!$H$5/20</f>
        <v>3494630.4000000004</v>
      </c>
      <c r="D61" s="7">
        <f ca="1">(количество!D61*цена!D61-количество!D61*'перем расходы'!D61-'исх условия'!$F$3-'исх условия'!$G$3)*(1-'исх условия'!$H$3)+'исх условия'!$G$3-'исх условия'!$H$5/20</f>
        <v>3358514.4000000004</v>
      </c>
      <c r="E61" s="7">
        <f ca="1">(количество!E61*цена!E61-количество!E61*'перем расходы'!E61-'исх условия'!$F$3-'исх условия'!$G$3)*(1-'исх условия'!$H$3)+'исх условия'!$G$3-'исх условия'!$H$5/20</f>
        <v>1748640</v>
      </c>
      <c r="F61" s="7">
        <f ca="1">(количество!F61*цена!F61-количество!F61*'перем расходы'!F61-'исх условия'!$F$3-'исх условия'!$G$3)*(1-'исх условия'!$H$3)+'исх условия'!$G$3-'исх условия'!$H$5/20</f>
        <v>4313136</v>
      </c>
      <c r="G61" s="7">
        <f ca="1">(количество!G61*цена!G61-количество!G61*'перем расходы'!G61-'исх условия'!$F$3-'исх условия'!$G$3)*(1-'исх условия'!$H$3)+'исх условия'!$G$3-'исх условия'!$H$5/20</f>
        <v>1151361.6000000001</v>
      </c>
      <c r="H61" s="7">
        <f ca="1">(количество!H61*цена!H61-количество!H61*'перем расходы'!H61-'исх условия'!$F$3-'исх условия'!$G$3)*(1-'исх условия'!$H$3)+'исх условия'!$G$3-'исх условия'!$H$5/20</f>
        <v>3038315.2</v>
      </c>
      <c r="I61" s="7">
        <f ca="1">(количество!I61*цена!I61-количество!I61*'перем расходы'!I61-'исх условия'!$F$3-'исх условия'!$G$3)*(1-'исх условия'!$H$3)+'исх условия'!$G$3-'исх условия'!$H$5/20</f>
        <v>1860187.2000000002</v>
      </c>
      <c r="J61" s="7">
        <f ca="1">(количество!J61*цена!J61-количество!J61*'перем расходы'!J61-'исх условия'!$F$3-'исх условия'!$G$3)*(1-'исх условия'!$H$3)+'исх условия'!$G$3-'исх условия'!$H$5/20</f>
        <v>1406872.8</v>
      </c>
      <c r="K61" s="7">
        <f ca="1">(количество!K61*цена!K61-количество!K61*'перем расходы'!K61-'исх условия'!$F$3-'исх условия'!$G$3)*(1-'исх условия'!$H$3)+'исх условия'!$G$3-'исх условия'!$H$5/20</f>
        <v>964512</v>
      </c>
      <c r="L61" s="7">
        <f ca="1">(количество!L61*цена!L61-количество!L61*'перем расходы'!L61-'исх условия'!$F$3-'исх условия'!$G$3)*(1-'исх условия'!$H$3)+'исх условия'!$G$3-'исх условия'!$H$5/20</f>
        <v>2613174.4</v>
      </c>
      <c r="M61" s="7">
        <f ca="1">(количество!M61*цена!M61-количество!M61*'перем расходы'!M61-'исх условия'!$F$3-'исх условия'!$G$3)*(1-'исх условия'!$H$3)+'исх условия'!$G$3-'исх условия'!$H$5/20</f>
        <v>2238036</v>
      </c>
      <c r="N61" s="7">
        <f ca="1">(количество!N61*цена!N61-количество!N61*'перем расходы'!N61-'исх условия'!$F$3-'исх условия'!$G$3)*(1-'исх условия'!$H$3)+'исх условия'!$G$3-'исх условия'!$H$5/20</f>
        <v>3206568</v>
      </c>
      <c r="O61" s="7">
        <f ca="1">(количество!O61*цена!O61-количество!O61*'перем расходы'!O61-'исх условия'!$F$3-'исх условия'!$G$3)*(1-'исх условия'!$H$3)+'исх условия'!$G$3-'исх условия'!$H$5/20</f>
        <v>2226201.6000000001</v>
      </c>
      <c r="P61" s="7">
        <f ca="1">(количество!P61*цена!P61-количество!P61*'перем расходы'!P61-'исх условия'!$F$3-'исх условия'!$G$3)*(1-'исх условия'!$H$3)+'исх условия'!$G$3-'исх условия'!$H$5/20</f>
        <v>3883468.8000000007</v>
      </c>
      <c r="Q61" s="7">
        <f ca="1">(количество!Q61*цена!Q61-количество!Q61*'перем расходы'!Q61-'исх условия'!$F$3-'исх условия'!$G$3)*(1-'исх условия'!$H$3)+'исх условия'!$G$3-'исх условия'!$H$5/20</f>
        <v>1828852.7999999998</v>
      </c>
      <c r="R61" s="7">
        <f ca="1">(количество!R61*цена!R61-количество!R61*'перем расходы'!R61-'исх условия'!$F$3-'исх условия'!$G$3)*(1-'исх условия'!$H$3)+'исх условия'!$G$3-'исх условия'!$H$5/20</f>
        <v>3328360.8000000003</v>
      </c>
      <c r="S61" s="7">
        <f ca="1">(количество!S61*цена!S61-количество!S61*'перем расходы'!S61-'исх условия'!$F$3-'исх условия'!$G$3)*(1-'исх условия'!$H$3)+'исх условия'!$G$3-'исх условия'!$H$5/20</f>
        <v>2470496</v>
      </c>
      <c r="T61" s="7">
        <f ca="1">(количество!T61*цена!T61-количество!T61*'перем расходы'!T61-'исх условия'!$F$3-'исх условия'!$G$3)*(1-'исх условия'!$H$3)+'исх условия'!$G$3-'исх условия'!$H$5/20</f>
        <v>1573732.7999999998</v>
      </c>
    </row>
    <row r="62" spans="1:20" x14ac:dyDescent="0.25">
      <c r="A62" s="7">
        <f ca="1">(количество!A62*цена!A62-количество!A62*'перем расходы'!A62-'исх условия'!$F$3-'исх условия'!$G$3)*(1-'исх условия'!$H$3)+'исх условия'!$G$3-'исх условия'!$H$5/20</f>
        <v>1986630.4000000004</v>
      </c>
      <c r="B62" s="7">
        <f ca="1">(количество!B62*цена!B62-количество!B62*'перем расходы'!B62-'исх условия'!$F$3-'исх условия'!$G$3)*(1-'исх условия'!$H$3)+'исх условия'!$G$3-'исх условия'!$H$5/20</f>
        <v>4111504</v>
      </c>
      <c r="C62" s="7">
        <f ca="1">(количество!C62*цена!C62-количество!C62*'перем расходы'!C62-'исх условия'!$F$3-'исх условия'!$G$3)*(1-'исх условия'!$H$3)+'исх условия'!$G$3-'исх условия'!$H$5/20</f>
        <v>2484576</v>
      </c>
      <c r="D62" s="7">
        <f ca="1">(количество!D62*цена!D62-количество!D62*'перем расходы'!D62-'исх условия'!$F$3-'исх условия'!$G$3)*(1-'исх условия'!$H$3)+'исх условия'!$G$3-'исх условия'!$H$5/20</f>
        <v>1756790.4000000004</v>
      </c>
      <c r="E62" s="7">
        <f ca="1">(количество!E62*цена!E62-количество!E62*'перем расходы'!E62-'исх условия'!$F$3-'исх условия'!$G$3)*(1-'исх условия'!$H$3)+'исх условия'!$G$3-'исх условия'!$H$5/20</f>
        <v>1315156</v>
      </c>
      <c r="F62" s="7">
        <f ca="1">(количество!F62*цена!F62-количество!F62*'перем расходы'!F62-'исх условия'!$F$3-'исх условия'!$G$3)*(1-'исх условия'!$H$3)+'исх условия'!$G$3-'исх условия'!$H$5/20</f>
        <v>2245185.6</v>
      </c>
      <c r="G62" s="7">
        <f ca="1">(количество!G62*цена!G62-количество!G62*'перем расходы'!G62-'исх условия'!$F$3-'исх условия'!$G$3)*(1-'исх условия'!$H$3)+'исх условия'!$G$3-'исх условия'!$H$5/20</f>
        <v>3179047.2</v>
      </c>
      <c r="H62" s="7">
        <f ca="1">(количество!H62*цена!H62-количество!H62*'перем расходы'!H62-'исх условия'!$F$3-'исх условия'!$G$3)*(1-'исх условия'!$H$3)+'исх условия'!$G$3-'исх условия'!$H$5/20</f>
        <v>3077840</v>
      </c>
      <c r="I62" s="7">
        <f ca="1">(количество!I62*цена!I62-количество!I62*'перем расходы'!I62-'исх условия'!$F$3-'исх условия'!$G$3)*(1-'исх условия'!$H$3)+'исх условия'!$G$3-'исх условия'!$H$5/20</f>
        <v>2137488</v>
      </c>
      <c r="J62" s="7">
        <f ca="1">(количество!J62*цена!J62-количество!J62*'перем расходы'!J62-'исх условия'!$F$3-'исх условия'!$G$3)*(1-'исх условия'!$H$3)+'исх условия'!$G$3-'исх условия'!$H$5/20</f>
        <v>1873364</v>
      </c>
      <c r="K62" s="7">
        <f ca="1">(количество!K62*цена!K62-количество!K62*'перем расходы'!K62-'исх условия'!$F$3-'исх условия'!$G$3)*(1-'исх условия'!$H$3)+'исх условия'!$G$3-'исх условия'!$H$5/20</f>
        <v>950956.8</v>
      </c>
      <c r="L62" s="7">
        <f ca="1">(количество!L62*цена!L62-количество!L62*'перем расходы'!L62-'исх условия'!$F$3-'исх условия'!$G$3)*(1-'исх условия'!$H$3)+'исх условия'!$G$3-'исх условия'!$H$5/20</f>
        <v>2922753.6</v>
      </c>
      <c r="M62" s="7">
        <f ca="1">(количество!M62*цена!M62-количество!M62*'перем расходы'!M62-'исх условия'!$F$3-'исх условия'!$G$3)*(1-'исх условия'!$H$3)+'исх условия'!$G$3-'исх условия'!$H$5/20</f>
        <v>1613630.4000000004</v>
      </c>
      <c r="N62" s="7">
        <f ca="1">(количество!N62*цена!N62-количество!N62*'перем расходы'!N62-'исх условия'!$F$3-'исх условия'!$G$3)*(1-'исх условия'!$H$3)+'исх условия'!$G$3-'исх условия'!$H$5/20</f>
        <v>2290653.6</v>
      </c>
      <c r="O62" s="7">
        <f ca="1">(количество!O62*цена!O62-количество!O62*'перем расходы'!O62-'исх условия'!$F$3-'исх условия'!$G$3)*(1-'исх условия'!$H$3)+'исх условия'!$G$3-'исх условия'!$H$5/20</f>
        <v>1915616</v>
      </c>
      <c r="P62" s="7">
        <f ca="1">(количество!P62*цена!P62-количество!P62*'перем расходы'!P62-'исх условия'!$F$3-'исх условия'!$G$3)*(1-'исх условия'!$H$3)+'исх условия'!$G$3-'исх условия'!$H$5/20</f>
        <v>2939456</v>
      </c>
      <c r="Q62" s="7">
        <f ca="1">(количество!Q62*цена!Q62-количество!Q62*'перем расходы'!Q62-'исх условия'!$F$3-'исх условия'!$G$3)*(1-'исх условия'!$H$3)+'исх условия'!$G$3-'исх условия'!$H$5/20</f>
        <v>1031539.2000000002</v>
      </c>
      <c r="R62" s="7">
        <f ca="1">(количество!R62*цена!R62-количество!R62*'перем расходы'!R62-'исх условия'!$F$3-'исх условия'!$G$3)*(1-'исх условия'!$H$3)+'исх условия'!$G$3-'исх условия'!$H$5/20</f>
        <v>2309942.4</v>
      </c>
      <c r="S62" s="7">
        <f ca="1">(количество!S62*цена!S62-количество!S62*'перем расходы'!S62-'исх условия'!$F$3-'исх условия'!$G$3)*(1-'исх условия'!$H$3)+'исх условия'!$G$3-'исх условия'!$H$5/20</f>
        <v>3406344</v>
      </c>
      <c r="T62" s="7">
        <f ca="1">(количество!T62*цена!T62-количество!T62*'перем расходы'!T62-'исх условия'!$F$3-'исх условия'!$G$3)*(1-'исх условия'!$H$3)+'исх условия'!$G$3-'исх условия'!$H$5/20</f>
        <v>3396883.2</v>
      </c>
    </row>
    <row r="63" spans="1:20" x14ac:dyDescent="0.25">
      <c r="A63" s="7">
        <f ca="1">(количество!A63*цена!A63-количество!A63*'перем расходы'!A63-'исх условия'!$F$3-'исх условия'!$G$3)*(1-'исх условия'!$H$3)+'исх условия'!$G$3-'исх условия'!$H$5/20</f>
        <v>1001638.3999999999</v>
      </c>
      <c r="B63" s="7">
        <f ca="1">(количество!B63*цена!B63-количество!B63*'перем расходы'!B63-'исх условия'!$F$3-'исх условия'!$G$3)*(1-'исх условия'!$H$3)+'исх условия'!$G$3-'исх условия'!$H$5/20</f>
        <v>2922086.4000000004</v>
      </c>
      <c r="C63" s="7">
        <f ca="1">(количество!C63*цена!C63-количество!C63*'перем расходы'!C63-'исх условия'!$F$3-'исх условия'!$G$3)*(1-'исх условия'!$H$3)+'исх условия'!$G$3-'исх условия'!$H$5/20</f>
        <v>2144550.4000000004</v>
      </c>
      <c r="D63" s="7">
        <f ca="1">(количество!D63*цена!D63-количество!D63*'перем расходы'!D63-'исх условия'!$F$3-'исх условия'!$G$3)*(1-'исх условия'!$H$3)+'исх условия'!$G$3-'исх условия'!$H$5/20</f>
        <v>1908465.6</v>
      </c>
      <c r="E63" s="7">
        <f ca="1">(количество!E63*цена!E63-количество!E63*'перем расходы'!E63-'исх условия'!$F$3-'исх условия'!$G$3)*(1-'исх условия'!$H$3)+'исх условия'!$G$3-'исх условия'!$H$5/20</f>
        <v>1164364.8</v>
      </c>
      <c r="F63" s="7">
        <f ca="1">(количество!F63*цена!F63-количество!F63*'перем расходы'!F63-'исх условия'!$F$3-'исх условия'!$G$3)*(1-'исх условия'!$H$3)+'исх условия'!$G$3-'исх условия'!$H$5/20</f>
        <v>2021215.2000000002</v>
      </c>
      <c r="G63" s="7">
        <f ca="1">(количество!G63*цена!G63-количество!G63*'перем расходы'!G63-'исх условия'!$F$3-'исх условия'!$G$3)*(1-'исх условия'!$H$3)+'исх условия'!$G$3-'исх условия'!$H$5/20</f>
        <v>1819144.7999999998</v>
      </c>
      <c r="H63" s="7">
        <f ca="1">(количество!H63*цена!H63-количество!H63*'перем расходы'!H63-'исх условия'!$F$3-'исх условия'!$G$3)*(1-'исх условия'!$H$3)+'исх условия'!$G$3-'исх условия'!$H$5/20</f>
        <v>2330172.8000000003</v>
      </c>
      <c r="I63" s="7">
        <f ca="1">(количество!I63*цена!I63-количество!I63*'перем расходы'!I63-'исх условия'!$F$3-'исх условия'!$G$3)*(1-'исх условия'!$H$3)+'исх условия'!$G$3-'исх условия'!$H$5/20</f>
        <v>1456320</v>
      </c>
      <c r="J63" s="7">
        <f ca="1">(количество!J63*цена!J63-количество!J63*'перем расходы'!J63-'исх условия'!$F$3-'исх условия'!$G$3)*(1-'исх условия'!$H$3)+'исх условия'!$G$3-'исх условия'!$H$5/20</f>
        <v>1761120</v>
      </c>
      <c r="K63" s="7">
        <f ca="1">(количество!K63*цена!K63-количество!K63*'перем расходы'!K63-'исх условия'!$F$3-'исх условия'!$G$3)*(1-'исх условия'!$H$3)+'исх условия'!$G$3-'исх условия'!$H$5/20</f>
        <v>2296569.6</v>
      </c>
      <c r="L63" s="7">
        <f ca="1">(количество!L63*цена!L63-количество!L63*'перем расходы'!L63-'исх условия'!$F$3-'исх условия'!$G$3)*(1-'исх условия'!$H$3)+'исх условия'!$G$3-'исх условия'!$H$5/20</f>
        <v>3010869.6</v>
      </c>
      <c r="M63" s="7">
        <f ca="1">(количество!M63*цена!M63-количество!M63*'перем расходы'!M63-'исх условия'!$F$3-'исх условия'!$G$3)*(1-'исх условия'!$H$3)+'исх условия'!$G$3-'исх условия'!$H$5/20</f>
        <v>1233004.8</v>
      </c>
      <c r="N63" s="7">
        <f ca="1">(количество!N63*цена!N63-количество!N63*'перем расходы'!N63-'исх условия'!$F$3-'исх условия'!$G$3)*(1-'исх условия'!$H$3)+'исх условия'!$G$3-'исх условия'!$H$5/20</f>
        <v>2523622.3999999999</v>
      </c>
      <c r="O63" s="7">
        <f ca="1">(количество!O63*цена!O63-количество!O63*'перем расходы'!O63-'исх условия'!$F$3-'исх условия'!$G$3)*(1-'исх условия'!$H$3)+'исх условия'!$G$3-'исх условия'!$H$5/20</f>
        <v>3725188.8000000007</v>
      </c>
      <c r="P63" s="7">
        <f ca="1">(количество!P63*цена!P63-количество!P63*'перем расходы'!P63-'исх условия'!$F$3-'исх условия'!$G$3)*(1-'исх условия'!$H$3)+'исх условия'!$G$3-'исх условия'!$H$5/20</f>
        <v>2231030.4</v>
      </c>
      <c r="Q63" s="7">
        <f ca="1">(количество!Q63*цена!Q63-количество!Q63*'перем расходы'!Q63-'исх условия'!$F$3-'исх условия'!$G$3)*(1-'исх условия'!$H$3)+'исх условия'!$G$3-'исх условия'!$H$5/20</f>
        <v>1045158.3999999999</v>
      </c>
      <c r="R63" s="7">
        <f ca="1">(количество!R63*цена!R63-количество!R63*'перем расходы'!R63-'исх условия'!$F$3-'исх условия'!$G$3)*(1-'исх условия'!$H$3)+'исх условия'!$G$3-'исх условия'!$H$5/20</f>
        <v>3282000</v>
      </c>
      <c r="S63" s="7">
        <f ca="1">(количество!S63*цена!S63-количество!S63*'перем расходы'!S63-'исх условия'!$F$3-'исх условия'!$G$3)*(1-'исх условия'!$H$3)+'исх условия'!$G$3-'исх условия'!$H$5/20</f>
        <v>1560839.2000000002</v>
      </c>
      <c r="T63" s="7">
        <f ca="1">(количество!T63*цена!T63-количество!T63*'перем расходы'!T63-'исх условия'!$F$3-'исх условия'!$G$3)*(1-'исх условия'!$H$3)+'исх условия'!$G$3-'исх условия'!$H$5/20</f>
        <v>3740913.5999999996</v>
      </c>
    </row>
    <row r="64" spans="1:20" x14ac:dyDescent="0.25">
      <c r="A64" s="7">
        <f ca="1">(количество!A64*цена!A64-количество!A64*'перем расходы'!A64-'исх условия'!$F$3-'исх условия'!$G$3)*(1-'исх условия'!$H$3)+'исх условия'!$G$3-'исх условия'!$H$5/20</f>
        <v>2063817.6</v>
      </c>
      <c r="B64" s="7">
        <f ca="1">(количество!B64*цена!B64-количество!B64*'перем расходы'!B64-'исх условия'!$F$3-'исх условия'!$G$3)*(1-'исх условия'!$H$3)+'исх условия'!$G$3-'исх условия'!$H$5/20</f>
        <v>2542084.8000000003</v>
      </c>
      <c r="C64" s="7">
        <f ca="1">(количество!C64*цена!C64-количество!C64*'перем расходы'!C64-'исх условия'!$F$3-'исх условия'!$G$3)*(1-'исх условия'!$H$3)+'исх условия'!$G$3-'исх условия'!$H$5/20</f>
        <v>2372505.6000000001</v>
      </c>
      <c r="D64" s="7">
        <f ca="1">(количество!D64*цена!D64-количество!D64*'перем расходы'!D64-'исх условия'!$F$3-'исх условия'!$G$3)*(1-'исх условия'!$H$3)+'исх условия'!$G$3-'исх условия'!$H$5/20</f>
        <v>5009120</v>
      </c>
      <c r="E64" s="7">
        <f ca="1">(количество!E64*цена!E64-количество!E64*'перем расходы'!E64-'исх условия'!$F$3-'исх условия'!$G$3)*(1-'исх условия'!$H$3)+'исх условия'!$G$3-'исх условия'!$H$5/20</f>
        <v>1735504.7999999998</v>
      </c>
      <c r="F64" s="7">
        <f ca="1">(количество!F64*цена!F64-количество!F64*'перем расходы'!F64-'исх условия'!$F$3-'исх условия'!$G$3)*(1-'исх условия'!$H$3)+'исх условия'!$G$3-'исх условия'!$H$5/20</f>
        <v>3498160</v>
      </c>
      <c r="G64" s="7">
        <f ca="1">(количество!G64*цена!G64-количество!G64*'перем расходы'!G64-'исх условия'!$F$3-'исх условия'!$G$3)*(1-'исх условия'!$H$3)+'исх условия'!$G$3-'исх условия'!$H$5/20</f>
        <v>951859.20000000019</v>
      </c>
      <c r="H64" s="7">
        <f ca="1">(количество!H64*цена!H64-количество!H64*'перем расходы'!H64-'исх условия'!$F$3-'исх условия'!$G$3)*(1-'исх условия'!$H$3)+'исх условия'!$G$3-'исх условия'!$H$5/20</f>
        <v>1603872</v>
      </c>
      <c r="I64" s="7">
        <f ca="1">(количество!I64*цена!I64-количество!I64*'перем расходы'!I64-'исх условия'!$F$3-'исх условия'!$G$3)*(1-'исх условия'!$H$3)+'исх условия'!$G$3-'исх условия'!$H$5/20</f>
        <v>1591094.4000000004</v>
      </c>
      <c r="J64" s="7">
        <f ca="1">(количество!J64*цена!J64-количество!J64*'перем расходы'!J64-'исх условия'!$F$3-'исх условия'!$G$3)*(1-'исх условия'!$H$3)+'исх условия'!$G$3-'исх условия'!$H$5/20</f>
        <v>2610368</v>
      </c>
      <c r="K64" s="7">
        <f ca="1">(количество!K64*цена!K64-количество!K64*'перем расходы'!K64-'исх условия'!$F$3-'исх условия'!$G$3)*(1-'исх условия'!$H$3)+'исх условия'!$G$3-'исх условия'!$H$5/20</f>
        <v>2140825.6000000001</v>
      </c>
      <c r="L64" s="7">
        <f ca="1">(количество!L64*цена!L64-количество!L64*'перем расходы'!L64-'исх условия'!$F$3-'исх условия'!$G$3)*(1-'исх условия'!$H$3)+'исх условия'!$G$3-'исх условия'!$H$5/20</f>
        <v>5184536</v>
      </c>
      <c r="M64" s="7">
        <f ca="1">(количество!M64*цена!M64-количество!M64*'перем расходы'!M64-'исх условия'!$F$3-'исх условия'!$G$3)*(1-'исх условия'!$H$3)+'исх условия'!$G$3-'исх условия'!$H$5/20</f>
        <v>1979808</v>
      </c>
      <c r="N64" s="7">
        <f ca="1">(количество!N64*цена!N64-количество!N64*'перем расходы'!N64-'исх условия'!$F$3-'исх условия'!$G$3)*(1-'исх условия'!$H$3)+'исх условия'!$G$3-'исх условия'!$H$5/20</f>
        <v>2745273.6</v>
      </c>
      <c r="O64" s="7">
        <f ca="1">(количество!O64*цена!O64-количество!O64*'перем расходы'!O64-'исх условия'!$F$3-'исх условия'!$G$3)*(1-'исх условия'!$H$3)+'исх условия'!$G$3-'исх условия'!$H$5/20</f>
        <v>1103428.8</v>
      </c>
      <c r="P64" s="7">
        <f ca="1">(количество!P64*цена!P64-количество!P64*'перем расходы'!P64-'исх условия'!$F$3-'исх условия'!$G$3)*(1-'исх условия'!$H$3)+'исх условия'!$G$3-'исх условия'!$H$5/20</f>
        <v>3908263.2</v>
      </c>
      <c r="Q64" s="7">
        <f ca="1">(количество!Q64*цена!Q64-количество!Q64*'перем расходы'!Q64-'исх условия'!$F$3-'исх условия'!$G$3)*(1-'исх условия'!$H$3)+'исх условия'!$G$3-'исх условия'!$H$5/20</f>
        <v>2212555.2000000002</v>
      </c>
      <c r="R64" s="7">
        <f ca="1">(количество!R64*цена!R64-количество!R64*'перем расходы'!R64-'исх условия'!$F$3-'исх условия'!$G$3)*(1-'исх условия'!$H$3)+'исх условия'!$G$3-'исх условия'!$H$5/20</f>
        <v>2787123.2000000002</v>
      </c>
      <c r="S64" s="7">
        <f ca="1">(количество!S64*цена!S64-количество!S64*'перем расходы'!S64-'исх условия'!$F$3-'исх условия'!$G$3)*(1-'исх условия'!$H$3)+'исх условия'!$G$3-'исх условия'!$H$5/20</f>
        <v>4202760</v>
      </c>
      <c r="T64" s="7">
        <f ca="1">(количество!T64*цена!T64-количество!T64*'перем расходы'!T64-'исх условия'!$F$3-'исх условия'!$G$3)*(1-'исх условия'!$H$3)+'исх условия'!$G$3-'исх условия'!$H$5/20</f>
        <v>3352639.2</v>
      </c>
    </row>
    <row r="65" spans="1:20" x14ac:dyDescent="0.25">
      <c r="A65" s="7">
        <f ca="1">(количество!A65*цена!A65-количество!A65*'перем расходы'!A65-'исх условия'!$F$3-'исх условия'!$G$3)*(1-'исх условия'!$H$3)+'исх условия'!$G$3-'исх условия'!$H$5/20</f>
        <v>1939581.6</v>
      </c>
      <c r="B65" s="7">
        <f ca="1">(количество!B65*цена!B65-количество!B65*'перем расходы'!B65-'исх условия'!$F$3-'исх условия'!$G$3)*(1-'исх условия'!$H$3)+'исх условия'!$G$3-'исх условия'!$H$5/20</f>
        <v>2649357.6</v>
      </c>
      <c r="C65" s="7">
        <f ca="1">(количество!C65*цена!C65-количество!C65*'перем расходы'!C65-'исх условия'!$F$3-'исх условия'!$G$3)*(1-'исх условия'!$H$3)+'исх условия'!$G$3-'исх условия'!$H$5/20</f>
        <v>1843233.6</v>
      </c>
      <c r="D65" s="7">
        <f ca="1">(количество!D65*цена!D65-количество!D65*'перем расходы'!D65-'исх условия'!$F$3-'исх условия'!$G$3)*(1-'исх условия'!$H$3)+'исх условия'!$G$3-'исх условия'!$H$5/20</f>
        <v>4690060.8</v>
      </c>
      <c r="E65" s="7">
        <f ca="1">(количество!E65*цена!E65-количество!E65*'перем расходы'!E65-'исх условия'!$F$3-'исх условия'!$G$3)*(1-'исх условия'!$H$3)+'исх условия'!$G$3-'исх условия'!$H$5/20</f>
        <v>820022.39999999991</v>
      </c>
      <c r="F65" s="7">
        <f ca="1">(количество!F65*цена!F65-количество!F65*'перем расходы'!F65-'исх условия'!$F$3-'исх условия'!$G$3)*(1-'исх условия'!$H$3)+'исх условия'!$G$3-'исх условия'!$H$5/20</f>
        <v>3636296</v>
      </c>
      <c r="G65" s="7">
        <f ca="1">(количество!G65*цена!G65-количество!G65*'перем расходы'!G65-'исх условия'!$F$3-'исх условия'!$G$3)*(1-'исх условия'!$H$3)+'исх условия'!$G$3-'исх условия'!$H$5/20</f>
        <v>1464225.6</v>
      </c>
      <c r="H65" s="7">
        <f ca="1">(количество!H65*цена!H65-количество!H65*'перем расходы'!H65-'исх условия'!$F$3-'исх условия'!$G$3)*(1-'исх условия'!$H$3)+'исх условия'!$G$3-'исх условия'!$H$5/20</f>
        <v>4590794.4000000004</v>
      </c>
      <c r="I65" s="7">
        <f ca="1">(количество!I65*цена!I65-количество!I65*'перем расходы'!I65-'исх условия'!$F$3-'исх условия'!$G$3)*(1-'исх условия'!$H$3)+'исх условия'!$G$3-'исх условия'!$H$5/20</f>
        <v>571545.60000000009</v>
      </c>
      <c r="J65" s="7">
        <f ca="1">(количество!J65*цена!J65-количество!J65*'перем расходы'!J65-'исх условия'!$F$3-'исх условия'!$G$3)*(1-'исх условия'!$H$3)+'исх условия'!$G$3-'исх условия'!$H$5/20</f>
        <v>3162588</v>
      </c>
      <c r="K65" s="7">
        <f ca="1">(количество!K65*цена!K65-количество!K65*'перем расходы'!K65-'исх условия'!$F$3-'исх условия'!$G$3)*(1-'исх условия'!$H$3)+'исх условия'!$G$3-'исх условия'!$H$5/20</f>
        <v>2506131.2000000002</v>
      </c>
      <c r="L65" s="7">
        <f ca="1">(количество!L65*цена!L65-количество!L65*'перем расходы'!L65-'исх условия'!$F$3-'исх условия'!$G$3)*(1-'исх условия'!$H$3)+'исх условия'!$G$3-'исх условия'!$H$5/20</f>
        <v>3669439.2</v>
      </c>
      <c r="M65" s="7">
        <f ca="1">(количество!M65*цена!M65-количество!M65*'перем расходы'!M65-'исх условия'!$F$3-'исх условия'!$G$3)*(1-'исх условия'!$H$3)+'исх условия'!$G$3-'исх условия'!$H$5/20</f>
        <v>2857272</v>
      </c>
      <c r="N65" s="7">
        <f ca="1">(количество!N65*цена!N65-количество!N65*'перем расходы'!N65-'исх условия'!$F$3-'исх условия'!$G$3)*(1-'исх условия'!$H$3)+'исх условия'!$G$3-'исх условия'!$H$5/20</f>
        <v>2116524.7999999998</v>
      </c>
      <c r="O65" s="7">
        <f ca="1">(количество!O65*цена!O65-количество!O65*'перем расходы'!O65-'исх условия'!$F$3-'исх условия'!$G$3)*(1-'исх условия'!$H$3)+'исх условия'!$G$3-'исх условия'!$H$5/20</f>
        <v>3997557.5999999996</v>
      </c>
      <c r="P65" s="7">
        <f ca="1">(количество!P65*цена!P65-количество!P65*'перем расходы'!P65-'исх условия'!$F$3-'исх условия'!$G$3)*(1-'исх условия'!$H$3)+'исх условия'!$G$3-'исх условия'!$H$5/20</f>
        <v>4892528</v>
      </c>
      <c r="Q65" s="7">
        <f ca="1">(количество!Q65*цена!Q65-количество!Q65*'перем расходы'!Q65-'исх условия'!$F$3-'исх условия'!$G$3)*(1-'исх условия'!$H$3)+'исх условия'!$G$3-'исх условия'!$H$5/20</f>
        <v>1384086.4000000001</v>
      </c>
      <c r="R65" s="7">
        <f ca="1">(количество!R65*цена!R65-количество!R65*'перем расходы'!R65-'исх условия'!$F$3-'исх условия'!$G$3)*(1-'исх условия'!$H$3)+'исх условия'!$G$3-'исх условия'!$H$5/20</f>
        <v>3625224</v>
      </c>
      <c r="S65" s="7">
        <f ca="1">(количество!S65*цена!S65-количество!S65*'перем расходы'!S65-'исх условия'!$F$3-'исх условия'!$G$3)*(1-'исх условия'!$H$3)+'исх условия'!$G$3-'исх условия'!$H$5/20</f>
        <v>2486037.6</v>
      </c>
      <c r="T65" s="7">
        <f ca="1">(количество!T65*цена!T65-количество!T65*'перем расходы'!T65-'исх условия'!$F$3-'исх условия'!$G$3)*(1-'исх условия'!$H$3)+'исх условия'!$G$3-'исх условия'!$H$5/20</f>
        <v>2030483.2000000002</v>
      </c>
    </row>
    <row r="66" spans="1:20" x14ac:dyDescent="0.25">
      <c r="A66" s="7">
        <f ca="1">(количество!A66*цена!A66-количество!A66*'перем расходы'!A66-'исх условия'!$F$3-'исх условия'!$G$3)*(1-'исх условия'!$H$3)+'исх условия'!$G$3-'исх условия'!$H$5/20</f>
        <v>1567948.7999999998</v>
      </c>
      <c r="B66" s="7">
        <f ca="1">(количество!B66*цена!B66-количество!B66*'перем расходы'!B66-'исх условия'!$F$3-'исх условия'!$G$3)*(1-'исх условия'!$H$3)+'исх условия'!$G$3-'исх условия'!$H$5/20</f>
        <v>2070612.7999999998</v>
      </c>
      <c r="C66" s="7">
        <f ca="1">(количество!C66*цена!C66-количество!C66*'перем расходы'!C66-'исх условия'!$F$3-'исх условия'!$G$3)*(1-'исх условия'!$H$3)+'исх условия'!$G$3-'исх условия'!$H$5/20</f>
        <v>2489492.8000000003</v>
      </c>
      <c r="D66" s="7">
        <f ca="1">(количество!D66*цена!D66-количество!D66*'перем расходы'!D66-'исх условия'!$F$3-'исх условия'!$G$3)*(1-'исх условия'!$H$3)+'исх условия'!$G$3-'исх условия'!$H$5/20</f>
        <v>3039625.6</v>
      </c>
      <c r="E66" s="7">
        <f ca="1">(количество!E66*цена!E66-количество!E66*'перем расходы'!E66-'исх условия'!$F$3-'исх условия'!$G$3)*(1-'исх условия'!$H$3)+'исх условия'!$G$3-'исх условия'!$H$5/20</f>
        <v>518270.39999999991</v>
      </c>
      <c r="F66" s="7">
        <f ca="1">(количество!F66*цена!F66-количество!F66*'перем расходы'!F66-'исх условия'!$F$3-'исх условия'!$G$3)*(1-'исх условия'!$H$3)+'исх условия'!$G$3-'исх условия'!$H$5/20</f>
        <v>3528081.6</v>
      </c>
      <c r="G66" s="7">
        <f ca="1">(количество!G66*цена!G66-количество!G66*'перем расходы'!G66-'исх условия'!$F$3-'исх условия'!$G$3)*(1-'исх условия'!$H$3)+'исх условия'!$G$3-'исх условия'!$H$5/20</f>
        <v>2273428</v>
      </c>
      <c r="H66" s="7">
        <f ca="1">(количество!H66*цена!H66-количество!H66*'перем расходы'!H66-'исх условия'!$F$3-'исх условия'!$G$3)*(1-'исх условия'!$H$3)+'исх условия'!$G$3-'исх условия'!$H$5/20</f>
        <v>3511123.2</v>
      </c>
      <c r="I66" s="7">
        <f ca="1">(количество!I66*цена!I66-количество!I66*'перем расходы'!I66-'исх условия'!$F$3-'исх условия'!$G$3)*(1-'исх условия'!$H$3)+'исх условия'!$G$3-'исх условия'!$H$5/20</f>
        <v>954740</v>
      </c>
      <c r="J66" s="7">
        <f ca="1">(количество!J66*цена!J66-количество!J66*'перем расходы'!J66-'исх условия'!$F$3-'исх условия'!$G$3)*(1-'исх условия'!$H$3)+'исх условия'!$G$3-'исх условия'!$H$5/20</f>
        <v>1288500</v>
      </c>
      <c r="K66" s="7">
        <f ca="1">(количество!K66*цена!K66-количество!K66*'перем расходы'!K66-'исх условия'!$F$3-'исх условия'!$G$3)*(1-'исх условия'!$H$3)+'исх условия'!$G$3-'исх условия'!$H$5/20</f>
        <v>2944780.8000000003</v>
      </c>
      <c r="L66" s="7">
        <f ca="1">(количество!L66*цена!L66-количество!L66*'перем расходы'!L66-'исх условия'!$F$3-'исх условия'!$G$3)*(1-'исх условия'!$H$3)+'исх условия'!$G$3-'исх условия'!$H$5/20</f>
        <v>2079449.6</v>
      </c>
      <c r="M66" s="7">
        <f ca="1">(количество!M66*цена!M66-количество!M66*'перем расходы'!M66-'исх условия'!$F$3-'исх условия'!$G$3)*(1-'исх условия'!$H$3)+'исх условия'!$G$3-'исх условия'!$H$5/20</f>
        <v>1196109.6000000001</v>
      </c>
      <c r="N66" s="7">
        <f ca="1">(количество!N66*цена!N66-количество!N66*'перем расходы'!N66-'исх условия'!$F$3-'исх условия'!$G$3)*(1-'исх условия'!$H$3)+'исх условия'!$G$3-'исх условия'!$H$5/20</f>
        <v>3847624</v>
      </c>
      <c r="O66" s="7">
        <f ca="1">(количество!O66*цена!O66-количество!O66*'перем расходы'!O66-'исх условия'!$F$3-'исх условия'!$G$3)*(1-'исх условия'!$H$3)+'исх условия'!$G$3-'исх условия'!$H$5/20</f>
        <v>2363897.6</v>
      </c>
      <c r="P66" s="7">
        <f ca="1">(количество!P66*цена!P66-количество!P66*'перем расходы'!P66-'исх условия'!$F$3-'исх условия'!$G$3)*(1-'исх условия'!$H$3)+'исх условия'!$G$3-'исх условия'!$H$5/20</f>
        <v>2900090.4000000004</v>
      </c>
      <c r="Q66" s="7">
        <f ca="1">(количество!Q66*цена!Q66-количество!Q66*'перем расходы'!Q66-'исх условия'!$F$3-'исх условия'!$G$3)*(1-'исх условия'!$H$3)+'исх условия'!$G$3-'исх условия'!$H$5/20</f>
        <v>1253315.2</v>
      </c>
      <c r="R66" s="7">
        <f ca="1">(количество!R66*цена!R66-количество!R66*'перем расходы'!R66-'исх условия'!$F$3-'исх условия'!$G$3)*(1-'исх условия'!$H$3)+'исх условия'!$G$3-'исх условия'!$H$5/20</f>
        <v>1568819.2000000002</v>
      </c>
      <c r="S66" s="7">
        <f ca="1">(количество!S66*цена!S66-количество!S66*'перем расходы'!S66-'исх условия'!$F$3-'исх условия'!$G$3)*(1-'исх условия'!$H$3)+'исх условия'!$G$3-'исх условия'!$H$5/20</f>
        <v>3338217.6</v>
      </c>
      <c r="T66" s="7">
        <f ca="1">(количество!T66*цена!T66-количество!T66*'перем расходы'!T66-'исх условия'!$F$3-'исх условия'!$G$3)*(1-'исх условия'!$H$3)+'исх условия'!$G$3-'исх условия'!$H$5/20</f>
        <v>4386320</v>
      </c>
    </row>
    <row r="67" spans="1:20" x14ac:dyDescent="0.25">
      <c r="A67" s="7">
        <f ca="1">(количество!A67*цена!A67-количество!A67*'перем расходы'!A67-'исх условия'!$F$3-'исх условия'!$G$3)*(1-'исх условия'!$H$3)+'исх условия'!$G$3-'исх условия'!$H$5/20</f>
        <v>413869.60000000009</v>
      </c>
      <c r="B67" s="7">
        <f ca="1">(количество!B67*цена!B67-количество!B67*'перем расходы'!B67-'исх условия'!$F$3-'исх условия'!$G$3)*(1-'исх условия'!$H$3)+'исх условия'!$G$3-'исх условия'!$H$5/20</f>
        <v>3420056</v>
      </c>
      <c r="C67" s="7">
        <f ca="1">(количество!C67*цена!C67-количество!C67*'перем расходы'!C67-'исх условия'!$F$3-'исх условия'!$G$3)*(1-'исх условия'!$H$3)+'исх условия'!$G$3-'исх условия'!$H$5/20</f>
        <v>2254009.6</v>
      </c>
      <c r="D67" s="7">
        <f ca="1">(количество!D67*цена!D67-количество!D67*'перем расходы'!D67-'исх условия'!$F$3-'исх условия'!$G$3)*(1-'исх условия'!$H$3)+'исх условия'!$G$3-'исх условия'!$H$5/20</f>
        <v>4893136</v>
      </c>
      <c r="E67" s="7">
        <f ca="1">(количество!E67*цена!E67-количество!E67*'перем расходы'!E67-'исх условия'!$F$3-'исх условия'!$G$3)*(1-'исх условия'!$H$3)+'исх условия'!$G$3-'исх условия'!$H$5/20</f>
        <v>1881260.7999999998</v>
      </c>
      <c r="F67" s="7">
        <f ca="1">(количество!F67*цена!F67-количество!F67*'перем расходы'!F67-'исх условия'!$F$3-'исх условия'!$G$3)*(1-'исх условия'!$H$3)+'исх условия'!$G$3-'исх условия'!$H$5/20</f>
        <v>2090022.4000000004</v>
      </c>
      <c r="G67" s="7">
        <f ca="1">(количество!G67*цена!G67-количество!G67*'перем расходы'!G67-'исх условия'!$F$3-'исх условия'!$G$3)*(1-'исх условия'!$H$3)+'исх условия'!$G$3-'исх условия'!$H$5/20</f>
        <v>2398347.2000000002</v>
      </c>
      <c r="H67" s="7">
        <f ca="1">(количество!H67*цена!H67-количество!H67*'перем расходы'!H67-'исх условия'!$F$3-'исх условия'!$G$3)*(1-'исх условия'!$H$3)+'исх условия'!$G$3-'исх условия'!$H$5/20</f>
        <v>4029259.2</v>
      </c>
      <c r="I67" s="7">
        <f ca="1">(количество!I67*цена!I67-количество!I67*'перем расходы'!I67-'исх условия'!$F$3-'исх условия'!$G$3)*(1-'исх условия'!$H$3)+'исх условия'!$G$3-'исх условия'!$H$5/20</f>
        <v>1321528.8</v>
      </c>
      <c r="J67" s="7">
        <f ca="1">(количество!J67*цена!J67-количество!J67*'перем расходы'!J67-'исх условия'!$F$3-'исх условия'!$G$3)*(1-'исх условия'!$H$3)+'исх условия'!$G$3-'исх условия'!$H$5/20</f>
        <v>2429964.8000000003</v>
      </c>
      <c r="K67" s="7">
        <f ca="1">(количество!K67*цена!K67-количество!K67*'перем расходы'!K67-'исх условия'!$F$3-'исх условия'!$G$3)*(1-'исх условия'!$H$3)+'исх условия'!$G$3-'исх условия'!$H$5/20</f>
        <v>2710617.6</v>
      </c>
      <c r="L67" s="7">
        <f ca="1">(количество!L67*цена!L67-количество!L67*'перем расходы'!L67-'исх условия'!$F$3-'исх условия'!$G$3)*(1-'исх условия'!$H$3)+'исх условия'!$G$3-'исх условия'!$H$5/20</f>
        <v>2407637.6</v>
      </c>
      <c r="M67" s="7">
        <f ca="1">(количество!M67*цена!M67-количество!M67*'перем расходы'!M67-'исх условия'!$F$3-'исх условия'!$G$3)*(1-'исх условия'!$H$3)+'исх условия'!$G$3-'исх условия'!$H$5/20</f>
        <v>845612.8</v>
      </c>
      <c r="N67" s="7">
        <f ca="1">(количество!N67*цена!N67-количество!N67*'перем расходы'!N67-'исх условия'!$F$3-'исх условия'!$G$3)*(1-'исх условия'!$H$3)+'исх условия'!$G$3-'исх условия'!$H$5/20</f>
        <v>2138816</v>
      </c>
      <c r="O67" s="7">
        <f ca="1">(количество!O67*цена!O67-количество!O67*'перем расходы'!O67-'исх условия'!$F$3-'исх условия'!$G$3)*(1-'исх условия'!$H$3)+'исх условия'!$G$3-'исх условия'!$H$5/20</f>
        <v>2585075.2000000002</v>
      </c>
      <c r="P67" s="7">
        <f ca="1">(количество!P67*цена!P67-количество!P67*'перем расходы'!P67-'исх условия'!$F$3-'исх условия'!$G$3)*(1-'исх условия'!$H$3)+'исх условия'!$G$3-'исх условия'!$H$5/20</f>
        <v>3767085.5999999996</v>
      </c>
      <c r="Q67" s="7">
        <f ca="1">(количество!Q67*цена!Q67-количество!Q67*'перем расходы'!Q67-'исх условия'!$F$3-'исх условия'!$G$3)*(1-'исх условия'!$H$3)+'исх условия'!$G$3-'исх условия'!$H$5/20</f>
        <v>1943008</v>
      </c>
      <c r="R67" s="7">
        <f ca="1">(количество!R67*цена!R67-количество!R67*'перем расходы'!R67-'исх условия'!$F$3-'исх условия'!$G$3)*(1-'исх условия'!$H$3)+'исх условия'!$G$3-'исх условия'!$H$5/20</f>
        <v>1011456</v>
      </c>
      <c r="S67" s="7">
        <f ca="1">(количество!S67*цена!S67-количество!S67*'перем расходы'!S67-'исх условия'!$F$3-'исх условия'!$G$3)*(1-'исх условия'!$H$3)+'исх условия'!$G$3-'исх условия'!$H$5/20</f>
        <v>3172044.8000000003</v>
      </c>
      <c r="T67" s="7">
        <f ca="1">(количество!T67*цена!T67-количество!T67*'перем расходы'!T67-'исх условия'!$F$3-'исх условия'!$G$3)*(1-'исх условия'!$H$3)+'исх условия'!$G$3-'исх условия'!$H$5/20</f>
        <v>4233192</v>
      </c>
    </row>
    <row r="68" spans="1:20" x14ac:dyDescent="0.25">
      <c r="A68" s="7">
        <f ca="1">(количество!A68*цена!A68-количество!A68*'перем расходы'!A68-'исх условия'!$F$3-'исх условия'!$G$3)*(1-'исх условия'!$H$3)+'исх условия'!$G$3-'исх условия'!$H$5/20</f>
        <v>1154392.8</v>
      </c>
      <c r="B68" s="7">
        <f ca="1">(количество!B68*цена!B68-количество!B68*'перем расходы'!B68-'исх условия'!$F$3-'исх условия'!$G$3)*(1-'исх условия'!$H$3)+'исх условия'!$G$3-'исх условия'!$H$5/20</f>
        <v>2739537.6</v>
      </c>
      <c r="C68" s="7">
        <f ca="1">(количество!C68*цена!C68-количество!C68*'перем расходы'!C68-'исх условия'!$F$3-'исх условия'!$G$3)*(1-'исх условия'!$H$3)+'исх условия'!$G$3-'исх условия'!$H$5/20</f>
        <v>4649360</v>
      </c>
      <c r="D68" s="7">
        <f ca="1">(количество!D68*цена!D68-количество!D68*'перем расходы'!D68-'исх условия'!$F$3-'исх условия'!$G$3)*(1-'исх условия'!$H$3)+'исх условия'!$G$3-'исх условия'!$H$5/20</f>
        <v>4163431.2</v>
      </c>
      <c r="E68" s="7">
        <f ca="1">(количество!E68*цена!E68-количество!E68*'перем расходы'!E68-'исх условия'!$F$3-'исх условия'!$G$3)*(1-'исх условия'!$H$3)+'исх условия'!$G$3-'исх условия'!$H$5/20</f>
        <v>1969576</v>
      </c>
      <c r="F68" s="7">
        <f ca="1">(количество!F68*цена!F68-количество!F68*'перем расходы'!F68-'исх условия'!$F$3-'исх условия'!$G$3)*(1-'исх условия'!$H$3)+'исх условия'!$G$3-'исх условия'!$H$5/20</f>
        <v>1916820</v>
      </c>
      <c r="G68" s="7">
        <f ca="1">(количество!G68*цена!G68-количество!G68*'перем расходы'!G68-'исх условия'!$F$3-'исх условия'!$G$3)*(1-'исх условия'!$H$3)+'исх условия'!$G$3-'исх условия'!$H$5/20</f>
        <v>2188518.4000000004</v>
      </c>
      <c r="H68" s="7">
        <f ca="1">(количество!H68*цена!H68-количество!H68*'перем расходы'!H68-'исх условия'!$F$3-'исх условия'!$G$3)*(1-'исх условия'!$H$3)+'исх условия'!$G$3-'исх условия'!$H$5/20</f>
        <v>4435616</v>
      </c>
      <c r="I68" s="7">
        <f ca="1">(количество!I68*цена!I68-количество!I68*'перем расходы'!I68-'исх условия'!$F$3-'исх условия'!$G$3)*(1-'исх условия'!$H$3)+'исх условия'!$G$3-'исх условия'!$H$5/20</f>
        <v>1815496.7999999998</v>
      </c>
      <c r="J68" s="7">
        <f ca="1">(количество!J68*цена!J68-количество!J68*'перем расходы'!J68-'исх условия'!$F$3-'исх условия'!$G$3)*(1-'исх условия'!$H$3)+'исх условия'!$G$3-'исх условия'!$H$5/20</f>
        <v>3390316.8000000003</v>
      </c>
      <c r="K68" s="7">
        <f ca="1">(количество!K68*цена!K68-количество!K68*'перем расходы'!K68-'исх условия'!$F$3-'исх условия'!$G$3)*(1-'исх условия'!$H$3)+'исх условия'!$G$3-'исх условия'!$H$5/20</f>
        <v>1617148.7999999998</v>
      </c>
      <c r="L68" s="7">
        <f ca="1">(количество!L68*цена!L68-количество!L68*'перем расходы'!L68-'исх условия'!$F$3-'исх условия'!$G$3)*(1-'исх условия'!$H$3)+'исх условия'!$G$3-'исх условия'!$H$5/20</f>
        <v>1891891.2000000002</v>
      </c>
      <c r="M68" s="7">
        <f ca="1">(количество!M68*цена!M68-количество!M68*'перем расходы'!M68-'исх условия'!$F$3-'исх условия'!$G$3)*(1-'исх условия'!$H$3)+'исх условия'!$G$3-'исх условия'!$H$5/20</f>
        <v>3008224</v>
      </c>
      <c r="N68" s="7">
        <f ca="1">(количество!N68*цена!N68-количество!N68*'перем расходы'!N68-'исх условия'!$F$3-'исх условия'!$G$3)*(1-'исх условия'!$H$3)+'исх условия'!$G$3-'исх условия'!$H$5/20</f>
        <v>794395.20000000019</v>
      </c>
      <c r="O68" s="7">
        <f ca="1">(количество!O68*цена!O68-количество!O68*'перем расходы'!O68-'исх условия'!$F$3-'исх условия'!$G$3)*(1-'исх условия'!$H$3)+'исх условия'!$G$3-'исх условия'!$H$5/20</f>
        <v>4402760</v>
      </c>
      <c r="P68" s="7">
        <f ca="1">(количество!P68*цена!P68-количество!P68*'перем расходы'!P68-'исх условия'!$F$3-'исх условия'!$G$3)*(1-'исх условия'!$H$3)+'исх условия'!$G$3-'исх условия'!$H$5/20</f>
        <v>1974244.7999999998</v>
      </c>
      <c r="Q68" s="7">
        <f ca="1">(количество!Q68*цена!Q68-количество!Q68*'перем расходы'!Q68-'исх условия'!$F$3-'исх условия'!$G$3)*(1-'исх условия'!$H$3)+'исх условия'!$G$3-'исх условия'!$H$5/20</f>
        <v>1503084.7999999998</v>
      </c>
      <c r="R68" s="7">
        <f ca="1">(количество!R68*цена!R68-количество!R68*'перем расходы'!R68-'исх условия'!$F$3-'исх условия'!$G$3)*(1-'исх условия'!$H$3)+'исх условия'!$G$3-'исх условия'!$H$5/20</f>
        <v>1813460.7999999998</v>
      </c>
      <c r="S68" s="7">
        <f ca="1">(количество!S68*цена!S68-количество!S68*'перем расходы'!S68-'исх условия'!$F$3-'исх условия'!$G$3)*(1-'исх условия'!$H$3)+'исх условия'!$G$3-'исх условия'!$H$5/20</f>
        <v>2557958.4</v>
      </c>
      <c r="T68" s="7">
        <f ca="1">(количество!T68*цена!T68-количество!T68*'перем расходы'!T68-'исх условия'!$F$3-'исх условия'!$G$3)*(1-'исх условия'!$H$3)+'исх условия'!$G$3-'исх условия'!$H$5/20</f>
        <v>3653177.5999999996</v>
      </c>
    </row>
    <row r="69" spans="1:20" x14ac:dyDescent="0.25">
      <c r="A69" s="7">
        <f ca="1">(количество!A69*цена!A69-количество!A69*'перем расходы'!A69-'исх условия'!$F$3-'исх условия'!$G$3)*(1-'исх условия'!$H$3)+'исх условия'!$G$3-'исх условия'!$H$5/20</f>
        <v>530668.80000000005</v>
      </c>
      <c r="B69" s="7">
        <f ca="1">(количество!B69*цена!B69-количество!B69*'перем расходы'!B69-'исх условия'!$F$3-'исх условия'!$G$3)*(1-'исх условия'!$H$3)+'исх условия'!$G$3-'исх условия'!$H$5/20</f>
        <v>1591502.4000000004</v>
      </c>
      <c r="C69" s="7">
        <f ca="1">(количество!C69*цена!C69-количество!C69*'перем расходы'!C69-'исх условия'!$F$3-'исх условия'!$G$3)*(1-'исх условия'!$H$3)+'исх условия'!$G$3-'исх условия'!$H$5/20</f>
        <v>3198004.8000000003</v>
      </c>
      <c r="D69" s="7">
        <f ca="1">(количество!D69*цена!D69-количество!D69*'перем расходы'!D69-'исх условия'!$F$3-'исх условия'!$G$3)*(1-'исх условия'!$H$3)+'исх условия'!$G$3-'исх условия'!$H$5/20</f>
        <v>3030984.8000000003</v>
      </c>
      <c r="E69" s="7">
        <f ca="1">(количество!E69*цена!E69-количество!E69*'перем расходы'!E69-'исх условия'!$F$3-'исх условия'!$G$3)*(1-'исх условия'!$H$3)+'исх условия'!$G$3-'исх условия'!$H$5/20</f>
        <v>1145234.3999999999</v>
      </c>
      <c r="F69" s="7">
        <f ca="1">(количество!F69*цена!F69-количество!F69*'перем расходы'!F69-'исх условия'!$F$3-'исх условия'!$G$3)*(1-'исх условия'!$H$3)+'исх условия'!$G$3-'исх условия'!$H$5/20</f>
        <v>2806951.2</v>
      </c>
      <c r="G69" s="7">
        <f ca="1">(количество!G69*цена!G69-количество!G69*'перем расходы'!G69-'исх условия'!$F$3-'исх условия'!$G$3)*(1-'исх условия'!$H$3)+'исх условия'!$G$3-'исх условия'!$H$5/20</f>
        <v>1506379.2000000002</v>
      </c>
      <c r="H69" s="7">
        <f ca="1">(количество!H69*цена!H69-количество!H69*'перем расходы'!H69-'исх условия'!$F$3-'исх условия'!$G$3)*(1-'исх условия'!$H$3)+'исх условия'!$G$3-'исх условия'!$H$5/20</f>
        <v>2286554.4</v>
      </c>
      <c r="I69" s="7">
        <f ca="1">(количество!I69*цена!I69-количество!I69*'перем расходы'!I69-'исх условия'!$F$3-'исх условия'!$G$3)*(1-'исх условия'!$H$3)+'исх условия'!$G$3-'исх условия'!$H$5/20</f>
        <v>1651696.7999999998</v>
      </c>
      <c r="J69" s="7">
        <f ca="1">(количество!J69*цена!J69-количество!J69*'перем расходы'!J69-'исх условия'!$F$3-'исх условия'!$G$3)*(1-'исх условия'!$H$3)+'исх условия'!$G$3-'исх условия'!$H$5/20</f>
        <v>1758888.7999999998</v>
      </c>
      <c r="K69" s="7">
        <f ca="1">(количество!K69*цена!K69-количество!K69*'перем расходы'!K69-'исх условия'!$F$3-'исх условия'!$G$3)*(1-'исх условия'!$H$3)+'исх условия'!$G$3-'исх условия'!$H$5/20</f>
        <v>3414969.6</v>
      </c>
      <c r="L69" s="7">
        <f ca="1">(количество!L69*цена!L69-количество!L69*'перем расходы'!L69-'исх условия'!$F$3-'исх условия'!$G$3)*(1-'исх условия'!$H$3)+'исх условия'!$G$3-'исх условия'!$H$5/20</f>
        <v>2115691.2000000002</v>
      </c>
      <c r="M69" s="7">
        <f ca="1">(количество!M69*цена!M69-количество!M69*'перем расходы'!M69-'исх условия'!$F$3-'исх условия'!$G$3)*(1-'исх условия'!$H$3)+'исх условия'!$G$3-'исх условия'!$H$5/20</f>
        <v>483360</v>
      </c>
      <c r="N69" s="7">
        <f ca="1">(количество!N69*цена!N69-количество!N69*'перем расходы'!N69-'исх условия'!$F$3-'исх условия'!$G$3)*(1-'исх условия'!$H$3)+'исх условия'!$G$3-'исх условия'!$H$5/20</f>
        <v>2044115.2000000002</v>
      </c>
      <c r="O69" s="7">
        <f ca="1">(количество!O69*цена!O69-количество!O69*'перем расходы'!O69-'исх условия'!$F$3-'исх условия'!$G$3)*(1-'исх условия'!$H$3)+'исх условия'!$G$3-'исх условия'!$H$5/20</f>
        <v>3037970.4000000004</v>
      </c>
      <c r="P69" s="7">
        <f ca="1">(количество!P69*цена!P69-количество!P69*'перем расходы'!P69-'исх условия'!$F$3-'исх условия'!$G$3)*(1-'исх условия'!$H$3)+'исх условия'!$G$3-'исх условия'!$H$5/20</f>
        <v>2054081.6</v>
      </c>
      <c r="Q69" s="7">
        <f ca="1">(количество!Q69*цена!Q69-количество!Q69*'перем расходы'!Q69-'исх условия'!$F$3-'исх условия'!$G$3)*(1-'исх условия'!$H$3)+'исх условия'!$G$3-'исх условия'!$H$5/20</f>
        <v>1571328</v>
      </c>
      <c r="R69" s="7">
        <f ca="1">(количество!R69*цена!R69-количество!R69*'перем расходы'!R69-'исх условия'!$F$3-'исх условия'!$G$3)*(1-'исх условия'!$H$3)+'исх условия'!$G$3-'исх условия'!$H$5/20</f>
        <v>1647331.2000000002</v>
      </c>
      <c r="S69" s="7">
        <f ca="1">(количество!S69*цена!S69-количество!S69*'перем расходы'!S69-'исх условия'!$F$3-'исх условия'!$G$3)*(1-'исх условия'!$H$3)+'исх условия'!$G$3-'исх условия'!$H$5/20</f>
        <v>3178323.2</v>
      </c>
      <c r="T69" s="7">
        <f ca="1">(количество!T69*цена!T69-количество!T69*'перем расходы'!T69-'исх условия'!$F$3-'исх условия'!$G$3)*(1-'исх условия'!$H$3)+'исх условия'!$G$3-'исх условия'!$H$5/20</f>
        <v>2204971.2000000002</v>
      </c>
    </row>
    <row r="70" spans="1:20" x14ac:dyDescent="0.25">
      <c r="A70" s="7">
        <f ca="1">(количество!A70*цена!A70-количество!A70*'перем расходы'!A70-'исх условия'!$F$3-'исх условия'!$G$3)*(1-'исх условия'!$H$3)+'исх условия'!$G$3-'исх условия'!$H$5/20</f>
        <v>1773624</v>
      </c>
      <c r="B70" s="7">
        <f ca="1">(количество!B70*цена!B70-количество!B70*'перем расходы'!B70-'исх условия'!$F$3-'исх условия'!$G$3)*(1-'исх условия'!$H$3)+'исх условия'!$G$3-'исх условия'!$H$5/20</f>
        <v>1710841.6</v>
      </c>
      <c r="C70" s="7">
        <f ca="1">(количество!C70*цена!C70-количество!C70*'перем расходы'!C70-'исх условия'!$F$3-'исх условия'!$G$3)*(1-'исх условия'!$H$3)+'исх условия'!$G$3-'исх условия'!$H$5/20</f>
        <v>3730704</v>
      </c>
      <c r="D70" s="7">
        <f ca="1">(количество!D70*цена!D70-количество!D70*'перем расходы'!D70-'исх условия'!$F$3-'исх условия'!$G$3)*(1-'исх условия'!$H$3)+'исх условия'!$G$3-'исх условия'!$H$5/20</f>
        <v>2342800.8000000003</v>
      </c>
      <c r="E70" s="7">
        <f ca="1">(количество!E70*цена!E70-количество!E70*'перем расходы'!E70-'исх условия'!$F$3-'исх условия'!$G$3)*(1-'исх условия'!$H$3)+'исх условия'!$G$3-'исх условия'!$H$5/20</f>
        <v>1055360</v>
      </c>
      <c r="F70" s="7">
        <f ca="1">(количество!F70*цена!F70-количество!F70*'перем расходы'!F70-'исх условия'!$F$3-'исх условия'!$G$3)*(1-'исх условия'!$H$3)+'исх условия'!$G$3-'исх условия'!$H$5/20</f>
        <v>691305.60000000009</v>
      </c>
      <c r="G70" s="7">
        <f ca="1">(количество!G70*цена!G70-количество!G70*'перем расходы'!G70-'исх условия'!$F$3-'исх условия'!$G$3)*(1-'исх условия'!$H$3)+'исх условия'!$G$3-'исх условия'!$H$5/20</f>
        <v>1157212.8</v>
      </c>
      <c r="H70" s="7">
        <f ca="1">(количество!H70*цена!H70-количество!H70*'перем расходы'!H70-'исх условия'!$F$3-'исх условия'!$G$3)*(1-'исх условия'!$H$3)+'исх условия'!$G$3-'исх условия'!$H$5/20</f>
        <v>4357928</v>
      </c>
      <c r="I70" s="7">
        <f ca="1">(количество!I70*цена!I70-количество!I70*'перем расходы'!I70-'исх условия'!$F$3-'исх условия'!$G$3)*(1-'исх условия'!$H$3)+'исх условия'!$G$3-'исх условия'!$H$5/20</f>
        <v>1887001.6000000001</v>
      </c>
      <c r="J70" s="7">
        <f ca="1">(количество!J70*цена!J70-количество!J70*'перем расходы'!J70-'исх условия'!$F$3-'исх условия'!$G$3)*(1-'исх условия'!$H$3)+'исх условия'!$G$3-'исх условия'!$H$5/20</f>
        <v>1761683.2000000002</v>
      </c>
      <c r="K70" s="7">
        <f ca="1">(количество!K70*цена!K70-количество!K70*'перем расходы'!K70-'исх условия'!$F$3-'исх условия'!$G$3)*(1-'исх условия'!$H$3)+'исх условия'!$G$3-'исх условия'!$H$5/20</f>
        <v>2673286.4000000004</v>
      </c>
      <c r="L70" s="7">
        <f ca="1">(количество!L70*цена!L70-количество!L70*'перем расходы'!L70-'исх условия'!$F$3-'исх условия'!$G$3)*(1-'исх условия'!$H$3)+'исх условия'!$G$3-'исх условия'!$H$5/20</f>
        <v>1721035.2000000002</v>
      </c>
      <c r="M70" s="7">
        <f ca="1">(количество!M70*цена!M70-количество!M70*'перем расходы'!M70-'исх условия'!$F$3-'исх условия'!$G$3)*(1-'исх условия'!$H$3)+'исх условия'!$G$3-'исх условия'!$H$5/20</f>
        <v>2769984</v>
      </c>
      <c r="N70" s="7">
        <f ca="1">(количество!N70*цена!N70-количество!N70*'перем расходы'!N70-'исх условия'!$F$3-'исх условия'!$G$3)*(1-'исх условия'!$H$3)+'исх условия'!$G$3-'исх условия'!$H$5/20</f>
        <v>2725656</v>
      </c>
      <c r="O70" s="7">
        <f ca="1">(количество!O70*цена!O70-количество!O70*'перем расходы'!O70-'исх условия'!$F$3-'исх условия'!$G$3)*(1-'исх условия'!$H$3)+'исх условия'!$G$3-'исх условия'!$H$5/20</f>
        <v>3581776</v>
      </c>
      <c r="P70" s="7">
        <f ca="1">(количество!P70*цена!P70-количество!P70*'перем расходы'!P70-'исх условия'!$F$3-'исх условия'!$G$3)*(1-'исх условия'!$H$3)+'исх условия'!$G$3-'исх условия'!$H$5/20</f>
        <v>2038152</v>
      </c>
      <c r="Q70" s="7">
        <f ca="1">(количество!Q70*цена!Q70-количество!Q70*'перем расходы'!Q70-'исх условия'!$F$3-'исх условия'!$G$3)*(1-'исх условия'!$H$3)+'исх условия'!$G$3-'исх условия'!$H$5/20</f>
        <v>221457.59999999998</v>
      </c>
      <c r="R70" s="7">
        <f ca="1">(количество!R70*цена!R70-количество!R70*'перем расходы'!R70-'исх условия'!$F$3-'исх условия'!$G$3)*(1-'исх условия'!$H$3)+'исх условия'!$G$3-'исх условия'!$H$5/20</f>
        <v>3724304</v>
      </c>
      <c r="S70" s="7">
        <f ca="1">(количество!S70*цена!S70-количество!S70*'перем расходы'!S70-'исх условия'!$F$3-'исх условия'!$G$3)*(1-'исх условия'!$H$3)+'исх условия'!$G$3-'исх условия'!$H$5/20</f>
        <v>3128294.4000000004</v>
      </c>
      <c r="T70" s="7">
        <f ca="1">(количество!T70*цена!T70-количество!T70*'перем расходы'!T70-'исх условия'!$F$3-'исх условия'!$G$3)*(1-'исх условия'!$H$3)+'исх условия'!$G$3-'исх условия'!$H$5/20</f>
        <v>3469257.6</v>
      </c>
    </row>
    <row r="71" spans="1:20" x14ac:dyDescent="0.25">
      <c r="A71" s="7">
        <f ca="1">(количество!A71*цена!A71-количество!A71*'перем расходы'!A71-'исх условия'!$F$3-'исх условия'!$G$3)*(1-'исх условия'!$H$3)+'исх условия'!$G$3-'исх условия'!$H$5/20</f>
        <v>795408.8</v>
      </c>
      <c r="B71" s="7">
        <f ca="1">(количество!B71*цена!B71-количество!B71*'перем расходы'!B71-'исх условия'!$F$3-'исх условия'!$G$3)*(1-'исх условия'!$H$3)+'исх условия'!$G$3-'исх условия'!$H$5/20</f>
        <v>1753734.4000000004</v>
      </c>
      <c r="C71" s="7">
        <f ca="1">(количество!C71*цена!C71-количество!C71*'перем расходы'!C71-'исх условия'!$F$3-'исх условия'!$G$3)*(1-'исх условия'!$H$3)+'исх условия'!$G$3-'исх условия'!$H$5/20</f>
        <v>2959144.8000000003</v>
      </c>
      <c r="D71" s="7">
        <f ca="1">(количество!D71*цена!D71-количество!D71*'перем расходы'!D71-'исх условия'!$F$3-'исх условия'!$G$3)*(1-'исх условия'!$H$3)+'исх условия'!$G$3-'исх условия'!$H$5/20</f>
        <v>3947805.5999999996</v>
      </c>
      <c r="E71" s="7">
        <f ca="1">(количество!E71*цена!E71-количество!E71*'перем расходы'!E71-'исх условия'!$F$3-'исх условия'!$G$3)*(1-'исх условия'!$H$3)+'исх условия'!$G$3-'исх условия'!$H$5/20</f>
        <v>801907.20000000019</v>
      </c>
      <c r="F71" s="7">
        <f ca="1">(количество!F71*цена!F71-количество!F71*'перем расходы'!F71-'исх условия'!$F$3-'исх условия'!$G$3)*(1-'исх условия'!$H$3)+'исх условия'!$G$3-'исх условия'!$H$5/20</f>
        <v>2719155.2</v>
      </c>
      <c r="G71" s="7">
        <f ca="1">(количество!G71*цена!G71-количество!G71*'перем расходы'!G71-'исх условия'!$F$3-'исх условия'!$G$3)*(1-'исх условия'!$H$3)+'исх условия'!$G$3-'исх условия'!$H$5/20</f>
        <v>2618289.6</v>
      </c>
      <c r="H71" s="7">
        <f ca="1">(количество!H71*цена!H71-количество!H71*'перем расходы'!H71-'исх условия'!$F$3-'исх условия'!$G$3)*(1-'исх условия'!$H$3)+'исх условия'!$G$3-'исх условия'!$H$5/20</f>
        <v>2243647.2000000002</v>
      </c>
      <c r="I71" s="7">
        <f ca="1">(количество!I71*цена!I71-количество!I71*'перем расходы'!I71-'исх условия'!$F$3-'исх условия'!$G$3)*(1-'исх условия'!$H$3)+'исх условия'!$G$3-'исх условия'!$H$5/20</f>
        <v>2004627.2000000002</v>
      </c>
      <c r="J71" s="7">
        <f ca="1">(количество!J71*цена!J71-количество!J71*'перем расходы'!J71-'исх условия'!$F$3-'исх условия'!$G$3)*(1-'исх условия'!$H$3)+'исх условия'!$G$3-'исх условия'!$H$5/20</f>
        <v>3580720.8000000003</v>
      </c>
      <c r="K71" s="7">
        <f ca="1">(количество!K71*цена!K71-количество!K71*'перем расходы'!K71-'исх условия'!$F$3-'исх условия'!$G$3)*(1-'исх условия'!$H$3)+'исх условия'!$G$3-'исх условия'!$H$5/20</f>
        <v>1002216</v>
      </c>
      <c r="L71" s="7">
        <f ca="1">(количество!L71*цена!L71-количество!L71*'перем расходы'!L71-'исх условия'!$F$3-'исх условия'!$G$3)*(1-'исх условия'!$H$3)+'исх условия'!$G$3-'исх условия'!$H$5/20</f>
        <v>2767961.6</v>
      </c>
      <c r="M71" s="7">
        <f ca="1">(количество!M71*цена!M71-количество!M71*'перем расходы'!M71-'исх условия'!$F$3-'исх условия'!$G$3)*(1-'исх условия'!$H$3)+'исх условия'!$G$3-'исх условия'!$H$5/20</f>
        <v>2470034.4</v>
      </c>
      <c r="N71" s="7">
        <f ca="1">(количество!N71*цена!N71-количество!N71*'перем расходы'!N71-'исх условия'!$F$3-'исх условия'!$G$3)*(1-'исх условия'!$H$3)+'исх условия'!$G$3-'исх условия'!$H$5/20</f>
        <v>3110704.8000000003</v>
      </c>
      <c r="O71" s="7">
        <f ca="1">(количество!O71*цена!O71-количество!O71*'перем расходы'!O71-'исх условия'!$F$3-'исх условия'!$G$3)*(1-'исх условия'!$H$3)+'исх условия'!$G$3-'исх условия'!$H$5/20</f>
        <v>1608999.2000000002</v>
      </c>
      <c r="P71" s="7">
        <f ca="1">(количество!P71*цена!P71-количество!P71*'перем расходы'!P71-'исх условия'!$F$3-'исх условия'!$G$3)*(1-'исх условия'!$H$3)+'исх условия'!$G$3-'исх условия'!$H$5/20</f>
        <v>3490627.2</v>
      </c>
      <c r="Q71" s="7">
        <f ca="1">(количество!Q71*цена!Q71-количество!Q71*'перем расходы'!Q71-'исх условия'!$F$3-'исх условия'!$G$3)*(1-'исх условия'!$H$3)+'исх условия'!$G$3-'исх условия'!$H$5/20</f>
        <v>1176472</v>
      </c>
      <c r="R71" s="7">
        <f ca="1">(количество!R71*цена!R71-количество!R71*'перем расходы'!R71-'исх условия'!$F$3-'исх условия'!$G$3)*(1-'исх условия'!$H$3)+'исх условия'!$G$3-'исх условия'!$H$5/20</f>
        <v>2705196.8000000003</v>
      </c>
      <c r="S71" s="7">
        <f ca="1">(количество!S71*цена!S71-количество!S71*'перем расходы'!S71-'исх условия'!$F$3-'исх условия'!$G$3)*(1-'исх условия'!$H$3)+'исх условия'!$G$3-'исх условия'!$H$5/20</f>
        <v>2286041.6</v>
      </c>
      <c r="T71" s="7">
        <f ca="1">(количество!T71*цена!T71-количество!T71*'перем расходы'!T71-'исх условия'!$F$3-'исх условия'!$G$3)*(1-'исх условия'!$H$3)+'исх условия'!$G$3-'исх условия'!$H$5/20</f>
        <v>2616556.8000000003</v>
      </c>
    </row>
    <row r="72" spans="1:20" x14ac:dyDescent="0.25">
      <c r="A72" s="7">
        <f ca="1">(количество!A72*цена!A72-количество!A72*'перем расходы'!A72-'исх условия'!$F$3-'исх условия'!$G$3)*(1-'исх условия'!$H$3)+'исх условия'!$G$3-'исх условия'!$H$5/20</f>
        <v>1296060</v>
      </c>
      <c r="B72" s="7">
        <f ca="1">(количество!B72*цена!B72-количество!B72*'перем расходы'!B72-'исх условия'!$F$3-'исх условия'!$G$3)*(1-'исх условия'!$H$3)+'исх условия'!$G$3-'исх условия'!$H$5/20</f>
        <v>2836976</v>
      </c>
      <c r="C72" s="7">
        <f ca="1">(количество!C72*цена!C72-количество!C72*'перем расходы'!C72-'исх условия'!$F$3-'исх условия'!$G$3)*(1-'исх условия'!$H$3)+'исх условия'!$G$3-'исх условия'!$H$5/20</f>
        <v>1486387.2000000002</v>
      </c>
      <c r="D72" s="7">
        <f ca="1">(количество!D72*цена!D72-количество!D72*'перем расходы'!D72-'исх условия'!$F$3-'исх условия'!$G$3)*(1-'исх условия'!$H$3)+'исх условия'!$G$3-'исх условия'!$H$5/20</f>
        <v>1807636.7999999998</v>
      </c>
      <c r="E72" s="7">
        <f ca="1">(количество!E72*цена!E72-количество!E72*'перем расходы'!E72-'исх условия'!$F$3-'исх условия'!$G$3)*(1-'исх условия'!$H$3)+'исх условия'!$G$3-'исх условия'!$H$5/20</f>
        <v>1302796.8</v>
      </c>
      <c r="F72" s="7">
        <f ca="1">(количество!F72*цена!F72-количество!F72*'перем расходы'!F72-'исх условия'!$F$3-'исх условия'!$G$3)*(1-'исх условия'!$H$3)+'исх условия'!$G$3-'исх условия'!$H$5/20</f>
        <v>844104</v>
      </c>
      <c r="G72" s="7">
        <f ca="1">(количество!G72*цена!G72-количество!G72*'перем расходы'!G72-'исх условия'!$F$3-'исх условия'!$G$3)*(1-'исх условия'!$H$3)+'исх условия'!$G$3-'исх условия'!$H$5/20</f>
        <v>2713106.4000000004</v>
      </c>
      <c r="H72" s="7">
        <f ca="1">(количество!H72*цена!H72-количество!H72*'перем расходы'!H72-'исх условия'!$F$3-'исх условия'!$G$3)*(1-'исх условия'!$H$3)+'исх условия'!$G$3-'исх условия'!$H$5/20</f>
        <v>2858688</v>
      </c>
      <c r="I72" s="7">
        <f ca="1">(количество!I72*цена!I72-количество!I72*'перем расходы'!I72-'исх условия'!$F$3-'исх условия'!$G$3)*(1-'исх условия'!$H$3)+'исх условия'!$G$3-'исх условия'!$H$5/20</f>
        <v>1431960</v>
      </c>
      <c r="J72" s="7">
        <f ca="1">(количество!J72*цена!J72-количество!J72*'перем расходы'!J72-'исх условия'!$F$3-'исх условия'!$G$3)*(1-'исх условия'!$H$3)+'исх условия'!$G$3-'исх условия'!$H$5/20</f>
        <v>2088492.7999999998</v>
      </c>
      <c r="K72" s="7">
        <f ca="1">(количество!K72*цена!K72-количество!K72*'перем расходы'!K72-'исх условия'!$F$3-'исх условия'!$G$3)*(1-'исх условия'!$H$3)+'исх условия'!$G$3-'исх условия'!$H$5/20</f>
        <v>3964020</v>
      </c>
      <c r="L72" s="7">
        <f ca="1">(количество!L72*цена!L72-количество!L72*'перем расходы'!L72-'исх условия'!$F$3-'исх условия'!$G$3)*(1-'исх условия'!$H$3)+'исх условия'!$G$3-'исх условия'!$H$5/20</f>
        <v>2288496</v>
      </c>
      <c r="M72" s="7">
        <f ca="1">(количество!M72*цена!M72-количество!M72*'перем расходы'!M72-'исх условия'!$F$3-'исх условия'!$G$3)*(1-'исх условия'!$H$3)+'исх условия'!$G$3-'исх условия'!$H$5/20</f>
        <v>1337052</v>
      </c>
      <c r="N72" s="7">
        <f ca="1">(количество!N72*цена!N72-количество!N72*'перем расходы'!N72-'исх условия'!$F$3-'исх условия'!$G$3)*(1-'исх условия'!$H$3)+'исх условия'!$G$3-'исх условия'!$H$5/20</f>
        <v>3352952</v>
      </c>
      <c r="O72" s="7">
        <f ca="1">(количество!O72*цена!O72-количество!O72*'перем расходы'!O72-'исх условия'!$F$3-'исх условия'!$G$3)*(1-'исх условия'!$H$3)+'исх условия'!$G$3-'исх условия'!$H$5/20</f>
        <v>2520665.6</v>
      </c>
      <c r="P72" s="7">
        <f ca="1">(количество!P72*цена!P72-количество!P72*'перем расходы'!P72-'исх условия'!$F$3-'исх условия'!$G$3)*(1-'исх условия'!$H$3)+'исх условия'!$G$3-'исх условия'!$H$5/20</f>
        <v>4657452</v>
      </c>
      <c r="Q72" s="7">
        <f ca="1">(количество!Q72*цена!Q72-количество!Q72*'перем расходы'!Q72-'исх условия'!$F$3-'исх условия'!$G$3)*(1-'исх условия'!$H$3)+'исх условия'!$G$3-'исх условия'!$H$5/20</f>
        <v>2910952</v>
      </c>
      <c r="R72" s="7">
        <f ca="1">(количество!R72*цена!R72-количество!R72*'перем расходы'!R72-'исх условия'!$F$3-'исх условия'!$G$3)*(1-'исх условия'!$H$3)+'исх условия'!$G$3-'исх условия'!$H$5/20</f>
        <v>2325256.8000000003</v>
      </c>
      <c r="S72" s="7">
        <f ca="1">(количество!S72*цена!S72-количество!S72*'перем расходы'!S72-'исх условия'!$F$3-'исх условия'!$G$3)*(1-'исх условия'!$H$3)+'исх условия'!$G$3-'исх условия'!$H$5/20</f>
        <v>2716814.4000000004</v>
      </c>
      <c r="T72" s="7">
        <f ca="1">(количество!T72*цена!T72-количество!T72*'перем расходы'!T72-'исх условия'!$F$3-'исх условия'!$G$3)*(1-'исх условия'!$H$3)+'исх условия'!$G$3-'исх условия'!$H$5/20</f>
        <v>4652462.4000000004</v>
      </c>
    </row>
    <row r="73" spans="1:20" x14ac:dyDescent="0.25">
      <c r="A73" s="7">
        <f ca="1">(количество!A73*цена!A73-количество!A73*'перем расходы'!A73-'исх условия'!$F$3-'исх условия'!$G$3)*(1-'исх условия'!$H$3)+'исх условия'!$G$3-'исх условия'!$H$5/20</f>
        <v>263102.40000000002</v>
      </c>
      <c r="B73" s="7">
        <f ca="1">(количество!B73*цена!B73-количество!B73*'перем расходы'!B73-'исх условия'!$F$3-'исх условия'!$G$3)*(1-'исх условия'!$H$3)+'исх условия'!$G$3-'исх условия'!$H$5/20</f>
        <v>3360432</v>
      </c>
      <c r="C73" s="7">
        <f ca="1">(количество!C73*цена!C73-количество!C73*'перем расходы'!C73-'исх условия'!$F$3-'исх условия'!$G$3)*(1-'исх условия'!$H$3)+'исх условия'!$G$3-'исх условия'!$H$5/20</f>
        <v>3441216</v>
      </c>
      <c r="D73" s="7">
        <f ca="1">(количество!D73*цена!D73-количество!D73*'перем расходы'!D73-'исх условия'!$F$3-'исх условия'!$G$3)*(1-'исх условия'!$H$3)+'исх условия'!$G$3-'исх условия'!$H$5/20</f>
        <v>4626441.6000000006</v>
      </c>
      <c r="E73" s="7">
        <f ca="1">(количество!E73*цена!E73-количество!E73*'перем расходы'!E73-'исх условия'!$F$3-'исх условия'!$G$3)*(1-'исх условия'!$H$3)+'исх условия'!$G$3-'исх условия'!$H$5/20</f>
        <v>881576</v>
      </c>
      <c r="F73" s="7">
        <f ca="1">(количество!F73*цена!F73-количество!F73*'перем расходы'!F73-'исх условия'!$F$3-'исх условия'!$G$3)*(1-'исх условия'!$H$3)+'исх условия'!$G$3-'исх условия'!$H$5/20</f>
        <v>2890931.2</v>
      </c>
      <c r="G73" s="7">
        <f ca="1">(количество!G73*цена!G73-количество!G73*'перем расходы'!G73-'исх условия'!$F$3-'исх условия'!$G$3)*(1-'исх условия'!$H$3)+'исх условия'!$G$3-'исх условия'!$H$5/20</f>
        <v>1844947.2000000002</v>
      </c>
      <c r="H73" s="7">
        <f ca="1">(количество!H73*цена!H73-количество!H73*'перем расходы'!H73-'исх условия'!$F$3-'исх условия'!$G$3)*(1-'исх условия'!$H$3)+'исх условия'!$G$3-'исх условия'!$H$5/20</f>
        <v>3398172</v>
      </c>
      <c r="I73" s="7">
        <f ca="1">(количество!I73*цена!I73-количество!I73*'перем расходы'!I73-'исх условия'!$F$3-'исх условия'!$G$3)*(1-'исх условия'!$H$3)+'исх условия'!$G$3-'исх условия'!$H$5/20</f>
        <v>1158688</v>
      </c>
      <c r="J73" s="7">
        <f ca="1">(количество!J73*цена!J73-количество!J73*'перем расходы'!J73-'исх условия'!$F$3-'исх условия'!$G$3)*(1-'исх условия'!$H$3)+'исх условия'!$G$3-'исх условия'!$H$5/20</f>
        <v>2478480</v>
      </c>
      <c r="K73" s="7">
        <f ca="1">(количество!K73*цена!K73-количество!K73*'перем расходы'!K73-'исх условия'!$F$3-'исх условия'!$G$3)*(1-'исх условия'!$H$3)+'исх условия'!$G$3-'исх условия'!$H$5/20</f>
        <v>2447097.6</v>
      </c>
      <c r="L73" s="7">
        <f ca="1">(количество!L73*цена!L73-количество!L73*'перем расходы'!L73-'исх условия'!$F$3-'исх условия'!$G$3)*(1-'исх условия'!$H$3)+'исх условия'!$G$3-'исх условия'!$H$5/20</f>
        <v>3109171.2000000002</v>
      </c>
      <c r="M73" s="7">
        <f ca="1">(количество!M73*цена!M73-количество!M73*'перем расходы'!M73-'исх условия'!$F$3-'исх условия'!$G$3)*(1-'исх условия'!$H$3)+'исх условия'!$G$3-'исх условия'!$H$5/20</f>
        <v>1717632</v>
      </c>
      <c r="N73" s="7">
        <f ca="1">(количество!N73*цена!N73-количество!N73*'перем расходы'!N73-'исх условия'!$F$3-'исх условия'!$G$3)*(1-'исх условия'!$H$3)+'исх условия'!$G$3-'исх условия'!$H$5/20</f>
        <v>1695183.2000000002</v>
      </c>
      <c r="O73" s="7">
        <f ca="1">(количество!O73*цена!O73-количество!O73*'перем расходы'!O73-'исх условия'!$F$3-'исх условия'!$G$3)*(1-'исх условия'!$H$3)+'исх условия'!$G$3-'исх условия'!$H$5/20</f>
        <v>3644023.2</v>
      </c>
      <c r="P73" s="7">
        <f ca="1">(количество!P73*цена!P73-количество!P73*'перем расходы'!P73-'исх условия'!$F$3-'исх условия'!$G$3)*(1-'исх условия'!$H$3)+'исх условия'!$G$3-'исх условия'!$H$5/20</f>
        <v>2560724.8000000003</v>
      </c>
      <c r="Q73" s="7">
        <f ca="1">(количество!Q73*цена!Q73-количество!Q73*'перем расходы'!Q73-'исх условия'!$F$3-'исх условия'!$G$3)*(1-'исх условия'!$H$3)+'исх условия'!$G$3-'исх условия'!$H$5/20</f>
        <v>932144</v>
      </c>
      <c r="R73" s="7">
        <f ca="1">(количество!R73*цена!R73-количество!R73*'перем расходы'!R73-'исх условия'!$F$3-'исх условия'!$G$3)*(1-'исх условия'!$H$3)+'исх условия'!$G$3-'исх условия'!$H$5/20</f>
        <v>2125804.7999999998</v>
      </c>
      <c r="S73" s="7">
        <f ca="1">(количество!S73*цена!S73-количество!S73*'перем расходы'!S73-'исх условия'!$F$3-'исх условия'!$G$3)*(1-'исх условия'!$H$3)+'исх условия'!$G$3-'исх условия'!$H$5/20</f>
        <v>1261622.4000000001</v>
      </c>
      <c r="T73" s="7">
        <f ca="1">(количество!T73*цена!T73-количество!T73*'перем расходы'!T73-'исх условия'!$F$3-'исх условия'!$G$3)*(1-'исх условия'!$H$3)+'исх условия'!$G$3-'исх условия'!$H$5/20</f>
        <v>1845168</v>
      </c>
    </row>
    <row r="74" spans="1:20" x14ac:dyDescent="0.25">
      <c r="A74" s="7">
        <f ca="1">(количество!A74*цена!A74-количество!A74*'перем расходы'!A74-'исх условия'!$F$3-'исх условия'!$G$3)*(1-'исх условия'!$H$3)+'исх условия'!$G$3-'исх условия'!$H$5/20</f>
        <v>676478.39999999991</v>
      </c>
      <c r="B74" s="7">
        <f ca="1">(количество!B74*цена!B74-количество!B74*'перем расходы'!B74-'исх условия'!$F$3-'исх условия'!$G$3)*(1-'исх условия'!$H$3)+'исх условия'!$G$3-'исх условия'!$H$5/20</f>
        <v>3937704</v>
      </c>
      <c r="C74" s="7">
        <f ca="1">(количество!C74*цена!C74-количество!C74*'перем расходы'!C74-'исх условия'!$F$3-'исх условия'!$G$3)*(1-'исх условия'!$H$3)+'исх условия'!$G$3-'исх условия'!$H$5/20</f>
        <v>1760221.6</v>
      </c>
      <c r="D74" s="7">
        <f ca="1">(количество!D74*цена!D74-количество!D74*'перем расходы'!D74-'исх условия'!$F$3-'исх условия'!$G$3)*(1-'исх условия'!$H$3)+'исх условия'!$G$3-'исх условия'!$H$5/20</f>
        <v>3705460.8000000007</v>
      </c>
      <c r="E74" s="7">
        <f ca="1">(количество!E74*цена!E74-количество!E74*'перем расходы'!E74-'исх условия'!$F$3-'исх условия'!$G$3)*(1-'исх условия'!$H$3)+'исх условия'!$G$3-'исх условия'!$H$5/20</f>
        <v>2420030.4</v>
      </c>
      <c r="F74" s="7">
        <f ca="1">(количество!F74*цена!F74-количество!F74*'перем расходы'!F74-'исх условия'!$F$3-'исх условия'!$G$3)*(1-'исх условия'!$H$3)+'исх условия'!$G$3-'исх условия'!$H$5/20</f>
        <v>2044294.4000000004</v>
      </c>
      <c r="G74" s="7">
        <f ca="1">(количество!G74*цена!G74-количество!G74*'перем расходы'!G74-'исх условия'!$F$3-'исх условия'!$G$3)*(1-'исх условия'!$H$3)+'исх условия'!$G$3-'исх условия'!$H$5/20</f>
        <v>907641.60000000009</v>
      </c>
      <c r="H74" s="7">
        <f ca="1">(количество!H74*цена!H74-количество!H74*'перем расходы'!H74-'исх условия'!$F$3-'исх условия'!$G$3)*(1-'исх условия'!$H$3)+'исх условия'!$G$3-'исх условия'!$H$5/20</f>
        <v>2805288</v>
      </c>
      <c r="I74" s="7">
        <f ca="1">(количество!I74*цена!I74-количество!I74*'перем расходы'!I74-'исх условия'!$F$3-'исх условия'!$G$3)*(1-'исх условия'!$H$3)+'исх условия'!$G$3-'исх условия'!$H$5/20</f>
        <v>1201388.8</v>
      </c>
      <c r="J74" s="7">
        <f ca="1">(количество!J74*цена!J74-количество!J74*'перем расходы'!J74-'исх условия'!$F$3-'исх условия'!$G$3)*(1-'исх условия'!$H$3)+'исх условия'!$G$3-'исх условия'!$H$5/20</f>
        <v>1725232.7999999998</v>
      </c>
      <c r="K74" s="7">
        <f ca="1">(количество!K74*цена!K74-количество!K74*'перем расходы'!K74-'исх условия'!$F$3-'исх условия'!$G$3)*(1-'исх условия'!$H$3)+'исх условия'!$G$3-'исх условия'!$H$5/20</f>
        <v>1424486.4000000001</v>
      </c>
      <c r="L74" s="7">
        <f ca="1">(количество!L74*цена!L74-количество!L74*'перем расходы'!L74-'исх условия'!$F$3-'исх условия'!$G$3)*(1-'исх условия'!$H$3)+'исх условия'!$G$3-'исх условия'!$H$5/20</f>
        <v>2109691.2000000002</v>
      </c>
      <c r="M74" s="7">
        <f ca="1">(количество!M74*цена!M74-количество!M74*'перем расходы'!M74-'исх условия'!$F$3-'исх условия'!$G$3)*(1-'исх условия'!$H$3)+'исх условия'!$G$3-'исх условия'!$H$5/20</f>
        <v>777958.39999999991</v>
      </c>
      <c r="N74" s="7">
        <f ca="1">(количество!N74*цена!N74-количество!N74*'перем расходы'!N74-'исх условия'!$F$3-'исх условия'!$G$3)*(1-'исх условия'!$H$3)+'исх условия'!$G$3-'исх условия'!$H$5/20</f>
        <v>1998489.6000000001</v>
      </c>
      <c r="O74" s="7">
        <f ca="1">(количество!O74*цена!O74-количество!O74*'перем расходы'!O74-'исх условия'!$F$3-'исх условия'!$G$3)*(1-'исх условия'!$H$3)+'исх условия'!$G$3-'исх условия'!$H$5/20</f>
        <v>3693012</v>
      </c>
      <c r="P74" s="7">
        <f ca="1">(количество!P74*цена!P74-количество!P74*'перем расходы'!P74-'исх условия'!$F$3-'исх условия'!$G$3)*(1-'исх условия'!$H$3)+'исх условия'!$G$3-'исх условия'!$H$5/20</f>
        <v>3405818.4000000004</v>
      </c>
      <c r="Q74" s="7">
        <f ca="1">(количество!Q74*цена!Q74-количество!Q74*'перем расходы'!Q74-'исх условия'!$F$3-'исх условия'!$G$3)*(1-'исх условия'!$H$3)+'исх условия'!$G$3-'исх условия'!$H$5/20</f>
        <v>1897951.2000000002</v>
      </c>
      <c r="R74" s="7">
        <f ca="1">(количество!R74*цена!R74-количество!R74*'перем расходы'!R74-'исх условия'!$F$3-'исх условия'!$G$3)*(1-'исх условия'!$H$3)+'исх условия'!$G$3-'исх условия'!$H$5/20</f>
        <v>4104992</v>
      </c>
      <c r="S74" s="7">
        <f ca="1">(количество!S74*цена!S74-количество!S74*'перем расходы'!S74-'исх условия'!$F$3-'исх условия'!$G$3)*(1-'исх условия'!$H$3)+'исх условия'!$G$3-'исх условия'!$H$5/20</f>
        <v>2921236.8000000003</v>
      </c>
      <c r="T74" s="7">
        <f ca="1">(количество!T74*цена!T74-количество!T74*'перем расходы'!T74-'исх условия'!$F$3-'исх условия'!$G$3)*(1-'исх условия'!$H$3)+'исх условия'!$G$3-'исх условия'!$H$5/20</f>
        <v>3082790.4000000004</v>
      </c>
    </row>
    <row r="75" spans="1:20" x14ac:dyDescent="0.25">
      <c r="A75" s="7">
        <f ca="1">(количество!A75*цена!A75-количество!A75*'перем расходы'!A75-'исх условия'!$F$3-'исх условия'!$G$3)*(1-'исх условия'!$H$3)+'исх условия'!$G$3-'исх условия'!$H$5/20</f>
        <v>2448528</v>
      </c>
      <c r="B75" s="7">
        <f ca="1">(количество!B75*цена!B75-количество!B75*'перем расходы'!B75-'исх условия'!$F$3-'исх условия'!$G$3)*(1-'исх условия'!$H$3)+'исх условия'!$G$3-'исх условия'!$H$5/20</f>
        <v>2486873.6</v>
      </c>
      <c r="C75" s="7">
        <f ca="1">(количество!C75*цена!C75-количество!C75*'перем расходы'!C75-'исх условия'!$F$3-'исх условия'!$G$3)*(1-'исх условия'!$H$3)+'исх условия'!$G$3-'исх условия'!$H$5/20</f>
        <v>2335728</v>
      </c>
      <c r="D75" s="7">
        <f ca="1">(количество!D75*цена!D75-количество!D75*'перем расходы'!D75-'исх условия'!$F$3-'исх условия'!$G$3)*(1-'исх условия'!$H$3)+'исх условия'!$G$3-'исх условия'!$H$5/20</f>
        <v>2598015.2000000002</v>
      </c>
      <c r="E75" s="7">
        <f ca="1">(количество!E75*цена!E75-количество!E75*'перем расходы'!E75-'исх условия'!$F$3-'исх условия'!$G$3)*(1-'исх условия'!$H$3)+'исх условия'!$G$3-'исх условия'!$H$5/20</f>
        <v>1999737.6</v>
      </c>
      <c r="F75" s="7">
        <f ca="1">(количество!F75*цена!F75-количество!F75*'перем расходы'!F75-'исх условия'!$F$3-'исх условия'!$G$3)*(1-'исх условия'!$H$3)+'исх условия'!$G$3-'исх условия'!$H$5/20</f>
        <v>2415046.4</v>
      </c>
      <c r="G75" s="7">
        <f ca="1">(количество!G75*цена!G75-количество!G75*'перем расходы'!G75-'исх условия'!$F$3-'исх условия'!$G$3)*(1-'исх условия'!$H$3)+'исх условия'!$G$3-'исх условия'!$H$5/20</f>
        <v>3479952</v>
      </c>
      <c r="H75" s="7">
        <f ca="1">(количество!H75*цена!H75-количество!H75*'перем расходы'!H75-'исх условия'!$F$3-'исх условия'!$G$3)*(1-'исх условия'!$H$3)+'исх условия'!$G$3-'исх условия'!$H$5/20</f>
        <v>1423713.6</v>
      </c>
      <c r="I75" s="7">
        <f ca="1">(количество!I75*цена!I75-количество!I75*'перем расходы'!I75-'исх условия'!$F$3-'исх условия'!$G$3)*(1-'исх условия'!$H$3)+'исх условия'!$G$3-'исх условия'!$H$5/20</f>
        <v>1150329.6000000001</v>
      </c>
      <c r="J75" s="7">
        <f ca="1">(количество!J75*цена!J75-количество!J75*'перем расходы'!J75-'исх условия'!$F$3-'исх условия'!$G$3)*(1-'исх условия'!$H$3)+'исх условия'!$G$3-'исх условия'!$H$5/20</f>
        <v>2474745.6</v>
      </c>
      <c r="K75" s="7">
        <f ca="1">(количество!K75*цена!K75-количество!K75*'перем расходы'!K75-'исх условия'!$F$3-'исх условия'!$G$3)*(1-'исх условия'!$H$3)+'исх условия'!$G$3-'исх условия'!$H$5/20</f>
        <v>4144688</v>
      </c>
      <c r="L75" s="7">
        <f ca="1">(количество!L75*цена!L75-количество!L75*'перем расходы'!L75-'исх условия'!$F$3-'исх условия'!$G$3)*(1-'исх условия'!$H$3)+'исх условия'!$G$3-'исх условия'!$H$5/20</f>
        <v>3302534.4000000004</v>
      </c>
      <c r="M75" s="7">
        <f ca="1">(количество!M75*цена!M75-количество!M75*'перем расходы'!M75-'исх условия'!$F$3-'исх условия'!$G$3)*(1-'исх условия'!$H$3)+'исх условия'!$G$3-'исх условия'!$H$5/20</f>
        <v>1757772.7999999998</v>
      </c>
      <c r="N75" s="7">
        <f ca="1">(количество!N75*цена!N75-количество!N75*'перем расходы'!N75-'исх условия'!$F$3-'исх условия'!$G$3)*(1-'исх условия'!$H$3)+'исх условия'!$G$3-'исх условия'!$H$5/20</f>
        <v>2690952</v>
      </c>
      <c r="O75" s="7">
        <f ca="1">(количество!O75*цена!O75-количество!O75*'перем расходы'!O75-'исх условия'!$F$3-'исх условия'!$G$3)*(1-'исх условия'!$H$3)+'исх условия'!$G$3-'исх условия'!$H$5/20</f>
        <v>3020863.2</v>
      </c>
      <c r="P75" s="7">
        <f ca="1">(количество!P75*цена!P75-количество!P75*'перем расходы'!P75-'исх условия'!$F$3-'исх условия'!$G$3)*(1-'исх условия'!$H$3)+'исх условия'!$G$3-'исх условия'!$H$5/20</f>
        <v>3757484.8000000007</v>
      </c>
      <c r="Q75" s="7">
        <f ca="1">(количество!Q75*цена!Q75-количество!Q75*'перем расходы'!Q75-'исх условия'!$F$3-'исх условия'!$G$3)*(1-'исх условия'!$H$3)+'исх условия'!$G$3-'исх условия'!$H$5/20</f>
        <v>1337862.4000000001</v>
      </c>
      <c r="R75" s="7">
        <f ca="1">(количество!R75*цена!R75-количество!R75*'перем расходы'!R75-'исх условия'!$F$3-'исх условия'!$G$3)*(1-'исх условия'!$H$3)+'исх условия'!$G$3-'исх условия'!$H$5/20</f>
        <v>2231170.4</v>
      </c>
      <c r="S75" s="7">
        <f ca="1">(количество!S75*цена!S75-количество!S75*'перем расходы'!S75-'исх условия'!$F$3-'исх условия'!$G$3)*(1-'исх условия'!$H$3)+'исх условия'!$G$3-'исх условия'!$H$5/20</f>
        <v>1804204.7999999998</v>
      </c>
      <c r="T75" s="7">
        <f ca="1">(количество!T75*цена!T75-количество!T75*'перем расходы'!T75-'исх условия'!$F$3-'исх условия'!$G$3)*(1-'исх условия'!$H$3)+'исх условия'!$G$3-'исх условия'!$H$5/20</f>
        <v>3949000.8000000007</v>
      </c>
    </row>
    <row r="76" spans="1:20" x14ac:dyDescent="0.25">
      <c r="A76" s="7">
        <f ca="1">(количество!A76*цена!A76-количество!A76*'перем расходы'!A76-'исх условия'!$F$3-'исх условия'!$G$3)*(1-'исх условия'!$H$3)+'исх условия'!$G$3-'исх условия'!$H$5/20</f>
        <v>864364.8</v>
      </c>
      <c r="B76" s="7">
        <f ca="1">(количество!B76*цена!B76-количество!B76*'перем расходы'!B76-'исх условия'!$F$3-'исх условия'!$G$3)*(1-'исх условия'!$H$3)+'исх условия'!$G$3-'исх условия'!$H$5/20</f>
        <v>758016</v>
      </c>
      <c r="C76" s="7">
        <f ca="1">(количество!C76*цена!C76-количество!C76*'перем расходы'!C76-'исх условия'!$F$3-'исх условия'!$G$3)*(1-'исх условия'!$H$3)+'исх условия'!$G$3-'исх условия'!$H$5/20</f>
        <v>2394284.8000000003</v>
      </c>
      <c r="D76" s="7">
        <f ca="1">(количество!D76*цена!D76-количество!D76*'перем расходы'!D76-'исх условия'!$F$3-'исх условия'!$G$3)*(1-'исх условия'!$H$3)+'исх условия'!$G$3-'исх условия'!$H$5/20</f>
        <v>2900656</v>
      </c>
      <c r="E76" s="7">
        <f ca="1">(количество!E76*цена!E76-количество!E76*'перем расходы'!E76-'исх условия'!$F$3-'исх условия'!$G$3)*(1-'исх условия'!$H$3)+'исх условия'!$G$3-'исх условия'!$H$5/20</f>
        <v>805526.39999999991</v>
      </c>
      <c r="F76" s="7">
        <f ca="1">(количество!F76*цена!F76-количество!F76*'перем расходы'!F76-'исх условия'!$F$3-'исх условия'!$G$3)*(1-'исх условия'!$H$3)+'исх условия'!$G$3-'исх условия'!$H$5/20</f>
        <v>2220883.2000000002</v>
      </c>
      <c r="G76" s="7">
        <f ca="1">(количество!G76*цена!G76-количество!G76*'перем расходы'!G76-'исх условия'!$F$3-'исх условия'!$G$3)*(1-'исх условия'!$H$3)+'исх условия'!$G$3-'исх условия'!$H$5/20</f>
        <v>3405464</v>
      </c>
      <c r="H76" s="7">
        <f ca="1">(количество!H76*цена!H76-количество!H76*'перем расходы'!H76-'исх условия'!$F$3-'исх условия'!$G$3)*(1-'исх условия'!$H$3)+'исх условия'!$G$3-'исх условия'!$H$5/20</f>
        <v>3537145.6</v>
      </c>
      <c r="I76" s="7">
        <f ca="1">(количество!I76*цена!I76-количество!I76*'перем расходы'!I76-'исх условия'!$F$3-'исх условия'!$G$3)*(1-'исх условия'!$H$3)+'исх условия'!$G$3-'исх условия'!$H$5/20</f>
        <v>1347660.8</v>
      </c>
      <c r="J76" s="7">
        <f ca="1">(количество!J76*цена!J76-количество!J76*'перем расходы'!J76-'исх условия'!$F$3-'исх условия'!$G$3)*(1-'исх условия'!$H$3)+'исх условия'!$G$3-'исх условия'!$H$5/20</f>
        <v>3063444</v>
      </c>
      <c r="K76" s="7">
        <f ca="1">(количество!K76*цена!K76-количество!K76*'перем расходы'!K76-'исх условия'!$F$3-'исх условия'!$G$3)*(1-'исх условия'!$H$3)+'исх условия'!$G$3-'исх условия'!$H$5/20</f>
        <v>1276118.4000000001</v>
      </c>
      <c r="L76" s="7">
        <f ca="1">(количество!L76*цена!L76-количество!L76*'перем расходы'!L76-'исх условия'!$F$3-'исх условия'!$G$3)*(1-'исх условия'!$H$3)+'исх условия'!$G$3-'исх условия'!$H$5/20</f>
        <v>1728609.6</v>
      </c>
      <c r="M76" s="7">
        <f ca="1">(количество!M76*цена!M76-количество!M76*'перем расходы'!M76-'исх условия'!$F$3-'исх условия'!$G$3)*(1-'исх условия'!$H$3)+'исх условия'!$G$3-'исх условия'!$H$5/20</f>
        <v>182529.59999999998</v>
      </c>
      <c r="N76" s="7">
        <f ca="1">(количество!N76*цена!N76-количество!N76*'перем расходы'!N76-'исх условия'!$F$3-'исх условия'!$G$3)*(1-'исх условия'!$H$3)+'исх условия'!$G$3-'исх условия'!$H$5/20</f>
        <v>1462396.8</v>
      </c>
      <c r="O76" s="7">
        <f ca="1">(количество!O76*цена!O76-количество!O76*'перем расходы'!O76-'исх условия'!$F$3-'исх условия'!$G$3)*(1-'исх условия'!$H$3)+'исх условия'!$G$3-'исх условия'!$H$5/20</f>
        <v>4133184</v>
      </c>
      <c r="P76" s="7">
        <f ca="1">(количество!P76*цена!P76-количество!P76*'перем расходы'!P76-'исх условия'!$F$3-'исх условия'!$G$3)*(1-'исх условия'!$H$3)+'исх условия'!$G$3-'исх условия'!$H$5/20</f>
        <v>3024315.2</v>
      </c>
      <c r="Q76" s="7">
        <f ca="1">(количество!Q76*цена!Q76-количество!Q76*'перем расходы'!Q76-'исх условия'!$F$3-'исх условия'!$G$3)*(1-'исх условия'!$H$3)+'исх условия'!$G$3-'исх условия'!$H$5/20</f>
        <v>2277852</v>
      </c>
      <c r="R76" s="7">
        <f ca="1">(количество!R76*цена!R76-количество!R76*'перем расходы'!R76-'исх условия'!$F$3-'исх условия'!$G$3)*(1-'исх условия'!$H$3)+'исх условия'!$G$3-'исх условия'!$H$5/20</f>
        <v>1905911.2000000002</v>
      </c>
      <c r="S76" s="7">
        <f ca="1">(количество!S76*цена!S76-количество!S76*'перем расходы'!S76-'исх условия'!$F$3-'исх условия'!$G$3)*(1-'исх условия'!$H$3)+'исх условия'!$G$3-'исх условия'!$H$5/20</f>
        <v>3867986.4000000004</v>
      </c>
      <c r="T76" s="7">
        <f ca="1">(количество!T76*цена!T76-количество!T76*'перем расходы'!T76-'исх условия'!$F$3-'исх условия'!$G$3)*(1-'исх условия'!$H$3)+'исх условия'!$G$3-'исх условия'!$H$5/20</f>
        <v>3353431.2</v>
      </c>
    </row>
    <row r="77" spans="1:20" x14ac:dyDescent="0.25">
      <c r="A77" s="7">
        <f ca="1">(количество!A77*цена!A77-количество!A77*'перем расходы'!A77-'исх условия'!$F$3-'исх условия'!$G$3)*(1-'исх условия'!$H$3)+'исх условия'!$G$3-'исх условия'!$H$5/20</f>
        <v>1443456</v>
      </c>
      <c r="B77" s="7">
        <f ca="1">(количество!B77*цена!B77-количество!B77*'перем расходы'!B77-'исх условия'!$F$3-'исх условия'!$G$3)*(1-'исх условия'!$H$3)+'исх условия'!$G$3-'исх условия'!$H$5/20</f>
        <v>2277036.8000000003</v>
      </c>
      <c r="C77" s="7">
        <f ca="1">(количество!C77*цена!C77-количество!C77*'перем расходы'!C77-'исх условия'!$F$3-'исх условия'!$G$3)*(1-'исх условия'!$H$3)+'исх условия'!$G$3-'исх условия'!$H$5/20</f>
        <v>2665989.6</v>
      </c>
      <c r="D77" s="7">
        <f ca="1">(количество!D77*цена!D77-количество!D77*'перем расходы'!D77-'исх условия'!$F$3-'исх условия'!$G$3)*(1-'исх условия'!$H$3)+'исх условия'!$G$3-'исх условия'!$H$5/20</f>
        <v>1780924.7999999998</v>
      </c>
      <c r="E77" s="7">
        <f ca="1">(количество!E77*цена!E77-количество!E77*'перем расходы'!E77-'исх условия'!$F$3-'исх условия'!$G$3)*(1-'исх условия'!$H$3)+'исх условия'!$G$3-'исх условия'!$H$5/20</f>
        <v>-51806.400000000023</v>
      </c>
      <c r="F77" s="7">
        <f ca="1">(количество!F77*цена!F77-количество!F77*'перем расходы'!F77-'исх условия'!$F$3-'исх условия'!$G$3)*(1-'исх условия'!$H$3)+'исх условия'!$G$3-'исх условия'!$H$5/20</f>
        <v>2806950.4000000004</v>
      </c>
      <c r="G77" s="7">
        <f ca="1">(количество!G77*цена!G77-количество!G77*'перем расходы'!G77-'исх условия'!$F$3-'исх условия'!$G$3)*(1-'исх условия'!$H$3)+'исх условия'!$G$3-'исх условия'!$H$5/20</f>
        <v>2322142.4</v>
      </c>
      <c r="H77" s="7">
        <f ca="1">(количество!H77*цена!H77-количество!H77*'перем расходы'!H77-'исх условия'!$F$3-'исх условия'!$G$3)*(1-'исх условия'!$H$3)+'исх условия'!$G$3-'исх условия'!$H$5/20</f>
        <v>3804316.8000000007</v>
      </c>
      <c r="I77" s="7">
        <f ca="1">(количество!I77*цена!I77-количество!I77*'перем расходы'!I77-'исх условия'!$F$3-'исх условия'!$G$3)*(1-'исх условия'!$H$3)+'исх условия'!$G$3-'исх условия'!$H$5/20</f>
        <v>404188.80000000005</v>
      </c>
      <c r="J77" s="7">
        <f ca="1">(количество!J77*цена!J77-количество!J77*'перем расходы'!J77-'исх условия'!$F$3-'исх условия'!$G$3)*(1-'исх условия'!$H$3)+'исх условия'!$G$3-'исх условия'!$H$5/20</f>
        <v>1058400</v>
      </c>
      <c r="K77" s="7">
        <f ca="1">(количество!K77*цена!K77-количество!K77*'перем расходы'!K77-'исх условия'!$F$3-'исх условия'!$G$3)*(1-'исх условия'!$H$3)+'исх условия'!$G$3-'исх условия'!$H$5/20</f>
        <v>3068520</v>
      </c>
      <c r="L77" s="7">
        <f ca="1">(количество!L77*цена!L77-количество!L77*'перем расходы'!L77-'исх условия'!$F$3-'исх условия'!$G$3)*(1-'исх условия'!$H$3)+'исх условия'!$G$3-'исх условия'!$H$5/20</f>
        <v>3511039.2</v>
      </c>
      <c r="M77" s="7">
        <f ca="1">(количество!M77*цена!M77-количество!M77*'перем расходы'!M77-'исх условия'!$F$3-'исх условия'!$G$3)*(1-'исх условия'!$H$3)+'исх условия'!$G$3-'исх условия'!$H$5/20</f>
        <v>783654.39999999991</v>
      </c>
      <c r="N77" s="7">
        <f ca="1">(количество!N77*цена!N77-количество!N77*'перем расходы'!N77-'исх условия'!$F$3-'исх условия'!$G$3)*(1-'исх условия'!$H$3)+'исх условия'!$G$3-'исх условия'!$H$5/20</f>
        <v>3048604.8000000003</v>
      </c>
      <c r="O77" s="7">
        <f ca="1">(количество!O77*цена!O77-количество!O77*'перем расходы'!O77-'исх условия'!$F$3-'исх условия'!$G$3)*(1-'исх условия'!$H$3)+'исх условия'!$G$3-'исх условия'!$H$5/20</f>
        <v>1179816</v>
      </c>
      <c r="P77" s="7">
        <f ca="1">(количество!P77*цена!P77-количество!P77*'перем расходы'!P77-'исх условия'!$F$3-'исх условия'!$G$3)*(1-'исх условия'!$H$3)+'исх условия'!$G$3-'исх условия'!$H$5/20</f>
        <v>4702761.6000000006</v>
      </c>
      <c r="Q77" s="7">
        <f ca="1">(количество!Q77*цена!Q77-количество!Q77*'перем расходы'!Q77-'исх условия'!$F$3-'исх условия'!$G$3)*(1-'исх условия'!$H$3)+'исх условия'!$G$3-'исх условия'!$H$5/20</f>
        <v>762312.8</v>
      </c>
      <c r="R77" s="7">
        <f ca="1">(количество!R77*цена!R77-количество!R77*'перем расходы'!R77-'исх условия'!$F$3-'исх условия'!$G$3)*(1-'исх условия'!$H$3)+'исх условия'!$G$3-'исх условия'!$H$5/20</f>
        <v>1201795.2</v>
      </c>
      <c r="S77" s="7">
        <f ca="1">(количество!S77*цена!S77-количество!S77*'перем расходы'!S77-'исх условия'!$F$3-'исх условия'!$G$3)*(1-'исх условия'!$H$3)+'исх условия'!$G$3-'исх условия'!$H$5/20</f>
        <v>2364857.6</v>
      </c>
      <c r="T77" s="7">
        <f ca="1">(количество!T77*цена!T77-количество!T77*'перем расходы'!T77-'исх условия'!$F$3-'исх условия'!$G$3)*(1-'исх условия'!$H$3)+'исх условия'!$G$3-'исх условия'!$H$5/20</f>
        <v>3590105.6</v>
      </c>
    </row>
    <row r="78" spans="1:20" x14ac:dyDescent="0.25">
      <c r="A78" s="7">
        <f ca="1">(количество!A78*цена!A78-количество!A78*'перем расходы'!A78-'исх условия'!$F$3-'исх условия'!$G$3)*(1-'исх условия'!$H$3)+'исх условия'!$G$3-'исх условия'!$H$5/20</f>
        <v>804947.20000000019</v>
      </c>
      <c r="B78" s="7">
        <f ca="1">(количество!B78*цена!B78-количество!B78*'перем расходы'!B78-'исх условия'!$F$3-'исх условия'!$G$3)*(1-'исх условия'!$H$3)+'исх условия'!$G$3-'исх условия'!$H$5/20</f>
        <v>4315408</v>
      </c>
      <c r="C78" s="7">
        <f ca="1">(количество!C78*цена!C78-количество!C78*'перем расходы'!C78-'исх условия'!$F$3-'исх условия'!$G$3)*(1-'исх условия'!$H$3)+'исх условия'!$G$3-'исх условия'!$H$5/20</f>
        <v>2423748.8000000003</v>
      </c>
      <c r="D78" s="7">
        <f ca="1">(количество!D78*цена!D78-количество!D78*'перем расходы'!D78-'исх условия'!$F$3-'исх условия'!$G$3)*(1-'исх условия'!$H$3)+'исх условия'!$G$3-'исх условия'!$H$5/20</f>
        <v>3564873.6</v>
      </c>
      <c r="E78" s="7">
        <f ca="1">(количество!E78*цена!E78-количество!E78*'перем расходы'!E78-'исх условия'!$F$3-'исх условия'!$G$3)*(1-'исх условия'!$H$3)+'исх условия'!$G$3-'исх условия'!$H$5/20</f>
        <v>2508748.8000000003</v>
      </c>
      <c r="F78" s="7">
        <f ca="1">(количество!F78*цена!F78-количество!F78*'перем расходы'!F78-'исх условия'!$F$3-'исх условия'!$G$3)*(1-'исх условия'!$H$3)+'исх условия'!$G$3-'исх условия'!$H$5/20</f>
        <v>3442280</v>
      </c>
      <c r="G78" s="7">
        <f ca="1">(количество!G78*цена!G78-количество!G78*'перем расходы'!G78-'исх условия'!$F$3-'исх условия'!$G$3)*(1-'исх условия'!$H$3)+'исх условия'!$G$3-'исх условия'!$H$5/20</f>
        <v>4623144</v>
      </c>
      <c r="H78" s="7">
        <f ca="1">(количество!H78*цена!H78-количество!H78*'перем расходы'!H78-'исх условия'!$F$3-'исх условия'!$G$3)*(1-'исх условия'!$H$3)+'исх условия'!$G$3-'исх условия'!$H$5/20</f>
        <v>4379107.2</v>
      </c>
      <c r="I78" s="7">
        <f ca="1">(количество!I78*цена!I78-количество!I78*'перем расходы'!I78-'исх условия'!$F$3-'исх условия'!$G$3)*(1-'исх условия'!$H$3)+'исх условия'!$G$3-'исх условия'!$H$5/20</f>
        <v>501946.39999999991</v>
      </c>
      <c r="J78" s="7">
        <f ca="1">(количество!J78*цена!J78-количество!J78*'перем расходы'!J78-'исх условия'!$F$3-'исх условия'!$G$3)*(1-'исх условия'!$H$3)+'исх условия'!$G$3-'исх условия'!$H$5/20</f>
        <v>1144022.3999999999</v>
      </c>
      <c r="K78" s="7">
        <f ca="1">(количество!K78*цена!K78-количество!K78*'перем расходы'!K78-'исх условия'!$F$3-'исх условия'!$G$3)*(1-'исх условия'!$H$3)+'исх условия'!$G$3-'исх условия'!$H$5/20</f>
        <v>1289635.2</v>
      </c>
      <c r="L78" s="7">
        <f ca="1">(количество!L78*цена!L78-количество!L78*'перем расходы'!L78-'исх условия'!$F$3-'исх условия'!$G$3)*(1-'исх условия'!$H$3)+'исх условия'!$G$3-'исх условия'!$H$5/20</f>
        <v>3893510.4000000004</v>
      </c>
      <c r="M78" s="7">
        <f ca="1">(количество!M78*цена!M78-количество!M78*'перем расходы'!M78-'исх условия'!$F$3-'исх условия'!$G$3)*(1-'исх условия'!$H$3)+'исх условия'!$G$3-'исх условия'!$H$5/20</f>
        <v>1063360</v>
      </c>
      <c r="N78" s="7">
        <f ca="1">(количество!N78*цена!N78-количество!N78*'перем расходы'!N78-'исх условия'!$F$3-'исх условия'!$G$3)*(1-'исх условия'!$H$3)+'исх условия'!$G$3-'исх условия'!$H$5/20</f>
        <v>2047451.2000000002</v>
      </c>
      <c r="O78" s="7">
        <f ca="1">(количество!O78*цена!O78-количество!O78*'перем расходы'!O78-'исх условия'!$F$3-'исх условия'!$G$3)*(1-'исх условия'!$H$3)+'исх условия'!$G$3-'исх условия'!$H$5/20</f>
        <v>4431136</v>
      </c>
      <c r="P78" s="7">
        <f ca="1">(количество!P78*цена!P78-количество!P78*'перем расходы'!P78-'исх условия'!$F$3-'исх условия'!$G$3)*(1-'исх условия'!$H$3)+'исх условия'!$G$3-'исх условия'!$H$5/20</f>
        <v>4333264.8</v>
      </c>
      <c r="Q78" s="7">
        <f ca="1">(количество!Q78*цена!Q78-количество!Q78*'перем расходы'!Q78-'исх условия'!$F$3-'исх условия'!$G$3)*(1-'исх условия'!$H$3)+'исх условия'!$G$3-'исх условия'!$H$5/20</f>
        <v>2519541.6</v>
      </c>
      <c r="R78" s="7">
        <f ca="1">(количество!R78*цена!R78-количество!R78*'перем расходы'!R78-'исх условия'!$F$3-'исх условия'!$G$3)*(1-'исх условия'!$H$3)+'исх условия'!$G$3-'исх условия'!$H$5/20</f>
        <v>3296112</v>
      </c>
      <c r="S78" s="7">
        <f ca="1">(количество!S78*цена!S78-количество!S78*'перем расходы'!S78-'исх условия'!$F$3-'исх условия'!$G$3)*(1-'исх условия'!$H$3)+'исх условия'!$G$3-'исх условия'!$H$5/20</f>
        <v>3029380.8000000003</v>
      </c>
      <c r="T78" s="7">
        <f ca="1">(количество!T78*цена!T78-количество!T78*'перем расходы'!T78-'исх условия'!$F$3-'исх условия'!$G$3)*(1-'исх условия'!$H$3)+'исх условия'!$G$3-'исх условия'!$H$5/20</f>
        <v>3390809.6</v>
      </c>
    </row>
    <row r="79" spans="1:20" x14ac:dyDescent="0.25">
      <c r="A79" s="7">
        <f ca="1">(количество!A79*цена!A79-количество!A79*'перем расходы'!A79-'исх условия'!$F$3-'исх условия'!$G$3)*(1-'исх условия'!$H$3)+'исх условия'!$G$3-'исх условия'!$H$5/20</f>
        <v>1303984</v>
      </c>
      <c r="B79" s="7">
        <f ca="1">(количество!B79*цена!B79-количество!B79*'перем расходы'!B79-'исх условия'!$F$3-'исх условия'!$G$3)*(1-'исх условия'!$H$3)+'исх условия'!$G$3-'исх условия'!$H$5/20</f>
        <v>3555009.6</v>
      </c>
      <c r="C79" s="7">
        <f ca="1">(количество!C79*цена!C79-количество!C79*'перем расходы'!C79-'исх условия'!$F$3-'исх условия'!$G$3)*(1-'исх условия'!$H$3)+'исх условия'!$G$3-'исх условия'!$H$5/20</f>
        <v>3084352.8000000003</v>
      </c>
      <c r="D79" s="7">
        <f ca="1">(количество!D79*цена!D79-количество!D79*'перем расходы'!D79-'исх условия'!$F$3-'исх условия'!$G$3)*(1-'исх условия'!$H$3)+'исх условия'!$G$3-'исх условия'!$H$5/20</f>
        <v>2970947.2</v>
      </c>
      <c r="E79" s="7">
        <f ca="1">(количество!E79*цена!E79-количество!E79*'перем расходы'!E79-'исх условия'!$F$3-'исх условия'!$G$3)*(1-'исх условия'!$H$3)+'исх условия'!$G$3-'исх условия'!$H$5/20</f>
        <v>955154.39999999991</v>
      </c>
      <c r="F79" s="7">
        <f ca="1">(количество!F79*цена!F79-количество!F79*'перем расходы'!F79-'исх условия'!$F$3-'исх условия'!$G$3)*(1-'исх условия'!$H$3)+'исх условия'!$G$3-'исх условия'!$H$5/20</f>
        <v>2232067.2000000002</v>
      </c>
      <c r="G79" s="7">
        <f ca="1">(количество!G79*цена!G79-количество!G79*'перем расходы'!G79-'исх условия'!$F$3-'исх условия'!$G$3)*(1-'исх условия'!$H$3)+'исх условия'!$G$3-'исх условия'!$H$5/20</f>
        <v>1426521.6</v>
      </c>
      <c r="H79" s="7">
        <f ca="1">(количество!H79*цена!H79-количество!H79*'перем расходы'!H79-'исх условия'!$F$3-'исх условия'!$G$3)*(1-'исх условия'!$H$3)+'исх условия'!$G$3-'исх условия'!$H$5/20</f>
        <v>2979475.2</v>
      </c>
      <c r="I79" s="7">
        <f ca="1">(количество!I79*цена!I79-количество!I79*'перем расходы'!I79-'исх условия'!$F$3-'исх условия'!$G$3)*(1-'исх условия'!$H$3)+'исх условия'!$G$3-'исх условия'!$H$5/20</f>
        <v>2312888</v>
      </c>
      <c r="J79" s="7">
        <f ca="1">(количество!J79*цена!J79-количество!J79*'перем расходы'!J79-'исх условия'!$F$3-'исх условия'!$G$3)*(1-'исх условия'!$H$3)+'исх условия'!$G$3-'исх условия'!$H$5/20</f>
        <v>2226630.4</v>
      </c>
      <c r="K79" s="7">
        <f ca="1">(количество!K79*цена!K79-количество!K79*'перем расходы'!K79-'исх условия'!$F$3-'исх условия'!$G$3)*(1-'исх условия'!$H$3)+'исх условия'!$G$3-'исх условия'!$H$5/20</f>
        <v>3131628.8000000003</v>
      </c>
      <c r="L79" s="7">
        <f ca="1">(количество!L79*цена!L79-количество!L79*'перем расходы'!L79-'исх условия'!$F$3-'исх условия'!$G$3)*(1-'исх условия'!$H$3)+'исх условия'!$G$3-'исх условия'!$H$5/20</f>
        <v>1747636.7999999998</v>
      </c>
      <c r="M79" s="7">
        <f ca="1">(количество!M79*цена!M79-количество!M79*'перем расходы'!M79-'исх условия'!$F$3-'исх условия'!$G$3)*(1-'исх условия'!$H$3)+'исх условия'!$G$3-'исх условия'!$H$5/20</f>
        <v>302136</v>
      </c>
      <c r="N79" s="7">
        <f ca="1">(количество!N79*цена!N79-количество!N79*'перем расходы'!N79-'исх условия'!$F$3-'исх условия'!$G$3)*(1-'исх условия'!$H$3)+'исх условия'!$G$3-'исх условия'!$H$5/20</f>
        <v>3066936</v>
      </c>
      <c r="O79" s="7">
        <f ca="1">(количество!O79*цена!O79-количество!O79*'перем расходы'!O79-'исх условия'!$F$3-'исх условия'!$G$3)*(1-'исх условия'!$H$3)+'исх условия'!$G$3-'исх условия'!$H$5/20</f>
        <v>987355.20000000019</v>
      </c>
      <c r="P79" s="7">
        <f ca="1">(количество!P79*цена!P79-количество!P79*'перем расходы'!P79-'исх условия'!$F$3-'исх условия'!$G$3)*(1-'исх условия'!$H$3)+'исх условия'!$G$3-'исх условия'!$H$5/20</f>
        <v>4115580</v>
      </c>
      <c r="Q79" s="7">
        <f ca="1">(количество!Q79*цена!Q79-количество!Q79*'перем расходы'!Q79-'исх условия'!$F$3-'исх условия'!$G$3)*(1-'исх условия'!$H$3)+'исх условия'!$G$3-'исх условия'!$H$5/20</f>
        <v>734337.60000000009</v>
      </c>
      <c r="R79" s="7">
        <f ca="1">(количество!R79*цена!R79-количество!R79*'перем расходы'!R79-'исх условия'!$F$3-'исх условия'!$G$3)*(1-'исх условия'!$H$3)+'исх условия'!$G$3-'исх условия'!$H$5/20</f>
        <v>2758632</v>
      </c>
      <c r="S79" s="7">
        <f ca="1">(количество!S79*цена!S79-количество!S79*'перем расходы'!S79-'исх условия'!$F$3-'исх условия'!$G$3)*(1-'исх условия'!$H$3)+'исх условия'!$G$3-'исх условия'!$H$5/20</f>
        <v>2930784</v>
      </c>
      <c r="T79" s="7">
        <f ca="1">(количество!T79*цена!T79-количество!T79*'перем расходы'!T79-'исх условия'!$F$3-'исх условия'!$G$3)*(1-'исх условия'!$H$3)+'исх условия'!$G$3-'исх условия'!$H$5/20</f>
        <v>2297267.2000000002</v>
      </c>
    </row>
    <row r="80" spans="1:20" x14ac:dyDescent="0.25">
      <c r="A80" s="7">
        <f ca="1">(количество!A80*цена!A80-количество!A80*'перем расходы'!A80-'исх условия'!$F$3-'исх условия'!$G$3)*(1-'исх условия'!$H$3)+'исх условия'!$G$3-'исх условия'!$H$5/20</f>
        <v>2666912</v>
      </c>
      <c r="B80" s="7">
        <f ca="1">(количество!B80*цена!B80-количество!B80*'перем расходы'!B80-'исх условия'!$F$3-'исх условия'!$G$3)*(1-'исх условия'!$H$3)+'исх условия'!$G$3-'исх условия'!$H$5/20</f>
        <v>1617264.7999999998</v>
      </c>
      <c r="C80" s="7">
        <f ca="1">(количество!C80*цена!C80-количество!C80*'перем расходы'!C80-'исх условия'!$F$3-'исх условия'!$G$3)*(1-'исх условия'!$H$3)+'исх условия'!$G$3-'исх условия'!$H$5/20</f>
        <v>3917976</v>
      </c>
      <c r="D80" s="7">
        <f ca="1">(количество!D80*цена!D80-количество!D80*'перем расходы'!D80-'исх условия'!$F$3-'исх условия'!$G$3)*(1-'исх условия'!$H$3)+'исх условия'!$G$3-'исх условия'!$H$5/20</f>
        <v>5250968</v>
      </c>
      <c r="E80" s="7">
        <f ca="1">(количество!E80*цена!E80-количество!E80*'перем расходы'!E80-'исх условия'!$F$3-'исх условия'!$G$3)*(1-'исх условия'!$H$3)+'исх условия'!$G$3-'исх условия'!$H$5/20</f>
        <v>1729147.2000000002</v>
      </c>
      <c r="F80" s="7">
        <f ca="1">(количество!F80*цена!F80-количество!F80*'перем расходы'!F80-'исх условия'!$F$3-'исх условия'!$G$3)*(1-'исх условия'!$H$3)+'исх условия'!$G$3-'исх условия'!$H$5/20</f>
        <v>1279171.2</v>
      </c>
      <c r="G80" s="7">
        <f ca="1">(количество!G80*цена!G80-количество!G80*'перем расходы'!G80-'исх условия'!$F$3-'исх условия'!$G$3)*(1-'исх условия'!$H$3)+'исх условия'!$G$3-'исх условия'!$H$5/20</f>
        <v>3022464</v>
      </c>
      <c r="H80" s="7">
        <f ca="1">(количество!H80*цена!H80-количество!H80*'перем расходы'!H80-'исх условия'!$F$3-'исх условия'!$G$3)*(1-'исх условия'!$H$3)+'исх условия'!$G$3-'исх условия'!$H$5/20</f>
        <v>3378350.4000000004</v>
      </c>
      <c r="I80" s="7">
        <f ca="1">(количество!I80*цена!I80-количество!I80*'перем расходы'!I80-'исх условия'!$F$3-'исх условия'!$G$3)*(1-'исх условия'!$H$3)+'исх условия'!$G$3-'исх условия'!$H$5/20</f>
        <v>1527626.4000000004</v>
      </c>
      <c r="J80" s="7">
        <f ca="1">(количество!J80*цена!J80-количество!J80*'перем расходы'!J80-'исх условия'!$F$3-'исх условия'!$G$3)*(1-'исх условия'!$H$3)+'исх условия'!$G$3-'исх условия'!$H$5/20</f>
        <v>1954502.4000000004</v>
      </c>
      <c r="K80" s="7">
        <f ca="1">(количество!K80*цена!K80-количество!K80*'перем расходы'!K80-'исх условия'!$F$3-'исх условия'!$G$3)*(1-'исх условия'!$H$3)+'исх условия'!$G$3-'исх условия'!$H$5/20</f>
        <v>2158661.6</v>
      </c>
      <c r="L80" s="7">
        <f ca="1">(количество!L80*цена!L80-количество!L80*'перем расходы'!L80-'исх условия'!$F$3-'исх условия'!$G$3)*(1-'исх условия'!$H$3)+'исх условия'!$G$3-'исх условия'!$H$5/20</f>
        <v>3582952.8000000003</v>
      </c>
      <c r="M80" s="7">
        <f ca="1">(количество!M80*цена!M80-количество!M80*'перем расходы'!M80-'исх условия'!$F$3-'исх условия'!$G$3)*(1-'исх условия'!$H$3)+'исх условия'!$G$3-'исх условия'!$H$5/20</f>
        <v>1545689.6</v>
      </c>
      <c r="N80" s="7">
        <f ca="1">(количество!N80*цена!N80-количество!N80*'перем расходы'!N80-'исх условия'!$F$3-'исх условия'!$G$3)*(1-'исх условия'!$H$3)+'исх условия'!$G$3-'исх условия'!$H$5/20</f>
        <v>2153120</v>
      </c>
      <c r="O80" s="7">
        <f ca="1">(количество!O80*цена!O80-количество!O80*'перем расходы'!O80-'исх условия'!$F$3-'исх условия'!$G$3)*(1-'исх условия'!$H$3)+'исх условия'!$G$3-'исх условия'!$H$5/20</f>
        <v>3019689.6</v>
      </c>
      <c r="P80" s="7">
        <f ca="1">(количество!P80*цена!P80-количество!P80*'перем расходы'!P80-'исх условия'!$F$3-'исх условия'!$G$3)*(1-'исх условия'!$H$3)+'исх условия'!$G$3-'исх условия'!$H$5/20</f>
        <v>3910502.4000000004</v>
      </c>
      <c r="Q80" s="7">
        <f ca="1">(количество!Q80*цена!Q80-количество!Q80*'перем расходы'!Q80-'исх условия'!$F$3-'исх условия'!$G$3)*(1-'исх условия'!$H$3)+'исх условия'!$G$3-'исх условия'!$H$5/20</f>
        <v>1424893.6</v>
      </c>
      <c r="R80" s="7">
        <f ca="1">(количество!R80*цена!R80-количество!R80*'перем расходы'!R80-'исх условия'!$F$3-'исх условия'!$G$3)*(1-'исх условия'!$H$3)+'исх условия'!$G$3-'исх условия'!$H$5/20</f>
        <v>2979192</v>
      </c>
      <c r="S80" s="7">
        <f ca="1">(количество!S80*цена!S80-количество!S80*'перем расходы'!S80-'исх условия'!$F$3-'исх условия'!$G$3)*(1-'исх условия'!$H$3)+'исх условия'!$G$3-'исх условия'!$H$5/20</f>
        <v>3594768</v>
      </c>
      <c r="T80" s="7">
        <f ca="1">(количество!T80*цена!T80-количество!T80*'перем расходы'!T80-'исх условия'!$F$3-'исх условия'!$G$3)*(1-'исх условия'!$H$3)+'исх условия'!$G$3-'исх условия'!$H$5/20</f>
        <v>3534259.2</v>
      </c>
    </row>
    <row r="81" spans="1:20" x14ac:dyDescent="0.25">
      <c r="A81" s="7">
        <f ca="1">(количество!A81*цена!A81-количество!A81*'перем расходы'!A81-'исх условия'!$F$3-'исх условия'!$G$3)*(1-'исх условия'!$H$3)+'исх условия'!$G$3-'исх условия'!$H$5/20</f>
        <v>1779616</v>
      </c>
      <c r="B81" s="7">
        <f ca="1">(количество!B81*цена!B81-количество!B81*'перем расходы'!B81-'исх условия'!$F$3-'исх условия'!$G$3)*(1-'исх условия'!$H$3)+'исх условия'!$G$3-'исх условия'!$H$5/20</f>
        <v>3348448.8000000003</v>
      </c>
      <c r="C81" s="7">
        <f ca="1">(количество!C81*цена!C81-количество!C81*'перем расходы'!C81-'исх условия'!$F$3-'исх условия'!$G$3)*(1-'исх условия'!$H$3)+'исх условия'!$G$3-'исх условия'!$H$5/20</f>
        <v>1203830.4000000001</v>
      </c>
      <c r="D81" s="7">
        <f ca="1">(количество!D81*цена!D81-количество!D81*'перем расходы'!D81-'исх условия'!$F$3-'исх условия'!$G$3)*(1-'исх условия'!$H$3)+'исх условия'!$G$3-'исх условия'!$H$5/20</f>
        <v>3528931.2</v>
      </c>
      <c r="E81" s="7">
        <f ca="1">(количество!E81*цена!E81-количество!E81*'перем расходы'!E81-'исх условия'!$F$3-'исх условия'!$G$3)*(1-'исх условия'!$H$3)+'исх условия'!$G$3-'исх условия'!$H$5/20</f>
        <v>345801.6</v>
      </c>
      <c r="F81" s="7">
        <f ca="1">(количество!F81*цена!F81-количество!F81*'перем расходы'!F81-'исх условия'!$F$3-'исх условия'!$G$3)*(1-'исх условия'!$H$3)+'исх условия'!$G$3-'исх условия'!$H$5/20</f>
        <v>3914216</v>
      </c>
      <c r="G81" s="7">
        <f ca="1">(количество!G81*цена!G81-количество!G81*'перем расходы'!G81-'исх условия'!$F$3-'исх условия'!$G$3)*(1-'исх условия'!$H$3)+'исх условия'!$G$3-'исх условия'!$H$5/20</f>
        <v>2459654.4</v>
      </c>
      <c r="H81" s="7">
        <f ca="1">(количество!H81*цена!H81-количество!H81*'перем расходы'!H81-'исх условия'!$F$3-'исх условия'!$G$3)*(1-'исх условия'!$H$3)+'исх условия'!$G$3-'исх условия'!$H$5/20</f>
        <v>2615313.6</v>
      </c>
      <c r="I81" s="7">
        <f ca="1">(количество!I81*цена!I81-количество!I81*'перем расходы'!I81-'исх условия'!$F$3-'исх условия'!$G$3)*(1-'исх условия'!$H$3)+'исх условия'!$G$3-'исх условия'!$H$5/20</f>
        <v>2622152</v>
      </c>
      <c r="J81" s="7">
        <f ca="1">(количество!J81*цена!J81-количество!J81*'перем расходы'!J81-'исх условия'!$F$3-'исх условия'!$G$3)*(1-'исх условия'!$H$3)+'исх условия'!$G$3-'исх условия'!$H$5/20</f>
        <v>3374829.6</v>
      </c>
      <c r="K81" s="7">
        <f ca="1">(количество!K81*цена!K81-количество!K81*'перем расходы'!K81-'исх условия'!$F$3-'исх условия'!$G$3)*(1-'исх условия'!$H$3)+'исх условия'!$G$3-'исх условия'!$H$5/20</f>
        <v>3824404.8000000007</v>
      </c>
      <c r="L81" s="7">
        <f ca="1">(количество!L81*цена!L81-количество!L81*'перем расходы'!L81-'исх условия'!$F$3-'исх условия'!$G$3)*(1-'исх условия'!$H$3)+'исх условия'!$G$3-'исх условия'!$H$5/20</f>
        <v>2212024</v>
      </c>
      <c r="M81" s="7">
        <f ca="1">(количество!M81*цена!M81-количество!M81*'перем расходы'!M81-'исх условия'!$F$3-'исх условия'!$G$3)*(1-'исх условия'!$H$3)+'исх условия'!$G$3-'исх условия'!$H$5/20</f>
        <v>1022522.3999999999</v>
      </c>
      <c r="N81" s="7">
        <f ca="1">(количество!N81*цена!N81-количество!N81*'перем расходы'!N81-'исх условия'!$F$3-'исх условия'!$G$3)*(1-'исх условия'!$H$3)+'исх условия'!$G$3-'исх условия'!$H$5/20</f>
        <v>2464324.8000000003</v>
      </c>
      <c r="O81" s="7">
        <f ca="1">(количество!O81*цена!O81-количество!O81*'перем расходы'!O81-'исх условия'!$F$3-'исх условия'!$G$3)*(1-'исх условия'!$H$3)+'исх условия'!$G$3-'исх условия'!$H$5/20</f>
        <v>1665872.7999999998</v>
      </c>
      <c r="P81" s="7">
        <f ca="1">(количество!P81*цена!P81-количество!P81*'перем расходы'!P81-'исх условия'!$F$3-'исх условия'!$G$3)*(1-'исх условия'!$H$3)+'исх условия'!$G$3-'исх условия'!$H$5/20</f>
        <v>3840211.2</v>
      </c>
      <c r="Q81" s="7">
        <f ca="1">(количество!Q81*цена!Q81-количество!Q81*'перем расходы'!Q81-'исх условия'!$F$3-'исх условия'!$G$3)*(1-'исх условия'!$H$3)+'исх условия'!$G$3-'исх условия'!$H$5/20</f>
        <v>726685.60000000009</v>
      </c>
      <c r="R81" s="7">
        <f ca="1">(количество!R81*цена!R81-количество!R81*'перем расходы'!R81-'исх условия'!$F$3-'исх условия'!$G$3)*(1-'исх условия'!$H$3)+'исх условия'!$G$3-'исх условия'!$H$5/20</f>
        <v>3195144</v>
      </c>
      <c r="S81" s="7">
        <f ca="1">(количество!S81*цена!S81-количество!S81*'перем расходы'!S81-'исх условия'!$F$3-'исх условия'!$G$3)*(1-'исх условия'!$H$3)+'исх условия'!$G$3-'исх условия'!$H$5/20</f>
        <v>2579840</v>
      </c>
      <c r="T81" s="7">
        <f ca="1">(количество!T81*цена!T81-количество!T81*'перем расходы'!T81-'исх условия'!$F$3-'исх условия'!$G$3)*(1-'исх условия'!$H$3)+'исх условия'!$G$3-'исх условия'!$H$5/20</f>
        <v>1690156.7999999998</v>
      </c>
    </row>
    <row r="82" spans="1:20" x14ac:dyDescent="0.25">
      <c r="A82" s="7">
        <f ca="1">(количество!A82*цена!A82-количество!A82*'перем расходы'!A82-'исх условия'!$F$3-'исх условия'!$G$3)*(1-'исх условия'!$H$3)+'исх условия'!$G$3-'исх условия'!$H$5/20</f>
        <v>1025770.3999999999</v>
      </c>
      <c r="B82" s="7">
        <f ca="1">(количество!B82*цена!B82-количество!B82*'перем расходы'!B82-'исх условия'!$F$3-'исх условия'!$G$3)*(1-'исх условия'!$H$3)+'исх условия'!$G$3-'исх условия'!$H$5/20</f>
        <v>3067360.8000000003</v>
      </c>
      <c r="C82" s="7">
        <f ca="1">(количество!C82*цена!C82-количество!C82*'перем расходы'!C82-'исх условия'!$F$3-'исх условия'!$G$3)*(1-'исх условия'!$H$3)+'исх условия'!$G$3-'исх условия'!$H$5/20</f>
        <v>2692684.8000000003</v>
      </c>
      <c r="D82" s="7">
        <f ca="1">(количество!D82*цена!D82-количество!D82*'перем расходы'!D82-'исх условия'!$F$3-'исх условия'!$G$3)*(1-'исх условия'!$H$3)+'исх условия'!$G$3-'исх условия'!$H$5/20</f>
        <v>3650771.2</v>
      </c>
      <c r="E82" s="7">
        <f ca="1">(количество!E82*цена!E82-количество!E82*'перем расходы'!E82-'исх условия'!$F$3-'исх условия'!$G$3)*(1-'исх условия'!$H$3)+'исх условия'!$G$3-'исх условия'!$H$5/20</f>
        <v>2507488</v>
      </c>
      <c r="F82" s="7">
        <f ca="1">(количество!F82*цена!F82-количество!F82*'перем расходы'!F82-'исх условия'!$F$3-'исх условия'!$G$3)*(1-'исх условия'!$H$3)+'исх условия'!$G$3-'исх условия'!$H$5/20</f>
        <v>3248768</v>
      </c>
      <c r="G82" s="7">
        <f ca="1">(количество!G82*цена!G82-количество!G82*'перем расходы'!G82-'исх условия'!$F$3-'исх условия'!$G$3)*(1-'исх условия'!$H$3)+'исх условия'!$G$3-'исх условия'!$H$5/20</f>
        <v>2753196</v>
      </c>
      <c r="H82" s="7">
        <f ca="1">(количество!H82*цена!H82-количество!H82*'перем расходы'!H82-'исх условия'!$F$3-'исх условия'!$G$3)*(1-'исх условия'!$H$3)+'исх условия'!$G$3-'исх условия'!$H$5/20</f>
        <v>2598659.2000000002</v>
      </c>
      <c r="I82" s="7">
        <f ca="1">(количество!I82*цена!I82-количество!I82*'перем расходы'!I82-'исх условия'!$F$3-'исх условия'!$G$3)*(1-'исх условия'!$H$3)+'исх условия'!$G$3-'исх условия'!$H$5/20</f>
        <v>1339231.2</v>
      </c>
      <c r="J82" s="7">
        <f ca="1">(количество!J82*цена!J82-количество!J82*'перем расходы'!J82-'исх условия'!$F$3-'исх условия'!$G$3)*(1-'исх условия'!$H$3)+'исх условия'!$G$3-'исх условия'!$H$5/20</f>
        <v>2011163.2000000002</v>
      </c>
      <c r="K82" s="7">
        <f ca="1">(количество!K82*цена!K82-количество!K82*'перем расходы'!K82-'исх условия'!$F$3-'исх условия'!$G$3)*(1-'исх условия'!$H$3)+'исх условия'!$G$3-'исх условия'!$H$5/20</f>
        <v>2206182.3999999999</v>
      </c>
      <c r="L82" s="7">
        <f ca="1">(количество!L82*цена!L82-количество!L82*'перем расходы'!L82-'исх условия'!$F$3-'исх условия'!$G$3)*(1-'исх условия'!$H$3)+'исх условия'!$G$3-'исх условия'!$H$5/20</f>
        <v>2900768</v>
      </c>
      <c r="M82" s="7">
        <f ca="1">(количество!M82*цена!M82-количество!M82*'перем расходы'!M82-'исх условия'!$F$3-'исх условия'!$G$3)*(1-'исх условия'!$H$3)+'исх условия'!$G$3-'исх условия'!$H$5/20</f>
        <v>2989400</v>
      </c>
      <c r="N82" s="7">
        <f ca="1">(количество!N82*цена!N82-количество!N82*'перем расходы'!N82-'исх условия'!$F$3-'исх условия'!$G$3)*(1-'исх условия'!$H$3)+'исх условия'!$G$3-'исх условия'!$H$5/20</f>
        <v>1591780.7999999998</v>
      </c>
      <c r="O82" s="7">
        <f ca="1">(количество!O82*цена!O82-количество!O82*'перем расходы'!O82-'исх условия'!$F$3-'исх условия'!$G$3)*(1-'исх условия'!$H$3)+'исх условия'!$G$3-'исх условия'!$H$5/20</f>
        <v>1768044.7999999998</v>
      </c>
      <c r="P82" s="7">
        <f ca="1">(количество!P82*цена!P82-количество!P82*'перем расходы'!P82-'исх условия'!$F$3-'исх условия'!$G$3)*(1-'исх условия'!$H$3)+'исх условия'!$G$3-'исх условия'!$H$5/20</f>
        <v>2780454.4000000004</v>
      </c>
      <c r="Q82" s="7">
        <f ca="1">(количество!Q82*цена!Q82-количество!Q82*'перем расходы'!Q82-'исх условия'!$F$3-'исх условия'!$G$3)*(1-'исх условия'!$H$3)+'исх условия'!$G$3-'исх условия'!$H$5/20</f>
        <v>1358028.8</v>
      </c>
      <c r="R82" s="7">
        <f ca="1">(количество!R82*цена!R82-количество!R82*'перем расходы'!R82-'исх условия'!$F$3-'исх условия'!$G$3)*(1-'исх условия'!$H$3)+'исх условия'!$G$3-'исх условия'!$H$5/20</f>
        <v>2642758.4000000004</v>
      </c>
      <c r="S82" s="7">
        <f ca="1">(количество!S82*цена!S82-количество!S82*'перем расходы'!S82-'исх условия'!$F$3-'исх условия'!$G$3)*(1-'исх условия'!$H$3)+'исх условия'!$G$3-'исх условия'!$H$5/20</f>
        <v>1443715.2000000002</v>
      </c>
      <c r="T82" s="7">
        <f ca="1">(количество!T82*цена!T82-количество!T82*'перем расходы'!T82-'исх условия'!$F$3-'исх условия'!$G$3)*(1-'исх условия'!$H$3)+'исх условия'!$G$3-'исх условия'!$H$5/20</f>
        <v>1679280</v>
      </c>
    </row>
    <row r="83" spans="1:20" x14ac:dyDescent="0.25">
      <c r="A83" s="7">
        <f ca="1">(количество!A83*цена!A83-количество!A83*'перем расходы'!A83-'исх условия'!$F$3-'исх условия'!$G$3)*(1-'исх условия'!$H$3)+'исх условия'!$G$3-'исх условия'!$H$5/20</f>
        <v>2508576</v>
      </c>
      <c r="B83" s="7">
        <f ca="1">(количество!B83*цена!B83-количество!B83*'перем расходы'!B83-'исх условия'!$F$3-'исх условия'!$G$3)*(1-'исх условия'!$H$3)+'исх условия'!$G$3-'исх условия'!$H$5/20</f>
        <v>1215140</v>
      </c>
      <c r="C83" s="7">
        <f ca="1">(количество!C83*цена!C83-количество!C83*'перем расходы'!C83-'исх условия'!$F$3-'исх условия'!$G$3)*(1-'исх условия'!$H$3)+'исх условия'!$G$3-'исх условия'!$H$5/20</f>
        <v>2456637.6</v>
      </c>
      <c r="D83" s="7">
        <f ca="1">(количество!D83*цена!D83-количество!D83*'перем расходы'!D83-'исх условия'!$F$3-'исх условия'!$G$3)*(1-'исх условия'!$H$3)+'исх условия'!$G$3-'исх условия'!$H$5/20</f>
        <v>1665100.7999999998</v>
      </c>
      <c r="E83" s="7">
        <f ca="1">(количество!E83*цена!E83-количество!E83*'перем расходы'!E83-'исх условия'!$F$3-'исх условия'!$G$3)*(1-'исх условия'!$H$3)+'исх условия'!$G$3-'исх условия'!$H$5/20</f>
        <v>23438.400000000023</v>
      </c>
      <c r="F83" s="7">
        <f ca="1">(количество!F83*цена!F83-количество!F83*'перем расходы'!F83-'исх условия'!$F$3-'исх условия'!$G$3)*(1-'исх условия'!$H$3)+'исх условия'!$G$3-'исх условия'!$H$5/20</f>
        <v>2189629.6</v>
      </c>
      <c r="G83" s="7">
        <f ca="1">(количество!G83*цена!G83-количество!G83*'перем расходы'!G83-'исх условия'!$F$3-'исх условия'!$G$3)*(1-'исх условия'!$H$3)+'исх условия'!$G$3-'исх условия'!$H$5/20</f>
        <v>4009725.5999999996</v>
      </c>
      <c r="H83" s="7">
        <f ca="1">(количество!H83*цена!H83-количество!H83*'перем расходы'!H83-'исх условия'!$F$3-'исх условия'!$G$3)*(1-'исх условия'!$H$3)+'исх условия'!$G$3-'исх условия'!$H$5/20</f>
        <v>3404032</v>
      </c>
      <c r="I83" s="7">
        <f ca="1">(количество!I83*цена!I83-количество!I83*'перем расходы'!I83-'исх условия'!$F$3-'исх условия'!$G$3)*(1-'исх условия'!$H$3)+'исх условия'!$G$3-'исх условия'!$H$5/20</f>
        <v>2426784</v>
      </c>
      <c r="J83" s="7">
        <f ca="1">(количество!J83*цена!J83-количество!J83*'перем расходы'!J83-'исх условия'!$F$3-'исх условия'!$G$3)*(1-'исх условия'!$H$3)+'исх условия'!$G$3-'исх условия'!$H$5/20</f>
        <v>1560076.7999999998</v>
      </c>
      <c r="K83" s="7">
        <f ca="1">(количество!K83*цена!K83-количество!K83*'перем расходы'!K83-'исх условия'!$F$3-'исх условия'!$G$3)*(1-'исх условия'!$H$3)+'исх условия'!$G$3-'исх условия'!$H$5/20</f>
        <v>3502528</v>
      </c>
      <c r="L83" s="7">
        <f ca="1">(количество!L83*цена!L83-количество!L83*'перем расходы'!L83-'исх условия'!$F$3-'исх условия'!$G$3)*(1-'исх условия'!$H$3)+'исх условия'!$G$3-'исх условия'!$H$5/20</f>
        <v>2037998.4000000004</v>
      </c>
      <c r="M83" s="7">
        <f ca="1">(количество!M83*цена!M83-количество!M83*'перем расходы'!M83-'исх условия'!$F$3-'исх условия'!$G$3)*(1-'исх условия'!$H$3)+'исх условия'!$G$3-'исх условия'!$H$5/20</f>
        <v>883900</v>
      </c>
      <c r="N83" s="7">
        <f ca="1">(количество!N83*цена!N83-количество!N83*'перем расходы'!N83-'исх условия'!$F$3-'исх условия'!$G$3)*(1-'исх условия'!$H$3)+'исх условия'!$G$3-'исх условия'!$H$5/20</f>
        <v>2868896</v>
      </c>
      <c r="O83" s="7">
        <f ca="1">(количество!O83*цена!O83-количество!O83*'перем расходы'!O83-'исх условия'!$F$3-'исх условия'!$G$3)*(1-'исх условия'!$H$3)+'исх условия'!$G$3-'исх условия'!$H$5/20</f>
        <v>3867950.4000000004</v>
      </c>
      <c r="P83" s="7">
        <f ca="1">(количество!P83*цена!P83-количество!P83*'перем расходы'!P83-'исх условия'!$F$3-'исх условия'!$G$3)*(1-'исх условия'!$H$3)+'исх условия'!$G$3-'исх условия'!$H$5/20</f>
        <v>3608721.5999999996</v>
      </c>
      <c r="Q83" s="7">
        <f ca="1">(количество!Q83*цена!Q83-количество!Q83*'перем расходы'!Q83-'исх условия'!$F$3-'исх условия'!$G$3)*(1-'исх условия'!$H$3)+'исх условия'!$G$3-'исх условия'!$H$5/20</f>
        <v>1794457.6000000001</v>
      </c>
      <c r="R83" s="7">
        <f ca="1">(количество!R83*цена!R83-количество!R83*'перем расходы'!R83-'исх условия'!$F$3-'исх условия'!$G$3)*(1-'исх условия'!$H$3)+'исх условия'!$G$3-'исх условия'!$H$5/20</f>
        <v>2623394.4000000004</v>
      </c>
      <c r="S83" s="7">
        <f ca="1">(количество!S83*цена!S83-количество!S83*'перем расходы'!S83-'исх условия'!$F$3-'исх условия'!$G$3)*(1-'исх условия'!$H$3)+'исх условия'!$G$3-'исх условия'!$H$5/20</f>
        <v>3560546.4000000004</v>
      </c>
      <c r="T83" s="7">
        <f ca="1">(количество!T83*цена!T83-количество!T83*'перем расходы'!T83-'исх условия'!$F$3-'исх условия'!$G$3)*(1-'исх условия'!$H$3)+'исх условия'!$G$3-'исх условия'!$H$5/20</f>
        <v>4078944</v>
      </c>
    </row>
    <row r="84" spans="1:20" x14ac:dyDescent="0.25">
      <c r="A84" s="7">
        <f ca="1">(количество!A84*цена!A84-количество!A84*'перем расходы'!A84-'исх условия'!$F$3-'исх условия'!$G$3)*(1-'исх условия'!$H$3)+'исх условия'!$G$3-'исх условия'!$H$5/20</f>
        <v>610756.80000000005</v>
      </c>
      <c r="B84" s="7">
        <f ca="1">(количество!B84*цена!B84-количество!B84*'перем расходы'!B84-'исх условия'!$F$3-'исх условия'!$G$3)*(1-'исх условия'!$H$3)+'исх условия'!$G$3-'исх условия'!$H$5/20</f>
        <v>2416480</v>
      </c>
      <c r="C84" s="7">
        <f ca="1">(количество!C84*цена!C84-количество!C84*'перем расходы'!C84-'исх условия'!$F$3-'исх условия'!$G$3)*(1-'исх условия'!$H$3)+'исх условия'!$G$3-'исх условия'!$H$5/20</f>
        <v>3324019.2</v>
      </c>
      <c r="D84" s="7">
        <f ca="1">(количество!D84*цена!D84-количество!D84*'перем расходы'!D84-'исх условия'!$F$3-'исх условия'!$G$3)*(1-'исх условия'!$H$3)+'исх условия'!$G$3-'исх условия'!$H$5/20</f>
        <v>4010380.8000000007</v>
      </c>
      <c r="E84" s="7">
        <f ca="1">(количество!E84*цена!E84-количество!E84*'перем расходы'!E84-'исх условия'!$F$3-'исх условия'!$G$3)*(1-'исх условия'!$H$3)+'исх условия'!$G$3-'исх условия'!$H$5/20</f>
        <v>2068339.2000000002</v>
      </c>
      <c r="F84" s="7">
        <f ca="1">(количество!F84*цена!F84-количество!F84*'перем расходы'!F84-'исх условия'!$F$3-'исх условия'!$G$3)*(1-'исх условия'!$H$3)+'исх условия'!$G$3-'исх условия'!$H$5/20</f>
        <v>2286246.4</v>
      </c>
      <c r="G84" s="7">
        <f ca="1">(количество!G84*цена!G84-количество!G84*'перем расходы'!G84-'исх условия'!$F$3-'исх условия'!$G$3)*(1-'исх условия'!$H$3)+'исх условия'!$G$3-'исх условия'!$H$5/20</f>
        <v>2589374.4</v>
      </c>
      <c r="H84" s="7">
        <f ca="1">(количество!H84*цена!H84-количество!H84*'перем расходы'!H84-'исх условия'!$F$3-'исх условия'!$G$3)*(1-'исх условия'!$H$3)+'исх условия'!$G$3-'исх условия'!$H$5/20</f>
        <v>4681485.6000000006</v>
      </c>
      <c r="I84" s="7">
        <f ca="1">(количество!I84*цена!I84-количество!I84*'перем расходы'!I84-'исх условия'!$F$3-'исх условия'!$G$3)*(1-'исх условия'!$H$3)+'исх условия'!$G$3-'исх условия'!$H$5/20</f>
        <v>1319859.2</v>
      </c>
      <c r="J84" s="7">
        <f ca="1">(количество!J84*цена!J84-количество!J84*'перем расходы'!J84-'исх условия'!$F$3-'исх условия'!$G$3)*(1-'исх условия'!$H$3)+'исх условия'!$G$3-'исх условия'!$H$5/20</f>
        <v>1734360.7999999998</v>
      </c>
      <c r="K84" s="7">
        <f ca="1">(количество!K84*цена!K84-количество!K84*'перем расходы'!K84-'исх условия'!$F$3-'исх условия'!$G$3)*(1-'исх условия'!$H$3)+'исх условия'!$G$3-'исх условия'!$H$5/20</f>
        <v>3551824</v>
      </c>
      <c r="L84" s="7">
        <f ca="1">(количество!L84*цена!L84-количество!L84*'перем расходы'!L84-'исх условия'!$F$3-'исх условия'!$G$3)*(1-'исх условия'!$H$3)+'исх условия'!$G$3-'исх условия'!$H$5/20</f>
        <v>1775716.7999999998</v>
      </c>
      <c r="M84" s="7">
        <f ca="1">(количество!M84*цена!M84-количество!M84*'перем расходы'!M84-'исх условия'!$F$3-'исх условия'!$G$3)*(1-'исх условия'!$H$3)+'исх условия'!$G$3-'исх условия'!$H$5/20</f>
        <v>1931264</v>
      </c>
      <c r="N84" s="7">
        <f ca="1">(количество!N84*цена!N84-количество!N84*'перем расходы'!N84-'исх условия'!$F$3-'исх условия'!$G$3)*(1-'исх условия'!$H$3)+'исх условия'!$G$3-'исх условия'!$H$5/20</f>
        <v>1876627.2000000002</v>
      </c>
      <c r="O84" s="7">
        <f ca="1">(количество!O84*цена!O84-количество!O84*'перем расходы'!O84-'исх условия'!$F$3-'исх условия'!$G$3)*(1-'исх условия'!$H$3)+'исх условия'!$G$3-'исх условия'!$H$5/20</f>
        <v>4541184</v>
      </c>
      <c r="P84" s="7">
        <f ca="1">(количество!P84*цена!P84-количество!P84*'перем расходы'!P84-'исх условия'!$F$3-'исх условия'!$G$3)*(1-'исх условия'!$H$3)+'исх условия'!$G$3-'исх условия'!$H$5/20</f>
        <v>5285816</v>
      </c>
      <c r="Q84" s="7">
        <f ca="1">(количество!Q84*цена!Q84-количество!Q84*'перем расходы'!Q84-'исх условия'!$F$3-'исх условия'!$G$3)*(1-'исх условия'!$H$3)+'исх условия'!$G$3-'исх условия'!$H$5/20</f>
        <v>1864940.7999999998</v>
      </c>
      <c r="R84" s="7">
        <f ca="1">(количество!R84*цена!R84-количество!R84*'перем расходы'!R84-'исх условия'!$F$3-'исх условия'!$G$3)*(1-'исх условия'!$H$3)+'исх условия'!$G$3-'исх условия'!$H$5/20</f>
        <v>2957006.4000000004</v>
      </c>
      <c r="S84" s="7">
        <f ca="1">(количество!S84*цена!S84-количество!S84*'перем расходы'!S84-'исх условия'!$F$3-'исх условия'!$G$3)*(1-'исх условия'!$H$3)+'исх условия'!$G$3-'исх условия'!$H$5/20</f>
        <v>4335320</v>
      </c>
      <c r="T84" s="7">
        <f ca="1">(количество!T84*цена!T84-количество!T84*'перем расходы'!T84-'исх условия'!$F$3-'исх условия'!$G$3)*(1-'исх условия'!$H$3)+'исх условия'!$G$3-'исх условия'!$H$5/20</f>
        <v>3440385.6</v>
      </c>
    </row>
    <row r="85" spans="1:20" x14ac:dyDescent="0.25">
      <c r="A85" s="7">
        <f ca="1">(количество!A85*цена!A85-количество!A85*'перем расходы'!A85-'исх условия'!$F$3-'исх условия'!$G$3)*(1-'исх условия'!$H$3)+'исх условия'!$G$3-'исх условия'!$H$5/20</f>
        <v>619182.39999999991</v>
      </c>
      <c r="B85" s="7">
        <f ca="1">(количество!B85*цена!B85-количество!B85*'перем расходы'!B85-'исх условия'!$F$3-'исх условия'!$G$3)*(1-'исх условия'!$H$3)+'исх условия'!$G$3-'исх условия'!$H$5/20</f>
        <v>1911257.6</v>
      </c>
      <c r="C85" s="7">
        <f ca="1">(количество!C85*цена!C85-количество!C85*'перем расходы'!C85-'исх условия'!$F$3-'исх условия'!$G$3)*(1-'исх условия'!$H$3)+'исх условия'!$G$3-'исх условия'!$H$5/20</f>
        <v>1515837.6</v>
      </c>
      <c r="D85" s="7">
        <f ca="1">(количество!D85*цена!D85-количество!D85*'перем расходы'!D85-'исх условия'!$F$3-'исх условия'!$G$3)*(1-'исх условия'!$H$3)+'исх условия'!$G$3-'исх условия'!$H$5/20</f>
        <v>1664280</v>
      </c>
      <c r="E85" s="7">
        <f ca="1">(количество!E85*цена!E85-количество!E85*'перем расходы'!E85-'исх условия'!$F$3-'исх условия'!$G$3)*(1-'исх условия'!$H$3)+'исх условия'!$G$3-'исх условия'!$H$5/20</f>
        <v>1358276</v>
      </c>
      <c r="F85" s="7">
        <f ca="1">(количество!F85*цена!F85-количество!F85*'перем расходы'!F85-'исх условия'!$F$3-'исх условия'!$G$3)*(1-'исх условия'!$H$3)+'исх условия'!$G$3-'исх условия'!$H$5/20</f>
        <v>864436.8</v>
      </c>
      <c r="G85" s="7">
        <f ca="1">(количество!G85*цена!G85-количество!G85*'перем расходы'!G85-'исх условия'!$F$3-'исх условия'!$G$3)*(1-'исх условия'!$H$3)+'исх условия'!$G$3-'исх условия'!$H$5/20</f>
        <v>2487992</v>
      </c>
      <c r="H85" s="7">
        <f ca="1">(количество!H85*цена!H85-количество!H85*'перем расходы'!H85-'исх условия'!$F$3-'исх условия'!$G$3)*(1-'исх условия'!$H$3)+'исх условия'!$G$3-'исх условия'!$H$5/20</f>
        <v>3897168</v>
      </c>
      <c r="I85" s="7">
        <f ca="1">(количество!I85*цена!I85-количество!I85*'перем расходы'!I85-'исх условия'!$F$3-'исх условия'!$G$3)*(1-'исх условия'!$H$3)+'исх условия'!$G$3-'исх условия'!$H$5/20</f>
        <v>1792755.2000000002</v>
      </c>
      <c r="J85" s="7">
        <f ca="1">(количество!J85*цена!J85-количество!J85*'перем расходы'!J85-'исх условия'!$F$3-'исх условия'!$G$3)*(1-'исх условия'!$H$3)+'исх условия'!$G$3-'исх условия'!$H$5/20</f>
        <v>2211329.6</v>
      </c>
      <c r="K85" s="7">
        <f ca="1">(количество!K85*цена!K85-количество!K85*'перем расходы'!K85-'исх условия'!$F$3-'исх условия'!$G$3)*(1-'исх условия'!$H$3)+'исх условия'!$G$3-'исх условия'!$H$5/20</f>
        <v>2836128</v>
      </c>
      <c r="L85" s="7">
        <f ca="1">(количество!L85*цена!L85-количество!L85*'перем расходы'!L85-'исх условия'!$F$3-'исх условия'!$G$3)*(1-'исх условия'!$H$3)+'исх условия'!$G$3-'исх условия'!$H$5/20</f>
        <v>3283449.6</v>
      </c>
      <c r="M85" s="7">
        <f ca="1">(количество!M85*цена!M85-количество!M85*'перем расходы'!M85-'исх условия'!$F$3-'исх условия'!$G$3)*(1-'исх условия'!$H$3)+'исх условия'!$G$3-'исх условия'!$H$5/20</f>
        <v>2165496</v>
      </c>
      <c r="N85" s="7">
        <f ca="1">(количество!N85*цена!N85-количество!N85*'перем расходы'!N85-'исх условия'!$F$3-'исх условия'!$G$3)*(1-'исх условия'!$H$3)+'исх условия'!$G$3-'исх условия'!$H$5/20</f>
        <v>2533849.6</v>
      </c>
      <c r="O85" s="7">
        <f ca="1">(количество!O85*цена!O85-количество!O85*'перем расходы'!O85-'исх условия'!$F$3-'исх условия'!$G$3)*(1-'исх условия'!$H$3)+'исх условия'!$G$3-'исх условия'!$H$5/20</f>
        <v>4146328</v>
      </c>
      <c r="P85" s="7">
        <f ca="1">(количество!P85*цена!P85-количество!P85*'перем расходы'!P85-'исх условия'!$F$3-'исх условия'!$G$3)*(1-'исх условия'!$H$3)+'исх условия'!$G$3-'исх условия'!$H$5/20</f>
        <v>2438370.4</v>
      </c>
      <c r="Q85" s="7">
        <f ca="1">(количество!Q85*цена!Q85-количество!Q85*'перем расходы'!Q85-'исх условия'!$F$3-'исх условия'!$G$3)*(1-'исх условия'!$H$3)+'исх условия'!$G$3-'исх условия'!$H$5/20</f>
        <v>1199065.6000000001</v>
      </c>
      <c r="R85" s="7">
        <f ca="1">(количество!R85*цена!R85-количество!R85*'перем расходы'!R85-'исх условия'!$F$3-'исх условия'!$G$3)*(1-'исх условия'!$H$3)+'исх условия'!$G$3-'исх условия'!$H$5/20</f>
        <v>2704224</v>
      </c>
      <c r="S85" s="7">
        <f ca="1">(количество!S85*цена!S85-количество!S85*'перем расходы'!S85-'исх условия'!$F$3-'исх условия'!$G$3)*(1-'исх условия'!$H$3)+'исх условия'!$G$3-'исх условия'!$H$5/20</f>
        <v>2770636.8000000003</v>
      </c>
      <c r="T85" s="7">
        <f ca="1">(количество!T85*цена!T85-количество!T85*'перем расходы'!T85-'исх условия'!$F$3-'исх условия'!$G$3)*(1-'исх условия'!$H$3)+'исх условия'!$G$3-'исх условия'!$H$5/20</f>
        <v>3805915.2</v>
      </c>
    </row>
    <row r="86" spans="1:20" x14ac:dyDescent="0.25">
      <c r="A86" s="7">
        <f ca="1">(количество!A86*цена!A86-количество!A86*'перем расходы'!A86-'исх условия'!$F$3-'исх условия'!$G$3)*(1-'исх условия'!$H$3)+'исх условия'!$G$3-'исх условия'!$H$5/20</f>
        <v>2317228.8000000003</v>
      </c>
      <c r="B86" s="7">
        <f ca="1">(количество!B86*цена!B86-количество!B86*'перем расходы'!B86-'исх условия'!$F$3-'исх условия'!$G$3)*(1-'исх условия'!$H$3)+'исх условия'!$G$3-'исх условия'!$H$5/20</f>
        <v>1268347.2</v>
      </c>
      <c r="C86" s="7">
        <f ca="1">(количество!C86*цена!C86-количество!C86*'перем расходы'!C86-'исх условия'!$F$3-'исх условия'!$G$3)*(1-'исх условия'!$H$3)+'исх условия'!$G$3-'исх условия'!$H$5/20</f>
        <v>3158553.6</v>
      </c>
      <c r="D86" s="7">
        <f ca="1">(количество!D86*цена!D86-количество!D86*'перем расходы'!D86-'исх условия'!$F$3-'исх условия'!$G$3)*(1-'исх условия'!$H$3)+'исх условия'!$G$3-'исх условия'!$H$5/20</f>
        <v>2826745.6</v>
      </c>
      <c r="E86" s="7">
        <f ca="1">(количество!E86*цена!E86-количество!E86*'перем расходы'!E86-'исх условия'!$F$3-'исх условия'!$G$3)*(1-'исх условия'!$H$3)+'исх условия'!$G$3-'исх условия'!$H$5/20</f>
        <v>2618096</v>
      </c>
      <c r="F86" s="7">
        <f ca="1">(количество!F86*цена!F86-количество!F86*'перем расходы'!F86-'исх условия'!$F$3-'исх условия'!$G$3)*(1-'исх условия'!$H$3)+'исх условия'!$G$3-'исх условия'!$H$5/20</f>
        <v>2903288</v>
      </c>
      <c r="G86" s="7">
        <f ca="1">(количество!G86*цена!G86-количество!G86*'перем расходы'!G86-'исх условия'!$F$3-'исх условия'!$G$3)*(1-'исх условия'!$H$3)+'исх условия'!$G$3-'исх условия'!$H$5/20</f>
        <v>1505049.6000000001</v>
      </c>
      <c r="H86" s="7">
        <f ca="1">(количество!H86*цена!H86-количество!H86*'перем расходы'!H86-'исх условия'!$F$3-'исх условия'!$G$3)*(1-'исх условия'!$H$3)+'исх условия'!$G$3-'исх условия'!$H$5/20</f>
        <v>4655472</v>
      </c>
      <c r="I86" s="7">
        <f ca="1">(количество!I86*цена!I86-количество!I86*'перем расходы'!I86-'исх условия'!$F$3-'исх условия'!$G$3)*(1-'исх условия'!$H$3)+'исх условия'!$G$3-'исх условия'!$H$5/20</f>
        <v>752557.60000000009</v>
      </c>
      <c r="J86" s="7">
        <f ca="1">(количество!J86*цена!J86-количество!J86*'перем расходы'!J86-'исх условия'!$F$3-'исх условия'!$G$3)*(1-'исх условия'!$H$3)+'исх условия'!$G$3-'исх условия'!$H$5/20</f>
        <v>2074592</v>
      </c>
      <c r="K86" s="7">
        <f ca="1">(количество!K86*цена!K86-количество!K86*'перем расходы'!K86-'исх условия'!$F$3-'исх условия'!$G$3)*(1-'исх условия'!$H$3)+'исх условия'!$G$3-'исх условия'!$H$5/20</f>
        <v>3665954.4000000004</v>
      </c>
      <c r="L86" s="7">
        <f ca="1">(количество!L86*цена!L86-количество!L86*'перем расходы'!L86-'исх условия'!$F$3-'исх условия'!$G$3)*(1-'исх условия'!$H$3)+'исх условия'!$G$3-'исх условия'!$H$5/20</f>
        <v>2852812.8000000003</v>
      </c>
      <c r="M86" s="7">
        <f ca="1">(количество!M86*цена!M86-количество!M86*'перем расходы'!M86-'исх условия'!$F$3-'исх условия'!$G$3)*(1-'исх условия'!$H$3)+'исх условия'!$G$3-'исх условия'!$H$5/20</f>
        <v>1739868</v>
      </c>
      <c r="N86" s="7">
        <f ca="1">(количество!N86*цена!N86-количество!N86*'перем расходы'!N86-'исх условия'!$F$3-'исх условия'!$G$3)*(1-'исх условия'!$H$3)+'исх условия'!$G$3-'исх условия'!$H$5/20</f>
        <v>2221749.6</v>
      </c>
      <c r="O86" s="7">
        <f ca="1">(количество!O86*цена!O86-количество!O86*'перем расходы'!O86-'исх условия'!$F$3-'исх условия'!$G$3)*(1-'исх условия'!$H$3)+'исх условия'!$G$3-'исх условия'!$H$5/20</f>
        <v>1114219.2000000002</v>
      </c>
      <c r="P86" s="7">
        <f ca="1">(количество!P86*цена!P86-количество!P86*'перем расходы'!P86-'исх условия'!$F$3-'исх условия'!$G$3)*(1-'исх условия'!$H$3)+'исх условия'!$G$3-'исх условия'!$H$5/20</f>
        <v>5508704</v>
      </c>
      <c r="Q86" s="7">
        <f ca="1">(количество!Q86*цена!Q86-количество!Q86*'перем расходы'!Q86-'исх условия'!$F$3-'исх условия'!$G$3)*(1-'исх условия'!$H$3)+'исх условия'!$G$3-'исх условия'!$H$5/20</f>
        <v>1412491.2000000002</v>
      </c>
      <c r="R86" s="7">
        <f ca="1">(количество!R86*цена!R86-количество!R86*'перем расходы'!R86-'исх условия'!$F$3-'исх условия'!$G$3)*(1-'исх условия'!$H$3)+'исх условия'!$G$3-'исх условия'!$H$5/20</f>
        <v>2038291.2000000002</v>
      </c>
      <c r="S86" s="7">
        <f ca="1">(количество!S86*цена!S86-количество!S86*'перем расходы'!S86-'исх условия'!$F$3-'исх условия'!$G$3)*(1-'исх условия'!$H$3)+'исх условия'!$G$3-'исх условия'!$H$5/20</f>
        <v>2324572.8000000003</v>
      </c>
      <c r="T86" s="7">
        <f ca="1">(количество!T86*цена!T86-количество!T86*'перем расходы'!T86-'исх условия'!$F$3-'исх условия'!$G$3)*(1-'исх условия'!$H$3)+'исх условия'!$G$3-'исх условия'!$H$5/20</f>
        <v>1534900.7999999998</v>
      </c>
    </row>
    <row r="87" spans="1:20" x14ac:dyDescent="0.25">
      <c r="A87" s="7">
        <f ca="1">(количество!A87*цена!A87-количество!A87*'перем расходы'!A87-'исх условия'!$F$3-'исх условия'!$G$3)*(1-'исх условия'!$H$3)+'исх условия'!$G$3-'исх условия'!$H$5/20</f>
        <v>1859808</v>
      </c>
      <c r="B87" s="7">
        <f ca="1">(количество!B87*цена!B87-количество!B87*'перем расходы'!B87-'исх условия'!$F$3-'исх условия'!$G$3)*(1-'исх условия'!$H$3)+'исх условия'!$G$3-'исх условия'!$H$5/20</f>
        <v>3156662.4000000004</v>
      </c>
      <c r="C87" s="7">
        <f ca="1">(количество!C87*цена!C87-количество!C87*'перем расходы'!C87-'исх условия'!$F$3-'исх условия'!$G$3)*(1-'исх условия'!$H$3)+'исх условия'!$G$3-'исх условия'!$H$5/20</f>
        <v>3114777.6</v>
      </c>
      <c r="D87" s="7">
        <f ca="1">(количество!D87*цена!D87-количество!D87*'перем расходы'!D87-'исх условия'!$F$3-'исх условия'!$G$3)*(1-'исх условия'!$H$3)+'исх условия'!$G$3-'исх условия'!$H$5/20</f>
        <v>3532627.2</v>
      </c>
      <c r="E87" s="7">
        <f ca="1">(количество!E87*цена!E87-количество!E87*'перем расходы'!E87-'исх условия'!$F$3-'исх условия'!$G$3)*(1-'исх условия'!$H$3)+'исх условия'!$G$3-'исх условия'!$H$5/20</f>
        <v>2825184</v>
      </c>
      <c r="F87" s="7">
        <f ca="1">(количество!F87*цена!F87-количество!F87*'перем расходы'!F87-'исх условия'!$F$3-'исх условия'!$G$3)*(1-'исх условия'!$H$3)+'исх условия'!$G$3-'исх условия'!$H$5/20</f>
        <v>3695208</v>
      </c>
      <c r="G87" s="7">
        <f ca="1">(количество!G87*цена!G87-количество!G87*'перем расходы'!G87-'исх условия'!$F$3-'исх условия'!$G$3)*(1-'исх условия'!$H$3)+'исх условия'!$G$3-'исх условия'!$H$5/20</f>
        <v>3212700</v>
      </c>
      <c r="H87" s="7">
        <f ca="1">(количество!H87*цена!H87-количество!H87*'перем расходы'!H87-'исх условия'!$F$3-'исх условия'!$G$3)*(1-'исх условия'!$H$3)+'исх условия'!$G$3-'исх условия'!$H$5/20</f>
        <v>3083613.6</v>
      </c>
      <c r="I87" s="7">
        <f ca="1">(количество!I87*цена!I87-количество!I87*'перем расходы'!I87-'исх условия'!$F$3-'исх условия'!$G$3)*(1-'исх условия'!$H$3)+'исх условия'!$G$3-'исх условия'!$H$5/20</f>
        <v>895166.39999999991</v>
      </c>
      <c r="J87" s="7">
        <f ca="1">(количество!J87*цена!J87-количество!J87*'перем расходы'!J87-'исх условия'!$F$3-'исх условия'!$G$3)*(1-'исх условия'!$H$3)+'исх условия'!$G$3-'исх условия'!$H$5/20</f>
        <v>4296352</v>
      </c>
      <c r="K87" s="7">
        <f ca="1">(количество!K87*цена!K87-количество!K87*'перем расходы'!K87-'исх условия'!$F$3-'исх условия'!$G$3)*(1-'исх условия'!$H$3)+'исх условия'!$G$3-'исх условия'!$H$5/20</f>
        <v>1736217.6000000001</v>
      </c>
      <c r="L87" s="7">
        <f ca="1">(количество!L87*цена!L87-количество!L87*'перем расходы'!L87-'исх условия'!$F$3-'исх условия'!$G$3)*(1-'исх условия'!$H$3)+'исх условия'!$G$3-'исх условия'!$H$5/20</f>
        <v>3761817.5999999996</v>
      </c>
      <c r="M87" s="7">
        <f ca="1">(количество!M87*цена!M87-количество!M87*'перем расходы'!M87-'исх условия'!$F$3-'исх условия'!$G$3)*(1-'исх условия'!$H$3)+'исх условия'!$G$3-'исх условия'!$H$5/20</f>
        <v>2118400</v>
      </c>
      <c r="N87" s="7">
        <f ca="1">(количество!N87*цена!N87-количество!N87*'перем расходы'!N87-'исх условия'!$F$3-'исх условия'!$G$3)*(1-'исх условия'!$H$3)+'исх условия'!$G$3-'исх условия'!$H$5/20</f>
        <v>3212973.6</v>
      </c>
      <c r="O87" s="7">
        <f ca="1">(количество!O87*цена!O87-количество!O87*'перем расходы'!O87-'исх условия'!$F$3-'исх условия'!$G$3)*(1-'исх условия'!$H$3)+'исх условия'!$G$3-'исх условия'!$H$5/20</f>
        <v>2443684.8000000003</v>
      </c>
      <c r="P87" s="7">
        <f ca="1">(количество!P87*цена!P87-количество!P87*'перем расходы'!P87-'исх условия'!$F$3-'исх условия'!$G$3)*(1-'исх условия'!$H$3)+'исх условия'!$G$3-'исх условия'!$H$5/20</f>
        <v>4566192</v>
      </c>
      <c r="Q87" s="7">
        <f ca="1">(количество!Q87*цена!Q87-количество!Q87*'перем расходы'!Q87-'исх условия'!$F$3-'исх условия'!$G$3)*(1-'исх условия'!$H$3)+'исх условия'!$G$3-'исх условия'!$H$5/20</f>
        <v>571089.60000000009</v>
      </c>
      <c r="R87" s="7">
        <f ca="1">(количество!R87*цена!R87-количество!R87*'перем расходы'!R87-'исх условия'!$F$3-'исх условия'!$G$3)*(1-'исх условия'!$H$3)+'исх условия'!$G$3-'исх условия'!$H$5/20</f>
        <v>2444366.4</v>
      </c>
      <c r="S87" s="7">
        <f ca="1">(количество!S87*цена!S87-количество!S87*'перем расходы'!S87-'исх условия'!$F$3-'исх условия'!$G$3)*(1-'исх условия'!$H$3)+'исх условия'!$G$3-'исх условия'!$H$5/20</f>
        <v>2212332</v>
      </c>
      <c r="T87" s="7">
        <f ca="1">(количество!T87*цена!T87-количество!T87*'перем расходы'!T87-'исх условия'!$F$3-'исх условия'!$G$3)*(1-'исх условия'!$H$3)+'исх условия'!$G$3-'исх условия'!$H$5/20</f>
        <v>2580056</v>
      </c>
    </row>
    <row r="88" spans="1:20" x14ac:dyDescent="0.25">
      <c r="A88" s="7">
        <f ca="1">(количество!A88*цена!A88-количество!A88*'перем расходы'!A88-'исх условия'!$F$3-'исх условия'!$G$3)*(1-'исх условия'!$H$3)+'исх условия'!$G$3-'исх условия'!$H$5/20</f>
        <v>798399.20000000019</v>
      </c>
      <c r="B88" s="7">
        <f ca="1">(количество!B88*цена!B88-количество!B88*'перем расходы'!B88-'исх условия'!$F$3-'исх условия'!$G$3)*(1-'исх условия'!$H$3)+'исх условия'!$G$3-'исх условия'!$H$5/20</f>
        <v>1488543.2000000002</v>
      </c>
      <c r="C88" s="7">
        <f ca="1">(количество!C88*цена!C88-количество!C88*'перем расходы'!C88-'исх условия'!$F$3-'исх условия'!$G$3)*(1-'исх условия'!$H$3)+'исх условия'!$G$3-'исх условия'!$H$5/20</f>
        <v>1794556.7999999998</v>
      </c>
      <c r="D88" s="7">
        <f ca="1">(количество!D88*цена!D88-количество!D88*'перем расходы'!D88-'исх условия'!$F$3-'исх условия'!$G$3)*(1-'исх условия'!$H$3)+'исх условия'!$G$3-'исх условия'!$H$5/20</f>
        <v>3341632</v>
      </c>
      <c r="E88" s="7">
        <f ca="1">(количество!E88*цена!E88-количество!E88*'перем расходы'!E88-'исх условия'!$F$3-'исх условия'!$G$3)*(1-'исх условия'!$H$3)+'исх условия'!$G$3-'исх условия'!$H$5/20</f>
        <v>1279372.8</v>
      </c>
      <c r="F88" s="7">
        <f ca="1">(количество!F88*цена!F88-количество!F88*'перем расходы'!F88-'исх условия'!$F$3-'исх условия'!$G$3)*(1-'исх условия'!$H$3)+'исх условия'!$G$3-'исх условия'!$H$5/20</f>
        <v>1405954.4000000001</v>
      </c>
      <c r="G88" s="7">
        <f ca="1">(количество!G88*цена!G88-количество!G88*'перем расходы'!G88-'исх условия'!$F$3-'исх условия'!$G$3)*(1-'исх условия'!$H$3)+'исх условия'!$G$3-'исх условия'!$H$5/20</f>
        <v>1453656</v>
      </c>
      <c r="H88" s="7">
        <f ca="1">(количество!H88*цена!H88-количество!H88*'перем расходы'!H88-'исх условия'!$F$3-'исх условия'!$G$3)*(1-'исх условия'!$H$3)+'исх условия'!$G$3-'исх условия'!$H$5/20</f>
        <v>3120582.4000000004</v>
      </c>
      <c r="I88" s="7">
        <f ca="1">(количество!I88*цена!I88-количество!I88*'перем расходы'!I88-'исх условия'!$F$3-'исх условия'!$G$3)*(1-'исх условия'!$H$3)+'исх условия'!$G$3-'исх условия'!$H$5/20</f>
        <v>1280055.2</v>
      </c>
      <c r="J88" s="7">
        <f ca="1">(количество!J88*цена!J88-количество!J88*'перем расходы'!J88-'исх условия'!$F$3-'исх условия'!$G$3)*(1-'исх условия'!$H$3)+'исх условия'!$G$3-'исх условия'!$H$5/20</f>
        <v>2559350.4</v>
      </c>
      <c r="K88" s="7">
        <f ca="1">(количество!K88*цена!K88-количество!K88*'перем расходы'!K88-'исх условия'!$F$3-'исх условия'!$G$3)*(1-'исх условия'!$H$3)+'исх условия'!$G$3-'исх условия'!$H$5/20</f>
        <v>3026004</v>
      </c>
      <c r="L88" s="7">
        <f ca="1">(количество!L88*цена!L88-количество!L88*'перем расходы'!L88-'исх условия'!$F$3-'исх условия'!$G$3)*(1-'исх условия'!$H$3)+'исх условия'!$G$3-'исх условия'!$H$5/20</f>
        <v>4338916.8</v>
      </c>
      <c r="M88" s="7">
        <f ca="1">(количество!M88*цена!M88-количество!M88*'перем расходы'!M88-'исх условия'!$F$3-'исх условия'!$G$3)*(1-'исх условия'!$H$3)+'исх условия'!$G$3-'исх условия'!$H$5/20</f>
        <v>1825944</v>
      </c>
      <c r="N88" s="7">
        <f ca="1">(количество!N88*цена!N88-количество!N88*'перем расходы'!N88-'исх условия'!$F$3-'исх условия'!$G$3)*(1-'исх условия'!$H$3)+'исх условия'!$G$3-'исх условия'!$H$5/20</f>
        <v>1984473.6</v>
      </c>
      <c r="O88" s="7">
        <f ca="1">(количество!O88*цена!O88-количество!O88*'перем расходы'!O88-'исх условия'!$F$3-'исх условия'!$G$3)*(1-'исх условия'!$H$3)+'исх условия'!$G$3-'исх условия'!$H$5/20</f>
        <v>2365491.2000000002</v>
      </c>
      <c r="P88" s="7">
        <f ca="1">(количество!P88*цена!P88-количество!P88*'перем расходы'!P88-'исх условия'!$F$3-'исх условия'!$G$3)*(1-'исх условия'!$H$3)+'исх условия'!$G$3-'исх условия'!$H$5/20</f>
        <v>2270323.2000000002</v>
      </c>
      <c r="Q88" s="7">
        <f ca="1">(количество!Q88*цена!Q88-количество!Q88*'перем расходы'!Q88-'исх условия'!$F$3-'исх условия'!$G$3)*(1-'исх условия'!$H$3)+'исх условия'!$G$3-'исх условия'!$H$5/20</f>
        <v>955977.60000000009</v>
      </c>
      <c r="R88" s="7">
        <f ca="1">(количество!R88*цена!R88-количество!R88*'перем расходы'!R88-'исх условия'!$F$3-'исх условия'!$G$3)*(1-'исх условия'!$H$3)+'исх условия'!$G$3-'исх условия'!$H$5/20</f>
        <v>4004424</v>
      </c>
      <c r="S88" s="7">
        <f ca="1">(количество!S88*цена!S88-количество!S88*'перем расходы'!S88-'исх условия'!$F$3-'исх условия'!$G$3)*(1-'исх условия'!$H$3)+'исх условия'!$G$3-'исх условия'!$H$5/20</f>
        <v>3196219.2</v>
      </c>
      <c r="T88" s="7">
        <f ca="1">(количество!T88*цена!T88-количество!T88*'перем расходы'!T88-'исх условия'!$F$3-'исх условия'!$G$3)*(1-'исх условия'!$H$3)+'исх условия'!$G$3-'исх условия'!$H$5/20</f>
        <v>2086838.4000000004</v>
      </c>
    </row>
    <row r="89" spans="1:20" x14ac:dyDescent="0.25">
      <c r="A89" s="7">
        <f ca="1">(количество!A89*цена!A89-количество!A89*'перем расходы'!A89-'исх условия'!$F$3-'исх условия'!$G$3)*(1-'исх условия'!$H$3)+'исх условия'!$G$3-'исх условия'!$H$5/20</f>
        <v>218174.40000000002</v>
      </c>
      <c r="B89" s="7">
        <f ca="1">(количество!B89*цена!B89-количество!B89*'перем расходы'!B89-'исх условия'!$F$3-'исх условия'!$G$3)*(1-'исх условия'!$H$3)+'исх условия'!$G$3-'исх условия'!$H$5/20</f>
        <v>1196917.6000000001</v>
      </c>
      <c r="C89" s="7">
        <f ca="1">(количество!C89*цена!C89-количество!C89*'перем расходы'!C89-'исх условия'!$F$3-'исх условия'!$G$3)*(1-'исх условия'!$H$3)+'исх условия'!$G$3-'исх условия'!$H$5/20</f>
        <v>1624136</v>
      </c>
      <c r="D89" s="7">
        <f ca="1">(количество!D89*цена!D89-количество!D89*'перем расходы'!D89-'исх условия'!$F$3-'исх условия'!$G$3)*(1-'исх условия'!$H$3)+'исх условия'!$G$3-'исх условия'!$H$5/20</f>
        <v>2442324</v>
      </c>
      <c r="E89" s="7">
        <f ca="1">(количество!E89*цена!E89-количество!E89*'перем расходы'!E89-'исх условия'!$F$3-'исх условия'!$G$3)*(1-'исх условия'!$H$3)+'исх условия'!$G$3-'исх условия'!$H$5/20</f>
        <v>1831956</v>
      </c>
      <c r="F89" s="7">
        <f ca="1">(количество!F89*цена!F89-количество!F89*'перем расходы'!F89-'исх условия'!$F$3-'исх условия'!$G$3)*(1-'исх условия'!$H$3)+'исх условия'!$G$3-'исх условия'!$H$5/20</f>
        <v>3232632</v>
      </c>
      <c r="G89" s="7">
        <f ca="1">(количество!G89*цена!G89-количество!G89*'перем расходы'!G89-'исх условия'!$F$3-'исх условия'!$G$3)*(1-'исх условия'!$H$3)+'исх условия'!$G$3-'исх условия'!$H$5/20</f>
        <v>1780146.4000000004</v>
      </c>
      <c r="H89" s="7">
        <f ca="1">(количество!H89*цена!H89-количество!H89*'перем расходы'!H89-'исх условия'!$F$3-'исх условия'!$G$3)*(1-'исх условия'!$H$3)+'исх условия'!$G$3-'исх условия'!$H$5/20</f>
        <v>4013296.8000000007</v>
      </c>
      <c r="I89" s="7">
        <f ca="1">(количество!I89*цена!I89-количество!I89*'перем расходы'!I89-'исх условия'!$F$3-'исх условия'!$G$3)*(1-'исх условия'!$H$3)+'исх условия'!$G$3-'исх условия'!$H$5/20</f>
        <v>1909152</v>
      </c>
      <c r="J89" s="7">
        <f ca="1">(количество!J89*цена!J89-количество!J89*'перем расходы'!J89-'исх условия'!$F$3-'исх условия'!$G$3)*(1-'исх условия'!$H$3)+'исх условия'!$G$3-'исх условия'!$H$5/20</f>
        <v>2632473.6000000001</v>
      </c>
      <c r="K89" s="7">
        <f ca="1">(количество!K89*цена!K89-количество!K89*'перем расходы'!K89-'исх условия'!$F$3-'исх условия'!$G$3)*(1-'исх условия'!$H$3)+'исх условия'!$G$3-'исх условия'!$H$5/20</f>
        <v>3293980.8000000003</v>
      </c>
      <c r="L89" s="7">
        <f ca="1">(количество!L89*цена!L89-количество!L89*'перем расходы'!L89-'исх условия'!$F$3-'исх условия'!$G$3)*(1-'исх условия'!$H$3)+'исх условия'!$G$3-'исх условия'!$H$5/20</f>
        <v>4147764</v>
      </c>
      <c r="M89" s="7">
        <f ca="1">(количество!M89*цена!M89-количество!M89*'перем расходы'!M89-'исх условия'!$F$3-'исх условия'!$G$3)*(1-'исх условия'!$H$3)+'исх условия'!$G$3-'исх условия'!$H$5/20</f>
        <v>517900.80000000005</v>
      </c>
      <c r="N89" s="7">
        <f ca="1">(количество!N89*цена!N89-количество!N89*'перем расходы'!N89-'исх условия'!$F$3-'исх условия'!$G$3)*(1-'исх условия'!$H$3)+'исх условия'!$G$3-'исх условия'!$H$5/20</f>
        <v>2235993.6</v>
      </c>
      <c r="O89" s="7">
        <f ca="1">(количество!O89*цена!O89-количество!O89*'перем расходы'!O89-'исх условия'!$F$3-'исх условия'!$G$3)*(1-'исх условия'!$H$3)+'исх условия'!$G$3-'исх условия'!$H$5/20</f>
        <v>1493538.4000000001</v>
      </c>
      <c r="P89" s="7">
        <f ca="1">(количество!P89*цена!P89-количество!P89*'перем расходы'!P89-'исх условия'!$F$3-'исх условия'!$G$3)*(1-'исх условия'!$H$3)+'исх условия'!$G$3-'исх условия'!$H$5/20</f>
        <v>4369747.2</v>
      </c>
      <c r="Q89" s="7">
        <f ca="1">(количество!Q89*цена!Q89-количество!Q89*'перем расходы'!Q89-'исх условия'!$F$3-'исх условия'!$G$3)*(1-'исх условия'!$H$3)+'исх условия'!$G$3-'исх условия'!$H$5/20</f>
        <v>1777142.4000000004</v>
      </c>
      <c r="R89" s="7">
        <f ca="1">(количество!R89*цена!R89-количество!R89*'перем расходы'!R89-'исх условия'!$F$3-'исх условия'!$G$3)*(1-'исх условия'!$H$3)+'исх условия'!$G$3-'исх условия'!$H$5/20</f>
        <v>678206.39999999991</v>
      </c>
      <c r="S89" s="7">
        <f ca="1">(количество!S89*цена!S89-количество!S89*'перем расходы'!S89-'исх условия'!$F$3-'исх условия'!$G$3)*(1-'исх условия'!$H$3)+'исх условия'!$G$3-'исх условия'!$H$5/20</f>
        <v>3861852</v>
      </c>
      <c r="T89" s="7">
        <f ca="1">(количество!T89*цена!T89-количество!T89*'перем расходы'!T89-'исх условия'!$F$3-'исх условия'!$G$3)*(1-'исх условия'!$H$3)+'исх условия'!$G$3-'исх условия'!$H$5/20</f>
        <v>2275881.6</v>
      </c>
    </row>
    <row r="90" spans="1:20" x14ac:dyDescent="0.25">
      <c r="A90" s="7">
        <f ca="1">(количество!A90*цена!A90-количество!A90*'перем расходы'!A90-'исх условия'!$F$3-'исх условия'!$G$3)*(1-'исх условия'!$H$3)+'исх условия'!$G$3-'исх условия'!$H$5/20</f>
        <v>1827980.7999999998</v>
      </c>
      <c r="B90" s="7">
        <f ca="1">(количество!B90*цена!B90-количество!B90*'перем расходы'!B90-'исх условия'!$F$3-'исх условия'!$G$3)*(1-'исх условия'!$H$3)+'исх условия'!$G$3-'исх условия'!$H$5/20</f>
        <v>2527101.6</v>
      </c>
      <c r="C90" s="7">
        <f ca="1">(количество!C90*цена!C90-количество!C90*'перем расходы'!C90-'исх условия'!$F$3-'исх условия'!$G$3)*(1-'исх условия'!$H$3)+'исх условия'!$G$3-'исх условия'!$H$5/20</f>
        <v>3853140</v>
      </c>
      <c r="D90" s="7">
        <f ca="1">(количество!D90*цена!D90-количество!D90*'перем расходы'!D90-'исх условия'!$F$3-'исх условия'!$G$3)*(1-'исх условия'!$H$3)+'исх условия'!$G$3-'исх условия'!$H$5/20</f>
        <v>4567891.2</v>
      </c>
      <c r="E90" s="7">
        <f ca="1">(количество!E90*цена!E90-количество!E90*'перем расходы'!E90-'исх условия'!$F$3-'исх условия'!$G$3)*(1-'исх условия'!$H$3)+'исх условия'!$G$3-'исх условия'!$H$5/20</f>
        <v>899675.20000000019</v>
      </c>
      <c r="F90" s="7">
        <f ca="1">(количество!F90*цена!F90-количество!F90*'перем расходы'!F90-'исх условия'!$F$3-'исх условия'!$G$3)*(1-'исх условия'!$H$3)+'исх условия'!$G$3-'исх условия'!$H$5/20</f>
        <v>1039771.2000000002</v>
      </c>
      <c r="G90" s="7">
        <f ca="1">(количество!G90*цена!G90-количество!G90*'перем расходы'!G90-'исх условия'!$F$3-'исх условия'!$G$3)*(1-'исх условия'!$H$3)+'исх условия'!$G$3-'исх условия'!$H$5/20</f>
        <v>3425144</v>
      </c>
      <c r="H90" s="7">
        <f ca="1">(количество!H90*цена!H90-количество!H90*'перем расходы'!H90-'исх условия'!$F$3-'исх условия'!$G$3)*(1-'исх условия'!$H$3)+'исх условия'!$G$3-'исх условия'!$H$5/20</f>
        <v>4820504</v>
      </c>
      <c r="I90" s="7">
        <f ca="1">(количество!I90*цена!I90-количество!I90*'перем расходы'!I90-'исх условия'!$F$3-'исх условия'!$G$3)*(1-'исх условия'!$H$3)+'исх условия'!$G$3-'исх условия'!$H$5/20</f>
        <v>1510777.6</v>
      </c>
      <c r="J90" s="7">
        <f ca="1">(количество!J90*цена!J90-количество!J90*'перем расходы'!J90-'исх условия'!$F$3-'исх условия'!$G$3)*(1-'исх условия'!$H$3)+'исх условия'!$G$3-'исх условия'!$H$5/20</f>
        <v>2131462.4000000004</v>
      </c>
      <c r="K90" s="7">
        <f ca="1">(количество!K90*цена!K90-количество!K90*'перем расходы'!K90-'исх условия'!$F$3-'исх условия'!$G$3)*(1-'исх условия'!$H$3)+'исх условия'!$G$3-'исх условия'!$H$5/20</f>
        <v>1471900</v>
      </c>
      <c r="L90" s="7">
        <f ca="1">(количество!L90*цена!L90-количество!L90*'перем расходы'!L90-'исх условия'!$F$3-'исх условия'!$G$3)*(1-'исх условия'!$H$3)+'исх условия'!$G$3-'исх условия'!$H$5/20</f>
        <v>3168435.2</v>
      </c>
      <c r="M90" s="7">
        <f ca="1">(количество!M90*цена!M90-количество!M90*'перем расходы'!M90-'исх условия'!$F$3-'исх условия'!$G$3)*(1-'исх условия'!$H$3)+'исх условия'!$G$3-'исх условия'!$H$5/20</f>
        <v>1593478.4000000004</v>
      </c>
      <c r="N90" s="7">
        <f ca="1">(количество!N90*цена!N90-количество!N90*'перем расходы'!N90-'исх условия'!$F$3-'исх условия'!$G$3)*(1-'исх условия'!$H$3)+'исх условия'!$G$3-'исх условия'!$H$5/20</f>
        <v>727699.20000000019</v>
      </c>
      <c r="O90" s="7">
        <f ca="1">(количество!O90*цена!O90-количество!O90*'перем расходы'!O90-'исх условия'!$F$3-'исх условия'!$G$3)*(1-'исх условия'!$H$3)+'исх условия'!$G$3-'исх условия'!$H$5/20</f>
        <v>4397304</v>
      </c>
      <c r="P90" s="7">
        <f ca="1">(количество!P90*цена!P90-количество!P90*'перем расходы'!P90-'исх условия'!$F$3-'исх условия'!$G$3)*(1-'исх условия'!$H$3)+'исх условия'!$G$3-'исх условия'!$H$5/20</f>
        <v>2375314.4</v>
      </c>
      <c r="Q90" s="7">
        <f ca="1">(количество!Q90*цена!Q90-количество!Q90*'перем расходы'!Q90-'исх условия'!$F$3-'исх условия'!$G$3)*(1-'исх условия'!$H$3)+'исх условия'!$G$3-'исх условия'!$H$5/20</f>
        <v>2082566.4000000004</v>
      </c>
      <c r="R90" s="7">
        <f ca="1">(количество!R90*цена!R90-количество!R90*'перем расходы'!R90-'исх условия'!$F$3-'исх условия'!$G$3)*(1-'исх условия'!$H$3)+'исх условия'!$G$3-'исх условия'!$H$5/20</f>
        <v>2065740.7999999998</v>
      </c>
      <c r="S90" s="7">
        <f ca="1">(количество!S90*цена!S90-количество!S90*'перем расходы'!S90-'исх условия'!$F$3-'исх условия'!$G$3)*(1-'исх условия'!$H$3)+'исх условия'!$G$3-'исх условия'!$H$5/20</f>
        <v>2968083.2</v>
      </c>
      <c r="T90" s="7">
        <f ca="1">(количество!T90*цена!T90-количество!T90*'перем расходы'!T90-'исх условия'!$F$3-'исх условия'!$G$3)*(1-'исх условия'!$H$3)+'исх условия'!$G$3-'исх условия'!$H$5/20</f>
        <v>4433150.4000000004</v>
      </c>
    </row>
    <row r="91" spans="1:20" x14ac:dyDescent="0.25">
      <c r="A91" s="7">
        <f ca="1">(количество!A91*цена!A91-количество!A91*'перем расходы'!A91-'исх условия'!$F$3-'исх условия'!$G$3)*(1-'исх условия'!$H$3)+'исх условия'!$G$3-'исх условия'!$H$5/20</f>
        <v>2484535.2000000002</v>
      </c>
      <c r="B91" s="7">
        <f ca="1">(количество!B91*цена!B91-количество!B91*'перем расходы'!B91-'исх условия'!$F$3-'исх условия'!$G$3)*(1-'исх условия'!$H$3)+'исх условия'!$G$3-'исх условия'!$H$5/20</f>
        <v>779347.20000000019</v>
      </c>
      <c r="C91" s="7">
        <f ca="1">(количество!C91*цена!C91-количество!C91*'перем расходы'!C91-'исх условия'!$F$3-'исх условия'!$G$3)*(1-'исх условия'!$H$3)+'исх условия'!$G$3-'исх условия'!$H$5/20</f>
        <v>2497772.8000000003</v>
      </c>
      <c r="D91" s="7">
        <f ca="1">(количество!D91*цена!D91-количество!D91*'перем расходы'!D91-'исх условия'!$F$3-'исх условия'!$G$3)*(1-'исх условия'!$H$3)+'исх условия'!$G$3-'исх условия'!$H$5/20</f>
        <v>4970568</v>
      </c>
      <c r="E91" s="7">
        <f ca="1">(количество!E91*цена!E91-количество!E91*'перем расходы'!E91-'исх условия'!$F$3-'исх условия'!$G$3)*(1-'исх условия'!$H$3)+'исх условия'!$G$3-'исх условия'!$H$5/20</f>
        <v>2531076</v>
      </c>
      <c r="F91" s="7">
        <f ca="1">(количество!F91*цена!F91-количество!F91*'перем расходы'!F91-'исх условия'!$F$3-'исх условия'!$G$3)*(1-'исх условия'!$H$3)+'исх условия'!$G$3-'исх условия'!$H$5/20</f>
        <v>2806720.8000000003</v>
      </c>
      <c r="G91" s="7">
        <f ca="1">(количество!G91*цена!G91-количество!G91*'перем расходы'!G91-'исх условия'!$F$3-'исх условия'!$G$3)*(1-'исх условия'!$H$3)+'исх условия'!$G$3-'исх условия'!$H$5/20</f>
        <v>2495020.8000000003</v>
      </c>
      <c r="H91" s="7">
        <f ca="1">(количество!H91*цена!H91-количество!H91*'перем расходы'!H91-'исх условия'!$F$3-'исх условия'!$G$3)*(1-'исх условия'!$H$3)+'исх условия'!$G$3-'исх условия'!$H$5/20</f>
        <v>5452840</v>
      </c>
      <c r="I91" s="7">
        <f ca="1">(количество!I91*цена!I91-количество!I91*'перем расходы'!I91-'исх условия'!$F$3-'исх условия'!$G$3)*(1-'исх условия'!$H$3)+'исх условия'!$G$3-'исх условия'!$H$5/20</f>
        <v>1463488</v>
      </c>
      <c r="J91" s="7">
        <f ca="1">(количество!J91*цена!J91-количество!J91*'перем расходы'!J91-'исх условия'!$F$3-'исх условия'!$G$3)*(1-'исх условия'!$H$3)+'исх условия'!$G$3-'исх условия'!$H$5/20</f>
        <v>1456365.6</v>
      </c>
      <c r="K91" s="7">
        <f ca="1">(количество!K91*цена!K91-количество!K91*'перем расходы'!K91-'исх условия'!$F$3-'исх условия'!$G$3)*(1-'исх условия'!$H$3)+'исх условия'!$G$3-'исх условия'!$H$5/20</f>
        <v>2345209.6</v>
      </c>
      <c r="L91" s="7">
        <f ca="1">(количество!L91*цена!L91-количество!L91*'перем расходы'!L91-'исх условия'!$F$3-'исх условия'!$G$3)*(1-'исх условия'!$H$3)+'исх условия'!$G$3-'исх условия'!$H$5/20</f>
        <v>3623337.5999999996</v>
      </c>
      <c r="M91" s="7">
        <f ca="1">(количество!M91*цена!M91-количество!M91*'перем расходы'!M91-'исх условия'!$F$3-'исх условия'!$G$3)*(1-'исх условия'!$H$3)+'исх условия'!$G$3-'исх условия'!$H$5/20</f>
        <v>1457376</v>
      </c>
      <c r="N91" s="7">
        <f ca="1">(количество!N91*цена!N91-количество!N91*'перем расходы'!N91-'исх условия'!$F$3-'исх условия'!$G$3)*(1-'исх условия'!$H$3)+'исх условия'!$G$3-'исх условия'!$H$5/20</f>
        <v>3219568</v>
      </c>
      <c r="O91" s="7">
        <f ca="1">(количество!O91*цена!O91-количество!O91*'перем расходы'!O91-'исх условия'!$F$3-'исх условия'!$G$3)*(1-'исх условия'!$H$3)+'исх условия'!$G$3-'исх условия'!$H$5/20</f>
        <v>3552464</v>
      </c>
      <c r="P91" s="7">
        <f ca="1">(количество!P91*цена!P91-количество!P91*'перем расходы'!P91-'исх условия'!$F$3-'исх условия'!$G$3)*(1-'исх условия'!$H$3)+'исх условия'!$G$3-'исх условия'!$H$5/20</f>
        <v>1647100.7999999998</v>
      </c>
      <c r="Q91" s="7">
        <f ca="1">(количество!Q91*цена!Q91-количество!Q91*'перем расходы'!Q91-'исх условия'!$F$3-'исх условия'!$G$3)*(1-'исх условия'!$H$3)+'исх условия'!$G$3-'исх условия'!$H$5/20</f>
        <v>151598.40000000002</v>
      </c>
      <c r="R91" s="7">
        <f ca="1">(количество!R91*цена!R91-количество!R91*'перем расходы'!R91-'исх условия'!$F$3-'исх условия'!$G$3)*(1-'исх условия'!$H$3)+'исх условия'!$G$3-'исх условия'!$H$5/20</f>
        <v>3514288</v>
      </c>
      <c r="S91" s="7">
        <f ca="1">(количество!S91*цена!S91-количество!S91*'перем расходы'!S91-'исх условия'!$F$3-'исх условия'!$G$3)*(1-'исх условия'!$H$3)+'исх условия'!$G$3-'исх условия'!$H$5/20</f>
        <v>2483027.2000000002</v>
      </c>
      <c r="T91" s="7">
        <f ca="1">(количество!T91*цена!T91-количество!T91*'перем расходы'!T91-'исх условия'!$F$3-'исх условия'!$G$3)*(1-'исх условия'!$H$3)+'исх условия'!$G$3-'исх условия'!$H$5/20</f>
        <v>4420572</v>
      </c>
    </row>
    <row r="92" spans="1:20" x14ac:dyDescent="0.25">
      <c r="A92" s="7">
        <f ca="1">(количество!A92*цена!A92-количество!A92*'перем расходы'!A92-'исх условия'!$F$3-'исх условия'!$G$3)*(1-'исх условия'!$H$3)+'исх условия'!$G$3-'исх условия'!$H$5/20</f>
        <v>1166928</v>
      </c>
      <c r="B92" s="7">
        <f ca="1">(количество!B92*цена!B92-количество!B92*'перем расходы'!B92-'исх условия'!$F$3-'исх условия'!$G$3)*(1-'исх условия'!$H$3)+'исх условия'!$G$3-'исх условия'!$H$5/20</f>
        <v>1831283.2000000002</v>
      </c>
      <c r="C92" s="7">
        <f ca="1">(количество!C92*цена!C92-количество!C92*'перем расходы'!C92-'исх условия'!$F$3-'исх условия'!$G$3)*(1-'исх условия'!$H$3)+'исх условия'!$G$3-'исх условия'!$H$5/20</f>
        <v>1745947.2000000002</v>
      </c>
      <c r="D92" s="7">
        <f ca="1">(количество!D92*цена!D92-количество!D92*'перем расходы'!D92-'исх условия'!$F$3-'исх условия'!$G$3)*(1-'исх условия'!$H$3)+'исх условия'!$G$3-'исх условия'!$H$5/20</f>
        <v>3618484.8000000007</v>
      </c>
      <c r="E92" s="7">
        <f ca="1">(количество!E92*цена!E92-количество!E92*'перем расходы'!E92-'исх условия'!$F$3-'исх условия'!$G$3)*(1-'исх условия'!$H$3)+'исх условия'!$G$3-'исх условия'!$H$5/20</f>
        <v>1825164.7999999998</v>
      </c>
      <c r="F92" s="7">
        <f ca="1">(количество!F92*цена!F92-количество!F92*'перем расходы'!F92-'исх условия'!$F$3-'исх условия'!$G$3)*(1-'исх условия'!$H$3)+'исх условия'!$G$3-'исх условия'!$H$5/20</f>
        <v>1654986.4000000004</v>
      </c>
      <c r="G92" s="7">
        <f ca="1">(количество!G92*цена!G92-количество!G92*'перем расходы'!G92-'исх условия'!$F$3-'исх условия'!$G$3)*(1-'исх условия'!$H$3)+'исх условия'!$G$3-'исх условия'!$H$5/20</f>
        <v>2638572.8000000003</v>
      </c>
      <c r="H92" s="7">
        <f ca="1">(количество!H92*цена!H92-количество!H92*'перем расходы'!H92-'исх условия'!$F$3-'исх условия'!$G$3)*(1-'исх условия'!$H$3)+'исх условия'!$G$3-'исх условия'!$H$5/20</f>
        <v>2184124.7999999998</v>
      </c>
      <c r="I92" s="7">
        <f ca="1">(количество!I92*цена!I92-количество!I92*'перем расходы'!I92-'исх условия'!$F$3-'исх условия'!$G$3)*(1-'исх условия'!$H$3)+'исх условия'!$G$3-'исх условия'!$H$5/20</f>
        <v>1248108</v>
      </c>
      <c r="J92" s="7">
        <f ca="1">(количество!J92*цена!J92-количество!J92*'перем расходы'!J92-'исх условия'!$F$3-'исх условия'!$G$3)*(1-'исх условия'!$H$3)+'исх условия'!$G$3-'исх условия'!$H$5/20</f>
        <v>2623372.8000000003</v>
      </c>
      <c r="K92" s="7">
        <f ca="1">(количество!K92*цена!K92-количество!K92*'перем расходы'!K92-'исх условия'!$F$3-'исх условия'!$G$3)*(1-'исх условия'!$H$3)+'исх условия'!$G$3-'исх условия'!$H$5/20</f>
        <v>3947600</v>
      </c>
      <c r="L92" s="7">
        <f ca="1">(количество!L92*цена!L92-количество!L92*'перем расходы'!L92-'исх условия'!$F$3-'исх условия'!$G$3)*(1-'исх условия'!$H$3)+'исх условия'!$G$3-'исх условия'!$H$5/20</f>
        <v>2616904</v>
      </c>
      <c r="M92" s="7">
        <f ca="1">(количество!M92*цена!M92-количество!M92*'перем расходы'!M92-'исх условия'!$F$3-'исх условия'!$G$3)*(1-'исх условия'!$H$3)+'исх условия'!$G$3-'исх условия'!$H$5/20</f>
        <v>147417.59999999998</v>
      </c>
      <c r="N92" s="7">
        <f ca="1">(количество!N92*цена!N92-количество!N92*'перем расходы'!N92-'исх условия'!$F$3-'исх условия'!$G$3)*(1-'исх условия'!$H$3)+'исх условия'!$G$3-'исх условия'!$H$5/20</f>
        <v>3136668</v>
      </c>
      <c r="O92" s="7">
        <f ca="1">(количество!O92*цена!O92-количество!O92*'перем расходы'!O92-'исх условия'!$F$3-'исх условия'!$G$3)*(1-'исх условия'!$H$3)+'исх условия'!$G$3-'исх условия'!$H$5/20</f>
        <v>1693520</v>
      </c>
      <c r="P92" s="7">
        <f ca="1">(количество!P92*цена!P92-количество!P92*'перем расходы'!P92-'исх условия'!$F$3-'исх условия'!$G$3)*(1-'исх условия'!$H$3)+'исх условия'!$G$3-'исх условия'!$H$5/20</f>
        <v>2861996.8000000003</v>
      </c>
      <c r="Q92" s="7">
        <f ca="1">(количество!Q92*цена!Q92-количество!Q92*'перем расходы'!Q92-'исх условия'!$F$3-'исх условия'!$G$3)*(1-'исх условия'!$H$3)+'исх условия'!$G$3-'исх условия'!$H$5/20</f>
        <v>698227.20000000019</v>
      </c>
      <c r="R92" s="7">
        <f ca="1">(количество!R92*цена!R92-количество!R92*'перем расходы'!R92-'исх условия'!$F$3-'исх условия'!$G$3)*(1-'исх условия'!$H$3)+'исх условия'!$G$3-'исх условия'!$H$5/20</f>
        <v>2897024</v>
      </c>
      <c r="S92" s="7">
        <f ca="1">(количество!S92*цена!S92-количество!S92*'перем расходы'!S92-'исх условия'!$F$3-'исх условия'!$G$3)*(1-'исх условия'!$H$3)+'исх условия'!$G$3-'исх условия'!$H$5/20</f>
        <v>3490424</v>
      </c>
      <c r="T92" s="7">
        <f ca="1">(количество!T92*цена!T92-количество!T92*'перем расходы'!T92-'исх условия'!$F$3-'исх условия'!$G$3)*(1-'исх условия'!$H$3)+'исх условия'!$G$3-'исх условия'!$H$5/20</f>
        <v>1561358.4000000004</v>
      </c>
    </row>
    <row r="93" spans="1:20" x14ac:dyDescent="0.25">
      <c r="A93" s="7">
        <f ca="1">(количество!A93*цена!A93-количество!A93*'перем расходы'!A93-'исх условия'!$F$3-'исх условия'!$G$3)*(1-'исх условия'!$H$3)+'исх условия'!$G$3-'исх условия'!$H$5/20</f>
        <v>304608</v>
      </c>
      <c r="B93" s="7">
        <f ca="1">(количество!B93*цена!B93-количество!B93*'перем расходы'!B93-'исх условия'!$F$3-'исх условия'!$G$3)*(1-'исх условия'!$H$3)+'исх условия'!$G$3-'исх условия'!$H$5/20</f>
        <v>3864472</v>
      </c>
      <c r="C93" s="7">
        <f ca="1">(количество!C93*цена!C93-количество!C93*'перем расходы'!C93-'исх условия'!$F$3-'исх условия'!$G$3)*(1-'исх условия'!$H$3)+'исх условия'!$G$3-'исх условия'!$H$5/20</f>
        <v>2767725.6</v>
      </c>
      <c r="D93" s="7">
        <f ca="1">(количество!D93*цена!D93-количество!D93*'перем расходы'!D93-'исх условия'!$F$3-'исх условия'!$G$3)*(1-'исх условия'!$H$3)+'исх условия'!$G$3-'исх условия'!$H$5/20</f>
        <v>3203904</v>
      </c>
      <c r="E93" s="7">
        <f ca="1">(количество!E93*цена!E93-количество!E93*'перем расходы'!E93-'исх условия'!$F$3-'исх условия'!$G$3)*(1-'исх условия'!$H$3)+'исх условия'!$G$3-'исх условия'!$H$5/20</f>
        <v>1450924.8</v>
      </c>
      <c r="F93" s="7">
        <f ca="1">(количество!F93*цена!F93-количество!F93*'перем расходы'!F93-'исх условия'!$F$3-'исх условия'!$G$3)*(1-'исх условия'!$H$3)+'исх условия'!$G$3-'исх условия'!$H$5/20</f>
        <v>3406423.2</v>
      </c>
      <c r="G93" s="7">
        <f ca="1">(количество!G93*цена!G93-количество!G93*'перем расходы'!G93-'исх условия'!$F$3-'исх условия'!$G$3)*(1-'исх условия'!$H$3)+'исх условия'!$G$3-'исх условия'!$H$5/20</f>
        <v>1997504.7999999998</v>
      </c>
      <c r="H93" s="7">
        <f ca="1">(количество!H93*цена!H93-количество!H93*'перем расходы'!H93-'исх условия'!$F$3-'исх условия'!$G$3)*(1-'исх условия'!$H$3)+'исх условия'!$G$3-'исх условия'!$H$5/20</f>
        <v>3109648</v>
      </c>
      <c r="I93" s="7">
        <f ca="1">(количество!I93*цена!I93-количество!I93*'перем расходы'!I93-'исх условия'!$F$3-'исх условия'!$G$3)*(1-'исх условия'!$H$3)+'исх условия'!$G$3-'исх условия'!$H$5/20</f>
        <v>661272</v>
      </c>
      <c r="J93" s="7">
        <f ca="1">(количество!J93*цена!J93-количество!J93*'перем расходы'!J93-'исх условия'!$F$3-'исх условия'!$G$3)*(1-'исх условия'!$H$3)+'исх условия'!$G$3-'исх условия'!$H$5/20</f>
        <v>3603588</v>
      </c>
      <c r="K93" s="7">
        <f ca="1">(количество!K93*цена!K93-количество!K93*'перем расходы'!K93-'исх условия'!$F$3-'исх условия'!$G$3)*(1-'исх условия'!$H$3)+'исх условия'!$G$3-'исх условия'!$H$5/20</f>
        <v>1587739.2000000002</v>
      </c>
      <c r="L93" s="7">
        <f ca="1">(количество!L93*цена!L93-количество!L93*'перем расходы'!L93-'исх условия'!$F$3-'исх условия'!$G$3)*(1-'исх условия'!$H$3)+'исх условия'!$G$3-'исх условия'!$H$5/20</f>
        <v>4573432</v>
      </c>
      <c r="M93" s="7">
        <f ca="1">(количество!M93*цена!M93-количество!M93*'перем расходы'!M93-'исх условия'!$F$3-'исх условия'!$G$3)*(1-'исх условия'!$H$3)+'исх условия'!$G$3-'исх условия'!$H$5/20</f>
        <v>1435987.2000000002</v>
      </c>
      <c r="N93" s="7">
        <f ca="1">(количество!N93*цена!N93-количество!N93*'перем расходы'!N93-'исх условия'!$F$3-'исх условия'!$G$3)*(1-'исх условия'!$H$3)+'исх условия'!$G$3-'исх условия'!$H$5/20</f>
        <v>2734496</v>
      </c>
      <c r="O93" s="7">
        <f ca="1">(количество!O93*цена!O93-количество!O93*'перем расходы'!O93-'исх условия'!$F$3-'исх условия'!$G$3)*(1-'исх условия'!$H$3)+'исх условия'!$G$3-'исх условия'!$H$5/20</f>
        <v>1745798.4000000004</v>
      </c>
      <c r="P93" s="7">
        <f ca="1">(количество!P93*цена!P93-количество!P93*'перем расходы'!P93-'исх условия'!$F$3-'исх условия'!$G$3)*(1-'исх условия'!$H$3)+'исх условия'!$G$3-'исх условия'!$H$5/20</f>
        <v>2858835.2</v>
      </c>
      <c r="Q93" s="7">
        <f ca="1">(количество!Q93*цена!Q93-количество!Q93*'перем расходы'!Q93-'исх условия'!$F$3-'исх условия'!$G$3)*(1-'исх условия'!$H$3)+'исх условия'!$G$3-'исх условия'!$H$5/20</f>
        <v>655470.39999999991</v>
      </c>
      <c r="R93" s="7">
        <f ca="1">(количество!R93*цена!R93-количество!R93*'перем расходы'!R93-'исх условия'!$F$3-'исх условия'!$G$3)*(1-'исх условия'!$H$3)+'исх условия'!$G$3-'исх условия'!$H$5/20</f>
        <v>2872024</v>
      </c>
      <c r="S93" s="7">
        <f ca="1">(количество!S93*цена!S93-количество!S93*'перем расходы'!S93-'исх условия'!$F$3-'исх условия'!$G$3)*(1-'исх условия'!$H$3)+'исх условия'!$G$3-'исх условия'!$H$5/20</f>
        <v>3340448</v>
      </c>
      <c r="T93" s="7">
        <f ca="1">(количество!T93*цена!T93-количество!T93*'перем расходы'!T93-'исх условия'!$F$3-'исх условия'!$G$3)*(1-'исх условия'!$H$3)+'исх условия'!$G$3-'исх условия'!$H$5/20</f>
        <v>3067129.6</v>
      </c>
    </row>
    <row r="94" spans="1:20" x14ac:dyDescent="0.25">
      <c r="A94" s="7">
        <f ca="1">(количество!A94*цена!A94-количество!A94*'перем расходы'!A94-'исх условия'!$F$3-'исх условия'!$G$3)*(1-'исх условия'!$H$3)+'исх условия'!$G$3-'исх условия'!$H$5/20</f>
        <v>1278254.4000000001</v>
      </c>
      <c r="B94" s="7">
        <f ca="1">(количество!B94*цена!B94-количество!B94*'перем расходы'!B94-'исх условия'!$F$3-'исх условия'!$G$3)*(1-'исх условия'!$H$3)+'исх условия'!$G$3-'исх условия'!$H$5/20</f>
        <v>2760403.2</v>
      </c>
      <c r="C94" s="7">
        <f ca="1">(количество!C94*цена!C94-количество!C94*'перем расходы'!C94-'исх условия'!$F$3-'исх условия'!$G$3)*(1-'исх условия'!$H$3)+'исх условия'!$G$3-'исх условия'!$H$5/20</f>
        <v>1660911.2000000002</v>
      </c>
      <c r="D94" s="7">
        <f ca="1">(количество!D94*цена!D94-количество!D94*'перем расходы'!D94-'исх условия'!$F$3-'исх условия'!$G$3)*(1-'исх условия'!$H$3)+'исх условия'!$G$3-'исх условия'!$H$5/20</f>
        <v>1478486.4000000001</v>
      </c>
      <c r="E94" s="7">
        <f ca="1">(количество!E94*цена!E94-количество!E94*'перем расходы'!E94-'исх условия'!$F$3-'исх условия'!$G$3)*(1-'исх условия'!$H$3)+'исх условия'!$G$3-'исх условия'!$H$5/20</f>
        <v>48628.800000000047</v>
      </c>
      <c r="F94" s="7">
        <f ca="1">(количество!F94*цена!F94-количество!F94*'перем расходы'!F94-'исх условия'!$F$3-'исх условия'!$G$3)*(1-'исх условия'!$H$3)+'исх условия'!$G$3-'исх условия'!$H$5/20</f>
        <v>957792</v>
      </c>
      <c r="G94" s="7">
        <f ca="1">(количество!G94*цена!G94-количество!G94*'перем расходы'!G94-'исх условия'!$F$3-'исх условия'!$G$3)*(1-'исх условия'!$H$3)+'исх условия'!$G$3-'исх условия'!$H$5/20</f>
        <v>3568812</v>
      </c>
      <c r="H94" s="7">
        <f ca="1">(количество!H94*цена!H94-количество!H94*'перем расходы'!H94-'исх условия'!$F$3-'исх условия'!$G$3)*(1-'исх условия'!$H$3)+'исх условия'!$G$3-'исх условия'!$H$5/20</f>
        <v>3725001.5999999996</v>
      </c>
      <c r="I94" s="7">
        <f ca="1">(количество!I94*цена!I94-количество!I94*'перем расходы'!I94-'исх условия'!$F$3-'исх условия'!$G$3)*(1-'исх условия'!$H$3)+'исх условия'!$G$3-'исх условия'!$H$5/20</f>
        <v>1412838.4000000001</v>
      </c>
      <c r="J94" s="7">
        <f ca="1">(количество!J94*цена!J94-количество!J94*'перем расходы'!J94-'исх условия'!$F$3-'исх условия'!$G$3)*(1-'исх условия'!$H$3)+'исх условия'!$G$3-'исх условия'!$H$5/20</f>
        <v>1641680.7999999998</v>
      </c>
      <c r="K94" s="7">
        <f ca="1">(количество!K94*цена!K94-количество!K94*'перем расходы'!K94-'исх условия'!$F$3-'исх условия'!$G$3)*(1-'исх условия'!$H$3)+'исх условия'!$G$3-'исх условия'!$H$5/20</f>
        <v>2707366.4000000004</v>
      </c>
      <c r="L94" s="7">
        <f ca="1">(количество!L94*цена!L94-количество!L94*'перем расходы'!L94-'исх условия'!$F$3-'исх условия'!$G$3)*(1-'исх условия'!$H$3)+'исх условия'!$G$3-'исх условия'!$H$5/20</f>
        <v>2300201.6</v>
      </c>
      <c r="M94" s="7">
        <f ca="1">(количество!M94*цена!M94-количество!M94*'перем расходы'!M94-'исх условия'!$F$3-'исх условия'!$G$3)*(1-'исх условия'!$H$3)+'исх условия'!$G$3-'исх условия'!$H$5/20</f>
        <v>1683942.4000000004</v>
      </c>
      <c r="N94" s="7">
        <f ca="1">(количество!N94*цена!N94-количество!N94*'перем расходы'!N94-'исх условия'!$F$3-'исх условия'!$G$3)*(1-'исх условия'!$H$3)+'исх условия'!$G$3-'исх условия'!$H$5/20</f>
        <v>2357570.4</v>
      </c>
      <c r="O94" s="7">
        <f ca="1">(количество!O94*цена!O94-количество!O94*'перем расходы'!O94-'исх условия'!$F$3-'исх условия'!$G$3)*(1-'исх условия'!$H$3)+'исх условия'!$G$3-'исх условия'!$H$5/20</f>
        <v>3539738.4000000004</v>
      </c>
      <c r="P94" s="7">
        <f ca="1">(количество!P94*цена!P94-количество!P94*'перем расходы'!P94-'исх условия'!$F$3-'исх условия'!$G$3)*(1-'исх условия'!$H$3)+'исх условия'!$G$3-'исх условия'!$H$5/20</f>
        <v>4725211.2</v>
      </c>
      <c r="Q94" s="7">
        <f ca="1">(количество!Q94*цена!Q94-количество!Q94*'перем расходы'!Q94-'исх условия'!$F$3-'исх условия'!$G$3)*(1-'исх условия'!$H$3)+'исх условия'!$G$3-'исх условия'!$H$5/20</f>
        <v>1712912</v>
      </c>
      <c r="R94" s="7">
        <f ca="1">(количество!R94*цена!R94-количество!R94*'перем расходы'!R94-'исх условия'!$F$3-'исх условия'!$G$3)*(1-'исх условия'!$H$3)+'исх условия'!$G$3-'исх условия'!$H$5/20</f>
        <v>1100745.6000000001</v>
      </c>
      <c r="S94" s="7">
        <f ca="1">(количество!S94*цена!S94-количество!S94*'перем расходы'!S94-'исх условия'!$F$3-'исх условия'!$G$3)*(1-'исх условия'!$H$3)+'исх условия'!$G$3-'исх условия'!$H$5/20</f>
        <v>3668827.2</v>
      </c>
      <c r="T94" s="7">
        <f ca="1">(количество!T94*цена!T94-количество!T94*'перем расходы'!T94-'исх условия'!$F$3-'исх условия'!$G$3)*(1-'исх условия'!$H$3)+'исх условия'!$G$3-'исх условия'!$H$5/20</f>
        <v>3082476.8000000003</v>
      </c>
    </row>
    <row r="95" spans="1:20" x14ac:dyDescent="0.25">
      <c r="A95" s="7">
        <f ca="1">(количество!A95*цена!A95-количество!A95*'перем расходы'!A95-'исх условия'!$F$3-'исх условия'!$G$3)*(1-'исх условия'!$H$3)+'исх условия'!$G$3-'исх условия'!$H$5/20</f>
        <v>888648</v>
      </c>
      <c r="B95" s="7">
        <f ca="1">(количество!B95*цена!B95-количество!B95*'перем расходы'!B95-'исх условия'!$F$3-'исх условия'!$G$3)*(1-'исх условия'!$H$3)+'исх условия'!$G$3-'исх условия'!$H$5/20</f>
        <v>1830204.7999999998</v>
      </c>
      <c r="C95" s="7">
        <f ca="1">(количество!C95*цена!C95-количество!C95*'перем расходы'!C95-'исх условия'!$F$3-'исх условия'!$G$3)*(1-'исх условия'!$H$3)+'исх условия'!$G$3-'исх условия'!$H$5/20</f>
        <v>4732488</v>
      </c>
      <c r="D95" s="7">
        <f ca="1">(количество!D95*цена!D95-количество!D95*'перем расходы'!D95-'исх условия'!$F$3-'исх условия'!$G$3)*(1-'исх условия'!$H$3)+'исх условия'!$G$3-'исх условия'!$H$5/20</f>
        <v>2190076.7999999998</v>
      </c>
      <c r="E95" s="7">
        <f ca="1">(количество!E95*цена!E95-количество!E95*'перем расходы'!E95-'исх условия'!$F$3-'исх условия'!$G$3)*(1-'исх условия'!$H$3)+'исх условия'!$G$3-'исх условия'!$H$5/20</f>
        <v>945634.39999999991</v>
      </c>
      <c r="F95" s="7">
        <f ca="1">(количество!F95*цена!F95-количество!F95*'перем расходы'!F95-'исх условия'!$F$3-'исх условия'!$G$3)*(1-'исх условия'!$H$3)+'исх условия'!$G$3-'исх условия'!$H$5/20</f>
        <v>2496544</v>
      </c>
      <c r="G95" s="7">
        <f ca="1">(количество!G95*цена!G95-количество!G95*'перем расходы'!G95-'исх условия'!$F$3-'исх условия'!$G$3)*(1-'исх условия'!$H$3)+'исх условия'!$G$3-'исх условия'!$H$5/20</f>
        <v>3124377.6000000001</v>
      </c>
      <c r="H95" s="7">
        <f ca="1">(количество!H95*цена!H95-количество!H95*'перем расходы'!H95-'исх условия'!$F$3-'исх условия'!$G$3)*(1-'исх условия'!$H$3)+'исх условия'!$G$3-'исх условия'!$H$5/20</f>
        <v>4384896</v>
      </c>
      <c r="I95" s="7">
        <f ca="1">(количество!I95*цена!I95-количество!I95*'перем расходы'!I95-'исх условия'!$F$3-'исх условия'!$G$3)*(1-'исх условия'!$H$3)+'исх условия'!$G$3-'исх условия'!$H$5/20</f>
        <v>1378570.4000000001</v>
      </c>
      <c r="J95" s="7">
        <f ca="1">(количество!J95*цена!J95-количество!J95*'перем расходы'!J95-'исх условия'!$F$3-'исх условия'!$G$3)*(1-'исх условия'!$H$3)+'исх условия'!$G$3-'исх условия'!$H$5/20</f>
        <v>2800118.4000000004</v>
      </c>
      <c r="K95" s="7">
        <f ca="1">(количество!K95*цена!K95-количество!K95*'перем расходы'!K95-'исх условия'!$F$3-'исх условия'!$G$3)*(1-'исх условия'!$H$3)+'исх условия'!$G$3-'исх условия'!$H$5/20</f>
        <v>2198780</v>
      </c>
      <c r="L95" s="7">
        <f ca="1">(количество!L95*цена!L95-количество!L95*'перем расходы'!L95-'исх условия'!$F$3-'исх условия'!$G$3)*(1-'исх условия'!$H$3)+'исх условия'!$G$3-'исх условия'!$H$5/20</f>
        <v>2992468</v>
      </c>
      <c r="M95" s="7">
        <f ca="1">(количество!M95*цена!M95-количество!M95*'перем расходы'!M95-'исх условия'!$F$3-'исх условия'!$G$3)*(1-'исх условия'!$H$3)+'исх условия'!$G$3-'исх условия'!$H$5/20</f>
        <v>1776595.2000000002</v>
      </c>
      <c r="N95" s="7">
        <f ca="1">(количество!N95*цена!N95-количество!N95*'перем расходы'!N95-'исх условия'!$F$3-'исх условия'!$G$3)*(1-'исх условия'!$H$3)+'исх условия'!$G$3-'исх условия'!$H$5/20</f>
        <v>2205987.2000000002</v>
      </c>
      <c r="O95" s="7">
        <f ca="1">(количество!O95*цена!O95-количество!O95*'перем расходы'!O95-'исх условия'!$F$3-'исх условия'!$G$3)*(1-'исх условия'!$H$3)+'исх условия'!$G$3-'исх условия'!$H$5/20</f>
        <v>2194042.4000000004</v>
      </c>
      <c r="P95" s="7">
        <f ca="1">(количество!P95*цена!P95-количество!P95*'перем расходы'!P95-'исх условия'!$F$3-'исх условия'!$G$3)*(1-'исх условия'!$H$3)+'исх условия'!$G$3-'исх условия'!$H$5/20</f>
        <v>4158104</v>
      </c>
      <c r="Q95" s="7">
        <f ca="1">(количество!Q95*цена!Q95-количество!Q95*'перем расходы'!Q95-'исх условия'!$F$3-'исх условия'!$G$3)*(1-'исх условия'!$H$3)+'исх условия'!$G$3-'исх условия'!$H$5/20</f>
        <v>497388</v>
      </c>
      <c r="R95" s="7">
        <f ca="1">(количество!R95*цена!R95-количество!R95*'перем расходы'!R95-'исх условия'!$F$3-'исх условия'!$G$3)*(1-'исх условия'!$H$3)+'исх условия'!$G$3-'исх условия'!$H$5/20</f>
        <v>1364704.8</v>
      </c>
      <c r="S95" s="7">
        <f ca="1">(количество!S95*цена!S95-количество!S95*'перем расходы'!S95-'исх условия'!$F$3-'исх условия'!$G$3)*(1-'исх условия'!$H$3)+'исх условия'!$G$3-'исх условия'!$H$5/20</f>
        <v>3260888</v>
      </c>
      <c r="T95" s="7">
        <f ca="1">(количество!T95*цена!T95-количество!T95*'перем расходы'!T95-'исх условия'!$F$3-'исх условия'!$G$3)*(1-'исх условия'!$H$3)+'исх условия'!$G$3-'исх условия'!$H$5/20</f>
        <v>3663456</v>
      </c>
    </row>
    <row r="96" spans="1:20" x14ac:dyDescent="0.25">
      <c r="A96" s="7">
        <f ca="1">(количество!A96*цена!A96-количество!A96*'перем расходы'!A96-'исх условия'!$F$3-'исх условия'!$G$3)*(1-'исх условия'!$H$3)+'исх условия'!$G$3-'исх условия'!$H$5/20</f>
        <v>1861312</v>
      </c>
      <c r="B96" s="7">
        <f ca="1">(количество!B96*цена!B96-количество!B96*'перем расходы'!B96-'исх условия'!$F$3-'исх условия'!$G$3)*(1-'исх условия'!$H$3)+'исх условия'!$G$3-'исх условия'!$H$5/20</f>
        <v>1335416.8</v>
      </c>
      <c r="C96" s="7">
        <f ca="1">(количество!C96*цена!C96-количество!C96*'перем расходы'!C96-'исх условия'!$F$3-'исх условия'!$G$3)*(1-'исх условия'!$H$3)+'исх условия'!$G$3-'исх условия'!$H$5/20</f>
        <v>1823001.6000000001</v>
      </c>
      <c r="D96" s="7">
        <f ca="1">(количество!D96*цена!D96-количество!D96*'перем расходы'!D96-'исх условия'!$F$3-'исх условия'!$G$3)*(1-'исх условия'!$H$3)+'исх условия'!$G$3-'исх условия'!$H$5/20</f>
        <v>5136080</v>
      </c>
      <c r="E96" s="7">
        <f ca="1">(количество!E96*цена!E96-количество!E96*'перем расходы'!E96-'исх условия'!$F$3-'исх условия'!$G$3)*(1-'исх условия'!$H$3)+'исх условия'!$G$3-'исх условия'!$H$5/20</f>
        <v>1947336</v>
      </c>
      <c r="F96" s="7">
        <f ca="1">(количество!F96*цена!F96-количество!F96*'перем расходы'!F96-'исх условия'!$F$3-'исх условия'!$G$3)*(1-'исх условия'!$H$3)+'исх условия'!$G$3-'исх условия'!$H$5/20</f>
        <v>3021410.4000000004</v>
      </c>
      <c r="G96" s="7">
        <f ca="1">(количество!G96*цена!G96-количество!G96*'перем расходы'!G96-'исх условия'!$F$3-'исх условия'!$G$3)*(1-'исх условия'!$H$3)+'исх условия'!$G$3-'исх условия'!$H$5/20</f>
        <v>3802444.8000000007</v>
      </c>
      <c r="H96" s="7">
        <f ca="1">(количество!H96*цена!H96-количество!H96*'перем расходы'!H96-'исх условия'!$F$3-'исх условия'!$G$3)*(1-'исх условия'!$H$3)+'исх условия'!$G$3-'исх условия'!$H$5/20</f>
        <v>2517257.6</v>
      </c>
      <c r="I96" s="7">
        <f ca="1">(количество!I96*цена!I96-количество!I96*'перем расходы'!I96-'исх условия'!$F$3-'исх условия'!$G$3)*(1-'исх условия'!$H$3)+'исх условия'!$G$3-'исх условия'!$H$5/20</f>
        <v>704112</v>
      </c>
      <c r="J96" s="7">
        <f ca="1">(количество!J96*цена!J96-количество!J96*'перем расходы'!J96-'исх условия'!$F$3-'исх условия'!$G$3)*(1-'исх условия'!$H$3)+'исх условия'!$G$3-'исх условия'!$H$5/20</f>
        <v>2808772.8000000003</v>
      </c>
      <c r="K96" s="7">
        <f ca="1">(количество!K96*цена!K96-количество!K96*'перем расходы'!K96-'исх условия'!$F$3-'исх условия'!$G$3)*(1-'исх условия'!$H$3)+'исх условия'!$G$3-'исх условия'!$H$5/20</f>
        <v>3846516</v>
      </c>
      <c r="L96" s="7">
        <f ca="1">(количество!L96*цена!L96-количество!L96*'перем расходы'!L96-'исх условия'!$F$3-'исх условия'!$G$3)*(1-'исх условия'!$H$3)+'исх условия'!$G$3-'исх условия'!$H$5/20</f>
        <v>2285668.8000000003</v>
      </c>
      <c r="M96" s="7">
        <f ca="1">(количество!M96*цена!M96-количество!M96*'перем расходы'!M96-'исх условия'!$F$3-'исх условия'!$G$3)*(1-'исх условия'!$H$3)+'исх условия'!$G$3-'исх условия'!$H$5/20</f>
        <v>250584</v>
      </c>
      <c r="N96" s="7">
        <f ca="1">(количество!N96*цена!N96-количество!N96*'перем расходы'!N96-'исх условия'!$F$3-'исх условия'!$G$3)*(1-'исх условия'!$H$3)+'исх условия'!$G$3-'исх условия'!$H$5/20</f>
        <v>2611161.6</v>
      </c>
      <c r="O96" s="7">
        <f ca="1">(количество!O96*цена!O96-количество!O96*'перем расходы'!O96-'исх условия'!$F$3-'исх условия'!$G$3)*(1-'исх условия'!$H$3)+'исх условия'!$G$3-'исх условия'!$H$5/20</f>
        <v>3649864</v>
      </c>
      <c r="P96" s="7">
        <f ca="1">(количество!P96*цена!P96-количество!P96*'перем расходы'!P96-'исх условия'!$F$3-'исх условия'!$G$3)*(1-'исх условия'!$H$3)+'исх условия'!$G$3-'исх условия'!$H$5/20</f>
        <v>2197665.6</v>
      </c>
      <c r="Q96" s="7">
        <f ca="1">(количество!Q96*цена!Q96-количество!Q96*'перем расходы'!Q96-'исх условия'!$F$3-'исх условия'!$G$3)*(1-'исх условия'!$H$3)+'исх условия'!$G$3-'исх условия'!$H$5/20</f>
        <v>1661848.7999999998</v>
      </c>
      <c r="R96" s="7">
        <f ca="1">(количество!R96*цена!R96-количество!R96*'перем расходы'!R96-'исх условия'!$F$3-'исх условия'!$G$3)*(1-'исх условия'!$H$3)+'исх условия'!$G$3-'исх условия'!$H$5/20</f>
        <v>4331736</v>
      </c>
      <c r="S96" s="7">
        <f ca="1">(количество!S96*цена!S96-количество!S96*'перем расходы'!S96-'исх условия'!$F$3-'исх условия'!$G$3)*(1-'исх условия'!$H$3)+'исх условия'!$G$3-'исх условия'!$H$5/20</f>
        <v>4568912</v>
      </c>
      <c r="T96" s="7">
        <f ca="1">(количество!T96*цена!T96-количество!T96*'перем расходы'!T96-'исх условия'!$F$3-'исх условия'!$G$3)*(1-'исх условия'!$H$3)+'исх условия'!$G$3-'исх условия'!$H$5/20</f>
        <v>4770632</v>
      </c>
    </row>
    <row r="97" spans="1:20" x14ac:dyDescent="0.25">
      <c r="A97" s="7">
        <f ca="1">(количество!A97*цена!A97-количество!A97*'перем расходы'!A97-'исх условия'!$F$3-'исх условия'!$G$3)*(1-'исх условия'!$H$3)+'исх условия'!$G$3-'исх условия'!$H$5/20</f>
        <v>1041282.3999999999</v>
      </c>
      <c r="B97" s="7">
        <f ca="1">(количество!B97*цена!B97-количество!B97*'перем расходы'!B97-'исх условия'!$F$3-'исх условия'!$G$3)*(1-'исх условия'!$H$3)+'исх условия'!$G$3-'исх условия'!$H$5/20</f>
        <v>3571346.4000000004</v>
      </c>
      <c r="C97" s="7">
        <f ca="1">(количество!C97*цена!C97-количество!C97*'перем расходы'!C97-'исх условия'!$F$3-'исх условия'!$G$3)*(1-'исх условия'!$H$3)+'исх условия'!$G$3-'исх условия'!$H$5/20</f>
        <v>1993842.4000000004</v>
      </c>
      <c r="D97" s="7">
        <f ca="1">(количество!D97*цена!D97-количество!D97*'перем расходы'!D97-'исх условия'!$F$3-'исх условия'!$G$3)*(1-'исх условия'!$H$3)+'исх условия'!$G$3-'исх условия'!$H$5/20</f>
        <v>1506052.7999999998</v>
      </c>
      <c r="E97" s="7">
        <f ca="1">(количество!E97*цена!E97-количество!E97*'перем расходы'!E97-'исх условия'!$F$3-'исх условия'!$G$3)*(1-'исх условия'!$H$3)+'исх условия'!$G$3-'исх условия'!$H$5/20</f>
        <v>465364.80000000005</v>
      </c>
      <c r="F97" s="7">
        <f ca="1">(количество!F97*цена!F97-количество!F97*'перем расходы'!F97-'исх условия'!$F$3-'исх условия'!$G$3)*(1-'исх условия'!$H$3)+'исх условия'!$G$3-'исх условия'!$H$5/20</f>
        <v>1802406.4000000004</v>
      </c>
      <c r="G97" s="7">
        <f ca="1">(количество!G97*цена!G97-количество!G97*'перем расходы'!G97-'исх условия'!$F$3-'исх условия'!$G$3)*(1-'исх условия'!$H$3)+'исх условия'!$G$3-'исх условия'!$H$5/20</f>
        <v>2190784</v>
      </c>
      <c r="H97" s="7">
        <f ca="1">(количество!H97*цена!H97-количество!H97*'перем расходы'!H97-'исх условия'!$F$3-'исх условия'!$G$3)*(1-'исх условия'!$H$3)+'исх условия'!$G$3-'исх условия'!$H$5/20</f>
        <v>4219464</v>
      </c>
      <c r="I97" s="7">
        <f ca="1">(количество!I97*цена!I97-количество!I97*'перем расходы'!I97-'исх условия'!$F$3-'исх условия'!$G$3)*(1-'исх условия'!$H$3)+'исх условия'!$G$3-'исх условия'!$H$5/20</f>
        <v>1578544</v>
      </c>
      <c r="J97" s="7">
        <f ca="1">(количество!J97*цена!J97-количество!J97*'перем расходы'!J97-'исх условия'!$F$3-'исх условия'!$G$3)*(1-'исх условия'!$H$3)+'исх условия'!$G$3-'исх условия'!$H$5/20</f>
        <v>3029712</v>
      </c>
      <c r="K97" s="7">
        <f ca="1">(количество!K97*цена!K97-количество!K97*'перем расходы'!K97-'исх условия'!$F$3-'исх условия'!$G$3)*(1-'исх условия'!$H$3)+'исх условия'!$G$3-'исх условия'!$H$5/20</f>
        <v>1590496.7999999998</v>
      </c>
      <c r="L97" s="7">
        <f ca="1">(количество!L97*цена!L97-количество!L97*'перем расходы'!L97-'исх условия'!$F$3-'исх условия'!$G$3)*(1-'исх условия'!$H$3)+'исх условия'!$G$3-'исх условия'!$H$5/20</f>
        <v>4032240</v>
      </c>
      <c r="M97" s="7">
        <f ca="1">(количество!M97*цена!M97-количество!M97*'перем расходы'!M97-'исх условия'!$F$3-'исх условия'!$G$3)*(1-'исх условия'!$H$3)+'исх условия'!$G$3-'исх условия'!$H$5/20</f>
        <v>380594.4</v>
      </c>
      <c r="N97" s="7">
        <f ca="1">(количество!N97*цена!N97-количество!N97*'перем расходы'!N97-'исх условия'!$F$3-'исх условия'!$G$3)*(1-'исх условия'!$H$3)+'исх условия'!$G$3-'исх условия'!$H$5/20</f>
        <v>2438282.4</v>
      </c>
      <c r="O97" s="7">
        <f ca="1">(количество!O97*цена!O97-количество!O97*'перем расходы'!O97-'исх условия'!$F$3-'исх условия'!$G$3)*(1-'исх условия'!$H$3)+'исх условия'!$G$3-'исх условия'!$H$5/20</f>
        <v>1161417.6000000001</v>
      </c>
      <c r="P97" s="7">
        <f ca="1">(количество!P97*цена!P97-количество!P97*'перем расходы'!P97-'исх условия'!$F$3-'исх условия'!$G$3)*(1-'исх условия'!$H$3)+'исх условия'!$G$3-'исх условия'!$H$5/20</f>
        <v>3563878.4000000004</v>
      </c>
      <c r="Q97" s="7">
        <f ca="1">(количество!Q97*цена!Q97-количество!Q97*'перем расходы'!Q97-'исх условия'!$F$3-'исх условия'!$G$3)*(1-'исх условия'!$H$3)+'исх условия'!$G$3-'исх условия'!$H$5/20</f>
        <v>1205632</v>
      </c>
      <c r="R97" s="7">
        <f ca="1">(количество!R97*цена!R97-количество!R97*'перем расходы'!R97-'исх условия'!$F$3-'исх условия'!$G$3)*(1-'исх условия'!$H$3)+'исх условия'!$G$3-'исх условия'!$H$5/20</f>
        <v>1398803.2000000002</v>
      </c>
      <c r="S97" s="7">
        <f ca="1">(количество!S97*цена!S97-количество!S97*'перем расходы'!S97-'исх условия'!$F$3-'исх условия'!$G$3)*(1-'исх условия'!$H$3)+'исх условия'!$G$3-'исх условия'!$H$5/20</f>
        <v>3172998.4000000004</v>
      </c>
      <c r="T97" s="7">
        <f ca="1">(количество!T97*цена!T97-количество!T97*'перем расходы'!T97-'исх условия'!$F$3-'исх условия'!$G$3)*(1-'исх условия'!$H$3)+'исх условия'!$G$3-'исх условия'!$H$5/20</f>
        <v>4546240.8</v>
      </c>
    </row>
    <row r="98" spans="1:20" x14ac:dyDescent="0.25">
      <c r="A98" s="7">
        <f ca="1">(количество!A98*цена!A98-количество!A98*'перем расходы'!A98-'исх условия'!$F$3-'исх условия'!$G$3)*(1-'исх условия'!$H$3)+'исх условия'!$G$3-'исх условия'!$H$5/20</f>
        <v>2482864.8000000003</v>
      </c>
      <c r="B98" s="7">
        <f ca="1">(количество!B98*цена!B98-количество!B98*'перем расходы'!B98-'исх условия'!$F$3-'исх условия'!$G$3)*(1-'исх условия'!$H$3)+'исх условия'!$G$3-'исх условия'!$H$5/20</f>
        <v>2634547.2000000002</v>
      </c>
      <c r="C98" s="7">
        <f ca="1">(количество!C98*цена!C98-количество!C98*'перем расходы'!C98-'исх условия'!$F$3-'исх условия'!$G$3)*(1-'исх условия'!$H$3)+'исх условия'!$G$3-'исх условия'!$H$5/20</f>
        <v>1712436.7999999998</v>
      </c>
      <c r="D98" s="7">
        <f ca="1">(количество!D98*цена!D98-количество!D98*'перем расходы'!D98-'исх условия'!$F$3-'исх условия'!$G$3)*(1-'исх условия'!$H$3)+'исх условия'!$G$3-'исх условия'!$H$5/20</f>
        <v>4282785.5999999996</v>
      </c>
      <c r="E98" s="7">
        <f ca="1">(количество!E98*цена!E98-количество!E98*'перем расходы'!E98-'исх условия'!$F$3-'исх условия'!$G$3)*(1-'исх условия'!$H$3)+'исх условия'!$G$3-'исх условия'!$H$5/20</f>
        <v>2124290.4000000004</v>
      </c>
      <c r="F98" s="7">
        <f ca="1">(количество!F98*цена!F98-количество!F98*'перем расходы'!F98-'исх условия'!$F$3-'исх условия'!$G$3)*(1-'исх условия'!$H$3)+'исх условия'!$G$3-'исх условия'!$H$5/20</f>
        <v>2765971.2</v>
      </c>
      <c r="G98" s="7">
        <f ca="1">(количество!G98*цена!G98-количество!G98*'перем расходы'!G98-'исх условия'!$F$3-'исх условия'!$G$3)*(1-'исх условия'!$H$3)+'исх условия'!$G$3-'исх условия'!$H$5/20</f>
        <v>2734476.8000000003</v>
      </c>
      <c r="H98" s="7">
        <f ca="1">(количество!H98*цена!H98-количество!H98*'перем расходы'!H98-'исх условия'!$F$3-'исх условия'!$G$3)*(1-'исх условия'!$H$3)+'исх условия'!$G$3-'исх условия'!$H$5/20</f>
        <v>2252592</v>
      </c>
      <c r="I98" s="7">
        <f ca="1">(количество!I98*цена!I98-количество!I98*'перем расходы'!I98-'исх условия'!$F$3-'исх условия'!$G$3)*(1-'исх условия'!$H$3)+'исх условия'!$G$3-'исх условия'!$H$5/20</f>
        <v>1173600</v>
      </c>
      <c r="J98" s="7">
        <f ca="1">(количество!J98*цена!J98-количество!J98*'перем расходы'!J98-'исх условия'!$F$3-'исх условия'!$G$3)*(1-'исх условия'!$H$3)+'исх условия'!$G$3-'исх условия'!$H$5/20</f>
        <v>2001290.4000000004</v>
      </c>
      <c r="K98" s="7">
        <f ca="1">(количество!K98*цена!K98-количество!K98*'перем расходы'!K98-'исх условия'!$F$3-'исх условия'!$G$3)*(1-'исх условия'!$H$3)+'исх условия'!$G$3-'исх условия'!$H$5/20</f>
        <v>1688373.6</v>
      </c>
      <c r="L98" s="7">
        <f ca="1">(количество!L98*цена!L98-количество!L98*'перем расходы'!L98-'исх условия'!$F$3-'исх условия'!$G$3)*(1-'исх условия'!$H$3)+'исх условия'!$G$3-'исх условия'!$H$5/20</f>
        <v>3760147.2</v>
      </c>
      <c r="M98" s="7">
        <f ca="1">(количество!M98*цена!M98-количество!M98*'перем расходы'!M98-'исх условия'!$F$3-'исх условия'!$G$3)*(1-'исх условия'!$H$3)+'исх условия'!$G$3-'исх условия'!$H$5/20</f>
        <v>1423073.6</v>
      </c>
      <c r="N98" s="7">
        <f ca="1">(количество!N98*цена!N98-количество!N98*'перем расходы'!N98-'исх условия'!$F$3-'исх условия'!$G$3)*(1-'исх условия'!$H$3)+'исх условия'!$G$3-'исх условия'!$H$5/20</f>
        <v>3065928</v>
      </c>
      <c r="O98" s="7">
        <f ca="1">(количество!O98*цена!O98-количество!O98*'перем расходы'!O98-'исх условия'!$F$3-'исх условия'!$G$3)*(1-'исх условия'!$H$3)+'исх условия'!$G$3-'исх условия'!$H$5/20</f>
        <v>2125744.7999999998</v>
      </c>
      <c r="P98" s="7">
        <f ca="1">(количество!P98*цена!P98-количество!P98*'перем расходы'!P98-'исх условия'!$F$3-'исх условия'!$G$3)*(1-'исх условия'!$H$3)+'исх условия'!$G$3-'исх условия'!$H$5/20</f>
        <v>2160830.4000000004</v>
      </c>
      <c r="Q98" s="7">
        <f ca="1">(количество!Q98*цена!Q98-количество!Q98*'перем расходы'!Q98-'исх условия'!$F$3-'исх условия'!$G$3)*(1-'исх условия'!$H$3)+'исх условия'!$G$3-'исх условия'!$H$5/20</f>
        <v>982252.8</v>
      </c>
      <c r="R98" s="7">
        <f ca="1">(количество!R98*цена!R98-количество!R98*'перем расходы'!R98-'исх условия'!$F$3-'исх условия'!$G$3)*(1-'исх условия'!$H$3)+'исх условия'!$G$3-'исх условия'!$H$5/20</f>
        <v>2272588</v>
      </c>
      <c r="S98" s="7">
        <f ca="1">(количество!S98*цена!S98-количество!S98*'перем расходы'!S98-'исх условия'!$F$3-'исх условия'!$G$3)*(1-'исх условия'!$H$3)+'исх условия'!$G$3-'исх условия'!$H$5/20</f>
        <v>3957266.4000000004</v>
      </c>
      <c r="T98" s="7">
        <f ca="1">(количество!T98*цена!T98-количество!T98*'перем расходы'!T98-'исх условия'!$F$3-'исх условия'!$G$3)*(1-'исх условия'!$H$3)+'исх условия'!$G$3-'исх условия'!$H$5/20</f>
        <v>3918732.8000000007</v>
      </c>
    </row>
    <row r="99" spans="1:20" x14ac:dyDescent="0.25">
      <c r="A99" s="7">
        <f ca="1">(количество!A99*цена!A99-количество!A99*'перем расходы'!A99-'исх условия'!$F$3-'исх условия'!$G$3)*(1-'исх условия'!$H$3)+'исх условия'!$G$3-'исх условия'!$H$5/20</f>
        <v>2494648</v>
      </c>
      <c r="B99" s="7">
        <f ca="1">(количество!B99*цена!B99-количество!B99*'перем расходы'!B99-'исх условия'!$F$3-'исх условия'!$G$3)*(1-'исх условия'!$H$3)+'исх условия'!$G$3-'исх условия'!$H$5/20</f>
        <v>3371323.2</v>
      </c>
      <c r="C99" s="7">
        <f ca="1">(количество!C99*цена!C99-количество!C99*'перем расходы'!C99-'исх условия'!$F$3-'исх условия'!$G$3)*(1-'исх условия'!$H$3)+'исх условия'!$G$3-'исх условия'!$H$5/20</f>
        <v>3022720.8000000003</v>
      </c>
      <c r="D99" s="7">
        <f ca="1">(количество!D99*цена!D99-количество!D99*'перем расходы'!D99-'исх условия'!$F$3-'исх условия'!$G$3)*(1-'исх условия'!$H$3)+'исх условия'!$G$3-'исх условия'!$H$5/20</f>
        <v>4026624</v>
      </c>
      <c r="E99" s="7">
        <f ca="1">(количество!E99*цена!E99-количество!E99*'перем расходы'!E99-'исх условия'!$F$3-'исх условия'!$G$3)*(1-'исх условия'!$H$3)+'исх условия'!$G$3-'исх условия'!$H$5/20</f>
        <v>1307008</v>
      </c>
      <c r="F99" s="7">
        <f ca="1">(количество!F99*цена!F99-количество!F99*'перем расходы'!F99-'исх условия'!$F$3-'исх условия'!$G$3)*(1-'исх условия'!$H$3)+'исх условия'!$G$3-'исх условия'!$H$5/20</f>
        <v>2023550.4000000004</v>
      </c>
      <c r="G99" s="7">
        <f ca="1">(количество!G99*цена!G99-количество!G99*'перем расходы'!G99-'исх условия'!$F$3-'исх условия'!$G$3)*(1-'исх условия'!$H$3)+'исх условия'!$G$3-'исх условия'!$H$5/20</f>
        <v>2169465.6</v>
      </c>
      <c r="H99" s="7">
        <f ca="1">(количество!H99*цена!H99-количество!H99*'перем расходы'!H99-'исх условия'!$F$3-'исх условия'!$G$3)*(1-'исх условия'!$H$3)+'исх условия'!$G$3-'исх условия'!$H$5/20</f>
        <v>3273036.8000000003</v>
      </c>
      <c r="I99" s="7">
        <f ca="1">(количество!I99*цена!I99-количество!I99*'перем расходы'!I99-'исх условия'!$F$3-'исх условия'!$G$3)*(1-'исх условия'!$H$3)+'исх условия'!$G$3-'исх условия'!$H$5/20</f>
        <v>2119056</v>
      </c>
      <c r="J99" s="7">
        <f ca="1">(количество!J99*цена!J99-количество!J99*'перем расходы'!J99-'исх условия'!$F$3-'исх условия'!$G$3)*(1-'исх условия'!$H$3)+'исх условия'!$G$3-'исх условия'!$H$5/20</f>
        <v>4101400</v>
      </c>
      <c r="K99" s="7">
        <f ca="1">(количество!K99*цена!K99-количество!K99*'перем расходы'!K99-'исх условия'!$F$3-'исх условия'!$G$3)*(1-'исх условия'!$H$3)+'исх условия'!$G$3-'исх условия'!$H$5/20</f>
        <v>2830393.6</v>
      </c>
      <c r="L99" s="7">
        <f ca="1">(количество!L99*цена!L99-количество!L99*'перем расходы'!L99-'исх условия'!$F$3-'исх условия'!$G$3)*(1-'исх условия'!$H$3)+'исх условия'!$G$3-'исх условия'!$H$5/20</f>
        <v>3547897.6</v>
      </c>
      <c r="M99" s="7">
        <f ca="1">(количество!M99*цена!M99-количество!M99*'перем расходы'!M99-'исх условия'!$F$3-'исх условия'!$G$3)*(1-'исх условия'!$H$3)+'исх условия'!$G$3-'исх условия'!$H$5/20</f>
        <v>1969977.6</v>
      </c>
      <c r="N99" s="7">
        <f ca="1">(количество!N99*цена!N99-количество!N99*'перем расходы'!N99-'исх условия'!$F$3-'исх условия'!$G$3)*(1-'исх условия'!$H$3)+'исх условия'!$G$3-'исх условия'!$H$5/20</f>
        <v>2692377.6</v>
      </c>
      <c r="O99" s="7">
        <f ca="1">(количество!O99*цена!O99-количество!O99*'перем расходы'!O99-'исх условия'!$F$3-'исх условия'!$G$3)*(1-'исх условия'!$H$3)+'исх условия'!$G$3-'исх условия'!$H$5/20</f>
        <v>1802171.2000000002</v>
      </c>
      <c r="P99" s="7">
        <f ca="1">(количество!P99*цена!P99-количество!P99*'перем расходы'!P99-'исх условия'!$F$3-'исх условия'!$G$3)*(1-'исх условия'!$H$3)+'исх условия'!$G$3-'исх условия'!$H$5/20</f>
        <v>3002520</v>
      </c>
      <c r="Q99" s="7">
        <f ca="1">(количество!Q99*цена!Q99-количество!Q99*'перем расходы'!Q99-'исх условия'!$F$3-'исх условия'!$G$3)*(1-'исх условия'!$H$3)+'исх условия'!$G$3-'исх условия'!$H$5/20</f>
        <v>2236560</v>
      </c>
      <c r="R99" s="7">
        <f ca="1">(количество!R99*цена!R99-количество!R99*'перем расходы'!R99-'исх условия'!$F$3-'исх условия'!$G$3)*(1-'исх условия'!$H$3)+'исх условия'!$G$3-'исх условия'!$H$5/20</f>
        <v>3965632</v>
      </c>
      <c r="S99" s="7">
        <f ca="1">(количество!S99*цена!S99-количество!S99*'перем расходы'!S99-'исх условия'!$F$3-'исх условия'!$G$3)*(1-'исх условия'!$H$3)+'исх условия'!$G$3-'исх условия'!$H$5/20</f>
        <v>2009449.6</v>
      </c>
      <c r="T99" s="7">
        <f ca="1">(количество!T99*цена!T99-количество!T99*'перем расходы'!T99-'исх условия'!$F$3-'исх условия'!$G$3)*(1-'исх условия'!$H$3)+'исх условия'!$G$3-'исх условия'!$H$5/20</f>
        <v>3342249.6</v>
      </c>
    </row>
    <row r="100" spans="1:20" x14ac:dyDescent="0.25">
      <c r="A100" s="7">
        <f ca="1">(количество!A100*цена!A100-количество!A100*'перем расходы'!A100-'исх условия'!$F$3-'исх условия'!$G$3)*(1-'исх условия'!$H$3)+'исх условия'!$G$3-'исх условия'!$H$5/20</f>
        <v>1214910.4000000001</v>
      </c>
      <c r="B100" s="7">
        <f ca="1">(количество!B100*цена!B100-количество!B100*'перем расходы'!B100-'исх условия'!$F$3-'исх условия'!$G$3)*(1-'исх условия'!$H$3)+'исх условия'!$G$3-'исх условия'!$H$5/20</f>
        <v>1294783.2</v>
      </c>
      <c r="C100" s="7">
        <f ca="1">(количество!C100*цена!C100-количество!C100*'перем расходы'!C100-'исх условия'!$F$3-'исх условия'!$G$3)*(1-'исх условия'!$H$3)+'исх условия'!$G$3-'исх условия'!$H$5/20</f>
        <v>2222501.6</v>
      </c>
      <c r="D100" s="7">
        <f ca="1">(количество!D100*цена!D100-количество!D100*'перем расходы'!D100-'исх условия'!$F$3-'исх условия'!$G$3)*(1-'исх условия'!$H$3)+'исх условия'!$G$3-'исх условия'!$H$5/20</f>
        <v>2288836.8000000003</v>
      </c>
      <c r="E100" s="7">
        <f ca="1">(количество!E100*цена!E100-количество!E100*'перем расходы'!E100-'исх условия'!$F$3-'исх условия'!$G$3)*(1-'исх условия'!$H$3)+'исх условия'!$G$3-'исх условия'!$H$5/20</f>
        <v>1785011.2000000002</v>
      </c>
      <c r="F100" s="7">
        <f ca="1">(количество!F100*цена!F100-количество!F100*'перем расходы'!F100-'исх условия'!$F$3-'исх условия'!$G$3)*(1-'исх условия'!$H$3)+'исх условия'!$G$3-'исх условия'!$H$5/20</f>
        <v>4008032</v>
      </c>
      <c r="G100" s="7">
        <f ca="1">(количество!G100*цена!G100-количество!G100*'перем расходы'!G100-'исх условия'!$F$3-'исх условия'!$G$3)*(1-'исх условия'!$H$3)+'исх условия'!$G$3-'исх условия'!$H$5/20</f>
        <v>3946088</v>
      </c>
      <c r="H100" s="7">
        <f ca="1">(количество!H100*цена!H100-количество!H100*'перем расходы'!H100-'исх условия'!$F$3-'исх условия'!$G$3)*(1-'исх условия'!$H$3)+'исх условия'!$G$3-'исх условия'!$H$5/20</f>
        <v>3118580</v>
      </c>
      <c r="I100" s="7">
        <f ca="1">(количество!I100*цена!I100-количество!I100*'перем расходы'!I100-'исх условия'!$F$3-'исх условия'!$G$3)*(1-'исх условия'!$H$3)+'исх условия'!$G$3-'исх условия'!$H$5/20</f>
        <v>1800103.2000000002</v>
      </c>
      <c r="J100" s="7">
        <f ca="1">(количество!J100*цена!J100-количество!J100*'перем расходы'!J100-'исх условия'!$F$3-'исх условия'!$G$3)*(1-'исх условия'!$H$3)+'исх условия'!$G$3-'исх условия'!$H$5/20</f>
        <v>1804293.6</v>
      </c>
      <c r="K100" s="7">
        <f ca="1">(количество!K100*цена!K100-количество!K100*'перем расходы'!K100-'исх условия'!$F$3-'исх условия'!$G$3)*(1-'исх условия'!$H$3)+'исх условия'!$G$3-'исх условия'!$H$5/20</f>
        <v>3903408</v>
      </c>
      <c r="L100" s="7">
        <f ca="1">(количество!L100*цена!L100-количество!L100*'перем расходы'!L100-'исх условия'!$F$3-'исх условия'!$G$3)*(1-'исх условия'!$H$3)+'исх условия'!$G$3-'исх условия'!$H$5/20</f>
        <v>2561542.4</v>
      </c>
      <c r="M100" s="7">
        <f ca="1">(количество!M100*цена!M100-количество!M100*'перем расходы'!M100-'исх условия'!$F$3-'исх условия'!$G$3)*(1-'исх условия'!$H$3)+'исх условия'!$G$3-'исх условия'!$H$5/20</f>
        <v>2478372</v>
      </c>
      <c r="N100" s="7">
        <f ca="1">(количество!N100*цена!N100-количество!N100*'перем расходы'!N100-'исх условия'!$F$3-'исх условия'!$G$3)*(1-'исх условия'!$H$3)+'исх условия'!$G$3-'исх условия'!$H$5/20</f>
        <v>3565932</v>
      </c>
      <c r="O100" s="7">
        <f ca="1">(количество!O100*цена!O100-количество!O100*'перем расходы'!O100-'исх условия'!$F$3-'исх условия'!$G$3)*(1-'исх условия'!$H$3)+'исх условия'!$G$3-'исх условия'!$H$5/20</f>
        <v>2059261.6</v>
      </c>
      <c r="P100" s="7">
        <f ca="1">(количество!P100*цена!P100-количество!P100*'перем расходы'!P100-'исх условия'!$F$3-'исх условия'!$G$3)*(1-'исх условия'!$H$3)+'исх условия'!$G$3-'исх условия'!$H$5/20</f>
        <v>3379480.8000000003</v>
      </c>
      <c r="Q100" s="7">
        <f ca="1">(количество!Q100*цена!Q100-количество!Q100*'перем расходы'!Q100-'исх условия'!$F$3-'исх условия'!$G$3)*(1-'исх условия'!$H$3)+'исх условия'!$G$3-'исх условия'!$H$5/20</f>
        <v>630690.39999999991</v>
      </c>
      <c r="R100" s="7">
        <f ca="1">(количество!R100*цена!R100-количество!R100*'перем расходы'!R100-'исх условия'!$F$3-'исх условия'!$G$3)*(1-'исх условия'!$H$3)+'исх условия'!$G$3-'исх условия'!$H$5/20</f>
        <v>3418152</v>
      </c>
      <c r="S100" s="7">
        <f ca="1">(количество!S100*цена!S100-количество!S100*'перем расходы'!S100-'исх условия'!$F$3-'исх условия'!$G$3)*(1-'исх условия'!$H$3)+'исх условия'!$G$3-'исх условия'!$H$5/20</f>
        <v>1559073.6</v>
      </c>
      <c r="T100" s="7">
        <f ca="1">(количество!T100*цена!T100-количество!T100*'перем расходы'!T100-'исх условия'!$F$3-'исх условия'!$G$3)*(1-'исх условия'!$H$3)+'исх условия'!$G$3-'исх условия'!$H$5/20</f>
        <v>5420496</v>
      </c>
    </row>
    <row r="101" spans="1:20" x14ac:dyDescent="0.25">
      <c r="A101" s="7">
        <f ca="1">(количество!A101*цена!A101-количество!A101*'перем расходы'!A101-'исх условия'!$F$3-'исх условия'!$G$3)*(1-'исх условия'!$H$3)+'исх условия'!$G$3-'исх условия'!$H$5/20</f>
        <v>2350816.8000000003</v>
      </c>
      <c r="B101" s="7">
        <f ca="1">(количество!B101*цена!B101-количество!B101*'перем расходы'!B101-'исх условия'!$F$3-'исх условия'!$G$3)*(1-'исх условия'!$H$3)+'исх условия'!$G$3-'исх условия'!$H$5/20</f>
        <v>1714643.2000000002</v>
      </c>
      <c r="C101" s="7">
        <f ca="1">(количество!C101*цена!C101-количество!C101*'перем расходы'!C101-'исх условия'!$F$3-'исх условия'!$G$3)*(1-'исх условия'!$H$3)+'исх условия'!$G$3-'исх условия'!$H$5/20</f>
        <v>971169.60000000009</v>
      </c>
      <c r="D101" s="7">
        <f ca="1">(количество!D101*цена!D101-количество!D101*'перем расходы'!D101-'исх условия'!$F$3-'исх условия'!$G$3)*(1-'исх условия'!$H$3)+'исх условия'!$G$3-'исх условия'!$H$5/20</f>
        <v>2728030.4000000004</v>
      </c>
      <c r="E101" s="7">
        <f ca="1">(количество!E101*цена!E101-количество!E101*'перем расходы'!E101-'исх условия'!$F$3-'исх условия'!$G$3)*(1-'исх условия'!$H$3)+'исх условия'!$G$3-'исх условия'!$H$5/20</f>
        <v>457420.80000000005</v>
      </c>
      <c r="F101" s="7">
        <f ca="1">(количество!F101*цена!F101-количество!F101*'перем расходы'!F101-'исх условия'!$F$3-'исх условия'!$G$3)*(1-'исх условия'!$H$3)+'исх условия'!$G$3-'исх условия'!$H$5/20</f>
        <v>1717248</v>
      </c>
      <c r="G101" s="7">
        <f ca="1">(количество!G101*цена!G101-количество!G101*'перем расходы'!G101-'исх условия'!$F$3-'исх условия'!$G$3)*(1-'исх условия'!$H$3)+'исх условия'!$G$3-'исх условия'!$H$5/20</f>
        <v>3559680</v>
      </c>
      <c r="H101" s="7">
        <f ca="1">(количество!H101*цена!H101-количество!H101*'перем расходы'!H101-'исх условия'!$F$3-'исх условия'!$G$3)*(1-'исх условия'!$H$3)+'исх условия'!$G$3-'исх условия'!$H$5/20</f>
        <v>4199265.5999999996</v>
      </c>
      <c r="I101" s="7">
        <f ca="1">(количество!I101*цена!I101-количество!I101*'перем расходы'!I101-'исх условия'!$F$3-'исх условия'!$G$3)*(1-'исх условия'!$H$3)+'исх условия'!$G$3-'исх условия'!$H$5/20</f>
        <v>2555664</v>
      </c>
      <c r="J101" s="7">
        <f ca="1">(количество!J101*цена!J101-количество!J101*'перем расходы'!J101-'исх условия'!$F$3-'исх условия'!$G$3)*(1-'исх условия'!$H$3)+'исх условия'!$G$3-'исх условия'!$H$5/20</f>
        <v>1388092.8</v>
      </c>
      <c r="K101" s="7">
        <f ca="1">(количество!K101*цена!K101-количество!K101*'перем расходы'!K101-'исх условия'!$F$3-'исх условия'!$G$3)*(1-'исх условия'!$H$3)+'исх условия'!$G$3-'исх условия'!$H$5/20</f>
        <v>1819738.4000000004</v>
      </c>
      <c r="L101" s="7">
        <f ca="1">(количество!L101*цена!L101-количество!L101*'перем расходы'!L101-'исх условия'!$F$3-'исх условия'!$G$3)*(1-'исх условия'!$H$3)+'исх условия'!$G$3-'исх условия'!$H$5/20</f>
        <v>3888182.4000000004</v>
      </c>
      <c r="M101" s="7">
        <f ca="1">(количество!M101*цена!M101-количество!M101*'перем расходы'!M101-'исх условия'!$F$3-'исх условия'!$G$3)*(1-'исх условия'!$H$3)+'исх условия'!$G$3-'исх условия'!$H$5/20</f>
        <v>2305924.8000000003</v>
      </c>
      <c r="N101" s="7">
        <f ca="1">(количество!N101*цена!N101-количество!N101*'перем расходы'!N101-'исх условия'!$F$3-'исх условия'!$G$3)*(1-'исх условия'!$H$3)+'исх условия'!$G$3-'исх условия'!$H$5/20</f>
        <v>1799522.4000000004</v>
      </c>
      <c r="O101" s="7">
        <f ca="1">(количество!O101*цена!O101-количество!O101*'перем расходы'!O101-'исх условия'!$F$3-'исх условия'!$G$3)*(1-'исх условия'!$H$3)+'исх условия'!$G$3-'исх условия'!$H$5/20</f>
        <v>3566155.2</v>
      </c>
      <c r="P101" s="7">
        <f ca="1">(количество!P101*цена!P101-количество!P101*'перем расходы'!P101-'исх условия'!$F$3-'исх условия'!$G$3)*(1-'исх условия'!$H$3)+'исх условия'!$G$3-'исх условия'!$H$5/20</f>
        <v>3879910.4000000004</v>
      </c>
      <c r="Q101" s="7">
        <f ca="1">(количество!Q101*цена!Q101-количество!Q101*'перем расходы'!Q101-'исх условия'!$F$3-'исх условия'!$G$3)*(1-'исх условия'!$H$3)+'исх условия'!$G$3-'исх условия'!$H$5/20</f>
        <v>1412237.6</v>
      </c>
      <c r="R101" s="7">
        <f ca="1">(количество!R101*цена!R101-количество!R101*'перем расходы'!R101-'исх условия'!$F$3-'исх условия'!$G$3)*(1-'исх условия'!$H$3)+'исх условия'!$G$3-'исх условия'!$H$5/20</f>
        <v>2250372.8000000003</v>
      </c>
      <c r="S101" s="7">
        <f ca="1">(количество!S101*цена!S101-количество!S101*'перем расходы'!S101-'исх условия'!$F$3-'исх условия'!$G$3)*(1-'исх условия'!$H$3)+'исх условия'!$G$3-'исх условия'!$H$5/20</f>
        <v>2707590.4000000004</v>
      </c>
      <c r="T101" s="7">
        <f ca="1">(количество!T101*цена!T101-количество!T101*'перем расходы'!T101-'исх условия'!$F$3-'исх условия'!$G$3)*(1-'исх условия'!$H$3)+'исх условия'!$G$3-'исх условия'!$H$5/20</f>
        <v>3431493.6</v>
      </c>
    </row>
    <row r="102" spans="1:20" x14ac:dyDescent="0.25">
      <c r="A102" s="7">
        <f ca="1">(количество!A102*цена!A102-количество!A102*'перем расходы'!A102-'исх условия'!$F$3-'исх условия'!$G$3)*(1-'исх условия'!$H$3)+'исх условия'!$G$3-'исх условия'!$H$5/20</f>
        <v>2213390.4</v>
      </c>
      <c r="B102" s="7">
        <f ca="1">(количество!B102*цена!B102-количество!B102*'перем расходы'!B102-'исх условия'!$F$3-'исх условия'!$G$3)*(1-'исх условия'!$H$3)+'исх условия'!$G$3-'исх условия'!$H$5/20</f>
        <v>2951584.8000000003</v>
      </c>
      <c r="C102" s="7">
        <f ca="1">(количество!C102*цена!C102-количество!C102*'перем расходы'!C102-'исх условия'!$F$3-'исх условия'!$G$3)*(1-'исх условия'!$H$3)+'исх условия'!$G$3-'исх условия'!$H$5/20</f>
        <v>3446712</v>
      </c>
      <c r="D102" s="7">
        <f ca="1">(количество!D102*цена!D102-количество!D102*'перем расходы'!D102-'исх условия'!$F$3-'исх условия'!$G$3)*(1-'исх условия'!$H$3)+'исх условия'!$G$3-'исх условия'!$H$5/20</f>
        <v>2231405.6</v>
      </c>
      <c r="E102" s="7">
        <f ca="1">(количество!E102*цена!E102-количество!E102*'перем расходы'!E102-'исх условия'!$F$3-'исх условия'!$G$3)*(1-'исх условия'!$H$3)+'исх условия'!$G$3-'исх условия'!$H$5/20</f>
        <v>1295620.8</v>
      </c>
      <c r="F102" s="7">
        <f ca="1">(количество!F102*цена!F102-количество!F102*'перем расходы'!F102-'исх условия'!$F$3-'исх условия'!$G$3)*(1-'исх условия'!$H$3)+'исх условия'!$G$3-'исх условия'!$H$5/20</f>
        <v>2464504.8000000003</v>
      </c>
      <c r="G102" s="7">
        <f ca="1">(количество!G102*цена!G102-количество!G102*'перем расходы'!G102-'исх условия'!$F$3-'исх условия'!$G$3)*(1-'исх условия'!$H$3)+'исх условия'!$G$3-'исх условия'!$H$5/20</f>
        <v>2799312</v>
      </c>
      <c r="H102" s="7">
        <f ca="1">(количество!H102*цена!H102-количество!H102*'перем расходы'!H102-'исх условия'!$F$3-'исх условия'!$G$3)*(1-'исх условия'!$H$3)+'исх условия'!$G$3-'исх условия'!$H$5/20</f>
        <v>4885480</v>
      </c>
      <c r="I102" s="7">
        <f ca="1">(количество!I102*цена!I102-количество!I102*'перем расходы'!I102-'исх условия'!$F$3-'исх условия'!$G$3)*(1-'исх условия'!$H$3)+'исх условия'!$G$3-'исх условия'!$H$5/20</f>
        <v>1405118.4000000001</v>
      </c>
      <c r="J102" s="7">
        <f ca="1">(количество!J102*цена!J102-количество!J102*'перем расходы'!J102-'исх условия'!$F$3-'исх условия'!$G$3)*(1-'исх условия'!$H$3)+'исх условия'!$G$3-'исх условия'!$H$5/20</f>
        <v>2536447.2000000002</v>
      </c>
      <c r="K102" s="7">
        <f ca="1">(количество!K102*цена!K102-количество!K102*'перем расходы'!K102-'исх условия'!$F$3-'исх условия'!$G$3)*(1-'исх условия'!$H$3)+'исх условия'!$G$3-'исх условия'!$H$5/20</f>
        <v>3386724</v>
      </c>
      <c r="L102" s="7">
        <f ca="1">(количество!L102*цена!L102-количество!L102*'перем расходы'!L102-'исх условия'!$F$3-'исх условия'!$G$3)*(1-'исх условия'!$H$3)+'исх условия'!$G$3-'исх условия'!$H$5/20</f>
        <v>1814716.7999999998</v>
      </c>
      <c r="M102" s="7">
        <f ca="1">(количество!M102*цена!M102-количество!M102*'перем расходы'!M102-'исх условия'!$F$3-'исх условия'!$G$3)*(1-'исх условия'!$H$3)+'исх условия'!$G$3-'исх условия'!$H$5/20</f>
        <v>1358180.8</v>
      </c>
      <c r="N102" s="7">
        <f ca="1">(количество!N102*цена!N102-количество!N102*'перем расходы'!N102-'исх условия'!$F$3-'исх условия'!$G$3)*(1-'исх условия'!$H$3)+'исх условия'!$G$3-'исх условия'!$H$5/20</f>
        <v>2797459.2</v>
      </c>
      <c r="O102" s="7">
        <f ca="1">(количество!O102*цена!O102-количество!O102*'перем расходы'!O102-'исх условия'!$F$3-'исх условия'!$G$3)*(1-'исх условия'!$H$3)+'исх условия'!$G$3-'исх условия'!$H$5/20</f>
        <v>2923660.8000000003</v>
      </c>
      <c r="P102" s="7">
        <f ca="1">(количество!P102*цена!P102-количество!P102*'перем расходы'!P102-'исх условия'!$F$3-'исх условия'!$G$3)*(1-'исх условия'!$H$3)+'исх условия'!$G$3-'исх условия'!$H$5/20</f>
        <v>4360027.2</v>
      </c>
      <c r="Q102" s="7">
        <f ca="1">(количество!Q102*цена!Q102-количество!Q102*'перем расходы'!Q102-'исх условия'!$F$3-'исх условия'!$G$3)*(1-'исх условия'!$H$3)+'исх условия'!$G$3-'исх условия'!$H$5/20</f>
        <v>742880.8</v>
      </c>
      <c r="R102" s="7">
        <f ca="1">(количество!R102*цена!R102-количество!R102*'перем расходы'!R102-'исх условия'!$F$3-'исх условия'!$G$3)*(1-'исх условия'!$H$3)+'исх условия'!$G$3-'исх условия'!$H$5/20</f>
        <v>2186992</v>
      </c>
      <c r="S102" s="7">
        <f ca="1">(количество!S102*цена!S102-количество!S102*'перем расходы'!S102-'исх условия'!$F$3-'исх условия'!$G$3)*(1-'исх условия'!$H$3)+'исх условия'!$G$3-'исх условия'!$H$5/20</f>
        <v>3017081.6</v>
      </c>
      <c r="T102" s="7">
        <f ca="1">(количество!T102*цена!T102-количество!T102*'перем расходы'!T102-'исх условия'!$F$3-'исх условия'!$G$3)*(1-'исх условия'!$H$3)+'исх условия'!$G$3-'исх условия'!$H$5/20</f>
        <v>3508294.4000000004</v>
      </c>
    </row>
    <row r="103" spans="1:20" x14ac:dyDescent="0.25">
      <c r="A103" s="7">
        <f ca="1">(количество!A103*цена!A103-количество!A103*'перем расходы'!A103-'исх условия'!$F$3-'исх условия'!$G$3)*(1-'исх условия'!$H$3)+'исх условия'!$G$3-'исх условия'!$H$5/20</f>
        <v>1988344</v>
      </c>
      <c r="B103" s="7">
        <f ca="1">(количество!B103*цена!B103-количество!B103*'перем расходы'!B103-'исх условия'!$F$3-'исх условия'!$G$3)*(1-'исх условия'!$H$3)+'исх условия'!$G$3-'исх условия'!$H$5/20</f>
        <v>2776044.8000000003</v>
      </c>
      <c r="C103" s="7">
        <f ca="1">(количество!C103*цена!C103-количество!C103*'перем расходы'!C103-'исх условия'!$F$3-'исх условия'!$G$3)*(1-'исх условия'!$H$3)+'исх условия'!$G$3-'исх условия'!$H$5/20</f>
        <v>3122484</v>
      </c>
      <c r="D103" s="7">
        <f ca="1">(количество!D103*цена!D103-количество!D103*'перем расходы'!D103-'исх условия'!$F$3-'исх условия'!$G$3)*(1-'исх условия'!$H$3)+'исх условия'!$G$3-'исх условия'!$H$5/20</f>
        <v>2116846.4000000004</v>
      </c>
      <c r="E103" s="7">
        <f ca="1">(количество!E103*цена!E103-количество!E103*'перем расходы'!E103-'исх условия'!$F$3-'исх условия'!$G$3)*(1-'исх условия'!$H$3)+'исх условия'!$G$3-'исх условия'!$H$5/20</f>
        <v>1557513.6</v>
      </c>
      <c r="F103" s="7">
        <f ca="1">(количество!F103*цена!F103-количество!F103*'перем расходы'!F103-'исх условия'!$F$3-'исх условия'!$G$3)*(1-'исх условия'!$H$3)+'исх условия'!$G$3-'исх условия'!$H$5/20</f>
        <v>2407416</v>
      </c>
      <c r="G103" s="7">
        <f ca="1">(количество!G103*цена!G103-количество!G103*'перем расходы'!G103-'исх условия'!$F$3-'исх условия'!$G$3)*(1-'исх условия'!$H$3)+'исх условия'!$G$3-'исх условия'!$H$5/20</f>
        <v>3206681.6</v>
      </c>
      <c r="H103" s="7">
        <f ca="1">(количество!H103*цена!H103-количество!H103*'перем расходы'!H103-'исх условия'!$F$3-'исх условия'!$G$3)*(1-'исх условия'!$H$3)+'исх условия'!$G$3-'исх условия'!$H$5/20</f>
        <v>3225113.6</v>
      </c>
      <c r="I103" s="7">
        <f ca="1">(количество!I103*цена!I103-количество!I103*'перем расходы'!I103-'исх условия'!$F$3-'исх условия'!$G$3)*(1-'исх условия'!$H$3)+'исх условия'!$G$3-'исх условия'!$H$5/20</f>
        <v>1012729.6000000001</v>
      </c>
      <c r="J103" s="7">
        <f ca="1">(количество!J103*цена!J103-количество!J103*'перем расходы'!J103-'исх условия'!$F$3-'исх условия'!$G$3)*(1-'исх условия'!$H$3)+'исх условия'!$G$3-'исх условия'!$H$5/20</f>
        <v>2417733.6</v>
      </c>
      <c r="K103" s="7">
        <f ca="1">(количество!K103*цена!K103-количество!K103*'перем расходы'!K103-'исх условия'!$F$3-'исх условия'!$G$3)*(1-'исх условия'!$H$3)+'исх условия'!$G$3-'исх условия'!$H$5/20</f>
        <v>2932083.2</v>
      </c>
      <c r="L103" s="7">
        <f ca="1">(количество!L103*цена!L103-количество!L103*'перем расходы'!L103-'исх условия'!$F$3-'исх условия'!$G$3)*(1-'исх условия'!$H$3)+'исх условия'!$G$3-'исх условия'!$H$5/20</f>
        <v>1783555.2000000002</v>
      </c>
      <c r="M103" s="7">
        <f ca="1">(количество!M103*цена!M103-количество!M103*'перем расходы'!M103-'исх условия'!$F$3-'исх условия'!$G$3)*(1-'исх условия'!$H$3)+'исх условия'!$G$3-'исх условия'!$H$5/20</f>
        <v>3122560</v>
      </c>
      <c r="N103" s="7">
        <f ca="1">(количество!N103*цена!N103-количество!N103*'перем расходы'!N103-'исх условия'!$F$3-'исх условия'!$G$3)*(1-'исх условия'!$H$3)+'исх условия'!$G$3-'исх условия'!$H$5/20</f>
        <v>2647010.4000000004</v>
      </c>
      <c r="O103" s="7">
        <f ca="1">(количество!O103*цена!O103-количество!O103*'перем расходы'!O103-'исх условия'!$F$3-'исх условия'!$G$3)*(1-'исх условия'!$H$3)+'исх условия'!$G$3-'исх условия'!$H$5/20</f>
        <v>3398287.2</v>
      </c>
      <c r="P103" s="7">
        <f ca="1">(количество!P103*цена!P103-количество!P103*'перем расходы'!P103-'исх условия'!$F$3-'исх условия'!$G$3)*(1-'исх условия'!$H$3)+'исх условия'!$G$3-'исх условия'!$H$5/20</f>
        <v>3072469.6</v>
      </c>
      <c r="Q103" s="7">
        <f ca="1">(количество!Q103*цена!Q103-количество!Q103*'перем расходы'!Q103-'исх условия'!$F$3-'исх условия'!$G$3)*(1-'исх условия'!$H$3)+'исх условия'!$G$3-'исх условия'!$H$5/20</f>
        <v>935513.60000000009</v>
      </c>
      <c r="R103" s="7">
        <f ca="1">(количество!R103*цена!R103-количество!R103*'перем расходы'!R103-'исх условия'!$F$3-'исх условия'!$G$3)*(1-'исх условия'!$H$3)+'исх условия'!$G$3-'исх условия'!$H$5/20</f>
        <v>2131966.4000000004</v>
      </c>
      <c r="S103" s="7">
        <f ca="1">(количество!S103*цена!S103-количество!S103*'перем расходы'!S103-'исх условия'!$F$3-'исх условия'!$G$3)*(1-'исх условия'!$H$3)+'исх условия'!$G$3-'исх условия'!$H$5/20</f>
        <v>1888988</v>
      </c>
      <c r="T103" s="7">
        <f ca="1">(количество!T103*цена!T103-количество!T103*'перем расходы'!T103-'исх условия'!$F$3-'исх условия'!$G$3)*(1-'исх условия'!$H$3)+'исх условия'!$G$3-'исх условия'!$H$5/20</f>
        <v>4039706.4000000004</v>
      </c>
    </row>
    <row r="104" spans="1:20" x14ac:dyDescent="0.25">
      <c r="A104" s="7">
        <f ca="1">(количество!A104*цена!A104-количество!A104*'перем расходы'!A104-'исх условия'!$F$3-'исх условия'!$G$3)*(1-'исх условия'!$H$3)+'исх условия'!$G$3-'исх условия'!$H$5/20</f>
        <v>2189947.2000000002</v>
      </c>
      <c r="B104" s="7">
        <f ca="1">(количество!B104*цена!B104-количество!B104*'перем расходы'!B104-'исх условия'!$F$3-'исх условия'!$G$3)*(1-'исх условия'!$H$3)+'исх условия'!$G$3-'исх условия'!$H$5/20</f>
        <v>1853864.7999999998</v>
      </c>
      <c r="C104" s="7">
        <f ca="1">(количество!C104*цена!C104-количество!C104*'перем расходы'!C104-'исх условия'!$F$3-'исх условия'!$G$3)*(1-'исх условия'!$H$3)+'исх условия'!$G$3-'исх условия'!$H$5/20</f>
        <v>2530070.4</v>
      </c>
      <c r="D104" s="7">
        <f ca="1">(количество!D104*цена!D104-количество!D104*'перем расходы'!D104-'исх условия'!$F$3-'исх условия'!$G$3)*(1-'исх условия'!$H$3)+'исх условия'!$G$3-'исх условия'!$H$5/20</f>
        <v>3844192</v>
      </c>
      <c r="E104" s="7">
        <f ca="1">(количество!E104*цена!E104-количество!E104*'перем расходы'!E104-'исх условия'!$F$3-'исх условия'!$G$3)*(1-'исх условия'!$H$3)+'исх условия'!$G$3-'исх условия'!$H$5/20</f>
        <v>1851540</v>
      </c>
      <c r="F104" s="7">
        <f ca="1">(количество!F104*цена!F104-количество!F104*'перем расходы'!F104-'исх условия'!$F$3-'исх условия'!$G$3)*(1-'исх условия'!$H$3)+'исх условия'!$G$3-'исх условия'!$H$5/20</f>
        <v>1506748.7999999998</v>
      </c>
      <c r="G104" s="7">
        <f ca="1">(количество!G104*цена!G104-количество!G104*'перем расходы'!G104-'исх условия'!$F$3-'исх условия'!$G$3)*(1-'исх условия'!$H$3)+'исх условия'!$G$3-'исх условия'!$H$5/20</f>
        <v>2964429.6</v>
      </c>
      <c r="H104" s="7">
        <f ca="1">(количество!H104*цена!H104-количество!H104*'перем расходы'!H104-'исх условия'!$F$3-'исх условия'!$G$3)*(1-'исх условия'!$H$3)+'исх условия'!$G$3-'исх условия'!$H$5/20</f>
        <v>4733968</v>
      </c>
      <c r="I104" s="7">
        <f ca="1">(количество!I104*цена!I104-количество!I104*'перем расходы'!I104-'исх условия'!$F$3-'исх условия'!$G$3)*(1-'исх условия'!$H$3)+'исх условия'!$G$3-'исх условия'!$H$5/20</f>
        <v>1984800</v>
      </c>
      <c r="J104" s="7">
        <f ca="1">(количество!J104*цена!J104-количество!J104*'перем расходы'!J104-'исх условия'!$F$3-'исх условия'!$G$3)*(1-'исх условия'!$H$3)+'исх условия'!$G$3-'исх условия'!$H$5/20</f>
        <v>2650689.6</v>
      </c>
      <c r="K104" s="7">
        <f ca="1">(количество!K104*цена!K104-количество!K104*'перем расходы'!K104-'исх условия'!$F$3-'исх условия'!$G$3)*(1-'исх условия'!$H$3)+'исх условия'!$G$3-'исх условия'!$H$5/20</f>
        <v>2708304</v>
      </c>
      <c r="L104" s="7">
        <f ca="1">(количество!L104*цена!L104-количество!L104*'перем расходы'!L104-'исх условия'!$F$3-'исх условия'!$G$3)*(1-'исх условия'!$H$3)+'исх условия'!$G$3-'исх условия'!$H$5/20</f>
        <v>3034412.8000000003</v>
      </c>
      <c r="M104" s="7">
        <f ca="1">(количество!M104*цена!M104-количество!M104*'перем расходы'!M104-'исх условия'!$F$3-'исх условия'!$G$3)*(1-'исх условия'!$H$3)+'исх условия'!$G$3-'исх условия'!$H$5/20</f>
        <v>1257386.4000000001</v>
      </c>
      <c r="N104" s="7">
        <f ca="1">(количество!N104*цена!N104-количество!N104*'перем расходы'!N104-'исх условия'!$F$3-'исх условия'!$G$3)*(1-'исх условия'!$H$3)+'исх условия'!$G$3-'исх условия'!$H$5/20</f>
        <v>1979310.4000000004</v>
      </c>
      <c r="O104" s="7">
        <f ca="1">(количество!O104*цена!O104-количество!O104*'перем расходы'!O104-'исх условия'!$F$3-'исх условия'!$G$3)*(1-'исх условия'!$H$3)+'исх условия'!$G$3-'исх условия'!$H$5/20</f>
        <v>3932120</v>
      </c>
      <c r="P104" s="7">
        <f ca="1">(количество!P104*цена!P104-количество!P104*'перем расходы'!P104-'исх условия'!$F$3-'исх условия'!$G$3)*(1-'исх условия'!$H$3)+'исх условия'!$G$3-'исх условия'!$H$5/20</f>
        <v>3389964</v>
      </c>
      <c r="Q104" s="7">
        <f ca="1">(количество!Q104*цена!Q104-количество!Q104*'перем расходы'!Q104-'исх условия'!$F$3-'исх условия'!$G$3)*(1-'исх условия'!$H$3)+'исх условия'!$G$3-'исх условия'!$H$5/20</f>
        <v>1808664</v>
      </c>
      <c r="R104" s="7">
        <f ca="1">(количество!R104*цена!R104-количество!R104*'перем расходы'!R104-'исх условия'!$F$3-'исх условия'!$G$3)*(1-'исх условия'!$H$3)+'исх условия'!$G$3-'исх условия'!$H$5/20</f>
        <v>1334436.8</v>
      </c>
      <c r="S104" s="7">
        <f ca="1">(количество!S104*цена!S104-количество!S104*'перем расходы'!S104-'исх условия'!$F$3-'исх условия'!$G$3)*(1-'исх условия'!$H$3)+'исх условия'!$G$3-'исх условия'!$H$5/20</f>
        <v>2945472</v>
      </c>
      <c r="T104" s="7">
        <f ca="1">(количество!T104*цена!T104-количество!T104*'перем расходы'!T104-'исх условия'!$F$3-'исх условия'!$G$3)*(1-'исх условия'!$H$3)+'исх условия'!$G$3-'исх условия'!$H$5/20</f>
        <v>3459756.8000000003</v>
      </c>
    </row>
    <row r="105" spans="1:20" x14ac:dyDescent="0.25">
      <c r="A105" s="7">
        <f ca="1">(количество!A105*цена!A105-количество!A105*'перем расходы'!A105-'исх условия'!$F$3-'исх условия'!$G$3)*(1-'исх условия'!$H$3)+'исх условия'!$G$3-'исх условия'!$H$5/20</f>
        <v>1456934.4000000001</v>
      </c>
      <c r="B105" s="7">
        <f ca="1">(количество!B105*цена!B105-количество!B105*'перем расходы'!B105-'исх условия'!$F$3-'исх условия'!$G$3)*(1-'исх условия'!$H$3)+'исх условия'!$G$3-'исх условия'!$H$5/20</f>
        <v>3505192.8000000003</v>
      </c>
      <c r="C105" s="7">
        <f ca="1">(количество!C105*цена!C105-количество!C105*'перем расходы'!C105-'исх условия'!$F$3-'исх условия'!$G$3)*(1-'исх условия'!$H$3)+'исх условия'!$G$3-'исх условия'!$H$5/20</f>
        <v>1851556.7999999998</v>
      </c>
      <c r="D105" s="7">
        <f ca="1">(количество!D105*цена!D105-количество!D105*'перем расходы'!D105-'исх условия'!$F$3-'исх условия'!$G$3)*(1-'исх условия'!$H$3)+'исх условия'!$G$3-'исх условия'!$H$5/20</f>
        <v>1500902.4000000004</v>
      </c>
      <c r="E105" s="7">
        <f ca="1">(количество!E105*цена!E105-количество!E105*'перем расходы'!E105-'исх условия'!$F$3-'исх условия'!$G$3)*(1-'исх условия'!$H$3)+'исх условия'!$G$3-'исх условия'!$H$5/20</f>
        <v>1450154.4000000001</v>
      </c>
      <c r="F105" s="7">
        <f ca="1">(количество!F105*цена!F105-количество!F105*'перем расходы'!F105-'исх условия'!$F$3-'исх условия'!$G$3)*(1-'исх условия'!$H$3)+'исх условия'!$G$3-'исх условия'!$H$5/20</f>
        <v>2422500</v>
      </c>
      <c r="G105" s="7">
        <f ca="1">(количество!G105*цена!G105-количество!G105*'перем расходы'!G105-'исх условия'!$F$3-'исх условия'!$G$3)*(1-'исх условия'!$H$3)+'исх условия'!$G$3-'исх условия'!$H$5/20</f>
        <v>2979146.4000000004</v>
      </c>
      <c r="H105" s="7">
        <f ca="1">(количество!H105*цена!H105-количество!H105*'перем расходы'!H105-'исх условия'!$F$3-'исх условия'!$G$3)*(1-'исх условия'!$H$3)+'исх условия'!$G$3-'исх условия'!$H$5/20</f>
        <v>3645888</v>
      </c>
      <c r="I105" s="7">
        <f ca="1">(количество!I105*цена!I105-количество!I105*'перем расходы'!I105-'исх условия'!$F$3-'исх условия'!$G$3)*(1-'исх условия'!$H$3)+'исх условия'!$G$3-'исх условия'!$H$5/20</f>
        <v>1320168</v>
      </c>
      <c r="J105" s="7">
        <f ca="1">(количество!J105*цена!J105-количество!J105*'перем расходы'!J105-'исх условия'!$F$3-'исх условия'!$G$3)*(1-'исх условия'!$H$3)+'исх условия'!$G$3-'исх условия'!$H$5/20</f>
        <v>3727984</v>
      </c>
      <c r="K105" s="7">
        <f ca="1">(количество!K105*цена!K105-количество!K105*'перем расходы'!K105-'исх условия'!$F$3-'исх условия'!$G$3)*(1-'исх условия'!$H$3)+'исх условия'!$G$3-'исх условия'!$H$5/20</f>
        <v>2848236.8000000003</v>
      </c>
      <c r="L105" s="7">
        <f ca="1">(количество!L105*цена!L105-количество!L105*'перем расходы'!L105-'исх условия'!$F$3-'исх условия'!$G$3)*(1-'исх условия'!$H$3)+'исх условия'!$G$3-'исх условия'!$H$5/20</f>
        <v>2034912.7999999998</v>
      </c>
      <c r="M105" s="7">
        <f ca="1">(количество!M105*цена!M105-количество!M105*'перем расходы'!M105-'исх условия'!$F$3-'исх условия'!$G$3)*(1-'исх условия'!$H$3)+'исх условия'!$G$3-'исх условия'!$H$5/20</f>
        <v>2071936</v>
      </c>
      <c r="N105" s="7">
        <f ca="1">(количество!N105*цена!N105-количество!N105*'перем расходы'!N105-'исх условия'!$F$3-'исх условия'!$G$3)*(1-'исх условия'!$H$3)+'исх условия'!$G$3-'исх условия'!$H$5/20</f>
        <v>2241542.4</v>
      </c>
      <c r="O105" s="7">
        <f ca="1">(количество!O105*цена!O105-количество!O105*'перем расходы'!O105-'исх условия'!$F$3-'исх условия'!$G$3)*(1-'исх условия'!$H$3)+'исх условия'!$G$3-'исх условия'!$H$5/20</f>
        <v>2974711.2</v>
      </c>
      <c r="P105" s="7">
        <f ca="1">(количество!P105*цена!P105-количество!P105*'перем расходы'!P105-'исх условия'!$F$3-'исх условия'!$G$3)*(1-'исх условия'!$H$3)+'исх условия'!$G$3-'исх условия'!$H$5/20</f>
        <v>3848431.2</v>
      </c>
      <c r="Q105" s="7">
        <f ca="1">(количество!Q105*цена!Q105-количество!Q105*'перем расходы'!Q105-'исх условия'!$F$3-'исх условия'!$G$3)*(1-'исх условия'!$H$3)+'исх условия'!$G$3-'исх условия'!$H$5/20</f>
        <v>1412736</v>
      </c>
      <c r="R105" s="7">
        <f ca="1">(количество!R105*цена!R105-количество!R105*'перем расходы'!R105-'исх условия'!$F$3-'исх условия'!$G$3)*(1-'исх условия'!$H$3)+'исх условия'!$G$3-'исх условия'!$H$5/20</f>
        <v>1249800</v>
      </c>
      <c r="S105" s="7">
        <f ca="1">(количество!S105*цена!S105-количество!S105*'перем расходы'!S105-'исх условия'!$F$3-'исх условия'!$G$3)*(1-'исх условия'!$H$3)+'исх условия'!$G$3-'исх условия'!$H$5/20</f>
        <v>2182864.7999999998</v>
      </c>
      <c r="T105" s="7">
        <f ca="1">(количество!T105*цена!T105-количество!T105*'перем расходы'!T105-'исх условия'!$F$3-'исх условия'!$G$3)*(1-'исх условия'!$H$3)+'исх условия'!$G$3-'исх условия'!$H$5/20</f>
        <v>4098144</v>
      </c>
    </row>
    <row r="106" spans="1:20" x14ac:dyDescent="0.25">
      <c r="A106" s="7">
        <f ca="1">(количество!A106*цена!A106-количество!A106*'перем расходы'!A106-'исх условия'!$F$3-'исх условия'!$G$3)*(1-'исх условия'!$H$3)+'исх условия'!$G$3-'исх условия'!$H$5/20</f>
        <v>1417871.2000000002</v>
      </c>
      <c r="B106" s="7">
        <f ca="1">(количество!B106*цена!B106-количество!B106*'перем расходы'!B106-'исх условия'!$F$3-'исх условия'!$G$3)*(1-'исх условия'!$H$3)+'исх условия'!$G$3-'исх условия'!$H$5/20</f>
        <v>2777409.6</v>
      </c>
      <c r="C106" s="7">
        <f ca="1">(количество!C106*цена!C106-количество!C106*'перем расходы'!C106-'исх условия'!$F$3-'исх условия'!$G$3)*(1-'исх условия'!$H$3)+'исх условия'!$G$3-'исх условия'!$H$5/20</f>
        <v>1371120</v>
      </c>
      <c r="D106" s="7">
        <f ca="1">(количество!D106*цена!D106-количество!D106*'перем расходы'!D106-'исх условия'!$F$3-'исх условия'!$G$3)*(1-'исх условия'!$H$3)+'исх условия'!$G$3-'исх условия'!$H$5/20</f>
        <v>3675876</v>
      </c>
      <c r="E106" s="7">
        <f ca="1">(количество!E106*цена!E106-количество!E106*'перем расходы'!E106-'исх условия'!$F$3-'исх условия'!$G$3)*(1-'исх условия'!$H$3)+'исх условия'!$G$3-'исх условия'!$H$5/20</f>
        <v>3033728</v>
      </c>
      <c r="F106" s="7">
        <f ca="1">(количество!F106*цена!F106-количество!F106*'перем расходы'!F106-'исх условия'!$F$3-'исх условия'!$G$3)*(1-'исх условия'!$H$3)+'исх условия'!$G$3-'исх условия'!$H$5/20</f>
        <v>3351984</v>
      </c>
      <c r="G106" s="7">
        <f ca="1">(количество!G106*цена!G106-количество!G106*'перем расходы'!G106-'исх условия'!$F$3-'исх условия'!$G$3)*(1-'исх условия'!$H$3)+'исх условия'!$G$3-'исх условия'!$H$5/20</f>
        <v>1668086.4000000004</v>
      </c>
      <c r="H106" s="7">
        <f ca="1">(количество!H106*цена!H106-количество!H106*'перем расходы'!H106-'исх условия'!$F$3-'исх условия'!$G$3)*(1-'исх условия'!$H$3)+'исх условия'!$G$3-'исх условия'!$H$5/20</f>
        <v>2933841.6</v>
      </c>
      <c r="I106" s="7">
        <f ca="1">(количество!I106*цена!I106-количество!I106*'перем расходы'!I106-'исх условия'!$F$3-'исх условия'!$G$3)*(1-'исх условия'!$H$3)+'исх условия'!$G$3-'исх условия'!$H$5/20</f>
        <v>2773320</v>
      </c>
      <c r="J106" s="7">
        <f ca="1">(количество!J106*цена!J106-количество!J106*'перем расходы'!J106-'исх условия'!$F$3-'исх условия'!$G$3)*(1-'исх условия'!$H$3)+'исх условия'!$G$3-'исх условия'!$H$5/20</f>
        <v>3275512</v>
      </c>
      <c r="K106" s="7">
        <f ca="1">(количество!K106*цена!K106-количество!K106*'перем расходы'!K106-'исх условия'!$F$3-'исх условия'!$G$3)*(1-'исх условия'!$H$3)+'исх условия'!$G$3-'исх условия'!$H$5/20</f>
        <v>2867705.6</v>
      </c>
      <c r="L106" s="7">
        <f ca="1">(количество!L106*цена!L106-количество!L106*'перем расходы'!L106-'исх условия'!$F$3-'исх условия'!$G$3)*(1-'исх условия'!$H$3)+'исх условия'!$G$3-'исх условия'!$H$5/20</f>
        <v>1736424</v>
      </c>
      <c r="M106" s="7">
        <f ca="1">(количество!M106*цена!M106-количество!M106*'перем расходы'!M106-'исх условия'!$F$3-'исх условия'!$G$3)*(1-'исх условия'!$H$3)+'исх условия'!$G$3-'исх условия'!$H$5/20</f>
        <v>141451.19999999995</v>
      </c>
      <c r="N106" s="7">
        <f ca="1">(количество!N106*цена!N106-количество!N106*'перем расходы'!N106-'исх условия'!$F$3-'исх условия'!$G$3)*(1-'исх условия'!$H$3)+'исх условия'!$G$3-'исх условия'!$H$5/20</f>
        <v>2702637.6</v>
      </c>
      <c r="O106" s="7">
        <f ca="1">(количество!O106*цена!O106-количество!O106*'перем расходы'!O106-'исх условия'!$F$3-'исх условия'!$G$3)*(1-'исх условия'!$H$3)+'исх условия'!$G$3-'исх условия'!$H$5/20</f>
        <v>3385024.8000000003</v>
      </c>
      <c r="P106" s="7">
        <f ca="1">(количество!P106*цена!P106-количество!P106*'перем расходы'!P106-'исх условия'!$F$3-'исх условия'!$G$3)*(1-'исх условия'!$H$3)+'исх условия'!$G$3-'исх условия'!$H$5/20</f>
        <v>4319592</v>
      </c>
      <c r="Q106" s="7">
        <f ca="1">(количество!Q106*цена!Q106-количество!Q106*'перем расходы'!Q106-'исх условия'!$F$3-'исх условия'!$G$3)*(1-'исх условия'!$H$3)+'исх условия'!$G$3-'исх условия'!$H$5/20</f>
        <v>856176</v>
      </c>
      <c r="R106" s="7">
        <f ca="1">(количество!R106*цена!R106-количество!R106*'перем расходы'!R106-'исх условия'!$F$3-'исх условия'!$G$3)*(1-'исх условия'!$H$3)+'исх условия'!$G$3-'исх условия'!$H$5/20</f>
        <v>3368744</v>
      </c>
      <c r="S106" s="7">
        <f ca="1">(количество!S106*цена!S106-количество!S106*'перем расходы'!S106-'исх условия'!$F$3-'исх условия'!$G$3)*(1-'исх условия'!$H$3)+'исх условия'!$G$3-'исх условия'!$H$5/20</f>
        <v>2761915.2</v>
      </c>
      <c r="T106" s="7">
        <f ca="1">(количество!T106*цена!T106-количество!T106*'перем расходы'!T106-'исх условия'!$F$3-'исх условия'!$G$3)*(1-'исх условия'!$H$3)+'исх условия'!$G$3-'исх условия'!$H$5/20</f>
        <v>2218592.8000000003</v>
      </c>
    </row>
    <row r="107" spans="1:20" x14ac:dyDescent="0.25">
      <c r="A107" s="7">
        <f ca="1">(количество!A107*цена!A107-количество!A107*'перем расходы'!A107-'исх условия'!$F$3-'исх условия'!$G$3)*(1-'исх условия'!$H$3)+'исх условия'!$G$3-'исх условия'!$H$5/20</f>
        <v>1083148.8</v>
      </c>
      <c r="B107" s="7">
        <f ca="1">(количество!B107*цена!B107-количество!B107*'перем расходы'!B107-'исх условия'!$F$3-'исх условия'!$G$3)*(1-'исх условия'!$H$3)+'исх условия'!$G$3-'исх условия'!$H$5/20</f>
        <v>3678048</v>
      </c>
      <c r="C107" s="7">
        <f ca="1">(количество!C107*цена!C107-количество!C107*'перем расходы'!C107-'исх условия'!$F$3-'исх условия'!$G$3)*(1-'исх условия'!$H$3)+'исх условия'!$G$3-'исх условия'!$H$5/20</f>
        <v>2705843.2</v>
      </c>
      <c r="D107" s="7">
        <f ca="1">(количество!D107*цена!D107-количество!D107*'перем расходы'!D107-'исх условия'!$F$3-'исх условия'!$G$3)*(1-'исх условия'!$H$3)+'исх условия'!$G$3-'исх условия'!$H$5/20</f>
        <v>2116364.7999999998</v>
      </c>
      <c r="E107" s="7">
        <f ca="1">(количество!E107*цена!E107-количество!E107*'перем расходы'!E107-'исх условия'!$F$3-'исх условия'!$G$3)*(1-'исх условия'!$H$3)+'исх условия'!$G$3-'исх условия'!$H$5/20</f>
        <v>-21292.800000000047</v>
      </c>
      <c r="F107" s="7">
        <f ca="1">(количество!F107*цена!F107-количество!F107*'перем расходы'!F107-'исх условия'!$F$3-'исх условия'!$G$3)*(1-'исх условия'!$H$3)+'исх условия'!$G$3-'исх условия'!$H$5/20</f>
        <v>2499338.4</v>
      </c>
      <c r="G107" s="7">
        <f ca="1">(количество!G107*цена!G107-количество!G107*'перем расходы'!G107-'исх условия'!$F$3-'исх условия'!$G$3)*(1-'исх условия'!$H$3)+'исх условия'!$G$3-'исх условия'!$H$5/20</f>
        <v>3750475.2</v>
      </c>
      <c r="H107" s="7">
        <f ca="1">(количество!H107*цена!H107-количество!H107*'перем расходы'!H107-'исх условия'!$F$3-'исх условия'!$G$3)*(1-'исх условия'!$H$3)+'исх условия'!$G$3-'исх условия'!$H$5/20</f>
        <v>3138331.2</v>
      </c>
      <c r="I107" s="7">
        <f ca="1">(количество!I107*цена!I107-количество!I107*'перем расходы'!I107-'исх условия'!$F$3-'исх условия'!$G$3)*(1-'исх условия'!$H$3)+'исх условия'!$G$3-'исх условия'!$H$5/20</f>
        <v>1428806.4000000001</v>
      </c>
      <c r="J107" s="7">
        <f ca="1">(количество!J107*цена!J107-количество!J107*'перем расходы'!J107-'исх условия'!$F$3-'исх условия'!$G$3)*(1-'исх условия'!$H$3)+'исх условия'!$G$3-'исх условия'!$H$5/20</f>
        <v>1507272</v>
      </c>
      <c r="K107" s="7">
        <f ca="1">(количество!K107*цена!K107-количество!K107*'перем расходы'!K107-'исх условия'!$F$3-'исх условия'!$G$3)*(1-'исх условия'!$H$3)+'исх условия'!$G$3-'исх условия'!$H$5/20</f>
        <v>3494097.6</v>
      </c>
      <c r="L107" s="7">
        <f ca="1">(количество!L107*цена!L107-количество!L107*'перем расходы'!L107-'исх условия'!$F$3-'исх условия'!$G$3)*(1-'исх условия'!$H$3)+'исх условия'!$G$3-'исх условия'!$H$5/20</f>
        <v>2737996.8000000003</v>
      </c>
      <c r="M107" s="7">
        <f ca="1">(количество!M107*цена!M107-количество!M107*'перем расходы'!M107-'исх условия'!$F$3-'исх условия'!$G$3)*(1-'исх условия'!$H$3)+'исх условия'!$G$3-'исх условия'!$H$5/20</f>
        <v>809616</v>
      </c>
      <c r="N107" s="7">
        <f ca="1">(количество!N107*цена!N107-количество!N107*'перем расходы'!N107-'исх условия'!$F$3-'исх условия'!$G$3)*(1-'исх условия'!$H$3)+'исх условия'!$G$3-'исх условия'!$H$5/20</f>
        <v>2605675.2000000002</v>
      </c>
      <c r="O107" s="7">
        <f ca="1">(количество!O107*цена!O107-количество!O107*'перем расходы'!O107-'исх условия'!$F$3-'исх условия'!$G$3)*(1-'исх условия'!$H$3)+'исх условия'!$G$3-'исх условия'!$H$5/20</f>
        <v>3763344</v>
      </c>
      <c r="P107" s="7">
        <f ca="1">(количество!P107*цена!P107-количество!P107*'перем расходы'!P107-'исх условия'!$F$3-'исх условия'!$G$3)*(1-'исх условия'!$H$3)+'исх условия'!$G$3-'исх условия'!$H$5/20</f>
        <v>3556998.4000000004</v>
      </c>
      <c r="Q107" s="7">
        <f ca="1">(количество!Q107*цена!Q107-количество!Q107*'перем расходы'!Q107-'исх условия'!$F$3-'исх условия'!$G$3)*(1-'исх условия'!$H$3)+'исх условия'!$G$3-'исх условия'!$H$5/20</f>
        <v>1658899.2000000002</v>
      </c>
      <c r="R107" s="7">
        <f ca="1">(количество!R107*цена!R107-количество!R107*'перем расходы'!R107-'исх условия'!$F$3-'исх условия'!$G$3)*(1-'исх условия'!$H$3)+'исх условия'!$G$3-'исх условия'!$H$5/20</f>
        <v>3098536.8000000003</v>
      </c>
      <c r="S107" s="7">
        <f ca="1">(количество!S107*цена!S107-количество!S107*'перем расходы'!S107-'исх условия'!$F$3-'исх условия'!$G$3)*(1-'исх условия'!$H$3)+'исх условия'!$G$3-'исх условия'!$H$5/20</f>
        <v>2385766.3999999999</v>
      </c>
      <c r="T107" s="7">
        <f ca="1">(количество!T107*цена!T107-количество!T107*'перем расходы'!T107-'исх условия'!$F$3-'исх условия'!$G$3)*(1-'исх условия'!$H$3)+'исх условия'!$G$3-'исх условия'!$H$5/20</f>
        <v>2753392.8000000003</v>
      </c>
    </row>
    <row r="108" spans="1:20" x14ac:dyDescent="0.25">
      <c r="A108" s="7">
        <f ca="1">(количество!A108*цена!A108-количество!A108*'перем расходы'!A108-'исх условия'!$F$3-'исх условия'!$G$3)*(1-'исх условия'!$H$3)+'исх условия'!$G$3-'исх условия'!$H$5/20</f>
        <v>418608</v>
      </c>
      <c r="B108" s="7">
        <f ca="1">(количество!B108*цена!B108-количество!B108*'перем расходы'!B108-'исх условия'!$F$3-'исх условия'!$G$3)*(1-'исх условия'!$H$3)+'исх условия'!$G$3-'исх условия'!$H$5/20</f>
        <v>2721606.4000000004</v>
      </c>
      <c r="C108" s="7">
        <f ca="1">(количество!C108*цена!C108-количество!C108*'перем расходы'!C108-'исх условия'!$F$3-'исх условия'!$G$3)*(1-'исх условия'!$H$3)+'исх условия'!$G$3-'исх условия'!$H$5/20</f>
        <v>3827696</v>
      </c>
      <c r="D108" s="7">
        <f ca="1">(количество!D108*цена!D108-количество!D108*'перем расходы'!D108-'исх условия'!$F$3-'исх условия'!$G$3)*(1-'исх условия'!$H$3)+'исх условия'!$G$3-'исх условия'!$H$5/20</f>
        <v>3303556.8000000003</v>
      </c>
      <c r="E108" s="7">
        <f ca="1">(количество!E108*цена!E108-количество!E108*'перем расходы'!E108-'исх условия'!$F$3-'исх условия'!$G$3)*(1-'исх условия'!$H$3)+'исх условия'!$G$3-'исх условия'!$H$5/20</f>
        <v>123672</v>
      </c>
      <c r="F108" s="7">
        <f ca="1">(количество!F108*цена!F108-количество!F108*'перем расходы'!F108-'исх условия'!$F$3-'исх условия'!$G$3)*(1-'исх условия'!$H$3)+'исх условия'!$G$3-'исх условия'!$H$5/20</f>
        <v>1703784.7999999998</v>
      </c>
      <c r="G108" s="7">
        <f ca="1">(количество!G108*цена!G108-количество!G108*'перем расходы'!G108-'исх условия'!$F$3-'исх условия'!$G$3)*(1-'исх условия'!$H$3)+'исх условия'!$G$3-'исх условия'!$H$5/20</f>
        <v>1292846.4000000001</v>
      </c>
      <c r="H108" s="7">
        <f ca="1">(количество!H108*цена!H108-количество!H108*'перем расходы'!H108-'исх условия'!$F$3-'исх условия'!$G$3)*(1-'исх условия'!$H$3)+'исх условия'!$G$3-'исх условия'!$H$5/20</f>
        <v>4189718.4000000004</v>
      </c>
      <c r="I108" s="7">
        <f ca="1">(количество!I108*цена!I108-количество!I108*'перем расходы'!I108-'исх условия'!$F$3-'исх условия'!$G$3)*(1-'исх условия'!$H$3)+'исх условия'!$G$3-'исх условия'!$H$5/20</f>
        <v>2384426.4</v>
      </c>
      <c r="J108" s="7">
        <f ca="1">(количество!J108*цена!J108-количество!J108*'перем расходы'!J108-'исх условия'!$F$3-'исх условия'!$G$3)*(1-'исх условия'!$H$3)+'исх условия'!$G$3-'исх условия'!$H$5/20</f>
        <v>3282152</v>
      </c>
      <c r="K108" s="7">
        <f ca="1">(количество!K108*цена!K108-количество!K108*'перем расходы'!K108-'исх условия'!$F$3-'исх условия'!$G$3)*(1-'исх условия'!$H$3)+'исх условия'!$G$3-'исх условия'!$H$5/20</f>
        <v>2660380.8000000003</v>
      </c>
      <c r="L108" s="7">
        <f ca="1">(количество!L108*цена!L108-количество!L108*'перем расходы'!L108-'исх условия'!$F$3-'исх условия'!$G$3)*(1-'исх условия'!$H$3)+'исх условия'!$G$3-'исх условия'!$H$5/20</f>
        <v>4210904</v>
      </c>
      <c r="M108" s="7">
        <f ca="1">(количество!M108*цена!M108-количество!M108*'перем расходы'!M108-'исх условия'!$F$3-'исх условия'!$G$3)*(1-'исх условия'!$H$3)+'исх условия'!$G$3-'исх условия'!$H$5/20</f>
        <v>158020.80000000005</v>
      </c>
      <c r="N108" s="7">
        <f ca="1">(количество!N108*цена!N108-количество!N108*'перем расходы'!N108-'исх условия'!$F$3-'исх условия'!$G$3)*(1-'исх условия'!$H$3)+'исх условия'!$G$3-'исх условия'!$H$5/20</f>
        <v>2840352</v>
      </c>
      <c r="O108" s="7">
        <f ca="1">(количество!O108*цена!O108-количество!O108*'перем расходы'!O108-'исх условия'!$F$3-'исх условия'!$G$3)*(1-'исх условия'!$H$3)+'исх условия'!$G$3-'исх условия'!$H$5/20</f>
        <v>3181043.2</v>
      </c>
      <c r="P108" s="7">
        <f ca="1">(количество!P108*цена!P108-количество!P108*'перем расходы'!P108-'исх условия'!$F$3-'исх условия'!$G$3)*(1-'исх условия'!$H$3)+'исх условия'!$G$3-'исх условия'!$H$5/20</f>
        <v>2246232</v>
      </c>
      <c r="Q108" s="7">
        <f ca="1">(количество!Q108*цена!Q108-количество!Q108*'перем расходы'!Q108-'исх условия'!$F$3-'исх условия'!$G$3)*(1-'исх условия'!$H$3)+'исх условия'!$G$3-'исх условия'!$H$5/20</f>
        <v>3107408</v>
      </c>
      <c r="R108" s="7">
        <f ca="1">(количество!R108*цена!R108-количество!R108*'перем расходы'!R108-'исх условия'!$F$3-'исх условия'!$G$3)*(1-'исх условия'!$H$3)+'исх условия'!$G$3-'исх условия'!$H$5/20</f>
        <v>1184099.2</v>
      </c>
      <c r="S108" s="7">
        <f ca="1">(количество!S108*цена!S108-количество!S108*'перем расходы'!S108-'исх условия'!$F$3-'исх условия'!$G$3)*(1-'исх условия'!$H$3)+'исх условия'!$G$3-'исх условия'!$H$5/20</f>
        <v>4699936</v>
      </c>
      <c r="T108" s="7">
        <f ca="1">(количество!T108*цена!T108-количество!T108*'перем расходы'!T108-'исх условия'!$F$3-'исх условия'!$G$3)*(1-'исх условия'!$H$3)+'исх условия'!$G$3-'исх условия'!$H$5/20</f>
        <v>4720099.2</v>
      </c>
    </row>
    <row r="109" spans="1:20" x14ac:dyDescent="0.25">
      <c r="A109" s="7">
        <f ca="1">(количество!A109*цена!A109-количество!A109*'перем расходы'!A109-'исх условия'!$F$3-'исх условия'!$G$3)*(1-'исх условия'!$H$3)+'исх условия'!$G$3-'исх условия'!$H$5/20</f>
        <v>973953.60000000009</v>
      </c>
      <c r="B109" s="7">
        <f ca="1">(количество!B109*цена!B109-количество!B109*'перем расходы'!B109-'исх условия'!$F$3-'исх условия'!$G$3)*(1-'исх условия'!$H$3)+'исх условия'!$G$3-'исх условия'!$H$5/20</f>
        <v>1856524.7999999998</v>
      </c>
      <c r="C109" s="7">
        <f ca="1">(количество!C109*цена!C109-количество!C109*'перем расходы'!C109-'исх условия'!$F$3-'исх условия'!$G$3)*(1-'исх условия'!$H$3)+'исх условия'!$G$3-'исх условия'!$H$5/20</f>
        <v>2279688.8000000003</v>
      </c>
      <c r="D109" s="7">
        <f ca="1">(количество!D109*цена!D109-количество!D109*'перем расходы'!D109-'исх условия'!$F$3-'исх условия'!$G$3)*(1-'исх условия'!$H$3)+'исх условия'!$G$3-'исх условия'!$H$5/20</f>
        <v>1939334.4000000004</v>
      </c>
      <c r="E109" s="7">
        <f ca="1">(количество!E109*цена!E109-количество!E109*'перем расходы'!E109-'исх условия'!$F$3-'исх условия'!$G$3)*(1-'исх условия'!$H$3)+'исх условия'!$G$3-'исх условия'!$H$5/20</f>
        <v>215102.40000000002</v>
      </c>
      <c r="F109" s="7">
        <f ca="1">(количество!F109*цена!F109-количество!F109*'перем расходы'!F109-'исх условия'!$F$3-'исх условия'!$G$3)*(1-'исх условия'!$H$3)+'исх условия'!$G$3-'исх условия'!$H$5/20</f>
        <v>3399232</v>
      </c>
      <c r="G109" s="7">
        <f ca="1">(количество!G109*цена!G109-количество!G109*'перем расходы'!G109-'исх условия'!$F$3-'исх условия'!$G$3)*(1-'исх условия'!$H$3)+'исх условия'!$G$3-'исх условия'!$H$5/20</f>
        <v>3612645.5999999996</v>
      </c>
      <c r="H109" s="7">
        <f ca="1">(количество!H109*цена!H109-количество!H109*'перем расходы'!H109-'исх условия'!$F$3-'исх условия'!$G$3)*(1-'исх условия'!$H$3)+'исх условия'!$G$3-'исх условия'!$H$5/20</f>
        <v>2020078.4000000004</v>
      </c>
      <c r="I109" s="7">
        <f ca="1">(количество!I109*цена!I109-количество!I109*'перем расходы'!I109-'исх условия'!$F$3-'исх условия'!$G$3)*(1-'исх условия'!$H$3)+'исх условия'!$G$3-'исх условия'!$H$5/20</f>
        <v>672494.39999999991</v>
      </c>
      <c r="J109" s="7">
        <f ca="1">(количество!J109*цена!J109-количество!J109*'перем расходы'!J109-'исх условия'!$F$3-'исх условия'!$G$3)*(1-'исх условия'!$H$3)+'исх условия'!$G$3-'исх условия'!$H$5/20</f>
        <v>1997017.6</v>
      </c>
      <c r="K109" s="7">
        <f ca="1">(количество!K109*цена!K109-количество!K109*'перем расходы'!K109-'исх условия'!$F$3-'исх условия'!$G$3)*(1-'исх условия'!$H$3)+'исх условия'!$G$3-'исх условия'!$H$5/20</f>
        <v>4578008</v>
      </c>
      <c r="L109" s="7">
        <f ca="1">(количество!L109*цена!L109-количество!L109*'перем расходы'!L109-'исх условия'!$F$3-'исх условия'!$G$3)*(1-'исх условия'!$H$3)+'исх условия'!$G$3-'исх условия'!$H$5/20</f>
        <v>2899321.6</v>
      </c>
      <c r="M109" s="7">
        <f ca="1">(количество!M109*цена!M109-количество!M109*'перем расходы'!M109-'исх условия'!$F$3-'исх условия'!$G$3)*(1-'исх условия'!$H$3)+'исх условия'!$G$3-'исх условия'!$H$5/20</f>
        <v>845644.80000000005</v>
      </c>
      <c r="N109" s="7">
        <f ca="1">(количество!N109*цена!N109-количество!N109*'перем расходы'!N109-'исх условия'!$F$3-'исх условия'!$G$3)*(1-'исх условия'!$H$3)+'исх условия'!$G$3-'исх условия'!$H$5/20</f>
        <v>1962997.6</v>
      </c>
      <c r="O109" s="7">
        <f ca="1">(количество!O109*цена!O109-количество!O109*'перем расходы'!O109-'исх условия'!$F$3-'исх условия'!$G$3)*(1-'исх условия'!$H$3)+'исх условия'!$G$3-'исх условия'!$H$5/20</f>
        <v>3913288.8000000007</v>
      </c>
      <c r="P109" s="7">
        <f ca="1">(количество!P109*цена!P109-количество!P109*'перем расходы'!P109-'исх условия'!$F$3-'исх условия'!$G$3)*(1-'исх условия'!$H$3)+'исх условия'!$G$3-'исх условия'!$H$5/20</f>
        <v>2217331.2000000002</v>
      </c>
      <c r="Q109" s="7">
        <f ca="1">(количество!Q109*цена!Q109-количество!Q109*'перем расходы'!Q109-'исх условия'!$F$3-'исх условия'!$G$3)*(1-'исх условия'!$H$3)+'исх условия'!$G$3-'исх условия'!$H$5/20</f>
        <v>623664</v>
      </c>
      <c r="R109" s="7">
        <f ca="1">(количество!R109*цена!R109-количество!R109*'перем расходы'!R109-'исх условия'!$F$3-'исх условия'!$G$3)*(1-'исх условия'!$H$3)+'исх условия'!$G$3-'исх условия'!$H$5/20</f>
        <v>866625.60000000009</v>
      </c>
      <c r="S109" s="7">
        <f ca="1">(количество!S109*цена!S109-количество!S109*'перем расходы'!S109-'исх условия'!$F$3-'исх условия'!$G$3)*(1-'исх условия'!$H$3)+'исх условия'!$G$3-'исх условия'!$H$5/20</f>
        <v>2500317.6</v>
      </c>
      <c r="T109" s="7">
        <f ca="1">(количество!T109*цена!T109-количество!T109*'перем расходы'!T109-'исх условия'!$F$3-'исх условия'!$G$3)*(1-'исх условия'!$H$3)+'исх условия'!$G$3-'исх условия'!$H$5/20</f>
        <v>3559113.6</v>
      </c>
    </row>
    <row r="110" spans="1:20" x14ac:dyDescent="0.25">
      <c r="A110" s="7">
        <f ca="1">(количество!A110*цена!A110-количество!A110*'перем расходы'!A110-'исх условия'!$F$3-'исх условия'!$G$3)*(1-'исх условия'!$H$3)+'исх условия'!$G$3-'исх условия'!$H$5/20</f>
        <v>2028000</v>
      </c>
      <c r="B110" s="7">
        <f ca="1">(количество!B110*цена!B110-количество!B110*'перем расходы'!B110-'исх условия'!$F$3-'исх условия'!$G$3)*(1-'исх условия'!$H$3)+'исх условия'!$G$3-'исх условия'!$H$5/20</f>
        <v>1301895.2</v>
      </c>
      <c r="C110" s="7">
        <f ca="1">(количество!C110*цена!C110-количество!C110*'перем расходы'!C110-'исх условия'!$F$3-'исх условия'!$G$3)*(1-'исх условия'!$H$3)+'исх условия'!$G$3-'исх условия'!$H$5/20</f>
        <v>4673632</v>
      </c>
      <c r="D110" s="7">
        <f ca="1">(количество!D110*цена!D110-количество!D110*'перем расходы'!D110-'исх условия'!$F$3-'исх условия'!$G$3)*(1-'исх условия'!$H$3)+'исх условия'!$G$3-'исх условия'!$H$5/20</f>
        <v>3258726.4000000004</v>
      </c>
      <c r="E110" s="7">
        <f ca="1">(количество!E110*цена!E110-количество!E110*'перем расходы'!E110-'исх условия'!$F$3-'исх условия'!$G$3)*(1-'исх условия'!$H$3)+'исх условия'!$G$3-'исх условия'!$H$5/20</f>
        <v>2046069.6</v>
      </c>
      <c r="F110" s="7">
        <f ca="1">(количество!F110*цена!F110-количество!F110*'перем расходы'!F110-'исх условия'!$F$3-'исх условия'!$G$3)*(1-'исх условия'!$H$3)+'исх условия'!$G$3-'исх условия'!$H$5/20</f>
        <v>2447412</v>
      </c>
      <c r="G110" s="7">
        <f ca="1">(количество!G110*цена!G110-количество!G110*'перем расходы'!G110-'исх условия'!$F$3-'исх условия'!$G$3)*(1-'исх условия'!$H$3)+'исх условия'!$G$3-'исх условия'!$H$5/20</f>
        <v>2466437.6</v>
      </c>
      <c r="H110" s="7">
        <f ca="1">(количество!H110*цена!H110-количество!H110*'перем расходы'!H110-'исх условия'!$F$3-'исх условия'!$G$3)*(1-'исх условия'!$H$3)+'исх условия'!$G$3-'исх условия'!$H$5/20</f>
        <v>4284400</v>
      </c>
      <c r="I110" s="7">
        <f ca="1">(количество!I110*цена!I110-количество!I110*'перем расходы'!I110-'исх условия'!$F$3-'исх условия'!$G$3)*(1-'исх условия'!$H$3)+'исх условия'!$G$3-'исх условия'!$H$5/20</f>
        <v>1619512.7999999998</v>
      </c>
      <c r="J110" s="7">
        <f ca="1">(количество!J110*цена!J110-количество!J110*'перем расходы'!J110-'исх условия'!$F$3-'исх условия'!$G$3)*(1-'исх условия'!$H$3)+'исх условия'!$G$3-'исх условия'!$H$5/20</f>
        <v>1467341.6</v>
      </c>
      <c r="K110" s="7">
        <f ca="1">(количество!K110*цена!K110-количество!K110*'перем расходы'!K110-'исх условия'!$F$3-'исх условия'!$G$3)*(1-'исх условия'!$H$3)+'исх условия'!$G$3-'исх условия'!$H$5/20</f>
        <v>2706643.2</v>
      </c>
      <c r="L110" s="7">
        <f ca="1">(количество!L110*цена!L110-количество!L110*'перем расходы'!L110-'исх условия'!$F$3-'исх условия'!$G$3)*(1-'исх условия'!$H$3)+'исх условия'!$G$3-'исх условия'!$H$5/20</f>
        <v>2528916.8000000003</v>
      </c>
      <c r="M110" s="7">
        <f ca="1">(количество!M110*цена!M110-количество!M110*'перем расходы'!M110-'исх условия'!$F$3-'исх условия'!$G$3)*(1-'исх условия'!$H$3)+'исх условия'!$G$3-'исх условия'!$H$5/20</f>
        <v>2044298.4000000004</v>
      </c>
      <c r="N110" s="7">
        <f ca="1">(количество!N110*цена!N110-количество!N110*'перем расходы'!N110-'исх условия'!$F$3-'исх условия'!$G$3)*(1-'исх условия'!$H$3)+'исх условия'!$G$3-'исх условия'!$H$5/20</f>
        <v>2226292.8000000003</v>
      </c>
      <c r="O110" s="7">
        <f ca="1">(количество!O110*цена!O110-количество!O110*'перем расходы'!O110-'исх условия'!$F$3-'исх условия'!$G$3)*(1-'исх условия'!$H$3)+'исх условия'!$G$3-'исх условия'!$H$5/20</f>
        <v>2431191.2000000002</v>
      </c>
      <c r="P110" s="7">
        <f ca="1">(количество!P110*цена!P110-количество!P110*'перем расходы'!P110-'исх условия'!$F$3-'исх условия'!$G$3)*(1-'исх условия'!$H$3)+'исх условия'!$G$3-'исх условия'!$H$5/20</f>
        <v>4288040</v>
      </c>
      <c r="Q110" s="7">
        <f ca="1">(количество!Q110*цена!Q110-количество!Q110*'перем расходы'!Q110-'исх условия'!$F$3-'исх условия'!$G$3)*(1-'исх условия'!$H$3)+'исх условия'!$G$3-'исх условия'!$H$5/20</f>
        <v>1516825.6000000001</v>
      </c>
      <c r="R110" s="7">
        <f ca="1">(количество!R110*цена!R110-количество!R110*'перем расходы'!R110-'исх условия'!$F$3-'исх условия'!$G$3)*(1-'исх условия'!$H$3)+'исх условия'!$G$3-'исх условия'!$H$5/20</f>
        <v>2908172.8000000003</v>
      </c>
      <c r="S110" s="7">
        <f ca="1">(количество!S110*цена!S110-количество!S110*'перем расходы'!S110-'исх условия'!$F$3-'исх условия'!$G$3)*(1-'исх условия'!$H$3)+'исх условия'!$G$3-'исх условия'!$H$5/20</f>
        <v>2126915.2000000002</v>
      </c>
      <c r="T110" s="7">
        <f ca="1">(количество!T110*цена!T110-количество!T110*'перем расходы'!T110-'исх условия'!$F$3-'исх условия'!$G$3)*(1-'исх условия'!$H$3)+'исх условия'!$G$3-'исх условия'!$H$5/20</f>
        <v>3783744</v>
      </c>
    </row>
    <row r="111" spans="1:20" x14ac:dyDescent="0.25">
      <c r="A111" s="7">
        <f ca="1">(количество!A111*цена!A111-количество!A111*'перем расходы'!A111-'исх условия'!$F$3-'исх условия'!$G$3)*(1-'исх условия'!$H$3)+'исх условия'!$G$3-'исх условия'!$H$5/20</f>
        <v>1778944</v>
      </c>
      <c r="B111" s="7">
        <f ca="1">(количество!B111*цена!B111-количество!B111*'перем расходы'!B111-'исх условия'!$F$3-'исх условия'!$G$3)*(1-'исх условия'!$H$3)+'исх условия'!$G$3-'исх условия'!$H$5/20</f>
        <v>3621667.2</v>
      </c>
      <c r="C111" s="7">
        <f ca="1">(количество!C111*цена!C111-количество!C111*'перем расходы'!C111-'исх условия'!$F$3-'исх условия'!$G$3)*(1-'исх условия'!$H$3)+'исх условия'!$G$3-'исх условия'!$H$5/20</f>
        <v>3046739.2</v>
      </c>
      <c r="D111" s="7">
        <f ca="1">(количество!D111*цена!D111-количество!D111*'перем расходы'!D111-'исх условия'!$F$3-'исх условия'!$G$3)*(1-'исх условия'!$H$3)+'исх условия'!$G$3-'исх условия'!$H$5/20</f>
        <v>3546579.2</v>
      </c>
      <c r="E111" s="7">
        <f ca="1">(количество!E111*цена!E111-количество!E111*'перем расходы'!E111-'исх условия'!$F$3-'исх условия'!$G$3)*(1-'исх условия'!$H$3)+'исх условия'!$G$3-'исх условия'!$H$5/20</f>
        <v>123307.19999999995</v>
      </c>
      <c r="F111" s="7">
        <f ca="1">(количество!F111*цена!F111-количество!F111*'перем расходы'!F111-'исх условия'!$F$3-'исх условия'!$G$3)*(1-'исх условия'!$H$3)+'исх условия'!$G$3-'исх условия'!$H$5/20</f>
        <v>3565305.6</v>
      </c>
      <c r="G111" s="7">
        <f ca="1">(количество!G111*цена!G111-количество!G111*'перем расходы'!G111-'исх условия'!$F$3-'исх условия'!$G$3)*(1-'исх условия'!$H$3)+'исх условия'!$G$3-'исх условия'!$H$5/20</f>
        <v>1596410.4000000004</v>
      </c>
      <c r="H111" s="7">
        <f ca="1">(количество!H111*цена!H111-количество!H111*'перем расходы'!H111-'исх условия'!$F$3-'исх условия'!$G$3)*(1-'исх условия'!$H$3)+'исх условия'!$G$3-'исх условия'!$H$5/20</f>
        <v>4342984.8</v>
      </c>
      <c r="I111" s="7">
        <f ca="1">(количество!I111*цена!I111-количество!I111*'перем расходы'!I111-'исх условия'!$F$3-'исх условия'!$G$3)*(1-'исх условия'!$H$3)+'исх условия'!$G$3-'исх условия'!$H$5/20</f>
        <v>1244499.2</v>
      </c>
      <c r="J111" s="7">
        <f ca="1">(количество!J111*цена!J111-количество!J111*'перем расходы'!J111-'исх условия'!$F$3-'исх условия'!$G$3)*(1-'исх условия'!$H$3)+'исх условия'!$G$3-'исх условия'!$H$5/20</f>
        <v>2920456</v>
      </c>
      <c r="K111" s="7">
        <f ca="1">(количество!K111*цена!K111-количество!K111*'перем расходы'!K111-'исх условия'!$F$3-'исх условия'!$G$3)*(1-'исх условия'!$H$3)+'исх условия'!$G$3-'исх условия'!$H$5/20</f>
        <v>1382726.4000000001</v>
      </c>
      <c r="L111" s="7">
        <f ca="1">(количество!L111*цена!L111-количество!L111*'перем расходы'!L111-'исх условия'!$F$3-'исх условия'!$G$3)*(1-'исх условия'!$H$3)+'исх условия'!$G$3-'исх условия'!$H$5/20</f>
        <v>5456432</v>
      </c>
      <c r="M111" s="7">
        <f ca="1">(количество!M111*цена!M111-количество!M111*'перем расходы'!M111-'исх условия'!$F$3-'исх условия'!$G$3)*(1-'исх условия'!$H$3)+'исх условия'!$G$3-'исх условия'!$H$5/20</f>
        <v>1505030.4000000004</v>
      </c>
      <c r="N111" s="7">
        <f ca="1">(количество!N111*цена!N111-количество!N111*'перем расходы'!N111-'исх условия'!$F$3-'исх условия'!$G$3)*(1-'исх условия'!$H$3)+'исх условия'!$G$3-'исх условия'!$H$5/20</f>
        <v>2257478.4</v>
      </c>
      <c r="O111" s="7">
        <f ca="1">(количество!O111*цена!O111-количество!O111*'перем расходы'!O111-'исх условия'!$F$3-'исх условия'!$G$3)*(1-'исх условия'!$H$3)+'исх условия'!$G$3-'исх условия'!$H$5/20</f>
        <v>2992684.8000000003</v>
      </c>
      <c r="P111" s="7">
        <f ca="1">(количество!P111*цена!P111-количество!P111*'перем расходы'!P111-'исх условия'!$F$3-'исх условия'!$G$3)*(1-'исх условия'!$H$3)+'исх условия'!$G$3-'исх условия'!$H$5/20</f>
        <v>1984824</v>
      </c>
      <c r="Q111" s="7">
        <f ca="1">(количество!Q111*цена!Q111-количество!Q111*'перем расходы'!Q111-'исх условия'!$F$3-'исх условия'!$G$3)*(1-'исх условия'!$H$3)+'исх условия'!$G$3-'исх условия'!$H$5/20</f>
        <v>764440.8</v>
      </c>
      <c r="R111" s="7">
        <f ca="1">(количество!R111*цена!R111-количество!R111*'перем расходы'!R111-'исх условия'!$F$3-'исх условия'!$G$3)*(1-'исх условия'!$H$3)+'исх условия'!$G$3-'исх условия'!$H$5/20</f>
        <v>767544</v>
      </c>
      <c r="S111" s="7">
        <f ca="1">(количество!S111*цена!S111-количество!S111*'перем расходы'!S111-'исх условия'!$F$3-'исх условия'!$G$3)*(1-'исх условия'!$H$3)+'исх условия'!$G$3-'исх условия'!$H$5/20</f>
        <v>2667220.8000000003</v>
      </c>
      <c r="T111" s="7">
        <f ca="1">(количество!T111*цена!T111-количество!T111*'перем расходы'!T111-'исх условия'!$F$3-'исх условия'!$G$3)*(1-'исх условия'!$H$3)+'исх условия'!$G$3-'исх условия'!$H$5/20</f>
        <v>3326229.6</v>
      </c>
    </row>
    <row r="112" spans="1:20" x14ac:dyDescent="0.25">
      <c r="A112" s="7">
        <f ca="1">(количество!A112*цена!A112-количество!A112*'перем расходы'!A112-'исх условия'!$F$3-'исх условия'!$G$3)*(1-'исх условия'!$H$3)+'исх условия'!$G$3-'исх условия'!$H$5/20</f>
        <v>1663091.2000000002</v>
      </c>
      <c r="B112" s="7">
        <f ca="1">(количество!B112*цена!B112-количество!B112*'перем расходы'!B112-'исх условия'!$F$3-'исх условия'!$G$3)*(1-'исх условия'!$H$3)+'исх условия'!$G$3-'исх условия'!$H$5/20</f>
        <v>3587668.8000000003</v>
      </c>
      <c r="C112" s="7">
        <f ca="1">(количество!C112*цена!C112-количество!C112*'перем расходы'!C112-'исх условия'!$F$3-'исх условия'!$G$3)*(1-'исх условия'!$H$3)+'исх условия'!$G$3-'исх условия'!$H$5/20</f>
        <v>2012507.2000000002</v>
      </c>
      <c r="D112" s="7">
        <f ca="1">(количество!D112*цена!D112-количество!D112*'перем расходы'!D112-'исх условия'!$F$3-'исх условия'!$G$3)*(1-'исх условия'!$H$3)+'исх условия'!$G$3-'исх условия'!$H$5/20</f>
        <v>3810998.4000000004</v>
      </c>
      <c r="E112" s="7">
        <f ca="1">(количество!E112*цена!E112-количество!E112*'перем расходы'!E112-'исх условия'!$F$3-'исх условия'!$G$3)*(1-'исх условия'!$H$3)+'исх условия'!$G$3-'исх условия'!$H$5/20</f>
        <v>475951.19999999995</v>
      </c>
      <c r="F112" s="7">
        <f ca="1">(количество!F112*цена!F112-количество!F112*'перем расходы'!F112-'исх условия'!$F$3-'исх условия'!$G$3)*(1-'исх условия'!$H$3)+'исх условия'!$G$3-'исх условия'!$H$5/20</f>
        <v>758409.60000000009</v>
      </c>
      <c r="G112" s="7">
        <f ca="1">(количество!G112*цена!G112-количество!G112*'перем расходы'!G112-'исх условия'!$F$3-'исх условия'!$G$3)*(1-'исх условия'!$H$3)+'исх условия'!$G$3-'исх условия'!$H$5/20</f>
        <v>1765704</v>
      </c>
      <c r="H112" s="7">
        <f ca="1">(количество!H112*цена!H112-количество!H112*'перем расходы'!H112-'исх условия'!$F$3-'исх условия'!$G$3)*(1-'исх условия'!$H$3)+'исх условия'!$G$3-'исх условия'!$H$5/20</f>
        <v>4163388</v>
      </c>
      <c r="I112" s="7">
        <f ca="1">(количество!I112*цена!I112-количество!I112*'перем расходы'!I112-'исх условия'!$F$3-'исх условия'!$G$3)*(1-'исх условия'!$H$3)+'исх условия'!$G$3-'исх условия'!$H$5/20</f>
        <v>1958944</v>
      </c>
      <c r="J112" s="7">
        <f ca="1">(количество!J112*цена!J112-количество!J112*'перем расходы'!J112-'исх условия'!$F$3-'исх условия'!$G$3)*(1-'исх условия'!$H$3)+'исх условия'!$G$3-'исх условия'!$H$5/20</f>
        <v>2416300.8000000003</v>
      </c>
      <c r="K112" s="7">
        <f ca="1">(количество!K112*цена!K112-количество!K112*'перем расходы'!K112-'исх условия'!$F$3-'исх условия'!$G$3)*(1-'исх условия'!$H$3)+'исх условия'!$G$3-'исх условия'!$H$5/20</f>
        <v>2699360</v>
      </c>
      <c r="L112" s="7">
        <f ca="1">(количество!L112*цена!L112-количество!L112*'перем расходы'!L112-'исх условия'!$F$3-'исх условия'!$G$3)*(1-'исх условия'!$H$3)+'исх условия'!$G$3-'исх условия'!$H$5/20</f>
        <v>2355960.8000000003</v>
      </c>
      <c r="M112" s="7">
        <f ca="1">(количество!M112*цена!M112-количество!M112*'перем расходы'!M112-'исх условия'!$F$3-'исх условия'!$G$3)*(1-'исх условия'!$H$3)+'исх условия'!$G$3-'исх условия'!$H$5/20</f>
        <v>1142796.8</v>
      </c>
      <c r="N112" s="7">
        <f ca="1">(количество!N112*цена!N112-количество!N112*'перем расходы'!N112-'исх условия'!$F$3-'исх условия'!$G$3)*(1-'исх условия'!$H$3)+'исх условия'!$G$3-'исх условия'!$H$5/20</f>
        <v>2556362.4</v>
      </c>
      <c r="O112" s="7">
        <f ca="1">(количество!O112*цена!O112-количество!O112*'перем расходы'!O112-'исх условия'!$F$3-'исх условия'!$G$3)*(1-'исх условия'!$H$3)+'исх условия'!$G$3-'исх условия'!$H$5/20</f>
        <v>3529291.2</v>
      </c>
      <c r="P112" s="7">
        <f ca="1">(количество!P112*цена!P112-количество!P112*'перем расходы'!P112-'исх условия'!$F$3-'исх условия'!$G$3)*(1-'исх условия'!$H$3)+'исх условия'!$G$3-'исх условия'!$H$5/20</f>
        <v>5361288</v>
      </c>
      <c r="Q112" s="7">
        <f ca="1">(количество!Q112*цена!Q112-количество!Q112*'перем расходы'!Q112-'исх условия'!$F$3-'исх условия'!$G$3)*(1-'исх условия'!$H$3)+'исх условия'!$G$3-'исх условия'!$H$5/20</f>
        <v>1331545.6000000001</v>
      </c>
      <c r="R112" s="7">
        <f ca="1">(количество!R112*цена!R112-количество!R112*'перем расходы'!R112-'исх условия'!$F$3-'исх условия'!$G$3)*(1-'исх условия'!$H$3)+'исх условия'!$G$3-'исх условия'!$H$5/20</f>
        <v>2099777.6</v>
      </c>
      <c r="S112" s="7">
        <f ca="1">(количество!S112*цена!S112-количество!S112*'перем расходы'!S112-'исх условия'!$F$3-'исх условия'!$G$3)*(1-'исх условия'!$H$3)+'исх условия'!$G$3-'исх условия'!$H$5/20</f>
        <v>3325312</v>
      </c>
      <c r="T112" s="7">
        <f ca="1">(количество!T112*цена!T112-количество!T112*'перем расходы'!T112-'исх условия'!$F$3-'исх условия'!$G$3)*(1-'исх условия'!$H$3)+'исх условия'!$G$3-'исх условия'!$H$5/20</f>
        <v>2749030.4000000004</v>
      </c>
    </row>
    <row r="113" spans="1:20" x14ac:dyDescent="0.25">
      <c r="A113" s="7">
        <f ca="1">(количество!A113*цена!A113-количество!A113*'перем расходы'!A113-'исх условия'!$F$3-'исх условия'!$G$3)*(1-'исх условия'!$H$3)+'исх условия'!$G$3-'исх условия'!$H$5/20</f>
        <v>1748018.4000000004</v>
      </c>
      <c r="B113" s="7">
        <f ca="1">(количество!B113*цена!B113-количество!B113*'перем расходы'!B113-'исх условия'!$F$3-'исх условия'!$G$3)*(1-'исх условия'!$H$3)+'исх условия'!$G$3-'исх условия'!$H$5/20</f>
        <v>1263859.2</v>
      </c>
      <c r="C113" s="7">
        <f ca="1">(количество!C113*цена!C113-количество!C113*'перем расходы'!C113-'исх условия'!$F$3-'исх условия'!$G$3)*(1-'исх условия'!$H$3)+'исх условия'!$G$3-'исх условия'!$H$5/20</f>
        <v>976896</v>
      </c>
      <c r="D113" s="7">
        <f ca="1">(количество!D113*цена!D113-количество!D113*'перем расходы'!D113-'исх условия'!$F$3-'исх условия'!$G$3)*(1-'исх условия'!$H$3)+'исх условия'!$G$3-'исх условия'!$H$5/20</f>
        <v>5109352</v>
      </c>
      <c r="E113" s="7">
        <f ca="1">(количество!E113*цена!E113-количество!E113*'перем расходы'!E113-'исх условия'!$F$3-'исх условия'!$G$3)*(1-'исх условия'!$H$3)+'исх условия'!$G$3-'исх условия'!$H$5/20</f>
        <v>1947750.4000000004</v>
      </c>
      <c r="F113" s="7">
        <f ca="1">(количество!F113*цена!F113-количество!F113*'перем расходы'!F113-'исх условия'!$F$3-'исх условия'!$G$3)*(1-'исх условия'!$H$3)+'исх условия'!$G$3-'исх условия'!$H$5/20</f>
        <v>2752064</v>
      </c>
      <c r="G113" s="7">
        <f ca="1">(количество!G113*цена!G113-количество!G113*'перем расходы'!G113-'исх условия'!$F$3-'исх условия'!$G$3)*(1-'исх условия'!$H$3)+'исх условия'!$G$3-'исх условия'!$H$5/20</f>
        <v>4397504</v>
      </c>
      <c r="H113" s="7">
        <f ca="1">(количество!H113*цена!H113-количество!H113*'перем расходы'!H113-'исх условия'!$F$3-'исх условия'!$G$3)*(1-'исх условия'!$H$3)+'исх условия'!$G$3-'исх условия'!$H$5/20</f>
        <v>3764524.8000000007</v>
      </c>
      <c r="I113" s="7">
        <f ca="1">(количество!I113*цена!I113-количество!I113*'перем расходы'!I113-'исх условия'!$F$3-'исх условия'!$G$3)*(1-'исх условия'!$H$3)+'исх условия'!$G$3-'исх условия'!$H$5/20</f>
        <v>1451724</v>
      </c>
      <c r="J113" s="7">
        <f ca="1">(количество!J113*цена!J113-количество!J113*'перем расходы'!J113-'исх условия'!$F$3-'исх условия'!$G$3)*(1-'исх условия'!$H$3)+'исх условия'!$G$3-'исх условия'!$H$5/20</f>
        <v>2009849.6</v>
      </c>
      <c r="K113" s="7">
        <f ca="1">(количество!K113*цена!K113-количество!K113*'перем расходы'!K113-'исх условия'!$F$3-'исх условия'!$G$3)*(1-'исх условия'!$H$3)+'исх условия'!$G$3-'исх условия'!$H$5/20</f>
        <v>1738641.6</v>
      </c>
      <c r="L113" s="7">
        <f ca="1">(количество!L113*цена!L113-количество!L113*'перем расходы'!L113-'исх условия'!$F$3-'исх условия'!$G$3)*(1-'исх условия'!$H$3)+'исх условия'!$G$3-'исх условия'!$H$5/20</f>
        <v>1396497.6</v>
      </c>
      <c r="M113" s="7">
        <f ca="1">(количество!M113*цена!M113-количество!M113*'перем расходы'!M113-'исх условия'!$F$3-'исх условия'!$G$3)*(1-'исх условия'!$H$3)+'исх условия'!$G$3-'исх условия'!$H$5/20</f>
        <v>1712256</v>
      </c>
      <c r="N113" s="7">
        <f ca="1">(количество!N113*цена!N113-количество!N113*'перем расходы'!N113-'исх условия'!$F$3-'исх условия'!$G$3)*(1-'исх условия'!$H$3)+'исх условия'!$G$3-'исх условия'!$H$5/20</f>
        <v>1712817.6</v>
      </c>
      <c r="O113" s="7">
        <f ca="1">(количество!O113*цена!O113-количество!O113*'перем расходы'!O113-'исх условия'!$F$3-'исх условия'!$G$3)*(1-'исх условия'!$H$3)+'исх условия'!$G$3-'исх условия'!$H$5/20</f>
        <v>4588832</v>
      </c>
      <c r="P113" s="7">
        <f ca="1">(количество!P113*цена!P113-количество!P113*'перем расходы'!P113-'исх условия'!$F$3-'исх условия'!$G$3)*(1-'исх условия'!$H$3)+'исх условия'!$G$3-'исх условия'!$H$5/20</f>
        <v>3359176.8000000003</v>
      </c>
      <c r="Q113" s="7">
        <f ca="1">(количество!Q113*цена!Q113-количество!Q113*'перем расходы'!Q113-'исх условия'!$F$3-'исх условия'!$G$3)*(1-'исх условия'!$H$3)+'исх условия'!$G$3-'исх условия'!$H$5/20</f>
        <v>1269683.2</v>
      </c>
      <c r="R113" s="7">
        <f ca="1">(количество!R113*цена!R113-количество!R113*'перем расходы'!R113-'исх условия'!$F$3-'исх условия'!$G$3)*(1-'исх условия'!$H$3)+'исх условия'!$G$3-'исх условия'!$H$5/20</f>
        <v>3040008</v>
      </c>
      <c r="S113" s="7">
        <f ca="1">(количество!S113*цена!S113-количество!S113*'перем расходы'!S113-'исх условия'!$F$3-'исх условия'!$G$3)*(1-'исх условия'!$H$3)+'исх условия'!$G$3-'исх условия'!$H$5/20</f>
        <v>2515700.8000000003</v>
      </c>
      <c r="T113" s="7">
        <f ca="1">(количество!T113*цена!T113-количество!T113*'перем расходы'!T113-'исх условия'!$F$3-'исх условия'!$G$3)*(1-'исх условия'!$H$3)+'исх условия'!$G$3-'исх условия'!$H$5/20</f>
        <v>2167274.4000000004</v>
      </c>
    </row>
    <row r="114" spans="1:20" x14ac:dyDescent="0.25">
      <c r="A114" s="7">
        <f ca="1">(количество!A114*цена!A114-количество!A114*'перем расходы'!A114-'исх условия'!$F$3-'исх условия'!$G$3)*(1-'исх условия'!$H$3)+'исх условия'!$G$3-'исх условия'!$H$5/20</f>
        <v>1635848</v>
      </c>
      <c r="B114" s="7">
        <f ca="1">(количество!B114*цена!B114-количество!B114*'перем расходы'!B114-'исх условия'!$F$3-'исх условия'!$G$3)*(1-'исх условия'!$H$3)+'исх условия'!$G$3-'исх условия'!$H$5/20</f>
        <v>1905020.7999999998</v>
      </c>
      <c r="C114" s="7">
        <f ca="1">(количество!C114*цена!C114-количество!C114*'перем расходы'!C114-'исх условия'!$F$3-'исх условия'!$G$3)*(1-'исх условия'!$H$3)+'исх условия'!$G$3-'исх условия'!$H$5/20</f>
        <v>3241975.2</v>
      </c>
      <c r="D114" s="7">
        <f ca="1">(количество!D114*цена!D114-количество!D114*'перем расходы'!D114-'исх условия'!$F$3-'исх условия'!$G$3)*(1-'исх условия'!$H$3)+'исх условия'!$G$3-'исх условия'!$H$5/20</f>
        <v>2896243.2</v>
      </c>
      <c r="E114" s="7">
        <f ca="1">(количество!E114*цена!E114-количество!E114*'перем расходы'!E114-'исх условия'!$F$3-'исх условия'!$G$3)*(1-'исх условия'!$H$3)+'исх условия'!$G$3-'исх условия'!$H$5/20</f>
        <v>948633.60000000009</v>
      </c>
      <c r="F114" s="7">
        <f ca="1">(количество!F114*цена!F114-количество!F114*'перем расходы'!F114-'исх условия'!$F$3-'исх условия'!$G$3)*(1-'исх условия'!$H$3)+'исх условия'!$G$3-'исх условия'!$H$5/20</f>
        <v>1836729.6</v>
      </c>
      <c r="G114" s="7">
        <f ca="1">(количество!G114*цена!G114-количество!G114*'перем расходы'!G114-'исх условия'!$F$3-'исх условия'!$G$3)*(1-'исх условия'!$H$3)+'исх условия'!$G$3-'исх условия'!$H$5/20</f>
        <v>2277196.8000000003</v>
      </c>
      <c r="H114" s="7">
        <f ca="1">(количество!H114*цена!H114-количество!H114*'перем расходы'!H114-'исх условия'!$F$3-'исх условия'!$G$3)*(1-'исх условия'!$H$3)+'исх условия'!$G$3-'исх условия'!$H$5/20</f>
        <v>3015705.6</v>
      </c>
      <c r="I114" s="7">
        <f ca="1">(количество!I114*цена!I114-количество!I114*'перем расходы'!I114-'исх условия'!$F$3-'исх условия'!$G$3)*(1-'исх условия'!$H$3)+'исх условия'!$G$3-'исх условия'!$H$5/20</f>
        <v>933997.60000000009</v>
      </c>
      <c r="J114" s="7">
        <f ca="1">(количество!J114*цена!J114-количество!J114*'перем расходы'!J114-'исх условия'!$F$3-'исх условия'!$G$3)*(1-'исх условия'!$H$3)+'исх условия'!$G$3-'исх условия'!$H$5/20</f>
        <v>1893888</v>
      </c>
      <c r="K114" s="7">
        <f ca="1">(количество!K114*цена!K114-количество!K114*'перем расходы'!K114-'исх условия'!$F$3-'исх условия'!$G$3)*(1-'исх условия'!$H$3)+'исх условия'!$G$3-'исх условия'!$H$5/20</f>
        <v>2899142.4000000004</v>
      </c>
      <c r="L114" s="7">
        <f ca="1">(количество!L114*цена!L114-количество!L114*'перем расходы'!L114-'исх условия'!$F$3-'исх условия'!$G$3)*(1-'исх условия'!$H$3)+'исх условия'!$G$3-'исх условия'!$H$5/20</f>
        <v>2639203.2000000002</v>
      </c>
      <c r="M114" s="7">
        <f ca="1">(количество!M114*цена!M114-количество!M114*'перем расходы'!M114-'исх условия'!$F$3-'исх условия'!$G$3)*(1-'исх условия'!$H$3)+'исх условия'!$G$3-'исх условия'!$H$5/20</f>
        <v>450572</v>
      </c>
      <c r="N114" s="7">
        <f ca="1">(количество!N114*цена!N114-количество!N114*'перем расходы'!N114-'исх условия'!$F$3-'исх условия'!$G$3)*(1-'исх условия'!$H$3)+'исх условия'!$G$3-'исх условия'!$H$5/20</f>
        <v>1726675.2000000002</v>
      </c>
      <c r="O114" s="7">
        <f ca="1">(количество!O114*цена!O114-количество!O114*'перем расходы'!O114-'исх условия'!$F$3-'исх условия'!$G$3)*(1-'исх условия'!$H$3)+'исх условия'!$G$3-'исх условия'!$H$5/20</f>
        <v>2023468.7999999998</v>
      </c>
      <c r="P114" s="7">
        <f ca="1">(количество!P114*цена!P114-количество!P114*'перем расходы'!P114-'исх условия'!$F$3-'исх условия'!$G$3)*(1-'исх условия'!$H$3)+'исх условия'!$G$3-'исх условия'!$H$5/20</f>
        <v>2756769.6</v>
      </c>
      <c r="Q114" s="7">
        <f ca="1">(количество!Q114*цена!Q114-количество!Q114*'перем расходы'!Q114-'исх условия'!$F$3-'исх условия'!$G$3)*(1-'исх условия'!$H$3)+'исх условия'!$G$3-'исх условия'!$H$5/20</f>
        <v>1683641.6</v>
      </c>
      <c r="R114" s="7">
        <f ca="1">(количество!R114*цена!R114-количество!R114*'перем расходы'!R114-'исх условия'!$F$3-'исх условия'!$G$3)*(1-'исх условия'!$H$3)+'исх условия'!$G$3-'исх условия'!$H$5/20</f>
        <v>4140312</v>
      </c>
      <c r="S114" s="7">
        <f ca="1">(количество!S114*цена!S114-количество!S114*'перем расходы'!S114-'исх условия'!$F$3-'исх условия'!$G$3)*(1-'исх условия'!$H$3)+'исх условия'!$G$3-'исх условия'!$H$5/20</f>
        <v>3262880</v>
      </c>
      <c r="T114" s="7">
        <f ca="1">(количество!T114*цена!T114-количество!T114*'перем расходы'!T114-'исх условия'!$F$3-'исх условия'!$G$3)*(1-'исх условия'!$H$3)+'исх условия'!$G$3-'исх условия'!$H$5/20</f>
        <v>4057022.4000000004</v>
      </c>
    </row>
    <row r="115" spans="1:20" x14ac:dyDescent="0.25">
      <c r="A115" s="7">
        <f ca="1">(количество!A115*цена!A115-количество!A115*'перем расходы'!A115-'исх условия'!$F$3-'исх условия'!$G$3)*(1-'исх условия'!$H$3)+'исх условия'!$G$3-'исх условия'!$H$5/20</f>
        <v>844240.8</v>
      </c>
      <c r="B115" s="7">
        <f ca="1">(количество!B115*цена!B115-количество!B115*'перем расходы'!B115-'исх условия'!$F$3-'исх условия'!$G$3)*(1-'исх условия'!$H$3)+'исх условия'!$G$3-'исх условия'!$H$5/20</f>
        <v>2384556</v>
      </c>
      <c r="C115" s="7">
        <f ca="1">(количество!C115*цена!C115-количество!C115*'перем расходы'!C115-'исх условия'!$F$3-'исх условия'!$G$3)*(1-'исх условия'!$H$3)+'исх условия'!$G$3-'исх условия'!$H$5/20</f>
        <v>2576404.8000000003</v>
      </c>
      <c r="D115" s="7">
        <f ca="1">(количество!D115*цена!D115-количество!D115*'перем расходы'!D115-'исх условия'!$F$3-'исх условия'!$G$3)*(1-'исх условия'!$H$3)+'исх условия'!$G$3-'исх условия'!$H$5/20</f>
        <v>3067475.2</v>
      </c>
      <c r="E115" s="7">
        <f ca="1">(количество!E115*цена!E115-количество!E115*'перем расходы'!E115-'исх условия'!$F$3-'исх условия'!$G$3)*(1-'исх условия'!$H$3)+'исх условия'!$G$3-'исх условия'!$H$5/20</f>
        <v>490830.39999999991</v>
      </c>
      <c r="F115" s="7">
        <f ca="1">(количество!F115*цена!F115-количество!F115*'перем расходы'!F115-'исх условия'!$F$3-'исх условия'!$G$3)*(1-'исх условия'!$H$3)+'исх условия'!$G$3-'исх условия'!$H$5/20</f>
        <v>2928192</v>
      </c>
      <c r="G115" s="7">
        <f ca="1">(количество!G115*цена!G115-количество!G115*'перем расходы'!G115-'исх условия'!$F$3-'исх условия'!$G$3)*(1-'исх условия'!$H$3)+'исх условия'!$G$3-'исх условия'!$H$5/20</f>
        <v>1488604.8</v>
      </c>
      <c r="H115" s="7">
        <f ca="1">(количество!H115*цена!H115-количество!H115*'перем расходы'!H115-'исх условия'!$F$3-'исх условия'!$G$3)*(1-'исх условия'!$H$3)+'исх условия'!$G$3-'исх условия'!$H$5/20</f>
        <v>3249158.4000000004</v>
      </c>
      <c r="I115" s="7">
        <f ca="1">(количество!I115*цена!I115-количество!I115*'перем расходы'!I115-'исх условия'!$F$3-'исх условия'!$G$3)*(1-'исх условия'!$H$3)+'исх условия'!$G$3-'исх условия'!$H$5/20</f>
        <v>1290079.2</v>
      </c>
      <c r="J115" s="7">
        <f ca="1">(количество!J115*цена!J115-количество!J115*'перем расходы'!J115-'исх условия'!$F$3-'исх условия'!$G$3)*(1-'исх условия'!$H$3)+'исх условия'!$G$3-'исх условия'!$H$5/20</f>
        <v>1194206.4000000001</v>
      </c>
      <c r="K115" s="7">
        <f ca="1">(количество!K115*цена!K115-количество!K115*'перем расходы'!K115-'исх условия'!$F$3-'исх условия'!$G$3)*(1-'исх условия'!$H$3)+'исх условия'!$G$3-'исх условия'!$H$5/20</f>
        <v>947481.60000000009</v>
      </c>
      <c r="L115" s="7">
        <f ca="1">(количество!L115*цена!L115-количество!L115*'перем расходы'!L115-'исх условия'!$F$3-'исх условия'!$G$3)*(1-'исх условия'!$H$3)+'исх условия'!$G$3-'исх условия'!$H$5/20</f>
        <v>2061876.7999999998</v>
      </c>
      <c r="M115" s="7">
        <f ca="1">(количество!M115*цена!M115-количество!M115*'перем расходы'!M115-'исх условия'!$F$3-'исх условия'!$G$3)*(1-'исх условия'!$H$3)+'исх условия'!$G$3-'исх условия'!$H$5/20</f>
        <v>1262661.6000000001</v>
      </c>
      <c r="N115" s="7">
        <f ca="1">(количество!N115*цена!N115-количество!N115*'перем расходы'!N115-'исх условия'!$F$3-'исх условия'!$G$3)*(1-'исх условия'!$H$3)+'исх условия'!$G$3-'исх условия'!$H$5/20</f>
        <v>2887188</v>
      </c>
      <c r="O115" s="7">
        <f ca="1">(количество!O115*цена!O115-количество!O115*'перем расходы'!O115-'исх условия'!$F$3-'исх условия'!$G$3)*(1-'исх условия'!$H$3)+'исх условия'!$G$3-'исх условия'!$H$5/20</f>
        <v>3592989.6</v>
      </c>
      <c r="P115" s="7">
        <f ca="1">(количество!P115*цена!P115-количество!P115*'перем расходы'!P115-'исх условия'!$F$3-'исх условия'!$G$3)*(1-'исх условия'!$H$3)+'исх условия'!$G$3-'исх условия'!$H$5/20</f>
        <v>3985641.5999999996</v>
      </c>
      <c r="Q115" s="7">
        <f ca="1">(количество!Q115*цена!Q115-количество!Q115*'перем расходы'!Q115-'исх условия'!$F$3-'исх условия'!$G$3)*(1-'исх условия'!$H$3)+'исх условия'!$G$3-'исх условия'!$H$5/20</f>
        <v>297403.19999999995</v>
      </c>
      <c r="R115" s="7">
        <f ca="1">(количество!R115*цена!R115-количество!R115*'перем расходы'!R115-'исх условия'!$F$3-'исх условия'!$G$3)*(1-'исх условия'!$H$3)+'исх условия'!$G$3-'исх условия'!$H$5/20</f>
        <v>3768512</v>
      </c>
      <c r="S115" s="7">
        <f ca="1">(количество!S115*цена!S115-количество!S115*'перем расходы'!S115-'исх условия'!$F$3-'исх условия'!$G$3)*(1-'исх условия'!$H$3)+'исх условия'!$G$3-'исх условия'!$H$5/20</f>
        <v>3567876</v>
      </c>
      <c r="T115" s="7">
        <f ca="1">(количество!T115*цена!T115-количество!T115*'перем расходы'!T115-'исх условия'!$F$3-'исх условия'!$G$3)*(1-'исх условия'!$H$3)+'исх условия'!$G$3-'исх условия'!$H$5/20</f>
        <v>3127436.8000000003</v>
      </c>
    </row>
    <row r="116" spans="1:20" x14ac:dyDescent="0.25">
      <c r="A116" s="7">
        <f ca="1">(количество!A116*цена!A116-количество!A116*'перем расходы'!A116-'исх условия'!$F$3-'исх условия'!$G$3)*(1-'исх условия'!$H$3)+'исх условия'!$G$3-'исх условия'!$H$5/20</f>
        <v>1393864</v>
      </c>
      <c r="B116" s="7">
        <f ca="1">(количество!B116*цена!B116-количество!B116*'перем расходы'!B116-'исх условия'!$F$3-'исх условия'!$G$3)*(1-'исх условия'!$H$3)+'исх условия'!$G$3-'исх условия'!$H$5/20</f>
        <v>1230136.8</v>
      </c>
      <c r="C116" s="7">
        <f ca="1">(количество!C116*цена!C116-количество!C116*'перем расходы'!C116-'исх условия'!$F$3-'исх условия'!$G$3)*(1-'исх условия'!$H$3)+'исх условия'!$G$3-'исх условия'!$H$5/20</f>
        <v>2601844.8000000003</v>
      </c>
      <c r="D116" s="7">
        <f ca="1">(количество!D116*цена!D116-количество!D116*'перем расходы'!D116-'исх условия'!$F$3-'исх условия'!$G$3)*(1-'исх условия'!$H$3)+'исх условия'!$G$3-'исх условия'!$H$5/20</f>
        <v>3653872.8000000007</v>
      </c>
      <c r="E116" s="7">
        <f ca="1">(количество!E116*цена!E116-количество!E116*'перем расходы'!E116-'исх условия'!$F$3-'исх условия'!$G$3)*(1-'исх условия'!$H$3)+'исх условия'!$G$3-'исх условия'!$H$5/20</f>
        <v>1359944.8</v>
      </c>
      <c r="F116" s="7">
        <f ca="1">(количество!F116*цена!F116-количество!F116*'перем расходы'!F116-'исх условия'!$F$3-'исх условия'!$G$3)*(1-'исх условия'!$H$3)+'исх условия'!$G$3-'исх условия'!$H$5/20</f>
        <v>1573305.6</v>
      </c>
      <c r="G116" s="7">
        <f ca="1">(количество!G116*цена!G116-количество!G116*'перем расходы'!G116-'исх условия'!$F$3-'исх условия'!$G$3)*(1-'исх условия'!$H$3)+'исх условия'!$G$3-'исх условия'!$H$5/20</f>
        <v>1658088.7999999998</v>
      </c>
      <c r="H116" s="7">
        <f ca="1">(количество!H116*цена!H116-количество!H116*'перем расходы'!H116-'исх условия'!$F$3-'исх условия'!$G$3)*(1-'исх условия'!$H$3)+'исх условия'!$G$3-'исх условия'!$H$5/20</f>
        <v>2202520.8000000003</v>
      </c>
      <c r="I116" s="7">
        <f ca="1">(количество!I116*цена!I116-количество!I116*'перем расходы'!I116-'исх условия'!$F$3-'исх условия'!$G$3)*(1-'исх условия'!$H$3)+'исх условия'!$G$3-'исх условия'!$H$5/20</f>
        <v>1240697.6000000001</v>
      </c>
      <c r="J116" s="7">
        <f ca="1">(количество!J116*цена!J116-количество!J116*'перем расходы'!J116-'исх условия'!$F$3-'исх условия'!$G$3)*(1-'исх условия'!$H$3)+'исх условия'!$G$3-'исх условия'!$H$5/20</f>
        <v>2635558.4000000004</v>
      </c>
      <c r="K116" s="7">
        <f ca="1">(количество!K116*цена!K116-количество!K116*'перем расходы'!K116-'исх условия'!$F$3-'исх условия'!$G$3)*(1-'исх условия'!$H$3)+'исх условия'!$G$3-'исх условия'!$H$5/20</f>
        <v>2719040</v>
      </c>
      <c r="L116" s="7">
        <f ca="1">(количество!L116*цена!L116-количество!L116*'перем расходы'!L116-'исх условия'!$F$3-'исх условия'!$G$3)*(1-'исх условия'!$H$3)+'исх условия'!$G$3-'исх условия'!$H$5/20</f>
        <v>4362108</v>
      </c>
      <c r="M116" s="7">
        <f ca="1">(количество!M116*цена!M116-количество!M116*'перем расходы'!M116-'исх условия'!$F$3-'исх условия'!$G$3)*(1-'исх условия'!$H$3)+'исх условия'!$G$3-'исх условия'!$H$5/20</f>
        <v>1044065.6000000001</v>
      </c>
      <c r="N116" s="7">
        <f ca="1">(количество!N116*цена!N116-количество!N116*'перем расходы'!N116-'исх условия'!$F$3-'исх условия'!$G$3)*(1-'исх условия'!$H$3)+'исх условия'!$G$3-'исх условия'!$H$5/20</f>
        <v>2048940.7999999998</v>
      </c>
      <c r="O116" s="7">
        <f ca="1">(количество!O116*цена!O116-количество!O116*'перем расходы'!O116-'исх условия'!$F$3-'исх условия'!$G$3)*(1-'исх условия'!$H$3)+'исх условия'!$G$3-'исх условия'!$H$5/20</f>
        <v>4188224</v>
      </c>
      <c r="P116" s="7">
        <f ca="1">(количество!P116*цена!P116-количество!P116*'перем расходы'!P116-'исх условия'!$F$3-'исх условия'!$G$3)*(1-'исх условия'!$H$3)+'исх условия'!$G$3-'исх условия'!$H$5/20</f>
        <v>2831977.6</v>
      </c>
      <c r="Q116" s="7">
        <f ca="1">(количество!Q116*цена!Q116-количество!Q116*'перем расходы'!Q116-'исх условия'!$F$3-'исх условия'!$G$3)*(1-'исх условия'!$H$3)+'исх условия'!$G$3-'исх условия'!$H$5/20</f>
        <v>2179593.6</v>
      </c>
      <c r="R116" s="7">
        <f ca="1">(количество!R116*цена!R116-количество!R116*'перем расходы'!R116-'исх условия'!$F$3-'исх условия'!$G$3)*(1-'исх условия'!$H$3)+'исх условия'!$G$3-'исх условия'!$H$5/20</f>
        <v>2528124</v>
      </c>
      <c r="S116" s="7">
        <f ca="1">(количество!S116*цена!S116-количество!S116*'перем расходы'!S116-'исх условия'!$F$3-'исх условия'!$G$3)*(1-'исх условия'!$H$3)+'исх условия'!$G$3-'исх условия'!$H$5/20</f>
        <v>937819.20000000019</v>
      </c>
      <c r="T116" s="7">
        <f ca="1">(количество!T116*цена!T116-количество!T116*'перем расходы'!T116-'исх условия'!$F$3-'исх условия'!$G$3)*(1-'исх условия'!$H$3)+'исх условия'!$G$3-'исх условия'!$H$5/20</f>
        <v>2029555.2000000002</v>
      </c>
    </row>
    <row r="117" spans="1:20" x14ac:dyDescent="0.25">
      <c r="A117" s="7">
        <f ca="1">(количество!A117*цена!A117-количество!A117*'перем расходы'!A117-'исх условия'!$F$3-'исх условия'!$G$3)*(1-'исх условия'!$H$3)+'исх условия'!$G$3-'исх условия'!$H$5/20</f>
        <v>2589776</v>
      </c>
      <c r="B117" s="7">
        <f ca="1">(количество!B117*цена!B117-количество!B117*'перем расходы'!B117-'исх условия'!$F$3-'исх условия'!$G$3)*(1-'исх условия'!$H$3)+'исх условия'!$G$3-'исх условия'!$H$5/20</f>
        <v>2790860.8000000003</v>
      </c>
      <c r="C117" s="7">
        <f ca="1">(количество!C117*цена!C117-количество!C117*'перем расходы'!C117-'исх условия'!$F$3-'исх условия'!$G$3)*(1-'исх условия'!$H$3)+'исх условия'!$G$3-'исх условия'!$H$5/20</f>
        <v>4000712</v>
      </c>
      <c r="D117" s="7">
        <f ca="1">(количество!D117*цена!D117-количество!D117*'перем расходы'!D117-'исх условия'!$F$3-'исх условия'!$G$3)*(1-'исх условия'!$H$3)+'исх условия'!$G$3-'исх условия'!$H$5/20</f>
        <v>4095542.4000000004</v>
      </c>
      <c r="E117" s="7">
        <f ca="1">(количество!E117*цена!E117-количество!E117*'перем расходы'!E117-'исх условия'!$F$3-'исх условия'!$G$3)*(1-'исх условия'!$H$3)+'исх условия'!$G$3-'исх условия'!$H$5/20</f>
        <v>377576</v>
      </c>
      <c r="F117" s="7">
        <f ca="1">(количество!F117*цена!F117-количество!F117*'перем расходы'!F117-'исх условия'!$F$3-'исх условия'!$G$3)*(1-'исх условия'!$H$3)+'исх условия'!$G$3-'исх условия'!$H$5/20</f>
        <v>2664434.4000000004</v>
      </c>
      <c r="G117" s="7">
        <f ca="1">(количество!G117*цена!G117-количество!G117*'перем расходы'!G117-'исх условия'!$F$3-'исх условия'!$G$3)*(1-'исх условия'!$H$3)+'исх условия'!$G$3-'исх условия'!$H$5/20</f>
        <v>4566296</v>
      </c>
      <c r="H117" s="7">
        <f ca="1">(количество!H117*цена!H117-количество!H117*'перем расходы'!H117-'исх условия'!$F$3-'исх условия'!$G$3)*(1-'исх условия'!$H$3)+'исх условия'!$G$3-'исх условия'!$H$5/20</f>
        <v>2673107.2000000002</v>
      </c>
      <c r="I117" s="7">
        <f ca="1">(количество!I117*цена!I117-количество!I117*'перем расходы'!I117-'исх условия'!$F$3-'исх условия'!$G$3)*(1-'исх условия'!$H$3)+'исх условия'!$G$3-'исх условия'!$H$5/20</f>
        <v>597028.80000000005</v>
      </c>
      <c r="J117" s="7">
        <f ca="1">(количество!J117*цена!J117-количество!J117*'перем расходы'!J117-'исх условия'!$F$3-'исх условия'!$G$3)*(1-'исх условия'!$H$3)+'исх условия'!$G$3-'исх условия'!$H$5/20</f>
        <v>2679340.8000000003</v>
      </c>
      <c r="K117" s="7">
        <f ca="1">(количество!K117*цена!K117-количество!K117*'перем расходы'!K117-'исх условия'!$F$3-'исх условия'!$G$3)*(1-'исх условия'!$H$3)+'исх условия'!$G$3-'исх условия'!$H$5/20</f>
        <v>2851699.2</v>
      </c>
      <c r="L117" s="7">
        <f ca="1">(количество!L117*цена!L117-количество!L117*'перем расходы'!L117-'исх условия'!$F$3-'исх условия'!$G$3)*(1-'исх условия'!$H$3)+'исх условия'!$G$3-'исх условия'!$H$5/20</f>
        <v>1406054.4000000001</v>
      </c>
      <c r="M117" s="7">
        <f ca="1">(количество!M117*цена!M117-количество!M117*'перем расходы'!M117-'исх условия'!$F$3-'исх условия'!$G$3)*(1-'исх условия'!$H$3)+'исх условия'!$G$3-'исх условия'!$H$5/20</f>
        <v>1241158.4000000001</v>
      </c>
      <c r="N117" s="7">
        <f ca="1">(количество!N117*цена!N117-количество!N117*'перем расходы'!N117-'исх условия'!$F$3-'исх условия'!$G$3)*(1-'исх условия'!$H$3)+'исх условия'!$G$3-'исх условия'!$H$5/20</f>
        <v>2545248</v>
      </c>
      <c r="O117" s="7">
        <f ca="1">(количество!O117*цена!O117-количество!O117*'перем расходы'!O117-'исх условия'!$F$3-'исх условия'!$G$3)*(1-'исх условия'!$H$3)+'исх условия'!$G$3-'исх условия'!$H$5/20</f>
        <v>1337726.4000000001</v>
      </c>
      <c r="P117" s="7">
        <f ca="1">(количество!P117*цена!P117-количество!P117*'перем расходы'!P117-'исх условия'!$F$3-'исх условия'!$G$3)*(1-'исх условия'!$H$3)+'исх условия'!$G$3-'исх условия'!$H$5/20</f>
        <v>4606832</v>
      </c>
      <c r="Q117" s="7">
        <f ca="1">(количество!Q117*цена!Q117-количество!Q117*'перем расходы'!Q117-'исх условия'!$F$3-'исх условия'!$G$3)*(1-'исх условия'!$H$3)+'исх условия'!$G$3-'исх условия'!$H$5/20</f>
        <v>2239432.8000000003</v>
      </c>
      <c r="R117" s="7">
        <f ca="1">(количество!R117*цена!R117-количество!R117*'перем расходы'!R117-'исх условия'!$F$3-'исх условия'!$G$3)*(1-'исх условия'!$H$3)+'исх условия'!$G$3-'исх условия'!$H$5/20</f>
        <v>3397963.2</v>
      </c>
      <c r="S117" s="7">
        <f ca="1">(количество!S117*цена!S117-количество!S117*'перем расходы'!S117-'исх условия'!$F$3-'исх условия'!$G$3)*(1-'исх условия'!$H$3)+'исх условия'!$G$3-'исх условия'!$H$5/20</f>
        <v>1508585.6</v>
      </c>
      <c r="T117" s="7">
        <f ca="1">(количество!T117*цена!T117-количество!T117*'перем расходы'!T117-'исх условия'!$F$3-'исх условия'!$G$3)*(1-'исх условия'!$H$3)+'исх условия'!$G$3-'исх условия'!$H$5/20</f>
        <v>4688664</v>
      </c>
    </row>
    <row r="118" spans="1:20" x14ac:dyDescent="0.25">
      <c r="A118" s="7">
        <f ca="1">(количество!A118*цена!A118-количество!A118*'перем расходы'!A118-'исх условия'!$F$3-'исх условия'!$G$3)*(1-'исх условия'!$H$3)+'исх условия'!$G$3-'исх условия'!$H$5/20</f>
        <v>1313472</v>
      </c>
      <c r="B118" s="7">
        <f ca="1">(количество!B118*цена!B118-количество!B118*'перем расходы'!B118-'исх условия'!$F$3-'исх условия'!$G$3)*(1-'исх условия'!$H$3)+'исх условия'!$G$3-'исх условия'!$H$5/20</f>
        <v>1743980.7999999998</v>
      </c>
      <c r="C118" s="7">
        <f ca="1">(количество!C118*цена!C118-количество!C118*'перем расходы'!C118-'исх условия'!$F$3-'исх условия'!$G$3)*(1-'исх условия'!$H$3)+'исх условия'!$G$3-'исх условия'!$H$5/20</f>
        <v>3104320</v>
      </c>
      <c r="D118" s="7">
        <f ca="1">(количество!D118*цена!D118-количество!D118*'перем расходы'!D118-'исх условия'!$F$3-'исх условия'!$G$3)*(1-'исх условия'!$H$3)+'исх условия'!$G$3-'исх условия'!$H$5/20</f>
        <v>2005756.7999999998</v>
      </c>
      <c r="E118" s="7">
        <f ca="1">(количество!E118*цена!E118-количество!E118*'перем расходы'!E118-'исх условия'!$F$3-'исх условия'!$G$3)*(1-'исх условия'!$H$3)+'исх условия'!$G$3-'исх условия'!$H$5/20</f>
        <v>1213980</v>
      </c>
      <c r="F118" s="7">
        <f ca="1">(количество!F118*цена!F118-количество!F118*'перем расходы'!F118-'исх условия'!$F$3-'исх условия'!$G$3)*(1-'исх условия'!$H$3)+'исх условия'!$G$3-'исх условия'!$H$5/20</f>
        <v>2140568</v>
      </c>
      <c r="G118" s="7">
        <f ca="1">(количество!G118*цена!G118-количество!G118*'перем расходы'!G118-'исх условия'!$F$3-'исх условия'!$G$3)*(1-'исх условия'!$H$3)+'исх условия'!$G$3-'исх условия'!$H$5/20</f>
        <v>2591217.6</v>
      </c>
      <c r="H118" s="7">
        <f ca="1">(количество!H118*цена!H118-количество!H118*'перем расходы'!H118-'исх условия'!$F$3-'исх условия'!$G$3)*(1-'исх условия'!$H$3)+'исх условия'!$G$3-'исх условия'!$H$5/20</f>
        <v>2896064</v>
      </c>
      <c r="I118" s="7">
        <f ca="1">(количество!I118*цена!I118-количество!I118*'перем расходы'!I118-'исх условия'!$F$3-'исх условия'!$G$3)*(1-'исх условия'!$H$3)+'исх условия'!$G$3-'исх условия'!$H$5/20</f>
        <v>1222272</v>
      </c>
      <c r="J118" s="7">
        <f ca="1">(количество!J118*цена!J118-количество!J118*'перем расходы'!J118-'исх условия'!$F$3-'исх условия'!$G$3)*(1-'исх условия'!$H$3)+'исх условия'!$G$3-'исх условия'!$H$5/20</f>
        <v>3398528</v>
      </c>
      <c r="K118" s="7">
        <f ca="1">(количество!K118*цена!K118-количество!K118*'перем расходы'!K118-'исх условия'!$F$3-'исх условия'!$G$3)*(1-'исх условия'!$H$3)+'исх условия'!$G$3-'исх условия'!$H$5/20</f>
        <v>2075270.4000000004</v>
      </c>
      <c r="L118" s="7">
        <f ca="1">(количество!L118*цена!L118-количество!L118*'перем расходы'!L118-'исх условия'!$F$3-'исх условия'!$G$3)*(1-'исх условия'!$H$3)+'исх условия'!$G$3-'исх условия'!$H$5/20</f>
        <v>2448265.6</v>
      </c>
      <c r="M118" s="7">
        <f ca="1">(количество!M118*цена!M118-количество!M118*'перем расходы'!M118-'исх условия'!$F$3-'исх условия'!$G$3)*(1-'исх условия'!$H$3)+'исх условия'!$G$3-'исх условия'!$H$5/20</f>
        <v>354873.59999999998</v>
      </c>
      <c r="N118" s="7">
        <f ca="1">(количество!N118*цена!N118-количество!N118*'перем расходы'!N118-'исх условия'!$F$3-'исх условия'!$G$3)*(1-'исх условия'!$H$3)+'исх условия'!$G$3-'исх условия'!$H$5/20</f>
        <v>2499331.2000000002</v>
      </c>
      <c r="O118" s="7">
        <f ca="1">(количество!O118*цена!O118-количество!O118*'перем расходы'!O118-'исх условия'!$F$3-'исх условия'!$G$3)*(1-'исх условия'!$H$3)+'исх условия'!$G$3-'исх условия'!$H$5/20</f>
        <v>989755.20000000019</v>
      </c>
      <c r="P118" s="7">
        <f ca="1">(количество!P118*цена!P118-количество!P118*'перем расходы'!P118-'исх условия'!$F$3-'исх условия'!$G$3)*(1-'исх условия'!$H$3)+'исх условия'!$G$3-'исх условия'!$H$5/20</f>
        <v>3565542.4000000004</v>
      </c>
      <c r="Q118" s="7">
        <f ca="1">(количество!Q118*цена!Q118-количество!Q118*'перем расходы'!Q118-'исх условия'!$F$3-'исх условия'!$G$3)*(1-'исх условия'!$H$3)+'исх условия'!$G$3-'исх условия'!$H$5/20</f>
        <v>870912</v>
      </c>
      <c r="R118" s="7">
        <f ca="1">(количество!R118*цена!R118-количество!R118*'перем расходы'!R118-'исх условия'!$F$3-'исх условия'!$G$3)*(1-'исх условия'!$H$3)+'исх условия'!$G$3-'исх условия'!$H$5/20</f>
        <v>3139248</v>
      </c>
      <c r="S118" s="7">
        <f ca="1">(количество!S118*цена!S118-количество!S118*'перем расходы'!S118-'исх условия'!$F$3-'исх условия'!$G$3)*(1-'исх условия'!$H$3)+'исх условия'!$G$3-'исх условия'!$H$5/20</f>
        <v>2642870.4000000004</v>
      </c>
      <c r="T118" s="7">
        <f ca="1">(количество!T118*цена!T118-количество!T118*'перем расходы'!T118-'исх условия'!$F$3-'исх условия'!$G$3)*(1-'исх условия'!$H$3)+'исх условия'!$G$3-'исх условия'!$H$5/20</f>
        <v>2469080.8000000003</v>
      </c>
    </row>
    <row r="119" spans="1:20" x14ac:dyDescent="0.25">
      <c r="A119" s="7">
        <f ca="1">(количество!A119*цена!A119-количество!A119*'перем расходы'!A119-'исх условия'!$F$3-'исх условия'!$G$3)*(1-'исх условия'!$H$3)+'исх условия'!$G$3-'исх условия'!$H$5/20</f>
        <v>2019176</v>
      </c>
      <c r="B119" s="7">
        <f ca="1">(количество!B119*цена!B119-количество!B119*'перем расходы'!B119-'исх условия'!$F$3-'исх условия'!$G$3)*(1-'исх условия'!$H$3)+'исх условия'!$G$3-'исх условия'!$H$5/20</f>
        <v>1474060.8</v>
      </c>
      <c r="C119" s="7">
        <f ca="1">(количество!C119*цена!C119-количество!C119*'перем расходы'!C119-'исх условия'!$F$3-'исх условия'!$G$3)*(1-'исх условия'!$H$3)+'исх условия'!$G$3-'исх условия'!$H$5/20</f>
        <v>2405062.4</v>
      </c>
      <c r="D119" s="7">
        <f ca="1">(количество!D119*цена!D119-количество!D119*'перем расходы'!D119-'исх условия'!$F$3-'исх условия'!$G$3)*(1-'исх условия'!$H$3)+'исх условия'!$G$3-'исх условия'!$H$5/20</f>
        <v>3570688</v>
      </c>
      <c r="E119" s="7">
        <f ca="1">(количество!E119*цена!E119-количество!E119*'перем расходы'!E119-'исх условия'!$F$3-'исх условия'!$G$3)*(1-'исх условия'!$H$3)+'исх условия'!$G$3-'исх условия'!$H$5/20</f>
        <v>780588.8</v>
      </c>
      <c r="F119" s="7">
        <f ca="1">(количество!F119*цена!F119-количество!F119*'перем расходы'!F119-'исх условия'!$F$3-'исх условия'!$G$3)*(1-'исх условия'!$H$3)+'исх условия'!$G$3-'исх условия'!$H$5/20</f>
        <v>934843.20000000019</v>
      </c>
      <c r="G119" s="7">
        <f ca="1">(количество!G119*цена!G119-количество!G119*'перем расходы'!G119-'исх условия'!$F$3-'исх условия'!$G$3)*(1-'исх условия'!$H$3)+'исх условия'!$G$3-'исх условия'!$H$5/20</f>
        <v>1692467.2000000002</v>
      </c>
      <c r="H119" s="7">
        <f ca="1">(количество!H119*цена!H119-количество!H119*'перем расходы'!H119-'исх условия'!$F$3-'исх условия'!$G$3)*(1-'исх условия'!$H$3)+'исх условия'!$G$3-'исх условия'!$H$5/20</f>
        <v>1957075.2000000002</v>
      </c>
      <c r="I119" s="7">
        <f ca="1">(количество!I119*цена!I119-количество!I119*'перем расходы'!I119-'исх условия'!$F$3-'исх условия'!$G$3)*(1-'исх условия'!$H$3)+'исх условия'!$G$3-'исх условия'!$H$5/20</f>
        <v>1221446.4000000001</v>
      </c>
      <c r="J119" s="7">
        <f ca="1">(количество!J119*цена!J119-количество!J119*'перем расходы'!J119-'исх условия'!$F$3-'исх условия'!$G$3)*(1-'исх условия'!$H$3)+'исх условия'!$G$3-'исх условия'!$H$5/20</f>
        <v>3697720</v>
      </c>
      <c r="K119" s="7">
        <f ca="1">(количество!K119*цена!K119-количество!K119*'перем расходы'!K119-'исх условия'!$F$3-'исх условия'!$G$3)*(1-'исх условия'!$H$3)+'исх условия'!$G$3-'исх условия'!$H$5/20</f>
        <v>3851671.2</v>
      </c>
      <c r="L119" s="7">
        <f ca="1">(количество!L119*цена!L119-количество!L119*'перем расходы'!L119-'исх условия'!$F$3-'исх условия'!$G$3)*(1-'исх условия'!$H$3)+'исх условия'!$G$3-'исх условия'!$H$5/20</f>
        <v>4205241.5999999996</v>
      </c>
      <c r="M119" s="7">
        <f ca="1">(количество!M119*цена!M119-количество!M119*'перем расходы'!M119-'исх условия'!$F$3-'исх условия'!$G$3)*(1-'исх условия'!$H$3)+'исх условия'!$G$3-'исх условия'!$H$5/20</f>
        <v>1998976</v>
      </c>
      <c r="N119" s="7">
        <f ca="1">(количество!N119*цена!N119-количество!N119*'перем расходы'!N119-'исх условия'!$F$3-'исх условия'!$G$3)*(1-'исх условия'!$H$3)+'исх условия'!$G$3-'исх условия'!$H$5/20</f>
        <v>2250126.4</v>
      </c>
      <c r="O119" s="7">
        <f ca="1">(количество!O119*цена!O119-количество!O119*'перем расходы'!O119-'исх условия'!$F$3-'исх условия'!$G$3)*(1-'исх условия'!$H$3)+'исх условия'!$G$3-'исх условия'!$H$5/20</f>
        <v>3832094.4000000004</v>
      </c>
      <c r="P119" s="7">
        <f ca="1">(количество!P119*цена!P119-количество!P119*'перем расходы'!P119-'исх условия'!$F$3-'исх условия'!$G$3)*(1-'исх условия'!$H$3)+'исх условия'!$G$3-'исх условия'!$H$5/20</f>
        <v>1912809.6</v>
      </c>
      <c r="Q119" s="7">
        <f ca="1">(количество!Q119*цена!Q119-количество!Q119*'перем расходы'!Q119-'исх условия'!$F$3-'исх условия'!$G$3)*(1-'исх условия'!$H$3)+'исх условия'!$G$3-'исх условия'!$H$5/20</f>
        <v>1946483.2000000002</v>
      </c>
      <c r="R119" s="7">
        <f ca="1">(количество!R119*цена!R119-количество!R119*'перем расходы'!R119-'исх условия'!$F$3-'исх условия'!$G$3)*(1-'исх условия'!$H$3)+'исх условия'!$G$3-'исх условия'!$H$5/20</f>
        <v>2750867.2</v>
      </c>
      <c r="S119" s="7">
        <f ca="1">(количество!S119*цена!S119-количество!S119*'перем расходы'!S119-'исх условия'!$F$3-'исх условия'!$G$3)*(1-'исх условия'!$H$3)+'исх условия'!$G$3-'исх условия'!$H$5/20</f>
        <v>2512723.2000000002</v>
      </c>
      <c r="T119" s="7">
        <f ca="1">(количество!T119*цена!T119-количество!T119*'перем расходы'!T119-'исх условия'!$F$3-'исх условия'!$G$3)*(1-'исх условия'!$H$3)+'исх условия'!$G$3-'исх условия'!$H$5/20</f>
        <v>4522232</v>
      </c>
    </row>
    <row r="120" spans="1:20" x14ac:dyDescent="0.25">
      <c r="A120" s="7">
        <f ca="1">(количество!A120*цена!A120-количество!A120*'перем расходы'!A120-'исх условия'!$F$3-'исх условия'!$G$3)*(1-'исх условия'!$H$3)+'исх условия'!$G$3-'исх условия'!$H$5/20</f>
        <v>1245940</v>
      </c>
      <c r="B120" s="7">
        <f ca="1">(количество!B120*цена!B120-количество!B120*'перем расходы'!B120-'исх условия'!$F$3-'исх условия'!$G$3)*(1-'исх условия'!$H$3)+'исх условия'!$G$3-'исх условия'!$H$5/20</f>
        <v>2361542.4</v>
      </c>
      <c r="C120" s="7">
        <f ca="1">(количество!C120*цена!C120-количество!C120*'перем расходы'!C120-'исх условия'!$F$3-'исх условия'!$G$3)*(1-'исх условия'!$H$3)+'исх условия'!$G$3-'исх условия'!$H$5/20</f>
        <v>2110726.4000000004</v>
      </c>
      <c r="D120" s="7">
        <f ca="1">(количество!D120*цена!D120-количество!D120*'перем расходы'!D120-'исх условия'!$F$3-'исх условия'!$G$3)*(1-'исх условия'!$H$3)+'исх условия'!$G$3-'исх условия'!$H$5/20</f>
        <v>3347628.8000000003</v>
      </c>
      <c r="E120" s="7">
        <f ca="1">(количество!E120*цена!E120-количество!E120*'перем расходы'!E120-'исх условия'!$F$3-'исх условия'!$G$3)*(1-'исх условия'!$H$3)+'исх условия'!$G$3-'исх условия'!$H$5/20</f>
        <v>1211834.4000000001</v>
      </c>
      <c r="F120" s="7">
        <f ca="1">(количество!F120*цена!F120-количество!F120*'перем расходы'!F120-'исх условия'!$F$3-'исх условия'!$G$3)*(1-'исх условия'!$H$3)+'исх условия'!$G$3-'исх условия'!$H$5/20</f>
        <v>1315727.2</v>
      </c>
      <c r="G120" s="7">
        <f ca="1">(количество!G120*цена!G120-количество!G120*'перем расходы'!G120-'исх условия'!$F$3-'исх условия'!$G$3)*(1-'исх условия'!$H$3)+'исх условия'!$G$3-'исх условия'!$H$5/20</f>
        <v>1513194.4000000004</v>
      </c>
      <c r="H120" s="7">
        <f ca="1">(количество!H120*цена!H120-количество!H120*'перем расходы'!H120-'исх условия'!$F$3-'исх условия'!$G$3)*(1-'исх условия'!$H$3)+'исх условия'!$G$3-'исх условия'!$H$5/20</f>
        <v>3439917.6</v>
      </c>
      <c r="I120" s="7">
        <f ca="1">(количество!I120*цена!I120-количество!I120*'перем расходы'!I120-'исх условия'!$F$3-'исх условия'!$G$3)*(1-'исх условия'!$H$3)+'исх условия'!$G$3-'исх условия'!$H$5/20</f>
        <v>1983501.6</v>
      </c>
      <c r="J120" s="7">
        <f ca="1">(количество!J120*цена!J120-количество!J120*'перем расходы'!J120-'исх условия'!$F$3-'исх условия'!$G$3)*(1-'исх условия'!$H$3)+'исх условия'!$G$3-'исх условия'!$H$5/20</f>
        <v>1766667.2000000002</v>
      </c>
      <c r="K120" s="7">
        <f ca="1">(количество!K120*цена!K120-количество!K120*'перем расходы'!K120-'исх условия'!$F$3-'исх условия'!$G$3)*(1-'исх условия'!$H$3)+'исх условия'!$G$3-'исх условия'!$H$5/20</f>
        <v>2089401.6</v>
      </c>
      <c r="L120" s="7">
        <f ca="1">(количество!L120*цена!L120-количество!L120*'перем расходы'!L120-'исх условия'!$F$3-'исх условия'!$G$3)*(1-'исх условия'!$H$3)+'исх условия'!$G$3-'исх условия'!$H$5/20</f>
        <v>3543561.6</v>
      </c>
      <c r="M120" s="7">
        <f ca="1">(количество!M120*цена!M120-количество!M120*'перем расходы'!M120-'исх условия'!$F$3-'исх условия'!$G$3)*(1-'исх условия'!$H$3)+'исх условия'!$G$3-'исх условия'!$H$5/20</f>
        <v>1455788.8</v>
      </c>
      <c r="N120" s="7">
        <f ca="1">(количество!N120*цена!N120-количество!N120*'перем расходы'!N120-'исх условия'!$F$3-'исх условия'!$G$3)*(1-'исх условия'!$H$3)+'исх условия'!$G$3-'исх условия'!$H$5/20</f>
        <v>2452108.8000000003</v>
      </c>
      <c r="O120" s="7">
        <f ca="1">(количество!O120*цена!O120-количество!O120*'перем расходы'!O120-'исх условия'!$F$3-'исх условия'!$G$3)*(1-'исх условия'!$H$3)+'исх условия'!$G$3-'исх условия'!$H$5/20</f>
        <v>3895000.8000000007</v>
      </c>
      <c r="P120" s="7">
        <f ca="1">(количество!P120*цена!P120-количество!P120*'перем расходы'!P120-'исх условия'!$F$3-'исх условия'!$G$3)*(1-'исх условия'!$H$3)+'исх условия'!$G$3-'исх условия'!$H$5/20</f>
        <v>2501297.6</v>
      </c>
      <c r="Q120" s="7">
        <f ca="1">(количество!Q120*цена!Q120-количество!Q120*'перем расходы'!Q120-'исх условия'!$F$3-'исх условия'!$G$3)*(1-'исх условия'!$H$3)+'исх условия'!$G$3-'исх условия'!$H$5/20</f>
        <v>1875097.6000000001</v>
      </c>
      <c r="R120" s="7">
        <f ca="1">(количество!R120*цена!R120-количество!R120*'перем расходы'!R120-'исх условия'!$F$3-'исх условия'!$G$3)*(1-'исх условия'!$H$3)+'исх условия'!$G$3-'исх условия'!$H$5/20</f>
        <v>2709621.6</v>
      </c>
      <c r="S120" s="7">
        <f ca="1">(количество!S120*цена!S120-количество!S120*'перем расходы'!S120-'исх условия'!$F$3-'исх условия'!$G$3)*(1-'исх условия'!$H$3)+'исх условия'!$G$3-'исх условия'!$H$5/20</f>
        <v>1646184</v>
      </c>
      <c r="T120" s="7">
        <f ca="1">(количество!T120*цена!T120-количество!T120*'перем расходы'!T120-'исх условия'!$F$3-'исх условия'!$G$3)*(1-'исх условия'!$H$3)+'исх условия'!$G$3-'исх условия'!$H$5/20</f>
        <v>2354163.2000000002</v>
      </c>
    </row>
    <row r="121" spans="1:20" x14ac:dyDescent="0.25">
      <c r="A121" s="7">
        <f ca="1">(количество!A121*цена!A121-количество!A121*'перем расходы'!A121-'исх условия'!$F$3-'исх условия'!$G$3)*(1-'исх условия'!$H$3)+'исх условия'!$G$3-'исх условия'!$H$5/20</f>
        <v>750273.60000000009</v>
      </c>
      <c r="B121" s="7">
        <f ca="1">(количество!B121*цена!B121-количество!B121*'перем расходы'!B121-'исх условия'!$F$3-'исх условия'!$G$3)*(1-'исх условия'!$H$3)+'исх условия'!$G$3-'исх условия'!$H$5/20</f>
        <v>1604904</v>
      </c>
      <c r="C121" s="7">
        <f ca="1">(количество!C121*цена!C121-количество!C121*'перем расходы'!C121-'исх условия'!$F$3-'исх условия'!$G$3)*(1-'исх условия'!$H$3)+'исх условия'!$G$3-'исх условия'!$H$5/20</f>
        <v>2364215.2000000002</v>
      </c>
      <c r="D121" s="7">
        <f ca="1">(количество!D121*цена!D121-количество!D121*'перем расходы'!D121-'исх условия'!$F$3-'исх условия'!$G$3)*(1-'исх условия'!$H$3)+'исх условия'!$G$3-'исх условия'!$H$5/20</f>
        <v>2754611.2000000002</v>
      </c>
      <c r="E121" s="7">
        <f ca="1">(количество!E121*цена!E121-количество!E121*'перем расходы'!E121-'исх условия'!$F$3-'исх условия'!$G$3)*(1-'исх условия'!$H$3)+'исх условия'!$G$3-'исх условия'!$H$5/20</f>
        <v>1399251.2000000002</v>
      </c>
      <c r="F121" s="7">
        <f ca="1">(количество!F121*цена!F121-количество!F121*'перем расходы'!F121-'исх условия'!$F$3-'исх условия'!$G$3)*(1-'исх условия'!$H$3)+'исх условия'!$G$3-'исх условия'!$H$5/20</f>
        <v>3345344</v>
      </c>
      <c r="G121" s="7">
        <f ca="1">(количество!G121*цена!G121-количество!G121*'перем расходы'!G121-'исх условия'!$F$3-'исх условия'!$G$3)*(1-'исх условия'!$H$3)+'исх условия'!$G$3-'исх условия'!$H$5/20</f>
        <v>1935020</v>
      </c>
      <c r="H121" s="7">
        <f ca="1">(количество!H121*цена!H121-количество!H121*'перем расходы'!H121-'исх условия'!$F$3-'исх условия'!$G$3)*(1-'исх условия'!$H$3)+'исх условия'!$G$3-'исх условия'!$H$5/20</f>
        <v>2150250.4000000004</v>
      </c>
      <c r="I121" s="7">
        <f ca="1">(количество!I121*цена!I121-количество!I121*'перем расходы'!I121-'исх условия'!$F$3-'исх условия'!$G$3)*(1-'исх условия'!$H$3)+'исх условия'!$G$3-'исх условия'!$H$5/20</f>
        <v>2396911.2000000002</v>
      </c>
      <c r="J121" s="7">
        <f ca="1">(количество!J121*цена!J121-количество!J121*'перем расходы'!J121-'исх условия'!$F$3-'исх условия'!$G$3)*(1-'исх условия'!$H$3)+'исх условия'!$G$3-'исх условия'!$H$5/20</f>
        <v>4089776</v>
      </c>
      <c r="K121" s="7">
        <f ca="1">(количество!K121*цена!K121-количество!K121*'перем расходы'!K121-'исх условия'!$F$3-'исх условия'!$G$3)*(1-'исх условия'!$H$3)+'исх условия'!$G$3-'исх условия'!$H$5/20</f>
        <v>2961696</v>
      </c>
      <c r="L121" s="7">
        <f ca="1">(количество!L121*цена!L121-количество!L121*'перем расходы'!L121-'исх условия'!$F$3-'исх условия'!$G$3)*(1-'исх условия'!$H$3)+'исх условия'!$G$3-'исх условия'!$H$5/20</f>
        <v>1550294.4000000004</v>
      </c>
      <c r="M121" s="7">
        <f ca="1">(количество!M121*цена!M121-количество!M121*'перем расходы'!M121-'исх условия'!$F$3-'исх условия'!$G$3)*(1-'исх условия'!$H$3)+'исх условия'!$G$3-'исх условия'!$H$5/20</f>
        <v>1940480</v>
      </c>
      <c r="N121" s="7">
        <f ca="1">(количество!N121*цена!N121-количество!N121*'перем расходы'!N121-'исх условия'!$F$3-'исх условия'!$G$3)*(1-'исх условия'!$H$3)+'исх условия'!$G$3-'исх условия'!$H$5/20</f>
        <v>857870.39999999991</v>
      </c>
      <c r="O121" s="7">
        <f ca="1">(количество!O121*цена!O121-количество!O121*'перем расходы'!O121-'исх условия'!$F$3-'исх условия'!$G$3)*(1-'исх условия'!$H$3)+'исх условия'!$G$3-'исх условия'!$H$5/20</f>
        <v>2262630.3999999999</v>
      </c>
      <c r="P121" s="7">
        <f ca="1">(количество!P121*цена!P121-количество!P121*'перем расходы'!P121-'исх условия'!$F$3-'исх условия'!$G$3)*(1-'исх условия'!$H$3)+'исх условия'!$G$3-'исх условия'!$H$5/20</f>
        <v>4524584</v>
      </c>
      <c r="Q121" s="7">
        <f ca="1">(количество!Q121*цена!Q121-количество!Q121*'перем расходы'!Q121-'исх условия'!$F$3-'исх условия'!$G$3)*(1-'исх условия'!$H$3)+'исх условия'!$G$3-'исх условия'!$H$5/20</f>
        <v>1814697.6</v>
      </c>
      <c r="R121" s="7">
        <f ca="1">(количество!R121*цена!R121-количество!R121*'перем расходы'!R121-'исх условия'!$F$3-'исх условия'!$G$3)*(1-'исх условия'!$H$3)+'исх условия'!$G$3-'исх условия'!$H$5/20</f>
        <v>3133672.8000000003</v>
      </c>
      <c r="S121" s="7">
        <f ca="1">(количество!S121*цена!S121-количество!S121*'перем расходы'!S121-'исх условия'!$F$3-'исх условия'!$G$3)*(1-'исх условия'!$H$3)+'исх условия'!$G$3-'исх условия'!$H$5/20</f>
        <v>2139599.2000000002</v>
      </c>
      <c r="T121" s="7">
        <f ca="1">(количество!T121*цена!T121-количество!T121*'перем расходы'!T121-'исх условия'!$F$3-'исх условия'!$G$3)*(1-'исх условия'!$H$3)+'исх условия'!$G$3-'исх условия'!$H$5/20</f>
        <v>3734347.2</v>
      </c>
    </row>
    <row r="122" spans="1:20" x14ac:dyDescent="0.25">
      <c r="A122" s="7">
        <f ca="1">(количество!A122*цена!A122-количество!A122*'перем расходы'!A122-'исх условия'!$F$3-'исх условия'!$G$3)*(1-'исх условия'!$H$3)+'исх условия'!$G$3-'исх условия'!$H$5/20</f>
        <v>501140</v>
      </c>
      <c r="B122" s="7">
        <f ca="1">(количество!B122*цена!B122-количество!B122*'перем расходы'!B122-'исх условия'!$F$3-'исх условия'!$G$3)*(1-'исх условия'!$H$3)+'исх условия'!$G$3-'исх условия'!$H$5/20</f>
        <v>964828.8</v>
      </c>
      <c r="C122" s="7">
        <f ca="1">(количество!C122*цена!C122-количество!C122*'перем расходы'!C122-'исх условия'!$F$3-'исх условия'!$G$3)*(1-'исх условия'!$H$3)+'исх условия'!$G$3-'исх условия'!$H$5/20</f>
        <v>2893516.8000000003</v>
      </c>
      <c r="D122" s="7">
        <f ca="1">(количество!D122*цена!D122-количество!D122*'перем расходы'!D122-'исх условия'!$F$3-'исх условия'!$G$3)*(1-'исх условия'!$H$3)+'исх условия'!$G$3-'исх условия'!$H$5/20</f>
        <v>2669835.2000000002</v>
      </c>
      <c r="E122" s="7">
        <f ca="1">(количество!E122*цена!E122-количество!E122*'перем расходы'!E122-'исх условия'!$F$3-'исх условия'!$G$3)*(1-'исх условия'!$H$3)+'исх условия'!$G$3-'исх условия'!$H$5/20</f>
        <v>1366745.6</v>
      </c>
      <c r="F122" s="7">
        <f ca="1">(количество!F122*цена!F122-количество!F122*'перем расходы'!F122-'исх условия'!$F$3-'исх условия'!$G$3)*(1-'исх условия'!$H$3)+'исх условия'!$G$3-'исх условия'!$H$5/20</f>
        <v>2262424</v>
      </c>
      <c r="G122" s="7">
        <f ca="1">(количество!G122*цена!G122-количество!G122*'перем расходы'!G122-'исх условия'!$F$3-'исх условия'!$G$3)*(1-'исх условия'!$H$3)+'исх условия'!$G$3-'исх условия'!$H$5/20</f>
        <v>2418208</v>
      </c>
      <c r="H122" s="7">
        <f ca="1">(количество!H122*цена!H122-количество!H122*'перем расходы'!H122-'исх условия'!$F$3-'исх условия'!$G$3)*(1-'исх условия'!$H$3)+'исх условия'!$G$3-'исх условия'!$H$5/20</f>
        <v>2653326.4000000004</v>
      </c>
      <c r="I122" s="7">
        <f ca="1">(количество!I122*цена!I122-количество!I122*'перем расходы'!I122-'исх условия'!$F$3-'исх условия'!$G$3)*(1-'исх условия'!$H$3)+'исх условия'!$G$3-'исх условия'!$H$5/20</f>
        <v>2771280</v>
      </c>
      <c r="J122" s="7">
        <f ca="1">(количество!J122*цена!J122-количество!J122*'перем расходы'!J122-'исх условия'!$F$3-'исх условия'!$G$3)*(1-'исх условия'!$H$3)+'исх условия'!$G$3-'исх условия'!$H$5/20</f>
        <v>1224240</v>
      </c>
      <c r="K122" s="7">
        <f ca="1">(количество!K122*цена!K122-количество!K122*'перем расходы'!K122-'исх условия'!$F$3-'исх условия'!$G$3)*(1-'исх условия'!$H$3)+'исх условия'!$G$3-'исх условия'!$H$5/20</f>
        <v>2837292.8000000003</v>
      </c>
      <c r="L122" s="7">
        <f ca="1">(количество!L122*цена!L122-количество!L122*'перем расходы'!L122-'исх условия'!$F$3-'исх условия'!$G$3)*(1-'исх условия'!$H$3)+'исх условия'!$G$3-'исх условия'!$H$5/20</f>
        <v>4708888</v>
      </c>
      <c r="M122" s="7">
        <f ca="1">(количество!M122*цена!M122-количество!M122*'перем расходы'!M122-'исх условия'!$F$3-'исх условия'!$G$3)*(1-'исх условия'!$H$3)+'исх условия'!$G$3-'исх условия'!$H$5/20</f>
        <v>786812.8</v>
      </c>
      <c r="N122" s="7">
        <f ca="1">(количество!N122*цена!N122-количество!N122*'перем расходы'!N122-'исх условия'!$F$3-'исх условия'!$G$3)*(1-'исх условия'!$H$3)+'исх условия'!$G$3-'исх условия'!$H$5/20</f>
        <v>3587438.4000000004</v>
      </c>
      <c r="O122" s="7">
        <f ca="1">(количество!O122*цена!O122-количество!O122*'перем расходы'!O122-'исх условия'!$F$3-'исх условия'!$G$3)*(1-'исх условия'!$H$3)+'исх условия'!$G$3-'исх условия'!$H$5/20</f>
        <v>2231036</v>
      </c>
      <c r="P122" s="7">
        <f ca="1">(количество!P122*цена!P122-количество!P122*'перем расходы'!P122-'исх условия'!$F$3-'исх условия'!$G$3)*(1-'исх условия'!$H$3)+'исх условия'!$G$3-'исх условия'!$H$5/20</f>
        <v>2836160</v>
      </c>
      <c r="Q122" s="7">
        <f ca="1">(количество!Q122*цена!Q122-количество!Q122*'перем расходы'!Q122-'исх условия'!$F$3-'исх условия'!$G$3)*(1-'исх условия'!$H$3)+'исх условия'!$G$3-'исх условия'!$H$5/20</f>
        <v>645239.20000000019</v>
      </c>
      <c r="R122" s="7">
        <f ca="1">(количество!R122*цена!R122-количество!R122*'перем расходы'!R122-'исх условия'!$F$3-'исх условия'!$G$3)*(1-'исх условия'!$H$3)+'исх условия'!$G$3-'исх условия'!$H$5/20</f>
        <v>2765284.8000000003</v>
      </c>
      <c r="S122" s="7">
        <f ca="1">(количество!S122*цена!S122-количество!S122*'перем расходы'!S122-'исх условия'!$F$3-'исх условия'!$G$3)*(1-'исх условия'!$H$3)+'исх условия'!$G$3-'исх условия'!$H$5/20</f>
        <v>1516929.6</v>
      </c>
      <c r="T122" s="7">
        <f ca="1">(количество!T122*цена!T122-количество!T122*'перем расходы'!T122-'исх условия'!$F$3-'исх условия'!$G$3)*(1-'исх условия'!$H$3)+'исх условия'!$G$3-'исх условия'!$H$5/20</f>
        <v>2280662.4</v>
      </c>
    </row>
    <row r="123" spans="1:20" x14ac:dyDescent="0.25">
      <c r="A123" s="7">
        <f ca="1">(количество!A123*цена!A123-количество!A123*'перем расходы'!A123-'исх условия'!$F$3-'исх условия'!$G$3)*(1-'исх условия'!$H$3)+'исх условия'!$G$3-'исх условия'!$H$5/20</f>
        <v>868242.39999999991</v>
      </c>
      <c r="B123" s="7">
        <f ca="1">(количество!B123*цена!B123-количество!B123*'перем расходы'!B123-'исх условия'!$F$3-'исх условия'!$G$3)*(1-'исх условия'!$H$3)+'исх условия'!$G$3-'исх условия'!$H$5/20</f>
        <v>2621670.4000000004</v>
      </c>
      <c r="C123" s="7">
        <f ca="1">(количество!C123*цена!C123-количество!C123*'перем расходы'!C123-'исх условия'!$F$3-'исх условия'!$G$3)*(1-'исх условия'!$H$3)+'исх условия'!$G$3-'исх условия'!$H$5/20</f>
        <v>3362229.6</v>
      </c>
      <c r="D123" s="7">
        <f ca="1">(количество!D123*цена!D123-количество!D123*'перем расходы'!D123-'исх условия'!$F$3-'исх условия'!$G$3)*(1-'исх условия'!$H$3)+'исх условия'!$G$3-'исх условия'!$H$5/20</f>
        <v>3941184</v>
      </c>
      <c r="E123" s="7">
        <f ca="1">(количество!E123*цена!E123-количество!E123*'перем расходы'!E123-'исх условия'!$F$3-'исх условия'!$G$3)*(1-'исх условия'!$H$3)+'исх условия'!$G$3-'исх условия'!$H$5/20</f>
        <v>358088</v>
      </c>
      <c r="F123" s="7">
        <f ca="1">(количество!F123*цена!F123-количество!F123*'перем расходы'!F123-'исх условия'!$F$3-'исх условия'!$G$3)*(1-'исх условия'!$H$3)+'исх условия'!$G$3-'исх условия'!$H$5/20</f>
        <v>1621324.7999999998</v>
      </c>
      <c r="G123" s="7">
        <f ca="1">(количество!G123*цена!G123-количество!G123*'перем расходы'!G123-'исх условия'!$F$3-'исх условия'!$G$3)*(1-'исх условия'!$H$3)+'исх условия'!$G$3-'исх условия'!$H$5/20</f>
        <v>2566123.2000000002</v>
      </c>
      <c r="H123" s="7">
        <f ca="1">(количество!H123*цена!H123-количество!H123*'перем расходы'!H123-'исх условия'!$F$3-'исх условия'!$G$3)*(1-'исх условия'!$H$3)+'исх условия'!$G$3-'исх условия'!$H$5/20</f>
        <v>2974336</v>
      </c>
      <c r="I123" s="7">
        <f ca="1">(количество!I123*цена!I123-количество!I123*'перем расходы'!I123-'исх условия'!$F$3-'исх условия'!$G$3)*(1-'исх условия'!$H$3)+'исх условия'!$G$3-'исх условия'!$H$5/20</f>
        <v>2340384</v>
      </c>
      <c r="J123" s="7">
        <f ca="1">(количество!J123*цена!J123-количество!J123*'перем расходы'!J123-'исх условия'!$F$3-'исх условия'!$G$3)*(1-'исх условия'!$H$3)+'исх условия'!$G$3-'исх условия'!$H$5/20</f>
        <v>2087222.4000000004</v>
      </c>
      <c r="K123" s="7">
        <f ca="1">(количество!K123*цена!K123-количество!K123*'перем расходы'!K123-'исх условия'!$F$3-'исх условия'!$G$3)*(1-'исх условия'!$H$3)+'исх условия'!$G$3-'исх условия'!$H$5/20</f>
        <v>3942328</v>
      </c>
      <c r="L123" s="7">
        <f ca="1">(количество!L123*цена!L123-количество!L123*'перем расходы'!L123-'исх условия'!$F$3-'исх условия'!$G$3)*(1-'исх условия'!$H$3)+'исх условия'!$G$3-'исх условия'!$H$5/20</f>
        <v>4240608</v>
      </c>
      <c r="M123" s="7">
        <f ca="1">(количество!M123*цена!M123-количество!M123*'перем расходы'!M123-'исх условия'!$F$3-'исх условия'!$G$3)*(1-'исх условия'!$H$3)+'исх условия'!$G$3-'исх условия'!$H$5/20</f>
        <v>919833.60000000009</v>
      </c>
      <c r="N123" s="7">
        <f ca="1">(количество!N123*цена!N123-количество!N123*'перем расходы'!N123-'исх условия'!$F$3-'исх условия'!$G$3)*(1-'исх условия'!$H$3)+'исх условия'!$G$3-'исх условия'!$H$5/20</f>
        <v>1446028.8</v>
      </c>
      <c r="O123" s="7">
        <f ca="1">(количество!O123*цена!O123-количество!O123*'перем расходы'!O123-'исх условия'!$F$3-'исх условия'!$G$3)*(1-'исх условия'!$H$3)+'исх условия'!$G$3-'исх условия'!$H$5/20</f>
        <v>2952537.6</v>
      </c>
      <c r="P123" s="7">
        <f ca="1">(количество!P123*цена!P123-количество!P123*'перем расходы'!P123-'исх условия'!$F$3-'исх условия'!$G$3)*(1-'исх условия'!$H$3)+'исх условия'!$G$3-'исх условия'!$H$5/20</f>
        <v>2142974.4000000004</v>
      </c>
      <c r="Q123" s="7">
        <f ca="1">(количество!Q123*цена!Q123-количество!Q123*'перем расходы'!Q123-'исх условия'!$F$3-'исх условия'!$G$3)*(1-'исх условия'!$H$3)+'исх условия'!$G$3-'исх условия'!$H$5/20</f>
        <v>2797824</v>
      </c>
      <c r="R123" s="7">
        <f ca="1">(количество!R123*цена!R123-количество!R123*'перем расходы'!R123-'исх условия'!$F$3-'исх условия'!$G$3)*(1-'исх условия'!$H$3)+'исх условия'!$G$3-'исх условия'!$H$5/20</f>
        <v>2315596.8000000003</v>
      </c>
      <c r="S123" s="7">
        <f ca="1">(количество!S123*цена!S123-количество!S123*'перем расходы'!S123-'исх условия'!$F$3-'исх условия'!$G$3)*(1-'исх условия'!$H$3)+'исх условия'!$G$3-'исх условия'!$H$5/20</f>
        <v>2432115.2000000002</v>
      </c>
      <c r="T123" s="7">
        <f ca="1">(количество!T123*цена!T123-количество!T123*'перем расходы'!T123-'исх условия'!$F$3-'исх условия'!$G$3)*(1-'исх условия'!$H$3)+'исх условия'!$G$3-'исх условия'!$H$5/20</f>
        <v>2047826.4000000004</v>
      </c>
    </row>
    <row r="124" spans="1:20" x14ac:dyDescent="0.25">
      <c r="A124" s="7">
        <f ca="1">(количество!A124*цена!A124-количество!A124*'перем расходы'!A124-'исх условия'!$F$3-'исх условия'!$G$3)*(1-'исх условия'!$H$3)+'исх условия'!$G$3-'исх условия'!$H$5/20</f>
        <v>1314069.6000000001</v>
      </c>
      <c r="B124" s="7">
        <f ca="1">(количество!B124*цена!B124-количество!B124*'перем расходы'!B124-'исх условия'!$F$3-'исх условия'!$G$3)*(1-'исх условия'!$H$3)+'исх условия'!$G$3-'исх условия'!$H$5/20</f>
        <v>2388768</v>
      </c>
      <c r="C124" s="7">
        <f ca="1">(количество!C124*цена!C124-количество!C124*'перем расходы'!C124-'исх условия'!$F$3-'исх условия'!$G$3)*(1-'исх условия'!$H$3)+'исх условия'!$G$3-'исх условия'!$H$5/20</f>
        <v>2353278.4</v>
      </c>
      <c r="D124" s="7">
        <f ca="1">(количество!D124*цена!D124-количество!D124*'перем расходы'!D124-'исх условия'!$F$3-'исх условия'!$G$3)*(1-'исх условия'!$H$3)+'исх условия'!$G$3-'исх условия'!$H$5/20</f>
        <v>3017102.4000000004</v>
      </c>
      <c r="E124" s="7">
        <f ca="1">(количество!E124*цена!E124-количество!E124*'перем расходы'!E124-'исх условия'!$F$3-'исх условия'!$G$3)*(1-'исх условия'!$H$3)+'исх условия'!$G$3-'исх условия'!$H$5/20</f>
        <v>1420153.6</v>
      </c>
      <c r="F124" s="7">
        <f ca="1">(количество!F124*цена!F124-количество!F124*'перем расходы'!F124-'исх условия'!$F$3-'исх условия'!$G$3)*(1-'исх условия'!$H$3)+'исх условия'!$G$3-'исх условия'!$H$5/20</f>
        <v>1759564.7999999998</v>
      </c>
      <c r="G124" s="7">
        <f ca="1">(количество!G124*цена!G124-количество!G124*'перем расходы'!G124-'исх условия'!$F$3-'исх условия'!$G$3)*(1-'исх условия'!$H$3)+'исх условия'!$G$3-'исх условия'!$H$5/20</f>
        <v>1464278.4000000001</v>
      </c>
      <c r="H124" s="7">
        <f ca="1">(количество!H124*цена!H124-количество!H124*'перем расходы'!H124-'исх условия'!$F$3-'исх условия'!$G$3)*(1-'исх условия'!$H$3)+'исх условия'!$G$3-'исх условия'!$H$5/20</f>
        <v>3758877.5999999996</v>
      </c>
      <c r="I124" s="7">
        <f ca="1">(количество!I124*цена!I124-количество!I124*'перем расходы'!I124-'исх условия'!$F$3-'исх условия'!$G$3)*(1-'исх условия'!$H$3)+'исх условия'!$G$3-'исх условия'!$H$5/20</f>
        <v>2779624</v>
      </c>
      <c r="J124" s="7">
        <f ca="1">(количество!J124*цена!J124-количество!J124*'перем расходы'!J124-'исх условия'!$F$3-'исх условия'!$G$3)*(1-'исх условия'!$H$3)+'исх условия'!$G$3-'исх условия'!$H$5/20</f>
        <v>1069190.3999999999</v>
      </c>
      <c r="K124" s="7">
        <f ca="1">(количество!K124*цена!K124-количество!K124*'перем расходы'!K124-'исх условия'!$F$3-'исх условия'!$G$3)*(1-'исх условия'!$H$3)+'исх условия'!$G$3-'исх условия'!$H$5/20</f>
        <v>3648076.8000000007</v>
      </c>
      <c r="L124" s="7">
        <f ca="1">(количество!L124*цена!L124-количество!L124*'перем расходы'!L124-'исх условия'!$F$3-'исх условия'!$G$3)*(1-'исх условия'!$H$3)+'исх условия'!$G$3-'исх условия'!$H$5/20</f>
        <v>4053422.4000000004</v>
      </c>
      <c r="M124" s="7">
        <f ca="1">(количество!M124*цена!M124-количество!M124*'перем расходы'!M124-'исх условия'!$F$3-'исх условия'!$G$3)*(1-'исх условия'!$H$3)+'исх условия'!$G$3-'исх условия'!$H$5/20</f>
        <v>969689.60000000009</v>
      </c>
      <c r="N124" s="7">
        <f ca="1">(количество!N124*цена!N124-количество!N124*'перем расходы'!N124-'исх условия'!$F$3-'исх условия'!$G$3)*(1-'исх условия'!$H$3)+'исх условия'!$G$3-'исх условия'!$H$5/20</f>
        <v>1780392.7999999998</v>
      </c>
      <c r="O124" s="7">
        <f ca="1">(количество!O124*цена!O124-количество!O124*'перем расходы'!O124-'исх условия'!$F$3-'исх условия'!$G$3)*(1-'исх условия'!$H$3)+'исх условия'!$G$3-'исх условия'!$H$5/20</f>
        <v>2054035.2000000002</v>
      </c>
      <c r="P124" s="7">
        <f ca="1">(количество!P124*цена!P124-количество!P124*'перем расходы'!P124-'исх условия'!$F$3-'исх условия'!$G$3)*(1-'исх условия'!$H$3)+'исх условия'!$G$3-'исх условия'!$H$5/20</f>
        <v>2098803.2000000002</v>
      </c>
      <c r="Q124" s="7">
        <f ca="1">(количество!Q124*цена!Q124-количество!Q124*'перем расходы'!Q124-'исх условия'!$F$3-'исх условия'!$G$3)*(1-'исх условия'!$H$3)+'исх условия'!$G$3-'исх условия'!$H$5/20</f>
        <v>1140993.6000000001</v>
      </c>
      <c r="R124" s="7">
        <f ca="1">(количество!R124*цена!R124-количество!R124*'перем расходы'!R124-'исх условия'!$F$3-'исх условия'!$G$3)*(1-'исх условия'!$H$3)+'исх условия'!$G$3-'исх условия'!$H$5/20</f>
        <v>1961390.4000000004</v>
      </c>
      <c r="S124" s="7">
        <f ca="1">(количество!S124*цена!S124-количество!S124*'перем расходы'!S124-'исх условия'!$F$3-'исх условия'!$G$3)*(1-'исх условия'!$H$3)+'исх условия'!$G$3-'исх условия'!$H$5/20</f>
        <v>3237312</v>
      </c>
      <c r="T124" s="7">
        <f ca="1">(количество!T124*цена!T124-количество!T124*'перем расходы'!T124-'исх условия'!$F$3-'исх условия'!$G$3)*(1-'исх условия'!$H$3)+'исх условия'!$G$3-'исх условия'!$H$5/20</f>
        <v>3370286.4000000004</v>
      </c>
    </row>
    <row r="125" spans="1:20" x14ac:dyDescent="0.25">
      <c r="A125" s="7">
        <f ca="1">(количество!A125*цена!A125-количество!A125*'перем расходы'!A125-'исх условия'!$F$3-'исх условия'!$G$3)*(1-'исх условия'!$H$3)+'исх условия'!$G$3-'исх условия'!$H$5/20</f>
        <v>1736953.6</v>
      </c>
      <c r="B125" s="7">
        <f ca="1">(количество!B125*цена!B125-количество!B125*'перем расходы'!B125-'исх условия'!$F$3-'исх условия'!$G$3)*(1-'исх условия'!$H$3)+'исх условия'!$G$3-'исх условия'!$H$5/20</f>
        <v>2151558.4000000004</v>
      </c>
      <c r="C125" s="7">
        <f ca="1">(количество!C125*цена!C125-количество!C125*'перем расходы'!C125-'исх условия'!$F$3-'исх условия'!$G$3)*(1-'исх условия'!$H$3)+'исх условия'!$G$3-'исх условия'!$H$5/20</f>
        <v>3420088.8000000003</v>
      </c>
      <c r="D125" s="7">
        <f ca="1">(количество!D125*цена!D125-количество!D125*'перем расходы'!D125-'исх условия'!$F$3-'исх условия'!$G$3)*(1-'исх условия'!$H$3)+'исх условия'!$G$3-'исх условия'!$H$5/20</f>
        <v>1475404.8</v>
      </c>
      <c r="E125" s="7">
        <f ca="1">(количество!E125*цена!E125-количество!E125*'перем расходы'!E125-'исх условия'!$F$3-'исх условия'!$G$3)*(1-'исх условия'!$H$3)+'исх условия'!$G$3-'исх условия'!$H$5/20</f>
        <v>338184</v>
      </c>
      <c r="F125" s="7">
        <f ca="1">(количество!F125*цена!F125-количество!F125*'перем расходы'!F125-'исх условия'!$F$3-'исх условия'!$G$3)*(1-'исх условия'!$H$3)+'исх условия'!$G$3-'исх условия'!$H$5/20</f>
        <v>3581124</v>
      </c>
      <c r="G125" s="7">
        <f ca="1">(количество!G125*цена!G125-количество!G125*'перем расходы'!G125-'исх условия'!$F$3-'исх условия'!$G$3)*(1-'исх условия'!$H$3)+'исх условия'!$G$3-'исх условия'!$H$5/20</f>
        <v>1602044</v>
      </c>
      <c r="H125" s="7">
        <f ca="1">(количество!H125*цена!H125-количество!H125*'перем расходы'!H125-'исх условия'!$F$3-'исх условия'!$G$3)*(1-'исх условия'!$H$3)+'исх условия'!$G$3-'исх условия'!$H$5/20</f>
        <v>4300396.8</v>
      </c>
      <c r="I125" s="7">
        <f ca="1">(количество!I125*цена!I125-количество!I125*'перем расходы'!I125-'исх условия'!$F$3-'исх условия'!$G$3)*(1-'исх условия'!$H$3)+'исх условия'!$G$3-'исх условия'!$H$5/20</f>
        <v>1341107.2</v>
      </c>
      <c r="J125" s="7">
        <f ca="1">(количество!J125*цена!J125-количество!J125*'перем расходы'!J125-'исх условия'!$F$3-'исх условия'!$G$3)*(1-'исх условия'!$H$3)+'исх условия'!$G$3-'исх условия'!$H$5/20</f>
        <v>2289926.4</v>
      </c>
      <c r="K125" s="7">
        <f ca="1">(количество!K125*цена!K125-количество!K125*'перем расходы'!K125-'исх условия'!$F$3-'исх условия'!$G$3)*(1-'исх условия'!$H$3)+'исх условия'!$G$3-'исх условия'!$H$5/20</f>
        <v>3257829.6</v>
      </c>
      <c r="L125" s="7">
        <f ca="1">(количество!L125*цена!L125-количество!L125*'перем расходы'!L125-'исх условия'!$F$3-'исх условия'!$G$3)*(1-'исх условия'!$H$3)+'исх условия'!$G$3-'исх условия'!$H$5/20</f>
        <v>3857382.4000000004</v>
      </c>
      <c r="M125" s="7">
        <f ca="1">(количество!M125*цена!M125-количество!M125*'перем расходы'!M125-'исх условия'!$F$3-'исх условия'!$G$3)*(1-'исх условия'!$H$3)+'исх условия'!$G$3-'исх условия'!$H$5/20</f>
        <v>770316.80000000005</v>
      </c>
      <c r="N125" s="7">
        <f ca="1">(количество!N125*цена!N125-количество!N125*'перем расходы'!N125-'исх условия'!$F$3-'исх условия'!$G$3)*(1-'исх условия'!$H$3)+'исх условия'!$G$3-'исх условия'!$H$5/20</f>
        <v>2442073.6</v>
      </c>
      <c r="O125" s="7">
        <f ca="1">(количество!O125*цена!O125-количество!O125*'перем расходы'!O125-'исх условия'!$F$3-'исх условия'!$G$3)*(1-'исх условия'!$H$3)+'исх условия'!$G$3-'исх условия'!$H$5/20</f>
        <v>2204889.6</v>
      </c>
      <c r="P125" s="7">
        <f ca="1">(количество!P125*цена!P125-количество!P125*'перем расходы'!P125-'исх условия'!$F$3-'исх условия'!$G$3)*(1-'исх условия'!$H$3)+'исх условия'!$G$3-'исх условия'!$H$5/20</f>
        <v>2412515.2000000002</v>
      </c>
      <c r="Q125" s="7">
        <f ca="1">(количество!Q125*цена!Q125-количество!Q125*'перем расходы'!Q125-'исх условия'!$F$3-'исх условия'!$G$3)*(1-'исх условия'!$H$3)+'исх условия'!$G$3-'исх условия'!$H$5/20</f>
        <v>2650864</v>
      </c>
      <c r="R125" s="7">
        <f ca="1">(количество!R125*цена!R125-количество!R125*'перем расходы'!R125-'исх условия'!$F$3-'исх условия'!$G$3)*(1-'исх условия'!$H$3)+'исх условия'!$G$3-'исх условия'!$H$5/20</f>
        <v>1497951.2000000002</v>
      </c>
      <c r="S125" s="7">
        <f ca="1">(количество!S125*цена!S125-количество!S125*'перем расходы'!S125-'исх условия'!$F$3-'исх условия'!$G$3)*(1-'исх условия'!$H$3)+'исх условия'!$G$3-'исх условия'!$H$5/20</f>
        <v>3005990.4000000004</v>
      </c>
      <c r="T125" s="7">
        <f ca="1">(количество!T125*цена!T125-количество!T125*'перем расходы'!T125-'исх условия'!$F$3-'исх условия'!$G$3)*(1-'исх условия'!$H$3)+'исх условия'!$G$3-'исх условия'!$H$5/20</f>
        <v>3856755.2</v>
      </c>
    </row>
    <row r="126" spans="1:20" x14ac:dyDescent="0.25">
      <c r="A126" s="7">
        <f ca="1">(количество!A126*цена!A126-количество!A126*'перем расходы'!A126-'исх условия'!$F$3-'исх условия'!$G$3)*(1-'исх условия'!$H$3)+'исх условия'!$G$3-'исх условия'!$H$5/20</f>
        <v>50020.800000000047</v>
      </c>
      <c r="B126" s="7">
        <f ca="1">(количество!B126*цена!B126-количество!B126*'перем расходы'!B126-'исх условия'!$F$3-'исх условия'!$G$3)*(1-'исх условия'!$H$3)+'исх условия'!$G$3-'исх условия'!$H$5/20</f>
        <v>2945446.4000000004</v>
      </c>
      <c r="C126" s="7">
        <f ca="1">(количество!C126*цена!C126-количество!C126*'перем расходы'!C126-'исх условия'!$F$3-'исх условия'!$G$3)*(1-'исх условия'!$H$3)+'исх условия'!$G$3-'исх условия'!$H$5/20</f>
        <v>4412912</v>
      </c>
      <c r="D126" s="7">
        <f ca="1">(количество!D126*цена!D126-количество!D126*'перем расходы'!D126-'исх условия'!$F$3-'исх условия'!$G$3)*(1-'исх условия'!$H$3)+'исх условия'!$G$3-'исх условия'!$H$5/20</f>
        <v>3463392</v>
      </c>
      <c r="E126" s="7">
        <f ca="1">(количество!E126*цена!E126-количество!E126*'перем расходы'!E126-'исх условия'!$F$3-'исх условия'!$G$3)*(1-'исх условия'!$H$3)+'исх условия'!$G$3-'исх условия'!$H$5/20</f>
        <v>378062.4</v>
      </c>
      <c r="F126" s="7">
        <f ca="1">(количество!F126*цена!F126-количество!F126*'перем расходы'!F126-'исх условия'!$F$3-'исх условия'!$G$3)*(1-'исх условия'!$H$3)+'исх условия'!$G$3-'исх условия'!$H$5/20</f>
        <v>3074424</v>
      </c>
      <c r="G126" s="7">
        <f ca="1">(количество!G126*цена!G126-количество!G126*'перем расходы'!G126-'исх условия'!$F$3-'исх условия'!$G$3)*(1-'исх условия'!$H$3)+'исх условия'!$G$3-'исх условия'!$H$5/20</f>
        <v>3177574.4000000004</v>
      </c>
      <c r="H126" s="7">
        <f ca="1">(количество!H126*цена!H126-количество!H126*'перем расходы'!H126-'исх условия'!$F$3-'исх условия'!$G$3)*(1-'исх условия'!$H$3)+'исх условия'!$G$3-'исх условия'!$H$5/20</f>
        <v>4522185.6000000006</v>
      </c>
      <c r="I126" s="7">
        <f ca="1">(количество!I126*цена!I126-количество!I126*'перем расходы'!I126-'исх условия'!$F$3-'исх условия'!$G$3)*(1-'исх условия'!$H$3)+'исх условия'!$G$3-'исх условия'!$H$5/20</f>
        <v>2447104</v>
      </c>
      <c r="J126" s="7">
        <f ca="1">(количество!J126*цена!J126-количество!J126*'перем расходы'!J126-'исх условия'!$F$3-'исх условия'!$G$3)*(1-'исх условия'!$H$3)+'исх условия'!$G$3-'исх условия'!$H$5/20</f>
        <v>2327762.4</v>
      </c>
      <c r="K126" s="7">
        <f ca="1">(количество!K126*цена!K126-количество!K126*'перем расходы'!K126-'исх условия'!$F$3-'исх условия'!$G$3)*(1-'исх условия'!$H$3)+'исх условия'!$G$3-'исх условия'!$H$5/20</f>
        <v>3043788.8000000003</v>
      </c>
      <c r="L126" s="7">
        <f ca="1">(количество!L126*цена!L126-количество!L126*'перем расходы'!L126-'исх условия'!$F$3-'исх условия'!$G$3)*(1-'исх условия'!$H$3)+'исх условия'!$G$3-'исх условия'!$H$5/20</f>
        <v>2601616</v>
      </c>
      <c r="M126" s="7">
        <f ca="1">(количество!M126*цена!M126-количество!M126*'перем расходы'!M126-'исх условия'!$F$3-'исх условия'!$G$3)*(1-'исх условия'!$H$3)+'исх условия'!$G$3-'исх условия'!$H$5/20</f>
        <v>470006.39999999991</v>
      </c>
      <c r="N126" s="7">
        <f ca="1">(количество!N126*цена!N126-количество!N126*'перем расходы'!N126-'исх условия'!$F$3-'исх условия'!$G$3)*(1-'исх условия'!$H$3)+'исх условия'!$G$3-'исх условия'!$H$5/20</f>
        <v>2827596.8000000003</v>
      </c>
      <c r="O126" s="7">
        <f ca="1">(количество!O126*цена!O126-количество!O126*'перем расходы'!O126-'исх условия'!$F$3-'исх условия'!$G$3)*(1-'исх условия'!$H$3)+'исх условия'!$G$3-'исх условия'!$H$5/20</f>
        <v>3041246.4000000004</v>
      </c>
      <c r="P126" s="7">
        <f ca="1">(количество!P126*цена!P126-количество!P126*'перем расходы'!P126-'исх условия'!$F$3-'исх условия'!$G$3)*(1-'исх условия'!$H$3)+'исх условия'!$G$3-'исх условия'!$H$5/20</f>
        <v>4349911.2</v>
      </c>
      <c r="Q126" s="7">
        <f ca="1">(количество!Q126*цена!Q126-количество!Q126*'перем расходы'!Q126-'исх условия'!$F$3-'исх условия'!$G$3)*(1-'исх условия'!$H$3)+'исх условия'!$G$3-'исх условия'!$H$5/20</f>
        <v>637051.20000000019</v>
      </c>
      <c r="R126" s="7">
        <f ca="1">(количество!R126*цена!R126-количество!R126*'перем расходы'!R126-'исх условия'!$F$3-'исх условия'!$G$3)*(1-'исх условия'!$H$3)+'исх условия'!$G$3-'исх условия'!$H$5/20</f>
        <v>2310892.8000000003</v>
      </c>
      <c r="S126" s="7">
        <f ca="1">(количество!S126*цена!S126-количество!S126*'перем расходы'!S126-'исх условия'!$F$3-'исх условия'!$G$3)*(1-'исх условия'!$H$3)+'исх условия'!$G$3-'исх условия'!$H$5/20</f>
        <v>3620709.5999999996</v>
      </c>
      <c r="T126" s="7">
        <f ca="1">(количество!T126*цена!T126-количество!T126*'перем расходы'!T126-'исх условия'!$F$3-'исх условия'!$G$3)*(1-'исх условия'!$H$3)+'исх условия'!$G$3-'исх условия'!$H$5/20</f>
        <v>4170192</v>
      </c>
    </row>
    <row r="127" spans="1:20" x14ac:dyDescent="0.25">
      <c r="A127" s="7">
        <f ca="1">(количество!A127*цена!A127-количество!A127*'перем расходы'!A127-'исх условия'!$F$3-'исх условия'!$G$3)*(1-'исх условия'!$H$3)+'исх условия'!$G$3-'исх условия'!$H$5/20</f>
        <v>1806137.6</v>
      </c>
      <c r="B127" s="7">
        <f ca="1">(количество!B127*цена!B127-количество!B127*'перем расходы'!B127-'исх условия'!$F$3-'исх условия'!$G$3)*(1-'исх условия'!$H$3)+'исх условия'!$G$3-'исх условия'!$H$5/20</f>
        <v>4023408</v>
      </c>
      <c r="C127" s="7">
        <f ca="1">(количество!C127*цена!C127-количество!C127*'перем расходы'!C127-'исх условия'!$F$3-'исх условия'!$G$3)*(1-'исх условия'!$H$3)+'исх условия'!$G$3-'исх условия'!$H$5/20</f>
        <v>4049248</v>
      </c>
      <c r="D127" s="7">
        <f ca="1">(количество!D127*цена!D127-количество!D127*'перем расходы'!D127-'исх условия'!$F$3-'исх условия'!$G$3)*(1-'исх условия'!$H$3)+'исх условия'!$G$3-'исх условия'!$H$5/20</f>
        <v>2929939.2</v>
      </c>
      <c r="E127" s="7">
        <f ca="1">(количество!E127*цена!E127-количество!E127*'перем расходы'!E127-'исх условия'!$F$3-'исх условия'!$G$3)*(1-'исх условия'!$H$3)+'исх условия'!$G$3-'исх условия'!$H$5/20</f>
        <v>194064</v>
      </c>
      <c r="F127" s="7">
        <f ca="1">(количество!F127*цена!F127-количество!F127*'перем расходы'!F127-'исх условия'!$F$3-'исх условия'!$G$3)*(1-'исх условия'!$H$3)+'исх условия'!$G$3-'исх условия'!$H$5/20</f>
        <v>4088280</v>
      </c>
      <c r="G127" s="7">
        <f ca="1">(количество!G127*цена!G127-количество!G127*'перем расходы'!G127-'исх условия'!$F$3-'исх условия'!$G$3)*(1-'исх условия'!$H$3)+'исх условия'!$G$3-'исх условия'!$H$5/20</f>
        <v>1127520</v>
      </c>
      <c r="H127" s="7">
        <f ca="1">(количество!H127*цена!H127-количество!H127*'перем расходы'!H127-'исх условия'!$F$3-'исх условия'!$G$3)*(1-'исх условия'!$H$3)+'исх условия'!$G$3-'исх условия'!$H$5/20</f>
        <v>4601352</v>
      </c>
      <c r="I127" s="7">
        <f ca="1">(количество!I127*цена!I127-количество!I127*'перем расходы'!I127-'исх условия'!$F$3-'исх условия'!$G$3)*(1-'исх условия'!$H$3)+'исх условия'!$G$3-'исх условия'!$H$5/20</f>
        <v>1695127.2000000002</v>
      </c>
      <c r="J127" s="7">
        <f ca="1">(количество!J127*цена!J127-количество!J127*'перем расходы'!J127-'исх условия'!$F$3-'исх условия'!$G$3)*(1-'исх условия'!$H$3)+'исх условия'!$G$3-'исх условия'!$H$5/20</f>
        <v>1899174.4000000004</v>
      </c>
      <c r="K127" s="7">
        <f ca="1">(количество!K127*цена!K127-количество!K127*'перем расходы'!K127-'исх условия'!$F$3-'исх условия'!$G$3)*(1-'исх условия'!$H$3)+'исх условия'!$G$3-'исх условия'!$H$5/20</f>
        <v>1796828.7999999998</v>
      </c>
      <c r="L127" s="7">
        <f ca="1">(количество!L127*цена!L127-количество!L127*'перем расходы'!L127-'исх условия'!$F$3-'исх условия'!$G$3)*(1-'исх условия'!$H$3)+'исх условия'!$G$3-'исх условия'!$H$5/20</f>
        <v>3930453.5999999996</v>
      </c>
      <c r="M127" s="7">
        <f ca="1">(количество!M127*цена!M127-количество!M127*'перем расходы'!M127-'исх условия'!$F$3-'исх условия'!$G$3)*(1-'исх условия'!$H$3)+'исх условия'!$G$3-'исх условия'!$H$5/20</f>
        <v>3098992</v>
      </c>
      <c r="N127" s="7">
        <f ca="1">(количество!N127*цена!N127-количество!N127*'перем расходы'!N127-'исх условия'!$F$3-'исх условия'!$G$3)*(1-'исх условия'!$H$3)+'исх условия'!$G$3-'исх условия'!$H$5/20</f>
        <v>2875240</v>
      </c>
      <c r="O127" s="7">
        <f ca="1">(количество!O127*цена!O127-количество!O127*'перем расходы'!O127-'исх условия'!$F$3-'исх условия'!$G$3)*(1-'исх условия'!$H$3)+'исх условия'!$G$3-'исх условия'!$H$5/20</f>
        <v>1856653.6</v>
      </c>
      <c r="P127" s="7">
        <f ca="1">(количество!P127*цена!P127-количество!P127*'перем расходы'!P127-'исх условия'!$F$3-'исх условия'!$G$3)*(1-'исх условия'!$H$3)+'исх условия'!$G$3-'исх условия'!$H$5/20</f>
        <v>1700155.2000000002</v>
      </c>
      <c r="Q127" s="7">
        <f ca="1">(количество!Q127*цена!Q127-количество!Q127*'перем расходы'!Q127-'исх условия'!$F$3-'исх условия'!$G$3)*(1-'исх условия'!$H$3)+'исх условия'!$G$3-'исх условия'!$H$5/20</f>
        <v>873894.39999999991</v>
      </c>
      <c r="R127" s="7">
        <f ca="1">(количество!R127*цена!R127-количество!R127*'перем расходы'!R127-'исх условия'!$F$3-'исх условия'!$G$3)*(1-'исх условия'!$H$3)+'исх условия'!$G$3-'исх условия'!$H$5/20</f>
        <v>2808704</v>
      </c>
      <c r="S127" s="7">
        <f ca="1">(количество!S127*цена!S127-количество!S127*'перем расходы'!S127-'исх условия'!$F$3-'исх условия'!$G$3)*(1-'исх условия'!$H$3)+'исх условия'!$G$3-'исх условия'!$H$5/20</f>
        <v>1982900</v>
      </c>
      <c r="T127" s="7">
        <f ca="1">(количество!T127*цена!T127-количество!T127*'перем расходы'!T127-'исх условия'!$F$3-'исх условия'!$G$3)*(1-'исх условия'!$H$3)+'исх условия'!$G$3-'исх условия'!$H$5/20</f>
        <v>2669280</v>
      </c>
    </row>
    <row r="128" spans="1:20" x14ac:dyDescent="0.25">
      <c r="A128" s="7">
        <f ca="1">(количество!A128*цена!A128-количество!A128*'перем расходы'!A128-'исх условия'!$F$3-'исх условия'!$G$3)*(1-'исх условия'!$H$3)+'исх условия'!$G$3-'исх условия'!$H$5/20</f>
        <v>2089680</v>
      </c>
      <c r="B128" s="7">
        <f ca="1">(количество!B128*цена!B128-количество!B128*'перем расходы'!B128-'исх условия'!$F$3-'исх условия'!$G$3)*(1-'исх условия'!$H$3)+'исх условия'!$G$3-'исх условия'!$H$5/20</f>
        <v>2913201.6</v>
      </c>
      <c r="C128" s="7">
        <f ca="1">(количество!C128*цена!C128-количество!C128*'перем расходы'!C128-'исх условия'!$F$3-'исх условия'!$G$3)*(1-'исх условия'!$H$3)+'исх условия'!$G$3-'исх условия'!$H$5/20</f>
        <v>2424353.6</v>
      </c>
      <c r="D128" s="7">
        <f ca="1">(количество!D128*цена!D128-количество!D128*'перем расходы'!D128-'исх условия'!$F$3-'исх условия'!$G$3)*(1-'исх условия'!$H$3)+'исх условия'!$G$3-'исх условия'!$H$5/20</f>
        <v>5161424</v>
      </c>
      <c r="E128" s="7">
        <f ca="1">(количество!E128*цена!E128-количество!E128*'перем расходы'!E128-'исх условия'!$F$3-'исх условия'!$G$3)*(1-'исх условия'!$H$3)+'исх условия'!$G$3-'исх условия'!$H$5/20</f>
        <v>483147.19999999995</v>
      </c>
      <c r="F128" s="7">
        <f ca="1">(количество!F128*цена!F128-количество!F128*'перем расходы'!F128-'исх условия'!$F$3-'исх условия'!$G$3)*(1-'исх условия'!$H$3)+'исх условия'!$G$3-'исх условия'!$H$5/20</f>
        <v>2227564.8000000003</v>
      </c>
      <c r="G128" s="7">
        <f ca="1">(количество!G128*цена!G128-количество!G128*'перем расходы'!G128-'исх условия'!$F$3-'исх условия'!$G$3)*(1-'исх условия'!$H$3)+'исх условия'!$G$3-'исх условия'!$H$5/20</f>
        <v>2133853.6</v>
      </c>
      <c r="H128" s="7">
        <f ca="1">(количество!H128*цена!H128-количество!H128*'перем расходы'!H128-'исх условия'!$F$3-'исх условия'!$G$3)*(1-'исх условия'!$H$3)+'исх условия'!$G$3-'исх условия'!$H$5/20</f>
        <v>4608088.8</v>
      </c>
      <c r="I128" s="7">
        <f ca="1">(количество!I128*цена!I128-количество!I128*'перем расходы'!I128-'исх условия'!$F$3-'исх условия'!$G$3)*(1-'исх условия'!$H$3)+'исх условия'!$G$3-'исх условия'!$H$5/20</f>
        <v>898054.39999999991</v>
      </c>
      <c r="J128" s="7">
        <f ca="1">(количество!J128*цена!J128-количество!J128*'перем расходы'!J128-'исх условия'!$F$3-'исх условия'!$G$3)*(1-'исх условия'!$H$3)+'исх условия'!$G$3-'исх условия'!$H$5/20</f>
        <v>3167757.6</v>
      </c>
      <c r="K128" s="7">
        <f ca="1">(количество!K128*цена!K128-количество!K128*'перем расходы'!K128-'исх условия'!$F$3-'исх условия'!$G$3)*(1-'исх условия'!$H$3)+'исх условия'!$G$3-'исх условия'!$H$5/20</f>
        <v>4464176</v>
      </c>
      <c r="L128" s="7">
        <f ca="1">(количество!L128*цена!L128-количество!L128*'перем расходы'!L128-'исх условия'!$F$3-'исх условия'!$G$3)*(1-'исх условия'!$H$3)+'исх условия'!$G$3-'исх условия'!$H$5/20</f>
        <v>2679316</v>
      </c>
      <c r="M128" s="7">
        <f ca="1">(количество!M128*цена!M128-количество!M128*'перем расходы'!M128-'исх условия'!$F$3-'исх условия'!$G$3)*(1-'исх условия'!$H$3)+'исх условия'!$G$3-'исх условия'!$H$5/20</f>
        <v>1760388</v>
      </c>
      <c r="N128" s="7">
        <f ca="1">(количество!N128*цена!N128-количество!N128*'перем расходы'!N128-'исх условия'!$F$3-'исх условия'!$G$3)*(1-'исх условия'!$H$3)+'исх условия'!$G$3-'исх условия'!$H$5/20</f>
        <v>770179.20000000019</v>
      </c>
      <c r="O128" s="7">
        <f ca="1">(количество!O128*цена!O128-количество!O128*'перем расходы'!O128-'исх условия'!$F$3-'исх условия'!$G$3)*(1-'исх условия'!$H$3)+'исх условия'!$G$3-'исх условия'!$H$5/20</f>
        <v>1512196.7999999998</v>
      </c>
      <c r="P128" s="7">
        <f ca="1">(количество!P128*цена!P128-количество!P128*'перем расходы'!P128-'исх условия'!$F$3-'исх условия'!$G$3)*(1-'исх условия'!$H$3)+'исх условия'!$G$3-'исх условия'!$H$5/20</f>
        <v>2680430.4000000004</v>
      </c>
      <c r="Q128" s="7">
        <f ca="1">(количество!Q128*цена!Q128-количество!Q128*'перем расходы'!Q128-'исх условия'!$F$3-'исх условия'!$G$3)*(1-'исх условия'!$H$3)+'исх условия'!$G$3-'исх условия'!$H$5/20</f>
        <v>1768537.6</v>
      </c>
      <c r="R128" s="7">
        <f ca="1">(количество!R128*цена!R128-количество!R128*'перем расходы'!R128-'исх условия'!$F$3-'исх условия'!$G$3)*(1-'исх условия'!$H$3)+'исх условия'!$G$3-'исх условия'!$H$5/20</f>
        <v>3278637.6</v>
      </c>
      <c r="S128" s="7">
        <f ca="1">(количество!S128*цена!S128-количество!S128*'перем расходы'!S128-'исх условия'!$F$3-'исх условия'!$G$3)*(1-'исх условия'!$H$3)+'исх условия'!$G$3-'исх условия'!$H$5/20</f>
        <v>2090073.6</v>
      </c>
      <c r="T128" s="7">
        <f ca="1">(количество!T128*цена!T128-количество!T128*'перем расходы'!T128-'исх условия'!$F$3-'исх условия'!$G$3)*(1-'исх условия'!$H$3)+'исх условия'!$G$3-'исх условия'!$H$5/20</f>
        <v>3813986.4000000004</v>
      </c>
    </row>
    <row r="129" spans="1:20" x14ac:dyDescent="0.25">
      <c r="A129" s="7">
        <f ca="1">(количество!A129*цена!A129-количество!A129*'перем расходы'!A129-'исх условия'!$F$3-'исх условия'!$G$3)*(1-'исх условия'!$H$3)+'исх условия'!$G$3-'исх условия'!$H$5/20</f>
        <v>2918248</v>
      </c>
      <c r="B129" s="7">
        <f ca="1">(количество!B129*цена!B129-количество!B129*'перем расходы'!B129-'исх условия'!$F$3-'исх условия'!$G$3)*(1-'исх условия'!$H$3)+'исх условия'!$G$3-'исх условия'!$H$5/20</f>
        <v>2274813.6</v>
      </c>
      <c r="C129" s="7">
        <f ca="1">(количество!C129*цена!C129-количество!C129*'перем расходы'!C129-'исх условия'!$F$3-'исх условия'!$G$3)*(1-'исх условия'!$H$3)+'исх условия'!$G$3-'исх условия'!$H$5/20</f>
        <v>4532432</v>
      </c>
      <c r="D129" s="7">
        <f ca="1">(количество!D129*цена!D129-количество!D129*'перем расходы'!D129-'исх условия'!$F$3-'исх условия'!$G$3)*(1-'исх условия'!$H$3)+'исх условия'!$G$3-'исх условия'!$H$5/20</f>
        <v>3892396.8000000007</v>
      </c>
      <c r="E129" s="7">
        <f ca="1">(количество!E129*цена!E129-количество!E129*'перем расходы'!E129-'исх условия'!$F$3-'исх условия'!$G$3)*(1-'исх условия'!$H$3)+'исх условия'!$G$3-'исх условия'!$H$5/20</f>
        <v>2912512</v>
      </c>
      <c r="F129" s="7">
        <f ca="1">(количество!F129*цена!F129-количество!F129*'перем расходы'!F129-'исх условия'!$F$3-'исх условия'!$G$3)*(1-'исх условия'!$H$3)+'исх условия'!$G$3-'исх условия'!$H$5/20</f>
        <v>1588828.7999999998</v>
      </c>
      <c r="G129" s="7">
        <f ca="1">(количество!G129*цена!G129-количество!G129*'перем расходы'!G129-'исх условия'!$F$3-'исх условия'!$G$3)*(1-'исх условия'!$H$3)+'исх условия'!$G$3-'исх условия'!$H$5/20</f>
        <v>2520172.8000000003</v>
      </c>
      <c r="H129" s="7">
        <f ca="1">(количество!H129*цена!H129-количество!H129*'перем расходы'!H129-'исх условия'!$F$3-'исх условия'!$G$3)*(1-'исх условия'!$H$3)+'исх условия'!$G$3-'исх условия'!$H$5/20</f>
        <v>2678392</v>
      </c>
      <c r="I129" s="7">
        <f ca="1">(количество!I129*цена!I129-количество!I129*'перем расходы'!I129-'исх условия'!$F$3-'исх условия'!$G$3)*(1-'исх условия'!$H$3)+'исх условия'!$G$3-'исх условия'!$H$5/20</f>
        <v>1824806.4000000004</v>
      </c>
      <c r="J129" s="7">
        <f ca="1">(количество!J129*цена!J129-количество!J129*'перем расходы'!J129-'исх условия'!$F$3-'исх условия'!$G$3)*(1-'исх условия'!$H$3)+'исх условия'!$G$3-'исх условия'!$H$5/20</f>
        <v>3481180.8000000003</v>
      </c>
      <c r="K129" s="7">
        <f ca="1">(количество!K129*цена!K129-количество!K129*'перем расходы'!K129-'исх условия'!$F$3-'исх условия'!$G$3)*(1-'исх условия'!$H$3)+'исх условия'!$G$3-'исх условия'!$H$5/20</f>
        <v>2527040</v>
      </c>
      <c r="L129" s="7">
        <f ca="1">(количество!L129*цена!L129-количество!L129*'перем расходы'!L129-'исх условия'!$F$3-'исх условия'!$G$3)*(1-'исх условия'!$H$3)+'исх условия'!$G$3-'исх условия'!$H$5/20</f>
        <v>3812249.5999999996</v>
      </c>
      <c r="M129" s="7">
        <f ca="1">(количество!M129*цена!M129-количество!M129*'перем расходы'!M129-'исх условия'!$F$3-'исх условия'!$G$3)*(1-'исх условия'!$H$3)+'исх условия'!$G$3-'исх условия'!$H$5/20</f>
        <v>459515.19999999995</v>
      </c>
      <c r="N129" s="7">
        <f ca="1">(количество!N129*цена!N129-количество!N129*'перем расходы'!N129-'исх условия'!$F$3-'исх условия'!$G$3)*(1-'исх условия'!$H$3)+'исх условия'!$G$3-'исх условия'!$H$5/20</f>
        <v>3014512.8000000003</v>
      </c>
      <c r="O129" s="7">
        <f ca="1">(количество!O129*цена!O129-количество!O129*'перем расходы'!O129-'исх условия'!$F$3-'исх условия'!$G$3)*(1-'исх условия'!$H$3)+'исх условия'!$G$3-'исх условия'!$H$5/20</f>
        <v>2198914.4</v>
      </c>
      <c r="P129" s="7">
        <f ca="1">(количество!P129*цена!P129-количество!P129*'перем расходы'!P129-'исх условия'!$F$3-'исх условия'!$G$3)*(1-'исх условия'!$H$3)+'исх условия'!$G$3-'исх условия'!$H$5/20</f>
        <v>2912512</v>
      </c>
      <c r="Q129" s="7">
        <f ca="1">(количество!Q129*цена!Q129-количество!Q129*'перем расходы'!Q129-'исх условия'!$F$3-'исх условия'!$G$3)*(1-'исх условия'!$H$3)+'исх условия'!$G$3-'исх условия'!$H$5/20</f>
        <v>812578.39999999991</v>
      </c>
      <c r="R129" s="7">
        <f ca="1">(количество!R129*цена!R129-количество!R129*'перем расходы'!R129-'исх условия'!$F$3-'исх условия'!$G$3)*(1-'исх условия'!$H$3)+'исх условия'!$G$3-'исх условия'!$H$5/20</f>
        <v>1230792</v>
      </c>
      <c r="S129" s="7">
        <f ca="1">(количество!S129*цена!S129-количество!S129*'перем расходы'!S129-'исх условия'!$F$3-'исх условия'!$G$3)*(1-'исх условия'!$H$3)+'исх условия'!$G$3-'исх условия'!$H$5/20</f>
        <v>3705552</v>
      </c>
      <c r="T129" s="7">
        <f ca="1">(количество!T129*цена!T129-количество!T129*'перем расходы'!T129-'исх условия'!$F$3-'исх условия'!$G$3)*(1-'исх условия'!$H$3)+'исх условия'!$G$3-'исх условия'!$H$5/20</f>
        <v>1815158.4000000004</v>
      </c>
    </row>
    <row r="130" spans="1:20" x14ac:dyDescent="0.25">
      <c r="A130" s="7">
        <f ca="1">(количество!A130*цена!A130-количество!A130*'перем расходы'!A130-'исх условия'!$F$3-'исх условия'!$G$3)*(1-'исх условия'!$H$3)+'исх условия'!$G$3-'исх условия'!$H$5/20</f>
        <v>2981288</v>
      </c>
      <c r="B130" s="7">
        <f ca="1">(количество!B130*цена!B130-количество!B130*'перем расходы'!B130-'исх условия'!$F$3-'исх условия'!$G$3)*(1-'исх условия'!$H$3)+'исх условия'!$G$3-'исх условия'!$H$5/20</f>
        <v>2725101.6</v>
      </c>
      <c r="C130" s="7">
        <f ca="1">(количество!C130*цена!C130-количество!C130*'перем расходы'!C130-'исх условия'!$F$3-'исх условия'!$G$3)*(1-'исх условия'!$H$3)+'исх условия'!$G$3-'исх условия'!$H$5/20</f>
        <v>4386176</v>
      </c>
      <c r="D130" s="7">
        <f ca="1">(количество!D130*цена!D130-количество!D130*'перем расходы'!D130-'исх условия'!$F$3-'исх условия'!$G$3)*(1-'исх условия'!$H$3)+'исх условия'!$G$3-'исх условия'!$H$5/20</f>
        <v>3604200</v>
      </c>
      <c r="E130" s="7">
        <f ca="1">(количество!E130*цена!E130-количество!E130*'перем расходы'!E130-'исх условия'!$F$3-'исх условия'!$G$3)*(1-'исх условия'!$H$3)+'исх условия'!$G$3-'исх условия'!$H$5/20</f>
        <v>991369.60000000009</v>
      </c>
      <c r="F130" s="7">
        <f ca="1">(количество!F130*цена!F130-количество!F130*'перем расходы'!F130-'исх условия'!$F$3-'исх условия'!$G$3)*(1-'исх условия'!$H$3)+'исх условия'!$G$3-'исх условия'!$H$5/20</f>
        <v>3763376</v>
      </c>
      <c r="G130" s="7">
        <f ca="1">(количество!G130*цена!G130-количество!G130*'перем расходы'!G130-'исх условия'!$F$3-'исх условия'!$G$3)*(1-'исх условия'!$H$3)+'исх условия'!$G$3-'исх условия'!$H$5/20</f>
        <v>3911611.2</v>
      </c>
      <c r="H130" s="7">
        <f ca="1">(количество!H130*цена!H130-количество!H130*'перем расходы'!H130-'исх условия'!$F$3-'исх условия'!$G$3)*(1-'исх условия'!$H$3)+'исх условия'!$G$3-'исх условия'!$H$5/20</f>
        <v>2687956.8000000003</v>
      </c>
      <c r="I130" s="7">
        <f ca="1">(количество!I130*цена!I130-количество!I130*'перем расходы'!I130-'исх условия'!$F$3-'исх условия'!$G$3)*(1-'исх условия'!$H$3)+'исх условия'!$G$3-'исх условия'!$H$5/20</f>
        <v>745563.20000000019</v>
      </c>
      <c r="J130" s="7">
        <f ca="1">(количество!J130*цена!J130-количество!J130*'перем расходы'!J130-'исх условия'!$F$3-'исх условия'!$G$3)*(1-'исх условия'!$H$3)+'исх условия'!$G$3-'исх условия'!$H$5/20</f>
        <v>2108513.6</v>
      </c>
      <c r="K130" s="7">
        <f ca="1">(количество!K130*цена!K130-количество!K130*'перем расходы'!K130-'исх условия'!$F$3-'исх условия'!$G$3)*(1-'исх условия'!$H$3)+'исх условия'!$G$3-'исх условия'!$H$5/20</f>
        <v>4240200</v>
      </c>
      <c r="L130" s="7">
        <f ca="1">(количество!L130*цена!L130-количество!L130*'перем расходы'!L130-'исх условия'!$F$3-'исх условия'!$G$3)*(1-'исх условия'!$H$3)+'исх условия'!$G$3-'исх условия'!$H$5/20</f>
        <v>2494488</v>
      </c>
      <c r="M130" s="7">
        <f ca="1">(количество!M130*цена!M130-количество!M130*'перем расходы'!M130-'исх условия'!$F$3-'исх условия'!$G$3)*(1-'исх условия'!$H$3)+'исх условия'!$G$3-'исх условия'!$H$5/20</f>
        <v>2081436</v>
      </c>
      <c r="N130" s="7">
        <f ca="1">(количество!N130*цена!N130-количество!N130*'перем расходы'!N130-'исх условия'!$F$3-'исх условия'!$G$3)*(1-'исх условия'!$H$3)+'исх условия'!$G$3-'исх условия'!$H$5/20</f>
        <v>1974936.7999999998</v>
      </c>
      <c r="O130" s="7">
        <f ca="1">(количество!O130*цена!O130-количество!O130*'перем расходы'!O130-'исх условия'!$F$3-'исх условия'!$G$3)*(1-'исх условия'!$H$3)+'исх условия'!$G$3-'исх условия'!$H$5/20</f>
        <v>3663048</v>
      </c>
      <c r="P130" s="7">
        <f ca="1">(количество!P130*цена!P130-количество!P130*'перем расходы'!P130-'исх условия'!$F$3-'исх условия'!$G$3)*(1-'исх условия'!$H$3)+'исх условия'!$G$3-'исх условия'!$H$5/20</f>
        <v>1829563.2000000002</v>
      </c>
      <c r="Q130" s="7">
        <f ca="1">(количество!Q130*цена!Q130-количество!Q130*'перем расходы'!Q130-'исх условия'!$F$3-'исх условия'!$G$3)*(1-'исх условия'!$H$3)+'исх условия'!$G$3-'исх условия'!$H$5/20</f>
        <v>1372704</v>
      </c>
      <c r="R130" s="7">
        <f ca="1">(количество!R130*цена!R130-количество!R130*'перем расходы'!R130-'исх условия'!$F$3-'исх условия'!$G$3)*(1-'исх условия'!$H$3)+'исх условия'!$G$3-'исх условия'!$H$5/20</f>
        <v>4071584</v>
      </c>
      <c r="S130" s="7">
        <f ca="1">(количество!S130*цена!S130-количество!S130*'перем расходы'!S130-'исх условия'!$F$3-'исх условия'!$G$3)*(1-'исх условия'!$H$3)+'исх условия'!$G$3-'исх условия'!$H$5/20</f>
        <v>3055750.4000000004</v>
      </c>
      <c r="T130" s="7">
        <f ca="1">(количество!T130*цена!T130-количество!T130*'перем расходы'!T130-'исх условия'!$F$3-'исх условия'!$G$3)*(1-'исх условия'!$H$3)+'исх условия'!$G$3-'исх условия'!$H$5/20</f>
        <v>2590108</v>
      </c>
    </row>
    <row r="131" spans="1:20" x14ac:dyDescent="0.25">
      <c r="A131" s="7">
        <f ca="1">(количество!A131*цена!A131-количество!A131*'перем расходы'!A131-'исх условия'!$F$3-'исх условия'!$G$3)*(1-'исх условия'!$H$3)+'исх условия'!$G$3-'исх условия'!$H$5/20</f>
        <v>494073.60000000009</v>
      </c>
      <c r="B131" s="7">
        <f ca="1">(количество!B131*цена!B131-количество!B131*'перем расходы'!B131-'исх условия'!$F$3-'исх условия'!$G$3)*(1-'исх условия'!$H$3)+'исх условия'!$G$3-'исх условия'!$H$5/20</f>
        <v>2808640</v>
      </c>
      <c r="C131" s="7">
        <f ca="1">(количество!C131*цена!C131-количество!C131*'перем расходы'!C131-'исх условия'!$F$3-'исх условия'!$G$3)*(1-'исх условия'!$H$3)+'исх условия'!$G$3-'исх условия'!$H$5/20</f>
        <v>1991524</v>
      </c>
      <c r="D131" s="7">
        <f ca="1">(количество!D131*цена!D131-количество!D131*'перем расходы'!D131-'исх условия'!$F$3-'исх условия'!$G$3)*(1-'исх условия'!$H$3)+'исх условия'!$G$3-'исх условия'!$H$5/20</f>
        <v>2812915.2</v>
      </c>
      <c r="E131" s="7">
        <f ca="1">(количество!E131*цена!E131-количество!E131*'перем расходы'!E131-'исх условия'!$F$3-'исх условия'!$G$3)*(1-'исх условия'!$H$3)+'исх условия'!$G$3-'исх условия'!$H$5/20</f>
        <v>1536734.4000000004</v>
      </c>
      <c r="F131" s="7">
        <f ca="1">(количество!F131*цена!F131-количество!F131*'перем расходы'!F131-'исх условия'!$F$3-'исх условия'!$G$3)*(1-'исх условия'!$H$3)+'исх условия'!$G$3-'исх условия'!$H$5/20</f>
        <v>3194325.6</v>
      </c>
      <c r="G131" s="7">
        <f ca="1">(количество!G131*цена!G131-количество!G131*'перем расходы'!G131-'исх условия'!$F$3-'исх условия'!$G$3)*(1-'исх условия'!$H$3)+'исх условия'!$G$3-'исх условия'!$H$5/20</f>
        <v>1861570.4000000004</v>
      </c>
      <c r="H131" s="7">
        <f ca="1">(количество!H131*цена!H131-количество!H131*'перем расходы'!H131-'исх условия'!$F$3-'исх условия'!$G$3)*(1-'исх условия'!$H$3)+'исх условия'!$G$3-'исх условия'!$H$5/20</f>
        <v>3122371.2</v>
      </c>
      <c r="I131" s="7">
        <f ca="1">(количество!I131*цена!I131-количество!I131*'перем расходы'!I131-'исх условия'!$F$3-'исх условия'!$G$3)*(1-'исх условия'!$H$3)+'исх условия'!$G$3-'исх условия'!$H$5/20</f>
        <v>1594816</v>
      </c>
      <c r="J131" s="7">
        <f ca="1">(количество!J131*цена!J131-количество!J131*'перем расходы'!J131-'исх условия'!$F$3-'исх условия'!$G$3)*(1-'исх условия'!$H$3)+'исх условия'!$G$3-'исх условия'!$H$5/20</f>
        <v>3580116</v>
      </c>
      <c r="K131" s="7">
        <f ca="1">(количество!K131*цена!K131-количество!K131*'перем расходы'!K131-'исх условия'!$F$3-'исх условия'!$G$3)*(1-'исх условия'!$H$3)+'исх условия'!$G$3-'исх условия'!$H$5/20</f>
        <v>3989788.8000000007</v>
      </c>
      <c r="L131" s="7">
        <f ca="1">(количество!L131*цена!L131-количество!L131*'перем расходы'!L131-'исх условия'!$F$3-'исх условия'!$G$3)*(1-'исх условия'!$H$3)+'исх условия'!$G$3-'исх условия'!$H$5/20</f>
        <v>3706922.4000000004</v>
      </c>
      <c r="M131" s="7">
        <f ca="1">(количество!M131*цена!M131-количество!M131*'перем расходы'!M131-'исх условия'!$F$3-'исх условия'!$G$3)*(1-'исх условия'!$H$3)+'исх условия'!$G$3-'исх условия'!$H$5/20</f>
        <v>807717.60000000009</v>
      </c>
      <c r="N131" s="7">
        <f ca="1">(количество!N131*цена!N131-количество!N131*'перем расходы'!N131-'исх условия'!$F$3-'исх условия'!$G$3)*(1-'исх условия'!$H$3)+'исх условия'!$G$3-'исх условия'!$H$5/20</f>
        <v>2847782.4000000004</v>
      </c>
      <c r="O131" s="7">
        <f ca="1">(количество!O131*цена!O131-количество!O131*'перем расходы'!O131-'исх условия'!$F$3-'исх условия'!$G$3)*(1-'исх условия'!$H$3)+'исх условия'!$G$3-'исх условия'!$H$5/20</f>
        <v>3817320</v>
      </c>
      <c r="P131" s="7">
        <f ca="1">(количество!P131*цена!P131-количество!P131*'перем расходы'!P131-'исх условия'!$F$3-'исх условия'!$G$3)*(1-'исх условия'!$H$3)+'исх условия'!$G$3-'исх условия'!$H$5/20</f>
        <v>3408763.2</v>
      </c>
      <c r="Q131" s="7">
        <f ca="1">(количество!Q131*цена!Q131-количество!Q131*'перем расходы'!Q131-'исх условия'!$F$3-'исх условия'!$G$3)*(1-'исх условия'!$H$3)+'исх условия'!$G$3-'исх условия'!$H$5/20</f>
        <v>1519078.4000000004</v>
      </c>
      <c r="R131" s="7">
        <f ca="1">(количество!R131*цена!R131-количество!R131*'перем расходы'!R131-'исх условия'!$F$3-'исх условия'!$G$3)*(1-'исх условия'!$H$3)+'исх условия'!$G$3-'исх условия'!$H$5/20</f>
        <v>2558508</v>
      </c>
      <c r="S131" s="7">
        <f ca="1">(количество!S131*цена!S131-количество!S131*'перем расходы'!S131-'исх условия'!$F$3-'исх условия'!$G$3)*(1-'исх условия'!$H$3)+'исх условия'!$G$3-'исх условия'!$H$5/20</f>
        <v>1850958.4000000004</v>
      </c>
      <c r="T131" s="7">
        <f ca="1">(количество!T131*цена!T131-количество!T131*'перем расходы'!T131-'исх условия'!$F$3-'исх условия'!$G$3)*(1-'исх условия'!$H$3)+'исх условия'!$G$3-'исх условия'!$H$5/20</f>
        <v>2963161.6</v>
      </c>
    </row>
    <row r="132" spans="1:20" x14ac:dyDescent="0.25">
      <c r="A132" s="7">
        <f ca="1">(количество!A132*цена!A132-количество!A132*'перем расходы'!A132-'исх условия'!$F$3-'исх условия'!$G$3)*(1-'исх условия'!$H$3)+'исх условия'!$G$3-'исх условия'!$H$5/20</f>
        <v>857462.39999999991</v>
      </c>
      <c r="B132" s="7">
        <f ca="1">(количество!B132*цена!B132-количество!B132*'перем расходы'!B132-'исх условия'!$F$3-'исх условия'!$G$3)*(1-'исх условия'!$H$3)+'исх условия'!$G$3-'исх условия'!$H$5/20</f>
        <v>1718764.7999999998</v>
      </c>
      <c r="C132" s="7">
        <f ca="1">(количество!C132*цена!C132-количество!C132*'перем расходы'!C132-'исх условия'!$F$3-'исх условия'!$G$3)*(1-'исх условия'!$H$3)+'исх условия'!$G$3-'исх условия'!$H$5/20</f>
        <v>3453180</v>
      </c>
      <c r="D132" s="7">
        <f ca="1">(количество!D132*цена!D132-количество!D132*'перем расходы'!D132-'исх условия'!$F$3-'исх условия'!$G$3)*(1-'исх условия'!$H$3)+'исх условия'!$G$3-'исх условия'!$H$5/20</f>
        <v>3030122.4000000004</v>
      </c>
      <c r="E132" s="7">
        <f ca="1">(количество!E132*цена!E132-количество!E132*'перем расходы'!E132-'исх условия'!$F$3-'исх условия'!$G$3)*(1-'исх условия'!$H$3)+'исх условия'!$G$3-'исх условия'!$H$5/20</f>
        <v>1155062.4000000001</v>
      </c>
      <c r="F132" s="7">
        <f ca="1">(количество!F132*цена!F132-количество!F132*'перем расходы'!F132-'исх условия'!$F$3-'исх условия'!$G$3)*(1-'исх условия'!$H$3)+'исх условия'!$G$3-'исх условия'!$H$5/20</f>
        <v>3195931.2</v>
      </c>
      <c r="G132" s="7">
        <f ca="1">(количество!G132*цена!G132-количество!G132*'перем расходы'!G132-'исх условия'!$F$3-'исх условия'!$G$3)*(1-'исх условия'!$H$3)+'исх условия'!$G$3-'исх условия'!$H$5/20</f>
        <v>3198235.2</v>
      </c>
      <c r="H132" s="7">
        <f ca="1">(количество!H132*цена!H132-количество!H132*'перем расходы'!H132-'исх условия'!$F$3-'исх условия'!$G$3)*(1-'исх условия'!$H$3)+'исх условия'!$G$3-'исх условия'!$H$5/20</f>
        <v>1954027.2000000002</v>
      </c>
      <c r="I132" s="7">
        <f ca="1">(количество!I132*цена!I132-количество!I132*'перем расходы'!I132-'исх условия'!$F$3-'исх условия'!$G$3)*(1-'исх условия'!$H$3)+'исх условия'!$G$3-'исх условия'!$H$5/20</f>
        <v>1070940</v>
      </c>
      <c r="J132" s="7">
        <f ca="1">(количество!J132*цена!J132-количество!J132*'перем расходы'!J132-'исх условия'!$F$3-'исх условия'!$G$3)*(1-'исх условия'!$H$3)+'исх условия'!$G$3-'исх условия'!$H$5/20</f>
        <v>2293195.2000000002</v>
      </c>
      <c r="K132" s="7">
        <f ca="1">(количество!K132*цена!K132-количество!K132*'перем расходы'!K132-'исх условия'!$F$3-'исх условия'!$G$3)*(1-'исх условия'!$H$3)+'исх условия'!$G$3-'исх условия'!$H$5/20</f>
        <v>3234233.6</v>
      </c>
      <c r="L132" s="7">
        <f ca="1">(количество!L132*цена!L132-количество!L132*'перем расходы'!L132-'исх условия'!$F$3-'исх условия'!$G$3)*(1-'исх условия'!$H$3)+'исх условия'!$G$3-'исх условия'!$H$5/20</f>
        <v>2492438.4</v>
      </c>
      <c r="M132" s="7">
        <f ca="1">(количество!M132*цена!M132-количество!M132*'перем расходы'!M132-'исх условия'!$F$3-'исх условия'!$G$3)*(1-'исх условия'!$H$3)+'исх условия'!$G$3-'исх условия'!$H$5/20</f>
        <v>1817864</v>
      </c>
      <c r="N132" s="7">
        <f ca="1">(количество!N132*цена!N132-количество!N132*'перем расходы'!N132-'исх условия'!$F$3-'исх условия'!$G$3)*(1-'исх условия'!$H$3)+'исх условия'!$G$3-'исх условия'!$H$5/20</f>
        <v>1840294.4000000004</v>
      </c>
      <c r="O132" s="7">
        <f ca="1">(количество!O132*цена!O132-количество!O132*'перем расходы'!O132-'исх условия'!$F$3-'исх условия'!$G$3)*(1-'исх условия'!$H$3)+'исх условия'!$G$3-'исх условия'!$H$5/20</f>
        <v>1596528</v>
      </c>
      <c r="P132" s="7">
        <f ca="1">(количество!P132*цена!P132-количество!P132*'перем расходы'!P132-'исх условия'!$F$3-'исх условия'!$G$3)*(1-'исх условия'!$H$3)+'исх условия'!$G$3-'исх условия'!$H$5/20</f>
        <v>4201317.5999999996</v>
      </c>
      <c r="Q132" s="7">
        <f ca="1">(количество!Q132*цена!Q132-количество!Q132*'перем расходы'!Q132-'исх условия'!$F$3-'исх условия'!$G$3)*(1-'исх условия'!$H$3)+'исх условия'!$G$3-'исх условия'!$H$5/20</f>
        <v>913776</v>
      </c>
      <c r="R132" s="7">
        <f ca="1">(количество!R132*цена!R132-количество!R132*'перем расходы'!R132-'исх условия'!$F$3-'исх условия'!$G$3)*(1-'исх условия'!$H$3)+'исх условия'!$G$3-'исх условия'!$H$5/20</f>
        <v>3430003.2</v>
      </c>
      <c r="S132" s="7">
        <f ca="1">(количество!S132*цена!S132-количество!S132*'перем расходы'!S132-'исх условия'!$F$3-'исх условия'!$G$3)*(1-'исх условия'!$H$3)+'исх условия'!$G$3-'исх условия'!$H$5/20</f>
        <v>2710226.4000000004</v>
      </c>
      <c r="T132" s="7">
        <f ca="1">(количество!T132*цена!T132-количество!T132*'перем расходы'!T132-'исх условия'!$F$3-'исх условия'!$G$3)*(1-'исх условия'!$H$3)+'исх условия'!$G$3-'исх условия'!$H$5/20</f>
        <v>5034024</v>
      </c>
    </row>
    <row r="133" spans="1:20" x14ac:dyDescent="0.25">
      <c r="A133" s="7">
        <f ca="1">(количество!A133*цена!A133-количество!A133*'перем расходы'!A133-'исх условия'!$F$3-'исх условия'!$G$3)*(1-'исх условия'!$H$3)+'исх условия'!$G$3-'исх условия'!$H$5/20</f>
        <v>-32760</v>
      </c>
      <c r="B133" s="7">
        <f ca="1">(количество!B133*цена!B133-количество!B133*'перем расходы'!B133-'исх условия'!$F$3-'исх условия'!$G$3)*(1-'исх условия'!$H$3)+'исх условия'!$G$3-'исх условия'!$H$5/20</f>
        <v>2624388</v>
      </c>
      <c r="C133" s="7">
        <f ca="1">(количество!C133*цена!C133-количество!C133*'перем расходы'!C133-'исх условия'!$F$3-'исх условия'!$G$3)*(1-'исх условия'!$H$3)+'исх условия'!$G$3-'исх условия'!$H$5/20</f>
        <v>1585546.4000000004</v>
      </c>
      <c r="D133" s="7">
        <f ca="1">(количество!D133*цена!D133-количество!D133*'перем расходы'!D133-'исх условия'!$F$3-'исх условия'!$G$3)*(1-'исх условия'!$H$3)+'исх условия'!$G$3-'исх условия'!$H$5/20</f>
        <v>3438880</v>
      </c>
      <c r="E133" s="7">
        <f ca="1">(количество!E133*цена!E133-количество!E133*'перем расходы'!E133-'исх условия'!$F$3-'исх условия'!$G$3)*(1-'исх условия'!$H$3)+'исх условия'!$G$3-'исх условия'!$H$5/20</f>
        <v>624608.80000000005</v>
      </c>
      <c r="F133" s="7">
        <f ca="1">(количество!F133*цена!F133-количество!F133*'перем расходы'!F133-'исх условия'!$F$3-'исх условия'!$G$3)*(1-'исх условия'!$H$3)+'исх условия'!$G$3-'исх условия'!$H$5/20</f>
        <v>1740700</v>
      </c>
      <c r="G133" s="7">
        <f ca="1">(количество!G133*цена!G133-количество!G133*'перем расходы'!G133-'исх условия'!$F$3-'исх условия'!$G$3)*(1-'исх условия'!$H$3)+'исх условия'!$G$3-'исх условия'!$H$5/20</f>
        <v>1670375.2000000002</v>
      </c>
      <c r="H133" s="7">
        <f ca="1">(количество!H133*цена!H133-количество!H133*'перем расходы'!H133-'исх условия'!$F$3-'исх условия'!$G$3)*(1-'исх условия'!$H$3)+'исх условия'!$G$3-'исх условия'!$H$5/20</f>
        <v>3303545.6</v>
      </c>
      <c r="I133" s="7">
        <f ca="1">(количество!I133*цена!I133-количество!I133*'перем расходы'!I133-'исх условия'!$F$3-'исх условия'!$G$3)*(1-'исх условия'!$H$3)+'исх условия'!$G$3-'исх условия'!$H$5/20</f>
        <v>2493968</v>
      </c>
      <c r="J133" s="7">
        <f ca="1">(количество!J133*цена!J133-количество!J133*'перем расходы'!J133-'исх условия'!$F$3-'исх условия'!$G$3)*(1-'исх условия'!$H$3)+'исх условия'!$G$3-'исх условия'!$H$5/20</f>
        <v>2567500.8000000003</v>
      </c>
      <c r="K133" s="7">
        <f ca="1">(количество!K133*цена!K133-количество!K133*'перем расходы'!K133-'исх условия'!$F$3-'исх условия'!$G$3)*(1-'исх условия'!$H$3)+'исх условия'!$G$3-'исх условия'!$H$5/20</f>
        <v>1037184</v>
      </c>
      <c r="L133" s="7">
        <f ca="1">(количество!L133*цена!L133-количество!L133*'перем расходы'!L133-'исх условия'!$F$3-'исх условия'!$G$3)*(1-'исх условия'!$H$3)+'исх условия'!$G$3-'исх условия'!$H$5/20</f>
        <v>2838921.6</v>
      </c>
      <c r="M133" s="7">
        <f ca="1">(количество!M133*цена!M133-количество!M133*'перем расходы'!M133-'исх условия'!$F$3-'исх условия'!$G$3)*(1-'исх условия'!$H$3)+'исх условия'!$G$3-'исх условия'!$H$5/20</f>
        <v>1006822.3999999999</v>
      </c>
      <c r="N133" s="7">
        <f ca="1">(количество!N133*цена!N133-количество!N133*'перем расходы'!N133-'исх условия'!$F$3-'исх условия'!$G$3)*(1-'исх условия'!$H$3)+'исх условия'!$G$3-'исх условия'!$H$5/20</f>
        <v>3644224</v>
      </c>
      <c r="O133" s="7">
        <f ca="1">(количество!O133*цена!O133-количество!O133*'перем расходы'!O133-'исх условия'!$F$3-'исх условия'!$G$3)*(1-'исх условия'!$H$3)+'исх условия'!$G$3-'исх условия'!$H$5/20</f>
        <v>4708736</v>
      </c>
      <c r="P133" s="7">
        <f ca="1">(количество!P133*цена!P133-количество!P133*'перем расходы'!P133-'исх условия'!$F$3-'исх условия'!$G$3)*(1-'исх условия'!$H$3)+'исх условия'!$G$3-'исх условия'!$H$5/20</f>
        <v>5403520</v>
      </c>
      <c r="Q133" s="7">
        <f ca="1">(количество!Q133*цена!Q133-количество!Q133*'перем расходы'!Q133-'исх условия'!$F$3-'исх условия'!$G$3)*(1-'исх условия'!$H$3)+'исх условия'!$G$3-'исх условия'!$H$5/20</f>
        <v>115089.59999999998</v>
      </c>
      <c r="R133" s="7">
        <f ca="1">(количество!R133*цена!R133-количество!R133*'перем расходы'!R133-'исх условия'!$F$3-'исх условия'!$G$3)*(1-'исх условия'!$H$3)+'исх условия'!$G$3-'исх условия'!$H$5/20</f>
        <v>1220246.4000000001</v>
      </c>
      <c r="S133" s="7">
        <f ca="1">(количество!S133*цена!S133-количество!S133*'перем расходы'!S133-'исх условия'!$F$3-'исх условия'!$G$3)*(1-'исх условия'!$H$3)+'исх условия'!$G$3-'исх условия'!$H$5/20</f>
        <v>1716368</v>
      </c>
      <c r="T133" s="7">
        <f ca="1">(количество!T133*цена!T133-количество!T133*'перем расходы'!T133-'исх условия'!$F$3-'исх условия'!$G$3)*(1-'исх условия'!$H$3)+'исх условия'!$G$3-'исх условия'!$H$5/20</f>
        <v>2114197.6</v>
      </c>
    </row>
    <row r="134" spans="1:20" x14ac:dyDescent="0.25">
      <c r="A134" s="7">
        <f ca="1">(количество!A134*цена!A134-количество!A134*'перем расходы'!A134-'исх условия'!$F$3-'исх условия'!$G$3)*(1-'исх условия'!$H$3)+'исх условия'!$G$3-'исх условия'!$H$5/20</f>
        <v>1948435.2000000002</v>
      </c>
      <c r="B134" s="7">
        <f ca="1">(количество!B134*цена!B134-количество!B134*'перем расходы'!B134-'исх условия'!$F$3-'исх условия'!$G$3)*(1-'исх условия'!$H$3)+'исх условия'!$G$3-'исх условия'!$H$5/20</f>
        <v>3344488.8000000003</v>
      </c>
      <c r="C134" s="7">
        <f ca="1">(количество!C134*цена!C134-количество!C134*'перем расходы'!C134-'исх условия'!$F$3-'исх условия'!$G$3)*(1-'исх условия'!$H$3)+'исх условия'!$G$3-'исх условия'!$H$5/20</f>
        <v>1847241.6</v>
      </c>
      <c r="D134" s="7">
        <f ca="1">(количество!D134*цена!D134-количество!D134*'перем расходы'!D134-'исх условия'!$F$3-'исх условия'!$G$3)*(1-'исх условия'!$H$3)+'исх условия'!$G$3-'исх условия'!$H$5/20</f>
        <v>2205063.2000000002</v>
      </c>
      <c r="E134" s="7">
        <f ca="1">(количество!E134*цена!E134-количество!E134*'перем расходы'!E134-'исх условия'!$F$3-'исх условия'!$G$3)*(1-'исх условия'!$H$3)+'исх условия'!$G$3-'исх условия'!$H$5/20</f>
        <v>1502713.6</v>
      </c>
      <c r="F134" s="7">
        <f ca="1">(количество!F134*цена!F134-количество!F134*'перем расходы'!F134-'исх условия'!$F$3-'исх условия'!$G$3)*(1-'исх условия'!$H$3)+'исх условия'!$G$3-'исх условия'!$H$5/20</f>
        <v>2378270.4</v>
      </c>
      <c r="G134" s="7">
        <f ca="1">(количество!G134*цена!G134-количество!G134*'перем расходы'!G134-'исх условия'!$F$3-'исх условия'!$G$3)*(1-'исх условия'!$H$3)+'исх условия'!$G$3-'исх условия'!$H$5/20</f>
        <v>3211816</v>
      </c>
      <c r="H134" s="7">
        <f ca="1">(количество!H134*цена!H134-количество!H134*'перем расходы'!H134-'исх условия'!$F$3-'исх условия'!$G$3)*(1-'исх условия'!$H$3)+'исх условия'!$G$3-'исх условия'!$H$5/20</f>
        <v>2248681.6</v>
      </c>
      <c r="I134" s="7">
        <f ca="1">(количество!I134*цена!I134-количество!I134*'перем расходы'!I134-'исх условия'!$F$3-'исх условия'!$G$3)*(1-'исх условия'!$H$3)+'исх условия'!$G$3-'исх условия'!$H$5/20</f>
        <v>778379.20000000019</v>
      </c>
      <c r="J134" s="7">
        <f ca="1">(количество!J134*цена!J134-количество!J134*'перем расходы'!J134-'исх условия'!$F$3-'исх условия'!$G$3)*(1-'исх условия'!$H$3)+'исх условия'!$G$3-'исх условия'!$H$5/20</f>
        <v>2544710.4</v>
      </c>
      <c r="K134" s="7">
        <f ca="1">(количество!K134*цена!K134-количество!K134*'перем расходы'!K134-'исх условия'!$F$3-'исх условия'!$G$3)*(1-'исх условия'!$H$3)+'исх условия'!$G$3-'исх условия'!$H$5/20</f>
        <v>3177228.8000000003</v>
      </c>
      <c r="L134" s="7">
        <f ca="1">(количество!L134*цена!L134-количество!L134*'перем расходы'!L134-'исх условия'!$F$3-'исх условия'!$G$3)*(1-'исх условия'!$H$3)+'исх условия'!$G$3-'исх условия'!$H$5/20</f>
        <v>4891144</v>
      </c>
      <c r="M134" s="7">
        <f ca="1">(количество!M134*цена!M134-количество!M134*'перем расходы'!M134-'исх условия'!$F$3-'исх условия'!$G$3)*(1-'исх условия'!$H$3)+'исх условия'!$G$3-'исх условия'!$H$5/20</f>
        <v>1702041.6000000001</v>
      </c>
      <c r="N134" s="7">
        <f ca="1">(количество!N134*цена!N134-количество!N134*'перем расходы'!N134-'исх условия'!$F$3-'исх условия'!$G$3)*(1-'исх условия'!$H$3)+'исх условия'!$G$3-'исх условия'!$H$5/20</f>
        <v>2907624</v>
      </c>
      <c r="O134" s="7">
        <f ca="1">(количество!O134*цена!O134-количество!O134*'перем расходы'!O134-'исх условия'!$F$3-'исх условия'!$G$3)*(1-'исх условия'!$H$3)+'исх условия'!$G$3-'исх условия'!$H$5/20</f>
        <v>1799481.6</v>
      </c>
      <c r="P134" s="7">
        <f ca="1">(количество!P134*цена!P134-количество!P134*'перем расходы'!P134-'исх условия'!$F$3-'исх условия'!$G$3)*(1-'исх условия'!$H$3)+'исх условия'!$G$3-'исх условия'!$H$5/20</f>
        <v>2935286.4000000004</v>
      </c>
      <c r="Q134" s="7">
        <f ca="1">(количество!Q134*цена!Q134-количество!Q134*'перем расходы'!Q134-'исх условия'!$F$3-'исх условия'!$G$3)*(1-'исх условия'!$H$3)+'исх условия'!$G$3-'исх условия'!$H$5/20</f>
        <v>884377.60000000009</v>
      </c>
      <c r="R134" s="7">
        <f ca="1">(количество!R134*цена!R134-количество!R134*'перем расходы'!R134-'исх условия'!$F$3-'исх условия'!$G$3)*(1-'исх условия'!$H$3)+'исх условия'!$G$3-'исх условия'!$H$5/20</f>
        <v>3384088</v>
      </c>
      <c r="S134" s="7">
        <f ca="1">(количество!S134*цена!S134-количество!S134*'перем расходы'!S134-'исх условия'!$F$3-'исх условия'!$G$3)*(1-'исх условия'!$H$3)+'исх условия'!$G$3-'исх условия'!$H$5/20</f>
        <v>2468870.4</v>
      </c>
      <c r="T134" s="7">
        <f ca="1">(количество!T134*цена!T134-количество!T134*'перем расходы'!T134-'исх условия'!$F$3-'исх условия'!$G$3)*(1-'исх условия'!$H$3)+'исх условия'!$G$3-'исх условия'!$H$5/20</f>
        <v>1510996.7999999998</v>
      </c>
    </row>
    <row r="135" spans="1:20" x14ac:dyDescent="0.25">
      <c r="A135" s="7">
        <f ca="1">(количество!A135*цена!A135-количество!A135*'перем расходы'!A135-'исх условия'!$F$3-'исх условия'!$G$3)*(1-'исх условия'!$H$3)+'исх условия'!$G$3-'исх условия'!$H$5/20</f>
        <v>341036</v>
      </c>
      <c r="B135" s="7">
        <f ca="1">(количество!B135*цена!B135-количество!B135*'перем расходы'!B135-'исх условия'!$F$3-'исх условия'!$G$3)*(1-'исх условия'!$H$3)+'исх условия'!$G$3-'исх условия'!$H$5/20</f>
        <v>2310612</v>
      </c>
      <c r="C135" s="7">
        <f ca="1">(количество!C135*цена!C135-количество!C135*'перем расходы'!C135-'исх условия'!$F$3-'исх условия'!$G$3)*(1-'исх условия'!$H$3)+'исх условия'!$G$3-'исх условия'!$H$5/20</f>
        <v>3513091.2</v>
      </c>
      <c r="D135" s="7">
        <f ca="1">(количество!D135*цена!D135-количество!D135*'перем расходы'!D135-'исх условия'!$F$3-'исх условия'!$G$3)*(1-'исх условия'!$H$3)+'исх условия'!$G$3-'исх условия'!$H$5/20</f>
        <v>2495843.2000000002</v>
      </c>
      <c r="E135" s="7">
        <f ca="1">(количество!E135*цена!E135-количество!E135*'перем расходы'!E135-'исх условия'!$F$3-'исх условия'!$G$3)*(1-'исх условия'!$H$3)+'исх условия'!$G$3-'исх условия'!$H$5/20</f>
        <v>1940601.6</v>
      </c>
      <c r="F135" s="7">
        <f ca="1">(количество!F135*цена!F135-количество!F135*'перем расходы'!F135-'исх условия'!$F$3-'исх условия'!$G$3)*(1-'исх условия'!$H$3)+'исх условия'!$G$3-'исх условия'!$H$5/20</f>
        <v>2222455.2000000002</v>
      </c>
      <c r="G135" s="7">
        <f ca="1">(количество!G135*цена!G135-количество!G135*'перем расходы'!G135-'исх условия'!$F$3-'исх условия'!$G$3)*(1-'исх условия'!$H$3)+'исх условия'!$G$3-'исх условия'!$H$5/20</f>
        <v>1454740.8</v>
      </c>
      <c r="H135" s="7">
        <f ca="1">(количество!H135*цена!H135-количество!H135*'перем расходы'!H135-'исх условия'!$F$3-'исх условия'!$G$3)*(1-'исх условия'!$H$3)+'исх условия'!$G$3-'исх условия'!$H$5/20</f>
        <v>2711448.8000000003</v>
      </c>
      <c r="I135" s="7">
        <f ca="1">(количество!I135*цена!I135-количество!I135*'перем расходы'!I135-'исх условия'!$F$3-'исх условия'!$G$3)*(1-'исх условия'!$H$3)+'исх условия'!$G$3-'исх условия'!$H$5/20</f>
        <v>3118352</v>
      </c>
      <c r="J135" s="7">
        <f ca="1">(количество!J135*цена!J135-количество!J135*'перем расходы'!J135-'исх условия'!$F$3-'исх условия'!$G$3)*(1-'исх условия'!$H$3)+'исх условия'!$G$3-'исх условия'!$H$5/20</f>
        <v>2038016</v>
      </c>
      <c r="K135" s="7">
        <f ca="1">(количество!K135*цена!K135-количество!K135*'перем расходы'!K135-'исх условия'!$F$3-'исх условия'!$G$3)*(1-'исх условия'!$H$3)+'исх условия'!$G$3-'исх условия'!$H$5/20</f>
        <v>2531603.2000000002</v>
      </c>
      <c r="L135" s="7">
        <f ca="1">(количество!L135*цена!L135-количество!L135*'перем расходы'!L135-'исх условия'!$F$3-'исх условия'!$G$3)*(1-'исх условия'!$H$3)+'исх условия'!$G$3-'исх условия'!$H$5/20</f>
        <v>5186144</v>
      </c>
      <c r="M135" s="7">
        <f ca="1">(количество!M135*цена!M135-количество!M135*'перем расходы'!M135-'исх условия'!$F$3-'исх условия'!$G$3)*(1-'исх условия'!$H$3)+'исх условия'!$G$3-'исх условия'!$H$5/20</f>
        <v>1010752</v>
      </c>
      <c r="N135" s="7">
        <f ca="1">(количество!N135*цена!N135-количество!N135*'перем расходы'!N135-'исх условия'!$F$3-'исх условия'!$G$3)*(1-'исх условия'!$H$3)+'исх условия'!$G$3-'исх условия'!$H$5/20</f>
        <v>2759872</v>
      </c>
      <c r="O135" s="7">
        <f ca="1">(количество!O135*цена!O135-количество!O135*'перем расходы'!O135-'исх условия'!$F$3-'исх условия'!$G$3)*(1-'исх условия'!$H$3)+'исх условия'!$G$3-'исх условия'!$H$5/20</f>
        <v>1497811.2000000002</v>
      </c>
      <c r="P135" s="7">
        <f ca="1">(количество!P135*цена!P135-количество!P135*'перем расходы'!P135-'исх условия'!$F$3-'исх условия'!$G$3)*(1-'исх условия'!$H$3)+'исх условия'!$G$3-'исх условия'!$H$5/20</f>
        <v>5384776</v>
      </c>
      <c r="Q135" s="7">
        <f ca="1">(количество!Q135*цена!Q135-количество!Q135*'перем расходы'!Q135-'исх условия'!$F$3-'исх условия'!$G$3)*(1-'исх условия'!$H$3)+'исх условия'!$G$3-'исх условия'!$H$5/20</f>
        <v>234172.80000000005</v>
      </c>
      <c r="R135" s="7">
        <f ca="1">(количество!R135*цена!R135-количество!R135*'перем расходы'!R135-'исх условия'!$F$3-'исх условия'!$G$3)*(1-'исх условия'!$H$3)+'исх условия'!$G$3-'исх условия'!$H$5/20</f>
        <v>1868049.6</v>
      </c>
      <c r="S135" s="7">
        <f ca="1">(количество!S135*цена!S135-количество!S135*'перем расходы'!S135-'исх условия'!$F$3-'исх условия'!$G$3)*(1-'исх условия'!$H$3)+'исх условия'!$G$3-'исх условия'!$H$5/20</f>
        <v>2501404</v>
      </c>
      <c r="T135" s="7">
        <f ca="1">(количество!T135*цена!T135-количество!T135*'перем расходы'!T135-'исх условия'!$F$3-'исх условия'!$G$3)*(1-'исх условия'!$H$3)+'исх условия'!$G$3-'исх условия'!$H$5/20</f>
        <v>2936568.8000000003</v>
      </c>
    </row>
    <row r="136" spans="1:20" x14ac:dyDescent="0.25">
      <c r="A136" s="7">
        <f ca="1">(количество!A136*цена!A136-количество!A136*'перем расходы'!A136-'исх условия'!$F$3-'исх условия'!$G$3)*(1-'исх условия'!$H$3)+'исх условия'!$G$3-'исх условия'!$H$5/20</f>
        <v>2439326.4</v>
      </c>
      <c r="B136" s="7">
        <f ca="1">(количество!B136*цена!B136-количество!B136*'перем расходы'!B136-'исх условия'!$F$3-'исх условия'!$G$3)*(1-'исх условия'!$H$3)+'исх условия'!$G$3-'исх условия'!$H$5/20</f>
        <v>2889779.2000000002</v>
      </c>
      <c r="C136" s="7">
        <f ca="1">(количество!C136*цена!C136-количество!C136*'перем расходы'!C136-'исх условия'!$F$3-'исх условия'!$G$3)*(1-'исх условия'!$H$3)+'исх условия'!$G$3-'исх условия'!$H$5/20</f>
        <v>2479284</v>
      </c>
      <c r="D136" s="7">
        <f ca="1">(количество!D136*цена!D136-количество!D136*'перем расходы'!D136-'исх условия'!$F$3-'исх условия'!$G$3)*(1-'исх условия'!$H$3)+'исх условия'!$G$3-'исх условия'!$H$5/20</f>
        <v>2166328</v>
      </c>
      <c r="E136" s="7">
        <f ca="1">(количество!E136*цена!E136-количество!E136*'перем расходы'!E136-'исх условия'!$F$3-'исх условия'!$G$3)*(1-'исх условия'!$H$3)+'исх условия'!$G$3-'исх условия'!$H$5/20</f>
        <v>1017529.6000000001</v>
      </c>
      <c r="F136" s="7">
        <f ca="1">(количество!F136*цена!F136-количество!F136*'перем расходы'!F136-'исх условия'!$F$3-'исх условия'!$G$3)*(1-'исх условия'!$H$3)+'исх условия'!$G$3-'исх условия'!$H$5/20</f>
        <v>3187262.4000000004</v>
      </c>
      <c r="G136" s="7">
        <f ca="1">(количество!G136*цена!G136-количество!G136*'перем расходы'!G136-'исх условия'!$F$3-'исх условия'!$G$3)*(1-'исх условия'!$H$3)+'исх условия'!$G$3-'исх условия'!$H$5/20</f>
        <v>3459904.8000000003</v>
      </c>
      <c r="H136" s="7">
        <f ca="1">(количество!H136*цена!H136-количество!H136*'перем расходы'!H136-'исх условия'!$F$3-'исх условия'!$G$3)*(1-'исх условия'!$H$3)+'исх условия'!$G$3-'исх условия'!$H$5/20</f>
        <v>4372000.8</v>
      </c>
      <c r="I136" s="7">
        <f ca="1">(количество!I136*цена!I136-количество!I136*'перем расходы'!I136-'исх условия'!$F$3-'исх условия'!$G$3)*(1-'исх условия'!$H$3)+'исх условия'!$G$3-'исх условия'!$H$5/20</f>
        <v>1951608</v>
      </c>
      <c r="J136" s="7">
        <f ca="1">(количество!J136*цена!J136-количество!J136*'перем расходы'!J136-'исх условия'!$F$3-'исх условия'!$G$3)*(1-'исх условия'!$H$3)+'исх условия'!$G$3-'исх условия'!$H$5/20</f>
        <v>3620047.2</v>
      </c>
      <c r="K136" s="7">
        <f ca="1">(количество!K136*цена!K136-количество!K136*'перем расходы'!K136-'исх условия'!$F$3-'исх условия'!$G$3)*(1-'исх условия'!$H$3)+'исх условия'!$G$3-'исх условия'!$H$5/20</f>
        <v>1929235.2000000002</v>
      </c>
      <c r="L136" s="7">
        <f ca="1">(количество!L136*цена!L136-количество!L136*'перем расходы'!L136-'исх условия'!$F$3-'исх условия'!$G$3)*(1-'исх условия'!$H$3)+'исх условия'!$G$3-'исх условия'!$H$5/20</f>
        <v>2724780.8000000003</v>
      </c>
      <c r="M136" s="7">
        <f ca="1">(количество!M136*цена!M136-количество!M136*'перем расходы'!M136-'исх условия'!$F$3-'исх условия'!$G$3)*(1-'исх условия'!$H$3)+'исх условия'!$G$3-'исх условия'!$H$5/20</f>
        <v>1365959.2000000002</v>
      </c>
      <c r="N136" s="7">
        <f ca="1">(количество!N136*цена!N136-количество!N136*'перем расходы'!N136-'исх условия'!$F$3-'исх условия'!$G$3)*(1-'исх условия'!$H$3)+'исх условия'!$G$3-'исх условия'!$H$5/20</f>
        <v>1300478.4000000001</v>
      </c>
      <c r="O136" s="7">
        <f ca="1">(количество!O136*цена!O136-количество!O136*'перем расходы'!O136-'исх условия'!$F$3-'исх условия'!$G$3)*(1-'исх условия'!$H$3)+'исх условия'!$G$3-'исх условия'!$H$5/20</f>
        <v>2342078.4</v>
      </c>
      <c r="P136" s="7">
        <f ca="1">(количество!P136*цена!P136-количество!P136*'перем расходы'!P136-'исх условия'!$F$3-'исх условия'!$G$3)*(1-'исх условия'!$H$3)+'исх условия'!$G$3-'исх условия'!$H$5/20</f>
        <v>3972926.4000000004</v>
      </c>
      <c r="Q136" s="7">
        <f ca="1">(количество!Q136*цена!Q136-количество!Q136*'перем расходы'!Q136-'исх условия'!$F$3-'исх условия'!$G$3)*(1-'исх условия'!$H$3)+'исх условия'!$G$3-'исх условия'!$H$5/20</f>
        <v>1430555.2000000002</v>
      </c>
      <c r="R136" s="7">
        <f ca="1">(количество!R136*цена!R136-количество!R136*'перем расходы'!R136-'исх условия'!$F$3-'исх условия'!$G$3)*(1-'исх условия'!$H$3)+'исх условия'!$G$3-'исх условия'!$H$5/20</f>
        <v>3070440</v>
      </c>
      <c r="S136" s="7">
        <f ca="1">(количество!S136*цена!S136-количество!S136*'перем расходы'!S136-'исх условия'!$F$3-'исх условия'!$G$3)*(1-'исх условия'!$H$3)+'исх условия'!$G$3-'исх условия'!$H$5/20</f>
        <v>2215160</v>
      </c>
      <c r="T136" s="7">
        <f ca="1">(количество!T136*цена!T136-количество!T136*'перем расходы'!T136-'исх условия'!$F$3-'исх условия'!$G$3)*(1-'исх условия'!$H$3)+'исх условия'!$G$3-'исх условия'!$H$5/20</f>
        <v>3462086.4000000004</v>
      </c>
    </row>
    <row r="137" spans="1:20" x14ac:dyDescent="0.25">
      <c r="A137" s="7">
        <f ca="1">(количество!A137*цена!A137-количество!A137*'перем расходы'!A137-'исх условия'!$F$3-'исх условия'!$G$3)*(1-'исх условия'!$H$3)+'исх условия'!$G$3-'исх условия'!$H$5/20</f>
        <v>1160450.4000000001</v>
      </c>
      <c r="B137" s="7">
        <f ca="1">(количество!B137*цена!B137-количество!B137*'перем расходы'!B137-'исх условия'!$F$3-'исх условия'!$G$3)*(1-'исх условия'!$H$3)+'исх условия'!$G$3-'исх условия'!$H$5/20</f>
        <v>2300198.4</v>
      </c>
      <c r="C137" s="7">
        <f ca="1">(количество!C137*цена!C137-количество!C137*'перем расходы'!C137-'исх условия'!$F$3-'исх условия'!$G$3)*(1-'исх условия'!$H$3)+'исх условия'!$G$3-'исх условия'!$H$5/20</f>
        <v>2336582.4</v>
      </c>
      <c r="D137" s="7">
        <f ca="1">(количество!D137*цена!D137-количество!D137*'перем расходы'!D137-'исх условия'!$F$3-'исх условия'!$G$3)*(1-'исх условия'!$H$3)+'исх условия'!$G$3-'исх условия'!$H$5/20</f>
        <v>3553830.4000000004</v>
      </c>
      <c r="E137" s="7">
        <f ca="1">(количество!E137*цена!E137-количество!E137*'перем расходы'!E137-'исх условия'!$F$3-'исх условия'!$G$3)*(1-'исх условия'!$H$3)+'исх условия'!$G$3-'исх условия'!$H$5/20</f>
        <v>683016.8</v>
      </c>
      <c r="F137" s="7">
        <f ca="1">(количество!F137*цена!F137-количество!F137*'перем расходы'!F137-'исх условия'!$F$3-'исх условия'!$G$3)*(1-'исх условия'!$H$3)+'исх условия'!$G$3-'исх условия'!$H$5/20</f>
        <v>1050614.3999999999</v>
      </c>
      <c r="G137" s="7">
        <f ca="1">(количество!G137*цена!G137-количество!G137*'перем расходы'!G137-'исх условия'!$F$3-'исх условия'!$G$3)*(1-'исх условия'!$H$3)+'исх условия'!$G$3-'исх условия'!$H$5/20</f>
        <v>2969412</v>
      </c>
      <c r="H137" s="7">
        <f ca="1">(количество!H137*цена!H137-количество!H137*'перем расходы'!H137-'исх условия'!$F$3-'исх условия'!$G$3)*(1-'исх условия'!$H$3)+'исх условия'!$G$3-'исх условия'!$H$5/20</f>
        <v>2529174.4</v>
      </c>
      <c r="I137" s="7">
        <f ca="1">(количество!I137*цена!I137-количество!I137*'перем расходы'!I137-'исх условия'!$F$3-'исх условия'!$G$3)*(1-'исх условия'!$H$3)+'исх условия'!$G$3-'исх условия'!$H$5/20</f>
        <v>1912228.7999999998</v>
      </c>
      <c r="J137" s="7">
        <f ca="1">(количество!J137*цена!J137-количество!J137*'перем расходы'!J137-'исх условия'!$F$3-'исх условия'!$G$3)*(1-'исх условия'!$H$3)+'исх условия'!$G$3-'исх условия'!$H$5/20</f>
        <v>2858467.2</v>
      </c>
      <c r="K137" s="7">
        <f ca="1">(количество!K137*цена!K137-количество!K137*'перем расходы'!K137-'исх условия'!$F$3-'исх условия'!$G$3)*(1-'исх условия'!$H$3)+'исх условия'!$G$3-'исх условия'!$H$5/20</f>
        <v>1689907.2000000002</v>
      </c>
      <c r="L137" s="7">
        <f ca="1">(количество!L137*цена!L137-количество!L137*'перем расходы'!L137-'исх условия'!$F$3-'исх условия'!$G$3)*(1-'исх условия'!$H$3)+'исх условия'!$G$3-'исх условия'!$H$5/20</f>
        <v>2678380.8000000003</v>
      </c>
      <c r="M137" s="7">
        <f ca="1">(количество!M137*цена!M137-количество!M137*'перем расходы'!M137-'исх условия'!$F$3-'исх условия'!$G$3)*(1-'исх условия'!$H$3)+'исх условия'!$G$3-'исх условия'!$H$5/20</f>
        <v>2391864</v>
      </c>
      <c r="N137" s="7">
        <f ca="1">(количество!N137*цена!N137-количество!N137*'перем расходы'!N137-'исх условия'!$F$3-'исх условия'!$G$3)*(1-'исх условия'!$H$3)+'исх условия'!$G$3-'исх условия'!$H$5/20</f>
        <v>3536328</v>
      </c>
      <c r="O137" s="7">
        <f ca="1">(количество!O137*цена!O137-количество!O137*'перем расходы'!O137-'исх условия'!$F$3-'исх условия'!$G$3)*(1-'исх условия'!$H$3)+'исх условия'!$G$3-'исх условия'!$H$5/20</f>
        <v>1521224.7999999998</v>
      </c>
      <c r="P137" s="7">
        <f ca="1">(количество!P137*цена!P137-количество!P137*'перем расходы'!P137-'исх условия'!$F$3-'исх условия'!$G$3)*(1-'исх условия'!$H$3)+'исх условия'!$G$3-'исх условия'!$H$5/20</f>
        <v>2764435.2</v>
      </c>
      <c r="Q137" s="7">
        <f ca="1">(количество!Q137*цена!Q137-количество!Q137*'перем расходы'!Q137-'исх условия'!$F$3-'исх условия'!$G$3)*(1-'исх условия'!$H$3)+'исх условия'!$G$3-'исх условия'!$H$5/20</f>
        <v>1902112.7999999998</v>
      </c>
      <c r="R137" s="7">
        <f ca="1">(количество!R137*цена!R137-количество!R137*'перем расходы'!R137-'исх условия'!$F$3-'исх условия'!$G$3)*(1-'исх условия'!$H$3)+'исх условия'!$G$3-'исх условия'!$H$5/20</f>
        <v>1492743.2000000002</v>
      </c>
      <c r="S137" s="7">
        <f ca="1">(количество!S137*цена!S137-количество!S137*'перем расходы'!S137-'исх условия'!$F$3-'исх условия'!$G$3)*(1-'исх условия'!$H$3)+'исх условия'!$G$3-'исх условия'!$H$5/20</f>
        <v>3029107.2</v>
      </c>
      <c r="T137" s="7">
        <f ca="1">(количество!T137*цена!T137-количество!T137*'перем расходы'!T137-'исх условия'!$F$3-'исх условия'!$G$3)*(1-'исх условия'!$H$3)+'исх условия'!$G$3-'исх условия'!$H$5/20</f>
        <v>2967576</v>
      </c>
    </row>
    <row r="138" spans="1:20" x14ac:dyDescent="0.25">
      <c r="A138" s="7">
        <f ca="1">(количество!A138*цена!A138-количество!A138*'перем расходы'!A138-'исх условия'!$F$3-'исх условия'!$G$3)*(1-'исх условия'!$H$3)+'исх условия'!$G$3-'исх условия'!$H$5/20</f>
        <v>424132.80000000005</v>
      </c>
      <c r="B138" s="7">
        <f ca="1">(количество!B138*цена!B138-количество!B138*'перем расходы'!B138-'исх условия'!$F$3-'исх условия'!$G$3)*(1-'исх условия'!$H$3)+'исх условия'!$G$3-'исх условия'!$H$5/20</f>
        <v>2757094.4000000004</v>
      </c>
      <c r="C138" s="7">
        <f ca="1">(количество!C138*цена!C138-количество!C138*'перем расходы'!C138-'исх условия'!$F$3-'исх условия'!$G$3)*(1-'исх условия'!$H$3)+'исх условия'!$G$3-'исх условия'!$H$5/20</f>
        <v>2473997.6</v>
      </c>
      <c r="D138" s="7">
        <f ca="1">(количество!D138*цена!D138-количество!D138*'перем расходы'!D138-'исх условия'!$F$3-'исх условия'!$G$3)*(1-'исх условия'!$H$3)+'исх условия'!$G$3-'исх условия'!$H$5/20</f>
        <v>2690208</v>
      </c>
      <c r="E138" s="7">
        <f ca="1">(количество!E138*цена!E138-количество!E138*'перем расходы'!E138-'исх условия'!$F$3-'исх условия'!$G$3)*(1-'исх условия'!$H$3)+'исх условия'!$G$3-'исх условия'!$H$5/20</f>
        <v>1901894.4000000004</v>
      </c>
      <c r="F138" s="7">
        <f ca="1">(количество!F138*цена!F138-количество!F138*'перем расходы'!F138-'исх условия'!$F$3-'исх условия'!$G$3)*(1-'исх условия'!$H$3)+'исх условия'!$G$3-'исх условия'!$H$5/20</f>
        <v>791145.60000000009</v>
      </c>
      <c r="G138" s="7">
        <f ca="1">(количество!G138*цена!G138-количество!G138*'перем расходы'!G138-'исх условия'!$F$3-'исх условия'!$G$3)*(1-'исх условия'!$H$3)+'исх условия'!$G$3-'исх условия'!$H$5/20</f>
        <v>3267067.2</v>
      </c>
      <c r="H138" s="7">
        <f ca="1">(количество!H138*цена!H138-количество!H138*'перем расходы'!H138-'исх условия'!$F$3-'исх условия'!$G$3)*(1-'исх условия'!$H$3)+'исх условия'!$G$3-'исх условия'!$H$5/20</f>
        <v>3665734.4000000004</v>
      </c>
      <c r="I138" s="7">
        <f ca="1">(количество!I138*цена!I138-количество!I138*'перем расходы'!I138-'исх условия'!$F$3-'исх условия'!$G$3)*(1-'исх условия'!$H$3)+'исх условия'!$G$3-'исх условия'!$H$5/20</f>
        <v>876552.8</v>
      </c>
      <c r="J138" s="7">
        <f ca="1">(количество!J138*цена!J138-количество!J138*'перем расходы'!J138-'исх условия'!$F$3-'исх условия'!$G$3)*(1-'исх условия'!$H$3)+'исх условия'!$G$3-'исх условия'!$H$5/20</f>
        <v>2932968</v>
      </c>
      <c r="K138" s="7">
        <f ca="1">(количество!K138*цена!K138-количество!K138*'перем расходы'!K138-'исх условия'!$F$3-'исх условия'!$G$3)*(1-'исх условия'!$H$3)+'исх условия'!$G$3-'исх условия'!$H$5/20</f>
        <v>2047360</v>
      </c>
      <c r="L138" s="7">
        <f ca="1">(количество!L138*цена!L138-количество!L138*'перем расходы'!L138-'исх условия'!$F$3-'исх условия'!$G$3)*(1-'исх условия'!$H$3)+'исх условия'!$G$3-'исх условия'!$H$5/20</f>
        <v>4694661.6000000006</v>
      </c>
      <c r="M138" s="7">
        <f ca="1">(количество!M138*цена!M138-количество!M138*'перем расходы'!M138-'исх условия'!$F$3-'исх условия'!$G$3)*(1-'исх условия'!$H$3)+'исх условия'!$G$3-'исх условия'!$H$5/20</f>
        <v>377486.4</v>
      </c>
      <c r="N138" s="7">
        <f ca="1">(количество!N138*цена!N138-количество!N138*'перем расходы'!N138-'исх условия'!$F$3-'исх условия'!$G$3)*(1-'исх условия'!$H$3)+'исх условия'!$G$3-'исх условия'!$H$5/20</f>
        <v>2909191.2</v>
      </c>
      <c r="O138" s="7">
        <f ca="1">(количество!O138*цена!O138-количество!O138*'перем расходы'!O138-'исх условия'!$F$3-'исх условия'!$G$3)*(1-'исх условия'!$H$3)+'исх условия'!$G$3-'исх условия'!$H$5/20</f>
        <v>3700032</v>
      </c>
      <c r="P138" s="7">
        <f ca="1">(количество!P138*цена!P138-количество!P138*'перем расходы'!P138-'исх условия'!$F$3-'исх условия'!$G$3)*(1-'исх условия'!$H$3)+'исх условия'!$G$3-'исх условия'!$H$5/20</f>
        <v>3115334.4000000004</v>
      </c>
      <c r="Q138" s="7">
        <f ca="1">(количество!Q138*цена!Q138-количество!Q138*'перем расходы'!Q138-'исх условия'!$F$3-'исх условия'!$G$3)*(1-'исх условия'!$H$3)+'исх условия'!$G$3-'исх условия'!$H$5/20</f>
        <v>1221669.6000000001</v>
      </c>
      <c r="R138" s="7">
        <f ca="1">(количество!R138*цена!R138-количество!R138*'перем расходы'!R138-'исх условия'!$F$3-'исх условия'!$G$3)*(1-'исх условия'!$H$3)+'исх условия'!$G$3-'исх условия'!$H$5/20</f>
        <v>1667720.7999999998</v>
      </c>
      <c r="S138" s="7">
        <f ca="1">(количество!S138*цена!S138-количество!S138*'перем расходы'!S138-'исх условия'!$F$3-'исх условия'!$G$3)*(1-'исх условия'!$H$3)+'исх условия'!$G$3-'исх условия'!$H$5/20</f>
        <v>1507224</v>
      </c>
      <c r="T138" s="7">
        <f ca="1">(количество!T138*цена!T138-количество!T138*'перем расходы'!T138-'исх условия'!$F$3-'исх условия'!$G$3)*(1-'исх условия'!$H$3)+'исх условия'!$G$3-'исх условия'!$H$5/20</f>
        <v>3491455.2</v>
      </c>
    </row>
    <row r="139" spans="1:20" x14ac:dyDescent="0.25">
      <c r="A139" s="7">
        <f ca="1">(количество!A139*цена!A139-количество!A139*'перем расходы'!A139-'исх условия'!$F$3-'исх условия'!$G$3)*(1-'исх условия'!$H$3)+'исх условия'!$G$3-'исх условия'!$H$5/20</f>
        <v>376646.40000000002</v>
      </c>
      <c r="B139" s="7">
        <f ca="1">(количество!B139*цена!B139-количество!B139*'перем расходы'!B139-'исх условия'!$F$3-'исх условия'!$G$3)*(1-'исх условия'!$H$3)+'исх условия'!$G$3-'исх условия'!$H$5/20</f>
        <v>848472</v>
      </c>
      <c r="C139" s="7">
        <f ca="1">(количество!C139*цена!C139-количество!C139*'перем расходы'!C139-'исх условия'!$F$3-'исх условия'!$G$3)*(1-'исх условия'!$H$3)+'исх условия'!$G$3-'исх условия'!$H$5/20</f>
        <v>1141680</v>
      </c>
      <c r="D139" s="7">
        <f ca="1">(количество!D139*цена!D139-количество!D139*'перем расходы'!D139-'исх условия'!$F$3-'исх условия'!$G$3)*(1-'исх условия'!$H$3)+'исх условия'!$G$3-'исх условия'!$H$5/20</f>
        <v>3586931.2</v>
      </c>
      <c r="E139" s="7">
        <f ca="1">(количество!E139*цена!E139-количество!E139*'перем расходы'!E139-'исх условия'!$F$3-'исх условия'!$G$3)*(1-'исх условия'!$H$3)+'исх условия'!$G$3-'исх условия'!$H$5/20</f>
        <v>1506176</v>
      </c>
      <c r="F139" s="7">
        <f ca="1">(количество!F139*цена!F139-количество!F139*'перем расходы'!F139-'исх условия'!$F$3-'исх условия'!$G$3)*(1-'исх условия'!$H$3)+'исх условия'!$G$3-'исх условия'!$H$5/20</f>
        <v>2084006.4000000004</v>
      </c>
      <c r="G139" s="7">
        <f ca="1">(количество!G139*цена!G139-количество!G139*'перем расходы'!G139-'исх условия'!$F$3-'исх условия'!$G$3)*(1-'исх условия'!$H$3)+'исх условия'!$G$3-'исх условия'!$H$5/20</f>
        <v>1855286.4000000004</v>
      </c>
      <c r="H139" s="7">
        <f ca="1">(количество!H139*цена!H139-количество!H139*'перем расходы'!H139-'исх условия'!$F$3-'исх условия'!$G$3)*(1-'исх условия'!$H$3)+'исх условия'!$G$3-'исх условия'!$H$5/20</f>
        <v>3601132.8000000007</v>
      </c>
      <c r="I139" s="7">
        <f ca="1">(количество!I139*цена!I139-количество!I139*'перем расходы'!I139-'исх условия'!$F$3-'исх условия'!$G$3)*(1-'исх условия'!$H$3)+'исх условия'!$G$3-'исх условия'!$H$5/20</f>
        <v>1330656</v>
      </c>
      <c r="J139" s="7">
        <f ca="1">(количество!J139*цена!J139-количество!J139*'перем расходы'!J139-'исх условия'!$F$3-'исх условия'!$G$3)*(1-'исх условия'!$H$3)+'исх условия'!$G$3-'исх условия'!$H$5/20</f>
        <v>3180588</v>
      </c>
      <c r="K139" s="7">
        <f ca="1">(количество!K139*цена!K139-количество!K139*'перем расходы'!K139-'исх условия'!$F$3-'исх условия'!$G$3)*(1-'исх условия'!$H$3)+'исх условия'!$G$3-'исх условия'!$H$5/20</f>
        <v>1422609.6</v>
      </c>
      <c r="L139" s="7">
        <f ca="1">(количество!L139*цена!L139-количество!L139*'перем расходы'!L139-'исх условия'!$F$3-'исх условия'!$G$3)*(1-'исх условия'!$H$3)+'исх условия'!$G$3-'исх условия'!$H$5/20</f>
        <v>1491489.6</v>
      </c>
      <c r="M139" s="7">
        <f ca="1">(количество!M139*цена!M139-количество!M139*'перем расходы'!M139-'исх условия'!$F$3-'исх условия'!$G$3)*(1-'исх условия'!$H$3)+'исх условия'!$G$3-'исх условия'!$H$5/20</f>
        <v>2016528</v>
      </c>
      <c r="N139" s="7">
        <f ca="1">(количество!N139*цена!N139-количество!N139*'перем расходы'!N139-'исх условия'!$F$3-'исх условия'!$G$3)*(1-'исх условия'!$H$3)+'исх условия'!$G$3-'исх условия'!$H$5/20</f>
        <v>1543718.4000000004</v>
      </c>
      <c r="O139" s="7">
        <f ca="1">(количество!O139*цена!O139-количество!O139*'перем расходы'!O139-'исх условия'!$F$3-'исх условия'!$G$3)*(1-'исх условия'!$H$3)+'исх условия'!$G$3-'исх условия'!$H$5/20</f>
        <v>1526516.7999999998</v>
      </c>
      <c r="P139" s="7">
        <f ca="1">(количество!P139*цена!P139-количество!P139*'перем расходы'!P139-'исх условия'!$F$3-'исх условия'!$G$3)*(1-'исх условия'!$H$3)+'исх условия'!$G$3-'исх условия'!$H$5/20</f>
        <v>2293683.2000000002</v>
      </c>
      <c r="Q139" s="7">
        <f ca="1">(количество!Q139*цена!Q139-количество!Q139*'перем расходы'!Q139-'исх условия'!$F$3-'исх условия'!$G$3)*(1-'исх условия'!$H$3)+'исх условия'!$G$3-'исх условия'!$H$5/20</f>
        <v>1052919.2000000002</v>
      </c>
      <c r="R139" s="7">
        <f ca="1">(количество!R139*цена!R139-количество!R139*'перем расходы'!R139-'исх условия'!$F$3-'исх условия'!$G$3)*(1-'исх условия'!$H$3)+'исх условия'!$G$3-'исх условия'!$H$5/20</f>
        <v>2673913.6</v>
      </c>
      <c r="S139" s="7">
        <f ca="1">(количество!S139*цена!S139-количество!S139*'перем расходы'!S139-'исх условия'!$F$3-'исх условия'!$G$3)*(1-'исх условия'!$H$3)+'исх условия'!$G$3-'исх условия'!$H$5/20</f>
        <v>3131609.6</v>
      </c>
      <c r="T139" s="7">
        <f ca="1">(количество!T139*цена!T139-количество!T139*'перем расходы'!T139-'исх условия'!$F$3-'исх условия'!$G$3)*(1-'исх условия'!$H$3)+'исх условия'!$G$3-'исх условия'!$H$5/20</f>
        <v>2067638.4000000004</v>
      </c>
    </row>
    <row r="140" spans="1:20" x14ac:dyDescent="0.25">
      <c r="A140" s="7">
        <f ca="1">(количество!A140*цена!A140-количество!A140*'перем расходы'!A140-'исх условия'!$F$3-'исх условия'!$G$3)*(1-'исх условия'!$H$3)+'исх условия'!$G$3-'исх условия'!$H$5/20</f>
        <v>944413.60000000009</v>
      </c>
      <c r="B140" s="7">
        <f ca="1">(количество!B140*цена!B140-количество!B140*'перем расходы'!B140-'исх условия'!$F$3-'исх условия'!$G$3)*(1-'исх условия'!$H$3)+'исх условия'!$G$3-'исх условия'!$H$5/20</f>
        <v>2061062.4000000004</v>
      </c>
      <c r="C140" s="7">
        <f ca="1">(количество!C140*цена!C140-количество!C140*'перем расходы'!C140-'исх условия'!$F$3-'исх условия'!$G$3)*(1-'исх условия'!$H$3)+'исх условия'!$G$3-'исх условия'!$H$5/20</f>
        <v>2625203.2000000002</v>
      </c>
      <c r="D140" s="7">
        <f ca="1">(количество!D140*цена!D140-количество!D140*'перем расходы'!D140-'исх условия'!$F$3-'исх условия'!$G$3)*(1-'исх условия'!$H$3)+'исх условия'!$G$3-'исх условия'!$H$5/20</f>
        <v>2457556</v>
      </c>
      <c r="E140" s="7">
        <f ca="1">(количество!E140*цена!E140-количество!E140*'перем расходы'!E140-'исх условия'!$F$3-'исх условия'!$G$3)*(1-'исх условия'!$H$3)+'исх условия'!$G$3-'исх условия'!$H$5/20</f>
        <v>2570000</v>
      </c>
      <c r="F140" s="7">
        <f ca="1">(количество!F140*цена!F140-количество!F140*'перем расходы'!F140-'исх условия'!$F$3-'исх условия'!$G$3)*(1-'исх условия'!$H$3)+'исх условия'!$G$3-'исх условия'!$H$5/20</f>
        <v>2846140.8000000003</v>
      </c>
      <c r="G140" s="7">
        <f ca="1">(количество!G140*цена!G140-количество!G140*'перем расходы'!G140-'исх условия'!$F$3-'исх условия'!$G$3)*(1-'исх условия'!$H$3)+'исх условия'!$G$3-'исх условия'!$H$5/20</f>
        <v>988209.60000000009</v>
      </c>
      <c r="H140" s="7">
        <f ca="1">(количество!H140*цена!H140-количество!H140*'перем расходы'!H140-'исх условия'!$F$3-'исх условия'!$G$3)*(1-'исх условия'!$H$3)+'исх условия'!$G$3-'исх условия'!$H$5/20</f>
        <v>2029113.6</v>
      </c>
      <c r="I140" s="7">
        <f ca="1">(количество!I140*цена!I140-количество!I140*'перем расходы'!I140-'исх условия'!$F$3-'исх условия'!$G$3)*(1-'исх условия'!$H$3)+'исх условия'!$G$3-'исх условия'!$H$5/20</f>
        <v>884124</v>
      </c>
      <c r="J140" s="7">
        <f ca="1">(количество!J140*цена!J140-количество!J140*'перем расходы'!J140-'исх условия'!$F$3-'исх условия'!$G$3)*(1-'исх условия'!$H$3)+'исх условия'!$G$3-'исх условия'!$H$5/20</f>
        <v>1496150.4000000001</v>
      </c>
      <c r="K140" s="7">
        <f ca="1">(количество!K140*цена!K140-количество!K140*'перем расходы'!K140-'исх условия'!$F$3-'исх условия'!$G$3)*(1-'исх условия'!$H$3)+'исх условия'!$G$3-'исх условия'!$H$5/20</f>
        <v>3531320</v>
      </c>
      <c r="L140" s="7">
        <f ca="1">(количество!L140*цена!L140-количество!L140*'перем расходы'!L140-'исх условия'!$F$3-'исх условия'!$G$3)*(1-'исх условия'!$H$3)+'исх условия'!$G$3-'исх условия'!$H$5/20</f>
        <v>4275784</v>
      </c>
      <c r="M140" s="7">
        <f ca="1">(количество!M140*цена!M140-количество!M140*'перем расходы'!M140-'исх условия'!$F$3-'исх условия'!$G$3)*(1-'исх условия'!$H$3)+'исх условия'!$G$3-'исх условия'!$H$5/20</f>
        <v>390534.40000000002</v>
      </c>
      <c r="N140" s="7">
        <f ca="1">(количество!N140*цена!N140-количество!N140*'перем расходы'!N140-'исх условия'!$F$3-'исх условия'!$G$3)*(1-'исх условия'!$H$3)+'исх условия'!$G$3-'исх условия'!$H$5/20</f>
        <v>2098579.2000000002</v>
      </c>
      <c r="O140" s="7">
        <f ca="1">(количество!O140*цена!O140-количество!O140*'перем расходы'!O140-'исх условия'!$F$3-'исх условия'!$G$3)*(1-'исх условия'!$H$3)+'исх условия'!$G$3-'исх условия'!$H$5/20</f>
        <v>3609549.5999999996</v>
      </c>
      <c r="P140" s="7">
        <f ca="1">(количество!P140*цена!P140-количество!P140*'перем расходы'!P140-'исх условия'!$F$3-'исх условия'!$G$3)*(1-'исх условия'!$H$3)+'исх условия'!$G$3-'исх условия'!$H$5/20</f>
        <v>2850412.8000000003</v>
      </c>
      <c r="Q140" s="7">
        <f ca="1">(количество!Q140*цена!Q140-количество!Q140*'перем расходы'!Q140-'исх условия'!$F$3-'исх условия'!$G$3)*(1-'исх условия'!$H$3)+'исх условия'!$G$3-'исх условия'!$H$5/20</f>
        <v>1281049.6000000001</v>
      </c>
      <c r="R140" s="7">
        <f ca="1">(количество!R140*цена!R140-количество!R140*'перем расходы'!R140-'исх условия'!$F$3-'исх условия'!$G$3)*(1-'исх условия'!$H$3)+'исх условия'!$G$3-'исх условия'!$H$5/20</f>
        <v>2085932.7999999998</v>
      </c>
      <c r="S140" s="7">
        <f ca="1">(количество!S140*цена!S140-количество!S140*'перем расходы'!S140-'исх условия'!$F$3-'исх условия'!$G$3)*(1-'исх условия'!$H$3)+'исх условия'!$G$3-'исх условия'!$H$5/20</f>
        <v>3930014.4000000004</v>
      </c>
      <c r="T140" s="7">
        <f ca="1">(количество!T140*цена!T140-количество!T140*'перем расходы'!T140-'исх условия'!$F$3-'исх условия'!$G$3)*(1-'исх условия'!$H$3)+'исх условия'!$G$3-'исх условия'!$H$5/20</f>
        <v>2576606.4</v>
      </c>
    </row>
    <row r="141" spans="1:20" x14ac:dyDescent="0.25">
      <c r="A141" s="7">
        <f ca="1">(количество!A141*цена!A141-количество!A141*'перем расходы'!A141-'исх условия'!$F$3-'исх условия'!$G$3)*(1-'исх условия'!$H$3)+'исх условия'!$G$3-'исх условия'!$H$5/20</f>
        <v>2038344</v>
      </c>
      <c r="B141" s="7">
        <f ca="1">(количество!B141*цена!B141-количество!B141*'перем расходы'!B141-'исх условия'!$F$3-'исх условия'!$G$3)*(1-'исх условия'!$H$3)+'исх условия'!$G$3-'исх условия'!$H$5/20</f>
        <v>2188294.4000000004</v>
      </c>
      <c r="C141" s="7">
        <f ca="1">(количество!C141*цена!C141-количество!C141*'перем расходы'!C141-'исх условия'!$F$3-'исх условия'!$G$3)*(1-'исх условия'!$H$3)+'исх условия'!$G$3-'исх условия'!$H$5/20</f>
        <v>3134688</v>
      </c>
      <c r="D141" s="7">
        <f ca="1">(количество!D141*цена!D141-количество!D141*'перем расходы'!D141-'исх условия'!$F$3-'исх условия'!$G$3)*(1-'исх условия'!$H$3)+'исх условия'!$G$3-'исх условия'!$H$5/20</f>
        <v>3943736</v>
      </c>
      <c r="E141" s="7">
        <f ca="1">(количество!E141*цена!E141-количество!E141*'перем расходы'!E141-'исх условия'!$F$3-'исх условия'!$G$3)*(1-'исх условия'!$H$3)+'исх условия'!$G$3-'исх условия'!$H$5/20</f>
        <v>1238790.4000000001</v>
      </c>
      <c r="F141" s="7">
        <f ca="1">(количество!F141*цена!F141-количество!F141*'перем расходы'!F141-'исх условия'!$F$3-'исх условия'!$G$3)*(1-'исх условия'!$H$3)+'исх условия'!$G$3-'исх условия'!$H$5/20</f>
        <v>3198912</v>
      </c>
      <c r="G141" s="7">
        <f ca="1">(количество!G141*цена!G141-количество!G141*'перем расходы'!G141-'исх условия'!$F$3-'исх условия'!$G$3)*(1-'исх условия'!$H$3)+'исх условия'!$G$3-'исх условия'!$H$5/20</f>
        <v>2569964.8000000003</v>
      </c>
      <c r="H141" s="7">
        <f ca="1">(количество!H141*цена!H141-количество!H141*'перем расходы'!H141-'исх условия'!$F$3-'исх условия'!$G$3)*(1-'исх условия'!$H$3)+'исх условия'!$G$3-'исх условия'!$H$5/20</f>
        <v>2336702.4</v>
      </c>
      <c r="I141" s="7">
        <f ca="1">(количество!I141*цена!I141-количество!I141*'перем расходы'!I141-'исх условия'!$F$3-'исх условия'!$G$3)*(1-'исх условия'!$H$3)+'исх условия'!$G$3-'исх условия'!$H$5/20</f>
        <v>2002740</v>
      </c>
      <c r="J141" s="7">
        <f ca="1">(количество!J141*цена!J141-количество!J141*'перем расходы'!J141-'исх условия'!$F$3-'исх условия'!$G$3)*(1-'исх условия'!$H$3)+'исх условия'!$G$3-'исх условия'!$H$5/20</f>
        <v>2740281.6</v>
      </c>
      <c r="K141" s="7">
        <f ca="1">(количество!K141*цена!K141-количество!K141*'перем расходы'!K141-'исх условия'!$F$3-'исх условия'!$G$3)*(1-'исх условия'!$H$3)+'исх условия'!$G$3-'исх условия'!$H$5/20</f>
        <v>1376491.2000000002</v>
      </c>
      <c r="L141" s="7">
        <f ca="1">(количество!L141*цена!L141-количество!L141*'перем расходы'!L141-'исх условия'!$F$3-'исх условия'!$G$3)*(1-'исх условия'!$H$3)+'исх условия'!$G$3-'исх условия'!$H$5/20</f>
        <v>4152681.5999999996</v>
      </c>
      <c r="M141" s="7">
        <f ca="1">(количество!M141*цена!M141-количество!M141*'перем расходы'!M141-'исх условия'!$F$3-'исх условия'!$G$3)*(1-'исх условия'!$H$3)+'исх условия'!$G$3-'исх условия'!$H$5/20</f>
        <v>1349736</v>
      </c>
      <c r="N141" s="7">
        <f ca="1">(количество!N141*цена!N141-количество!N141*'перем расходы'!N141-'исх условия'!$F$3-'исх условия'!$G$3)*(1-'исх условия'!$H$3)+'исх условия'!$G$3-'исх условия'!$H$5/20</f>
        <v>1839512</v>
      </c>
      <c r="O141" s="7">
        <f ca="1">(количество!O141*цена!O141-количество!O141*'перем расходы'!O141-'исх условия'!$F$3-'исх условия'!$G$3)*(1-'исх условия'!$H$3)+'исх условия'!$G$3-'исх условия'!$H$5/20</f>
        <v>1752163.2000000002</v>
      </c>
      <c r="P141" s="7">
        <f ca="1">(количество!P141*цена!P141-количество!P141*'перем расходы'!P141-'исх условия'!$F$3-'исх условия'!$G$3)*(1-'исх условия'!$H$3)+'исх условия'!$G$3-'исх условия'!$H$5/20</f>
        <v>1877179.2000000002</v>
      </c>
      <c r="Q141" s="7">
        <f ca="1">(количество!Q141*цена!Q141-количество!Q141*'перем расходы'!Q141-'исх условия'!$F$3-'исх условия'!$G$3)*(1-'исх условия'!$H$3)+'исх условия'!$G$3-'исх условия'!$H$5/20</f>
        <v>1517611.2000000002</v>
      </c>
      <c r="R141" s="7">
        <f ca="1">(количество!R141*цена!R141-количество!R141*'перем расходы'!R141-'исх условия'!$F$3-'исх условия'!$G$3)*(1-'исх условия'!$H$3)+'исх условия'!$G$3-'исх условия'!$H$5/20</f>
        <v>1467935.2000000002</v>
      </c>
      <c r="S141" s="7">
        <f ca="1">(количество!S141*цена!S141-количество!S141*'перем расходы'!S141-'исх условия'!$F$3-'исх условия'!$G$3)*(1-'исх условия'!$H$3)+'исх условия'!$G$3-'исх условия'!$H$5/20</f>
        <v>2248038.3999999999</v>
      </c>
      <c r="T141" s="7">
        <f ca="1">(количество!T141*цена!T141-количество!T141*'перем расходы'!T141-'исх условия'!$F$3-'исх условия'!$G$3)*(1-'исх условия'!$H$3)+'исх условия'!$G$3-'исх условия'!$H$5/20</f>
        <v>2058248</v>
      </c>
    </row>
    <row r="142" spans="1:20" x14ac:dyDescent="0.25">
      <c r="A142" s="7">
        <f ca="1">(количество!A142*цена!A142-количество!A142*'перем расходы'!A142-'исх условия'!$F$3-'исх условия'!$G$3)*(1-'исх условия'!$H$3)+'исх условия'!$G$3-'исх условия'!$H$5/20</f>
        <v>1378099.2000000002</v>
      </c>
      <c r="B142" s="7">
        <f ca="1">(количество!B142*цена!B142-количество!B142*'перем расходы'!B142-'исх условия'!$F$3-'исх условия'!$G$3)*(1-'исх условия'!$H$3)+'исх условия'!$G$3-'исх условия'!$H$5/20</f>
        <v>1220774.4000000001</v>
      </c>
      <c r="C142" s="7">
        <f ca="1">(количество!C142*цена!C142-количество!C142*'перем расходы'!C142-'исх условия'!$F$3-'исх условия'!$G$3)*(1-'исх условия'!$H$3)+'исх условия'!$G$3-'исх условия'!$H$5/20</f>
        <v>2301663.2000000002</v>
      </c>
      <c r="D142" s="7">
        <f ca="1">(количество!D142*цена!D142-количество!D142*'перем расходы'!D142-'исх условия'!$F$3-'исх условия'!$G$3)*(1-'исх условия'!$H$3)+'исх условия'!$G$3-'исх условия'!$H$5/20</f>
        <v>3767724.8000000007</v>
      </c>
      <c r="E142" s="7">
        <f ca="1">(количество!E142*цена!E142-количество!E142*'перем расходы'!E142-'исх условия'!$F$3-'исх условия'!$G$3)*(1-'исх условия'!$H$3)+'исх условия'!$G$3-'исх условия'!$H$5/20</f>
        <v>1291099.2</v>
      </c>
      <c r="F142" s="7">
        <f ca="1">(количество!F142*цена!F142-количество!F142*'перем расходы'!F142-'исх условия'!$F$3-'исх условия'!$G$3)*(1-'исх условия'!$H$3)+'исх условия'!$G$3-'исх условия'!$H$5/20</f>
        <v>3609872</v>
      </c>
      <c r="G142" s="7">
        <f ca="1">(количество!G142*цена!G142-количество!G142*'перем расходы'!G142-'исх условия'!$F$3-'исх условия'!$G$3)*(1-'исх условия'!$H$3)+'исх условия'!$G$3-'исх условия'!$H$5/20</f>
        <v>3283104</v>
      </c>
      <c r="H142" s="7">
        <f ca="1">(количество!H142*цена!H142-количество!H142*'перем расходы'!H142-'исх условия'!$F$3-'исх условия'!$G$3)*(1-'исх условия'!$H$3)+'исх условия'!$G$3-'исх условия'!$H$5/20</f>
        <v>2636420</v>
      </c>
      <c r="I142" s="7">
        <f ca="1">(количество!I142*цена!I142-количество!I142*'перем расходы'!I142-'исх условия'!$F$3-'исх условия'!$G$3)*(1-'исх условия'!$H$3)+'исх условия'!$G$3-'исх условия'!$H$5/20</f>
        <v>1349638.4000000001</v>
      </c>
      <c r="J142" s="7">
        <f ca="1">(количество!J142*цена!J142-количество!J142*'перем расходы'!J142-'исх условия'!$F$3-'исх условия'!$G$3)*(1-'исх условия'!$H$3)+'исх условия'!$G$3-'исх условия'!$H$5/20</f>
        <v>3251702.4000000004</v>
      </c>
      <c r="K142" s="7">
        <f ca="1">(количество!K142*цена!K142-количество!K142*'перем расходы'!K142-'исх условия'!$F$3-'исх условия'!$G$3)*(1-'исх условия'!$H$3)+'исх условия'!$G$3-'исх условия'!$H$5/20</f>
        <v>2728226.4000000004</v>
      </c>
      <c r="L142" s="7">
        <f ca="1">(количество!L142*цена!L142-количество!L142*'перем расходы'!L142-'исх условия'!$F$3-'исх условия'!$G$3)*(1-'исх условия'!$H$3)+'исх условия'!$G$3-'исх условия'!$H$5/20</f>
        <v>4544184</v>
      </c>
      <c r="M142" s="7">
        <f ca="1">(количество!M142*цена!M142-количество!M142*'перем расходы'!M142-'исх условия'!$F$3-'исх условия'!$G$3)*(1-'исх условия'!$H$3)+'исх условия'!$G$3-'исх условия'!$H$5/20</f>
        <v>2041056</v>
      </c>
      <c r="N142" s="7">
        <f ca="1">(количество!N142*цена!N142-количество!N142*'перем расходы'!N142-'исх условия'!$F$3-'исх условия'!$G$3)*(1-'исх условия'!$H$3)+'исх условия'!$G$3-'исх условия'!$H$5/20</f>
        <v>3150981.6</v>
      </c>
      <c r="O142" s="7">
        <f ca="1">(количество!O142*цена!O142-количество!O142*'перем расходы'!O142-'исх условия'!$F$3-'исх условия'!$G$3)*(1-'исх условия'!$H$3)+'исх условия'!$G$3-'исх условия'!$H$5/20</f>
        <v>2173804.7999999998</v>
      </c>
      <c r="P142" s="7">
        <f ca="1">(количество!P142*цена!P142-количество!P142*'перем расходы'!P142-'исх условия'!$F$3-'исх условия'!$G$3)*(1-'исх условия'!$H$3)+'исх условия'!$G$3-'исх условия'!$H$5/20</f>
        <v>4329736</v>
      </c>
      <c r="Q142" s="7">
        <f ca="1">(количество!Q142*цена!Q142-количество!Q142*'перем расходы'!Q142-'исх условия'!$F$3-'исх условия'!$G$3)*(1-'исх условия'!$H$3)+'исх условия'!$G$3-'исх условия'!$H$5/20</f>
        <v>1323304.8</v>
      </c>
      <c r="R142" s="7">
        <f ca="1">(количество!R142*цена!R142-количество!R142*'перем расходы'!R142-'исх условия'!$F$3-'исх условия'!$G$3)*(1-'исх условия'!$H$3)+'исх условия'!$G$3-'исх условия'!$H$5/20</f>
        <v>2664758.4000000004</v>
      </c>
      <c r="S142" s="7">
        <f ca="1">(количество!S142*цена!S142-количество!S142*'перем расходы'!S142-'исх условия'!$F$3-'исх условия'!$G$3)*(1-'исх условия'!$H$3)+'исх условия'!$G$3-'исх условия'!$H$5/20</f>
        <v>1705636.7999999998</v>
      </c>
      <c r="T142" s="7">
        <f ca="1">(количество!T142*цена!T142-количество!T142*'перем расходы'!T142-'исх условия'!$F$3-'исх условия'!$G$3)*(1-'исх условия'!$H$3)+'исх условия'!$G$3-'исх условия'!$H$5/20</f>
        <v>3662233.5999999996</v>
      </c>
    </row>
    <row r="143" spans="1:20" x14ac:dyDescent="0.25">
      <c r="A143" s="7">
        <f ca="1">(количество!A143*цена!A143-количество!A143*'перем расходы'!A143-'исх условия'!$F$3-'исх условия'!$G$3)*(1-'исх условия'!$H$3)+'исх условия'!$G$3-'исх условия'!$H$5/20</f>
        <v>2380288</v>
      </c>
      <c r="B143" s="7">
        <f ca="1">(количество!B143*цена!B143-количество!B143*'перем расходы'!B143-'исх условия'!$F$3-'исх условия'!$G$3)*(1-'исх условия'!$H$3)+'исх условия'!$G$3-'исх условия'!$H$5/20</f>
        <v>1071652.8</v>
      </c>
      <c r="C143" s="7">
        <f ca="1">(количество!C143*цена!C143-количество!C143*'перем расходы'!C143-'исх условия'!$F$3-'исх условия'!$G$3)*(1-'исх условия'!$H$3)+'исх условия'!$G$3-'исх условия'!$H$5/20</f>
        <v>1796184.7999999998</v>
      </c>
      <c r="D143" s="7">
        <f ca="1">(количество!D143*цена!D143-количество!D143*'перем расходы'!D143-'исх условия'!$F$3-'исх условия'!$G$3)*(1-'исх условия'!$H$3)+'исх условия'!$G$3-'исх условия'!$H$5/20</f>
        <v>2309832</v>
      </c>
      <c r="E143" s="7">
        <f ca="1">(количество!E143*цена!E143-количество!E143*'перем расходы'!E143-'исх условия'!$F$3-'исх условия'!$G$3)*(1-'исх условия'!$H$3)+'исх условия'!$G$3-'исх условия'!$H$5/20</f>
        <v>2050123.2000000002</v>
      </c>
      <c r="F143" s="7">
        <f ca="1">(количество!F143*цена!F143-количество!F143*'перем расходы'!F143-'исх условия'!$F$3-'исх условия'!$G$3)*(1-'исх условия'!$H$3)+'исх условия'!$G$3-'исх условия'!$H$5/20</f>
        <v>3277651.2</v>
      </c>
      <c r="G143" s="7">
        <f ca="1">(количество!G143*цена!G143-количество!G143*'перем расходы'!G143-'исх условия'!$F$3-'исх условия'!$G$3)*(1-'исх условия'!$H$3)+'исх условия'!$G$3-'исх условия'!$H$5/20</f>
        <v>1534300.7999999998</v>
      </c>
      <c r="H143" s="7">
        <f ca="1">(количество!H143*цена!H143-количество!H143*'перем расходы'!H143-'исх условия'!$F$3-'исх условия'!$G$3)*(1-'исх условия'!$H$3)+'исх условия'!$G$3-'исх условия'!$H$5/20</f>
        <v>3108292.8000000003</v>
      </c>
      <c r="I143" s="7">
        <f ca="1">(количество!I143*цена!I143-количество!I143*'перем расходы'!I143-'исх условия'!$F$3-'исх условия'!$G$3)*(1-'исх условия'!$H$3)+'исх условия'!$G$3-'исх условия'!$H$5/20</f>
        <v>714806.39999999991</v>
      </c>
      <c r="J143" s="7">
        <f ca="1">(количество!J143*цена!J143-количество!J143*'перем расходы'!J143-'исх условия'!$F$3-'исх условия'!$G$3)*(1-'исх условия'!$H$3)+'исх условия'!$G$3-'исх условия'!$H$5/20</f>
        <v>3269349.6</v>
      </c>
      <c r="K143" s="7">
        <f ca="1">(количество!K143*цена!K143-количество!K143*'перем расходы'!K143-'исх условия'!$F$3-'исх условия'!$G$3)*(1-'исх условия'!$H$3)+'исх условия'!$G$3-'исх условия'!$H$5/20</f>
        <v>2642222.4000000004</v>
      </c>
      <c r="L143" s="7">
        <f ca="1">(количество!L143*цена!L143-количество!L143*'перем расходы'!L143-'исх условия'!$F$3-'исх условия'!$G$3)*(1-'исх условия'!$H$3)+'исх условия'!$G$3-'исх условия'!$H$5/20</f>
        <v>3111449.6</v>
      </c>
      <c r="M143" s="7">
        <f ca="1">(количество!M143*цена!M143-количество!M143*'перем расходы'!M143-'исх условия'!$F$3-'исх условия'!$G$3)*(1-'исх условия'!$H$3)+'исх условия'!$G$3-'исх условия'!$H$5/20</f>
        <v>2321131.2000000002</v>
      </c>
      <c r="N143" s="7">
        <f ca="1">(количество!N143*цена!N143-количество!N143*'перем расходы'!N143-'исх условия'!$F$3-'исх условия'!$G$3)*(1-'исх условия'!$H$3)+'исх условия'!$G$3-'исх условия'!$H$5/20</f>
        <v>1864294.4000000004</v>
      </c>
      <c r="O143" s="7">
        <f ca="1">(количество!O143*цена!O143-количество!O143*'перем расходы'!O143-'исх условия'!$F$3-'исх условия'!$G$3)*(1-'исх условия'!$H$3)+'исх условия'!$G$3-'исх условия'!$H$5/20</f>
        <v>2850640.8000000003</v>
      </c>
      <c r="P143" s="7">
        <f ca="1">(количество!P143*цена!P143-количество!P143*'перем расходы'!P143-'исх условия'!$F$3-'исх условия'!$G$3)*(1-'исх условия'!$H$3)+'исх условия'!$G$3-'исх условия'!$H$5/20</f>
        <v>4654428</v>
      </c>
      <c r="Q143" s="7">
        <f ca="1">(количество!Q143*цена!Q143-количество!Q143*'перем расходы'!Q143-'исх условия'!$F$3-'исх условия'!$G$3)*(1-'исх условия'!$H$3)+'исх условия'!$G$3-'исх условия'!$H$5/20</f>
        <v>1637260.7999999998</v>
      </c>
      <c r="R143" s="7">
        <f ca="1">(количество!R143*цена!R143-количество!R143*'перем расходы'!R143-'исх условия'!$F$3-'исх условия'!$G$3)*(1-'исх условия'!$H$3)+'исх условия'!$G$3-'исх условия'!$H$5/20</f>
        <v>1913644.7999999998</v>
      </c>
      <c r="S143" s="7">
        <f ca="1">(количество!S143*цена!S143-количество!S143*'перем расходы'!S143-'исх условия'!$F$3-'исх условия'!$G$3)*(1-'исх условия'!$H$3)+'исх условия'!$G$3-'исх условия'!$H$5/20</f>
        <v>2053356.7999999998</v>
      </c>
      <c r="T143" s="7">
        <f ca="1">(количество!T143*цена!T143-количество!T143*'перем расходы'!T143-'исх условия'!$F$3-'исх условия'!$G$3)*(1-'исх условия'!$H$3)+'исх условия'!$G$3-'исх условия'!$H$5/20</f>
        <v>4747888</v>
      </c>
    </row>
    <row r="144" spans="1:20" x14ac:dyDescent="0.25">
      <c r="A144" s="7">
        <f ca="1">(количество!A144*цена!A144-количество!A144*'перем расходы'!A144-'исх условия'!$F$3-'исх условия'!$G$3)*(1-'исх условия'!$H$3)+'исх условия'!$G$3-'исх условия'!$H$5/20</f>
        <v>2967992</v>
      </c>
      <c r="B144" s="7">
        <f ca="1">(количество!B144*цена!B144-количество!B144*'перем расходы'!B144-'исх условия'!$F$3-'исх условия'!$G$3)*(1-'исх условия'!$H$3)+'исх условия'!$G$3-'исх условия'!$H$5/20</f>
        <v>3324343.2</v>
      </c>
      <c r="C144" s="7">
        <f ca="1">(количество!C144*цена!C144-количество!C144*'перем расходы'!C144-'исх условия'!$F$3-'исх условия'!$G$3)*(1-'исх условия'!$H$3)+'исх условия'!$G$3-'исх условия'!$H$5/20</f>
        <v>2823230.4000000004</v>
      </c>
      <c r="D144" s="7">
        <f ca="1">(количество!D144*цена!D144-количество!D144*'перем расходы'!D144-'исх условия'!$F$3-'исх условия'!$G$3)*(1-'исх условия'!$H$3)+'исх условия'!$G$3-'исх условия'!$H$5/20</f>
        <v>2991331.2</v>
      </c>
      <c r="E144" s="7">
        <f ca="1">(количество!E144*цена!E144-количество!E144*'перем расходы'!E144-'исх условия'!$F$3-'исх условия'!$G$3)*(1-'исх условия'!$H$3)+'исх условия'!$G$3-'исх условия'!$H$5/20</f>
        <v>969451.20000000019</v>
      </c>
      <c r="F144" s="7">
        <f ca="1">(количество!F144*цена!F144-количество!F144*'перем расходы'!F144-'исх условия'!$F$3-'исх условия'!$G$3)*(1-'исх условия'!$H$3)+'исх условия'!$G$3-'исх условия'!$H$5/20</f>
        <v>2127004.7999999998</v>
      </c>
      <c r="G144" s="7">
        <f ca="1">(количество!G144*цена!G144-количество!G144*'перем расходы'!G144-'исх условия'!$F$3-'исх условия'!$G$3)*(1-'исх условия'!$H$3)+'исх условия'!$G$3-'исх условия'!$H$5/20</f>
        <v>2512832</v>
      </c>
      <c r="H144" s="7">
        <f ca="1">(количество!H144*цена!H144-количество!H144*'перем расходы'!H144-'исх условия'!$F$3-'исх условия'!$G$3)*(1-'исх условия'!$H$3)+'исх условия'!$G$3-'исх условия'!$H$5/20</f>
        <v>1888742.4000000004</v>
      </c>
      <c r="I144" s="7">
        <f ca="1">(количество!I144*цена!I144-количество!I144*'перем расходы'!I144-'исх условия'!$F$3-'исх условия'!$G$3)*(1-'исх условия'!$H$3)+'исх условия'!$G$3-'исх условия'!$H$5/20</f>
        <v>1048439.2000000002</v>
      </c>
      <c r="J144" s="7">
        <f ca="1">(количество!J144*цена!J144-количество!J144*'перем расходы'!J144-'исх условия'!$F$3-'исх условия'!$G$3)*(1-'исх условия'!$H$3)+'исх условия'!$G$3-'исх условия'!$H$5/20</f>
        <v>2316840</v>
      </c>
      <c r="K144" s="7">
        <f ca="1">(количество!K144*цена!K144-количество!K144*'перем расходы'!K144-'исх условия'!$F$3-'исх условия'!$G$3)*(1-'исх условия'!$H$3)+'исх условия'!$G$3-'исх условия'!$H$5/20</f>
        <v>3378104</v>
      </c>
      <c r="L144" s="7">
        <f ca="1">(количество!L144*цена!L144-количество!L144*'перем расходы'!L144-'исх условия'!$F$3-'исх условия'!$G$3)*(1-'исх условия'!$H$3)+'исх условия'!$G$3-'исх условия'!$H$5/20</f>
        <v>1705728</v>
      </c>
      <c r="M144" s="7">
        <f ca="1">(количество!M144*цена!M144-количество!M144*'перем расходы'!M144-'исх условия'!$F$3-'исх условия'!$G$3)*(1-'исх условия'!$H$3)+'исх условия'!$G$3-'исх условия'!$H$5/20</f>
        <v>1537356.7999999998</v>
      </c>
      <c r="N144" s="7">
        <f ca="1">(количество!N144*цена!N144-количество!N144*'перем расходы'!N144-'исх условия'!$F$3-'исх условия'!$G$3)*(1-'исх условия'!$H$3)+'исх условия'!$G$3-'исх условия'!$H$5/20</f>
        <v>1313179.2</v>
      </c>
      <c r="O144" s="7">
        <f ca="1">(количество!O144*цена!O144-количество!O144*'перем расходы'!O144-'исх условия'!$F$3-'исх условия'!$G$3)*(1-'исх условия'!$H$3)+'исх условия'!$G$3-'исх условия'!$H$5/20</f>
        <v>1655916</v>
      </c>
      <c r="P144" s="7">
        <f ca="1">(количество!P144*цена!P144-количество!P144*'перем расходы'!P144-'исх условия'!$F$3-'исх условия'!$G$3)*(1-'исх условия'!$H$3)+'исх условия'!$G$3-'исх условия'!$H$5/20</f>
        <v>4938560</v>
      </c>
      <c r="Q144" s="7">
        <f ca="1">(количество!Q144*цена!Q144-количество!Q144*'перем расходы'!Q144-'исх условия'!$F$3-'исх условия'!$G$3)*(1-'исх условия'!$H$3)+'исх условия'!$G$3-'исх условия'!$H$5/20</f>
        <v>570025.60000000009</v>
      </c>
      <c r="R144" s="7">
        <f ca="1">(количество!R144*цена!R144-количество!R144*'перем расходы'!R144-'исх условия'!$F$3-'исх условия'!$G$3)*(1-'исх условия'!$H$3)+'исх условия'!$G$3-'исх условия'!$H$5/20</f>
        <v>2213261.6</v>
      </c>
      <c r="S144" s="7">
        <f ca="1">(количество!S144*цена!S144-количество!S144*'перем расходы'!S144-'исх условия'!$F$3-'исх условия'!$G$3)*(1-'исх условия'!$H$3)+'исх условия'!$G$3-'исх условия'!$H$5/20</f>
        <v>2091416.7999999998</v>
      </c>
      <c r="T144" s="7">
        <f ca="1">(количество!T144*цена!T144-количество!T144*'перем расходы'!T144-'исх условия'!$F$3-'исх условия'!$G$3)*(1-'исх условия'!$H$3)+'исх условия'!$G$3-'исх условия'!$H$5/20</f>
        <v>4398432</v>
      </c>
    </row>
    <row r="145" spans="1:20" x14ac:dyDescent="0.25">
      <c r="A145" s="7">
        <f ca="1">(количество!A145*цена!A145-количество!A145*'перем расходы'!A145-'исх условия'!$F$3-'исх условия'!$G$3)*(1-'исх условия'!$H$3)+'исх условия'!$G$3-'исх условия'!$H$5/20</f>
        <v>559732.80000000005</v>
      </c>
      <c r="B145" s="7">
        <f ca="1">(количество!B145*цена!B145-количество!B145*'перем расходы'!B145-'исх условия'!$F$3-'исх условия'!$G$3)*(1-'исх условия'!$H$3)+'исх условия'!$G$3-'исх условия'!$H$5/20</f>
        <v>1586740.7999999998</v>
      </c>
      <c r="C145" s="7">
        <f ca="1">(количество!C145*цена!C145-количество!C145*'перем расходы'!C145-'исх условия'!$F$3-'исх условия'!$G$3)*(1-'исх условия'!$H$3)+'исх условия'!$G$3-'исх условия'!$H$5/20</f>
        <v>2443584</v>
      </c>
      <c r="D145" s="7">
        <f ca="1">(количество!D145*цена!D145-количество!D145*'перем расходы'!D145-'исх условия'!$F$3-'исх условия'!$G$3)*(1-'исх условия'!$H$3)+'исх условия'!$G$3-'исх условия'!$H$5/20</f>
        <v>4132200</v>
      </c>
      <c r="E145" s="7">
        <f ca="1">(количество!E145*цена!E145-количество!E145*'перем расходы'!E145-'исх условия'!$F$3-'исх условия'!$G$3)*(1-'исх условия'!$H$3)+'исх условия'!$G$3-'исх условия'!$H$5/20</f>
        <v>201273.59999999998</v>
      </c>
      <c r="F145" s="7">
        <f ca="1">(количество!F145*цена!F145-количество!F145*'перем расходы'!F145-'исх условия'!$F$3-'исх условия'!$G$3)*(1-'исх условия'!$H$3)+'исх условия'!$G$3-'исх условия'!$H$5/20</f>
        <v>3644232</v>
      </c>
      <c r="G145" s="7">
        <f ca="1">(количество!G145*цена!G145-количество!G145*'перем расходы'!G145-'исх условия'!$F$3-'исх условия'!$G$3)*(1-'исх условия'!$H$3)+'исх условия'!$G$3-'исх условия'!$H$5/20</f>
        <v>3313248</v>
      </c>
      <c r="H145" s="7">
        <f ca="1">(количество!H145*цена!H145-количество!H145*'перем расходы'!H145-'исх условия'!$F$3-'исх условия'!$G$3)*(1-'исх условия'!$H$3)+'исх условия'!$G$3-'исх условия'!$H$5/20</f>
        <v>2928326.4000000004</v>
      </c>
      <c r="I145" s="7">
        <f ca="1">(количество!I145*цена!I145-количество!I145*'перем расходы'!I145-'исх условия'!$F$3-'исх условия'!$G$3)*(1-'исх условия'!$H$3)+'исх условия'!$G$3-'исх условия'!$H$5/20</f>
        <v>-10185.599999999977</v>
      </c>
      <c r="J145" s="7">
        <f ca="1">(количество!J145*цена!J145-количество!J145*'перем расходы'!J145-'исх условия'!$F$3-'исх условия'!$G$3)*(1-'исх условия'!$H$3)+'исх условия'!$G$3-'исх условия'!$H$5/20</f>
        <v>2581350.3999999999</v>
      </c>
      <c r="K145" s="7">
        <f ca="1">(количество!K145*цена!K145-количество!K145*'перем расходы'!K145-'исх условия'!$F$3-'исх условия'!$G$3)*(1-'исх условия'!$H$3)+'исх условия'!$G$3-'исх условия'!$H$5/20</f>
        <v>2223264</v>
      </c>
      <c r="L145" s="7">
        <f ca="1">(количество!L145*цена!L145-количество!L145*'перем расходы'!L145-'исх условия'!$F$3-'исх условия'!$G$3)*(1-'исх условия'!$H$3)+'исх условия'!$G$3-'исх условия'!$H$5/20</f>
        <v>2059641.6</v>
      </c>
      <c r="M145" s="7">
        <f ca="1">(количество!M145*цена!M145-количество!M145*'перем расходы'!M145-'исх условия'!$F$3-'исх условия'!$G$3)*(1-'исх условия'!$H$3)+'исх условия'!$G$3-'исх условия'!$H$5/20</f>
        <v>2043182.4000000004</v>
      </c>
      <c r="N145" s="7">
        <f ca="1">(количество!N145*цена!N145-количество!N145*'перем расходы'!N145-'исх условия'!$F$3-'исх условия'!$G$3)*(1-'исх условия'!$H$3)+'исх условия'!$G$3-'исх условия'!$H$5/20</f>
        <v>2426028.8000000003</v>
      </c>
      <c r="O145" s="7">
        <f ca="1">(количество!O145*цена!O145-количество!O145*'перем расходы'!O145-'исх условия'!$F$3-'исх условия'!$G$3)*(1-'исх условия'!$H$3)+'исх условия'!$G$3-'исх условия'!$H$5/20</f>
        <v>4694664</v>
      </c>
      <c r="P145" s="7">
        <f ca="1">(количество!P145*цена!P145-количество!P145*'перем расходы'!P145-'исх условия'!$F$3-'исх условия'!$G$3)*(1-'исх условия'!$H$3)+'исх условия'!$G$3-'исх условия'!$H$5/20</f>
        <v>2217372</v>
      </c>
      <c r="Q145" s="7">
        <f ca="1">(количество!Q145*цена!Q145-количество!Q145*'перем расходы'!Q145-'исх условия'!$F$3-'исх условия'!$G$3)*(1-'исх условия'!$H$3)+'исх условия'!$G$3-'исх условия'!$H$5/20</f>
        <v>632328</v>
      </c>
      <c r="R145" s="7">
        <f ca="1">(количество!R145*цена!R145-количество!R145*'перем расходы'!R145-'исх условия'!$F$3-'исх условия'!$G$3)*(1-'исх условия'!$H$3)+'исх условия'!$G$3-'исх условия'!$H$5/20</f>
        <v>1031155.2000000002</v>
      </c>
      <c r="S145" s="7">
        <f ca="1">(количество!S145*цена!S145-количество!S145*'перем расходы'!S145-'исх условия'!$F$3-'исх условия'!$G$3)*(1-'исх условия'!$H$3)+'исх условия'!$G$3-'исх условия'!$H$5/20</f>
        <v>2666004</v>
      </c>
      <c r="T145" s="7">
        <f ca="1">(количество!T145*цена!T145-количество!T145*'перем расходы'!T145-'исх условия'!$F$3-'исх условия'!$G$3)*(1-'исх условия'!$H$3)+'исх условия'!$G$3-'исх условия'!$H$5/20</f>
        <v>1789540.7999999998</v>
      </c>
    </row>
    <row r="146" spans="1:20" x14ac:dyDescent="0.25">
      <c r="A146" s="7">
        <f ca="1">(количество!A146*цена!A146-количество!A146*'перем расходы'!A146-'исх условия'!$F$3-'исх условия'!$G$3)*(1-'исх условия'!$H$3)+'исх условия'!$G$3-'исх условия'!$H$5/20</f>
        <v>1368204.8</v>
      </c>
      <c r="B146" s="7">
        <f ca="1">(количество!B146*цена!B146-количество!B146*'перем расходы'!B146-'исх условия'!$F$3-'исх условия'!$G$3)*(1-'исх условия'!$H$3)+'исх условия'!$G$3-'исх условия'!$H$5/20</f>
        <v>2587206.4</v>
      </c>
      <c r="C146" s="7">
        <f ca="1">(количество!C146*цена!C146-количество!C146*'перем расходы'!C146-'исх условия'!$F$3-'исх условия'!$G$3)*(1-'исх условия'!$H$3)+'исх условия'!$G$3-'исх условия'!$H$5/20</f>
        <v>2953907.2</v>
      </c>
      <c r="D146" s="7">
        <f ca="1">(количество!D146*цена!D146-количество!D146*'перем расходы'!D146-'исх условия'!$F$3-'исх условия'!$G$3)*(1-'исх условия'!$H$3)+'исх условия'!$G$3-'исх условия'!$H$5/20</f>
        <v>1466001.6</v>
      </c>
      <c r="E146" s="7">
        <f ca="1">(количество!E146*цена!E146-количество!E146*'перем расходы'!E146-'исх условия'!$F$3-'исх условия'!$G$3)*(1-'исх условия'!$H$3)+'исх условия'!$G$3-'исх условия'!$H$5/20</f>
        <v>2921952</v>
      </c>
      <c r="F146" s="7">
        <f ca="1">(количество!F146*цена!F146-количество!F146*'перем расходы'!F146-'исх условия'!$F$3-'исх условия'!$G$3)*(1-'исх условия'!$H$3)+'исх условия'!$G$3-'исх условия'!$H$5/20</f>
        <v>3158714.4000000004</v>
      </c>
      <c r="G146" s="7">
        <f ca="1">(количество!G146*цена!G146-количество!G146*'перем расходы'!G146-'исх условия'!$F$3-'исх условия'!$G$3)*(1-'исх условия'!$H$3)+'исх условия'!$G$3-'исх условия'!$H$5/20</f>
        <v>2763103.2</v>
      </c>
      <c r="H146" s="7">
        <f ca="1">(количество!H146*цена!H146-количество!H146*'перем расходы'!H146-'исх условия'!$F$3-'исх условия'!$G$3)*(1-'исх условия'!$H$3)+'исх условия'!$G$3-'исх условия'!$H$5/20</f>
        <v>4459680</v>
      </c>
      <c r="I146" s="7">
        <f ca="1">(количество!I146*цена!I146-количество!I146*'перем расходы'!I146-'исх условия'!$F$3-'исх условия'!$G$3)*(1-'исх условия'!$H$3)+'исх условия'!$G$3-'исх условия'!$H$5/20</f>
        <v>1068448</v>
      </c>
      <c r="J146" s="7">
        <f ca="1">(количество!J146*цена!J146-количество!J146*'перем расходы'!J146-'исх условия'!$F$3-'исх условия'!$G$3)*(1-'исх условия'!$H$3)+'исх условия'!$G$3-'исх условия'!$H$5/20</f>
        <v>3586380</v>
      </c>
      <c r="K146" s="7">
        <f ca="1">(количество!K146*цена!K146-количество!K146*'перем расходы'!K146-'исх условия'!$F$3-'исх условия'!$G$3)*(1-'исх условия'!$H$3)+'исх условия'!$G$3-'исх условия'!$H$5/20</f>
        <v>1006382.3999999999</v>
      </c>
      <c r="L146" s="7">
        <f ca="1">(количество!L146*цена!L146-количество!L146*'перем расходы'!L146-'исх условия'!$F$3-'исх условия'!$G$3)*(1-'исх условия'!$H$3)+'исх условия'!$G$3-'исх условия'!$H$5/20</f>
        <v>2495070.4</v>
      </c>
      <c r="M146" s="7">
        <f ca="1">(количество!M146*цена!M146-количество!M146*'перем расходы'!M146-'исх условия'!$F$3-'исх условия'!$G$3)*(1-'исх условия'!$H$3)+'исх условия'!$G$3-'исх условия'!$H$5/20</f>
        <v>1674074.4000000004</v>
      </c>
      <c r="N146" s="7">
        <f ca="1">(количество!N146*цена!N146-количество!N146*'перем расходы'!N146-'исх условия'!$F$3-'исх условия'!$G$3)*(1-'исх условия'!$H$3)+'исх условия'!$G$3-'исх условия'!$H$5/20</f>
        <v>3199351.2</v>
      </c>
      <c r="O146" s="7">
        <f ca="1">(количество!O146*цена!O146-количество!O146*'перем расходы'!O146-'исх условия'!$F$3-'исх условия'!$G$3)*(1-'исх условия'!$H$3)+'исх условия'!$G$3-'исх условия'!$H$5/20</f>
        <v>1905457.6</v>
      </c>
      <c r="P146" s="7">
        <f ca="1">(количество!P146*цена!P146-количество!P146*'перем расходы'!P146-'исх условия'!$F$3-'исх условия'!$G$3)*(1-'исх условия'!$H$3)+'исх условия'!$G$3-'исх условия'!$H$5/20</f>
        <v>4570022.4000000004</v>
      </c>
      <c r="Q146" s="7">
        <f ca="1">(количество!Q146*цена!Q146-количество!Q146*'перем расходы'!Q146-'исх условия'!$F$3-'исх условия'!$G$3)*(1-'исх условия'!$H$3)+'исх условия'!$G$3-'исх условия'!$H$5/20</f>
        <v>1228149.6000000001</v>
      </c>
      <c r="R146" s="7">
        <f ca="1">(количество!R146*цена!R146-количество!R146*'перем расходы'!R146-'исх условия'!$F$3-'исх условия'!$G$3)*(1-'исх условия'!$H$3)+'исх условия'!$G$3-'исх условия'!$H$5/20</f>
        <v>1605320</v>
      </c>
      <c r="S146" s="7">
        <f ca="1">(количество!S146*цена!S146-количество!S146*'перем расходы'!S146-'исх условия'!$F$3-'исх условия'!$G$3)*(1-'исх условия'!$H$3)+'исх условия'!$G$3-'исх условия'!$H$5/20</f>
        <v>4489160</v>
      </c>
      <c r="T146" s="7">
        <f ca="1">(количество!T146*цена!T146-количество!T146*'перем расходы'!T146-'исх условия'!$F$3-'исх условия'!$G$3)*(1-'исх условия'!$H$3)+'исх условия'!$G$3-'исх условия'!$H$5/20</f>
        <v>4346541.6000000006</v>
      </c>
    </row>
    <row r="147" spans="1:20" x14ac:dyDescent="0.25">
      <c r="A147" s="7">
        <f ca="1">(количество!A147*цена!A147-количество!A147*'перем расходы'!A147-'исх условия'!$F$3-'исх условия'!$G$3)*(1-'исх условия'!$H$3)+'исх условия'!$G$3-'исх условия'!$H$5/20</f>
        <v>2002329.6000000001</v>
      </c>
      <c r="B147" s="7">
        <f ca="1">(количество!B147*цена!B147-количество!B147*'перем расходы'!B147-'исх условия'!$F$3-'исх условия'!$G$3)*(1-'исх условия'!$H$3)+'исх условия'!$G$3-'исх условия'!$H$5/20</f>
        <v>2259895.2000000002</v>
      </c>
      <c r="C147" s="7">
        <f ca="1">(количество!C147*цена!C147-количество!C147*'перем расходы'!C147-'исх условия'!$F$3-'исх условия'!$G$3)*(1-'исх условия'!$H$3)+'исх условия'!$G$3-'исх условия'!$H$5/20</f>
        <v>2341064.8000000003</v>
      </c>
      <c r="D147" s="7">
        <f ca="1">(количество!D147*цена!D147-количество!D147*'перем расходы'!D147-'исх условия'!$F$3-'исх условия'!$G$3)*(1-'исх условия'!$H$3)+'исх условия'!$G$3-'исх условия'!$H$5/20</f>
        <v>3916608</v>
      </c>
      <c r="E147" s="7">
        <f ca="1">(количество!E147*цена!E147-количество!E147*'перем расходы'!E147-'исх условия'!$F$3-'исх условия'!$G$3)*(1-'исх условия'!$H$3)+'исх условия'!$G$3-'исх условия'!$H$5/20</f>
        <v>1695148.7999999998</v>
      </c>
      <c r="F147" s="7">
        <f ca="1">(количество!F147*цена!F147-количество!F147*'перем расходы'!F147-'исх условия'!$F$3-'исх условия'!$G$3)*(1-'исх условия'!$H$3)+'исх условия'!$G$3-'исх условия'!$H$5/20</f>
        <v>3741048</v>
      </c>
      <c r="G147" s="7">
        <f ca="1">(количество!G147*цена!G147-количество!G147*'перем расходы'!G147-'исх условия'!$F$3-'исх условия'!$G$3)*(1-'исх условия'!$H$3)+'исх условия'!$G$3-'исх условия'!$H$5/20</f>
        <v>1860176</v>
      </c>
      <c r="H147" s="7">
        <f ca="1">(количество!H147*цена!H147-количество!H147*'перем расходы'!H147-'исх условия'!$F$3-'исх условия'!$G$3)*(1-'исх условия'!$H$3)+'исх условия'!$G$3-'исх условия'!$H$5/20</f>
        <v>2209560</v>
      </c>
      <c r="I147" s="7">
        <f ca="1">(количество!I147*цена!I147-количество!I147*'перем расходы'!I147-'исх условия'!$F$3-'исх условия'!$G$3)*(1-'исх условия'!$H$3)+'исх условия'!$G$3-'исх условия'!$H$5/20</f>
        <v>1151224.8</v>
      </c>
      <c r="J147" s="7">
        <f ca="1">(количество!J147*цена!J147-количество!J147*'перем расходы'!J147-'исх условия'!$F$3-'исх условия'!$G$3)*(1-'исх условия'!$H$3)+'исх условия'!$G$3-'исх условия'!$H$5/20</f>
        <v>1571198.4000000004</v>
      </c>
      <c r="K147" s="7">
        <f ca="1">(количество!K147*цена!K147-количество!K147*'перем расходы'!K147-'исх условия'!$F$3-'исх условия'!$G$3)*(1-'исх условия'!$H$3)+'исх условия'!$G$3-'исх условия'!$H$5/20</f>
        <v>2136768</v>
      </c>
      <c r="L147" s="7">
        <f ca="1">(количество!L147*цена!L147-количество!L147*'перем расходы'!L147-'исх условия'!$F$3-'исх условия'!$G$3)*(1-'исх условия'!$H$3)+'исх условия'!$G$3-'исх условия'!$H$5/20</f>
        <v>2729615.2</v>
      </c>
      <c r="M147" s="7">
        <f ca="1">(количество!M147*цена!M147-количество!M147*'перем расходы'!M147-'исх условия'!$F$3-'исх условия'!$G$3)*(1-'исх условия'!$H$3)+'исх условия'!$G$3-'исх условия'!$H$5/20</f>
        <v>790027.20000000019</v>
      </c>
      <c r="N147" s="7">
        <f ca="1">(количество!N147*цена!N147-количество!N147*'перем расходы'!N147-'исх условия'!$F$3-'исх условия'!$G$3)*(1-'исх условия'!$H$3)+'исх условия'!$G$3-'исх условия'!$H$5/20</f>
        <v>1942272</v>
      </c>
      <c r="O147" s="7">
        <f ca="1">(количество!O147*цена!O147-количество!O147*'перем расходы'!O147-'исх условия'!$F$3-'исх условия'!$G$3)*(1-'исх условия'!$H$3)+'исх условия'!$G$3-'исх условия'!$H$5/20</f>
        <v>2273976.8000000003</v>
      </c>
      <c r="P147" s="7">
        <f ca="1">(количество!P147*цена!P147-количество!P147*'перем расходы'!P147-'исх условия'!$F$3-'исх условия'!$G$3)*(1-'исх условия'!$H$3)+'исх условия'!$G$3-'исх условия'!$H$5/20</f>
        <v>4252228.8000000007</v>
      </c>
      <c r="Q147" s="7">
        <f ca="1">(количество!Q147*цена!Q147-количество!Q147*'перем расходы'!Q147-'исх условия'!$F$3-'исх условия'!$G$3)*(1-'исх условия'!$H$3)+'исх условия'!$G$3-'исх условия'!$H$5/20</f>
        <v>-52728</v>
      </c>
      <c r="R147" s="7">
        <f ca="1">(количество!R147*цена!R147-количество!R147*'перем расходы'!R147-'исх условия'!$F$3-'исх условия'!$G$3)*(1-'исх условия'!$H$3)+'исх условия'!$G$3-'исх условия'!$H$5/20</f>
        <v>4235272</v>
      </c>
      <c r="S147" s="7">
        <f ca="1">(количество!S147*цена!S147-количество!S147*'перем расходы'!S147-'исх условия'!$F$3-'исх условия'!$G$3)*(1-'исх условия'!$H$3)+'исх условия'!$G$3-'исх условия'!$H$5/20</f>
        <v>2072140.7999999998</v>
      </c>
      <c r="T147" s="7">
        <f ca="1">(количество!T147*цена!T147-количество!T147*'перем расходы'!T147-'исх условия'!$F$3-'исх условия'!$G$3)*(1-'исх условия'!$H$3)+'исх условия'!$G$3-'исх условия'!$H$5/20</f>
        <v>1842984</v>
      </c>
    </row>
    <row r="148" spans="1:20" x14ac:dyDescent="0.25">
      <c r="A148" s="7">
        <f ca="1">(количество!A148*цена!A148-количество!A148*'перем расходы'!A148-'исх условия'!$F$3-'исх условия'!$G$3)*(1-'исх условия'!$H$3)+'исх условия'!$G$3-'исх условия'!$H$5/20</f>
        <v>1648550.4000000004</v>
      </c>
      <c r="B148" s="7">
        <f ca="1">(количество!B148*цена!B148-количество!B148*'перем расходы'!B148-'исх условия'!$F$3-'исх условия'!$G$3)*(1-'исх условия'!$H$3)+'исх условия'!$G$3-'исх условия'!$H$5/20</f>
        <v>826166.39999999991</v>
      </c>
      <c r="C148" s="7">
        <f ca="1">(количество!C148*цена!C148-количество!C148*'перем расходы'!C148-'исх условия'!$F$3-'исх условия'!$G$3)*(1-'исх условия'!$H$3)+'исх условия'!$G$3-'исх условия'!$H$5/20</f>
        <v>3198664</v>
      </c>
      <c r="D148" s="7">
        <f ca="1">(количество!D148*цена!D148-количество!D148*'перем расходы'!D148-'исх условия'!$F$3-'исх условия'!$G$3)*(1-'исх условия'!$H$3)+'исх условия'!$G$3-'исх условия'!$H$5/20</f>
        <v>4363808</v>
      </c>
      <c r="E148" s="7">
        <f ca="1">(количество!E148*цена!E148-количество!E148*'перем расходы'!E148-'исх условия'!$F$3-'исх условия'!$G$3)*(1-'исх условия'!$H$3)+'исх условия'!$G$3-'исх условия'!$H$5/20</f>
        <v>1848240</v>
      </c>
      <c r="F148" s="7">
        <f ca="1">(количество!F148*цена!F148-количество!F148*'перем расходы'!F148-'исх условия'!$F$3-'исх условия'!$G$3)*(1-'исх условия'!$H$3)+'исх условия'!$G$3-'исх условия'!$H$5/20</f>
        <v>1036252.8</v>
      </c>
      <c r="G148" s="7">
        <f ca="1">(количество!G148*цена!G148-количество!G148*'перем расходы'!G148-'исх условия'!$F$3-'исх условия'!$G$3)*(1-'исх условия'!$H$3)+'исх условия'!$G$3-'исх условия'!$H$5/20</f>
        <v>3748408.8000000007</v>
      </c>
      <c r="H148" s="7">
        <f ca="1">(количество!H148*цена!H148-количество!H148*'перем расходы'!H148-'исх условия'!$F$3-'исх условия'!$G$3)*(1-'исх условия'!$H$3)+'исх условия'!$G$3-'исх условия'!$H$5/20</f>
        <v>5304784</v>
      </c>
      <c r="I148" s="7">
        <f ca="1">(количество!I148*цена!I148-количество!I148*'перем расходы'!I148-'исх условия'!$F$3-'исх условия'!$G$3)*(1-'исх условия'!$H$3)+'исх условия'!$G$3-'исх условия'!$H$5/20</f>
        <v>1697536</v>
      </c>
      <c r="J148" s="7">
        <f ca="1">(количество!J148*цена!J148-количество!J148*'перем расходы'!J148-'исх условия'!$F$3-'исх условия'!$G$3)*(1-'исх условия'!$H$3)+'исх условия'!$G$3-'исх условия'!$H$5/20</f>
        <v>1760377.6</v>
      </c>
      <c r="K148" s="7">
        <f ca="1">(количество!K148*цена!K148-количество!K148*'перем расходы'!K148-'исх условия'!$F$3-'исх условия'!$G$3)*(1-'исх условия'!$H$3)+'исх условия'!$G$3-'исх условия'!$H$5/20</f>
        <v>3895008</v>
      </c>
      <c r="L148" s="7">
        <f ca="1">(количество!L148*цена!L148-количество!L148*'перем расходы'!L148-'исх условия'!$F$3-'исх условия'!$G$3)*(1-'исх условия'!$H$3)+'исх условия'!$G$3-'исх условия'!$H$5/20</f>
        <v>2506612</v>
      </c>
      <c r="M148" s="7">
        <f ca="1">(количество!M148*цена!M148-количество!M148*'перем расходы'!M148-'исх условия'!$F$3-'исх условия'!$G$3)*(1-'исх условия'!$H$3)+'исх условия'!$G$3-'исх условия'!$H$5/20</f>
        <v>460500.80000000005</v>
      </c>
      <c r="N148" s="7">
        <f ca="1">(количество!N148*цена!N148-количество!N148*'перем расходы'!N148-'исх условия'!$F$3-'исх условия'!$G$3)*(1-'исх условия'!$H$3)+'исх условия'!$G$3-'исх условия'!$H$5/20</f>
        <v>2854227.2</v>
      </c>
      <c r="O148" s="7">
        <f ca="1">(количество!O148*цена!O148-количество!O148*'перем расходы'!O148-'исх условия'!$F$3-'исх условия'!$G$3)*(1-'исх условия'!$H$3)+'исх условия'!$G$3-'исх условия'!$H$5/20</f>
        <v>1095921.6000000001</v>
      </c>
      <c r="P148" s="7">
        <f ca="1">(количество!P148*цена!P148-количество!P148*'перем расходы'!P148-'исх условия'!$F$3-'исх условия'!$G$3)*(1-'исх условия'!$H$3)+'исх условия'!$G$3-'исх условия'!$H$5/20</f>
        <v>2622963.2000000002</v>
      </c>
      <c r="Q148" s="7">
        <f ca="1">(количество!Q148*цена!Q148-количество!Q148*'перем расходы'!Q148-'исх условия'!$F$3-'исх условия'!$G$3)*(1-'исх условия'!$H$3)+'исх условия'!$G$3-'исх условия'!$H$5/20</f>
        <v>1879360.7999999998</v>
      </c>
      <c r="R148" s="7">
        <f ca="1">(количество!R148*цена!R148-количество!R148*'перем расходы'!R148-'исх условия'!$F$3-'исх условия'!$G$3)*(1-'исх условия'!$H$3)+'исх условия'!$G$3-'исх условия'!$H$5/20</f>
        <v>2573139.2000000002</v>
      </c>
      <c r="S148" s="7">
        <f ca="1">(количество!S148*цена!S148-количество!S148*'перем расходы'!S148-'исх условия'!$F$3-'исх условия'!$G$3)*(1-'исх условия'!$H$3)+'исх условия'!$G$3-'исх условия'!$H$5/20</f>
        <v>2985554.4000000004</v>
      </c>
      <c r="T148" s="7">
        <f ca="1">(количество!T148*цена!T148-количество!T148*'перем расходы'!T148-'исх условия'!$F$3-'исх условия'!$G$3)*(1-'исх условия'!$H$3)+'исх условия'!$G$3-'исх условия'!$H$5/20</f>
        <v>3089605.6</v>
      </c>
    </row>
    <row r="149" spans="1:20" x14ac:dyDescent="0.25">
      <c r="A149" s="7">
        <f ca="1">(количество!A149*цена!A149-количество!A149*'перем расходы'!A149-'исх условия'!$F$3-'исх условия'!$G$3)*(1-'исх условия'!$H$3)+'исх условия'!$G$3-'исх условия'!$H$5/20</f>
        <v>1695852.7999999998</v>
      </c>
      <c r="B149" s="7">
        <f ca="1">(количество!B149*цена!B149-количество!B149*'перем расходы'!B149-'исх условия'!$F$3-'исх условия'!$G$3)*(1-'исх условия'!$H$3)+'исх условия'!$G$3-'исх условия'!$H$5/20</f>
        <v>3459360</v>
      </c>
      <c r="C149" s="7">
        <f ca="1">(количество!C149*цена!C149-количество!C149*'перем расходы'!C149-'исх условия'!$F$3-'исх условия'!$G$3)*(1-'исх условия'!$H$3)+'исх условия'!$G$3-'исх условия'!$H$5/20</f>
        <v>2290777.6</v>
      </c>
      <c r="D149" s="7">
        <f ca="1">(количество!D149*цена!D149-количество!D149*'перем расходы'!D149-'исх условия'!$F$3-'исх условия'!$G$3)*(1-'исх условия'!$H$3)+'исх условия'!$G$3-'исх условия'!$H$5/20</f>
        <v>4262791.2</v>
      </c>
      <c r="E149" s="7">
        <f ca="1">(количество!E149*цена!E149-количество!E149*'перем расходы'!E149-'исх условия'!$F$3-'исх условия'!$G$3)*(1-'исх условия'!$H$3)+'исх условия'!$G$3-'исх условия'!$H$5/20</f>
        <v>1404646.4000000001</v>
      </c>
      <c r="F149" s="7">
        <f ca="1">(количество!F149*цена!F149-количество!F149*'перем расходы'!F149-'исх условия'!$F$3-'исх условия'!$G$3)*(1-'исх условия'!$H$3)+'исх условия'!$G$3-'исх условия'!$H$5/20</f>
        <v>4295528</v>
      </c>
      <c r="G149" s="7">
        <f ca="1">(количество!G149*цена!G149-количество!G149*'перем расходы'!G149-'исх условия'!$F$3-'исх условия'!$G$3)*(1-'исх условия'!$H$3)+'исх условия'!$G$3-'исх условия'!$H$5/20</f>
        <v>2442892.8000000003</v>
      </c>
      <c r="H149" s="7">
        <f ca="1">(количество!H149*цена!H149-количество!H149*'перем расходы'!H149-'исх условия'!$F$3-'исх условия'!$G$3)*(1-'исх условия'!$H$3)+'исх условия'!$G$3-'исх условия'!$H$5/20</f>
        <v>4422128</v>
      </c>
      <c r="I149" s="7">
        <f ca="1">(количество!I149*цена!I149-количество!I149*'перем расходы'!I149-'исх условия'!$F$3-'исх условия'!$G$3)*(1-'исх условия'!$H$3)+'исх условия'!$G$3-'исх условия'!$H$5/20</f>
        <v>360667.19999999995</v>
      </c>
      <c r="J149" s="7">
        <f ca="1">(количество!J149*цена!J149-количество!J149*'перем расходы'!J149-'исх условия'!$F$3-'исх условия'!$G$3)*(1-'исх условия'!$H$3)+'исх условия'!$G$3-'исх условия'!$H$5/20</f>
        <v>2405478.3999999999</v>
      </c>
      <c r="K149" s="7">
        <f ca="1">(количество!K149*цена!K149-количество!K149*'перем расходы'!K149-'исх условия'!$F$3-'исх условия'!$G$3)*(1-'исх условия'!$H$3)+'исх условия'!$G$3-'исх условия'!$H$5/20</f>
        <v>3177836.8000000003</v>
      </c>
      <c r="L149" s="7">
        <f ca="1">(количество!L149*цена!L149-количество!L149*'перем расходы'!L149-'исх условия'!$F$3-'исх условия'!$G$3)*(1-'исх условия'!$H$3)+'исх условия'!$G$3-'исх условия'!$H$5/20</f>
        <v>3531912</v>
      </c>
      <c r="M149" s="7">
        <f ca="1">(количество!M149*цена!M149-количество!M149*'перем расходы'!M149-'исх условия'!$F$3-'исх условия'!$G$3)*(1-'исх условия'!$H$3)+'исх условия'!$G$3-'исх условия'!$H$5/20</f>
        <v>457661.60000000009</v>
      </c>
      <c r="N149" s="7">
        <f ca="1">(количество!N149*цена!N149-количество!N149*'перем расходы'!N149-'исх условия'!$F$3-'исх условия'!$G$3)*(1-'исх условия'!$H$3)+'исх условия'!$G$3-'исх условия'!$H$5/20</f>
        <v>3906112</v>
      </c>
      <c r="O149" s="7">
        <f ca="1">(количество!O149*цена!O149-количество!O149*'перем расходы'!O149-'исх условия'!$F$3-'исх условия'!$G$3)*(1-'исх условия'!$H$3)+'исх условия'!$G$3-'исх условия'!$H$5/20</f>
        <v>3054004.8000000003</v>
      </c>
      <c r="P149" s="7">
        <f ca="1">(количество!P149*цена!P149-количество!P149*'перем расходы'!P149-'исх условия'!$F$3-'исх условия'!$G$3)*(1-'исх условия'!$H$3)+'исх условия'!$G$3-'исх условия'!$H$5/20</f>
        <v>3646003.2000000002</v>
      </c>
      <c r="Q149" s="7">
        <f ca="1">(количество!Q149*цена!Q149-количество!Q149*'перем расходы'!Q149-'исх условия'!$F$3-'исх условия'!$G$3)*(1-'исх условия'!$H$3)+'исх условия'!$G$3-'исх условия'!$H$5/20</f>
        <v>1971715.2000000002</v>
      </c>
      <c r="R149" s="7">
        <f ca="1">(количество!R149*цена!R149-количество!R149*'перем расходы'!R149-'исх условия'!$F$3-'исх условия'!$G$3)*(1-'исх условия'!$H$3)+'исх условия'!$G$3-'исх условия'!$H$5/20</f>
        <v>2203052.8000000003</v>
      </c>
      <c r="S149" s="7">
        <f ca="1">(количество!S149*цена!S149-количество!S149*'перем расходы'!S149-'исх условия'!$F$3-'исх условия'!$G$3)*(1-'исх условия'!$H$3)+'исх условия'!$G$3-'исх условия'!$H$5/20</f>
        <v>3243984</v>
      </c>
      <c r="T149" s="7">
        <f ca="1">(количество!T149*цена!T149-количество!T149*'перем расходы'!T149-'исх условия'!$F$3-'исх условия'!$G$3)*(1-'исх условия'!$H$3)+'исх условия'!$G$3-'исх условия'!$H$5/20</f>
        <v>2318144</v>
      </c>
    </row>
    <row r="150" spans="1:20" x14ac:dyDescent="0.25">
      <c r="A150" s="7">
        <f ca="1">(количество!A150*цена!A150-количество!A150*'перем расходы'!A150-'исх условия'!$F$3-'исх условия'!$G$3)*(1-'исх условия'!$H$3)+'исх условия'!$G$3-'исх условия'!$H$5/20</f>
        <v>1251276</v>
      </c>
      <c r="B150" s="7">
        <f ca="1">(количество!B150*цена!B150-количество!B150*'перем расходы'!B150-'исх условия'!$F$3-'исх условия'!$G$3)*(1-'исх условия'!$H$3)+'исх условия'!$G$3-'исх условия'!$H$5/20</f>
        <v>2672440.8000000003</v>
      </c>
      <c r="C150" s="7">
        <f ca="1">(количество!C150*цена!C150-количество!C150*'перем расходы'!C150-'исх условия'!$F$3-'исх условия'!$G$3)*(1-'исх условия'!$H$3)+'исх условия'!$G$3-'исх условия'!$H$5/20</f>
        <v>3178960.8000000003</v>
      </c>
      <c r="D150" s="7">
        <f ca="1">(количество!D150*цена!D150-количество!D150*'перем расходы'!D150-'исх условия'!$F$3-'исх условия'!$G$3)*(1-'исх условия'!$H$3)+'исх условия'!$G$3-'исх условия'!$H$5/20</f>
        <v>2375986.4</v>
      </c>
      <c r="E150" s="7">
        <f ca="1">(количество!E150*цена!E150-количество!E150*'перем расходы'!E150-'исх условия'!$F$3-'исх условия'!$G$3)*(1-'исх условия'!$H$3)+'исх условия'!$G$3-'исх условия'!$H$5/20</f>
        <v>1066353.6000000001</v>
      </c>
      <c r="F150" s="7">
        <f ca="1">(количество!F150*цена!F150-количество!F150*'перем расходы'!F150-'исх условия'!$F$3-'исх условия'!$G$3)*(1-'исх условия'!$H$3)+'исх условия'!$G$3-'исх условия'!$H$5/20</f>
        <v>1437408</v>
      </c>
      <c r="G150" s="7">
        <f ca="1">(количество!G150*цена!G150-количество!G150*'перем расходы'!G150-'исх условия'!$F$3-'исх условия'!$G$3)*(1-'исх условия'!$H$3)+'исх условия'!$G$3-'исх условия'!$H$5/20</f>
        <v>2941785.6</v>
      </c>
      <c r="H150" s="7">
        <f ca="1">(количество!H150*цена!H150-количество!H150*'перем расходы'!H150-'исх условия'!$F$3-'исх условия'!$G$3)*(1-'исх условия'!$H$3)+'исх условия'!$G$3-'исх условия'!$H$5/20</f>
        <v>3809889.5999999996</v>
      </c>
      <c r="I150" s="7">
        <f ca="1">(количество!I150*цена!I150-количество!I150*'перем расходы'!I150-'исх условия'!$F$3-'исх условия'!$G$3)*(1-'исх условия'!$H$3)+'исх условия'!$G$3-'исх условия'!$H$5/20</f>
        <v>2236790.4</v>
      </c>
      <c r="J150" s="7">
        <f ca="1">(количество!J150*цена!J150-количество!J150*'перем расходы'!J150-'исх условия'!$F$3-'исх условия'!$G$3)*(1-'исх условия'!$H$3)+'исх условия'!$G$3-'исх условия'!$H$5/20</f>
        <v>3230642.4000000004</v>
      </c>
      <c r="K150" s="7">
        <f ca="1">(количество!K150*цена!K150-количество!K150*'перем расходы'!K150-'исх условия'!$F$3-'исх условия'!$G$3)*(1-'исх условия'!$H$3)+'исх условия'!$G$3-'исх условия'!$H$5/20</f>
        <v>3297688.8000000003</v>
      </c>
      <c r="L150" s="7">
        <f ca="1">(количество!L150*цена!L150-количество!L150*'перем расходы'!L150-'исх условия'!$F$3-'исх условия'!$G$3)*(1-'исх условия'!$H$3)+'исх условия'!$G$3-'исх условия'!$H$5/20</f>
        <v>2929484.8000000003</v>
      </c>
      <c r="M150" s="7">
        <f ca="1">(количество!M150*цена!M150-количество!M150*'перем расходы'!M150-'исх условия'!$F$3-'исх условия'!$G$3)*(1-'исх условия'!$H$3)+'исх условия'!$G$3-'исх условия'!$H$5/20</f>
        <v>1232959.2</v>
      </c>
      <c r="N150" s="7">
        <f ca="1">(количество!N150*цена!N150-количество!N150*'перем расходы'!N150-'исх условия'!$F$3-'исх условия'!$G$3)*(1-'исх условия'!$H$3)+'исх условия'!$G$3-'исх условия'!$H$5/20</f>
        <v>2090980</v>
      </c>
      <c r="O150" s="7">
        <f ca="1">(количество!O150*цена!O150-количество!O150*'перем расходы'!O150-'исх условия'!$F$3-'исх условия'!$G$3)*(1-'исх условия'!$H$3)+'исх условия'!$G$3-'исх условия'!$H$5/20</f>
        <v>2422713.6</v>
      </c>
      <c r="P150" s="7">
        <f ca="1">(количество!P150*цена!P150-количество!P150*'перем расходы'!P150-'исх условия'!$F$3-'исх условия'!$G$3)*(1-'исх условия'!$H$3)+'исх условия'!$G$3-'исх условия'!$H$5/20</f>
        <v>2808239.2</v>
      </c>
      <c r="Q150" s="7">
        <f ca="1">(количество!Q150*цена!Q150-количество!Q150*'перем расходы'!Q150-'исх условия'!$F$3-'исх условия'!$G$3)*(1-'исх условия'!$H$3)+'исх условия'!$G$3-'исх условия'!$H$5/20</f>
        <v>2319352</v>
      </c>
      <c r="R150" s="7">
        <f ca="1">(количество!R150*цена!R150-количество!R150*'перем расходы'!R150-'исх условия'!$F$3-'исх условия'!$G$3)*(1-'исх условия'!$H$3)+'исх условия'!$G$3-'исх условия'!$H$5/20</f>
        <v>3068764.8000000003</v>
      </c>
      <c r="S150" s="7">
        <f ca="1">(количество!S150*цена!S150-количество!S150*'перем расходы'!S150-'исх условия'!$F$3-'исх условия'!$G$3)*(1-'исх условия'!$H$3)+'исх условия'!$G$3-'исх условия'!$H$5/20</f>
        <v>3489200</v>
      </c>
      <c r="T150" s="7">
        <f ca="1">(количество!T150*цена!T150-количество!T150*'перем расходы'!T150-'исх условия'!$F$3-'исх условия'!$G$3)*(1-'исх условия'!$H$3)+'исх условия'!$G$3-'исх условия'!$H$5/20</f>
        <v>2940294.4000000004</v>
      </c>
    </row>
    <row r="151" spans="1:20" x14ac:dyDescent="0.25">
      <c r="A151" s="7">
        <f ca="1">(количество!A151*цена!A151-количество!A151*'перем расходы'!A151-'исх условия'!$F$3-'исх условия'!$G$3)*(1-'исх условия'!$H$3)+'исх условия'!$G$3-'исх условия'!$H$5/20</f>
        <v>1359254.4000000001</v>
      </c>
      <c r="B151" s="7">
        <f ca="1">(количество!B151*цена!B151-количество!B151*'перем расходы'!B151-'исх условия'!$F$3-'исх условия'!$G$3)*(1-'исх условия'!$H$3)+'исх условия'!$G$3-'исх условия'!$H$5/20</f>
        <v>1547083.2000000002</v>
      </c>
      <c r="C151" s="7">
        <f ca="1">(количество!C151*цена!C151-количество!C151*'перем расходы'!C151-'исх условия'!$F$3-'исх условия'!$G$3)*(1-'исх условия'!$H$3)+'исх условия'!$G$3-'исх условия'!$H$5/20</f>
        <v>3424944</v>
      </c>
      <c r="D151" s="7">
        <f ca="1">(количество!D151*цена!D151-количество!D151*'перем расходы'!D151-'исх условия'!$F$3-'исх условия'!$G$3)*(1-'исх условия'!$H$3)+'исх условия'!$G$3-'исх условия'!$H$5/20</f>
        <v>4114046.4000000004</v>
      </c>
      <c r="E151" s="7">
        <f ca="1">(количество!E151*цена!E151-количество!E151*'перем расходы'!E151-'исх условия'!$F$3-'исх условия'!$G$3)*(1-'исх условия'!$H$3)+'исх условия'!$G$3-'исх условия'!$H$5/20</f>
        <v>875080</v>
      </c>
      <c r="F151" s="7">
        <f ca="1">(количество!F151*цена!F151-количество!F151*'перем расходы'!F151-'исх условия'!$F$3-'исх условия'!$G$3)*(1-'исх условия'!$H$3)+'исх условия'!$G$3-'исх условия'!$H$5/20</f>
        <v>2330060.8000000003</v>
      </c>
      <c r="G151" s="7">
        <f ca="1">(количество!G151*цена!G151-количество!G151*'перем расходы'!G151-'исх условия'!$F$3-'исх условия'!$G$3)*(1-'исх условия'!$H$3)+'исх условия'!$G$3-'исх условия'!$H$5/20</f>
        <v>2632236.8000000003</v>
      </c>
      <c r="H151" s="7">
        <f ca="1">(количество!H151*цена!H151-количество!H151*'перем расходы'!H151-'исх условия'!$F$3-'исх условия'!$G$3)*(1-'исх условия'!$H$3)+'исх условия'!$G$3-'исх условия'!$H$5/20</f>
        <v>4654852.8</v>
      </c>
      <c r="I151" s="7">
        <f ca="1">(количество!I151*цена!I151-количество!I151*'перем расходы'!I151-'исх условия'!$F$3-'исх условия'!$G$3)*(1-'исх условия'!$H$3)+'исх условия'!$G$3-'исх условия'!$H$5/20</f>
        <v>2449408</v>
      </c>
      <c r="J151" s="7">
        <f ca="1">(количество!J151*цена!J151-количество!J151*'перем расходы'!J151-'исх условия'!$F$3-'исх условия'!$G$3)*(1-'исх условия'!$H$3)+'исх условия'!$G$3-'исх условия'!$H$5/20</f>
        <v>2167940.7999999998</v>
      </c>
      <c r="K151" s="7">
        <f ca="1">(количество!K151*цена!K151-количество!K151*'перем расходы'!K151-'исх условия'!$F$3-'исх условия'!$G$3)*(1-'исх условия'!$H$3)+'исх условия'!$G$3-'исх условия'!$H$5/20</f>
        <v>3956330.4000000004</v>
      </c>
      <c r="L151" s="7">
        <f ca="1">(количество!L151*цена!L151-количество!L151*'перем расходы'!L151-'исх условия'!$F$3-'исх условия'!$G$3)*(1-'исх условия'!$H$3)+'исх условия'!$G$3-'исх условия'!$H$5/20</f>
        <v>4485736</v>
      </c>
      <c r="M151" s="7">
        <f ca="1">(количество!M151*цена!M151-количество!M151*'перем расходы'!M151-'исх условия'!$F$3-'исх условия'!$G$3)*(1-'исх условия'!$H$3)+'исх условия'!$G$3-'исх условия'!$H$5/20</f>
        <v>2449327.2000000002</v>
      </c>
      <c r="N151" s="7">
        <f ca="1">(количество!N151*цена!N151-количество!N151*'перем расходы'!N151-'исх условия'!$F$3-'исх условия'!$G$3)*(1-'исх условия'!$H$3)+'исх условия'!$G$3-'исх условия'!$H$5/20</f>
        <v>1835648</v>
      </c>
      <c r="O151" s="7">
        <f ca="1">(количество!O151*цена!O151-количество!O151*'перем расходы'!O151-'исх условия'!$F$3-'исх условия'!$G$3)*(1-'исх условия'!$H$3)+'исх условия'!$G$3-'исх условия'!$H$5/20</f>
        <v>2216996.8000000003</v>
      </c>
      <c r="P151" s="7">
        <f ca="1">(количество!P151*цена!P151-количество!P151*'перем расходы'!P151-'исх условия'!$F$3-'исх условия'!$G$3)*(1-'исх условия'!$H$3)+'исх условия'!$G$3-'исх условия'!$H$5/20</f>
        <v>2672198.4000000004</v>
      </c>
      <c r="Q151" s="7">
        <f ca="1">(количество!Q151*цена!Q151-количество!Q151*'перем расходы'!Q151-'исх условия'!$F$3-'исх условия'!$G$3)*(1-'исх условия'!$H$3)+'исх условия'!$G$3-'исх условия'!$H$5/20</f>
        <v>691699.20000000019</v>
      </c>
      <c r="R151" s="7">
        <f ca="1">(количество!R151*цена!R151-количество!R151*'перем расходы'!R151-'исх условия'!$F$3-'исх условия'!$G$3)*(1-'исх условия'!$H$3)+'исх условия'!$G$3-'исх условия'!$H$5/20</f>
        <v>1279713.6000000001</v>
      </c>
      <c r="S151" s="7">
        <f ca="1">(количество!S151*цена!S151-количество!S151*'перем расходы'!S151-'исх условия'!$F$3-'исх условия'!$G$3)*(1-'исх условия'!$H$3)+'исх условия'!$G$3-'исх условия'!$H$5/20</f>
        <v>2541280</v>
      </c>
      <c r="T151" s="7">
        <f ca="1">(количество!T151*цена!T151-количество!T151*'перем расходы'!T151-'исх условия'!$F$3-'исх условия'!$G$3)*(1-'исх условия'!$H$3)+'исх условия'!$G$3-'исх условия'!$H$5/20</f>
        <v>2505626.4</v>
      </c>
    </row>
    <row r="152" spans="1:20" x14ac:dyDescent="0.25">
      <c r="A152" s="7">
        <f ca="1">(количество!A152*цена!A152-количество!A152*'перем расходы'!A152-'исх условия'!$F$3-'исх условия'!$G$3)*(1-'исх условия'!$H$3)+'исх условия'!$G$3-'исх условия'!$H$5/20</f>
        <v>1771443.2000000002</v>
      </c>
      <c r="B152" s="7">
        <f ca="1">(количество!B152*цена!B152-количество!B152*'перем расходы'!B152-'исх условия'!$F$3-'исх условия'!$G$3)*(1-'исх условия'!$H$3)+'исх условия'!$G$3-'исх условия'!$H$5/20</f>
        <v>1852431.2000000002</v>
      </c>
      <c r="C152" s="7">
        <f ca="1">(количество!C152*цена!C152-количество!C152*'перем расходы'!C152-'исх условия'!$F$3-'исх условия'!$G$3)*(1-'исх условия'!$H$3)+'исх условия'!$G$3-'исх условия'!$H$5/20</f>
        <v>1790108.7999999998</v>
      </c>
      <c r="D152" s="7">
        <f ca="1">(количество!D152*цена!D152-количество!D152*'перем расходы'!D152-'исх условия'!$F$3-'исх условия'!$G$3)*(1-'исх условия'!$H$3)+'исх условия'!$G$3-'исх условия'!$H$5/20</f>
        <v>2871808</v>
      </c>
      <c r="E152" s="7">
        <f ca="1">(количество!E152*цена!E152-количество!E152*'перем расходы'!E152-'исх условия'!$F$3-'исх условия'!$G$3)*(1-'исх условия'!$H$3)+'исх условия'!$G$3-'исх условия'!$H$5/20</f>
        <v>1022242.3999999999</v>
      </c>
      <c r="F152" s="7">
        <f ca="1">(количество!F152*цена!F152-количество!F152*'перем расходы'!F152-'исх условия'!$F$3-'исх условия'!$G$3)*(1-'исх условия'!$H$3)+'исх условия'!$G$3-'исх условия'!$H$5/20</f>
        <v>2239548</v>
      </c>
      <c r="G152" s="7">
        <f ca="1">(количество!G152*цена!G152-количество!G152*'перем расходы'!G152-'исх условия'!$F$3-'исх условия'!$G$3)*(1-'исх условия'!$H$3)+'исх условия'!$G$3-'исх условия'!$H$5/20</f>
        <v>3103987.2</v>
      </c>
      <c r="H152" s="7">
        <f ca="1">(количество!H152*цена!H152-количество!H152*'перем расходы'!H152-'исх условия'!$F$3-'исх условия'!$G$3)*(1-'исх условия'!$H$3)+'исх условия'!$G$3-'исх условия'!$H$5/20</f>
        <v>3730329.5999999996</v>
      </c>
      <c r="I152" s="7">
        <f ca="1">(количество!I152*цена!I152-количество!I152*'перем расходы'!I152-'исх условия'!$F$3-'исх условия'!$G$3)*(1-'исх условия'!$H$3)+'исх условия'!$G$3-'исх условия'!$H$5/20</f>
        <v>1250576.8</v>
      </c>
      <c r="J152" s="7">
        <f ca="1">(количество!J152*цена!J152-количество!J152*'перем расходы'!J152-'исх условия'!$F$3-'исх условия'!$G$3)*(1-'исх условия'!$H$3)+'исх условия'!$G$3-'исх условия'!$H$5/20</f>
        <v>1184295.2</v>
      </c>
      <c r="K152" s="7">
        <f ca="1">(количество!K152*цена!K152-количество!K152*'перем расходы'!K152-'исх условия'!$F$3-'исх условия'!$G$3)*(1-'исх условия'!$H$3)+'исх условия'!$G$3-'исх условия'!$H$5/20</f>
        <v>3858324</v>
      </c>
      <c r="L152" s="7">
        <f ca="1">(количество!L152*цена!L152-количество!L152*'перем расходы'!L152-'исх условия'!$F$3-'исх условия'!$G$3)*(1-'исх условия'!$H$3)+'исх условия'!$G$3-'исх условия'!$H$5/20</f>
        <v>2304600</v>
      </c>
      <c r="M152" s="7">
        <f ca="1">(количество!M152*цена!M152-количество!M152*'перем расходы'!M152-'исх условия'!$F$3-'исх условия'!$G$3)*(1-'исх условия'!$H$3)+'исх условия'!$G$3-'исх условия'!$H$5/20</f>
        <v>1104134.3999999999</v>
      </c>
      <c r="N152" s="7">
        <f ca="1">(количество!N152*цена!N152-количество!N152*'перем расходы'!N152-'исх условия'!$F$3-'исх условия'!$G$3)*(1-'исх условия'!$H$3)+'исх условия'!$G$3-'исх условия'!$H$5/20</f>
        <v>2935308.8000000003</v>
      </c>
      <c r="O152" s="7">
        <f ca="1">(количество!O152*цена!O152-количество!O152*'перем расходы'!O152-'исх условия'!$F$3-'исх условия'!$G$3)*(1-'исх условия'!$H$3)+'исх условия'!$G$3-'исх условия'!$H$5/20</f>
        <v>2848608</v>
      </c>
      <c r="P152" s="7">
        <f ca="1">(количество!P152*цена!P152-количество!P152*'перем расходы'!P152-'исх условия'!$F$3-'исх условия'!$G$3)*(1-'исх условия'!$H$3)+'исх условия'!$G$3-'исх условия'!$H$5/20</f>
        <v>3419558.4000000004</v>
      </c>
      <c r="Q152" s="7">
        <f ca="1">(количество!Q152*цена!Q152-количество!Q152*'перем расходы'!Q152-'исх условия'!$F$3-'исх условия'!$G$3)*(1-'исх условия'!$H$3)+'исх условия'!$G$3-'исх условия'!$H$5/20</f>
        <v>433682.4</v>
      </c>
      <c r="R152" s="7">
        <f ca="1">(количество!R152*цена!R152-количество!R152*'перем расходы'!R152-'исх условия'!$F$3-'исх условия'!$G$3)*(1-'исх условия'!$H$3)+'исх условия'!$G$3-'исх условия'!$H$5/20</f>
        <v>1567268</v>
      </c>
      <c r="S152" s="7">
        <f ca="1">(количество!S152*цена!S152-количество!S152*'перем расходы'!S152-'исх условия'!$F$3-'исх условия'!$G$3)*(1-'исх условия'!$H$3)+'исх условия'!$G$3-'исх условия'!$H$5/20</f>
        <v>2812121.6</v>
      </c>
      <c r="T152" s="7">
        <f ca="1">(количество!T152*цена!T152-количество!T152*'перем расходы'!T152-'исх условия'!$F$3-'исх условия'!$G$3)*(1-'исх условия'!$H$3)+'исх условия'!$G$3-'исх условия'!$H$5/20</f>
        <v>2056405.6</v>
      </c>
    </row>
    <row r="153" spans="1:20" x14ac:dyDescent="0.25">
      <c r="A153" s="7">
        <f ca="1">(количество!A153*цена!A153-количество!A153*'перем расходы'!A153-'исх условия'!$F$3-'исх условия'!$G$3)*(1-'исх условия'!$H$3)+'исх условия'!$G$3-'исх условия'!$H$5/20</f>
        <v>2413759.2000000002</v>
      </c>
      <c r="B153" s="7">
        <f ca="1">(количество!B153*цена!B153-количество!B153*'перем расходы'!B153-'исх условия'!$F$3-'исх условия'!$G$3)*(1-'исх условия'!$H$3)+'исх условия'!$G$3-'исх условия'!$H$5/20</f>
        <v>3428390.4000000004</v>
      </c>
      <c r="C153" s="7">
        <f ca="1">(количество!C153*цена!C153-количество!C153*'перем расходы'!C153-'исх условия'!$F$3-'исх условия'!$G$3)*(1-'исх условия'!$H$3)+'исх условия'!$G$3-'исх условия'!$H$5/20</f>
        <v>1598056.7999999998</v>
      </c>
      <c r="D153" s="7">
        <f ca="1">(количество!D153*цена!D153-количество!D153*'перем расходы'!D153-'исх условия'!$F$3-'исх условия'!$G$3)*(1-'исх условия'!$H$3)+'исх условия'!$G$3-'исх условия'!$H$5/20</f>
        <v>5192864</v>
      </c>
      <c r="E153" s="7">
        <f ca="1">(количество!E153*цена!E153-количество!E153*'перем расходы'!E153-'исх условия'!$F$3-'исх условия'!$G$3)*(1-'исх условия'!$H$3)+'исх условия'!$G$3-'исх условия'!$H$5/20</f>
        <v>518416</v>
      </c>
      <c r="F153" s="7">
        <f ca="1">(количество!F153*цена!F153-количество!F153*'перем расходы'!F153-'исх условия'!$F$3-'исх условия'!$G$3)*(1-'исх условия'!$H$3)+'исх условия'!$G$3-'исх условия'!$H$5/20</f>
        <v>2473254.4</v>
      </c>
      <c r="G153" s="7">
        <f ca="1">(количество!G153*цена!G153-количество!G153*'перем расходы'!G153-'исх условия'!$F$3-'исх условия'!$G$3)*(1-'исх условия'!$H$3)+'исх условия'!$G$3-'исх условия'!$H$5/20</f>
        <v>3728744</v>
      </c>
      <c r="H153" s="7">
        <f ca="1">(количество!H153*цена!H153-количество!H153*'перем расходы'!H153-'исх условия'!$F$3-'исх условия'!$G$3)*(1-'исх условия'!$H$3)+'исх условия'!$G$3-'исх условия'!$H$5/20</f>
        <v>3689286.4000000004</v>
      </c>
      <c r="I153" s="7">
        <f ca="1">(количество!I153*цена!I153-количество!I153*'перем расходы'!I153-'исх условия'!$F$3-'исх условия'!$G$3)*(1-'исх условия'!$H$3)+'исх условия'!$G$3-'исх условия'!$H$5/20</f>
        <v>1136384</v>
      </c>
      <c r="J153" s="7">
        <f ca="1">(количество!J153*цена!J153-количество!J153*'перем расходы'!J153-'исх условия'!$F$3-'исх условия'!$G$3)*(1-'исх условия'!$H$3)+'исх условия'!$G$3-'исх условия'!$H$5/20</f>
        <v>2354406.3999999999</v>
      </c>
      <c r="K153" s="7">
        <f ca="1">(количество!K153*цена!K153-количество!K153*'перем расходы'!K153-'исх условия'!$F$3-'исх условия'!$G$3)*(1-'исх условия'!$H$3)+'исх условия'!$G$3-'исх условия'!$H$5/20</f>
        <v>1674194.4000000004</v>
      </c>
      <c r="L153" s="7">
        <f ca="1">(количество!L153*цена!L153-количество!L153*'перем расходы'!L153-'исх условия'!$F$3-'исх условия'!$G$3)*(1-'исх условия'!$H$3)+'исх условия'!$G$3-'исх условия'!$H$5/20</f>
        <v>1800955.2000000002</v>
      </c>
      <c r="M153" s="7">
        <f ca="1">(количество!M153*цена!M153-количество!M153*'перем расходы'!M153-'исх условия'!$F$3-'исх условия'!$G$3)*(1-'исх условия'!$H$3)+'исх условия'!$G$3-'исх условия'!$H$5/20</f>
        <v>1504766.4000000004</v>
      </c>
      <c r="N153" s="7">
        <f ca="1">(количество!N153*цена!N153-количество!N153*'перем расходы'!N153-'исх условия'!$F$3-'исх условия'!$G$3)*(1-'исх условия'!$H$3)+'исх условия'!$G$3-'исх условия'!$H$5/20</f>
        <v>1038806.3999999999</v>
      </c>
      <c r="O153" s="7">
        <f ca="1">(количество!O153*цена!O153-количество!O153*'перем расходы'!O153-'исх условия'!$F$3-'исх условия'!$G$3)*(1-'исх условия'!$H$3)+'исх условия'!$G$3-'исх условия'!$H$5/20</f>
        <v>2450186.4</v>
      </c>
      <c r="P153" s="7">
        <f ca="1">(количество!P153*цена!P153-количество!P153*'перем расходы'!P153-'исх условия'!$F$3-'исх условия'!$G$3)*(1-'исх условия'!$H$3)+'исх условия'!$G$3-'исх условия'!$H$5/20</f>
        <v>2753779.2</v>
      </c>
      <c r="Q153" s="7">
        <f ca="1">(количество!Q153*цена!Q153-количество!Q153*'перем расходы'!Q153-'исх условия'!$F$3-'исх условия'!$G$3)*(1-'исх условия'!$H$3)+'исх условия'!$G$3-'исх условия'!$H$5/20</f>
        <v>1380412.8</v>
      </c>
      <c r="R153" s="7">
        <f ca="1">(количество!R153*цена!R153-количество!R153*'перем расходы'!R153-'исх условия'!$F$3-'исх условия'!$G$3)*(1-'исх условия'!$H$3)+'исх условия'!$G$3-'исх условия'!$H$5/20</f>
        <v>2340748.8000000003</v>
      </c>
      <c r="S153" s="7">
        <f ca="1">(количество!S153*цена!S153-количество!S153*'перем расходы'!S153-'исх условия'!$F$3-'исх условия'!$G$3)*(1-'исх условия'!$H$3)+'исх условия'!$G$3-'исх условия'!$H$5/20</f>
        <v>2347012</v>
      </c>
      <c r="T153" s="7">
        <f ca="1">(количество!T153*цена!T153-количество!T153*'перем расходы'!T153-'исх условия'!$F$3-'исх условия'!$G$3)*(1-'исх условия'!$H$3)+'исх условия'!$G$3-'исх условия'!$H$5/20</f>
        <v>2146677.6</v>
      </c>
    </row>
    <row r="154" spans="1:20" x14ac:dyDescent="0.25">
      <c r="A154" s="7">
        <f ca="1">(количество!A154*цена!A154-количество!A154*'перем расходы'!A154-'исх условия'!$F$3-'исх условия'!$G$3)*(1-'исх условия'!$H$3)+'исх условия'!$G$3-'исх условия'!$H$5/20</f>
        <v>868728</v>
      </c>
      <c r="B154" s="7">
        <f ca="1">(количество!B154*цена!B154-количество!B154*'перем расходы'!B154-'исх условия'!$F$3-'исх условия'!$G$3)*(1-'исх условия'!$H$3)+'исх условия'!$G$3-'исх условия'!$H$5/20</f>
        <v>1469100</v>
      </c>
      <c r="C154" s="7">
        <f ca="1">(количество!C154*цена!C154-количество!C154*'перем расходы'!C154-'исх условия'!$F$3-'исх условия'!$G$3)*(1-'исх условия'!$H$3)+'исх условия'!$G$3-'исх условия'!$H$5/20</f>
        <v>2764710.4000000004</v>
      </c>
      <c r="D154" s="7">
        <f ca="1">(количество!D154*цена!D154-количество!D154*'перем расходы'!D154-'исх условия'!$F$3-'исх условия'!$G$3)*(1-'исх условия'!$H$3)+'исх условия'!$G$3-'исх условия'!$H$5/20</f>
        <v>2346720.8000000003</v>
      </c>
      <c r="E154" s="7">
        <f ca="1">(количество!E154*цена!E154-количество!E154*'перем расходы'!E154-'исх условия'!$F$3-'исх условия'!$G$3)*(1-'исх условия'!$H$3)+'исх условия'!$G$3-'исх условия'!$H$5/20</f>
        <v>1775054.4000000004</v>
      </c>
      <c r="F154" s="7">
        <f ca="1">(количество!F154*цена!F154-количество!F154*'перем расходы'!F154-'исх условия'!$F$3-'исх условия'!$G$3)*(1-'исх условия'!$H$3)+'исх условия'!$G$3-'исх условия'!$H$5/20</f>
        <v>2003625.6</v>
      </c>
      <c r="G154" s="7">
        <f ca="1">(количество!G154*цена!G154-количество!G154*'перем расходы'!G154-'исх условия'!$F$3-'исх условия'!$G$3)*(1-'исх условия'!$H$3)+'исх условия'!$G$3-'исх условия'!$H$5/20</f>
        <v>1196376</v>
      </c>
      <c r="H154" s="7">
        <f ca="1">(количество!H154*цена!H154-количество!H154*'перем расходы'!H154-'исх условия'!$F$3-'исх условия'!$G$3)*(1-'исх условия'!$H$3)+'исх условия'!$G$3-'исх условия'!$H$5/20</f>
        <v>2190452.7999999998</v>
      </c>
      <c r="I154" s="7">
        <f ca="1">(количество!I154*цена!I154-количество!I154*'перем расходы'!I154-'исх условия'!$F$3-'исх условия'!$G$3)*(1-'исх условия'!$H$3)+'исх условия'!$G$3-'исх условия'!$H$5/20</f>
        <v>1995799.2000000002</v>
      </c>
      <c r="J154" s="7">
        <f ca="1">(количество!J154*цена!J154-количество!J154*'перем расходы'!J154-'исх условия'!$F$3-'исх условия'!$G$3)*(1-'исх условия'!$H$3)+'исх условия'!$G$3-'исх условия'!$H$5/20</f>
        <v>2109706.4000000004</v>
      </c>
      <c r="K154" s="7">
        <f ca="1">(количество!K154*цена!K154-количество!K154*'перем расходы'!K154-'исх условия'!$F$3-'исх условия'!$G$3)*(1-'исх условия'!$H$3)+'исх условия'!$G$3-'исх условия'!$H$5/20</f>
        <v>3860750.4000000004</v>
      </c>
      <c r="L154" s="7">
        <f ca="1">(количество!L154*цена!L154-количество!L154*'перем расходы'!L154-'исх условия'!$F$3-'исх условия'!$G$3)*(1-'исх условия'!$H$3)+'исх условия'!$G$3-'исх условия'!$H$5/20</f>
        <v>4605832</v>
      </c>
      <c r="M154" s="7">
        <f ca="1">(количество!M154*цена!M154-количество!M154*'перем расходы'!M154-'исх условия'!$F$3-'исх условия'!$G$3)*(1-'исх условия'!$H$3)+'исх условия'!$G$3-'исх условия'!$H$5/20</f>
        <v>1181306.4000000001</v>
      </c>
      <c r="N154" s="7">
        <f ca="1">(количество!N154*цена!N154-количество!N154*'перем расходы'!N154-'исх условия'!$F$3-'исх условия'!$G$3)*(1-'исх условия'!$H$3)+'исх условия'!$G$3-'исх условия'!$H$5/20</f>
        <v>763896</v>
      </c>
      <c r="O154" s="7">
        <f ca="1">(количество!O154*цена!O154-количество!O154*'перем расходы'!O154-'исх условия'!$F$3-'исх условия'!$G$3)*(1-'исх условия'!$H$3)+'исх условия'!$G$3-'исх условия'!$H$5/20</f>
        <v>3857928</v>
      </c>
      <c r="P154" s="7">
        <f ca="1">(количество!P154*цена!P154-количество!P154*'перем расходы'!P154-'исх условия'!$F$3-'исх условия'!$G$3)*(1-'исх условия'!$H$3)+'исх условия'!$G$3-'исх условия'!$H$5/20</f>
        <v>3860966.4000000004</v>
      </c>
      <c r="Q154" s="7">
        <f ca="1">(количество!Q154*цена!Q154-количество!Q154*'перем расходы'!Q154-'исх условия'!$F$3-'исх условия'!$G$3)*(1-'исх условия'!$H$3)+'исх условия'!$G$3-'исх условия'!$H$5/20</f>
        <v>1274114.4000000001</v>
      </c>
      <c r="R154" s="7">
        <f ca="1">(количество!R154*цена!R154-количество!R154*'перем расходы'!R154-'исх условия'!$F$3-'исх условия'!$G$3)*(1-'исх условия'!$H$3)+'исх условия'!$G$3-'исх условия'!$H$5/20</f>
        <v>837057.60000000009</v>
      </c>
      <c r="S154" s="7">
        <f ca="1">(количество!S154*цена!S154-количество!S154*'перем расходы'!S154-'исх условия'!$F$3-'исх условия'!$G$3)*(1-'исх условия'!$H$3)+'исх условия'!$G$3-'исх условия'!$H$5/20</f>
        <v>2133148</v>
      </c>
      <c r="T154" s="7">
        <f ca="1">(количество!T154*цена!T154-количество!T154*'перем расходы'!T154-'исх условия'!$F$3-'исх условия'!$G$3)*(1-'исх условия'!$H$3)+'исх условия'!$G$3-'исх условия'!$H$5/20</f>
        <v>2923050.4000000004</v>
      </c>
    </row>
    <row r="155" spans="1:20" x14ac:dyDescent="0.25">
      <c r="A155" s="7">
        <f ca="1">(количество!A155*цена!A155-количество!A155*'перем расходы'!A155-'исх условия'!$F$3-'исх условия'!$G$3)*(1-'исх условия'!$H$3)+'исх условия'!$G$3-'исх условия'!$H$5/20</f>
        <v>1235490.4000000001</v>
      </c>
      <c r="B155" s="7">
        <f ca="1">(количество!B155*цена!B155-количество!B155*'перем расходы'!B155-'исх условия'!$F$3-'исх условия'!$G$3)*(1-'исх условия'!$H$3)+'исх условия'!$G$3-'исх условия'!$H$5/20</f>
        <v>3607816</v>
      </c>
      <c r="C155" s="7">
        <f ca="1">(количество!C155*цена!C155-количество!C155*'перем расходы'!C155-'исх условия'!$F$3-'исх условия'!$G$3)*(1-'исх условия'!$H$3)+'исх условия'!$G$3-'исх условия'!$H$5/20</f>
        <v>2540441.6000000001</v>
      </c>
      <c r="D155" s="7">
        <f ca="1">(количество!D155*цена!D155-количество!D155*'перем расходы'!D155-'исх условия'!$F$3-'исх условия'!$G$3)*(1-'исх условия'!$H$3)+'исх условия'!$G$3-'исх условия'!$H$5/20</f>
        <v>2867476</v>
      </c>
      <c r="E155" s="7">
        <f ca="1">(количество!E155*цена!E155-количество!E155*'перем расходы'!E155-'исх условия'!$F$3-'исх условия'!$G$3)*(1-'исх условия'!$H$3)+'исх условия'!$G$3-'исх условия'!$H$5/20</f>
        <v>1899680</v>
      </c>
      <c r="F155" s="7">
        <f ca="1">(количество!F155*цена!F155-количество!F155*'перем расходы'!F155-'исх условия'!$F$3-'исх условия'!$G$3)*(1-'исх условия'!$H$3)+'исх условия'!$G$3-'исх условия'!$H$5/20</f>
        <v>1363640.8</v>
      </c>
      <c r="G155" s="7">
        <f ca="1">(количество!G155*цена!G155-количество!G155*'перем расходы'!G155-'исх условия'!$F$3-'исх условия'!$G$3)*(1-'исх условия'!$H$3)+'исх условия'!$G$3-'исх условия'!$H$5/20</f>
        <v>2233881.6000000001</v>
      </c>
      <c r="H155" s="7">
        <f ca="1">(количество!H155*цена!H155-количество!H155*'перем расходы'!H155-'исх условия'!$F$3-'исх условия'!$G$3)*(1-'исх условия'!$H$3)+'исх условия'!$G$3-'исх условия'!$H$5/20</f>
        <v>4302664.8</v>
      </c>
      <c r="I155" s="7">
        <f ca="1">(количество!I155*цена!I155-количество!I155*'перем расходы'!I155-'исх условия'!$F$3-'исх условия'!$G$3)*(1-'исх условия'!$H$3)+'исх условия'!$G$3-'исх условия'!$H$5/20</f>
        <v>2364384</v>
      </c>
      <c r="J155" s="7">
        <f ca="1">(количество!J155*цена!J155-количество!J155*'перем расходы'!J155-'исх условия'!$F$3-'исх условия'!$G$3)*(1-'исх условия'!$H$3)+'исх условия'!$G$3-'исх условия'!$H$5/20</f>
        <v>2843136</v>
      </c>
      <c r="K155" s="7">
        <f ca="1">(количество!K155*цена!K155-количество!K155*'перем расходы'!K155-'исх условия'!$F$3-'исх условия'!$G$3)*(1-'исх условия'!$H$3)+'исх условия'!$G$3-'исх условия'!$H$5/20</f>
        <v>2322724.8000000003</v>
      </c>
      <c r="L155" s="7">
        <f ca="1">(количество!L155*цена!L155-количество!L155*'перем расходы'!L155-'исх условия'!$F$3-'исх условия'!$G$3)*(1-'исх условия'!$H$3)+'исх условия'!$G$3-'исх условия'!$H$5/20</f>
        <v>3762822.4000000004</v>
      </c>
      <c r="M155" s="7">
        <f ca="1">(количество!M155*цена!M155-количество!M155*'перем расходы'!M155-'исх условия'!$F$3-'исх условия'!$G$3)*(1-'исх условия'!$H$3)+'исх условия'!$G$3-'исх условия'!$H$5/20</f>
        <v>956934.39999999991</v>
      </c>
      <c r="N155" s="7">
        <f ca="1">(количество!N155*цена!N155-количество!N155*'перем расходы'!N155-'исх условия'!$F$3-'исх условия'!$G$3)*(1-'исх условия'!$H$3)+'исх условия'!$G$3-'исх условия'!$H$5/20</f>
        <v>4118232</v>
      </c>
      <c r="O155" s="7">
        <f ca="1">(количество!O155*цена!O155-количество!O155*'перем расходы'!O155-'исх условия'!$F$3-'исх условия'!$G$3)*(1-'исх условия'!$H$3)+'исх условия'!$G$3-'исх условия'!$H$5/20</f>
        <v>1528171.2000000002</v>
      </c>
      <c r="P155" s="7">
        <f ca="1">(количество!P155*цена!P155-количество!P155*'перем расходы'!P155-'исх условия'!$F$3-'исх условия'!$G$3)*(1-'исх условия'!$H$3)+'исх условия'!$G$3-'исх условия'!$H$5/20</f>
        <v>3106237.6</v>
      </c>
      <c r="Q155" s="7">
        <f ca="1">(количество!Q155*цена!Q155-количество!Q155*'перем расходы'!Q155-'исх условия'!$F$3-'исх условия'!$G$3)*(1-'исх условия'!$H$3)+'исх условия'!$G$3-'исх условия'!$H$5/20</f>
        <v>1205152.8</v>
      </c>
      <c r="R155" s="7">
        <f ca="1">(количество!R155*цена!R155-количество!R155*'перем расходы'!R155-'исх условия'!$F$3-'исх условия'!$G$3)*(1-'исх условия'!$H$3)+'исх условия'!$G$3-'исх условия'!$H$5/20</f>
        <v>684772.8</v>
      </c>
      <c r="S155" s="7">
        <f ca="1">(количество!S155*цена!S155-количество!S155*'перем расходы'!S155-'исх условия'!$F$3-'исх условия'!$G$3)*(1-'исх условия'!$H$3)+'исх условия'!$G$3-'исх условия'!$H$5/20</f>
        <v>4486640</v>
      </c>
      <c r="T155" s="7">
        <f ca="1">(количество!T155*цена!T155-количество!T155*'перем расходы'!T155-'исх условия'!$F$3-'исх условия'!$G$3)*(1-'исх условия'!$H$3)+'исх условия'!$G$3-'исх условия'!$H$5/20</f>
        <v>2904122.4000000004</v>
      </c>
    </row>
    <row r="156" spans="1:20" x14ac:dyDescent="0.25">
      <c r="A156" s="7">
        <f ca="1">(количество!A156*цена!A156-количество!A156*'перем расходы'!A156-'исх условия'!$F$3-'исх условия'!$G$3)*(1-'исх условия'!$H$3)+'исх условия'!$G$3-'исх условия'!$H$5/20</f>
        <v>998201.60000000009</v>
      </c>
      <c r="B156" s="7">
        <f ca="1">(количество!B156*цена!B156-количество!B156*'перем расходы'!B156-'исх условия'!$F$3-'исх условия'!$G$3)*(1-'исх условия'!$H$3)+'исх условия'!$G$3-'исх условия'!$H$5/20</f>
        <v>2577561.6000000001</v>
      </c>
      <c r="C156" s="7">
        <f ca="1">(количество!C156*цена!C156-количество!C156*'перем расходы'!C156-'исх условия'!$F$3-'исх условия'!$G$3)*(1-'исх условия'!$H$3)+'исх условия'!$G$3-'исх условия'!$H$5/20</f>
        <v>3333336</v>
      </c>
      <c r="D156" s="7">
        <f ca="1">(количество!D156*цена!D156-количество!D156*'перем расходы'!D156-'исх условия'!$F$3-'исх условия'!$G$3)*(1-'исх условия'!$H$3)+'исх условия'!$G$3-'исх условия'!$H$5/20</f>
        <v>3196569.6000000001</v>
      </c>
      <c r="E156" s="7">
        <f ca="1">(количество!E156*цена!E156-количество!E156*'перем расходы'!E156-'исх условия'!$F$3-'исх условия'!$G$3)*(1-'исх условия'!$H$3)+'исх условия'!$G$3-'исх условия'!$H$5/20</f>
        <v>3019720</v>
      </c>
      <c r="F156" s="7">
        <f ca="1">(количество!F156*цена!F156-количество!F156*'перем расходы'!F156-'исх условия'!$F$3-'исх условия'!$G$3)*(1-'исх условия'!$H$3)+'исх условия'!$G$3-'исх условия'!$H$5/20</f>
        <v>3618800</v>
      </c>
      <c r="G156" s="7">
        <f ca="1">(количество!G156*цена!G156-количество!G156*'перем расходы'!G156-'исх условия'!$F$3-'исх условия'!$G$3)*(1-'исх условия'!$H$3)+'исх условия'!$G$3-'исх условия'!$H$5/20</f>
        <v>2854950.4000000004</v>
      </c>
      <c r="H156" s="7">
        <f ca="1">(количество!H156*цена!H156-количество!H156*'перем расходы'!H156-'исх условия'!$F$3-'исх условия'!$G$3)*(1-'исх условия'!$H$3)+'исх условия'!$G$3-'исх условия'!$H$5/20</f>
        <v>3005224.8000000003</v>
      </c>
      <c r="I156" s="7">
        <f ca="1">(количество!I156*цена!I156-количество!I156*'перем расходы'!I156-'исх условия'!$F$3-'исх условия'!$G$3)*(1-'исх условия'!$H$3)+'исх условия'!$G$3-'исх условия'!$H$5/20</f>
        <v>2755440</v>
      </c>
      <c r="J156" s="7">
        <f ca="1">(количество!J156*цена!J156-количество!J156*'перем расходы'!J156-'исх условия'!$F$3-'исх условия'!$G$3)*(1-'исх условия'!$H$3)+'исх условия'!$G$3-'исх условия'!$H$5/20</f>
        <v>1287816</v>
      </c>
      <c r="K156" s="7">
        <f ca="1">(количество!K156*цена!K156-количество!K156*'перем расходы'!K156-'исх условия'!$F$3-'исх условия'!$G$3)*(1-'исх условия'!$H$3)+'исх условия'!$G$3-'исх условия'!$H$5/20</f>
        <v>3650752</v>
      </c>
      <c r="L156" s="7">
        <f ca="1">(количество!L156*цена!L156-количество!L156*'перем расходы'!L156-'исх условия'!$F$3-'исх условия'!$G$3)*(1-'исх условия'!$H$3)+'исх условия'!$G$3-'исх условия'!$H$5/20</f>
        <v>3865568</v>
      </c>
      <c r="M156" s="7">
        <f ca="1">(количество!M156*цена!M156-количество!M156*'перем расходы'!M156-'исх условия'!$F$3-'исх условия'!$G$3)*(1-'исх условия'!$H$3)+'исх условия'!$G$3-'исх условия'!$H$5/20</f>
        <v>2359060.8000000003</v>
      </c>
      <c r="N156" s="7">
        <f ca="1">(количество!N156*цена!N156-количество!N156*'перем расходы'!N156-'исх условия'!$F$3-'исх условия'!$G$3)*(1-'исх условия'!$H$3)+'исх условия'!$G$3-'исх условия'!$H$5/20</f>
        <v>3770200</v>
      </c>
      <c r="O156" s="7">
        <f ca="1">(количество!O156*цена!O156-количество!O156*'перем расходы'!O156-'исх условия'!$F$3-'исх условия'!$G$3)*(1-'исх условия'!$H$3)+'исх условия'!$G$3-'исх условия'!$H$5/20</f>
        <v>2529051.2000000002</v>
      </c>
      <c r="P156" s="7">
        <f ca="1">(количество!P156*цена!P156-количество!P156*'перем расходы'!P156-'исх условия'!$F$3-'исх условия'!$G$3)*(1-'исх условия'!$H$3)+'исх условия'!$G$3-'исх условия'!$H$5/20</f>
        <v>2912934.4000000004</v>
      </c>
      <c r="Q156" s="7">
        <f ca="1">(количество!Q156*цена!Q156-количество!Q156*'перем расходы'!Q156-'исх условия'!$F$3-'исх условия'!$G$3)*(1-'исх условия'!$H$3)+'исх условия'!$G$3-'исх условия'!$H$5/20</f>
        <v>2776336</v>
      </c>
      <c r="R156" s="7">
        <f ca="1">(количество!R156*цена!R156-количество!R156*'перем расходы'!R156-'исх условия'!$F$3-'исх условия'!$G$3)*(1-'исх условия'!$H$3)+'исх условия'!$G$3-'исх условия'!$H$5/20</f>
        <v>1273100</v>
      </c>
      <c r="S156" s="7">
        <f ca="1">(количество!S156*цена!S156-количество!S156*'перем расходы'!S156-'исх условия'!$F$3-'исх условия'!$G$3)*(1-'исх условия'!$H$3)+'исх условия'!$G$3-'исх условия'!$H$5/20</f>
        <v>1305057.6000000001</v>
      </c>
      <c r="T156" s="7">
        <f ca="1">(количество!T156*цена!T156-количество!T156*'перем расходы'!T156-'исх условия'!$F$3-'исх условия'!$G$3)*(1-'исх условия'!$H$3)+'исх условия'!$G$3-'исх условия'!$H$5/20</f>
        <v>1673587.2000000002</v>
      </c>
    </row>
    <row r="157" spans="1:20" x14ac:dyDescent="0.25">
      <c r="A157" s="7">
        <f ca="1">(количество!A157*цена!A157-количество!A157*'перем расходы'!A157-'исх условия'!$F$3-'исх условия'!$G$3)*(1-'исх условия'!$H$3)+'исх условия'!$G$3-'исх условия'!$H$5/20</f>
        <v>2730368</v>
      </c>
      <c r="B157" s="7">
        <f ca="1">(количество!B157*цена!B157-количество!B157*'перем расходы'!B157-'исх условия'!$F$3-'исх условия'!$G$3)*(1-'исх условия'!$H$3)+'исх условия'!$G$3-'исх условия'!$H$5/20</f>
        <v>2244772.8000000003</v>
      </c>
      <c r="C157" s="7">
        <f ca="1">(количество!C157*цена!C157-количество!C157*'перем расходы'!C157-'исх условия'!$F$3-'исх условия'!$G$3)*(1-'исх условия'!$H$3)+'исх условия'!$G$3-'исх условия'!$H$5/20</f>
        <v>2718060.8000000003</v>
      </c>
      <c r="D157" s="7">
        <f ca="1">(количество!D157*цена!D157-количество!D157*'перем расходы'!D157-'исх условия'!$F$3-'исх условия'!$G$3)*(1-'исх условия'!$H$3)+'исх условия'!$G$3-'исх условия'!$H$5/20</f>
        <v>1915238.4000000004</v>
      </c>
      <c r="E157" s="7">
        <f ca="1">(количество!E157*цена!E157-количество!E157*'перем расходы'!E157-'исх условия'!$F$3-'исх условия'!$G$3)*(1-'исх условия'!$H$3)+'исх условия'!$G$3-'исх условия'!$H$5/20</f>
        <v>822182.39999999991</v>
      </c>
      <c r="F157" s="7">
        <f ca="1">(количество!F157*цена!F157-количество!F157*'перем расходы'!F157-'исх условия'!$F$3-'исх условия'!$G$3)*(1-'исх условия'!$H$3)+'исх условия'!$G$3-'исх условия'!$H$5/20</f>
        <v>2565823.2000000002</v>
      </c>
      <c r="G157" s="7">
        <f ca="1">(количество!G157*цена!G157-количество!G157*'перем расходы'!G157-'исх условия'!$F$3-'исх условия'!$G$3)*(1-'исх условия'!$H$3)+'исх условия'!$G$3-'исх условия'!$H$5/20</f>
        <v>2091596.7999999998</v>
      </c>
      <c r="H157" s="7">
        <f ca="1">(количество!H157*цена!H157-количество!H157*'перем расходы'!H157-'исх условия'!$F$3-'исх условия'!$G$3)*(1-'исх условия'!$H$3)+'исх условия'!$G$3-'исх условия'!$H$5/20</f>
        <v>4301692.8</v>
      </c>
      <c r="I157" s="7">
        <f ca="1">(количество!I157*цена!I157-количество!I157*'перем расходы'!I157-'исх условия'!$F$3-'исх условия'!$G$3)*(1-'исх условия'!$H$3)+'исх условия'!$G$3-'исх условия'!$H$5/20</f>
        <v>2545389.6</v>
      </c>
      <c r="J157" s="7">
        <f ca="1">(количество!J157*цена!J157-количество!J157*'перем расходы'!J157-'исх условия'!$F$3-'исх условия'!$G$3)*(1-'исх условия'!$H$3)+'исх условия'!$G$3-'исх условия'!$H$5/20</f>
        <v>2696064</v>
      </c>
      <c r="K157" s="7">
        <f ca="1">(количество!K157*цена!K157-количество!K157*'перем расходы'!K157-'исх условия'!$F$3-'исх условия'!$G$3)*(1-'исх условия'!$H$3)+'исх условия'!$G$3-'исх условия'!$H$5/20</f>
        <v>3934953.5999999996</v>
      </c>
      <c r="L157" s="7">
        <f ca="1">(количество!L157*цена!L157-количество!L157*'перем расходы'!L157-'исх условия'!$F$3-'исх условия'!$G$3)*(1-'исх условия'!$H$3)+'исх условия'!$G$3-'исх условия'!$H$5/20</f>
        <v>4134595.2</v>
      </c>
      <c r="M157" s="7">
        <f ca="1">(количество!M157*цена!M157-количество!M157*'перем расходы'!M157-'исх условия'!$F$3-'исх условия'!$G$3)*(1-'исх условия'!$H$3)+'исх условия'!$G$3-'исх условия'!$H$5/20</f>
        <v>1718340</v>
      </c>
      <c r="N157" s="7">
        <f ca="1">(количество!N157*цена!N157-количество!N157*'перем расходы'!N157-'исх условия'!$F$3-'исх условия'!$G$3)*(1-'исх условия'!$H$3)+'исх условия'!$G$3-'исх условия'!$H$5/20</f>
        <v>3114499.2</v>
      </c>
      <c r="O157" s="7">
        <f ca="1">(количество!O157*цена!O157-количество!O157*'перем расходы'!O157-'исх условия'!$F$3-'исх условия'!$G$3)*(1-'исх условия'!$H$3)+'исх условия'!$G$3-'исх условия'!$H$5/20</f>
        <v>1048708.8</v>
      </c>
      <c r="P157" s="7">
        <f ca="1">(количество!P157*цена!P157-количество!P157*'перем расходы'!P157-'исх условия'!$F$3-'исх условия'!$G$3)*(1-'исх условия'!$H$3)+'исх условия'!$G$3-'исх условия'!$H$5/20</f>
        <v>2488473.6000000001</v>
      </c>
      <c r="Q157" s="7">
        <f ca="1">(количество!Q157*цена!Q157-количество!Q157*'перем расходы'!Q157-'исх условия'!$F$3-'исх условия'!$G$3)*(1-'исх условия'!$H$3)+'исх условия'!$G$3-'исх условия'!$H$5/20</f>
        <v>1376044.8</v>
      </c>
      <c r="R157" s="7">
        <f ca="1">(количество!R157*цена!R157-количество!R157*'перем расходы'!R157-'исх условия'!$F$3-'исх условия'!$G$3)*(1-'исх условия'!$H$3)+'исх условия'!$G$3-'исх условия'!$H$5/20</f>
        <v>1472437.6</v>
      </c>
      <c r="S157" s="7">
        <f ca="1">(количество!S157*цена!S157-количество!S157*'перем расходы'!S157-'исх условия'!$F$3-'исх условия'!$G$3)*(1-'исх условия'!$H$3)+'исх условия'!$G$3-'исх условия'!$H$5/20</f>
        <v>3930712</v>
      </c>
      <c r="T157" s="7">
        <f ca="1">(количество!T157*цена!T157-количество!T157*'перем расходы'!T157-'исх условия'!$F$3-'исх условия'!$G$3)*(1-'исх условия'!$H$3)+'исх условия'!$G$3-'исх условия'!$H$5/20</f>
        <v>2769638.4000000004</v>
      </c>
    </row>
    <row r="158" spans="1:20" x14ac:dyDescent="0.25">
      <c r="A158" s="7">
        <f ca="1">(количество!A158*цена!A158-количество!A158*'перем расходы'!A158-'исх условия'!$F$3-'исх условия'!$G$3)*(1-'исх условия'!$H$3)+'исх условия'!$G$3-'исх условия'!$H$5/20</f>
        <v>2230490.4</v>
      </c>
      <c r="B158" s="7">
        <f ca="1">(количество!B158*цена!B158-количество!B158*'перем расходы'!B158-'исх условия'!$F$3-'исх условия'!$G$3)*(1-'исх условия'!$H$3)+'исх условия'!$G$3-'исх условия'!$H$5/20</f>
        <v>2829888</v>
      </c>
      <c r="C158" s="7">
        <f ca="1">(количество!C158*цена!C158-количество!C158*'перем расходы'!C158-'исх условия'!$F$3-'исх условия'!$G$3)*(1-'исх условия'!$H$3)+'исх условия'!$G$3-'исх условия'!$H$5/20</f>
        <v>2519513.6</v>
      </c>
      <c r="D158" s="7">
        <f ca="1">(количество!D158*цена!D158-количество!D158*'перем расходы'!D158-'исх условия'!$F$3-'исх условия'!$G$3)*(1-'исх условия'!$H$3)+'исх условия'!$G$3-'исх условия'!$H$5/20</f>
        <v>3652089.5999999996</v>
      </c>
      <c r="E158" s="7">
        <f ca="1">(количество!E158*цена!E158-количество!E158*'перем расходы'!E158-'исх условия'!$F$3-'исх условия'!$G$3)*(1-'исх условия'!$H$3)+'исх условия'!$G$3-'исх условия'!$H$5/20</f>
        <v>831103.20000000019</v>
      </c>
      <c r="F158" s="7">
        <f ca="1">(количество!F158*цена!F158-количество!F158*'перем расходы'!F158-'исх условия'!$F$3-'исх условия'!$G$3)*(1-'исх условия'!$H$3)+'исх условия'!$G$3-'исх условия'!$H$5/20</f>
        <v>1361534.4000000001</v>
      </c>
      <c r="G158" s="7">
        <f ca="1">(количество!G158*цена!G158-количество!G158*'перем расходы'!G158-'исх условия'!$F$3-'исх условия'!$G$3)*(1-'исх условия'!$H$3)+'исх условия'!$G$3-'исх условия'!$H$5/20</f>
        <v>2707872</v>
      </c>
      <c r="H158" s="7">
        <f ca="1">(количество!H158*цена!H158-количество!H158*'перем расходы'!H158-'исх условия'!$F$3-'исх условия'!$G$3)*(1-'исх условия'!$H$3)+'исх условия'!$G$3-'исх условия'!$H$5/20</f>
        <v>2857414.4000000004</v>
      </c>
      <c r="I158" s="7">
        <f ca="1">(количество!I158*цена!I158-количество!I158*'перем расходы'!I158-'исх условия'!$F$3-'исх условия'!$G$3)*(1-'исх условия'!$H$3)+'исх условия'!$G$3-'исх условия'!$H$5/20</f>
        <v>599470.39999999991</v>
      </c>
      <c r="J158" s="7">
        <f ca="1">(количество!J158*цена!J158-количество!J158*'перем расходы'!J158-'исх условия'!$F$3-'исх условия'!$G$3)*(1-'исх условия'!$H$3)+'исх условия'!$G$3-'исх условия'!$H$5/20</f>
        <v>1519595.2000000002</v>
      </c>
      <c r="K158" s="7">
        <f ca="1">(количество!K158*цена!K158-количество!K158*'перем расходы'!K158-'исх условия'!$F$3-'исх условия'!$G$3)*(1-'исх условия'!$H$3)+'исх условия'!$G$3-'исх условия'!$H$5/20</f>
        <v>4374560</v>
      </c>
      <c r="L158" s="7">
        <f ca="1">(количество!L158*цена!L158-количество!L158*'перем расходы'!L158-'исх условия'!$F$3-'исх условия'!$G$3)*(1-'исх условия'!$H$3)+'исх условия'!$G$3-'исх условия'!$H$5/20</f>
        <v>3448377.6</v>
      </c>
      <c r="M158" s="7">
        <f ca="1">(количество!M158*цена!M158-количество!M158*'перем расходы'!M158-'исх условия'!$F$3-'исх условия'!$G$3)*(1-'исх условия'!$H$3)+'исх условия'!$G$3-'исх условия'!$H$5/20</f>
        <v>1220857.6000000001</v>
      </c>
      <c r="N158" s="7">
        <f ca="1">(количество!N158*цена!N158-количество!N158*'перем расходы'!N158-'исх условия'!$F$3-'исх условия'!$G$3)*(1-'исх условия'!$H$3)+'исх условия'!$G$3-'исх условия'!$H$5/20</f>
        <v>2117557.6</v>
      </c>
      <c r="O158" s="7">
        <f ca="1">(количество!O158*цена!O158-количество!O158*'перем расходы'!O158-'исх условия'!$F$3-'исх условия'!$G$3)*(1-'исх условия'!$H$3)+'исх условия'!$G$3-'исх условия'!$H$5/20</f>
        <v>1259908.8</v>
      </c>
      <c r="P158" s="7">
        <f ca="1">(количество!P158*цена!P158-количество!P158*'перем расходы'!P158-'исх условия'!$F$3-'исх условия'!$G$3)*(1-'исх условия'!$H$3)+'исх условия'!$G$3-'исх условия'!$H$5/20</f>
        <v>2089389.6</v>
      </c>
      <c r="Q158" s="7">
        <f ca="1">(количество!Q158*цена!Q158-количество!Q158*'перем расходы'!Q158-'исх условия'!$F$3-'исх условия'!$G$3)*(1-'исх условия'!$H$3)+'исх условия'!$G$3-'исх условия'!$H$5/20</f>
        <v>1404742.4000000001</v>
      </c>
      <c r="R158" s="7">
        <f ca="1">(количество!R158*цена!R158-количество!R158*'перем расходы'!R158-'исх условия'!$F$3-'исх условия'!$G$3)*(1-'исх условия'!$H$3)+'исх условия'!$G$3-'исх условия'!$H$5/20</f>
        <v>2451688.8000000003</v>
      </c>
      <c r="S158" s="7">
        <f ca="1">(количество!S158*цена!S158-количество!S158*'перем расходы'!S158-'исх условия'!$F$3-'исх условия'!$G$3)*(1-'исх условия'!$H$3)+'исх условия'!$G$3-'исх условия'!$H$5/20</f>
        <v>1846652</v>
      </c>
      <c r="T158" s="7">
        <f ca="1">(количество!T158*цена!T158-количество!T158*'перем расходы'!T158-'исх условия'!$F$3-'исх условия'!$G$3)*(1-'исх условия'!$H$3)+'исх условия'!$G$3-'исх условия'!$H$5/20</f>
        <v>2221801.6</v>
      </c>
    </row>
    <row r="159" spans="1:20" x14ac:dyDescent="0.25">
      <c r="A159" s="7">
        <f ca="1">(количество!A159*цена!A159-количество!A159*'перем расходы'!A159-'исх условия'!$F$3-'исх условия'!$G$3)*(1-'исх условия'!$H$3)+'исх условия'!$G$3-'исх условия'!$H$5/20</f>
        <v>1303110.4000000001</v>
      </c>
      <c r="B159" s="7">
        <f ca="1">(количество!B159*цена!B159-количество!B159*'перем расходы'!B159-'исх условия'!$F$3-'исх условия'!$G$3)*(1-'исх условия'!$H$3)+'исх условия'!$G$3-'исх условия'!$H$5/20</f>
        <v>2008833.6</v>
      </c>
      <c r="C159" s="7">
        <f ca="1">(количество!C159*цена!C159-количество!C159*'перем расходы'!C159-'исх условия'!$F$3-'исх условия'!$G$3)*(1-'исх условия'!$H$3)+'исх условия'!$G$3-'исх условия'!$H$5/20</f>
        <v>3323673.6</v>
      </c>
      <c r="D159" s="7">
        <f ca="1">(количество!D159*цена!D159-количество!D159*'перем расходы'!D159-'исх условия'!$F$3-'исх условия'!$G$3)*(1-'исх условия'!$H$3)+'исх условия'!$G$3-'исх условия'!$H$5/20</f>
        <v>3317762.4000000004</v>
      </c>
      <c r="E159" s="7">
        <f ca="1">(количество!E159*цена!E159-количество!E159*'перем расходы'!E159-'исх условия'!$F$3-'исх условия'!$G$3)*(1-'исх условия'!$H$3)+'исх условия'!$G$3-'исх условия'!$H$5/20</f>
        <v>2276712</v>
      </c>
      <c r="F159" s="7">
        <f ca="1">(количество!F159*цена!F159-количество!F159*'перем расходы'!F159-'исх условия'!$F$3-'исх условия'!$G$3)*(1-'исх условия'!$H$3)+'исх условия'!$G$3-'исх условия'!$H$5/20</f>
        <v>1298894.4000000001</v>
      </c>
      <c r="G159" s="7">
        <f ca="1">(количество!G159*цена!G159-количество!G159*'перем расходы'!G159-'исх условия'!$F$3-'исх условия'!$G$3)*(1-'исх условия'!$H$3)+'исх условия'!$G$3-'исх условия'!$H$5/20</f>
        <v>3504890.4000000004</v>
      </c>
      <c r="H159" s="7">
        <f ca="1">(количество!H159*цена!H159-количество!H159*'перем расходы'!H159-'исх условия'!$F$3-'исх условия'!$G$3)*(1-'исх условия'!$H$3)+'исх условия'!$G$3-'исх условия'!$H$5/20</f>
        <v>2025945.6</v>
      </c>
      <c r="I159" s="7">
        <f ca="1">(количество!I159*цена!I159-количество!I159*'перем расходы'!I159-'исх условия'!$F$3-'исх условия'!$G$3)*(1-'исх условия'!$H$3)+'исх условия'!$G$3-'исх условия'!$H$5/20</f>
        <v>2681656</v>
      </c>
      <c r="J159" s="7">
        <f ca="1">(количество!J159*цена!J159-количество!J159*'перем расходы'!J159-'исх условия'!$F$3-'исх условия'!$G$3)*(1-'исх условия'!$H$3)+'исх условия'!$G$3-'исх условия'!$H$5/20</f>
        <v>2053891.2000000002</v>
      </c>
      <c r="K159" s="7">
        <f ca="1">(количество!K159*цена!K159-количество!K159*'перем расходы'!K159-'исх условия'!$F$3-'исх условия'!$G$3)*(1-'исх условия'!$H$3)+'исх условия'!$G$3-'исх условия'!$H$5/20</f>
        <v>3077030.4000000004</v>
      </c>
      <c r="L159" s="7">
        <f ca="1">(количество!L159*цена!L159-количество!L159*'перем расходы'!L159-'исх условия'!$F$3-'исх условия'!$G$3)*(1-'исх условия'!$H$3)+'исх условия'!$G$3-'исх условия'!$H$5/20</f>
        <v>4567171.2</v>
      </c>
      <c r="M159" s="7">
        <f ca="1">(количество!M159*цена!M159-количество!M159*'перем расходы'!M159-'исх условия'!$F$3-'исх условия'!$G$3)*(1-'исх условия'!$H$3)+'исх условия'!$G$3-'исх условия'!$H$5/20</f>
        <v>3116888</v>
      </c>
      <c r="N159" s="7">
        <f ca="1">(количество!N159*цена!N159-количество!N159*'перем расходы'!N159-'исх условия'!$F$3-'исх условия'!$G$3)*(1-'исх условия'!$H$3)+'исх условия'!$G$3-'исх условия'!$H$5/20</f>
        <v>860390.39999999991</v>
      </c>
      <c r="O159" s="7">
        <f ca="1">(количество!O159*цена!O159-количество!O159*'перем расходы'!O159-'исх условия'!$F$3-'исх условия'!$G$3)*(1-'исх условия'!$H$3)+'исх условия'!$G$3-'исх условия'!$H$5/20</f>
        <v>1724695.2000000002</v>
      </c>
      <c r="P159" s="7">
        <f ca="1">(количество!P159*цена!P159-количество!P159*'перем расходы'!P159-'исх условия'!$F$3-'исх условия'!$G$3)*(1-'исх условия'!$H$3)+'исх условия'!$G$3-'исх условия'!$H$5/20</f>
        <v>4257909.5999999996</v>
      </c>
      <c r="Q159" s="7">
        <f ca="1">(количество!Q159*цена!Q159-количество!Q159*'перем расходы'!Q159-'исх условия'!$F$3-'исх условия'!$G$3)*(1-'исх условия'!$H$3)+'исх условия'!$G$3-'исх условия'!$H$5/20</f>
        <v>1296519.2</v>
      </c>
      <c r="R159" s="7">
        <f ca="1">(количество!R159*цена!R159-количество!R159*'перем расходы'!R159-'исх условия'!$F$3-'исх условия'!$G$3)*(1-'исх условия'!$H$3)+'исх условия'!$G$3-'исх условия'!$H$5/20</f>
        <v>2141068.7999999998</v>
      </c>
      <c r="S159" s="7">
        <f ca="1">(количество!S159*цена!S159-количество!S159*'перем расходы'!S159-'исх условия'!$F$3-'исх условия'!$G$3)*(1-'исх условия'!$H$3)+'исх условия'!$G$3-'исх условия'!$H$5/20</f>
        <v>1198104</v>
      </c>
      <c r="T159" s="7">
        <f ca="1">(количество!T159*цена!T159-количество!T159*'перем расходы'!T159-'исх условия'!$F$3-'исх условия'!$G$3)*(1-'исх условия'!$H$3)+'исх условия'!$G$3-'исх условия'!$H$5/20</f>
        <v>2796552</v>
      </c>
    </row>
    <row r="160" spans="1:20" x14ac:dyDescent="0.25">
      <c r="A160" s="7">
        <f ca="1">(количество!A160*цена!A160-количество!A160*'перем расходы'!A160-'исх условия'!$F$3-'исх условия'!$G$3)*(1-'исх условия'!$H$3)+'исх условия'!$G$3-'исх условия'!$H$5/20</f>
        <v>1227891.2</v>
      </c>
      <c r="B160" s="7">
        <f ca="1">(количество!B160*цена!B160-количество!B160*'перем расходы'!B160-'исх условия'!$F$3-'исх условия'!$G$3)*(1-'исх условия'!$H$3)+'исх условия'!$G$3-'исх условия'!$H$5/20</f>
        <v>4010080</v>
      </c>
      <c r="C160" s="7">
        <f ca="1">(количество!C160*цена!C160-количество!C160*'перем расходы'!C160-'исх условия'!$F$3-'исх условия'!$G$3)*(1-'исх условия'!$H$3)+'исх условия'!$G$3-'исх условия'!$H$5/20</f>
        <v>2395855.2000000002</v>
      </c>
      <c r="D160" s="7">
        <f ca="1">(количество!D160*цена!D160-количество!D160*'перем расходы'!D160-'исх условия'!$F$3-'исх условия'!$G$3)*(1-'исх условия'!$H$3)+'исх условия'!$G$3-'исх условия'!$H$5/20</f>
        <v>2641112.8000000003</v>
      </c>
      <c r="E160" s="7">
        <f ca="1">(количество!E160*цена!E160-количество!E160*'перем расходы'!E160-'исх условия'!$F$3-'исх условия'!$G$3)*(1-'исх условия'!$H$3)+'исх условия'!$G$3-'исх условия'!$H$5/20</f>
        <v>1989981.6</v>
      </c>
      <c r="F160" s="7">
        <f ca="1">(количество!F160*цена!F160-количество!F160*'перем расходы'!F160-'исх условия'!$F$3-'исх условия'!$G$3)*(1-'исх условия'!$H$3)+'исх условия'!$G$3-'исх условия'!$H$5/20</f>
        <v>3220272</v>
      </c>
      <c r="G160" s="7">
        <f ca="1">(количество!G160*цена!G160-количество!G160*'перем расходы'!G160-'исх условия'!$F$3-'исх условия'!$G$3)*(1-'исх условия'!$H$3)+'исх условия'!$G$3-'исх условия'!$H$5/20</f>
        <v>2840431.2</v>
      </c>
      <c r="H160" s="7">
        <f ca="1">(количество!H160*цена!H160-количество!H160*'перем расходы'!H160-'исх условия'!$F$3-'исх условия'!$G$3)*(1-'исх условия'!$H$3)+'исх условия'!$G$3-'исх условия'!$H$5/20</f>
        <v>4578482.4000000004</v>
      </c>
      <c r="I160" s="7">
        <f ca="1">(количество!I160*цена!I160-количество!I160*'перем расходы'!I160-'исх условия'!$F$3-'исх условия'!$G$3)*(1-'исх условия'!$H$3)+'исх условия'!$G$3-'исх условия'!$H$5/20</f>
        <v>808838.39999999991</v>
      </c>
      <c r="J160" s="7">
        <f ca="1">(количество!J160*цена!J160-количество!J160*'перем расходы'!J160-'исх условия'!$F$3-'исх условия'!$G$3)*(1-'исх условия'!$H$3)+'исх условия'!$G$3-'исх условия'!$H$5/20</f>
        <v>1766848</v>
      </c>
      <c r="K160" s="7">
        <f ca="1">(количество!K160*цена!K160-количество!K160*'перем расходы'!K160-'исх условия'!$F$3-'исх условия'!$G$3)*(1-'исх условия'!$H$3)+'исх условия'!$G$3-'исх условия'!$H$5/20</f>
        <v>3025183.2</v>
      </c>
      <c r="L160" s="7">
        <f ca="1">(количество!L160*цена!L160-количество!L160*'перем расходы'!L160-'исх условия'!$F$3-'исх условия'!$G$3)*(1-'исх условия'!$H$3)+'исх условия'!$G$3-'исх условия'!$H$5/20</f>
        <v>2703507.2</v>
      </c>
      <c r="M160" s="7">
        <f ca="1">(количество!M160*цена!M160-количество!M160*'перем расходы'!M160-'исх условия'!$F$3-'исх условия'!$G$3)*(1-'исх условия'!$H$3)+'исх условия'!$G$3-'исх условия'!$H$5/20</f>
        <v>1788902.4000000004</v>
      </c>
      <c r="N160" s="7">
        <f ca="1">(количество!N160*цена!N160-количество!N160*'перем расходы'!N160-'исх условия'!$F$3-'исх условия'!$G$3)*(1-'исх условия'!$H$3)+'исх условия'!$G$3-'исх условия'!$H$5/20</f>
        <v>1686542.4000000004</v>
      </c>
      <c r="O160" s="7">
        <f ca="1">(количество!O160*цена!O160-количество!O160*'перем расходы'!O160-'исх условия'!$F$3-'исх условия'!$G$3)*(1-'исх условия'!$H$3)+'исх условия'!$G$3-'исх условия'!$H$5/20</f>
        <v>2779398.4000000004</v>
      </c>
      <c r="P160" s="7">
        <f ca="1">(количество!P160*цена!P160-количество!P160*'перем расходы'!P160-'исх условия'!$F$3-'исх условия'!$G$3)*(1-'исх условия'!$H$3)+'исх условия'!$G$3-'исх условия'!$H$5/20</f>
        <v>2768364.8000000003</v>
      </c>
      <c r="Q160" s="7">
        <f ca="1">(количество!Q160*цена!Q160-количество!Q160*'перем расходы'!Q160-'исх условия'!$F$3-'исх условия'!$G$3)*(1-'исх условия'!$H$3)+'исх условия'!$G$3-'исх условия'!$H$5/20</f>
        <v>1306874.4000000001</v>
      </c>
      <c r="R160" s="7">
        <f ca="1">(количество!R160*цена!R160-количество!R160*'перем расходы'!R160-'исх условия'!$F$3-'исх условия'!$G$3)*(1-'исх условия'!$H$3)+'исх условия'!$G$3-'исх условия'!$H$5/20</f>
        <v>2729203.2</v>
      </c>
      <c r="S160" s="7">
        <f ca="1">(количество!S160*цена!S160-количество!S160*'перем расходы'!S160-'исх условия'!$F$3-'исх условия'!$G$3)*(1-'исх условия'!$H$3)+'исх условия'!$G$3-'исх условия'!$H$5/20</f>
        <v>3133497.6</v>
      </c>
      <c r="T160" s="7">
        <f ca="1">(количество!T160*цена!T160-количество!T160*'перем расходы'!T160-'исх условия'!$F$3-'исх условия'!$G$3)*(1-'исх условия'!$H$3)+'исх условия'!$G$3-'исх условия'!$H$5/20</f>
        <v>2574164.8000000003</v>
      </c>
    </row>
    <row r="161" spans="1:20" x14ac:dyDescent="0.25">
      <c r="A161" s="7">
        <f ca="1">(количество!A161*цена!A161-количество!A161*'перем расходы'!A161-'исх условия'!$F$3-'исх условия'!$G$3)*(1-'исх условия'!$H$3)+'исх условия'!$G$3-'исх условия'!$H$5/20</f>
        <v>1689286.4000000004</v>
      </c>
      <c r="B161" s="7">
        <f ca="1">(количество!B161*цена!B161-количество!B161*'перем расходы'!B161-'исх условия'!$F$3-'исх условия'!$G$3)*(1-'исх условия'!$H$3)+'исх условия'!$G$3-'исх условия'!$H$5/20</f>
        <v>2484121.6000000001</v>
      </c>
      <c r="C161" s="7">
        <f ca="1">(количество!C161*цена!C161-количество!C161*'перем расходы'!C161-'исх условия'!$F$3-'исх условия'!$G$3)*(1-'исх условия'!$H$3)+'исх условия'!$G$3-'исх условия'!$H$5/20</f>
        <v>3071047.2</v>
      </c>
      <c r="D161" s="7">
        <f ca="1">(количество!D161*цена!D161-количество!D161*'перем расходы'!D161-'исх условия'!$F$3-'исх условия'!$G$3)*(1-'исх условия'!$H$3)+'исх условия'!$G$3-'исх условия'!$H$5/20</f>
        <v>4558344</v>
      </c>
      <c r="E161" s="7">
        <f ca="1">(количество!E161*цена!E161-количество!E161*'перем расходы'!E161-'исх условия'!$F$3-'исх условия'!$G$3)*(1-'исх условия'!$H$3)+'исх условия'!$G$3-'исх условия'!$H$5/20</f>
        <v>2492325.6</v>
      </c>
      <c r="F161" s="7">
        <f ca="1">(количество!F161*цена!F161-количество!F161*'перем расходы'!F161-'исх условия'!$F$3-'исх условия'!$G$3)*(1-'исх условия'!$H$3)+'исх условия'!$G$3-'исх условия'!$H$5/20</f>
        <v>2190783.2000000002</v>
      </c>
      <c r="G161" s="7">
        <f ca="1">(количество!G161*цена!G161-количество!G161*'перем расходы'!G161-'исх условия'!$F$3-'исх условия'!$G$3)*(1-'исх условия'!$H$3)+'исх условия'!$G$3-'исх условия'!$H$5/20</f>
        <v>4382608</v>
      </c>
      <c r="H161" s="7">
        <f ca="1">(количество!H161*цена!H161-количество!H161*'перем расходы'!H161-'исх условия'!$F$3-'исх условия'!$G$3)*(1-'исх условия'!$H$3)+'исх условия'!$G$3-'исх условия'!$H$5/20</f>
        <v>4037222.4000000004</v>
      </c>
      <c r="I161" s="7">
        <f ca="1">(количество!I161*цена!I161-количество!I161*'перем расходы'!I161-'исх условия'!$F$3-'исх условия'!$G$3)*(1-'исх условия'!$H$3)+'исх условия'!$G$3-'исх условия'!$H$5/20</f>
        <v>2001566.4000000004</v>
      </c>
      <c r="J161" s="7">
        <f ca="1">(количество!J161*цена!J161-количество!J161*'перем расходы'!J161-'исх условия'!$F$3-'исх условия'!$G$3)*(1-'исх условия'!$H$3)+'исх условия'!$G$3-'исх условия'!$H$5/20</f>
        <v>2016665.6000000001</v>
      </c>
      <c r="K161" s="7">
        <f ca="1">(количество!K161*цена!K161-количество!K161*'перем расходы'!K161-'исх условия'!$F$3-'исх условия'!$G$3)*(1-'исх условия'!$H$3)+'исх условия'!$G$3-'исх условия'!$H$5/20</f>
        <v>2410359.2000000002</v>
      </c>
      <c r="L161" s="7">
        <f ca="1">(количество!L161*цена!L161-количество!L161*'перем расходы'!L161-'исх условия'!$F$3-'исх условия'!$G$3)*(1-'исх условия'!$H$3)+'исх условия'!$G$3-'исх условия'!$H$5/20</f>
        <v>3101981.6</v>
      </c>
      <c r="M161" s="7">
        <f ca="1">(количество!M161*цена!M161-количество!M161*'перем расходы'!M161-'исх условия'!$F$3-'исх условия'!$G$3)*(1-'исх условия'!$H$3)+'исх условия'!$G$3-'исх условия'!$H$5/20</f>
        <v>2015360</v>
      </c>
      <c r="N161" s="7">
        <f ca="1">(количество!N161*цена!N161-количество!N161*'перем расходы'!N161-'исх условия'!$F$3-'исх условия'!$G$3)*(1-'исх условия'!$H$3)+'исх условия'!$G$3-'исх условия'!$H$5/20</f>
        <v>2237992.8000000003</v>
      </c>
      <c r="O161" s="7">
        <f ca="1">(количество!O161*цена!O161-количество!O161*'перем расходы'!O161-'исх условия'!$F$3-'исх условия'!$G$3)*(1-'исх условия'!$H$3)+'исх условия'!$G$3-'исх условия'!$H$5/20</f>
        <v>2133876</v>
      </c>
      <c r="P161" s="7">
        <f ca="1">(количество!P161*цена!P161-количество!P161*'перем расходы'!P161-'исх условия'!$F$3-'исх условия'!$G$3)*(1-'исх условия'!$H$3)+'исх условия'!$G$3-'исх условия'!$H$5/20</f>
        <v>4155056</v>
      </c>
      <c r="Q161" s="7">
        <f ca="1">(количество!Q161*цена!Q161-количество!Q161*'перем расходы'!Q161-'исх условия'!$F$3-'исх условия'!$G$3)*(1-'исх условия'!$H$3)+'исх условия'!$G$3-'исх условия'!$H$5/20</f>
        <v>1605312</v>
      </c>
      <c r="R161" s="7">
        <f ca="1">(количество!R161*цена!R161-количество!R161*'перем расходы'!R161-'исх условия'!$F$3-'исх условия'!$G$3)*(1-'исх условия'!$H$3)+'исх условия'!$G$3-'исх условия'!$H$5/20</f>
        <v>2202498.4</v>
      </c>
      <c r="S161" s="7">
        <f ca="1">(количество!S161*цена!S161-количество!S161*'перем расходы'!S161-'исх условия'!$F$3-'исх условия'!$G$3)*(1-'исх условия'!$H$3)+'исх условия'!$G$3-'исх условия'!$H$5/20</f>
        <v>3516096</v>
      </c>
      <c r="T161" s="7">
        <f ca="1">(количество!T161*цена!T161-количество!T161*'перем расходы'!T161-'исх условия'!$F$3-'исх условия'!$G$3)*(1-'исх условия'!$H$3)+'исх условия'!$G$3-'исх условия'!$H$5/20</f>
        <v>3849004.8000000007</v>
      </c>
    </row>
    <row r="162" spans="1:20" x14ac:dyDescent="0.25">
      <c r="A162" s="7">
        <f ca="1">(количество!A162*цена!A162-количество!A162*'перем расходы'!A162-'исх условия'!$F$3-'исх условия'!$G$3)*(1-'исх условия'!$H$3)+'исх условия'!$G$3-'исх условия'!$H$5/20</f>
        <v>1162752</v>
      </c>
      <c r="B162" s="7">
        <f ca="1">(количество!B162*цена!B162-количество!B162*'перем расходы'!B162-'исх условия'!$F$3-'исх условия'!$G$3)*(1-'исх условия'!$H$3)+'исх условия'!$G$3-'исх условия'!$H$5/20</f>
        <v>1331697.6000000001</v>
      </c>
      <c r="C162" s="7">
        <f ca="1">(количество!C162*цена!C162-количество!C162*'перем расходы'!C162-'исх условия'!$F$3-'исх условия'!$G$3)*(1-'исх условия'!$H$3)+'исх условия'!$G$3-'исх условия'!$H$5/20</f>
        <v>2655614.4000000004</v>
      </c>
      <c r="D162" s="7">
        <f ca="1">(количество!D162*цена!D162-количество!D162*'перем расходы'!D162-'исх условия'!$F$3-'исх условия'!$G$3)*(1-'исх условия'!$H$3)+'исх условия'!$G$3-'исх условия'!$H$5/20</f>
        <v>5305216</v>
      </c>
      <c r="E162" s="7">
        <f ca="1">(количество!E162*цена!E162-количество!E162*'перем расходы'!E162-'исх условия'!$F$3-'исх условия'!$G$3)*(1-'исх условия'!$H$3)+'исх условия'!$G$3-'исх условия'!$H$5/20</f>
        <v>856761.60000000009</v>
      </c>
      <c r="F162" s="7">
        <f ca="1">(количество!F162*цена!F162-количество!F162*'перем расходы'!F162-'исх условия'!$F$3-'исх условия'!$G$3)*(1-'исх условия'!$H$3)+'исх условия'!$G$3-'исх условия'!$H$5/20</f>
        <v>1398076.8</v>
      </c>
      <c r="G162" s="7">
        <f ca="1">(количество!G162*цена!G162-количество!G162*'перем расходы'!G162-'исх условия'!$F$3-'исх условия'!$G$3)*(1-'исх условия'!$H$3)+'исх условия'!$G$3-'исх условия'!$H$5/20</f>
        <v>3434488</v>
      </c>
      <c r="H162" s="7">
        <f ca="1">(количество!H162*цена!H162-количество!H162*'перем расходы'!H162-'исх условия'!$F$3-'исх условия'!$G$3)*(1-'исх условия'!$H$3)+'исх условия'!$G$3-'исх условия'!$H$5/20</f>
        <v>5004520</v>
      </c>
      <c r="I162" s="7">
        <f ca="1">(количество!I162*цена!I162-количество!I162*'перем расходы'!I162-'исх условия'!$F$3-'исх условия'!$G$3)*(1-'исх условия'!$H$3)+'исх условия'!$G$3-'исх условия'!$H$5/20</f>
        <v>397852.80000000005</v>
      </c>
      <c r="J162" s="7">
        <f ca="1">(количество!J162*цена!J162-количество!J162*'перем расходы'!J162-'исх условия'!$F$3-'исх условия'!$G$3)*(1-'исх условия'!$H$3)+'исх условия'!$G$3-'исх условия'!$H$5/20</f>
        <v>1747513.6</v>
      </c>
      <c r="K162" s="7">
        <f ca="1">(количество!K162*цена!K162-количество!K162*'перем расходы'!K162-'исх условия'!$F$3-'исх условия'!$G$3)*(1-'исх условия'!$H$3)+'исх условия'!$G$3-'исх условия'!$H$5/20</f>
        <v>3324832</v>
      </c>
      <c r="L162" s="7">
        <f ca="1">(количество!L162*цена!L162-количество!L162*'перем расходы'!L162-'исх условия'!$F$3-'исх условия'!$G$3)*(1-'исх условия'!$H$3)+'исх условия'!$G$3-'исх условия'!$H$5/20</f>
        <v>2256852</v>
      </c>
      <c r="M162" s="7">
        <f ca="1">(количество!M162*цена!M162-количество!M162*'перем расходы'!M162-'исх условия'!$F$3-'исх условия'!$G$3)*(1-'исх условия'!$H$3)+'исх условия'!$G$3-'исх условия'!$H$5/20</f>
        <v>721824</v>
      </c>
      <c r="N162" s="7">
        <f ca="1">(количество!N162*цена!N162-количество!N162*'перем расходы'!N162-'исх условия'!$F$3-'исх условия'!$G$3)*(1-'исх условия'!$H$3)+'исх условия'!$G$3-'исх условия'!$H$5/20</f>
        <v>3680304</v>
      </c>
      <c r="O162" s="7">
        <f ca="1">(количество!O162*цена!O162-количество!O162*'перем расходы'!O162-'исх условия'!$F$3-'исх условия'!$G$3)*(1-'исх условия'!$H$3)+'исх условия'!$G$3-'исх условия'!$H$5/20</f>
        <v>1802036.7999999998</v>
      </c>
      <c r="P162" s="7">
        <f ca="1">(количество!P162*цена!P162-количество!P162*'перем расходы'!P162-'исх условия'!$F$3-'исх условия'!$G$3)*(1-'исх условия'!$H$3)+'исх условия'!$G$3-'исх условия'!$H$5/20</f>
        <v>3837552</v>
      </c>
      <c r="Q162" s="7">
        <f ca="1">(количество!Q162*цена!Q162-количество!Q162*'перем расходы'!Q162-'исх условия'!$F$3-'исх условия'!$G$3)*(1-'исх условия'!$H$3)+'исх условия'!$G$3-'исх условия'!$H$5/20</f>
        <v>1539392</v>
      </c>
      <c r="R162" s="7">
        <f ca="1">(количество!R162*цена!R162-количество!R162*'перем расходы'!R162-'исх условия'!$F$3-'исх условия'!$G$3)*(1-'исх условия'!$H$3)+'исх условия'!$G$3-'исх условия'!$H$5/20</f>
        <v>2500512</v>
      </c>
      <c r="S162" s="7">
        <f ca="1">(количество!S162*цена!S162-количество!S162*'перем расходы'!S162-'исх условия'!$F$3-'исх условия'!$G$3)*(1-'исх условия'!$H$3)+'исх условия'!$G$3-'исх условия'!$H$5/20</f>
        <v>1670582.4000000004</v>
      </c>
      <c r="T162" s="7">
        <f ca="1">(количество!T162*цена!T162-количество!T162*'перем расходы'!T162-'исх условия'!$F$3-'исх условия'!$G$3)*(1-'исх условия'!$H$3)+'исх условия'!$G$3-'исх условия'!$H$5/20</f>
        <v>3628083.2000000002</v>
      </c>
    </row>
    <row r="163" spans="1:20" x14ac:dyDescent="0.25">
      <c r="A163" s="7">
        <f ca="1">(количество!A163*цена!A163-количество!A163*'перем расходы'!A163-'исх условия'!$F$3-'исх условия'!$G$3)*(1-'исх условия'!$H$3)+'исх условия'!$G$3-'исх условия'!$H$5/20</f>
        <v>2689680</v>
      </c>
      <c r="B163" s="7">
        <f ca="1">(количество!B163*цена!B163-количество!B163*'перем расходы'!B163-'исх условия'!$F$3-'исх условия'!$G$3)*(1-'исх условия'!$H$3)+'исх условия'!$G$3-'исх условия'!$H$5/20</f>
        <v>2634643.2000000002</v>
      </c>
      <c r="C163" s="7">
        <f ca="1">(количество!C163*цена!C163-количество!C163*'перем расходы'!C163-'исх условия'!$F$3-'исх условия'!$G$3)*(1-'исх условия'!$H$3)+'исх условия'!$G$3-'исх условия'!$H$5/20</f>
        <v>3533520</v>
      </c>
      <c r="D163" s="7">
        <f ca="1">(количество!D163*цена!D163-количество!D163*'перем расходы'!D163-'исх условия'!$F$3-'исх условия'!$G$3)*(1-'исх условия'!$H$3)+'исх условия'!$G$3-'исх условия'!$H$5/20</f>
        <v>4295076</v>
      </c>
      <c r="E163" s="7">
        <f ca="1">(количество!E163*цена!E163-количество!E163*'перем расходы'!E163-'исх условия'!$F$3-'исх условия'!$G$3)*(1-'исх условия'!$H$3)+'исх условия'!$G$3-'исх условия'!$H$5/20</f>
        <v>2281080</v>
      </c>
      <c r="F163" s="7">
        <f ca="1">(количество!F163*цена!F163-количество!F163*'перем расходы'!F163-'исх условия'!$F$3-'исх условия'!$G$3)*(1-'исх условия'!$H$3)+'исх условия'!$G$3-'исх условия'!$H$5/20</f>
        <v>1568198.4000000004</v>
      </c>
      <c r="G163" s="7">
        <f ca="1">(количество!G163*цена!G163-количество!G163*'перем расходы'!G163-'исх условия'!$F$3-'исх условия'!$G$3)*(1-'исх условия'!$H$3)+'исх условия'!$G$3-'исх условия'!$H$5/20</f>
        <v>1134902.3999999999</v>
      </c>
      <c r="H163" s="7">
        <f ca="1">(количество!H163*цена!H163-количество!H163*'перем расходы'!H163-'исх условия'!$F$3-'исх условия'!$G$3)*(1-'исх условия'!$H$3)+'исх условия'!$G$3-'исх условия'!$H$5/20</f>
        <v>4601688</v>
      </c>
      <c r="I163" s="7">
        <f ca="1">(количество!I163*цена!I163-количество!I163*'перем расходы'!I163-'исх условия'!$F$3-'исх условия'!$G$3)*(1-'исх условия'!$H$3)+'исх условия'!$G$3-'исх условия'!$H$5/20</f>
        <v>1506508.7999999998</v>
      </c>
      <c r="J163" s="7">
        <f ca="1">(количество!J163*цена!J163-количество!J163*'перем расходы'!J163-'исх условия'!$F$3-'исх условия'!$G$3)*(1-'исх условия'!$H$3)+'исх условия'!$G$3-'исх условия'!$H$5/20</f>
        <v>1769529.6</v>
      </c>
      <c r="K163" s="7">
        <f ca="1">(количество!K163*цена!K163-количество!K163*'перем расходы'!K163-'исх условия'!$F$3-'исх условия'!$G$3)*(1-'исх условия'!$H$3)+'исх условия'!$G$3-'исх условия'!$H$5/20</f>
        <v>2388524.8000000003</v>
      </c>
      <c r="L163" s="7">
        <f ca="1">(количество!L163*цена!L163-количество!L163*'перем расходы'!L163-'исх условия'!$F$3-'исх условия'!$G$3)*(1-'исх условия'!$H$3)+'исх условия'!$G$3-'исх условия'!$H$5/20</f>
        <v>2003131.2000000002</v>
      </c>
      <c r="M163" s="7">
        <f ca="1">(количество!M163*цена!M163-количество!M163*'перем расходы'!M163-'исх условия'!$F$3-'исх условия'!$G$3)*(1-'исх условия'!$H$3)+'исх условия'!$G$3-'исх условия'!$H$5/20</f>
        <v>2131994.4000000004</v>
      </c>
      <c r="N163" s="7">
        <f ca="1">(количество!N163*цена!N163-количество!N163*'перем расходы'!N163-'исх условия'!$F$3-'исх условия'!$G$3)*(1-'исх условия'!$H$3)+'исх условия'!$G$3-'исх условия'!$H$5/20</f>
        <v>1959622.4000000004</v>
      </c>
      <c r="O163" s="7">
        <f ca="1">(количество!O163*цена!O163-количество!O163*'перем расходы'!O163-'исх условия'!$F$3-'исх условия'!$G$3)*(1-'исх условия'!$H$3)+'исх условия'!$G$3-'исх условия'!$H$5/20</f>
        <v>1762646.4000000004</v>
      </c>
      <c r="P163" s="7">
        <f ca="1">(количество!P163*цена!P163-количество!P163*'перем расходы'!P163-'исх условия'!$F$3-'исх условия'!$G$3)*(1-'исх условия'!$H$3)+'исх условия'!$G$3-'исх условия'!$H$5/20</f>
        <v>4416936</v>
      </c>
      <c r="Q163" s="7">
        <f ca="1">(количество!Q163*цена!Q163-количество!Q163*'перем расходы'!Q163-'исх условия'!$F$3-'исх условия'!$G$3)*(1-'исх условия'!$H$3)+'исх условия'!$G$3-'исх условия'!$H$5/20</f>
        <v>517368</v>
      </c>
      <c r="R163" s="7">
        <f ca="1">(количество!R163*цена!R163-количество!R163*'перем расходы'!R163-'исх условия'!$F$3-'исх условия'!$G$3)*(1-'исх условия'!$H$3)+'исх условия'!$G$3-'исх условия'!$H$5/20</f>
        <v>731217.60000000009</v>
      </c>
      <c r="S163" s="7">
        <f ca="1">(количество!S163*цена!S163-количество!S163*'перем расходы'!S163-'исх условия'!$F$3-'исх условия'!$G$3)*(1-'исх условия'!$H$3)+'исх условия'!$G$3-'исх условия'!$H$5/20</f>
        <v>1077916.8</v>
      </c>
      <c r="T163" s="7">
        <f ca="1">(количество!T163*цена!T163-количество!T163*'перем расходы'!T163-'исх условия'!$F$3-'исх условия'!$G$3)*(1-'исх условия'!$H$3)+'исх условия'!$G$3-'исх условия'!$H$5/20</f>
        <v>4682457.6000000006</v>
      </c>
    </row>
    <row r="164" spans="1:20" x14ac:dyDescent="0.25">
      <c r="A164" s="7">
        <f ca="1">(количество!A164*цена!A164-количество!A164*'перем расходы'!A164-'исх условия'!$F$3-'исх условия'!$G$3)*(1-'исх условия'!$H$3)+'исх условия'!$G$3-'исх условия'!$H$5/20</f>
        <v>1237041.6000000001</v>
      </c>
      <c r="B164" s="7">
        <f ca="1">(количество!B164*цена!B164-количество!B164*'перем расходы'!B164-'исх условия'!$F$3-'исх условия'!$G$3)*(1-'исх условия'!$H$3)+'исх условия'!$G$3-'исх условия'!$H$5/20</f>
        <v>3292152</v>
      </c>
      <c r="C164" s="7">
        <f ca="1">(количество!C164*цена!C164-количество!C164*'перем расходы'!C164-'исх условия'!$F$3-'исх условия'!$G$3)*(1-'исх условия'!$H$3)+'исх условия'!$G$3-'исх условия'!$H$5/20</f>
        <v>1671304.7999999998</v>
      </c>
      <c r="D164" s="7">
        <f ca="1">(количество!D164*цена!D164-количество!D164*'перем расходы'!D164-'исх условия'!$F$3-'исх условия'!$G$3)*(1-'исх условия'!$H$3)+'исх условия'!$G$3-'исх условия'!$H$5/20</f>
        <v>3895398.4000000004</v>
      </c>
      <c r="E164" s="7">
        <f ca="1">(количество!E164*цена!E164-количество!E164*'перем расходы'!E164-'исх условия'!$F$3-'исх условия'!$G$3)*(1-'исх условия'!$H$3)+'исх условия'!$G$3-'исх условия'!$H$5/20</f>
        <v>1886598.4000000004</v>
      </c>
      <c r="F164" s="7">
        <f ca="1">(количество!F164*цена!F164-количество!F164*'перем расходы'!F164-'исх условия'!$F$3-'исх условия'!$G$3)*(1-'исх условия'!$H$3)+'исх условия'!$G$3-'исх условия'!$H$5/20</f>
        <v>2435987.2000000002</v>
      </c>
      <c r="G164" s="7">
        <f ca="1">(количество!G164*цена!G164-количество!G164*'перем расходы'!G164-'исх условия'!$F$3-'исх условия'!$G$3)*(1-'исх условия'!$H$3)+'исх условия'!$G$3-'исх условия'!$H$5/20</f>
        <v>3709800</v>
      </c>
      <c r="H164" s="7">
        <f ca="1">(количество!H164*цена!H164-количество!H164*'перем расходы'!H164-'исх условия'!$F$3-'исх условия'!$G$3)*(1-'исх условия'!$H$3)+'исх условия'!$G$3-'исх условия'!$H$5/20</f>
        <v>2190548</v>
      </c>
      <c r="I164" s="7">
        <f ca="1">(количество!I164*цена!I164-количество!I164*'перем расходы'!I164-'исх условия'!$F$3-'исх условия'!$G$3)*(1-'исх условия'!$H$3)+'исх условия'!$G$3-'исх условия'!$H$5/20</f>
        <v>291916.80000000005</v>
      </c>
      <c r="J164" s="7">
        <f ca="1">(количество!J164*цена!J164-количество!J164*'перем расходы'!J164-'исх условия'!$F$3-'исх условия'!$G$3)*(1-'исх условия'!$H$3)+'исх условия'!$G$3-'исх условия'!$H$5/20</f>
        <v>2127104</v>
      </c>
      <c r="K164" s="7">
        <f ca="1">(количество!K164*цена!K164-количество!K164*'перем расходы'!K164-'исх условия'!$F$3-'исх условия'!$G$3)*(1-'исх условия'!$H$3)+'исх условия'!$G$3-'исх условия'!$H$5/20</f>
        <v>3667610.4000000004</v>
      </c>
      <c r="L164" s="7">
        <f ca="1">(количество!L164*цена!L164-количество!L164*'перем расходы'!L164-'исх условия'!$F$3-'исх условия'!$G$3)*(1-'исх условия'!$H$3)+'исх условия'!$G$3-'исх условия'!$H$5/20</f>
        <v>2924640</v>
      </c>
      <c r="M164" s="7">
        <f ca="1">(количество!M164*цена!M164-количество!M164*'перем расходы'!M164-'исх условия'!$F$3-'исх условия'!$G$3)*(1-'исх условия'!$H$3)+'исх условия'!$G$3-'исх условия'!$H$5/20</f>
        <v>1544496</v>
      </c>
      <c r="N164" s="7">
        <f ca="1">(количество!N164*цена!N164-количество!N164*'перем расходы'!N164-'исх условия'!$F$3-'исх условия'!$G$3)*(1-'исх условия'!$H$3)+'исх условия'!$G$3-'исх условия'!$H$5/20</f>
        <v>2729804.8000000003</v>
      </c>
      <c r="O164" s="7">
        <f ca="1">(количество!O164*цена!O164-количество!O164*'перем расходы'!O164-'исх условия'!$F$3-'исх условия'!$G$3)*(1-'исх условия'!$H$3)+'исх условия'!$G$3-'исх условия'!$H$5/20</f>
        <v>3365608</v>
      </c>
      <c r="P164" s="7">
        <f ca="1">(количество!P164*цена!P164-количество!P164*'перем расходы'!P164-'исх условия'!$F$3-'исх условия'!$G$3)*(1-'исх условия'!$H$3)+'исх условия'!$G$3-'исх условия'!$H$5/20</f>
        <v>2776817.6</v>
      </c>
      <c r="Q164" s="7">
        <f ca="1">(количество!Q164*цена!Q164-количество!Q164*'перем расходы'!Q164-'исх условия'!$F$3-'исх условия'!$G$3)*(1-'исх условия'!$H$3)+'исх условия'!$G$3-'исх условия'!$H$5/20</f>
        <v>1982198.4000000004</v>
      </c>
      <c r="R164" s="7">
        <f ca="1">(количество!R164*цена!R164-количество!R164*'перем расходы'!R164-'исх условия'!$F$3-'исх условия'!$G$3)*(1-'исх условия'!$H$3)+'исх условия'!$G$3-'исх условия'!$H$5/20</f>
        <v>2928633.6</v>
      </c>
      <c r="S164" s="7">
        <f ca="1">(количество!S164*цена!S164-количество!S164*'перем расходы'!S164-'исх условия'!$F$3-'исх условия'!$G$3)*(1-'исх условия'!$H$3)+'исх условия'!$G$3-'исх условия'!$H$5/20</f>
        <v>1495733.6</v>
      </c>
      <c r="T164" s="7">
        <f ca="1">(количество!T164*цена!T164-количество!T164*'перем расходы'!T164-'исх условия'!$F$3-'исх условия'!$G$3)*(1-'исх условия'!$H$3)+'исх условия'!$G$3-'исх условия'!$H$5/20</f>
        <v>5217456</v>
      </c>
    </row>
    <row r="165" spans="1:20" x14ac:dyDescent="0.25">
      <c r="A165" s="7">
        <f ca="1">(количество!A165*цена!A165-количество!A165*'перем расходы'!A165-'исх условия'!$F$3-'исх условия'!$G$3)*(1-'исх условия'!$H$3)+'исх условия'!$G$3-'исх условия'!$H$5/20</f>
        <v>2494615.2000000002</v>
      </c>
      <c r="B165" s="7">
        <f ca="1">(количество!B165*цена!B165-количество!B165*'перем расходы'!B165-'исх условия'!$F$3-'исх условия'!$G$3)*(1-'исх условия'!$H$3)+'исх условия'!$G$3-'исх условия'!$H$5/20</f>
        <v>2191080</v>
      </c>
      <c r="C165" s="7">
        <f ca="1">(количество!C165*цена!C165-количество!C165*'перем расходы'!C165-'исх условия'!$F$3-'исх условия'!$G$3)*(1-'исх условия'!$H$3)+'исх условия'!$G$3-'исх условия'!$H$5/20</f>
        <v>3663340.8000000007</v>
      </c>
      <c r="D165" s="7">
        <f ca="1">(количество!D165*цена!D165-количество!D165*'перем расходы'!D165-'исх условия'!$F$3-'исх условия'!$G$3)*(1-'исх условия'!$H$3)+'исх условия'!$G$3-'исх условия'!$H$5/20</f>
        <v>1494696</v>
      </c>
      <c r="E165" s="7">
        <f ca="1">(количество!E165*цена!E165-количество!E165*'перем расходы'!E165-'исх условия'!$F$3-'исх условия'!$G$3)*(1-'исх условия'!$H$3)+'исх условия'!$G$3-'исх условия'!$H$5/20</f>
        <v>259089.59999999998</v>
      </c>
      <c r="F165" s="7">
        <f ca="1">(количество!F165*цена!F165-количество!F165*'перем расходы'!F165-'исх условия'!$F$3-'исх условия'!$G$3)*(1-'исх условия'!$H$3)+'исх условия'!$G$3-'исх условия'!$H$5/20</f>
        <v>3564535.2</v>
      </c>
      <c r="G165" s="7">
        <f ca="1">(количество!G165*цена!G165-количество!G165*'перем расходы'!G165-'исх условия'!$F$3-'исх условия'!$G$3)*(1-'исх условия'!$H$3)+'исх условия'!$G$3-'исх условия'!$H$5/20</f>
        <v>3976281.5999999996</v>
      </c>
      <c r="H165" s="7">
        <f ca="1">(количество!H165*цена!H165-количество!H165*'перем расходы'!H165-'исх условия'!$F$3-'исх условия'!$G$3)*(1-'исх условия'!$H$3)+'исх условия'!$G$3-'исх условия'!$H$5/20</f>
        <v>4073504</v>
      </c>
      <c r="I165" s="7">
        <f ca="1">(количество!I165*цена!I165-количество!I165*'перем расходы'!I165-'исх условия'!$F$3-'исх условия'!$G$3)*(1-'исх условия'!$H$3)+'исх условия'!$G$3-'исх условия'!$H$5/20</f>
        <v>2668952</v>
      </c>
      <c r="J165" s="7">
        <f ca="1">(количество!J165*цена!J165-количество!J165*'перем расходы'!J165-'исх условия'!$F$3-'исх условия'!$G$3)*(1-'исх условия'!$H$3)+'исх условия'!$G$3-'исх условия'!$H$5/20</f>
        <v>2568206.4</v>
      </c>
      <c r="K165" s="7">
        <f ca="1">(количество!K165*цена!K165-количество!K165*'перем расходы'!K165-'исх условия'!$F$3-'исх условия'!$G$3)*(1-'исх условия'!$H$3)+'исх условия'!$G$3-'исх условия'!$H$5/20</f>
        <v>1605555.2000000002</v>
      </c>
      <c r="L165" s="7">
        <f ca="1">(количество!L165*цена!L165-количество!L165*'перем расходы'!L165-'исх условия'!$F$3-'исх условия'!$G$3)*(1-'исх условия'!$H$3)+'исх условия'!$G$3-'исх условия'!$H$5/20</f>
        <v>2939010.4000000004</v>
      </c>
      <c r="M165" s="7">
        <f ca="1">(количество!M165*цена!M165-количество!M165*'перем расходы'!M165-'исх условия'!$F$3-'исх условия'!$G$3)*(1-'исх условия'!$H$3)+'исх условия'!$G$3-'исх условия'!$H$5/20</f>
        <v>1414305.6</v>
      </c>
      <c r="N165" s="7">
        <f ca="1">(количество!N165*цена!N165-количество!N165*'перем расходы'!N165-'исх условия'!$F$3-'исх условия'!$G$3)*(1-'исх условия'!$H$3)+'исх условия'!$G$3-'исх условия'!$H$5/20</f>
        <v>1614291.2000000002</v>
      </c>
      <c r="O165" s="7">
        <f ca="1">(количество!O165*цена!O165-количество!O165*'перем расходы'!O165-'исх условия'!$F$3-'исх условия'!$G$3)*(1-'исх условия'!$H$3)+'исх условия'!$G$3-'исх условия'!$H$5/20</f>
        <v>3295097.6</v>
      </c>
      <c r="P165" s="7">
        <f ca="1">(количество!P165*цена!P165-количество!P165*'перем расходы'!P165-'исх условия'!$F$3-'исх условия'!$G$3)*(1-'исх условия'!$H$3)+'исх условия'!$G$3-'исх условия'!$H$5/20</f>
        <v>3842001.5999999996</v>
      </c>
      <c r="Q165" s="7">
        <f ca="1">(количество!Q165*цена!Q165-количество!Q165*'перем расходы'!Q165-'исх условия'!$F$3-'исх условия'!$G$3)*(1-'исх условия'!$H$3)+'исх условия'!$G$3-'исх условия'!$H$5/20</f>
        <v>424039.19999999995</v>
      </c>
      <c r="R165" s="7">
        <f ca="1">(количество!R165*цена!R165-количество!R165*'перем расходы'!R165-'исх условия'!$F$3-'исх условия'!$G$3)*(1-'исх условия'!$H$3)+'исх условия'!$G$3-'исх условия'!$H$5/20</f>
        <v>893520</v>
      </c>
      <c r="S165" s="7">
        <f ca="1">(количество!S165*цена!S165-количество!S165*'перем расходы'!S165-'исх условия'!$F$3-'исх условия'!$G$3)*(1-'исх условия'!$H$3)+'исх условия'!$G$3-'исх условия'!$H$5/20</f>
        <v>2116281.6</v>
      </c>
      <c r="T165" s="7">
        <f ca="1">(количество!T165*цена!T165-количество!T165*'перем расходы'!T165-'исх условия'!$F$3-'исх условия'!$G$3)*(1-'исх условия'!$H$3)+'исх условия'!$G$3-'исх условия'!$H$5/20</f>
        <v>3410976</v>
      </c>
    </row>
    <row r="166" spans="1:20" x14ac:dyDescent="0.25">
      <c r="A166" s="7">
        <f ca="1">(количество!A166*цена!A166-количество!A166*'перем расходы'!A166-'исх условия'!$F$3-'исх условия'!$G$3)*(1-'исх условия'!$H$3)+'исх условия'!$G$3-'исх условия'!$H$5/20</f>
        <v>1760742.4000000004</v>
      </c>
      <c r="B166" s="7">
        <f ca="1">(количество!B166*цена!B166-количество!B166*'перем расходы'!B166-'исх условия'!$F$3-'исх условия'!$G$3)*(1-'исх условия'!$H$3)+'исх условия'!$G$3-'исх условия'!$H$5/20</f>
        <v>1721150.4000000004</v>
      </c>
      <c r="C166" s="7">
        <f ca="1">(количество!C166*цена!C166-количество!C166*'перем расходы'!C166-'исх условия'!$F$3-'исх условия'!$G$3)*(1-'исх условия'!$H$3)+'исх условия'!$G$3-'исх условия'!$H$5/20</f>
        <v>3502616</v>
      </c>
      <c r="D166" s="7">
        <f ca="1">(количество!D166*цена!D166-количество!D166*'перем расходы'!D166-'исх условия'!$F$3-'исх условия'!$G$3)*(1-'исх условия'!$H$3)+'исх условия'!$G$3-'исх условия'!$H$5/20</f>
        <v>2297592</v>
      </c>
      <c r="E166" s="7">
        <f ca="1">(количество!E166*цена!E166-количество!E166*'перем расходы'!E166-'исх условия'!$F$3-'исх условия'!$G$3)*(1-'исх условия'!$H$3)+'исх условия'!$G$3-'исх условия'!$H$5/20</f>
        <v>2952160</v>
      </c>
      <c r="F166" s="7">
        <f ca="1">(количество!F166*цена!F166-количество!F166*'перем расходы'!F166-'исх условия'!$F$3-'исх условия'!$G$3)*(1-'исх условия'!$H$3)+'исх условия'!$G$3-'исх условия'!$H$5/20</f>
        <v>2031040</v>
      </c>
      <c r="G166" s="7">
        <f ca="1">(количество!G166*цена!G166-количество!G166*'перем расходы'!G166-'исх условия'!$F$3-'исх условия'!$G$3)*(1-'исх условия'!$H$3)+'исх условия'!$G$3-'исх условия'!$H$5/20</f>
        <v>3275685.6</v>
      </c>
      <c r="H166" s="7">
        <f ca="1">(количество!H166*цена!H166-количество!H166*'перем расходы'!H166-'исх условия'!$F$3-'исх условия'!$G$3)*(1-'исх условия'!$H$3)+'исх условия'!$G$3-'исх условия'!$H$5/20</f>
        <v>4324099.2</v>
      </c>
      <c r="I166" s="7">
        <f ca="1">(количество!I166*цена!I166-количество!I166*'перем расходы'!I166-'исх условия'!$F$3-'исх условия'!$G$3)*(1-'исх условия'!$H$3)+'исх условия'!$G$3-'исх условия'!$H$5/20</f>
        <v>1925721.6</v>
      </c>
      <c r="J166" s="7">
        <f ca="1">(количество!J166*цена!J166-количество!J166*'перем расходы'!J166-'исх условия'!$F$3-'исх условия'!$G$3)*(1-'исх условия'!$H$3)+'исх условия'!$G$3-'исх условия'!$H$5/20</f>
        <v>1044600</v>
      </c>
      <c r="K166" s="7">
        <f ca="1">(количество!K166*цена!K166-количество!K166*'перем расходы'!K166-'исх условия'!$F$3-'исх условия'!$G$3)*(1-'исх условия'!$H$3)+'исх условия'!$G$3-'исх условия'!$H$5/20</f>
        <v>2668545.6</v>
      </c>
      <c r="L166" s="7">
        <f ca="1">(количество!L166*цена!L166-количество!L166*'перем расходы'!L166-'исх условия'!$F$3-'исх условия'!$G$3)*(1-'исх условия'!$H$3)+'исх условия'!$G$3-'исх условия'!$H$5/20</f>
        <v>3246860.8000000003</v>
      </c>
      <c r="M166" s="7">
        <f ca="1">(количество!M166*цена!M166-количество!M166*'перем расходы'!M166-'исх условия'!$F$3-'исх условия'!$G$3)*(1-'исх условия'!$H$3)+'исх условия'!$G$3-'исх условия'!$H$5/20</f>
        <v>3125200</v>
      </c>
      <c r="N166" s="7">
        <f ca="1">(количество!N166*цена!N166-количество!N166*'перем расходы'!N166-'исх условия'!$F$3-'исх условия'!$G$3)*(1-'исх условия'!$H$3)+'исх условия'!$G$3-'исх условия'!$H$5/20</f>
        <v>2103379.2000000002</v>
      </c>
      <c r="O166" s="7">
        <f ca="1">(количество!O166*цена!O166-количество!O166*'перем расходы'!O166-'исх условия'!$F$3-'исх условия'!$G$3)*(1-'исх условия'!$H$3)+'исх условия'!$G$3-'исх условия'!$H$5/20</f>
        <v>3444256</v>
      </c>
      <c r="P166" s="7">
        <f ca="1">(количество!P166*цена!P166-количество!P166*'перем расходы'!P166-'исх условия'!$F$3-'исх условия'!$G$3)*(1-'исх условия'!$H$3)+'исх условия'!$G$3-'исх условия'!$H$5/20</f>
        <v>3474624</v>
      </c>
      <c r="Q166" s="7">
        <f ca="1">(количество!Q166*цена!Q166-количество!Q166*'перем расходы'!Q166-'исх условия'!$F$3-'исх условия'!$G$3)*(1-'исх условия'!$H$3)+'исх условия'!$G$3-'исх условия'!$H$5/20</f>
        <v>545738.39999999991</v>
      </c>
      <c r="R166" s="7">
        <f ca="1">(количество!R166*цена!R166-количество!R166*'перем расходы'!R166-'исх условия'!$F$3-'исх условия'!$G$3)*(1-'исх условия'!$H$3)+'исх условия'!$G$3-'исх условия'!$H$5/20</f>
        <v>2630313.6</v>
      </c>
      <c r="S166" s="7">
        <f ca="1">(количество!S166*цена!S166-количество!S166*'перем расходы'!S166-'исх условия'!$F$3-'исх условия'!$G$3)*(1-'исх условия'!$H$3)+'исх условия'!$G$3-'исх условия'!$H$5/20</f>
        <v>1086830.3999999999</v>
      </c>
      <c r="T166" s="7">
        <f ca="1">(количество!T166*цена!T166-количество!T166*'перем расходы'!T166-'исх условия'!$F$3-'исх условия'!$G$3)*(1-'исх условия'!$H$3)+'исх условия'!$G$3-'исх условия'!$H$5/20</f>
        <v>4005912</v>
      </c>
    </row>
    <row r="167" spans="1:20" x14ac:dyDescent="0.25">
      <c r="A167" s="7">
        <f ca="1">(количество!A167*цена!A167-количество!A167*'перем расходы'!A167-'исх условия'!$F$3-'исх условия'!$G$3)*(1-'исх условия'!$H$3)+'исх условия'!$G$3-'исх условия'!$H$5/20</f>
        <v>1235552</v>
      </c>
      <c r="B167" s="7">
        <f ca="1">(количество!B167*цена!B167-количество!B167*'перем расходы'!B167-'исх условия'!$F$3-'исх условия'!$G$3)*(1-'исх условия'!$H$3)+'исх условия'!$G$3-'исх условия'!$H$5/20</f>
        <v>3490872</v>
      </c>
      <c r="C167" s="7">
        <f ca="1">(количество!C167*цена!C167-количество!C167*'перем расходы'!C167-'исх условия'!$F$3-'исх условия'!$G$3)*(1-'исх условия'!$H$3)+'исх условия'!$G$3-'исх условия'!$H$5/20</f>
        <v>1072392</v>
      </c>
      <c r="D167" s="7">
        <f ca="1">(количество!D167*цена!D167-количество!D167*'перем расходы'!D167-'исх условия'!$F$3-'исх условия'!$G$3)*(1-'исх условия'!$H$3)+'исх условия'!$G$3-'исх условия'!$H$5/20</f>
        <v>2244638.4</v>
      </c>
      <c r="E167" s="7">
        <f ca="1">(количество!E167*цена!E167-количество!E167*'перем расходы'!E167-'исх условия'!$F$3-'исх условия'!$G$3)*(1-'исх условия'!$H$3)+'исх условия'!$G$3-'исх условия'!$H$5/20</f>
        <v>1868229.6</v>
      </c>
      <c r="F167" s="7">
        <f ca="1">(количество!F167*цена!F167-количество!F167*'перем расходы'!F167-'исх условия'!$F$3-'исх условия'!$G$3)*(1-'исх условия'!$H$3)+'исх условия'!$G$3-'исх условия'!$H$5/20</f>
        <v>1935712</v>
      </c>
      <c r="G167" s="7">
        <f ca="1">(количество!G167*цена!G167-количество!G167*'перем расходы'!G167-'исх условия'!$F$3-'исх условия'!$G$3)*(1-'исх условия'!$H$3)+'исх условия'!$G$3-'исх условия'!$H$5/20</f>
        <v>2224396.8000000003</v>
      </c>
      <c r="H167" s="7">
        <f ca="1">(количество!H167*цена!H167-количество!H167*'перем расходы'!H167-'исх условия'!$F$3-'исх условия'!$G$3)*(1-'исх условия'!$H$3)+'исх условия'!$G$3-'исх условия'!$H$5/20</f>
        <v>2096073.6</v>
      </c>
      <c r="I167" s="7">
        <f ca="1">(количество!I167*цена!I167-количество!I167*'перем расходы'!I167-'исх условия'!$F$3-'исх условия'!$G$3)*(1-'исх условия'!$H$3)+'исх условия'!$G$3-'исх условия'!$H$5/20</f>
        <v>1993030.4000000004</v>
      </c>
      <c r="J167" s="7">
        <f ca="1">(количество!J167*цена!J167-количество!J167*'перем расходы'!J167-'исх условия'!$F$3-'исх условия'!$G$3)*(1-'исх условия'!$H$3)+'исх условия'!$G$3-'исх условия'!$H$5/20</f>
        <v>1903144.7999999998</v>
      </c>
      <c r="K167" s="7">
        <f ca="1">(количество!K167*цена!K167-количество!K167*'перем расходы'!K167-'исх условия'!$F$3-'исх условия'!$G$3)*(1-'исх условия'!$H$3)+'исх условия'!$G$3-'исх условия'!$H$5/20</f>
        <v>2651539.2000000002</v>
      </c>
      <c r="L167" s="7">
        <f ca="1">(количество!L167*цена!L167-количество!L167*'перем расходы'!L167-'исх условия'!$F$3-'исх условия'!$G$3)*(1-'исх условия'!$H$3)+'исх условия'!$G$3-'исх условия'!$H$5/20</f>
        <v>1812393.6</v>
      </c>
      <c r="M167" s="7">
        <f ca="1">(количество!M167*цена!M167-количество!M167*'перем расходы'!M167-'исх условия'!$F$3-'исх условия'!$G$3)*(1-'исх условия'!$H$3)+'исх условия'!$G$3-'исх условия'!$H$5/20</f>
        <v>1248166.4000000001</v>
      </c>
      <c r="N167" s="7">
        <f ca="1">(количество!N167*цена!N167-количество!N167*'перем расходы'!N167-'исх условия'!$F$3-'исх условия'!$G$3)*(1-'исх условия'!$H$3)+'исх условия'!$G$3-'исх условия'!$H$5/20</f>
        <v>2048050.4000000004</v>
      </c>
      <c r="O167" s="7">
        <f ca="1">(количество!O167*цена!O167-количество!O167*'перем расходы'!O167-'исх условия'!$F$3-'исх условия'!$G$3)*(1-'исх условия'!$H$3)+'исх условия'!$G$3-'исх условия'!$H$5/20</f>
        <v>2920409.6</v>
      </c>
      <c r="P167" s="7">
        <f ca="1">(количество!P167*цена!P167-количество!P167*'перем расходы'!P167-'исх условия'!$F$3-'исх условия'!$G$3)*(1-'исх условия'!$H$3)+'исх условия'!$G$3-'исх условия'!$H$5/20</f>
        <v>2931500.8000000003</v>
      </c>
      <c r="Q167" s="7">
        <f ca="1">(количество!Q167*цена!Q167-количество!Q167*'перем расходы'!Q167-'исх условия'!$F$3-'исх условия'!$G$3)*(1-'исх условия'!$H$3)+'исх условия'!$G$3-'исх условия'!$H$5/20</f>
        <v>1627078.4000000004</v>
      </c>
      <c r="R167" s="7">
        <f ca="1">(количество!R167*цена!R167-количество!R167*'перем расходы'!R167-'исх условия'!$F$3-'исх условия'!$G$3)*(1-'исх условия'!$H$3)+'исх условия'!$G$3-'исх условия'!$H$5/20</f>
        <v>2399014.4</v>
      </c>
      <c r="S167" s="7">
        <f ca="1">(количество!S167*цена!S167-количество!S167*'перем расходы'!S167-'исх условия'!$F$3-'исх условия'!$G$3)*(1-'исх условия'!$H$3)+'исх условия'!$G$3-'исх условия'!$H$5/20</f>
        <v>943843.20000000019</v>
      </c>
      <c r="T167" s="7">
        <f ca="1">(количество!T167*цена!T167-количество!T167*'перем расходы'!T167-'исх условия'!$F$3-'исх условия'!$G$3)*(1-'исх условия'!$H$3)+'исх условия'!$G$3-'исх условия'!$H$5/20</f>
        <v>1861713.6</v>
      </c>
    </row>
    <row r="168" spans="1:20" x14ac:dyDescent="0.25">
      <c r="A168" s="7">
        <f ca="1">(количество!A168*цена!A168-количество!A168*'перем расходы'!A168-'исх условия'!$F$3-'исх условия'!$G$3)*(1-'исх условия'!$H$3)+'исх условия'!$G$3-'исх условия'!$H$5/20</f>
        <v>795116.8</v>
      </c>
      <c r="B168" s="7">
        <f ca="1">(количество!B168*цена!B168-количество!B168*'перем расходы'!B168-'исх условия'!$F$3-'исх условия'!$G$3)*(1-'исх условия'!$H$3)+'исх условия'!$G$3-'исх условия'!$H$5/20</f>
        <v>2559300</v>
      </c>
      <c r="C168" s="7">
        <f ca="1">(количество!C168*цена!C168-количество!C168*'перем расходы'!C168-'исх условия'!$F$3-'исх условия'!$G$3)*(1-'исх условия'!$H$3)+'исх условия'!$G$3-'исх условия'!$H$5/20</f>
        <v>3683328</v>
      </c>
      <c r="D168" s="7">
        <f ca="1">(количество!D168*цена!D168-количество!D168*'перем расходы'!D168-'исх условия'!$F$3-'исх условия'!$G$3)*(1-'исх условия'!$H$3)+'исх условия'!$G$3-'исх условия'!$H$5/20</f>
        <v>2101513.6</v>
      </c>
      <c r="E168" s="7">
        <f ca="1">(количество!E168*цена!E168-количество!E168*'перем расходы'!E168-'исх условия'!$F$3-'исх условия'!$G$3)*(1-'исх условия'!$H$3)+'исх условия'!$G$3-'исх условия'!$H$5/20</f>
        <v>1317608.8</v>
      </c>
      <c r="F168" s="7">
        <f ca="1">(количество!F168*цена!F168-количество!F168*'перем расходы'!F168-'исх условия'!$F$3-'исх условия'!$G$3)*(1-'исх условия'!$H$3)+'исх условия'!$G$3-'исх условия'!$H$5/20</f>
        <v>1837137.6</v>
      </c>
      <c r="G168" s="7">
        <f ca="1">(количество!G168*цена!G168-количество!G168*'перем расходы'!G168-'исх условия'!$F$3-'исх условия'!$G$3)*(1-'исх условия'!$H$3)+'исх условия'!$G$3-'исх условия'!$H$5/20</f>
        <v>2145882.4000000004</v>
      </c>
      <c r="H168" s="7">
        <f ca="1">(количество!H168*цена!H168-количество!H168*'перем расходы'!H168-'исх условия'!$F$3-'исх условия'!$G$3)*(1-'исх условия'!$H$3)+'исх условия'!$G$3-'исх условия'!$H$5/20</f>
        <v>2681505.6</v>
      </c>
      <c r="I168" s="7">
        <f ca="1">(количество!I168*цена!I168-количество!I168*'перем расходы'!I168-'исх условия'!$F$3-'исх условия'!$G$3)*(1-'исх условия'!$H$3)+'исх условия'!$G$3-'исх условия'!$H$5/20</f>
        <v>1900710.4000000004</v>
      </c>
      <c r="J168" s="7">
        <f ca="1">(количество!J168*цена!J168-количество!J168*'перем расходы'!J168-'исх условия'!$F$3-'исх условия'!$G$3)*(1-'исх условия'!$H$3)+'исх условия'!$G$3-'исх условия'!$H$5/20</f>
        <v>1947149.6</v>
      </c>
      <c r="K168" s="7">
        <f ca="1">(количество!K168*цена!K168-количество!K168*'перем расходы'!K168-'исх условия'!$F$3-'исх условия'!$G$3)*(1-'исх условия'!$H$3)+'исх условия'!$G$3-'исх условия'!$H$5/20</f>
        <v>2329764</v>
      </c>
      <c r="L168" s="7">
        <f ca="1">(количество!L168*цена!L168-количество!L168*'перем расходы'!L168-'исх условия'!$F$3-'исх условия'!$G$3)*(1-'исх условия'!$H$3)+'исх условия'!$G$3-'исх условия'!$H$5/20</f>
        <v>2028909.6</v>
      </c>
      <c r="M168" s="7">
        <f ca="1">(количество!M168*цена!M168-количество!M168*'перем расходы'!M168-'исх условия'!$F$3-'исх условия'!$G$3)*(1-'исх условия'!$H$3)+'исх условия'!$G$3-'исх условия'!$H$5/20</f>
        <v>1637056</v>
      </c>
      <c r="N168" s="7">
        <f ca="1">(количество!N168*цена!N168-количество!N168*'перем расходы'!N168-'исх условия'!$F$3-'исх условия'!$G$3)*(1-'исх условия'!$H$3)+'исх условия'!$G$3-'исх условия'!$H$5/20</f>
        <v>2456232</v>
      </c>
      <c r="O168" s="7">
        <f ca="1">(количество!O168*цена!O168-количество!O168*'перем расходы'!O168-'исх условия'!$F$3-'исх условия'!$G$3)*(1-'исх условия'!$H$3)+'исх условия'!$G$3-'исх условия'!$H$5/20</f>
        <v>3924420</v>
      </c>
      <c r="P168" s="7">
        <f ca="1">(количество!P168*цена!P168-количество!P168*'перем расходы'!P168-'исх условия'!$F$3-'исх условия'!$G$3)*(1-'исх условия'!$H$3)+'исх условия'!$G$3-'исх условия'!$H$5/20</f>
        <v>2768272</v>
      </c>
      <c r="Q168" s="7">
        <f ca="1">(количество!Q168*цена!Q168-количество!Q168*'перем расходы'!Q168-'исх условия'!$F$3-'исх условия'!$G$3)*(1-'исх условия'!$H$3)+'исх условия'!$G$3-'исх условия'!$H$5/20</f>
        <v>1741027.2000000002</v>
      </c>
      <c r="R168" s="7">
        <f ca="1">(количество!R168*цена!R168-количество!R168*'перем расходы'!R168-'исх условия'!$F$3-'исх условия'!$G$3)*(1-'исх условия'!$H$3)+'исх условия'!$G$3-'исх условия'!$H$5/20</f>
        <v>2074717.6</v>
      </c>
      <c r="S168" s="7">
        <f ca="1">(количество!S168*цена!S168-количество!S168*'перем расходы'!S168-'исх условия'!$F$3-'исх условия'!$G$3)*(1-'исх условия'!$H$3)+'исх условия'!$G$3-'исх условия'!$H$5/20</f>
        <v>3347888</v>
      </c>
      <c r="T168" s="7">
        <f ca="1">(количество!T168*цена!T168-количество!T168*'перем расходы'!T168-'исх условия'!$F$3-'исх условия'!$G$3)*(1-'исх условия'!$H$3)+'исх условия'!$G$3-'исх условия'!$H$5/20</f>
        <v>3104910.4000000004</v>
      </c>
    </row>
    <row r="169" spans="1:20" x14ac:dyDescent="0.25">
      <c r="A169" s="7">
        <f ca="1">(количество!A169*цена!A169-количество!A169*'перем расходы'!A169-'исх условия'!$F$3-'исх условия'!$G$3)*(1-'исх условия'!$H$3)+'исх условия'!$G$3-'исх условия'!$H$5/20</f>
        <v>768338.39999999991</v>
      </c>
      <c r="B169" s="7">
        <f ca="1">(количество!B169*цена!B169-количество!B169*'перем расходы'!B169-'исх условия'!$F$3-'исх условия'!$G$3)*(1-'исх условия'!$H$3)+'исх условия'!$G$3-'исх условия'!$H$5/20</f>
        <v>3176347.2</v>
      </c>
      <c r="C169" s="7">
        <f ca="1">(количество!C169*цена!C169-количество!C169*'перем расходы'!C169-'исх условия'!$F$3-'исх условия'!$G$3)*(1-'исх условия'!$H$3)+'исх условия'!$G$3-'исх условия'!$H$5/20</f>
        <v>2240896</v>
      </c>
      <c r="D169" s="7">
        <f ca="1">(количество!D169*цена!D169-количество!D169*'перем расходы'!D169-'исх условия'!$F$3-'исх условия'!$G$3)*(1-'исх условия'!$H$3)+'исх условия'!$G$3-'исх условия'!$H$5/20</f>
        <v>3597785.5999999996</v>
      </c>
      <c r="E169" s="7">
        <f ca="1">(количество!E169*цена!E169-количество!E169*'перем расходы'!E169-'исх условия'!$F$3-'исх условия'!$G$3)*(1-'исх условия'!$H$3)+'исх условия'!$G$3-'исх условия'!$H$5/20</f>
        <v>716846.39999999991</v>
      </c>
      <c r="F169" s="7">
        <f ca="1">(количество!F169*цена!F169-количество!F169*'перем расходы'!F169-'исх условия'!$F$3-'исх условия'!$G$3)*(1-'исх условия'!$H$3)+'исх условия'!$G$3-'исх условия'!$H$5/20</f>
        <v>1903923.2000000002</v>
      </c>
      <c r="G169" s="7">
        <f ca="1">(количество!G169*цена!G169-количество!G169*'перем расходы'!G169-'исх условия'!$F$3-'исх условия'!$G$3)*(1-'исх условия'!$H$3)+'исх условия'!$G$3-'исх условия'!$H$5/20</f>
        <v>3452272.8000000003</v>
      </c>
      <c r="H169" s="7">
        <f ca="1">(количество!H169*цена!H169-количество!H169*'перем расходы'!H169-'исх условия'!$F$3-'исх условия'!$G$3)*(1-'исх условия'!$H$3)+'исх условия'!$G$3-'исх условия'!$H$5/20</f>
        <v>2430737.6</v>
      </c>
      <c r="I169" s="7">
        <f ca="1">(количество!I169*цена!I169-количество!I169*'перем расходы'!I169-'исх условия'!$F$3-'исх условия'!$G$3)*(1-'исх условия'!$H$3)+'исх условия'!$G$3-'исх условия'!$H$5/20</f>
        <v>2356548</v>
      </c>
      <c r="J169" s="7">
        <f ca="1">(количество!J169*цена!J169-количество!J169*'перем расходы'!J169-'исх условия'!$F$3-'исх условия'!$G$3)*(1-'исх условия'!$H$3)+'исх условия'!$G$3-'исх условия'!$H$5/20</f>
        <v>1447092</v>
      </c>
      <c r="K169" s="7">
        <f ca="1">(количество!K169*цена!K169-количество!K169*'перем расходы'!K169-'исх условия'!$F$3-'исх условия'!$G$3)*(1-'исх условия'!$H$3)+'исх условия'!$G$3-'исх условия'!$H$5/20</f>
        <v>2230860.8000000003</v>
      </c>
      <c r="L169" s="7">
        <f ca="1">(количество!L169*цена!L169-количество!L169*'перем расходы'!L169-'исх условия'!$F$3-'исх условия'!$G$3)*(1-'исх условия'!$H$3)+'исх условия'!$G$3-'исх условия'!$H$5/20</f>
        <v>2722649.6</v>
      </c>
      <c r="M169" s="7">
        <f ca="1">(количество!M169*цена!M169-количество!M169*'перем расходы'!M169-'исх условия'!$F$3-'исх условия'!$G$3)*(1-'исх условия'!$H$3)+'исх условия'!$G$3-'исх условия'!$H$5/20</f>
        <v>838540.80000000005</v>
      </c>
      <c r="N169" s="7">
        <f ca="1">(количество!N169*цена!N169-количество!N169*'перем расходы'!N169-'исх условия'!$F$3-'исх условия'!$G$3)*(1-'исх условия'!$H$3)+'исх условия'!$G$3-'исх условия'!$H$5/20</f>
        <v>1753177.6</v>
      </c>
      <c r="O169" s="7">
        <f ca="1">(количество!O169*цена!O169-количество!O169*'перем расходы'!O169-'исх условия'!$F$3-'исх условия'!$G$3)*(1-'исх условия'!$H$3)+'исх условия'!$G$3-'исх условия'!$H$5/20</f>
        <v>3474729.6</v>
      </c>
      <c r="P169" s="7">
        <f ca="1">(количество!P169*цена!P169-количество!P169*'перем расходы'!P169-'исх условия'!$F$3-'исх условия'!$G$3)*(1-'исх условия'!$H$3)+'исх условия'!$G$3-'исх условия'!$H$5/20</f>
        <v>3624331.2</v>
      </c>
      <c r="Q169" s="7">
        <f ca="1">(количество!Q169*цена!Q169-количество!Q169*'перем расходы'!Q169-'исх условия'!$F$3-'исх условия'!$G$3)*(1-'исх условия'!$H$3)+'исх условия'!$G$3-'исх условия'!$H$5/20</f>
        <v>1934899.2000000002</v>
      </c>
      <c r="R169" s="7">
        <f ca="1">(количество!R169*цена!R169-количество!R169*'перем расходы'!R169-'исх условия'!$F$3-'исх условия'!$G$3)*(1-'исх условия'!$H$3)+'исх условия'!$G$3-'исх условия'!$H$5/20</f>
        <v>2977164.8000000003</v>
      </c>
      <c r="S169" s="7">
        <f ca="1">(количество!S169*цена!S169-количество!S169*'перем расходы'!S169-'исх условия'!$F$3-'исх условия'!$G$3)*(1-'исх условия'!$H$3)+'исх условия'!$G$3-'исх условия'!$H$5/20</f>
        <v>1497921.6</v>
      </c>
      <c r="T169" s="7">
        <f ca="1">(количество!T169*цена!T169-количество!T169*'перем расходы'!T169-'исх условия'!$F$3-'исх условия'!$G$3)*(1-'исх условия'!$H$3)+'исх условия'!$G$3-'исх условия'!$H$5/20</f>
        <v>2902823.2</v>
      </c>
    </row>
    <row r="170" spans="1:20" x14ac:dyDescent="0.25">
      <c r="A170" s="7">
        <f ca="1">(количество!A170*цена!A170-количество!A170*'перем расходы'!A170-'исх условия'!$F$3-'исх условия'!$G$3)*(1-'исх условия'!$H$3)+'исх условия'!$G$3-'исх условия'!$H$5/20</f>
        <v>895104</v>
      </c>
      <c r="B170" s="7">
        <f ca="1">(количество!B170*цена!B170-количество!B170*'перем расходы'!B170-'исх условия'!$F$3-'исх условия'!$G$3)*(1-'исх условия'!$H$3)+'исх условия'!$G$3-'исх условия'!$H$5/20</f>
        <v>1542280.7999999998</v>
      </c>
      <c r="C170" s="7">
        <f ca="1">(количество!C170*цена!C170-количество!C170*'перем расходы'!C170-'исх условия'!$F$3-'исх условия'!$G$3)*(1-'исх условия'!$H$3)+'исх условия'!$G$3-'исх условия'!$H$5/20</f>
        <v>1637402.4000000004</v>
      </c>
      <c r="D170" s="7">
        <f ca="1">(количество!D170*цена!D170-количество!D170*'перем расходы'!D170-'исх условия'!$F$3-'исх условия'!$G$3)*(1-'исх условия'!$H$3)+'исх условия'!$G$3-'исх условия'!$H$5/20</f>
        <v>4817040</v>
      </c>
      <c r="E170" s="7">
        <f ca="1">(количество!E170*цена!E170-количество!E170*'перем расходы'!E170-'исх условия'!$F$3-'исх условия'!$G$3)*(1-'исх условия'!$H$3)+'исх условия'!$G$3-'исх условия'!$H$5/20</f>
        <v>466050.39999999991</v>
      </c>
      <c r="F170" s="7">
        <f ca="1">(количество!F170*цена!F170-количество!F170*'перем расходы'!F170-'исх условия'!$F$3-'исх условия'!$G$3)*(1-'исх условия'!$H$3)+'исх условия'!$G$3-'исх условия'!$H$5/20</f>
        <v>1000257.6000000001</v>
      </c>
      <c r="G170" s="7">
        <f ca="1">(количество!G170*цена!G170-количество!G170*'перем расходы'!G170-'исх условия'!$F$3-'исх условия'!$G$3)*(1-'исх условия'!$H$3)+'исх условия'!$G$3-'исх условия'!$H$5/20</f>
        <v>3326736</v>
      </c>
      <c r="H170" s="7">
        <f ca="1">(количество!H170*цена!H170-количество!H170*'перем расходы'!H170-'исх условия'!$F$3-'исх условия'!$G$3)*(1-'исх условия'!$H$3)+'исх условия'!$G$3-'исх условия'!$H$5/20</f>
        <v>1698931.2000000002</v>
      </c>
      <c r="I170" s="7">
        <f ca="1">(количество!I170*цена!I170-количество!I170*'перем расходы'!I170-'исх условия'!$F$3-'исх условия'!$G$3)*(1-'исх условия'!$H$3)+'исх условия'!$G$3-'исх условия'!$H$5/20</f>
        <v>2892632</v>
      </c>
      <c r="J170" s="7">
        <f ca="1">(количество!J170*цена!J170-количество!J170*'перем расходы'!J170-'исх условия'!$F$3-'исх условия'!$G$3)*(1-'исх условия'!$H$3)+'исх условия'!$G$3-'исх условия'!$H$5/20</f>
        <v>3119625.6</v>
      </c>
      <c r="K170" s="7">
        <f ca="1">(количество!K170*цена!K170-количество!K170*'перем расходы'!K170-'исх условия'!$F$3-'исх условия'!$G$3)*(1-'исх условия'!$H$3)+'исх условия'!$G$3-'исх условия'!$H$5/20</f>
        <v>3264230.4000000004</v>
      </c>
      <c r="L170" s="7">
        <f ca="1">(количество!L170*цена!L170-количество!L170*'перем расходы'!L170-'исх условия'!$F$3-'исх условия'!$G$3)*(1-'исх условия'!$H$3)+'исх условия'!$G$3-'исх условия'!$H$5/20</f>
        <v>2092111.2000000002</v>
      </c>
      <c r="M170" s="7">
        <f ca="1">(количество!M170*цена!M170-количество!M170*'перем расходы'!M170-'исх условия'!$F$3-'исх условия'!$G$3)*(1-'исх условия'!$H$3)+'исх условия'!$G$3-'исх условия'!$H$5/20</f>
        <v>1220301.6000000001</v>
      </c>
      <c r="N170" s="7">
        <f ca="1">(количество!N170*цена!N170-количество!N170*'перем расходы'!N170-'исх условия'!$F$3-'исх условия'!$G$3)*(1-'исх условия'!$H$3)+'исх условия'!$G$3-'исх условия'!$H$5/20</f>
        <v>2282096.8000000003</v>
      </c>
      <c r="O170" s="7">
        <f ca="1">(количество!O170*цена!O170-количество!O170*'перем расходы'!O170-'исх условия'!$F$3-'исх условия'!$G$3)*(1-'исх условия'!$H$3)+'исх условия'!$G$3-'исх условия'!$H$5/20</f>
        <v>2709664</v>
      </c>
      <c r="P170" s="7">
        <f ca="1">(количество!P170*цена!P170-количество!P170*'перем расходы'!P170-'исх условия'!$F$3-'исх условия'!$G$3)*(1-'исх условия'!$H$3)+'исх условия'!$G$3-'исх условия'!$H$5/20</f>
        <v>3838201.5999999996</v>
      </c>
      <c r="Q170" s="7">
        <f ca="1">(количество!Q170*цена!Q170-количество!Q170*'перем расходы'!Q170-'исх условия'!$F$3-'исх условия'!$G$3)*(1-'исх условия'!$H$3)+'исх условия'!$G$3-'исх условия'!$H$5/20</f>
        <v>1380872</v>
      </c>
      <c r="R170" s="7">
        <f ca="1">(количество!R170*цена!R170-количество!R170*'перем расходы'!R170-'исх условия'!$F$3-'исх условия'!$G$3)*(1-'исх условия'!$H$3)+'исх условия'!$G$3-'исх условия'!$H$5/20</f>
        <v>1765344</v>
      </c>
      <c r="S170" s="7">
        <f ca="1">(количество!S170*цена!S170-количество!S170*'перем расходы'!S170-'исх условия'!$F$3-'исх условия'!$G$3)*(1-'исх условия'!$H$3)+'исх условия'!$G$3-'исх условия'!$H$5/20</f>
        <v>2602489.6</v>
      </c>
      <c r="T170" s="7">
        <f ca="1">(количество!T170*цена!T170-количество!T170*'перем расходы'!T170-'исх условия'!$F$3-'исх условия'!$G$3)*(1-'исх условия'!$H$3)+'исх условия'!$G$3-'исх условия'!$H$5/20</f>
        <v>3939481.5999999996</v>
      </c>
    </row>
    <row r="171" spans="1:20" x14ac:dyDescent="0.25">
      <c r="A171" s="7">
        <f ca="1">(количество!A171*цена!A171-количество!A171*'перем расходы'!A171-'исх условия'!$F$3-'исх условия'!$G$3)*(1-'исх условия'!$H$3)+'исх условия'!$G$3-'исх условия'!$H$5/20</f>
        <v>1588192</v>
      </c>
      <c r="B171" s="7">
        <f ca="1">(количество!B171*цена!B171-количество!B171*'перем расходы'!B171-'исх условия'!$F$3-'исх условия'!$G$3)*(1-'исх условия'!$H$3)+'исх условия'!$G$3-'исх условия'!$H$5/20</f>
        <v>2320900.8000000003</v>
      </c>
      <c r="C171" s="7">
        <f ca="1">(количество!C171*цена!C171-количество!C171*'перем расходы'!C171-'исх условия'!$F$3-'исх условия'!$G$3)*(1-'исх условия'!$H$3)+'исх условия'!$G$3-'исх условия'!$H$5/20</f>
        <v>3618708</v>
      </c>
      <c r="D171" s="7">
        <f ca="1">(количество!D171*цена!D171-количество!D171*'перем расходы'!D171-'исх условия'!$F$3-'исх условия'!$G$3)*(1-'исх условия'!$H$3)+'исх условия'!$G$3-'исх условия'!$H$5/20</f>
        <v>5358728</v>
      </c>
      <c r="E171" s="7">
        <f ca="1">(количество!E171*цена!E171-количество!E171*'перем расходы'!E171-'исх условия'!$F$3-'исх условия'!$G$3)*(1-'исх условия'!$H$3)+'исх условия'!$G$3-'исх условия'!$H$5/20</f>
        <v>1961907.2000000002</v>
      </c>
      <c r="F171" s="7">
        <f ca="1">(количество!F171*цена!F171-количество!F171*'перем расходы'!F171-'исх условия'!$F$3-'исх условия'!$G$3)*(1-'исх условия'!$H$3)+'исх условия'!$G$3-'исх условия'!$H$5/20</f>
        <v>2027795.2000000002</v>
      </c>
      <c r="G171" s="7">
        <f ca="1">(количество!G171*цена!G171-количество!G171*'перем расходы'!G171-'исх условия'!$F$3-'исх условия'!$G$3)*(1-'исх условия'!$H$3)+'исх условия'!$G$3-'исх условия'!$H$5/20</f>
        <v>1902058.4000000004</v>
      </c>
      <c r="H171" s="7">
        <f ca="1">(количество!H171*цена!H171-количество!H171*'перем расходы'!H171-'исх условия'!$F$3-'исх условия'!$G$3)*(1-'исх условия'!$H$3)+'исх условия'!$G$3-'исх условия'!$H$5/20</f>
        <v>1812984</v>
      </c>
      <c r="I171" s="7">
        <f ca="1">(количество!I171*цена!I171-количество!I171*'перем расходы'!I171-'исх условия'!$F$3-'исх условия'!$G$3)*(1-'исх условия'!$H$3)+'исх условия'!$G$3-'исх условия'!$H$5/20</f>
        <v>2218221.6</v>
      </c>
      <c r="J171" s="7">
        <f ca="1">(количество!J171*цена!J171-количество!J171*'перем расходы'!J171-'исх условия'!$F$3-'исх условия'!$G$3)*(1-'исх условия'!$H$3)+'исх условия'!$G$3-'исх условия'!$H$5/20</f>
        <v>2017222.4000000004</v>
      </c>
      <c r="K171" s="7">
        <f ca="1">(количество!K171*цена!K171-количество!K171*'перем расходы'!K171-'исх условия'!$F$3-'исх условия'!$G$3)*(1-'исх условия'!$H$3)+'исх условия'!$G$3-'исх условия'!$H$5/20</f>
        <v>2865299.2</v>
      </c>
      <c r="L171" s="7">
        <f ca="1">(количество!L171*цена!L171-количество!L171*'перем расходы'!L171-'исх условия'!$F$3-'исх условия'!$G$3)*(1-'исх условия'!$H$3)+'исх условия'!$G$3-'исх условия'!$H$5/20</f>
        <v>2667897.6</v>
      </c>
      <c r="M171" s="7">
        <f ca="1">(количество!M171*цена!M171-количество!M171*'перем расходы'!M171-'исх условия'!$F$3-'исх условия'!$G$3)*(1-'исх условия'!$H$3)+'исх условия'!$G$3-'исх условия'!$H$5/20</f>
        <v>965777.60000000009</v>
      </c>
      <c r="N171" s="7">
        <f ca="1">(количество!N171*цена!N171-количество!N171*'перем расходы'!N171-'исх условия'!$F$3-'исх условия'!$G$3)*(1-'исх условия'!$H$3)+'исх условия'!$G$3-'исх условия'!$H$5/20</f>
        <v>4159272</v>
      </c>
      <c r="O171" s="7">
        <f ca="1">(количество!O171*цена!O171-количество!O171*'перем расходы'!O171-'исх условия'!$F$3-'исх условия'!$G$3)*(1-'исх условия'!$H$3)+'исх условия'!$G$3-'исх условия'!$H$5/20</f>
        <v>2118112</v>
      </c>
      <c r="P171" s="7">
        <f ca="1">(количество!P171*цена!P171-количество!P171*'перем расходы'!P171-'исх условия'!$F$3-'исх условия'!$G$3)*(1-'исх условия'!$H$3)+'исх условия'!$G$3-'исх условия'!$H$5/20</f>
        <v>4003044</v>
      </c>
      <c r="Q171" s="7">
        <f ca="1">(количество!Q171*цена!Q171-количество!Q171*'перем расходы'!Q171-'исх условия'!$F$3-'исх условия'!$G$3)*(1-'исх условия'!$H$3)+'исх условия'!$G$3-'исх условия'!$H$5/20</f>
        <v>1609404</v>
      </c>
      <c r="R171" s="7">
        <f ca="1">(количество!R171*цена!R171-количество!R171*'перем расходы'!R171-'исх условия'!$F$3-'исх условия'!$G$3)*(1-'исх условия'!$H$3)+'исх условия'!$G$3-'исх условия'!$H$5/20</f>
        <v>2252493.6</v>
      </c>
      <c r="S171" s="7">
        <f ca="1">(количество!S171*цена!S171-количество!S171*'перем расходы'!S171-'исх условия'!$F$3-'исх условия'!$G$3)*(1-'исх условия'!$H$3)+'исх условия'!$G$3-'исх условия'!$H$5/20</f>
        <v>3457536</v>
      </c>
      <c r="T171" s="7">
        <f ca="1">(количество!T171*цена!T171-количество!T171*'перем расходы'!T171-'исх условия'!$F$3-'исх условия'!$G$3)*(1-'исх условия'!$H$3)+'исх условия'!$G$3-'исх условия'!$H$5/20</f>
        <v>3735264</v>
      </c>
    </row>
    <row r="172" spans="1:20" x14ac:dyDescent="0.25">
      <c r="A172" s="7">
        <f ca="1">(количество!A172*цена!A172-количество!A172*'перем расходы'!A172-'исх условия'!$F$3-'исх условия'!$G$3)*(1-'исх условия'!$H$3)+'исх условия'!$G$3-'исх условия'!$H$5/20</f>
        <v>1577624</v>
      </c>
      <c r="B172" s="7">
        <f ca="1">(количество!B172*цена!B172-количество!B172*'перем расходы'!B172-'исх условия'!$F$3-'исх условия'!$G$3)*(1-'исх условия'!$H$3)+'исх условия'!$G$3-'исх условия'!$H$5/20</f>
        <v>1859494.4000000004</v>
      </c>
      <c r="C172" s="7">
        <f ca="1">(количество!C172*цена!C172-количество!C172*'перем расходы'!C172-'исх условия'!$F$3-'исх условия'!$G$3)*(1-'исх условия'!$H$3)+'исх условия'!$G$3-'исх условия'!$H$5/20</f>
        <v>2642596.8000000003</v>
      </c>
      <c r="D172" s="7">
        <f ca="1">(количество!D172*цена!D172-количество!D172*'перем расходы'!D172-'исх условия'!$F$3-'исх условия'!$G$3)*(1-'исх условия'!$H$3)+'исх условия'!$G$3-'исх условия'!$H$5/20</f>
        <v>3320714.4000000004</v>
      </c>
      <c r="E172" s="7">
        <f ca="1">(количество!E172*цена!E172-количество!E172*'перем расходы'!E172-'исх условия'!$F$3-'исх условия'!$G$3)*(1-'исх условия'!$H$3)+'исх условия'!$G$3-'исх условия'!$H$5/20</f>
        <v>2333688</v>
      </c>
      <c r="F172" s="7">
        <f ca="1">(количество!F172*цена!F172-количество!F172*'перем расходы'!F172-'исх условия'!$F$3-'исх условия'!$G$3)*(1-'исх условия'!$H$3)+'исх условия'!$G$3-'исх условия'!$H$5/20</f>
        <v>3077433.6</v>
      </c>
      <c r="G172" s="7">
        <f ca="1">(количество!G172*цена!G172-количество!G172*'перем расходы'!G172-'исх условия'!$F$3-'исх условия'!$G$3)*(1-'исх условия'!$H$3)+'исх условия'!$G$3-'исх условия'!$H$5/20</f>
        <v>1600176</v>
      </c>
      <c r="H172" s="7">
        <f ca="1">(количество!H172*цена!H172-количество!H172*'перем расходы'!H172-'исх условия'!$F$3-'исх условия'!$G$3)*(1-'исх условия'!$H$3)+'исх условия'!$G$3-'исх условия'!$H$5/20</f>
        <v>2081364.7999999998</v>
      </c>
      <c r="I172" s="7">
        <f ca="1">(количество!I172*цена!I172-количество!I172*'перем расходы'!I172-'исх условия'!$F$3-'исх условия'!$G$3)*(1-'исх условия'!$H$3)+'исх условия'!$G$3-'исх условия'!$H$5/20</f>
        <v>1259188.8</v>
      </c>
      <c r="J172" s="7">
        <f ca="1">(количество!J172*цена!J172-количество!J172*'перем расходы'!J172-'исх условия'!$F$3-'исх условия'!$G$3)*(1-'исх условия'!$H$3)+'исх условия'!$G$3-'исх условия'!$H$5/20</f>
        <v>3577682.4000000004</v>
      </c>
      <c r="K172" s="7">
        <f ca="1">(количество!K172*цена!K172-количество!K172*'перем расходы'!K172-'исх условия'!$F$3-'исх условия'!$G$3)*(1-'исх условия'!$H$3)+'исх условия'!$G$3-'исх условия'!$H$5/20</f>
        <v>2273337.6</v>
      </c>
      <c r="L172" s="7">
        <f ca="1">(количество!L172*цена!L172-количество!L172*'перем расходы'!L172-'исх условия'!$F$3-'исх условия'!$G$3)*(1-'исх условия'!$H$3)+'исх условия'!$G$3-'исх условия'!$H$5/20</f>
        <v>1523841.6</v>
      </c>
      <c r="M172" s="7">
        <f ca="1">(количество!M172*цена!M172-количество!M172*'перем расходы'!M172-'исх условия'!$F$3-'исх условия'!$G$3)*(1-'исх условия'!$H$3)+'исх условия'!$G$3-'исх условия'!$H$5/20</f>
        <v>740545.60000000009</v>
      </c>
      <c r="N172" s="7">
        <f ca="1">(количество!N172*цена!N172-количество!N172*'перем расходы'!N172-'исх условия'!$F$3-'исх условия'!$G$3)*(1-'исх условия'!$H$3)+'исх условия'!$G$3-'исх условия'!$H$5/20</f>
        <v>845697.60000000009</v>
      </c>
      <c r="O172" s="7">
        <f ca="1">(количество!O172*цена!O172-количество!O172*'перем расходы'!O172-'исх условия'!$F$3-'исх условия'!$G$3)*(1-'исх условия'!$H$3)+'исх условия'!$G$3-'исх условия'!$H$5/20</f>
        <v>1840939.2000000002</v>
      </c>
      <c r="P172" s="7">
        <f ca="1">(количество!P172*цена!P172-количество!P172*'перем расходы'!P172-'исх условия'!$F$3-'исх условия'!$G$3)*(1-'исх условия'!$H$3)+'исх условия'!$G$3-'исх условия'!$H$5/20</f>
        <v>3864115.2000000002</v>
      </c>
      <c r="Q172" s="7">
        <f ca="1">(количество!Q172*цена!Q172-количество!Q172*'перем расходы'!Q172-'исх условия'!$F$3-'исх условия'!$G$3)*(1-'исх условия'!$H$3)+'исх условия'!$G$3-'исх условия'!$H$5/20</f>
        <v>873763.20000000019</v>
      </c>
      <c r="R172" s="7">
        <f ca="1">(количество!R172*цена!R172-количество!R172*'перем расходы'!R172-'исх условия'!$F$3-'исх условия'!$G$3)*(1-'исх условия'!$H$3)+'исх условия'!$G$3-'исх условия'!$H$5/20</f>
        <v>1797752.7999999998</v>
      </c>
      <c r="S172" s="7">
        <f ca="1">(количество!S172*цена!S172-количество!S172*'перем расходы'!S172-'исх условия'!$F$3-'исх условия'!$G$3)*(1-'исх условия'!$H$3)+'исх условия'!$G$3-'исх условия'!$H$5/20</f>
        <v>3973761.5999999996</v>
      </c>
      <c r="T172" s="7">
        <f ca="1">(количество!T172*цена!T172-количество!T172*'перем расходы'!T172-'исх условия'!$F$3-'исх условия'!$G$3)*(1-'исх условия'!$H$3)+'исх условия'!$G$3-'исх условия'!$H$5/20</f>
        <v>3737132.8000000007</v>
      </c>
    </row>
    <row r="173" spans="1:20" x14ac:dyDescent="0.25">
      <c r="A173" s="7">
        <f ca="1">(количество!A173*цена!A173-количество!A173*'перем расходы'!A173-'исх условия'!$F$3-'исх условия'!$G$3)*(1-'исх условия'!$H$3)+'исх условия'!$G$3-'исх условия'!$H$5/20</f>
        <v>430081.60000000009</v>
      </c>
      <c r="B173" s="7">
        <f ca="1">(количество!B173*цена!B173-количество!B173*'перем расходы'!B173-'исх условия'!$F$3-'исх условия'!$G$3)*(1-'исх условия'!$H$3)+'исх условия'!$G$3-'исх условия'!$H$5/20</f>
        <v>1640381.6</v>
      </c>
      <c r="C173" s="7">
        <f ca="1">(количество!C173*цена!C173-количество!C173*'перем расходы'!C173-'исх условия'!$F$3-'исх условия'!$G$3)*(1-'исх условия'!$H$3)+'исх условия'!$G$3-'исх условия'!$H$5/20</f>
        <v>2759568</v>
      </c>
      <c r="D173" s="7">
        <f ca="1">(количество!D173*цена!D173-количество!D173*'перем расходы'!D173-'исх условия'!$F$3-'исх условия'!$G$3)*(1-'исх условия'!$H$3)+'исх условия'!$G$3-'исх условия'!$H$5/20</f>
        <v>3273107.2</v>
      </c>
      <c r="E173" s="7">
        <f ca="1">(количество!E173*цена!E173-количество!E173*'перем расходы'!E173-'исх условия'!$F$3-'исх условия'!$G$3)*(1-'исх условия'!$H$3)+'исх условия'!$G$3-'исх условия'!$H$5/20</f>
        <v>670652</v>
      </c>
      <c r="F173" s="7">
        <f ca="1">(количество!F173*цена!F173-количество!F173*'перем расходы'!F173-'исх условия'!$F$3-'исх условия'!$G$3)*(1-'исх условия'!$H$3)+'исх условия'!$G$3-'исх условия'!$H$5/20</f>
        <v>2211996</v>
      </c>
      <c r="G173" s="7">
        <f ca="1">(количество!G173*цена!G173-количество!G173*'перем расходы'!G173-'исх условия'!$F$3-'исх условия'!$G$3)*(1-'исх условия'!$H$3)+'исх условия'!$G$3-'исх условия'!$H$5/20</f>
        <v>3983460</v>
      </c>
      <c r="H173" s="7">
        <f ca="1">(количество!H173*цена!H173-количество!H173*'перем расходы'!H173-'исх условия'!$F$3-'исх условия'!$G$3)*(1-'исх условия'!$H$3)+'исх условия'!$G$3-'исх условия'!$H$5/20</f>
        <v>3338726.4000000004</v>
      </c>
      <c r="I173" s="7">
        <f ca="1">(количество!I173*цена!I173-количество!I173*'перем расходы'!I173-'исх условия'!$F$3-'исх условия'!$G$3)*(1-'исх условия'!$H$3)+'исх условия'!$G$3-'исх условия'!$H$5/20</f>
        <v>2161543.2000000002</v>
      </c>
      <c r="J173" s="7">
        <f ca="1">(количество!J173*цена!J173-количество!J173*'перем расходы'!J173-'исх условия'!$F$3-'исх условия'!$G$3)*(1-'исх условия'!$H$3)+'исх условия'!$G$3-'исх условия'!$H$5/20</f>
        <v>2997528</v>
      </c>
      <c r="K173" s="7">
        <f ca="1">(количество!K173*цена!K173-количество!K173*'перем расходы'!K173-'исх условия'!$F$3-'исх условия'!$G$3)*(1-'исх условия'!$H$3)+'исх условия'!$G$3-'исх условия'!$H$5/20</f>
        <v>3472624</v>
      </c>
      <c r="L173" s="7">
        <f ca="1">(количество!L173*цена!L173-количество!L173*'перем расходы'!L173-'исх условия'!$F$3-'исх условия'!$G$3)*(1-'исх условия'!$H$3)+'исх условия'!$G$3-'исх условия'!$H$5/20</f>
        <v>3723612</v>
      </c>
      <c r="M173" s="7">
        <f ca="1">(количество!M173*цена!M173-количество!M173*'перем расходы'!M173-'исх условия'!$F$3-'исх условия'!$G$3)*(1-'исх условия'!$H$3)+'исх условия'!$G$3-'исх условия'!$H$5/20</f>
        <v>1316808</v>
      </c>
      <c r="N173" s="7">
        <f ca="1">(количество!N173*цена!N173-количество!N173*'перем расходы'!N173-'исх условия'!$F$3-'исх условия'!$G$3)*(1-'исх условия'!$H$3)+'исх условия'!$G$3-'исх условия'!$H$5/20</f>
        <v>1824716.7999999998</v>
      </c>
      <c r="O173" s="7">
        <f ca="1">(количество!O173*цена!O173-количество!O173*'перем расходы'!O173-'исх условия'!$F$3-'исх условия'!$G$3)*(1-'исх условия'!$H$3)+'исх условия'!$G$3-'исх условия'!$H$5/20</f>
        <v>3170918.4000000004</v>
      </c>
      <c r="P173" s="7">
        <f ca="1">(количество!P173*цена!P173-количество!P173*'перем расходы'!P173-'исх условия'!$F$3-'исх условия'!$G$3)*(1-'исх условия'!$H$3)+'исх условия'!$G$3-'исх условия'!$H$5/20</f>
        <v>2295542.4</v>
      </c>
      <c r="Q173" s="7">
        <f ca="1">(количество!Q173*цена!Q173-количество!Q173*'перем расходы'!Q173-'исх условия'!$F$3-'исх условия'!$G$3)*(1-'исх условия'!$H$3)+'исх условия'!$G$3-'исх условия'!$H$5/20</f>
        <v>664300.80000000005</v>
      </c>
      <c r="R173" s="7">
        <f ca="1">(количество!R173*цена!R173-количество!R173*'перем расходы'!R173-'исх условия'!$F$3-'исх условия'!$G$3)*(1-'исх условия'!$H$3)+'исх условия'!$G$3-'исх условия'!$H$5/20</f>
        <v>3849056</v>
      </c>
      <c r="S173" s="7">
        <f ca="1">(количество!S173*цена!S173-количество!S173*'перем расходы'!S173-'исх условия'!$F$3-'исх условия'!$G$3)*(1-'исх условия'!$H$3)+'исх условия'!$G$3-'исх условия'!$H$5/20</f>
        <v>2317804.8000000003</v>
      </c>
      <c r="T173" s="7">
        <f ca="1">(количество!T173*цена!T173-количество!T173*'перем расходы'!T173-'исх условия'!$F$3-'исх условия'!$G$3)*(1-'исх условия'!$H$3)+'исх условия'!$G$3-'исх условия'!$H$5/20</f>
        <v>2426464.8000000003</v>
      </c>
    </row>
    <row r="174" spans="1:20" x14ac:dyDescent="0.25">
      <c r="A174" s="7">
        <f ca="1">(количество!A174*цена!A174-количество!A174*'перем расходы'!A174-'исх условия'!$F$3-'исх условия'!$G$3)*(1-'исх условия'!$H$3)+'исх условия'!$G$3-'исх условия'!$H$5/20</f>
        <v>1078035.2000000002</v>
      </c>
      <c r="B174" s="7">
        <f ca="1">(количество!B174*цена!B174-количество!B174*'перем расходы'!B174-'исх условия'!$F$3-'исх условия'!$G$3)*(1-'исх условия'!$H$3)+'исх условия'!$G$3-'исх условия'!$H$5/20</f>
        <v>1813081.6</v>
      </c>
      <c r="C174" s="7">
        <f ca="1">(количество!C174*цена!C174-количество!C174*'перем расходы'!C174-'исх условия'!$F$3-'исх условия'!$G$3)*(1-'исх условия'!$H$3)+'исх условия'!$G$3-'исх условия'!$H$5/20</f>
        <v>2314355.2000000002</v>
      </c>
      <c r="D174" s="7">
        <f ca="1">(количество!D174*цена!D174-количество!D174*'перем расходы'!D174-'исх условия'!$F$3-'исх условия'!$G$3)*(1-'исх условия'!$H$3)+'исх условия'!$G$3-'исх условия'!$H$5/20</f>
        <v>4402152</v>
      </c>
      <c r="E174" s="7">
        <f ca="1">(количество!E174*цена!E174-количество!E174*'перем расходы'!E174-'исх условия'!$F$3-'исх условия'!$G$3)*(1-'исх условия'!$H$3)+'исх условия'!$G$3-'исх условия'!$H$5/20</f>
        <v>2639736</v>
      </c>
      <c r="F174" s="7">
        <f ca="1">(количество!F174*цена!F174-количество!F174*'перем расходы'!F174-'исх условия'!$F$3-'исх условия'!$G$3)*(1-'исх условия'!$H$3)+'исх условия'!$G$3-'исх условия'!$H$5/20</f>
        <v>2620940.8000000003</v>
      </c>
      <c r="G174" s="7">
        <f ca="1">(количество!G174*цена!G174-количество!G174*'перем расходы'!G174-'исх условия'!$F$3-'исх условия'!$G$3)*(1-'исх условия'!$H$3)+'исх условия'!$G$3-'исх условия'!$H$5/20</f>
        <v>2926252.8000000003</v>
      </c>
      <c r="H174" s="7">
        <f ca="1">(количество!H174*цена!H174-количество!H174*'перем расходы'!H174-'исх условия'!$F$3-'исх условия'!$G$3)*(1-'исх условия'!$H$3)+'исх условия'!$G$3-'исх условия'!$H$5/20</f>
        <v>3559737.6</v>
      </c>
      <c r="I174" s="7">
        <f ca="1">(количество!I174*цена!I174-количество!I174*'перем расходы'!I174-'исх условия'!$F$3-'исх условия'!$G$3)*(1-'исх условия'!$H$3)+'исх условия'!$G$3-'исх условия'!$H$5/20</f>
        <v>1688424</v>
      </c>
      <c r="J174" s="7">
        <f ca="1">(количество!J174*цена!J174-количество!J174*'перем расходы'!J174-'исх условия'!$F$3-'исх условия'!$G$3)*(1-'исх условия'!$H$3)+'исх условия'!$G$3-'исх условия'!$H$5/20</f>
        <v>2810407.2</v>
      </c>
      <c r="K174" s="7">
        <f ca="1">(количество!K174*цена!K174-количество!K174*'перем расходы'!K174-'исх условия'!$F$3-'исх условия'!$G$3)*(1-'исх условия'!$H$3)+'исх условия'!$G$3-'исх условия'!$H$5/20</f>
        <v>2901952</v>
      </c>
      <c r="L174" s="7">
        <f ca="1">(количество!L174*цена!L174-количество!L174*'перем расходы'!L174-'исх условия'!$F$3-'исх условия'!$G$3)*(1-'исх условия'!$H$3)+'исх условия'!$G$3-'исх условия'!$H$5/20</f>
        <v>3813842.4000000004</v>
      </c>
      <c r="M174" s="7">
        <f ca="1">(количество!M174*цена!M174-количество!M174*'перем расходы'!M174-'исх условия'!$F$3-'исх условия'!$G$3)*(1-'исх условия'!$H$3)+'исх условия'!$G$3-'исх условия'!$H$5/20</f>
        <v>1184748.8</v>
      </c>
      <c r="N174" s="7">
        <f ca="1">(количество!N174*цена!N174-количество!N174*'перем расходы'!N174-'исх условия'!$F$3-'исх условия'!$G$3)*(1-'исх условия'!$H$3)+'исх условия'!$G$3-'исх условия'!$H$5/20</f>
        <v>2767632</v>
      </c>
      <c r="O174" s="7">
        <f ca="1">(количество!O174*цена!O174-количество!O174*'перем расходы'!O174-'исх условия'!$F$3-'исх условия'!$G$3)*(1-'исх условия'!$H$3)+'исх условия'!$G$3-'исх условия'!$H$5/20</f>
        <v>1758547.2000000002</v>
      </c>
      <c r="P174" s="7">
        <f ca="1">(количество!P174*цена!P174-количество!P174*'перем расходы'!P174-'исх условия'!$F$3-'исх условия'!$G$3)*(1-'исх условия'!$H$3)+'исх условия'!$G$3-'исх условия'!$H$5/20</f>
        <v>3384506.4000000004</v>
      </c>
      <c r="Q174" s="7">
        <f ca="1">(количество!Q174*цена!Q174-количество!Q174*'перем расходы'!Q174-'исх условия'!$F$3-'исх условия'!$G$3)*(1-'исх условия'!$H$3)+'исх условия'!$G$3-'исх условия'!$H$5/20</f>
        <v>145228.80000000005</v>
      </c>
      <c r="R174" s="7">
        <f ca="1">(количество!R174*цена!R174-количество!R174*'перем расходы'!R174-'исх условия'!$F$3-'исх условия'!$G$3)*(1-'исх условия'!$H$3)+'исх условия'!$G$3-'исх условия'!$H$5/20</f>
        <v>1207584</v>
      </c>
      <c r="S174" s="7">
        <f ca="1">(количество!S174*цена!S174-количество!S174*'перем расходы'!S174-'исх условия'!$F$3-'исх условия'!$G$3)*(1-'исх условия'!$H$3)+'исх условия'!$G$3-'исх условия'!$H$5/20</f>
        <v>3899270.4000000004</v>
      </c>
      <c r="T174" s="7">
        <f ca="1">(количество!T174*цена!T174-количество!T174*'перем расходы'!T174-'исх условия'!$F$3-'исх условия'!$G$3)*(1-'исх условия'!$H$3)+'исх условия'!$G$3-'исх условия'!$H$5/20</f>
        <v>3074643.2</v>
      </c>
    </row>
    <row r="175" spans="1:20" x14ac:dyDescent="0.25">
      <c r="A175" s="7">
        <f ca="1">(количество!A175*цена!A175-количество!A175*'перем расходы'!A175-'исх условия'!$F$3-'исх условия'!$G$3)*(1-'исх условия'!$H$3)+'исх условия'!$G$3-'исх условия'!$H$5/20</f>
        <v>1497055.2000000002</v>
      </c>
      <c r="B175" s="7">
        <f ca="1">(количество!B175*цена!B175-количество!B175*'перем расходы'!B175-'исх условия'!$F$3-'исх условия'!$G$3)*(1-'исх условия'!$H$3)+'исх условия'!$G$3-'исх условия'!$H$5/20</f>
        <v>2340326.3999999999</v>
      </c>
      <c r="C175" s="7">
        <f ca="1">(количество!C175*цена!C175-количество!C175*'перем расходы'!C175-'исх условия'!$F$3-'исх условия'!$G$3)*(1-'исх условия'!$H$3)+'исх условия'!$G$3-'исх условия'!$H$5/20</f>
        <v>4720840</v>
      </c>
      <c r="D175" s="7">
        <f ca="1">(количество!D175*цена!D175-количество!D175*'перем расходы'!D175-'исх условия'!$F$3-'исх условия'!$G$3)*(1-'исх условия'!$H$3)+'исх условия'!$G$3-'исх условия'!$H$5/20</f>
        <v>2149354.4000000004</v>
      </c>
      <c r="E175" s="7">
        <f ca="1">(количество!E175*цена!E175-количество!E175*'перем расходы'!E175-'исх условия'!$F$3-'исх условия'!$G$3)*(1-'исх условия'!$H$3)+'исх условия'!$G$3-'исх условия'!$H$5/20</f>
        <v>1674054.4000000004</v>
      </c>
      <c r="F175" s="7">
        <f ca="1">(количество!F175*цена!F175-количество!F175*'перем расходы'!F175-'исх условия'!$F$3-'исх условия'!$G$3)*(1-'исх условия'!$H$3)+'исх условия'!$G$3-'исх условия'!$H$5/20</f>
        <v>1324420.8</v>
      </c>
      <c r="G175" s="7">
        <f ca="1">(количество!G175*цена!G175-количество!G175*'перем расходы'!G175-'исх условия'!$F$3-'исх условия'!$G$3)*(1-'исх условия'!$H$3)+'исх условия'!$G$3-'исх условия'!$H$5/20</f>
        <v>1510233.6</v>
      </c>
      <c r="H175" s="7">
        <f ca="1">(количество!H175*цена!H175-количество!H175*'перем расходы'!H175-'исх условия'!$F$3-'исх условия'!$G$3)*(1-'исх условия'!$H$3)+'исх условия'!$G$3-'исх условия'!$H$5/20</f>
        <v>4044184.8000000007</v>
      </c>
      <c r="I175" s="7">
        <f ca="1">(количество!I175*цена!I175-количество!I175*'перем расходы'!I175-'исх условия'!$F$3-'исх условия'!$G$3)*(1-'исх условия'!$H$3)+'исх условия'!$G$3-'исх условия'!$H$5/20</f>
        <v>2032216</v>
      </c>
      <c r="J175" s="7">
        <f ca="1">(количество!J175*цена!J175-количество!J175*'перем расходы'!J175-'исх условия'!$F$3-'исх условия'!$G$3)*(1-'исх условия'!$H$3)+'исх условия'!$G$3-'исх условия'!$H$5/20</f>
        <v>4080248</v>
      </c>
      <c r="K175" s="7">
        <f ca="1">(количество!K175*цена!K175-количество!K175*'перем расходы'!K175-'исх условия'!$F$3-'исх условия'!$G$3)*(1-'исх условия'!$H$3)+'исх условия'!$G$3-'исх условия'!$H$5/20</f>
        <v>1118928</v>
      </c>
      <c r="L175" s="7">
        <f ca="1">(количество!L175*цена!L175-количество!L175*'перем расходы'!L175-'исх условия'!$F$3-'исх условия'!$G$3)*(1-'исх условия'!$H$3)+'исх условия'!$G$3-'исх условия'!$H$5/20</f>
        <v>2786105.6</v>
      </c>
      <c r="M175" s="7">
        <f ca="1">(количество!M175*цена!M175-количество!M175*'перем расходы'!M175-'исх условия'!$F$3-'исх условия'!$G$3)*(1-'исх условия'!$H$3)+'исх условия'!$G$3-'исх условия'!$H$5/20</f>
        <v>435972.80000000005</v>
      </c>
      <c r="N175" s="7">
        <f ca="1">(количество!N175*цена!N175-количество!N175*'перем расходы'!N175-'исх условия'!$F$3-'исх условия'!$G$3)*(1-'исх условия'!$H$3)+'исх условия'!$G$3-'исх условия'!$H$5/20</f>
        <v>1839916.7999999998</v>
      </c>
      <c r="O175" s="7">
        <f ca="1">(количество!O175*цена!O175-количество!O175*'перем расходы'!O175-'исх условия'!$F$3-'исх условия'!$G$3)*(1-'исх условия'!$H$3)+'исх условия'!$G$3-'исх условия'!$H$5/20</f>
        <v>2924642.4000000004</v>
      </c>
      <c r="P175" s="7">
        <f ca="1">(количество!P175*цена!P175-количество!P175*'перем расходы'!P175-'исх условия'!$F$3-'исх условия'!$G$3)*(1-'исх условия'!$H$3)+'исх условия'!$G$3-'исх условия'!$H$5/20</f>
        <v>4711660.8</v>
      </c>
      <c r="Q175" s="7">
        <f ca="1">(количество!Q175*цена!Q175-количество!Q175*'перем расходы'!Q175-'исх условия'!$F$3-'исх условия'!$G$3)*(1-'исх условия'!$H$3)+'исх условия'!$G$3-'исх условия'!$H$5/20</f>
        <v>1107536</v>
      </c>
      <c r="R175" s="7">
        <f ca="1">(количество!R175*цена!R175-количество!R175*'перем расходы'!R175-'исх условия'!$F$3-'исх условия'!$G$3)*(1-'исх условия'!$H$3)+'исх условия'!$G$3-'исх условия'!$H$5/20</f>
        <v>1695284</v>
      </c>
      <c r="S175" s="7">
        <f ca="1">(количество!S175*цена!S175-количество!S175*'перем расходы'!S175-'исх условия'!$F$3-'исх условия'!$G$3)*(1-'исх условия'!$H$3)+'исх условия'!$G$3-'исх условия'!$H$5/20</f>
        <v>4063200</v>
      </c>
      <c r="T175" s="7">
        <f ca="1">(количество!T175*цена!T175-количество!T175*'перем расходы'!T175-'исх условия'!$F$3-'исх условия'!$G$3)*(1-'исх условия'!$H$3)+'исх условия'!$G$3-'исх условия'!$H$5/20</f>
        <v>2677196.8000000003</v>
      </c>
    </row>
    <row r="176" spans="1:20" x14ac:dyDescent="0.25">
      <c r="A176" s="7">
        <f ca="1">(количество!A176*цена!A176-количество!A176*'перем расходы'!A176-'исх условия'!$F$3-'исх условия'!$G$3)*(1-'исх условия'!$H$3)+'исх условия'!$G$3-'исх условия'!$H$5/20</f>
        <v>1604144</v>
      </c>
      <c r="B176" s="7">
        <f ca="1">(количество!B176*цена!B176-количество!B176*'перем расходы'!B176-'исх условия'!$F$3-'исх условия'!$G$3)*(1-'исх условия'!$H$3)+'исх условия'!$G$3-'исх условия'!$H$5/20</f>
        <v>3486516</v>
      </c>
      <c r="C176" s="7">
        <f ca="1">(количество!C176*цена!C176-количество!C176*'перем расходы'!C176-'исх условия'!$F$3-'исх условия'!$G$3)*(1-'исх условия'!$H$3)+'исх условия'!$G$3-'исх условия'!$H$5/20</f>
        <v>3578736</v>
      </c>
      <c r="D176" s="7">
        <f ca="1">(количество!D176*цена!D176-количество!D176*'перем расходы'!D176-'исх условия'!$F$3-'исх условия'!$G$3)*(1-'исх условия'!$H$3)+'исх условия'!$G$3-'исх условия'!$H$5/20</f>
        <v>4088637.5999999996</v>
      </c>
      <c r="E176" s="7">
        <f ca="1">(количество!E176*цена!E176-количество!E176*'перем расходы'!E176-'исх условия'!$F$3-'исх условия'!$G$3)*(1-'исх условия'!$H$3)+'исх условия'!$G$3-'исх условия'!$H$5/20</f>
        <v>1485120</v>
      </c>
      <c r="F176" s="7">
        <f ca="1">(количество!F176*цена!F176-количество!F176*'перем расходы'!F176-'исх условия'!$F$3-'исх условия'!$G$3)*(1-'исх условия'!$H$3)+'исх условия'!$G$3-'исх условия'!$H$5/20</f>
        <v>1469740.8</v>
      </c>
      <c r="G176" s="7">
        <f ca="1">(количество!G176*цена!G176-количество!G176*'перем расходы'!G176-'исх условия'!$F$3-'исх условия'!$G$3)*(1-'исх условия'!$H$3)+'исх условия'!$G$3-'исх условия'!$H$5/20</f>
        <v>4354856</v>
      </c>
      <c r="H176" s="7">
        <f ca="1">(количество!H176*цена!H176-количество!H176*'перем расходы'!H176-'исх условия'!$F$3-'исх условия'!$G$3)*(1-'исх условия'!$H$3)+'исх условия'!$G$3-'исх условия'!$H$5/20</f>
        <v>2515566.4</v>
      </c>
      <c r="I176" s="7">
        <f ca="1">(количество!I176*цена!I176-количество!I176*'перем расходы'!I176-'исх условия'!$F$3-'исх условия'!$G$3)*(1-'исх условия'!$H$3)+'исх условия'!$G$3-'исх условия'!$H$5/20</f>
        <v>779942.39999999991</v>
      </c>
      <c r="J176" s="7">
        <f ca="1">(количество!J176*цена!J176-количество!J176*'перем расходы'!J176-'исх условия'!$F$3-'исх условия'!$G$3)*(1-'исх условия'!$H$3)+'исх условия'!$G$3-'исх условия'!$H$5/20</f>
        <v>2273332.8000000003</v>
      </c>
      <c r="K176" s="7">
        <f ca="1">(количество!K176*цена!K176-количество!K176*'перем расходы'!K176-'исх условия'!$F$3-'исх условия'!$G$3)*(1-'исх условия'!$H$3)+'исх условия'!$G$3-'исх условия'!$H$5/20</f>
        <v>3421154.4000000004</v>
      </c>
      <c r="L176" s="7">
        <f ca="1">(количество!L176*цена!L176-количество!L176*'перем расходы'!L176-'исх условия'!$F$3-'исх условия'!$G$3)*(1-'исх условия'!$H$3)+'исх условия'!$G$3-'исх условия'!$H$5/20</f>
        <v>4194463.2</v>
      </c>
      <c r="M176" s="7">
        <f ca="1">(количество!M176*цена!M176-количество!M176*'перем расходы'!M176-'исх условия'!$F$3-'исх условия'!$G$3)*(1-'исх условия'!$H$3)+'исх условия'!$G$3-'исх условия'!$H$5/20</f>
        <v>1424928</v>
      </c>
      <c r="N176" s="7">
        <f ca="1">(количество!N176*цена!N176-количество!N176*'перем расходы'!N176-'исх условия'!$F$3-'исх условия'!$G$3)*(1-'исх условия'!$H$3)+'исх условия'!$G$3-'исх условия'!$H$5/20</f>
        <v>2388320</v>
      </c>
      <c r="O176" s="7">
        <f ca="1">(количество!O176*цена!O176-количество!O176*'перем расходы'!O176-'исх условия'!$F$3-'исх условия'!$G$3)*(1-'исх условия'!$H$3)+'исх условия'!$G$3-'исх условия'!$H$5/20</f>
        <v>3005944.8000000003</v>
      </c>
      <c r="P176" s="7">
        <f ca="1">(количество!P176*цена!P176-количество!P176*'перем расходы'!P176-'исх условия'!$F$3-'исх условия'!$G$3)*(1-'исх условия'!$H$3)+'исх условия'!$G$3-'исх условия'!$H$5/20</f>
        <v>3373593.6</v>
      </c>
      <c r="Q176" s="7">
        <f ca="1">(количество!Q176*цена!Q176-количество!Q176*'перем расходы'!Q176-'исх условия'!$F$3-'исх условия'!$G$3)*(1-'исх условия'!$H$3)+'исх условия'!$G$3-'исх условия'!$H$5/20</f>
        <v>2133988.7999999998</v>
      </c>
      <c r="R176" s="7">
        <f ca="1">(количество!R176*цена!R176-количество!R176*'перем расходы'!R176-'исх условия'!$F$3-'исх условия'!$G$3)*(1-'исх условия'!$H$3)+'исх условия'!$G$3-'исх условия'!$H$5/20</f>
        <v>1097985.6000000001</v>
      </c>
      <c r="S176" s="7">
        <f ca="1">(количество!S176*цена!S176-количество!S176*'перем расходы'!S176-'исх условия'!$F$3-'исх условия'!$G$3)*(1-'исх условия'!$H$3)+'исх условия'!$G$3-'исх условия'!$H$5/20</f>
        <v>2857964.8000000003</v>
      </c>
      <c r="T176" s="7">
        <f ca="1">(количество!T176*цена!T176-количество!T176*'перем расходы'!T176-'исх условия'!$F$3-'исх условия'!$G$3)*(1-'исх условия'!$H$3)+'исх условия'!$G$3-'исх условия'!$H$5/20</f>
        <v>3183840</v>
      </c>
    </row>
    <row r="177" spans="1:20" x14ac:dyDescent="0.25">
      <c r="A177" s="7">
        <f ca="1">(количество!A177*цена!A177-количество!A177*'перем расходы'!A177-'исх условия'!$F$3-'исх условия'!$G$3)*(1-'исх условия'!$H$3)+'исх условия'!$G$3-'исх условия'!$H$5/20</f>
        <v>673032</v>
      </c>
      <c r="B177" s="7">
        <f ca="1">(количество!B177*цена!B177-количество!B177*'перем расходы'!B177-'исх условия'!$F$3-'исх условия'!$G$3)*(1-'исх условия'!$H$3)+'исх условия'!$G$3-'исх условия'!$H$5/20</f>
        <v>2100729.6</v>
      </c>
      <c r="C177" s="7">
        <f ca="1">(количество!C177*цена!C177-количество!C177*'перем расходы'!C177-'исх условия'!$F$3-'исх условия'!$G$3)*(1-'исх условия'!$H$3)+'исх условия'!$G$3-'исх условия'!$H$5/20</f>
        <v>3199581.6</v>
      </c>
      <c r="D177" s="7">
        <f ca="1">(количество!D177*цена!D177-количество!D177*'перем расходы'!D177-'исх условия'!$F$3-'исх условия'!$G$3)*(1-'исх условия'!$H$3)+'исх условия'!$G$3-'исх условия'!$H$5/20</f>
        <v>3567020.8000000003</v>
      </c>
      <c r="E177" s="7">
        <f ca="1">(количество!E177*цена!E177-количество!E177*'перем расходы'!E177-'исх условия'!$F$3-'исх условия'!$G$3)*(1-'исх условия'!$H$3)+'исх условия'!$G$3-'исх условия'!$H$5/20</f>
        <v>766720</v>
      </c>
      <c r="F177" s="7">
        <f ca="1">(количество!F177*цена!F177-количество!F177*'перем расходы'!F177-'исх условия'!$F$3-'исх условия'!$G$3)*(1-'исх условия'!$H$3)+'исх условия'!$G$3-'исх условия'!$H$5/20</f>
        <v>1775974.4000000004</v>
      </c>
      <c r="G177" s="7">
        <f ca="1">(количество!G177*цена!G177-количество!G177*'перем расходы'!G177-'исх условия'!$F$3-'исх условия'!$G$3)*(1-'исх условия'!$H$3)+'исх условия'!$G$3-'исх условия'!$H$5/20</f>
        <v>3060096</v>
      </c>
      <c r="H177" s="7">
        <f ca="1">(количество!H177*цена!H177-количество!H177*'перем расходы'!H177-'исх условия'!$F$3-'исх условия'!$G$3)*(1-'исх условия'!$H$3)+'исх условия'!$G$3-'исх условия'!$H$5/20</f>
        <v>3091302.4000000004</v>
      </c>
      <c r="I177" s="7">
        <f ca="1">(количество!I177*цена!I177-количество!I177*'перем расходы'!I177-'исх условия'!$F$3-'исх условия'!$G$3)*(1-'исх условия'!$H$3)+'исх условия'!$G$3-'исх условия'!$H$5/20</f>
        <v>2343364.8000000003</v>
      </c>
      <c r="J177" s="7">
        <f ca="1">(количество!J177*цена!J177-количество!J177*'перем расходы'!J177-'исх условия'!$F$3-'исх условия'!$G$3)*(1-'исх условия'!$H$3)+'исх условия'!$G$3-'исх условия'!$H$5/20</f>
        <v>1935255.2000000002</v>
      </c>
      <c r="K177" s="7">
        <f ca="1">(количество!K177*цена!K177-количество!K177*'перем расходы'!K177-'исх условия'!$F$3-'исх условия'!$G$3)*(1-'исх условия'!$H$3)+'исх условия'!$G$3-'исх условия'!$H$5/20</f>
        <v>1967953.6</v>
      </c>
      <c r="L177" s="7">
        <f ca="1">(количество!L177*цена!L177-количество!L177*'перем расходы'!L177-'исх условия'!$F$3-'исх условия'!$G$3)*(1-'исх условия'!$H$3)+'исх условия'!$G$3-'исх условия'!$H$5/20</f>
        <v>3657324.8000000007</v>
      </c>
      <c r="M177" s="7">
        <f ca="1">(количество!M177*цена!M177-количество!M177*'перем расходы'!M177-'исх условия'!$F$3-'исх условия'!$G$3)*(1-'исх условия'!$H$3)+'исх условия'!$G$3-'исх условия'!$H$5/20</f>
        <v>1127371.2000000002</v>
      </c>
      <c r="N177" s="7">
        <f ca="1">(количество!N177*цена!N177-количество!N177*'перем расходы'!N177-'исх условия'!$F$3-'исх условия'!$G$3)*(1-'исх условия'!$H$3)+'исх условия'!$G$3-'исх условия'!$H$5/20</f>
        <v>2112355.2000000002</v>
      </c>
      <c r="O177" s="7">
        <f ca="1">(количество!O177*цена!O177-количество!O177*'перем расходы'!O177-'исх условия'!$F$3-'исх условия'!$G$3)*(1-'исх условия'!$H$3)+'исх условия'!$G$3-'исх условия'!$H$5/20</f>
        <v>3363496.8000000003</v>
      </c>
      <c r="P177" s="7">
        <f ca="1">(количество!P177*цена!P177-количество!P177*'перем расходы'!P177-'исх условия'!$F$3-'исх условия'!$G$3)*(1-'исх условия'!$H$3)+'исх условия'!$G$3-'исх условия'!$H$5/20</f>
        <v>2488910.4</v>
      </c>
      <c r="Q177" s="7">
        <f ca="1">(количество!Q177*цена!Q177-количество!Q177*'перем расходы'!Q177-'исх условия'!$F$3-'исх условия'!$G$3)*(1-'исх условия'!$H$3)+'исх условия'!$G$3-'исх условия'!$H$5/20</f>
        <v>434550.4</v>
      </c>
      <c r="R177" s="7">
        <f ca="1">(количество!R177*цена!R177-количество!R177*'перем расходы'!R177-'исх условия'!$F$3-'исх условия'!$G$3)*(1-'исх условия'!$H$3)+'исх условия'!$G$3-'исх условия'!$H$5/20</f>
        <v>2963859.2</v>
      </c>
      <c r="S177" s="7">
        <f ca="1">(количество!S177*цена!S177-количество!S177*'перем расходы'!S177-'исх условия'!$F$3-'исх условия'!$G$3)*(1-'исх условия'!$H$3)+'исх условия'!$G$3-'исх условия'!$H$5/20</f>
        <v>2918500.8000000003</v>
      </c>
      <c r="T177" s="7">
        <f ca="1">(количество!T177*цена!T177-количество!T177*'перем расходы'!T177-'исх условия'!$F$3-'исх условия'!$G$3)*(1-'исх условия'!$H$3)+'исх условия'!$G$3-'исх условия'!$H$5/20</f>
        <v>3075958.4000000004</v>
      </c>
    </row>
    <row r="178" spans="1:20" x14ac:dyDescent="0.25">
      <c r="A178" s="7">
        <f ca="1">(количество!A178*цена!A178-количество!A178*'перем расходы'!A178-'исх условия'!$F$3-'исх условия'!$G$3)*(1-'исх условия'!$H$3)+'исх условия'!$G$3-'исх условия'!$H$5/20</f>
        <v>1379904</v>
      </c>
      <c r="B178" s="7">
        <f ca="1">(количество!B178*цена!B178-количество!B178*'перем расходы'!B178-'исх условия'!$F$3-'исх условия'!$G$3)*(1-'исх условия'!$H$3)+'исх условия'!$G$3-'исх условия'!$H$5/20</f>
        <v>2024780.7999999998</v>
      </c>
      <c r="C178" s="7">
        <f ca="1">(количество!C178*цена!C178-количество!C178*'перем расходы'!C178-'исх условия'!$F$3-'исх условия'!$G$3)*(1-'исх условия'!$H$3)+'исх условия'!$G$3-'исх условия'!$H$5/20</f>
        <v>1782403.2000000002</v>
      </c>
      <c r="D178" s="7">
        <f ca="1">(количество!D178*цена!D178-количество!D178*'перем расходы'!D178-'исх условия'!$F$3-'исх условия'!$G$3)*(1-'исх условия'!$H$3)+'исх условия'!$G$3-'исх условия'!$H$5/20</f>
        <v>2746224.8000000003</v>
      </c>
      <c r="E178" s="7">
        <f ca="1">(количество!E178*цена!E178-количество!E178*'перем расходы'!E178-'исх условия'!$F$3-'исх условия'!$G$3)*(1-'исх условия'!$H$3)+'исх условия'!$G$3-'исх условия'!$H$5/20</f>
        <v>2319626.4</v>
      </c>
      <c r="F178" s="7">
        <f ca="1">(количество!F178*цена!F178-количество!F178*'перем расходы'!F178-'исх условия'!$F$3-'исх условия'!$G$3)*(1-'исх условия'!$H$3)+'исх условия'!$G$3-'исх условия'!$H$5/20</f>
        <v>2761764</v>
      </c>
      <c r="G178" s="7">
        <f ca="1">(количество!G178*цена!G178-количество!G178*'перем расходы'!G178-'исх условия'!$F$3-'исх условия'!$G$3)*(1-'исх условия'!$H$3)+'исх условия'!$G$3-'исх условия'!$H$5/20</f>
        <v>2285804</v>
      </c>
      <c r="H178" s="7">
        <f ca="1">(количество!H178*цена!H178-количество!H178*'перем расходы'!H178-'исх условия'!$F$3-'исх условия'!$G$3)*(1-'исх условия'!$H$3)+'исх условия'!$G$3-'исх условия'!$H$5/20</f>
        <v>2212022.4</v>
      </c>
      <c r="I178" s="7">
        <f ca="1">(количество!I178*цена!I178-количество!I178*'перем расходы'!I178-'исх условия'!$F$3-'исх условия'!$G$3)*(1-'исх условия'!$H$3)+'исх условия'!$G$3-'исх условия'!$H$5/20</f>
        <v>1145336</v>
      </c>
      <c r="J178" s="7">
        <f ca="1">(количество!J178*цена!J178-количество!J178*'перем расходы'!J178-'исх условия'!$F$3-'исх условия'!$G$3)*(1-'исх условия'!$H$3)+'исх условия'!$G$3-'исх условия'!$H$5/20</f>
        <v>2818016</v>
      </c>
      <c r="K178" s="7">
        <f ca="1">(количество!K178*цена!K178-количество!K178*'перем расходы'!K178-'исх условия'!$F$3-'исх условия'!$G$3)*(1-'исх условия'!$H$3)+'исх условия'!$G$3-'исх условия'!$H$5/20</f>
        <v>3543180</v>
      </c>
      <c r="L178" s="7">
        <f ca="1">(количество!L178*цена!L178-количество!L178*'перем расходы'!L178-'исх условия'!$F$3-'исх условия'!$G$3)*(1-'исх условия'!$H$3)+'исх условия'!$G$3-'исх условия'!$H$5/20</f>
        <v>2416082.4</v>
      </c>
      <c r="M178" s="7">
        <f ca="1">(количество!M178*цена!M178-количество!M178*'перем расходы'!M178-'исх условия'!$F$3-'исх условия'!$G$3)*(1-'исх условия'!$H$3)+'исх условия'!$G$3-'исх условия'!$H$5/20</f>
        <v>1396837.6</v>
      </c>
      <c r="N178" s="7">
        <f ca="1">(количество!N178*цена!N178-количество!N178*'перем расходы'!N178-'исх условия'!$F$3-'исх условия'!$G$3)*(1-'исх условия'!$H$3)+'исх условия'!$G$3-'исх условия'!$H$5/20</f>
        <v>1707284.7999999998</v>
      </c>
      <c r="O178" s="7">
        <f ca="1">(количество!O178*цена!O178-количество!O178*'перем расходы'!O178-'исх условия'!$F$3-'исх условия'!$G$3)*(1-'исх условия'!$H$3)+'исх условия'!$G$3-'исх условия'!$H$5/20</f>
        <v>3178937.6</v>
      </c>
      <c r="P178" s="7">
        <f ca="1">(количество!P178*цена!P178-количество!P178*'перем расходы'!P178-'исх условия'!$F$3-'исх условия'!$G$3)*(1-'исх условия'!$H$3)+'исх условия'!$G$3-'исх условия'!$H$5/20</f>
        <v>5364392</v>
      </c>
      <c r="Q178" s="7">
        <f ca="1">(количество!Q178*цена!Q178-количество!Q178*'перем расходы'!Q178-'исх условия'!$F$3-'исх условия'!$G$3)*(1-'исх условия'!$H$3)+'исх условия'!$G$3-'исх условия'!$H$5/20</f>
        <v>2392024</v>
      </c>
      <c r="R178" s="7">
        <f ca="1">(количество!R178*цена!R178-количество!R178*'перем расходы'!R178-'исх условия'!$F$3-'исх условия'!$G$3)*(1-'исх условия'!$H$3)+'исх условия'!$G$3-'исх условия'!$H$5/20</f>
        <v>2792097.6</v>
      </c>
      <c r="S178" s="7">
        <f ca="1">(количество!S178*цена!S178-количество!S178*'перем расходы'!S178-'исх условия'!$F$3-'исх условия'!$G$3)*(1-'исх условия'!$H$3)+'исх условия'!$G$3-'исх условия'!$H$5/20</f>
        <v>3893013.5999999996</v>
      </c>
      <c r="T178" s="7">
        <f ca="1">(количество!T178*цена!T178-количество!T178*'перем расходы'!T178-'исх условия'!$F$3-'исх условия'!$G$3)*(1-'исх условия'!$H$3)+'исх условия'!$G$3-'исх условия'!$H$5/20</f>
        <v>3134867.2</v>
      </c>
    </row>
    <row r="179" spans="1:20" x14ac:dyDescent="0.25">
      <c r="A179" s="7">
        <f ca="1">(количество!A179*цена!A179-количество!A179*'перем расходы'!A179-'исх условия'!$F$3-'исх условия'!$G$3)*(1-'исх условия'!$H$3)+'исх условия'!$G$3-'исх условия'!$H$5/20</f>
        <v>33796.800000000047</v>
      </c>
      <c r="B179" s="7">
        <f ca="1">(количество!B179*цена!B179-количество!B179*'перем расходы'!B179-'исх условия'!$F$3-'исх условия'!$G$3)*(1-'исх условия'!$H$3)+'исх условия'!$G$3-'исх условия'!$H$5/20</f>
        <v>2041576.7999999998</v>
      </c>
      <c r="C179" s="7">
        <f ca="1">(количество!C179*цена!C179-количество!C179*'перем расходы'!C179-'исх условия'!$F$3-'исх условия'!$G$3)*(1-'исх условия'!$H$3)+'исх условия'!$G$3-'исх условия'!$H$5/20</f>
        <v>2916607.2</v>
      </c>
      <c r="D179" s="7">
        <f ca="1">(количество!D179*цена!D179-количество!D179*'перем расходы'!D179-'исх условия'!$F$3-'исх условия'!$G$3)*(1-'исх условия'!$H$3)+'исх условия'!$G$3-'исх условия'!$H$5/20</f>
        <v>2072467.2000000002</v>
      </c>
      <c r="E179" s="7">
        <f ca="1">(количество!E179*цена!E179-количество!E179*'перем расходы'!E179-'исх условия'!$F$3-'исх условия'!$G$3)*(1-'исх условия'!$H$3)+'исх условия'!$G$3-'исх условия'!$H$5/20</f>
        <v>1703718.4000000004</v>
      </c>
      <c r="F179" s="7">
        <f ca="1">(количество!F179*цена!F179-количество!F179*'перем расходы'!F179-'исх условия'!$F$3-'исх условия'!$G$3)*(1-'исх условия'!$H$3)+'исх условия'!$G$3-'исх условия'!$H$5/20</f>
        <v>2430009.6</v>
      </c>
      <c r="G179" s="7">
        <f ca="1">(количество!G179*цена!G179-количество!G179*'перем расходы'!G179-'исх условия'!$F$3-'исх условия'!$G$3)*(1-'исх условия'!$H$3)+'исх условия'!$G$3-'исх условия'!$H$5/20</f>
        <v>1848567.2000000002</v>
      </c>
      <c r="H179" s="7">
        <f ca="1">(количество!H179*цена!H179-количество!H179*'перем расходы'!H179-'исх условия'!$F$3-'исх условия'!$G$3)*(1-'исх условия'!$H$3)+'исх условия'!$G$3-'исх условия'!$H$5/20</f>
        <v>3446630.4000000004</v>
      </c>
      <c r="I179" s="7">
        <f ca="1">(количество!I179*цена!I179-количество!I179*'перем расходы'!I179-'исх условия'!$F$3-'исх условия'!$G$3)*(1-'исх условия'!$H$3)+'исх условия'!$G$3-'исх условия'!$H$5/20</f>
        <v>1595020.7999999998</v>
      </c>
      <c r="J179" s="7">
        <f ca="1">(количество!J179*цена!J179-количество!J179*'перем расходы'!J179-'исх условия'!$F$3-'исх условия'!$G$3)*(1-'исх условия'!$H$3)+'исх условия'!$G$3-'исх условия'!$H$5/20</f>
        <v>4110856</v>
      </c>
      <c r="K179" s="7">
        <f ca="1">(количество!K179*цена!K179-количество!K179*'перем расходы'!K179-'исх условия'!$F$3-'исх условия'!$G$3)*(1-'исх условия'!$H$3)+'исх условия'!$G$3-'исх условия'!$H$5/20</f>
        <v>1633040</v>
      </c>
      <c r="L179" s="7">
        <f ca="1">(количество!L179*цена!L179-количество!L179*'перем расходы'!L179-'исх условия'!$F$3-'исх условия'!$G$3)*(1-'исх условия'!$H$3)+'исх условия'!$G$3-'исх условия'!$H$5/20</f>
        <v>2236692</v>
      </c>
      <c r="M179" s="7">
        <f ca="1">(количество!M179*цена!M179-количество!M179*'перем расходы'!M179-'исх условия'!$F$3-'исх условия'!$G$3)*(1-'исх условия'!$H$3)+'исх условия'!$G$3-'исх условия'!$H$5/20</f>
        <v>1509177.6</v>
      </c>
      <c r="N179" s="7">
        <f ca="1">(количество!N179*цена!N179-количество!N179*'перем расходы'!N179-'исх условия'!$F$3-'исх условия'!$G$3)*(1-'исх условия'!$H$3)+'исх условия'!$G$3-'исх условия'!$H$5/20</f>
        <v>2230726.4</v>
      </c>
      <c r="O179" s="7">
        <f ca="1">(количество!O179*цена!O179-количество!O179*'перем расходы'!O179-'исх условия'!$F$3-'исх условия'!$G$3)*(1-'исх условия'!$H$3)+'исх условия'!$G$3-'исх условия'!$H$5/20</f>
        <v>2181222.4000000004</v>
      </c>
      <c r="P179" s="7">
        <f ca="1">(количество!P179*цена!P179-количество!P179*'перем расходы'!P179-'исх условия'!$F$3-'исх условия'!$G$3)*(1-'исх условия'!$H$3)+'исх условия'!$G$3-'исх условия'!$H$5/20</f>
        <v>1893504</v>
      </c>
      <c r="Q179" s="7">
        <f ca="1">(количество!Q179*цена!Q179-количество!Q179*'перем расходы'!Q179-'исх условия'!$F$3-'исх условия'!$G$3)*(1-'исх условия'!$H$3)+'исх условия'!$G$3-'исх условия'!$H$5/20</f>
        <v>1838502.4000000004</v>
      </c>
      <c r="R179" s="7">
        <f ca="1">(количество!R179*цена!R179-количество!R179*'перем расходы'!R179-'исх условия'!$F$3-'исх условия'!$G$3)*(1-'исх условия'!$H$3)+'исх условия'!$G$3-'исх условия'!$H$5/20</f>
        <v>1301088.8</v>
      </c>
      <c r="S179" s="7">
        <f ca="1">(количество!S179*цена!S179-количество!S179*'перем расходы'!S179-'исх условия'!$F$3-'исх условия'!$G$3)*(1-'исх условия'!$H$3)+'исх условия'!$G$3-'исх условия'!$H$5/20</f>
        <v>3304636.8000000003</v>
      </c>
      <c r="T179" s="7">
        <f ca="1">(количество!T179*цена!T179-количество!T179*'перем расходы'!T179-'исх условия'!$F$3-'исх условия'!$G$3)*(1-'исх условия'!$H$3)+'исх условия'!$G$3-'исх условия'!$H$5/20</f>
        <v>3531059.2000000002</v>
      </c>
    </row>
    <row r="180" spans="1:20" x14ac:dyDescent="0.25">
      <c r="A180" s="7">
        <f ca="1">(количество!A180*цена!A180-количество!A180*'перем расходы'!A180-'исх условия'!$F$3-'исх условия'!$G$3)*(1-'исх условия'!$H$3)+'исх условия'!$G$3-'исх условия'!$H$5/20</f>
        <v>437750.4</v>
      </c>
      <c r="B180" s="7">
        <f ca="1">(количество!B180*цена!B180-количество!B180*'перем расходы'!B180-'исх условия'!$F$3-'исх условия'!$G$3)*(1-'исх условия'!$H$3)+'исх условия'!$G$3-'исх условия'!$H$5/20</f>
        <v>2830228.8000000003</v>
      </c>
      <c r="C180" s="7">
        <f ca="1">(количество!C180*цена!C180-количество!C180*'перем расходы'!C180-'исх условия'!$F$3-'исх условия'!$G$3)*(1-'исх условия'!$H$3)+'исх условия'!$G$3-'исх условия'!$H$5/20</f>
        <v>3839618.4000000004</v>
      </c>
      <c r="D180" s="7">
        <f ca="1">(количество!D180*цена!D180-количество!D180*'перем расходы'!D180-'исх условия'!$F$3-'исх условия'!$G$3)*(1-'исх условия'!$H$3)+'исх условия'!$G$3-'исх условия'!$H$5/20</f>
        <v>2389219.2000000002</v>
      </c>
      <c r="E180" s="7">
        <f ca="1">(количество!E180*цена!E180-количество!E180*'перем расходы'!E180-'исх условия'!$F$3-'исх условия'!$G$3)*(1-'исх условия'!$H$3)+'исх условия'!$G$3-'исх условия'!$H$5/20</f>
        <v>1713796.7999999998</v>
      </c>
      <c r="F180" s="7">
        <f ca="1">(количество!F180*цена!F180-количество!F180*'перем расходы'!F180-'исх условия'!$F$3-'исх условия'!$G$3)*(1-'исх условия'!$H$3)+'исх условия'!$G$3-'исх условия'!$H$5/20</f>
        <v>1246924.8</v>
      </c>
      <c r="G180" s="7">
        <f ca="1">(количество!G180*цена!G180-количество!G180*'перем расходы'!G180-'исх условия'!$F$3-'исх условия'!$G$3)*(1-'исх условия'!$H$3)+'исх условия'!$G$3-'исх условия'!$H$5/20</f>
        <v>1682353.6</v>
      </c>
      <c r="H180" s="7">
        <f ca="1">(количество!H180*цена!H180-количество!H180*'перем расходы'!H180-'исх условия'!$F$3-'исх условия'!$G$3)*(1-'исх условия'!$H$3)+'исх условия'!$G$3-'исх условия'!$H$5/20</f>
        <v>2223532.8000000003</v>
      </c>
      <c r="I180" s="7">
        <f ca="1">(количество!I180*цена!I180-количество!I180*'перем расходы'!I180-'исх условия'!$F$3-'исх условия'!$G$3)*(1-'исх условия'!$H$3)+'исх условия'!$G$3-'исх условия'!$H$5/20</f>
        <v>847298.39999999991</v>
      </c>
      <c r="J180" s="7">
        <f ca="1">(количество!J180*цена!J180-количество!J180*'перем расходы'!J180-'исх условия'!$F$3-'исх условия'!$G$3)*(1-'исх условия'!$H$3)+'исх условия'!$G$3-'исх условия'!$H$5/20</f>
        <v>2591865.6</v>
      </c>
      <c r="K180" s="7">
        <f ca="1">(количество!K180*цена!K180-количество!K180*'перем расходы'!K180-'исх условия'!$F$3-'исх условия'!$G$3)*(1-'исх условия'!$H$3)+'исх условия'!$G$3-'исх условия'!$H$5/20</f>
        <v>3861124.8000000007</v>
      </c>
      <c r="L180" s="7">
        <f ca="1">(количество!L180*цена!L180-количество!L180*'перем расходы'!L180-'исх условия'!$F$3-'исх условия'!$G$3)*(1-'исх условия'!$H$3)+'исх условия'!$G$3-'исх условия'!$H$5/20</f>
        <v>5012408</v>
      </c>
      <c r="M180" s="7">
        <f ca="1">(количество!M180*цена!M180-количество!M180*'перем расходы'!M180-'исх условия'!$F$3-'исх условия'!$G$3)*(1-'исх условия'!$H$3)+'исх условия'!$G$3-'исх условия'!$H$5/20</f>
        <v>925024</v>
      </c>
      <c r="N180" s="7">
        <f ca="1">(количество!N180*цена!N180-количество!N180*'перем расходы'!N180-'исх условия'!$F$3-'исх условия'!$G$3)*(1-'исх условия'!$H$3)+'исх условия'!$G$3-'исх условия'!$H$5/20</f>
        <v>1831142.4000000004</v>
      </c>
      <c r="O180" s="7">
        <f ca="1">(количество!O180*цена!O180-количество!O180*'перем расходы'!O180-'исх условия'!$F$3-'исх условия'!$G$3)*(1-'исх условия'!$H$3)+'исх условия'!$G$3-'исх условия'!$H$5/20</f>
        <v>2060448</v>
      </c>
      <c r="P180" s="7">
        <f ca="1">(количество!P180*цена!P180-количество!P180*'перем расходы'!P180-'исх условия'!$F$3-'исх условия'!$G$3)*(1-'исх условия'!$H$3)+'исх условия'!$G$3-'исх условия'!$H$5/20</f>
        <v>3023945.6</v>
      </c>
      <c r="Q180" s="7">
        <f ca="1">(количество!Q180*цена!Q180-количество!Q180*'перем расходы'!Q180-'исх условия'!$F$3-'исх условия'!$G$3)*(1-'исх условия'!$H$3)+'исх условия'!$G$3-'исх условия'!$H$5/20</f>
        <v>-56179.199999999953</v>
      </c>
      <c r="R180" s="7">
        <f ca="1">(количество!R180*цена!R180-количество!R180*'перем расходы'!R180-'исх условия'!$F$3-'исх условия'!$G$3)*(1-'исх условия'!$H$3)+'исх условия'!$G$3-'исх условия'!$H$5/20</f>
        <v>1343860.8</v>
      </c>
      <c r="S180" s="7">
        <f ca="1">(количество!S180*цена!S180-количество!S180*'перем расходы'!S180-'исх условия'!$F$3-'исх условия'!$G$3)*(1-'исх условия'!$H$3)+'исх условия'!$G$3-'исх условия'!$H$5/20</f>
        <v>1793334.4000000004</v>
      </c>
      <c r="T180" s="7">
        <f ca="1">(количество!T180*цена!T180-количество!T180*'перем расходы'!T180-'исх условия'!$F$3-'исх условия'!$G$3)*(1-'исх условия'!$H$3)+'исх условия'!$G$3-'исх условия'!$H$5/20</f>
        <v>4052335.2</v>
      </c>
    </row>
    <row r="181" spans="1:20" x14ac:dyDescent="0.25">
      <c r="A181" s="7">
        <f ca="1">(количество!A181*цена!A181-количество!A181*'перем расходы'!A181-'исх условия'!$F$3-'исх условия'!$G$3)*(1-'исх условия'!$H$3)+'исх условия'!$G$3-'исх условия'!$H$5/20</f>
        <v>2237384</v>
      </c>
      <c r="B181" s="7">
        <f ca="1">(количество!B181*цена!B181-количество!B181*'перем расходы'!B181-'исх условия'!$F$3-'исх условия'!$G$3)*(1-'исх условия'!$H$3)+'исх условия'!$G$3-'исх условия'!$H$5/20</f>
        <v>2459545.6000000001</v>
      </c>
      <c r="C181" s="7">
        <f ca="1">(количество!C181*цена!C181-количество!C181*'перем расходы'!C181-'исх условия'!$F$3-'исх условия'!$G$3)*(1-'исх условия'!$H$3)+'исх условия'!$G$3-'исх условия'!$H$5/20</f>
        <v>4018495.2</v>
      </c>
      <c r="D181" s="7">
        <f ca="1">(количество!D181*цена!D181-количество!D181*'перем расходы'!D181-'исх условия'!$F$3-'исх условия'!$G$3)*(1-'исх условия'!$H$3)+'исх условия'!$G$3-'исх условия'!$H$5/20</f>
        <v>2108060</v>
      </c>
      <c r="E181" s="7">
        <f ca="1">(количество!E181*цена!E181-количество!E181*'перем расходы'!E181-'исх условия'!$F$3-'исх условия'!$G$3)*(1-'исх условия'!$H$3)+'исх условия'!$G$3-'исх условия'!$H$5/20</f>
        <v>877926.39999999991</v>
      </c>
      <c r="F181" s="7">
        <f ca="1">(количество!F181*цена!F181-количество!F181*'перем расходы'!F181-'исх условия'!$F$3-'исх условия'!$G$3)*(1-'исх условия'!$H$3)+'исх условия'!$G$3-'исх условия'!$H$5/20</f>
        <v>1695166.4000000004</v>
      </c>
      <c r="G181" s="7">
        <f ca="1">(количество!G181*цена!G181-количество!G181*'перем расходы'!G181-'исх условия'!$F$3-'исх условия'!$G$3)*(1-'исх условия'!$H$3)+'исх условия'!$G$3-'исх условия'!$H$5/20</f>
        <v>939566.39999999991</v>
      </c>
      <c r="H181" s="7">
        <f ca="1">(количество!H181*цена!H181-количество!H181*'перем расходы'!H181-'исх условия'!$F$3-'исх условия'!$G$3)*(1-'исх условия'!$H$3)+'исх условия'!$G$3-'исх условия'!$H$5/20</f>
        <v>2450752</v>
      </c>
      <c r="I181" s="7">
        <f ca="1">(количество!I181*цена!I181-количество!I181*'перем расходы'!I181-'исх условия'!$F$3-'исх условия'!$G$3)*(1-'исх условия'!$H$3)+'исх условия'!$G$3-'исх условия'!$H$5/20</f>
        <v>1736204.7999999998</v>
      </c>
      <c r="J181" s="7">
        <f ca="1">(количество!J181*цена!J181-количество!J181*'перем расходы'!J181-'исх условия'!$F$3-'исх условия'!$G$3)*(1-'исх условия'!$H$3)+'исх условия'!$G$3-'исх условия'!$H$5/20</f>
        <v>2024530.4000000004</v>
      </c>
      <c r="K181" s="7">
        <f ca="1">(количество!K181*цена!K181-количество!K181*'перем расходы'!K181-'исх условия'!$F$3-'исх условия'!$G$3)*(1-'исх условия'!$H$3)+'исх условия'!$G$3-'исх условия'!$H$5/20</f>
        <v>3473440</v>
      </c>
      <c r="L181" s="7">
        <f ca="1">(количество!L181*цена!L181-количество!L181*'перем расходы'!L181-'исх условия'!$F$3-'исх условия'!$G$3)*(1-'исх условия'!$H$3)+'исх условия'!$G$3-'исх условия'!$H$5/20</f>
        <v>2978387.2</v>
      </c>
      <c r="M181" s="7">
        <f ca="1">(количество!M181*цена!M181-количество!M181*'перем расходы'!M181-'исх условия'!$F$3-'исх условия'!$G$3)*(1-'исх условия'!$H$3)+'исх условия'!$G$3-'исх условия'!$H$5/20</f>
        <v>1088339.2000000002</v>
      </c>
      <c r="N181" s="7">
        <f ca="1">(количество!N181*цена!N181-количество!N181*'перем расходы'!N181-'исх условия'!$F$3-'исх условия'!$G$3)*(1-'исх условия'!$H$3)+'исх условия'!$G$3-'исх условия'!$H$5/20</f>
        <v>1511404.7999999998</v>
      </c>
      <c r="O181" s="7">
        <f ca="1">(количество!O181*цена!O181-количество!O181*'перем расходы'!O181-'исх условия'!$F$3-'исх условия'!$G$3)*(1-'исх условия'!$H$3)+'исх условия'!$G$3-'исх условия'!$H$5/20</f>
        <v>2942419.2</v>
      </c>
      <c r="P181" s="7">
        <f ca="1">(количество!P181*цена!P181-количество!P181*'перем расходы'!P181-'исх условия'!$F$3-'исх условия'!$G$3)*(1-'исх условия'!$H$3)+'исх условия'!$G$3-'исх условия'!$H$5/20</f>
        <v>2604136</v>
      </c>
      <c r="Q181" s="7">
        <f ca="1">(количество!Q181*цена!Q181-количество!Q181*'перем расходы'!Q181-'исх условия'!$F$3-'исх условия'!$G$3)*(1-'исх условия'!$H$3)+'исх условия'!$G$3-'исх условия'!$H$5/20</f>
        <v>1981399.2000000002</v>
      </c>
      <c r="R181" s="7">
        <f ca="1">(количество!R181*цена!R181-количество!R181*'перем расходы'!R181-'исх условия'!$F$3-'исх условия'!$G$3)*(1-'исх условия'!$H$3)+'исх условия'!$G$3-'исх условия'!$H$5/20</f>
        <v>3061680</v>
      </c>
      <c r="S181" s="7">
        <f ca="1">(количество!S181*цена!S181-количество!S181*'перем расходы'!S181-'исх условия'!$F$3-'исх условия'!$G$3)*(1-'исх условия'!$H$3)+'исх условия'!$G$3-'исх условия'!$H$5/20</f>
        <v>1930416.7999999998</v>
      </c>
      <c r="T181" s="7">
        <f ca="1">(количество!T181*цена!T181-количество!T181*'перем расходы'!T181-'исх условия'!$F$3-'исх условия'!$G$3)*(1-'исх условия'!$H$3)+'исх условия'!$G$3-'исх условия'!$H$5/20</f>
        <v>3486675.2</v>
      </c>
    </row>
    <row r="182" spans="1:20" x14ac:dyDescent="0.25">
      <c r="A182" s="7">
        <f ca="1">(количество!A182*цена!A182-количество!A182*'перем расходы'!A182-'исх условия'!$F$3-'исх условия'!$G$3)*(1-'исх условия'!$H$3)+'исх условия'!$G$3-'исх условия'!$H$5/20</f>
        <v>402806.4</v>
      </c>
      <c r="B182" s="7">
        <f ca="1">(количество!B182*цена!B182-количество!B182*'перем расходы'!B182-'исх условия'!$F$3-'исх условия'!$G$3)*(1-'исх условия'!$H$3)+'исх условия'!$G$3-'исх условия'!$H$5/20</f>
        <v>3437744</v>
      </c>
      <c r="C182" s="7">
        <f ca="1">(количество!C182*цена!C182-количество!C182*'перем расходы'!C182-'исх условия'!$F$3-'исх условия'!$G$3)*(1-'исх условия'!$H$3)+'исх условия'!$G$3-'исх условия'!$H$5/20</f>
        <v>2854262.4000000004</v>
      </c>
      <c r="D182" s="7">
        <f ca="1">(количество!D182*цена!D182-количество!D182*'перем расходы'!D182-'исх условия'!$F$3-'исх условия'!$G$3)*(1-'исх условия'!$H$3)+'исх условия'!$G$3-'исх условия'!$H$5/20</f>
        <v>4725304.8</v>
      </c>
      <c r="E182" s="7">
        <f ca="1">(количество!E182*цена!E182-количество!E182*'перем расходы'!E182-'исх условия'!$F$3-'исх условия'!$G$3)*(1-'исх условия'!$H$3)+'исх условия'!$G$3-'исх условия'!$H$5/20</f>
        <v>564884.80000000005</v>
      </c>
      <c r="F182" s="7">
        <f ca="1">(количество!F182*цена!F182-количество!F182*'перем расходы'!F182-'исх условия'!$F$3-'исх условия'!$G$3)*(1-'исх условия'!$H$3)+'исх условия'!$G$3-'исх условия'!$H$5/20</f>
        <v>4318184</v>
      </c>
      <c r="G182" s="7">
        <f ca="1">(количество!G182*цена!G182-количество!G182*'перем расходы'!G182-'исх условия'!$F$3-'исх условия'!$G$3)*(1-'исх условия'!$H$3)+'исх условия'!$G$3-'исх условия'!$H$5/20</f>
        <v>3854335.2</v>
      </c>
      <c r="H182" s="7">
        <f ca="1">(количество!H182*цена!H182-количество!H182*'перем расходы'!H182-'исх условия'!$F$3-'исх условия'!$G$3)*(1-'исх условия'!$H$3)+'исх условия'!$G$3-'исх условия'!$H$5/20</f>
        <v>3568797.6</v>
      </c>
      <c r="I182" s="7">
        <f ca="1">(количество!I182*цена!I182-количество!I182*'перем расходы'!I182-'исх условия'!$F$3-'исх условия'!$G$3)*(1-'исх условия'!$H$3)+'исх условия'!$G$3-'исх условия'!$H$5/20</f>
        <v>1408329.6</v>
      </c>
      <c r="J182" s="7">
        <f ca="1">(количество!J182*цена!J182-количество!J182*'перем расходы'!J182-'исх условия'!$F$3-'исх условия'!$G$3)*(1-'исх условия'!$H$3)+'исх условия'!$G$3-'исх условия'!$H$5/20</f>
        <v>3085281.6</v>
      </c>
      <c r="K182" s="7">
        <f ca="1">(количество!K182*цена!K182-количество!K182*'перем расходы'!K182-'исх условия'!$F$3-'исх условия'!$G$3)*(1-'исх условия'!$H$3)+'исх условия'!$G$3-'исх условия'!$H$5/20</f>
        <v>1619387.2000000002</v>
      </c>
      <c r="L182" s="7">
        <f ca="1">(количество!L182*цена!L182-количество!L182*'перем расходы'!L182-'исх условия'!$F$3-'исх условия'!$G$3)*(1-'исх условия'!$H$3)+'исх условия'!$G$3-'исх условия'!$H$5/20</f>
        <v>3046470.4000000004</v>
      </c>
      <c r="M182" s="7">
        <f ca="1">(количество!M182*цена!M182-количество!M182*'перем расходы'!M182-'исх условия'!$F$3-'исх условия'!$G$3)*(1-'исх условия'!$H$3)+'исх условия'!$G$3-'исх условия'!$H$5/20</f>
        <v>871168</v>
      </c>
      <c r="N182" s="7">
        <f ca="1">(количество!N182*цена!N182-количество!N182*'перем расходы'!N182-'исх условия'!$F$3-'исх условия'!$G$3)*(1-'исх условия'!$H$3)+'исх условия'!$G$3-'исх условия'!$H$5/20</f>
        <v>2357868.8000000003</v>
      </c>
      <c r="O182" s="7">
        <f ca="1">(количество!O182*цена!O182-количество!O182*'перем расходы'!O182-'исх условия'!$F$3-'исх условия'!$G$3)*(1-'исх условия'!$H$3)+'исх условия'!$G$3-'исх условия'!$H$5/20</f>
        <v>3246067.2</v>
      </c>
      <c r="P182" s="7">
        <f ca="1">(количество!P182*цена!P182-количество!P182*'перем расходы'!P182-'исх условия'!$F$3-'исх условия'!$G$3)*(1-'исх условия'!$H$3)+'исх условия'!$G$3-'исх условия'!$H$5/20</f>
        <v>2902726.4000000004</v>
      </c>
      <c r="Q182" s="7">
        <f ca="1">(количество!Q182*цена!Q182-количество!Q182*'перем расходы'!Q182-'исх условия'!$F$3-'исх условия'!$G$3)*(1-'исх условия'!$H$3)+'исх условия'!$G$3-'исх условия'!$H$5/20</f>
        <v>697436.8</v>
      </c>
      <c r="R182" s="7">
        <f ca="1">(количество!R182*цена!R182-количество!R182*'перем расходы'!R182-'исх условия'!$F$3-'исх условия'!$G$3)*(1-'исх условия'!$H$3)+'исх условия'!$G$3-'исх условия'!$H$5/20</f>
        <v>1101360</v>
      </c>
      <c r="S182" s="7">
        <f ca="1">(количество!S182*цена!S182-количество!S182*'перем расходы'!S182-'исх условия'!$F$3-'исх условия'!$G$3)*(1-'исх условия'!$H$3)+'исх условия'!$G$3-'исх условия'!$H$5/20</f>
        <v>3181779.2</v>
      </c>
      <c r="T182" s="7">
        <f ca="1">(количество!T182*цена!T182-количество!T182*'перем расходы'!T182-'исх условия'!$F$3-'исх условия'!$G$3)*(1-'исх условия'!$H$3)+'исх условия'!$G$3-'исх условия'!$H$5/20</f>
        <v>4502846.4000000004</v>
      </c>
    </row>
    <row r="183" spans="1:20" x14ac:dyDescent="0.25">
      <c r="A183" s="7">
        <f ca="1">(количество!A183*цена!A183-количество!A183*'перем расходы'!A183-'исх условия'!$F$3-'исх условия'!$G$3)*(1-'исх условия'!$H$3)+'исх условия'!$G$3-'исх условия'!$H$5/20</f>
        <v>2086411.2000000002</v>
      </c>
      <c r="B183" s="7">
        <f ca="1">(количество!B183*цена!B183-количество!B183*'перем расходы'!B183-'исх условия'!$F$3-'исх условия'!$G$3)*(1-'исх условия'!$H$3)+'исх условия'!$G$3-'исх условия'!$H$5/20</f>
        <v>1868793.6</v>
      </c>
      <c r="C183" s="7">
        <f ca="1">(количество!C183*цена!C183-количество!C183*'перем расходы'!C183-'исх условия'!$F$3-'исх условия'!$G$3)*(1-'исх условия'!$H$3)+'исх условия'!$G$3-'исх условия'!$H$5/20</f>
        <v>3409672</v>
      </c>
      <c r="D183" s="7">
        <f ca="1">(количество!D183*цена!D183-количество!D183*'перем расходы'!D183-'исх условия'!$F$3-'исх условия'!$G$3)*(1-'исх условия'!$H$3)+'исх условия'!$G$3-'исх условия'!$H$5/20</f>
        <v>4353768</v>
      </c>
      <c r="E183" s="7">
        <f ca="1">(количество!E183*цена!E183-количество!E183*'перем расходы'!E183-'исх условия'!$F$3-'исх условия'!$G$3)*(1-'исх условия'!$H$3)+'исх условия'!$G$3-'исх условия'!$H$5/20</f>
        <v>1290975.2</v>
      </c>
      <c r="F183" s="7">
        <f ca="1">(количество!F183*цена!F183-количество!F183*'перем расходы'!F183-'исх условия'!$F$3-'исх условия'!$G$3)*(1-'исх условия'!$H$3)+'исх условия'!$G$3-'исх условия'!$H$5/20</f>
        <v>1181864.8</v>
      </c>
      <c r="G183" s="7">
        <f ca="1">(количество!G183*цена!G183-количество!G183*'перем расходы'!G183-'исх условия'!$F$3-'исх условия'!$G$3)*(1-'исх условия'!$H$3)+'исх условия'!$G$3-'исх условия'!$H$5/20</f>
        <v>2379712</v>
      </c>
      <c r="H183" s="7">
        <f ca="1">(количество!H183*цена!H183-количество!H183*'перем расходы'!H183-'исх условия'!$F$3-'исх условия'!$G$3)*(1-'исх условия'!$H$3)+'исх условия'!$G$3-'исх условия'!$H$5/20</f>
        <v>3215129.6</v>
      </c>
      <c r="I183" s="7">
        <f ca="1">(количество!I183*цена!I183-количество!I183*'перем расходы'!I183-'исх условия'!$F$3-'исх условия'!$G$3)*(1-'исх условия'!$H$3)+'исх условия'!$G$3-'исх условия'!$H$5/20</f>
        <v>1220819.2</v>
      </c>
      <c r="J183" s="7">
        <f ca="1">(количество!J183*цена!J183-количество!J183*'перем расходы'!J183-'исх условия'!$F$3-'исх условия'!$G$3)*(1-'исх условия'!$H$3)+'исх условия'!$G$3-'исх условия'!$H$5/20</f>
        <v>2527456</v>
      </c>
      <c r="K183" s="7">
        <f ca="1">(количество!K183*цена!K183-количество!K183*'перем расходы'!K183-'исх условия'!$F$3-'исх условия'!$G$3)*(1-'исх условия'!$H$3)+'исх условия'!$G$3-'исх условия'!$H$5/20</f>
        <v>4337704</v>
      </c>
      <c r="L183" s="7">
        <f ca="1">(количество!L183*цена!L183-количество!L183*'перем расходы'!L183-'исх условия'!$F$3-'исх условия'!$G$3)*(1-'исх условия'!$H$3)+'исх условия'!$G$3-'исх условия'!$H$5/20</f>
        <v>2306216</v>
      </c>
      <c r="M183" s="7">
        <f ca="1">(количество!M183*цена!M183-количество!M183*'перем расходы'!M183-'исх условия'!$F$3-'исх условия'!$G$3)*(1-'исх условия'!$H$3)+'исх условия'!$G$3-'исх условия'!$H$5/20</f>
        <v>1538969.6000000001</v>
      </c>
      <c r="N183" s="7">
        <f ca="1">(количество!N183*цена!N183-количество!N183*'перем расходы'!N183-'исх условия'!$F$3-'исх условия'!$G$3)*(1-'исх условия'!$H$3)+'исх условия'!$G$3-'исх условия'!$H$5/20</f>
        <v>1288180.8</v>
      </c>
      <c r="O183" s="7">
        <f ca="1">(количество!O183*цена!O183-количество!O183*'перем расходы'!O183-'исх условия'!$F$3-'исх условия'!$G$3)*(1-'исх условия'!$H$3)+'исх условия'!$G$3-'исх условия'!$H$5/20</f>
        <v>2065998.4000000004</v>
      </c>
      <c r="P183" s="7">
        <f ca="1">(количество!P183*цена!P183-количество!P183*'перем расходы'!P183-'исх условия'!$F$3-'исх условия'!$G$3)*(1-'исх условия'!$H$3)+'исх условия'!$G$3-'исх условия'!$H$5/20</f>
        <v>4205169.5999999996</v>
      </c>
      <c r="Q183" s="7">
        <f ca="1">(количество!Q183*цена!Q183-количество!Q183*'перем расходы'!Q183-'исх условия'!$F$3-'исх условия'!$G$3)*(1-'исх условия'!$H$3)+'исх условия'!$G$3-'исх условия'!$H$5/20</f>
        <v>1336940</v>
      </c>
      <c r="R183" s="7">
        <f ca="1">(количество!R183*цена!R183-количество!R183*'перем расходы'!R183-'исх условия'!$F$3-'исх условия'!$G$3)*(1-'исх условия'!$H$3)+'исх условия'!$G$3-'исх условия'!$H$5/20</f>
        <v>2913670.4000000004</v>
      </c>
      <c r="S183" s="7">
        <f ca="1">(количество!S183*цена!S183-количество!S183*'перем расходы'!S183-'исх условия'!$F$3-'исх условия'!$G$3)*(1-'исх условия'!$H$3)+'исх условия'!$G$3-'исх условия'!$H$5/20</f>
        <v>3269424</v>
      </c>
      <c r="T183" s="7">
        <f ca="1">(количество!T183*цена!T183-количество!T183*'перем расходы'!T183-'исх условия'!$F$3-'исх условия'!$G$3)*(1-'исх условия'!$H$3)+'исх условия'!$G$3-'исх условия'!$H$5/20</f>
        <v>3908729.5999999996</v>
      </c>
    </row>
    <row r="184" spans="1:20" x14ac:dyDescent="0.25">
      <c r="A184" s="7">
        <f ca="1">(количество!A184*цена!A184-количество!A184*'перем расходы'!A184-'исх условия'!$F$3-'исх условия'!$G$3)*(1-'исх условия'!$H$3)+'исх условия'!$G$3-'исх условия'!$H$5/20</f>
        <v>279388.80000000005</v>
      </c>
      <c r="B184" s="7">
        <f ca="1">(количество!B184*цена!B184-количество!B184*'перем расходы'!B184-'исх условия'!$F$3-'исх условия'!$G$3)*(1-'исх условия'!$H$3)+'исх условия'!$G$3-'исх условия'!$H$5/20</f>
        <v>2390451.2000000002</v>
      </c>
      <c r="C184" s="7">
        <f ca="1">(количество!C184*цена!C184-количество!C184*'перем расходы'!C184-'исх условия'!$F$3-'исх условия'!$G$3)*(1-'исх условия'!$H$3)+'исх условия'!$G$3-'исх условия'!$H$5/20</f>
        <v>1766353.6</v>
      </c>
      <c r="D184" s="7">
        <f ca="1">(количество!D184*цена!D184-количество!D184*'перем расходы'!D184-'исх условия'!$F$3-'исх условия'!$G$3)*(1-'исх условия'!$H$3)+'исх условия'!$G$3-'исх условия'!$H$5/20</f>
        <v>2976076.8000000003</v>
      </c>
      <c r="E184" s="7">
        <f ca="1">(количество!E184*цена!E184-количество!E184*'перем расходы'!E184-'исх условия'!$F$3-'исх условия'!$G$3)*(1-'исх условия'!$H$3)+'исх условия'!$G$3-'исх условия'!$H$5/20</f>
        <v>1524665.6</v>
      </c>
      <c r="F184" s="7">
        <f ca="1">(количество!F184*цена!F184-количество!F184*'перем расходы'!F184-'исх условия'!$F$3-'исх условия'!$G$3)*(1-'исх условия'!$H$3)+'исх условия'!$G$3-'исх условия'!$H$5/20</f>
        <v>2193404</v>
      </c>
      <c r="G184" s="7">
        <f ca="1">(количество!G184*цена!G184-количество!G184*'перем расходы'!G184-'исх условия'!$F$3-'исх условия'!$G$3)*(1-'исх условия'!$H$3)+'исх условия'!$G$3-'исх условия'!$H$5/20</f>
        <v>2191091.2000000002</v>
      </c>
      <c r="H184" s="7">
        <f ca="1">(количество!H184*цена!H184-количество!H184*'перем расходы'!H184-'исх условия'!$F$3-'исх условия'!$G$3)*(1-'исх условия'!$H$3)+'исх условия'!$G$3-'исх условия'!$H$5/20</f>
        <v>3648890.4000000004</v>
      </c>
      <c r="I184" s="7">
        <f ca="1">(количество!I184*цена!I184-количество!I184*'перем расходы'!I184-'исх условия'!$F$3-'исх условия'!$G$3)*(1-'исх условия'!$H$3)+'исх условия'!$G$3-'исх условия'!$H$5/20</f>
        <v>1146797.6000000001</v>
      </c>
      <c r="J184" s="7">
        <f ca="1">(количество!J184*цена!J184-количество!J184*'перем расходы'!J184-'исх условия'!$F$3-'исх условия'!$G$3)*(1-'исх условия'!$H$3)+'исх условия'!$G$3-'исх условия'!$H$5/20</f>
        <v>1350525.6</v>
      </c>
      <c r="K184" s="7">
        <f ca="1">(количество!K184*цена!K184-количество!K184*'перем расходы'!K184-'исх условия'!$F$3-'исх условия'!$G$3)*(1-'исх условия'!$H$3)+'исх условия'!$G$3-'исх условия'!$H$5/20</f>
        <v>1523123.2000000002</v>
      </c>
      <c r="L184" s="7">
        <f ca="1">(количество!L184*цена!L184-количество!L184*'перем расходы'!L184-'исх условия'!$F$3-'исх условия'!$G$3)*(1-'исх условия'!$H$3)+'исх условия'!$G$3-'исх условия'!$H$5/20</f>
        <v>4502280</v>
      </c>
      <c r="M184" s="7">
        <f ca="1">(количество!M184*цена!M184-количество!M184*'перем расходы'!M184-'исх условия'!$F$3-'исх условия'!$G$3)*(1-'исх условия'!$H$3)+'исх условия'!$G$3-'исх условия'!$H$5/20</f>
        <v>2073091.2000000002</v>
      </c>
      <c r="N184" s="7">
        <f ca="1">(количество!N184*цена!N184-количество!N184*'перем расходы'!N184-'исх условия'!$F$3-'исх условия'!$G$3)*(1-'исх условия'!$H$3)+'исх условия'!$G$3-'исх условия'!$H$5/20</f>
        <v>3137834.4000000004</v>
      </c>
      <c r="O184" s="7">
        <f ca="1">(количество!O184*цена!O184-количество!O184*'перем расходы'!O184-'исх условия'!$F$3-'исх условия'!$G$3)*(1-'исх условия'!$H$3)+'исх условия'!$G$3-'исх условия'!$H$5/20</f>
        <v>3158685.6</v>
      </c>
      <c r="P184" s="7">
        <f ca="1">(количество!P184*цена!P184-количество!P184*'перем расходы'!P184-'исх условия'!$F$3-'исх условия'!$G$3)*(1-'исх условия'!$H$3)+'исх условия'!$G$3-'исх условия'!$H$5/20</f>
        <v>5148608</v>
      </c>
      <c r="Q184" s="7">
        <f ca="1">(количество!Q184*цена!Q184-количество!Q184*'перем расходы'!Q184-'исх условия'!$F$3-'исх условия'!$G$3)*(1-'исх условия'!$H$3)+'исх условия'!$G$3-'исх условия'!$H$5/20</f>
        <v>1071460.8</v>
      </c>
      <c r="R184" s="7">
        <f ca="1">(количество!R184*цена!R184-количество!R184*'перем расходы'!R184-'исх условия'!$F$3-'исх условия'!$G$3)*(1-'исх условия'!$H$3)+'исх условия'!$G$3-'исх условия'!$H$5/20</f>
        <v>1727635.2000000002</v>
      </c>
      <c r="S184" s="7">
        <f ca="1">(количество!S184*цена!S184-количество!S184*'перем расходы'!S184-'исх условия'!$F$3-'исх условия'!$G$3)*(1-'исх условия'!$H$3)+'исх условия'!$G$3-'исх условия'!$H$5/20</f>
        <v>2503851.2000000002</v>
      </c>
      <c r="T184" s="7">
        <f ca="1">(количество!T184*цена!T184-количество!T184*'перем расходы'!T184-'исх условия'!$F$3-'исх условия'!$G$3)*(1-'исх условия'!$H$3)+'исх условия'!$G$3-'исх условия'!$H$5/20</f>
        <v>4974104</v>
      </c>
    </row>
    <row r="185" spans="1:20" x14ac:dyDescent="0.25">
      <c r="A185" s="7">
        <f ca="1">(количество!A185*цена!A185-количество!A185*'перем расходы'!A185-'исх условия'!$F$3-'исх условия'!$G$3)*(1-'исх условия'!$H$3)+'исх условия'!$G$3-'исх условия'!$H$5/20</f>
        <v>1914439.2000000002</v>
      </c>
      <c r="B185" s="7">
        <f ca="1">(количество!B185*цена!B185-количество!B185*'перем расходы'!B185-'исх условия'!$F$3-'исх условия'!$G$3)*(1-'исх условия'!$H$3)+'исх условия'!$G$3-'исх условия'!$H$5/20</f>
        <v>1224906.4000000001</v>
      </c>
      <c r="C185" s="7">
        <f ca="1">(количество!C185*цена!C185-количество!C185*'перем расходы'!C185-'исх условия'!$F$3-'исх условия'!$G$3)*(1-'исх условия'!$H$3)+'исх условия'!$G$3-'исх условия'!$H$5/20</f>
        <v>2696870.4000000004</v>
      </c>
      <c r="D185" s="7">
        <f ca="1">(количество!D185*цена!D185-количество!D185*'перем расходы'!D185-'исх условия'!$F$3-'исх условия'!$G$3)*(1-'исх условия'!$H$3)+'исх условия'!$G$3-'исх условия'!$H$5/20</f>
        <v>1532452.7999999998</v>
      </c>
      <c r="E185" s="7">
        <f ca="1">(количество!E185*цена!E185-количество!E185*'перем расходы'!E185-'исх условия'!$F$3-'исх условия'!$G$3)*(1-'исх условия'!$H$3)+'исх условия'!$G$3-'исх условия'!$H$5/20</f>
        <v>2920168</v>
      </c>
      <c r="F185" s="7">
        <f ca="1">(количество!F185*цена!F185-количество!F185*'перем расходы'!F185-'исх условия'!$F$3-'исх условия'!$G$3)*(1-'исх условия'!$H$3)+'исх условия'!$G$3-'исх условия'!$H$5/20</f>
        <v>2113555.2000000002</v>
      </c>
      <c r="G185" s="7">
        <f ca="1">(количество!G185*цена!G185-количество!G185*'перем расходы'!G185-'исх условия'!$F$3-'исх условия'!$G$3)*(1-'исх условия'!$H$3)+'исх условия'!$G$3-'исх условия'!$H$5/20</f>
        <v>4265816</v>
      </c>
      <c r="H185" s="7">
        <f ca="1">(количество!H185*цена!H185-количество!H185*'перем расходы'!H185-'исх условия'!$F$3-'исх условия'!$G$3)*(1-'исх условия'!$H$3)+'исх условия'!$G$3-'исх условия'!$H$5/20</f>
        <v>3866366.4000000004</v>
      </c>
      <c r="I185" s="7">
        <f ca="1">(количество!I185*цена!I185-количество!I185*'перем расходы'!I185-'исх условия'!$F$3-'исх условия'!$G$3)*(1-'исх условия'!$H$3)+'исх условия'!$G$3-'исх условия'!$H$5/20</f>
        <v>1613234.4000000004</v>
      </c>
      <c r="J185" s="7">
        <f ca="1">(количество!J185*цена!J185-количество!J185*'перем расходы'!J185-'исх условия'!$F$3-'исх условия'!$G$3)*(1-'исх условия'!$H$3)+'исх условия'!$G$3-'исх условия'!$H$5/20</f>
        <v>2978642.4000000004</v>
      </c>
      <c r="K185" s="7">
        <f ca="1">(количество!K185*цена!K185-количество!K185*'перем расходы'!K185-'исх условия'!$F$3-'исх условия'!$G$3)*(1-'исх условия'!$H$3)+'исх условия'!$G$3-'исх условия'!$H$5/20</f>
        <v>915460.8</v>
      </c>
      <c r="L185" s="7">
        <f ca="1">(количество!L185*цена!L185-количество!L185*'перем расходы'!L185-'исх условия'!$F$3-'исх условия'!$G$3)*(1-'исх условия'!$H$3)+'исх условия'!$G$3-'исх условия'!$H$5/20</f>
        <v>2071861.6</v>
      </c>
      <c r="M185" s="7">
        <f ca="1">(количество!M185*цена!M185-количество!M185*'перем расходы'!M185-'исх условия'!$F$3-'исх условия'!$G$3)*(1-'исх условия'!$H$3)+'исх условия'!$G$3-'исх условия'!$H$5/20</f>
        <v>2327877.6</v>
      </c>
      <c r="N185" s="7">
        <f ca="1">(количество!N185*цена!N185-количество!N185*'перем расходы'!N185-'исх условия'!$F$3-'исх условия'!$G$3)*(1-'исх условия'!$H$3)+'исх условия'!$G$3-'исх условия'!$H$5/20</f>
        <v>2566086.4</v>
      </c>
      <c r="O185" s="7">
        <f ca="1">(количество!O185*цена!O185-количество!O185*'перем расходы'!O185-'исх условия'!$F$3-'исх условия'!$G$3)*(1-'исх условия'!$H$3)+'исх условия'!$G$3-'исх условия'!$H$5/20</f>
        <v>3551248</v>
      </c>
      <c r="P185" s="7">
        <f ca="1">(количество!P185*цена!P185-количество!P185*'перем расходы'!P185-'исх условия'!$F$3-'исх условия'!$G$3)*(1-'исх условия'!$H$3)+'исх условия'!$G$3-'исх условия'!$H$5/20</f>
        <v>4767312</v>
      </c>
      <c r="Q185" s="7">
        <f ca="1">(количество!Q185*цена!Q185-количество!Q185*'перем расходы'!Q185-'исх условия'!$F$3-'исх условия'!$G$3)*(1-'исх условия'!$H$3)+'исх условия'!$G$3-'исх условия'!$H$5/20</f>
        <v>807784.8</v>
      </c>
      <c r="R185" s="7">
        <f ca="1">(количество!R185*цена!R185-количество!R185*'перем расходы'!R185-'исх условия'!$F$3-'исх условия'!$G$3)*(1-'исх условия'!$H$3)+'исх условия'!$G$3-'исх условия'!$H$5/20</f>
        <v>2106342.4000000004</v>
      </c>
      <c r="S185" s="7">
        <f ca="1">(количество!S185*цена!S185-количество!S185*'перем расходы'!S185-'исх условия'!$F$3-'исх условия'!$G$3)*(1-'исх условия'!$H$3)+'исх условия'!$G$3-'исх условия'!$H$5/20</f>
        <v>1695657.6</v>
      </c>
      <c r="T185" s="7">
        <f ca="1">(количество!T185*цена!T185-количество!T185*'перем расходы'!T185-'исх условия'!$F$3-'исх условия'!$G$3)*(1-'исх условия'!$H$3)+'исх условия'!$G$3-'исх условия'!$H$5/20</f>
        <v>3289548.8000000003</v>
      </c>
    </row>
    <row r="186" spans="1:20" x14ac:dyDescent="0.25">
      <c r="A186" s="7">
        <f ca="1">(количество!A186*цена!A186-количество!A186*'перем расходы'!A186-'исх условия'!$F$3-'исх условия'!$G$3)*(1-'исх условия'!$H$3)+'исх условия'!$G$3-'исх условия'!$H$5/20</f>
        <v>9470.4000000000233</v>
      </c>
      <c r="B186" s="7">
        <f ca="1">(количество!B186*цена!B186-количество!B186*'перем расходы'!B186-'исх условия'!$F$3-'исх условия'!$G$3)*(1-'исх условия'!$H$3)+'исх условия'!$G$3-'исх условия'!$H$5/20</f>
        <v>1918931.2000000002</v>
      </c>
      <c r="C186" s="7">
        <f ca="1">(количество!C186*цена!C186-количество!C186*'перем расходы'!C186-'исх условия'!$F$3-'исх условия'!$G$3)*(1-'исх условия'!$H$3)+'исх условия'!$G$3-'исх условия'!$H$5/20</f>
        <v>4523736</v>
      </c>
      <c r="D186" s="7">
        <f ca="1">(количество!D186*цена!D186-количество!D186*'перем расходы'!D186-'исх условия'!$F$3-'исх условия'!$G$3)*(1-'исх условия'!$H$3)+'исх условия'!$G$3-'исх условия'!$H$5/20</f>
        <v>3453223.2</v>
      </c>
      <c r="E186" s="7">
        <f ca="1">(количество!E186*цена!E186-количество!E186*'перем расходы'!E186-'исх условия'!$F$3-'исх условия'!$G$3)*(1-'исх условия'!$H$3)+'исх условия'!$G$3-'исх условия'!$H$5/20</f>
        <v>670017.60000000009</v>
      </c>
      <c r="F186" s="7">
        <f ca="1">(количество!F186*цена!F186-количество!F186*'перем расходы'!F186-'исх условия'!$F$3-'исх условия'!$G$3)*(1-'исх условия'!$H$3)+'исх условия'!$G$3-'исх условия'!$H$5/20</f>
        <v>2827056</v>
      </c>
      <c r="G186" s="7">
        <f ca="1">(количество!G186*цена!G186-количество!G186*'перем расходы'!G186-'исх условия'!$F$3-'исх условия'!$G$3)*(1-'исх условия'!$H$3)+'исх условия'!$G$3-'исх условия'!$H$5/20</f>
        <v>3859476</v>
      </c>
      <c r="H186" s="7">
        <f ca="1">(количество!H186*цена!H186-количество!H186*'перем расходы'!H186-'исх условия'!$F$3-'исх условия'!$G$3)*(1-'исх условия'!$H$3)+'исх условия'!$G$3-'исх условия'!$H$5/20</f>
        <v>4761288</v>
      </c>
      <c r="I186" s="7">
        <f ca="1">(количество!I186*цена!I186-количество!I186*'перем расходы'!I186-'исх условия'!$F$3-'исх условия'!$G$3)*(1-'исх условия'!$H$3)+'исх условия'!$G$3-'исх условия'!$H$5/20</f>
        <v>1281847.2</v>
      </c>
      <c r="J186" s="7">
        <f ca="1">(количество!J186*цена!J186-количество!J186*'перем расходы'!J186-'исх условия'!$F$3-'исх условия'!$G$3)*(1-'исх условия'!$H$3)+'исх условия'!$G$3-'исх условия'!$H$5/20</f>
        <v>1898424</v>
      </c>
      <c r="K186" s="7">
        <f ca="1">(количество!K186*цена!K186-количество!K186*'перем расходы'!K186-'исх условия'!$F$3-'исх условия'!$G$3)*(1-'исх условия'!$H$3)+'исх условия'!$G$3-'исх условия'!$H$5/20</f>
        <v>1978817.6</v>
      </c>
      <c r="L186" s="7">
        <f ca="1">(количество!L186*цена!L186-количество!L186*'перем расходы'!L186-'исх условия'!$F$3-'исх условия'!$G$3)*(1-'исх условия'!$H$3)+'исх условия'!$G$3-'исх условия'!$H$5/20</f>
        <v>3932134.4000000004</v>
      </c>
      <c r="M186" s="7">
        <f ca="1">(количество!M186*цена!M186-количество!M186*'перем расходы'!M186-'исх условия'!$F$3-'исх условия'!$G$3)*(1-'исх условия'!$H$3)+'исх условия'!$G$3-'исх условия'!$H$5/20</f>
        <v>1902321.6</v>
      </c>
      <c r="N186" s="7">
        <f ca="1">(количество!N186*цена!N186-количество!N186*'перем расходы'!N186-'исх условия'!$F$3-'исх условия'!$G$3)*(1-'исх условия'!$H$3)+'исх условия'!$G$3-'исх условия'!$H$5/20</f>
        <v>2211692.8000000003</v>
      </c>
      <c r="O186" s="7">
        <f ca="1">(количество!O186*цена!O186-количество!O186*'перем расходы'!O186-'исх условия'!$F$3-'исх условия'!$G$3)*(1-'исх условия'!$H$3)+'исх условия'!$G$3-'исх условия'!$H$5/20</f>
        <v>3536208</v>
      </c>
      <c r="P186" s="7">
        <f ca="1">(количество!P186*цена!P186-количество!P186*'перем расходы'!P186-'исх условия'!$F$3-'исх условия'!$G$3)*(1-'исх условия'!$H$3)+'исх условия'!$G$3-'исх условия'!$H$5/20</f>
        <v>3382259.2</v>
      </c>
      <c r="Q186" s="7">
        <f ca="1">(количество!Q186*цена!Q186-количество!Q186*'перем расходы'!Q186-'исх условия'!$F$3-'исх условия'!$G$3)*(1-'исх условия'!$H$3)+'исх условия'!$G$3-'исх условия'!$H$5/20</f>
        <v>1229817.6000000001</v>
      </c>
      <c r="R186" s="7">
        <f ca="1">(количество!R186*цена!R186-количество!R186*'перем расходы'!R186-'исх условия'!$F$3-'исх условия'!$G$3)*(1-'исх условия'!$H$3)+'исх условия'!$G$3-'исх условия'!$H$5/20</f>
        <v>1523678.4000000004</v>
      </c>
      <c r="S186" s="7">
        <f ca="1">(количество!S186*цена!S186-количество!S186*'перем расходы'!S186-'исх условия'!$F$3-'исх условия'!$G$3)*(1-'исх условия'!$H$3)+'исх условия'!$G$3-'исх условия'!$H$5/20</f>
        <v>3779248</v>
      </c>
      <c r="T186" s="7">
        <f ca="1">(количество!T186*цена!T186-количество!T186*'перем расходы'!T186-'исх условия'!$F$3-'исх условия'!$G$3)*(1-'исх условия'!$H$3)+'исх условия'!$G$3-'исх условия'!$H$5/20</f>
        <v>4440019.2</v>
      </c>
    </row>
    <row r="187" spans="1:20" x14ac:dyDescent="0.25">
      <c r="A187" s="7">
        <f ca="1">(количество!A187*цена!A187-количество!A187*'перем расходы'!A187-'исх условия'!$F$3-'исх условия'!$G$3)*(1-'исх условия'!$H$3)+'исх условия'!$G$3-'исх условия'!$H$5/20</f>
        <v>392556</v>
      </c>
      <c r="B187" s="7">
        <f ca="1">(количество!B187*цена!B187-количество!B187*'перем расходы'!B187-'исх условия'!$F$3-'исх условия'!$G$3)*(1-'исх условия'!$H$3)+'исх условия'!$G$3-'исх условия'!$H$5/20</f>
        <v>3194635.2</v>
      </c>
      <c r="C187" s="7">
        <f ca="1">(количество!C187*цена!C187-количество!C187*'перем расходы'!C187-'исх условия'!$F$3-'исх условия'!$G$3)*(1-'исх условия'!$H$3)+'исх условия'!$G$3-'исх условия'!$H$5/20</f>
        <v>2366925.6</v>
      </c>
      <c r="D187" s="7">
        <f ca="1">(количество!D187*цена!D187-количество!D187*'перем расходы'!D187-'исх условия'!$F$3-'исх условия'!$G$3)*(1-'исх условия'!$H$3)+'исх условия'!$G$3-'исх условия'!$H$5/20</f>
        <v>2543807.2000000002</v>
      </c>
      <c r="E187" s="7">
        <f ca="1">(количество!E187*цена!E187-количество!E187*'перем расходы'!E187-'исх условия'!$F$3-'исх условия'!$G$3)*(1-'исх условия'!$H$3)+'исх условия'!$G$3-'исх условия'!$H$5/20</f>
        <v>2377154.4</v>
      </c>
      <c r="F187" s="7">
        <f ca="1">(количество!F187*цена!F187-количество!F187*'перем расходы'!F187-'исх условия'!$F$3-'исх условия'!$G$3)*(1-'исх условия'!$H$3)+'исх условия'!$G$3-'исх условия'!$H$5/20</f>
        <v>2941228.8000000003</v>
      </c>
      <c r="G187" s="7">
        <f ca="1">(количество!G187*цена!G187-количество!G187*'перем расходы'!G187-'исх условия'!$F$3-'исх условия'!$G$3)*(1-'исх условия'!$H$3)+'исх условия'!$G$3-'исх условия'!$H$5/20</f>
        <v>2583379.2000000002</v>
      </c>
      <c r="H187" s="7">
        <f ca="1">(количество!H187*цена!H187-количество!H187*'перем расходы'!H187-'исх условия'!$F$3-'исх условия'!$G$3)*(1-'исх условия'!$H$3)+'исх условия'!$G$3-'исх условия'!$H$5/20</f>
        <v>2338718.4</v>
      </c>
      <c r="I187" s="7">
        <f ca="1">(количество!I187*цена!I187-количество!I187*'перем расходы'!I187-'исх условия'!$F$3-'исх условия'!$G$3)*(1-'исх условия'!$H$3)+'исх условия'!$G$3-'исх условия'!$H$5/20</f>
        <v>1125708.8</v>
      </c>
      <c r="J187" s="7">
        <f ca="1">(количество!J187*цена!J187-количество!J187*'перем расходы'!J187-'исх условия'!$F$3-'исх условия'!$G$3)*(1-'исх условия'!$H$3)+'исх условия'!$G$3-'исх условия'!$H$5/20</f>
        <v>1754067.2000000002</v>
      </c>
      <c r="K187" s="7">
        <f ca="1">(количество!K187*цена!K187-количество!K187*'перем расходы'!K187-'исх условия'!$F$3-'исх условия'!$G$3)*(1-'исх условия'!$H$3)+'исх условия'!$G$3-'исх условия'!$H$5/20</f>
        <v>3867328</v>
      </c>
      <c r="L187" s="7">
        <f ca="1">(количество!L187*цена!L187-количество!L187*'перем расходы'!L187-'исх условия'!$F$3-'исх условия'!$G$3)*(1-'исх условия'!$H$3)+'исх условия'!$G$3-'исх условия'!$H$5/20</f>
        <v>4328059.2</v>
      </c>
      <c r="M187" s="7">
        <f ca="1">(количество!M187*цена!M187-количество!M187*'перем расходы'!M187-'исх условия'!$F$3-'исх условия'!$G$3)*(1-'исх условия'!$H$3)+'исх условия'!$G$3-'исх условия'!$H$5/20</f>
        <v>1071539.2000000002</v>
      </c>
      <c r="N187" s="7">
        <f ca="1">(количество!N187*цена!N187-количество!N187*'перем расходы'!N187-'исх условия'!$F$3-'исх условия'!$G$3)*(1-'исх условия'!$H$3)+'исх условия'!$G$3-'исх условия'!$H$5/20</f>
        <v>740112</v>
      </c>
      <c r="O187" s="7">
        <f ca="1">(количество!O187*цена!O187-количество!O187*'перем расходы'!O187-'исх условия'!$F$3-'исх условия'!$G$3)*(1-'исх условия'!$H$3)+'исх условия'!$G$3-'исх условия'!$H$5/20</f>
        <v>1028553.6000000001</v>
      </c>
      <c r="P187" s="7">
        <f ca="1">(количество!P187*цена!P187-количество!P187*'перем расходы'!P187-'исх условия'!$F$3-'исх условия'!$G$3)*(1-'исх условия'!$H$3)+'исх условия'!$G$3-'исх условия'!$H$5/20</f>
        <v>3103955.2</v>
      </c>
      <c r="Q187" s="7">
        <f ca="1">(количество!Q187*цена!Q187-количество!Q187*'перем расходы'!Q187-'исх условия'!$F$3-'исх условия'!$G$3)*(1-'исх условия'!$H$3)+'исх условия'!$G$3-'исх условия'!$H$5/20</f>
        <v>1858640</v>
      </c>
      <c r="R187" s="7">
        <f ca="1">(количество!R187*цена!R187-количество!R187*'перем расходы'!R187-'исх условия'!$F$3-'исх условия'!$G$3)*(1-'исх условия'!$H$3)+'исх условия'!$G$3-'исх условия'!$H$5/20</f>
        <v>4216160</v>
      </c>
      <c r="S187" s="7">
        <f ca="1">(количество!S187*цена!S187-количество!S187*'перем расходы'!S187-'исх условия'!$F$3-'исх условия'!$G$3)*(1-'исх условия'!$H$3)+'исх условия'!$G$3-'исх условия'!$H$5/20</f>
        <v>3089263.2</v>
      </c>
      <c r="T187" s="7">
        <f ca="1">(количество!T187*цена!T187-количество!T187*'перем расходы'!T187-'исх условия'!$F$3-'исх условия'!$G$3)*(1-'исх условия'!$H$3)+'исх условия'!$G$3-'исх условия'!$H$5/20</f>
        <v>2026473.6</v>
      </c>
    </row>
    <row r="188" spans="1:20" x14ac:dyDescent="0.25">
      <c r="A188" s="7">
        <f ca="1">(количество!A188*цена!A188-количество!A188*'перем расходы'!A188-'исх условия'!$F$3-'исх условия'!$G$3)*(1-'исх условия'!$H$3)+'исх условия'!$G$3-'исх условия'!$H$5/20</f>
        <v>-350.40000000002328</v>
      </c>
      <c r="B188" s="7">
        <f ca="1">(количество!B188*цена!B188-количество!B188*'перем расходы'!B188-'исх условия'!$F$3-'исх условия'!$G$3)*(1-'исх условия'!$H$3)+'исх условия'!$G$3-'исх условия'!$H$5/20</f>
        <v>3539212.8000000003</v>
      </c>
      <c r="C188" s="7">
        <f ca="1">(количество!C188*цена!C188-количество!C188*'перем расходы'!C188-'исх условия'!$F$3-'исх условия'!$G$3)*(1-'исх условия'!$H$3)+'исх условия'!$G$3-'исх условия'!$H$5/20</f>
        <v>2718844.8000000003</v>
      </c>
      <c r="D188" s="7">
        <f ca="1">(количество!D188*цена!D188-количество!D188*'перем расходы'!D188-'исх условия'!$F$3-'исх условия'!$G$3)*(1-'исх условия'!$H$3)+'исх условия'!$G$3-'исх условия'!$H$5/20</f>
        <v>2918531.2</v>
      </c>
      <c r="E188" s="7">
        <f ca="1">(количество!E188*цена!E188-количество!E188*'перем расходы'!E188-'исх условия'!$F$3-'исх условия'!$G$3)*(1-'исх условия'!$H$3)+'исх условия'!$G$3-'исх условия'!$H$5/20</f>
        <v>437486.4</v>
      </c>
      <c r="F188" s="7">
        <f ca="1">(количество!F188*цена!F188-количество!F188*'перем расходы'!F188-'исх условия'!$F$3-'исх условия'!$G$3)*(1-'исх условия'!$H$3)+'исх условия'!$G$3-'исх условия'!$H$5/20</f>
        <v>2560633.6</v>
      </c>
      <c r="G188" s="7">
        <f ca="1">(количество!G188*цена!G188-количество!G188*'перем расходы'!G188-'исх условия'!$F$3-'исх условия'!$G$3)*(1-'исх условия'!$H$3)+'исх условия'!$G$3-'исх условия'!$H$5/20</f>
        <v>2375052.8000000003</v>
      </c>
      <c r="H188" s="7">
        <f ca="1">(количество!H188*цена!H188-количество!H188*'перем расходы'!H188-'исх условия'!$F$3-'исх условия'!$G$3)*(1-'исх условия'!$H$3)+'исх условия'!$G$3-'исх условия'!$H$5/20</f>
        <v>3995768</v>
      </c>
      <c r="I188" s="7">
        <f ca="1">(количество!I188*цена!I188-количество!I188*'перем расходы'!I188-'исх условия'!$F$3-'исх условия'!$G$3)*(1-'исх условия'!$H$3)+'исх условия'!$G$3-'исх условия'!$H$5/20</f>
        <v>331056</v>
      </c>
      <c r="J188" s="7">
        <f ca="1">(количество!J188*цена!J188-количество!J188*'перем расходы'!J188-'исх условия'!$F$3-'исх условия'!$G$3)*(1-'исх условия'!$H$3)+'исх условия'!$G$3-'исх условия'!$H$5/20</f>
        <v>4086992</v>
      </c>
      <c r="K188" s="7">
        <f ca="1">(количество!K188*цена!K188-количество!K188*'перем расходы'!K188-'исх условия'!$F$3-'исх условия'!$G$3)*(1-'исх условия'!$H$3)+'исх условия'!$G$3-'исх условия'!$H$5/20</f>
        <v>1498281.6</v>
      </c>
      <c r="L188" s="7">
        <f ca="1">(количество!L188*цена!L188-количество!L188*'перем расходы'!L188-'исх условия'!$F$3-'исх условия'!$G$3)*(1-'исх условия'!$H$3)+'исх условия'!$G$3-'исх условия'!$H$5/20</f>
        <v>3925572</v>
      </c>
      <c r="M188" s="7">
        <f ca="1">(количество!M188*цена!M188-количество!M188*'перем расходы'!M188-'исх условия'!$F$3-'исх условия'!$G$3)*(1-'исх условия'!$H$3)+'исх условия'!$G$3-'исх условия'!$H$5/20</f>
        <v>1370868</v>
      </c>
      <c r="N188" s="7">
        <f ca="1">(количество!N188*цена!N188-количество!N188*'перем расходы'!N188-'исх условия'!$F$3-'исх условия'!$G$3)*(1-'исх условия'!$H$3)+'исх условия'!$G$3-'исх условия'!$H$5/20</f>
        <v>1363128</v>
      </c>
      <c r="O188" s="7">
        <f ca="1">(количество!O188*цена!O188-количество!O188*'перем расходы'!O188-'исх условия'!$F$3-'исх условия'!$G$3)*(1-'исх условия'!$H$3)+'исх условия'!$G$3-'исх условия'!$H$5/20</f>
        <v>3277485.6</v>
      </c>
      <c r="P188" s="7">
        <f ca="1">(количество!P188*цена!P188-количество!P188*'перем расходы'!P188-'исх условия'!$F$3-'исх условия'!$G$3)*(1-'исх условия'!$H$3)+'исх условия'!$G$3-'исх условия'!$H$5/20</f>
        <v>4667827.2</v>
      </c>
      <c r="Q188" s="7">
        <f ca="1">(количество!Q188*цена!Q188-количество!Q188*'перем расходы'!Q188-'исх условия'!$F$3-'исх условия'!$G$3)*(1-'исх условия'!$H$3)+'исх условия'!$G$3-'исх условия'!$H$5/20</f>
        <v>876652.8</v>
      </c>
      <c r="R188" s="7">
        <f ca="1">(количество!R188*цена!R188-количество!R188*'перем расходы'!R188-'исх условия'!$F$3-'исх условия'!$G$3)*(1-'исх условия'!$H$3)+'исх условия'!$G$3-'исх условия'!$H$5/20</f>
        <v>2048761.6</v>
      </c>
      <c r="S188" s="7">
        <f ca="1">(количество!S188*цена!S188-количество!S188*'перем расходы'!S188-'исх условия'!$F$3-'исх условия'!$G$3)*(1-'исх условия'!$H$3)+'исх условия'!$G$3-'исх условия'!$H$5/20</f>
        <v>2083398.4000000004</v>
      </c>
      <c r="T188" s="7">
        <f ca="1">(количество!T188*цена!T188-количество!T188*'перем расходы'!T188-'исх условия'!$F$3-'исх условия'!$G$3)*(1-'исх условия'!$H$3)+'исх условия'!$G$3-'исх условия'!$H$5/20</f>
        <v>1728936</v>
      </c>
    </row>
    <row r="189" spans="1:20" x14ac:dyDescent="0.25">
      <c r="A189" s="7">
        <f ca="1">(количество!A189*цена!A189-количество!A189*'перем расходы'!A189-'исх условия'!$F$3-'исх условия'!$G$3)*(1-'исх условия'!$H$3)+'исх условия'!$G$3-'исх условия'!$H$5/20</f>
        <v>713055.20000000019</v>
      </c>
      <c r="B189" s="7">
        <f ca="1">(количество!B189*цена!B189-количество!B189*'перем расходы'!B189-'исх условия'!$F$3-'исх условия'!$G$3)*(1-'исх условия'!$H$3)+'исх условия'!$G$3-'исх условия'!$H$5/20</f>
        <v>2889094.4000000004</v>
      </c>
      <c r="C189" s="7">
        <f ca="1">(количество!C189*цена!C189-количество!C189*'перем расходы'!C189-'исх условия'!$F$3-'исх условия'!$G$3)*(1-'исх условия'!$H$3)+'исх условия'!$G$3-'исх условия'!$H$5/20</f>
        <v>3277606.4000000004</v>
      </c>
      <c r="D189" s="7">
        <f ca="1">(количество!D189*цена!D189-количество!D189*'перем расходы'!D189-'исх условия'!$F$3-'исх условия'!$G$3)*(1-'исх условия'!$H$3)+'исх условия'!$G$3-'исх условия'!$H$5/20</f>
        <v>2179745.6</v>
      </c>
      <c r="E189" s="7">
        <f ca="1">(количество!E189*цена!E189-количество!E189*'перем расходы'!E189-'исх условия'!$F$3-'исх условия'!$G$3)*(1-'исх условия'!$H$3)+'исх условия'!$G$3-'исх условия'!$H$5/20</f>
        <v>1288656.8</v>
      </c>
      <c r="F189" s="7">
        <f ca="1">(количество!F189*цена!F189-количество!F189*'перем расходы'!F189-'исх условия'!$F$3-'исх условия'!$G$3)*(1-'исх условия'!$H$3)+'исх условия'!$G$3-'исх условия'!$H$5/20</f>
        <v>3971192</v>
      </c>
      <c r="G189" s="7">
        <f ca="1">(количество!G189*цена!G189-количество!G189*'перем расходы'!G189-'исх условия'!$F$3-'исх условия'!$G$3)*(1-'исх условия'!$H$3)+'исх условия'!$G$3-'исх условия'!$H$5/20</f>
        <v>2272212.8000000003</v>
      </c>
      <c r="H189" s="7">
        <f ca="1">(количество!H189*цена!H189-количество!H189*'перем расходы'!H189-'исх условия'!$F$3-'исх условия'!$G$3)*(1-'исх условия'!$H$3)+'исх условия'!$G$3-'исх условия'!$H$5/20</f>
        <v>2918856</v>
      </c>
      <c r="I189" s="7">
        <f ca="1">(количество!I189*цена!I189-количество!I189*'перем расходы'!I189-'исх условия'!$F$3-'исх условия'!$G$3)*(1-'исх условия'!$H$3)+'исх условия'!$G$3-'исх условия'!$H$5/20</f>
        <v>384968</v>
      </c>
      <c r="J189" s="7">
        <f ca="1">(количество!J189*цена!J189-количество!J189*'перем расходы'!J189-'исх условия'!$F$3-'исх условия'!$G$3)*(1-'исх условия'!$H$3)+'исх условия'!$G$3-'исх условия'!$H$5/20</f>
        <v>3009508.8000000003</v>
      </c>
      <c r="K189" s="7">
        <f ca="1">(количество!K189*цена!K189-количество!K189*'перем расходы'!K189-'исх условия'!$F$3-'исх условия'!$G$3)*(1-'исх условия'!$H$3)+'исх условия'!$G$3-'исх условия'!$H$5/20</f>
        <v>2896670.4000000004</v>
      </c>
      <c r="L189" s="7">
        <f ca="1">(количество!L189*цена!L189-количество!L189*'перем расходы'!L189-'исх условия'!$F$3-'исх условия'!$G$3)*(1-'исх условия'!$H$3)+'исх условия'!$G$3-'исх условия'!$H$5/20</f>
        <v>5105456</v>
      </c>
      <c r="M189" s="7">
        <f ca="1">(количество!M189*цена!M189-количество!M189*'перем расходы'!M189-'исх условия'!$F$3-'исх условия'!$G$3)*(1-'исх условия'!$H$3)+'исх условия'!$G$3-'исх условия'!$H$5/20</f>
        <v>790603.20000000019</v>
      </c>
      <c r="N189" s="7">
        <f ca="1">(количество!N189*цена!N189-количество!N189*'перем расходы'!N189-'исх условия'!$F$3-'исх условия'!$G$3)*(1-'исх условия'!$H$3)+'исх условия'!$G$3-'исх условия'!$H$5/20</f>
        <v>2039286.4000000004</v>
      </c>
      <c r="O189" s="7">
        <f ca="1">(количество!O189*цена!O189-количество!O189*'перем расходы'!O189-'исх условия'!$F$3-'исх условия'!$G$3)*(1-'исх условия'!$H$3)+'исх условия'!$G$3-'исх условия'!$H$5/20</f>
        <v>4633832</v>
      </c>
      <c r="P189" s="7">
        <f ca="1">(количество!P189*цена!P189-количество!P189*'перем расходы'!P189-'исх условия'!$F$3-'исх условия'!$G$3)*(1-'исх условия'!$H$3)+'исх условия'!$G$3-'исх условия'!$H$5/20</f>
        <v>2243742.4</v>
      </c>
      <c r="Q189" s="7">
        <f ca="1">(количество!Q189*цена!Q189-количество!Q189*'перем расходы'!Q189-'исх условия'!$F$3-'исх условия'!$G$3)*(1-'исх условия'!$H$3)+'исх условия'!$G$3-'исх условия'!$H$5/20</f>
        <v>811772</v>
      </c>
      <c r="R189" s="7">
        <f ca="1">(количество!R189*цена!R189-количество!R189*'перем расходы'!R189-'исх условия'!$F$3-'исх условия'!$G$3)*(1-'исх условия'!$H$3)+'исх условия'!$G$3-'исх условия'!$H$5/20</f>
        <v>4247032</v>
      </c>
      <c r="S189" s="7">
        <f ca="1">(количество!S189*цена!S189-количество!S189*'перем расходы'!S189-'исх условия'!$F$3-'исх условия'!$G$3)*(1-'исх условия'!$H$3)+'исх условия'!$G$3-'исх условия'!$H$5/20</f>
        <v>1991529.6</v>
      </c>
      <c r="T189" s="7">
        <f ca="1">(количество!T189*цена!T189-количество!T189*'перем расходы'!T189-'исх условия'!$F$3-'исх условия'!$G$3)*(1-'исх условия'!$H$3)+'исх условия'!$G$3-'исх условия'!$H$5/20</f>
        <v>4922512</v>
      </c>
    </row>
    <row r="190" spans="1:20" x14ac:dyDescent="0.25">
      <c r="A190" s="7">
        <f ca="1">(количество!A190*цена!A190-количество!A190*'перем расходы'!A190-'исх условия'!$F$3-'исх условия'!$G$3)*(1-'исх условия'!$H$3)+'исх условия'!$G$3-'исх условия'!$H$5/20</f>
        <v>727184</v>
      </c>
      <c r="B190" s="7">
        <f ca="1">(количество!B190*цена!B190-количество!B190*'перем расходы'!B190-'исх условия'!$F$3-'исх условия'!$G$3)*(1-'исх условия'!$H$3)+'исх условия'!$G$3-'исх условия'!$H$5/20</f>
        <v>3297854.4000000004</v>
      </c>
      <c r="C190" s="7">
        <f ca="1">(количество!C190*цена!C190-количество!C190*'перем расходы'!C190-'исх условия'!$F$3-'исх условия'!$G$3)*(1-'исх условия'!$H$3)+'исх условия'!$G$3-'исх условия'!$H$5/20</f>
        <v>2056204.7999999998</v>
      </c>
      <c r="D190" s="7">
        <f ca="1">(количество!D190*цена!D190-количество!D190*'перем расходы'!D190-'исх условия'!$F$3-'исх условия'!$G$3)*(1-'исх условия'!$H$3)+'исх условия'!$G$3-'исх условия'!$H$5/20</f>
        <v>2472020.8000000003</v>
      </c>
      <c r="E190" s="7">
        <f ca="1">(количество!E190*цена!E190-количество!E190*'перем расходы'!E190-'исх условия'!$F$3-'исх условия'!$G$3)*(1-'исх условия'!$H$3)+'исх условия'!$G$3-'исх условия'!$H$5/20</f>
        <v>1003520</v>
      </c>
      <c r="F190" s="7">
        <f ca="1">(количество!F190*цена!F190-количество!F190*'перем расходы'!F190-'исх условия'!$F$3-'исх условия'!$G$3)*(1-'исх условия'!$H$3)+'исх условия'!$G$3-'исх условия'!$H$5/20</f>
        <v>2707008</v>
      </c>
      <c r="G190" s="7">
        <f ca="1">(количество!G190*цена!G190-количество!G190*'перем расходы'!G190-'исх условия'!$F$3-'исх условия'!$G$3)*(1-'исх условия'!$H$3)+'исх условия'!$G$3-'исх условия'!$H$5/20</f>
        <v>974928</v>
      </c>
      <c r="H190" s="7">
        <f ca="1">(количество!H190*цена!H190-количество!H190*'перем расходы'!H190-'исх условия'!$F$3-'исх условия'!$G$3)*(1-'исх условия'!$H$3)+'исх условия'!$G$3-'исх условия'!$H$5/20</f>
        <v>2673436</v>
      </c>
      <c r="I190" s="7">
        <f ca="1">(количество!I190*цена!I190-количество!I190*'перем расходы'!I190-'исх условия'!$F$3-'исх условия'!$G$3)*(1-'исх условия'!$H$3)+'исх условия'!$G$3-'исх условия'!$H$5/20</f>
        <v>1166207.2</v>
      </c>
      <c r="J190" s="7">
        <f ca="1">(количество!J190*цена!J190-количество!J190*'перем расходы'!J190-'исх условия'!$F$3-'исх условия'!$G$3)*(1-'исх условия'!$H$3)+'исх условия'!$G$3-'исх условия'!$H$5/20</f>
        <v>3422421.6</v>
      </c>
      <c r="K190" s="7">
        <f ca="1">(количество!K190*цена!K190-количество!K190*'перем расходы'!K190-'исх условия'!$F$3-'исх условия'!$G$3)*(1-'исх условия'!$H$3)+'исх условия'!$G$3-'исх условия'!$H$5/20</f>
        <v>1939718.4000000004</v>
      </c>
      <c r="L190" s="7">
        <f ca="1">(количество!L190*цена!L190-количество!L190*'перем расходы'!L190-'исх условия'!$F$3-'исх условия'!$G$3)*(1-'исх условия'!$H$3)+'исх условия'!$G$3-'исх условия'!$H$5/20</f>
        <v>4233328</v>
      </c>
      <c r="M190" s="7">
        <f ca="1">(количество!M190*цена!M190-количество!M190*'перем расходы'!M190-'исх условия'!$F$3-'исх условия'!$G$3)*(1-'исх условия'!$H$3)+'исх условия'!$G$3-'исх условия'!$H$5/20</f>
        <v>1681088</v>
      </c>
      <c r="N190" s="7">
        <f ca="1">(количество!N190*цена!N190-количество!N190*'перем расходы'!N190-'исх условия'!$F$3-'исх условия'!$G$3)*(1-'исх условия'!$H$3)+'исх условия'!$G$3-'исх условия'!$H$5/20</f>
        <v>2069196.7999999998</v>
      </c>
      <c r="O190" s="7">
        <f ca="1">(количество!O190*цена!O190-количество!O190*'перем расходы'!O190-'исх условия'!$F$3-'исх условия'!$G$3)*(1-'исх условия'!$H$3)+'исх условия'!$G$3-'исх условия'!$H$5/20</f>
        <v>4586840</v>
      </c>
      <c r="P190" s="7">
        <f ca="1">(количество!P190*цена!P190-количество!P190*'перем расходы'!P190-'исх условия'!$F$3-'исх условия'!$G$3)*(1-'исх условия'!$H$3)+'исх условия'!$G$3-'исх условия'!$H$5/20</f>
        <v>2323329.6</v>
      </c>
      <c r="Q190" s="7">
        <f ca="1">(количество!Q190*цена!Q190-количество!Q190*'перем расходы'!Q190-'исх условия'!$F$3-'исх условия'!$G$3)*(1-'исх условия'!$H$3)+'исх условия'!$G$3-'исх условия'!$H$5/20</f>
        <v>1378609.6</v>
      </c>
      <c r="R190" s="7">
        <f ca="1">(количество!R190*цена!R190-количество!R190*'перем расходы'!R190-'исх условия'!$F$3-'исх условия'!$G$3)*(1-'исх условия'!$H$3)+'исх условия'!$G$3-'исх условия'!$H$5/20</f>
        <v>3672096</v>
      </c>
      <c r="S190" s="7">
        <f ca="1">(количество!S190*цена!S190-количество!S190*'перем расходы'!S190-'исх условия'!$F$3-'исх условия'!$G$3)*(1-'исх условия'!$H$3)+'исх условия'!$G$3-'исх условия'!$H$5/20</f>
        <v>2946272</v>
      </c>
      <c r="T190" s="7">
        <f ca="1">(количество!T190*цена!T190-количество!T190*'перем расходы'!T190-'исх условия'!$F$3-'исх условия'!$G$3)*(1-'исх условия'!$H$3)+'исх условия'!$G$3-'исх условия'!$H$5/20</f>
        <v>3194393.6</v>
      </c>
    </row>
    <row r="191" spans="1:20" x14ac:dyDescent="0.25">
      <c r="A191" s="7">
        <f ca="1">(количество!A191*цена!A191-количество!A191*'перем расходы'!A191-'исх условия'!$F$3-'исх условия'!$G$3)*(1-'исх условия'!$H$3)+'исх условия'!$G$3-'исх условия'!$H$5/20</f>
        <v>2301456</v>
      </c>
      <c r="B191" s="7">
        <f ca="1">(количество!B191*цена!B191-количество!B191*'перем расходы'!B191-'исх условия'!$F$3-'исх условия'!$G$3)*(1-'исх условия'!$H$3)+'исх условия'!$G$3-'исх условия'!$H$5/20</f>
        <v>1296907.2</v>
      </c>
      <c r="C191" s="7">
        <f ca="1">(количество!C191*цена!C191-количество!C191*'перем расходы'!C191-'исх условия'!$F$3-'исх условия'!$G$3)*(1-'исх условия'!$H$3)+'исх условия'!$G$3-'исх условия'!$H$5/20</f>
        <v>3368594.4000000004</v>
      </c>
      <c r="D191" s="7">
        <f ca="1">(количество!D191*цена!D191-количество!D191*'перем расходы'!D191-'исх условия'!$F$3-'исх условия'!$G$3)*(1-'исх условия'!$H$3)+'исх условия'!$G$3-'исх условия'!$H$5/20</f>
        <v>4190524.8000000007</v>
      </c>
      <c r="E191" s="7">
        <f ca="1">(количество!E191*цена!E191-количество!E191*'перем расходы'!E191-'исх условия'!$F$3-'исх условия'!$G$3)*(1-'исх условия'!$H$3)+'исх условия'!$G$3-'исх условия'!$H$5/20</f>
        <v>859801.60000000009</v>
      </c>
      <c r="F191" s="7">
        <f ca="1">(количество!F191*цена!F191-количество!F191*'перем расходы'!F191-'исх условия'!$F$3-'исх условия'!$G$3)*(1-'исх условия'!$H$3)+'исх условия'!$G$3-'исх условия'!$H$5/20</f>
        <v>1687040.7999999998</v>
      </c>
      <c r="G191" s="7">
        <f ca="1">(количество!G191*цена!G191-количество!G191*'перем расходы'!G191-'исх условия'!$F$3-'исх условия'!$G$3)*(1-'исх условия'!$H$3)+'исх условия'!$G$3-'исх условия'!$H$5/20</f>
        <v>3280032</v>
      </c>
      <c r="H191" s="7">
        <f ca="1">(количество!H191*цена!H191-количество!H191*'перем расходы'!H191-'исх условия'!$F$3-'исх условия'!$G$3)*(1-'исх условия'!$H$3)+'исх условия'!$G$3-'исх условия'!$H$5/20</f>
        <v>3742304</v>
      </c>
      <c r="I191" s="7">
        <f ca="1">(количество!I191*цена!I191-количество!I191*'перем расходы'!I191-'исх условия'!$F$3-'исх условия'!$G$3)*(1-'исх условия'!$H$3)+'исх условия'!$G$3-'исх условия'!$H$5/20</f>
        <v>2660856</v>
      </c>
      <c r="J191" s="7">
        <f ca="1">(количество!J191*цена!J191-количество!J191*'перем расходы'!J191-'исх условия'!$F$3-'исх условия'!$G$3)*(1-'исх условия'!$H$3)+'исх условия'!$G$3-'исх условия'!$H$5/20</f>
        <v>1541323.2000000002</v>
      </c>
      <c r="K191" s="7">
        <f ca="1">(количество!K191*цена!K191-количество!K191*'перем расходы'!K191-'исх условия'!$F$3-'исх условия'!$G$3)*(1-'исх условия'!$H$3)+'исх условия'!$G$3-'исх условия'!$H$5/20</f>
        <v>3259008</v>
      </c>
      <c r="L191" s="7">
        <f ca="1">(количество!L191*цена!L191-количество!L191*'перем расходы'!L191-'исх условия'!$F$3-'исх условия'!$G$3)*(1-'исх условия'!$H$3)+'исх условия'!$G$3-'исх условия'!$H$5/20</f>
        <v>1595140.7999999998</v>
      </c>
      <c r="M191" s="7">
        <f ca="1">(количество!M191*цена!M191-количество!M191*'перем расходы'!M191-'исх условия'!$F$3-'исх условия'!$G$3)*(1-'исх условия'!$H$3)+'исх условия'!$G$3-'исх условия'!$H$5/20</f>
        <v>41640</v>
      </c>
      <c r="N191" s="7">
        <f ca="1">(количество!N191*цена!N191-количество!N191*'перем расходы'!N191-'исх условия'!$F$3-'исх условия'!$G$3)*(1-'исх условия'!$H$3)+'исх условия'!$G$3-'исх условия'!$H$5/20</f>
        <v>2309600</v>
      </c>
      <c r="O191" s="7">
        <f ca="1">(количество!O191*цена!O191-количество!O191*'перем расходы'!O191-'исх условия'!$F$3-'исх условия'!$G$3)*(1-'исх условия'!$H$3)+'исх условия'!$G$3-'исх условия'!$H$5/20</f>
        <v>2898996</v>
      </c>
      <c r="P191" s="7">
        <f ca="1">(количество!P191*цена!P191-количество!P191*'перем расходы'!P191-'исх условия'!$F$3-'исх условия'!$G$3)*(1-'исх условия'!$H$3)+'исх условия'!$G$3-'исх условия'!$H$5/20</f>
        <v>3573587.2</v>
      </c>
      <c r="Q191" s="7">
        <f ca="1">(количество!Q191*цена!Q191-количество!Q191*'перем расходы'!Q191-'исх условия'!$F$3-'исх условия'!$G$3)*(1-'исх условия'!$H$3)+'исх условия'!$G$3-'исх условия'!$H$5/20</f>
        <v>1009256</v>
      </c>
      <c r="R191" s="7">
        <f ca="1">(количество!R191*цена!R191-количество!R191*'перем расходы'!R191-'исх условия'!$F$3-'исх условия'!$G$3)*(1-'исх условия'!$H$3)+'исх условия'!$G$3-'исх условия'!$H$5/20</f>
        <v>2508705.6</v>
      </c>
      <c r="S191" s="7">
        <f ca="1">(количество!S191*цена!S191-количество!S191*'перем расходы'!S191-'исх условия'!$F$3-'исх условия'!$G$3)*(1-'исх условия'!$H$3)+'исх условия'!$G$3-'исх условия'!$H$5/20</f>
        <v>1901308</v>
      </c>
      <c r="T191" s="7">
        <f ca="1">(количество!T191*цена!T191-количество!T191*'перем расходы'!T191-'исх условия'!$F$3-'исх условия'!$G$3)*(1-'исх условия'!$H$3)+'исх условия'!$G$3-'исх условия'!$H$5/20</f>
        <v>2212141.6</v>
      </c>
    </row>
    <row r="192" spans="1:20" x14ac:dyDescent="0.25">
      <c r="A192" s="7">
        <f ca="1">(количество!A192*цена!A192-количество!A192*'перем расходы'!A192-'исх условия'!$F$3-'исх условия'!$G$3)*(1-'исх условия'!$H$3)+'исх условия'!$G$3-'исх условия'!$H$5/20</f>
        <v>30600</v>
      </c>
      <c r="B192" s="7">
        <f ca="1">(количество!B192*цена!B192-количество!B192*'перем расходы'!B192-'исх условия'!$F$3-'исх условия'!$G$3)*(1-'исх условия'!$H$3)+'исх условия'!$G$3-'исх условия'!$H$5/20</f>
        <v>3157418.4000000004</v>
      </c>
      <c r="C192" s="7">
        <f ca="1">(количество!C192*цена!C192-количество!C192*'перем расходы'!C192-'исх условия'!$F$3-'исх условия'!$G$3)*(1-'исх условия'!$H$3)+'исх условия'!$G$3-'исх условия'!$H$5/20</f>
        <v>2883415.2</v>
      </c>
      <c r="D192" s="7">
        <f ca="1">(количество!D192*цена!D192-количество!D192*'перем расходы'!D192-'исх условия'!$F$3-'исх условия'!$G$3)*(1-'исх условия'!$H$3)+'исх условия'!$G$3-'исх условия'!$H$5/20</f>
        <v>1675195.2000000002</v>
      </c>
      <c r="E192" s="7">
        <f ca="1">(количество!E192*цена!E192-количество!E192*'перем расходы'!E192-'исх условия'!$F$3-'исх условия'!$G$3)*(1-'исх условия'!$H$3)+'исх условия'!$G$3-'исх условия'!$H$5/20</f>
        <v>92155.199999999953</v>
      </c>
      <c r="F192" s="7">
        <f ca="1">(количество!F192*цена!F192-количество!F192*'перем расходы'!F192-'исх условия'!$F$3-'исх условия'!$G$3)*(1-'исх условия'!$H$3)+'исх условия'!$G$3-'исх условия'!$H$5/20</f>
        <v>3628448</v>
      </c>
      <c r="G192" s="7">
        <f ca="1">(количество!G192*цена!G192-количество!G192*'перем расходы'!G192-'исх условия'!$F$3-'исх условия'!$G$3)*(1-'исх условия'!$H$3)+'исх условия'!$G$3-'исх условия'!$H$5/20</f>
        <v>1777022.4000000004</v>
      </c>
      <c r="H192" s="7">
        <f ca="1">(количество!H192*цена!H192-количество!H192*'перем расходы'!H192-'исх условия'!$F$3-'исх условия'!$G$3)*(1-'исх условия'!$H$3)+'исх условия'!$G$3-'исх условия'!$H$5/20</f>
        <v>3037682.4000000004</v>
      </c>
      <c r="I192" s="7">
        <f ca="1">(количество!I192*цена!I192-количество!I192*'перем расходы'!I192-'исх условия'!$F$3-'исх условия'!$G$3)*(1-'исх условия'!$H$3)+'исх условия'!$G$3-'исх условия'!$H$5/20</f>
        <v>741016</v>
      </c>
      <c r="J192" s="7">
        <f ca="1">(количество!J192*цена!J192-количество!J192*'перем расходы'!J192-'исх условия'!$F$3-'исх условия'!$G$3)*(1-'исх условия'!$H$3)+'исх условия'!$G$3-'исх условия'!$H$5/20</f>
        <v>1899280.7999999998</v>
      </c>
      <c r="K192" s="7">
        <f ca="1">(количество!K192*цена!K192-количество!K192*'перем расходы'!K192-'исх условия'!$F$3-'исх условия'!$G$3)*(1-'исх условия'!$H$3)+'исх условия'!$G$3-'исх условия'!$H$5/20</f>
        <v>3786504</v>
      </c>
      <c r="L192" s="7">
        <f ca="1">(количество!L192*цена!L192-количество!L192*'перем расходы'!L192-'исх условия'!$F$3-'исх условия'!$G$3)*(1-'исх условия'!$H$3)+'исх условия'!$G$3-'исх условия'!$H$5/20</f>
        <v>1382308.8</v>
      </c>
      <c r="M192" s="7">
        <f ca="1">(количество!M192*цена!M192-количество!M192*'перем расходы'!M192-'исх условия'!$F$3-'исх условия'!$G$3)*(1-'исх условия'!$H$3)+'исх условия'!$G$3-'исх условия'!$H$5/20</f>
        <v>2524912</v>
      </c>
      <c r="N192" s="7">
        <f ca="1">(количество!N192*цена!N192-количество!N192*'перем расходы'!N192-'исх условия'!$F$3-'исх условия'!$G$3)*(1-'исх условия'!$H$3)+'исх условия'!$G$3-'исх условия'!$H$5/20</f>
        <v>1284014.4000000001</v>
      </c>
      <c r="O192" s="7">
        <f ca="1">(количество!O192*цена!O192-количество!O192*'перем расходы'!O192-'исх условия'!$F$3-'исх условия'!$G$3)*(1-'исх условия'!$H$3)+'исх условия'!$G$3-'исх условия'!$H$5/20</f>
        <v>2402412.8000000003</v>
      </c>
      <c r="P192" s="7">
        <f ca="1">(количество!P192*цена!P192-количество!P192*'перем расходы'!P192-'исх условия'!$F$3-'исх условия'!$G$3)*(1-'исх условия'!$H$3)+'исх условия'!$G$3-'исх условия'!$H$5/20</f>
        <v>2049216</v>
      </c>
      <c r="Q192" s="7">
        <f ca="1">(количество!Q192*цена!Q192-количество!Q192*'перем расходы'!Q192-'исх условия'!$F$3-'исх условия'!$G$3)*(1-'исх условия'!$H$3)+'исх условия'!$G$3-'исх условия'!$H$5/20</f>
        <v>2192304</v>
      </c>
      <c r="R192" s="7">
        <f ca="1">(количество!R192*цена!R192-количество!R192*'перем расходы'!R192-'исх условия'!$F$3-'исх условия'!$G$3)*(1-'исх условия'!$H$3)+'исх условия'!$G$3-'исх условия'!$H$5/20</f>
        <v>3074323.2</v>
      </c>
      <c r="S192" s="7">
        <f ca="1">(количество!S192*цена!S192-количество!S192*'перем расходы'!S192-'исх условия'!$F$3-'исх условия'!$G$3)*(1-'исх условия'!$H$3)+'исх условия'!$G$3-'исх условия'!$H$5/20</f>
        <v>2374265.6</v>
      </c>
      <c r="T192" s="7">
        <f ca="1">(количество!T192*цена!T192-количество!T192*'перем расходы'!T192-'исх условия'!$F$3-'исх условия'!$G$3)*(1-'исх условия'!$H$3)+'исх условия'!$G$3-'исх условия'!$H$5/20</f>
        <v>4365751.2</v>
      </c>
    </row>
    <row r="193" spans="1:20" x14ac:dyDescent="0.25">
      <c r="A193" s="7">
        <f ca="1">(количество!A193*цена!A193-количество!A193*'перем расходы'!A193-'исх условия'!$F$3-'исх условия'!$G$3)*(1-'исх условия'!$H$3)+'исх условия'!$G$3-'исх условия'!$H$5/20</f>
        <v>2314658.4</v>
      </c>
      <c r="B193" s="7">
        <f ca="1">(количество!B193*цена!B193-количество!B193*'перем расходы'!B193-'исх условия'!$F$3-'исх условия'!$G$3)*(1-'исх условия'!$H$3)+'исх условия'!$G$3-'исх условия'!$H$5/20</f>
        <v>3363518.4000000004</v>
      </c>
      <c r="C193" s="7">
        <f ca="1">(количество!C193*цена!C193-количество!C193*'перем расходы'!C193-'исх условия'!$F$3-'исх условия'!$G$3)*(1-'исх условия'!$H$3)+'исх условия'!$G$3-'исх условия'!$H$5/20</f>
        <v>2244838.3999999999</v>
      </c>
      <c r="D193" s="7">
        <f ca="1">(количество!D193*цена!D193-количество!D193*'перем расходы'!D193-'исх условия'!$F$3-'исх условия'!$G$3)*(1-'исх условия'!$H$3)+'исх условия'!$G$3-'исх условия'!$H$5/20</f>
        <v>2525299.2000000002</v>
      </c>
      <c r="E193" s="7">
        <f ca="1">(количество!E193*цена!E193-количество!E193*'перем расходы'!E193-'исх условия'!$F$3-'исх условия'!$G$3)*(1-'исх условия'!$H$3)+'исх условия'!$G$3-'исх условия'!$H$5/20</f>
        <v>1171232</v>
      </c>
      <c r="F193" s="7">
        <f ca="1">(количество!F193*цена!F193-количество!F193*'перем расходы'!F193-'исх условия'!$F$3-'исх условия'!$G$3)*(1-'исх условия'!$H$3)+'исх условия'!$G$3-'исх условия'!$H$5/20</f>
        <v>2167462.4000000004</v>
      </c>
      <c r="G193" s="7">
        <f ca="1">(количество!G193*цена!G193-количество!G193*'перем расходы'!G193-'исх условия'!$F$3-'исх условия'!$G$3)*(1-'исх условия'!$H$3)+'исх условия'!$G$3-'исх условия'!$H$5/20</f>
        <v>1138804.8</v>
      </c>
      <c r="H193" s="7">
        <f ca="1">(количество!H193*цена!H193-количество!H193*'перем расходы'!H193-'исх условия'!$F$3-'исх условия'!$G$3)*(1-'исх условия'!$H$3)+'исх условия'!$G$3-'исх условия'!$H$5/20</f>
        <v>3794425.5999999996</v>
      </c>
      <c r="I193" s="7">
        <f ca="1">(количество!I193*цена!I193-количество!I193*'перем расходы'!I193-'исх условия'!$F$3-'исх условия'!$G$3)*(1-'исх условия'!$H$3)+'исх условия'!$G$3-'исх условия'!$H$5/20</f>
        <v>962440</v>
      </c>
      <c r="J193" s="7">
        <f ca="1">(количество!J193*цена!J193-количество!J193*'перем расходы'!J193-'исх условия'!$F$3-'исх условия'!$G$3)*(1-'исх условия'!$H$3)+'исх условия'!$G$3-'исх условия'!$H$5/20</f>
        <v>2114393.6</v>
      </c>
      <c r="K193" s="7">
        <f ca="1">(количество!K193*цена!K193-количество!K193*'перем расходы'!K193-'исх условия'!$F$3-'исх условия'!$G$3)*(1-'исх условия'!$H$3)+'исх условия'!$G$3-'исх условия'!$H$5/20</f>
        <v>2419424</v>
      </c>
      <c r="L193" s="7">
        <f ca="1">(количество!L193*цена!L193-количество!L193*'перем расходы'!L193-'исх условия'!$F$3-'исх условия'!$G$3)*(1-'исх условия'!$H$3)+'исх условия'!$G$3-'исх условия'!$H$5/20</f>
        <v>2611326.4</v>
      </c>
      <c r="M193" s="7">
        <f ca="1">(количество!M193*цена!M193-количество!M193*'перем расходы'!M193-'исх условия'!$F$3-'исх условия'!$G$3)*(1-'исх условия'!$H$3)+'исх условия'!$G$3-'исх условия'!$H$5/20</f>
        <v>1265438.4000000001</v>
      </c>
      <c r="N193" s="7">
        <f ca="1">(количество!N193*цена!N193-количество!N193*'перем расходы'!N193-'исх условия'!$F$3-'исх условия'!$G$3)*(1-'исх условия'!$H$3)+'исх условия'!$G$3-'исх условия'!$H$5/20</f>
        <v>2633184</v>
      </c>
      <c r="O193" s="7">
        <f ca="1">(количество!O193*цена!O193-количество!O193*'перем расходы'!O193-'исх условия'!$F$3-'исх условия'!$G$3)*(1-'исх условия'!$H$3)+'исх условия'!$G$3-'исх условия'!$H$5/20</f>
        <v>1159728</v>
      </c>
      <c r="P193" s="7">
        <f ca="1">(количество!P193*цена!P193-количество!P193*'перем расходы'!P193-'исх условия'!$F$3-'исх условия'!$G$3)*(1-'исх условия'!$H$3)+'исх условия'!$G$3-'исх условия'!$H$5/20</f>
        <v>3532041.6</v>
      </c>
      <c r="Q193" s="7">
        <f ca="1">(количество!Q193*цена!Q193-количество!Q193*'перем расходы'!Q193-'исх условия'!$F$3-'исх условия'!$G$3)*(1-'исх условия'!$H$3)+'исх условия'!$G$3-'исх условия'!$H$5/20</f>
        <v>1063749.6000000001</v>
      </c>
      <c r="R193" s="7">
        <f ca="1">(количество!R193*цена!R193-количество!R193*'перем расходы'!R193-'исх условия'!$F$3-'исх условия'!$G$3)*(1-'исх условия'!$H$3)+'исх условия'!$G$3-'исх условия'!$H$5/20</f>
        <v>1490342.4000000001</v>
      </c>
      <c r="S193" s="7">
        <f ca="1">(количество!S193*цена!S193-количество!S193*'перем расходы'!S193-'исх условия'!$F$3-'исх условия'!$G$3)*(1-'исх условия'!$H$3)+'исх условия'!$G$3-'исх условия'!$H$5/20</f>
        <v>2233984</v>
      </c>
      <c r="T193" s="7">
        <f ca="1">(количество!T193*цена!T193-количество!T193*'перем расходы'!T193-'исх условия'!$F$3-'исх условия'!$G$3)*(1-'исх условия'!$H$3)+'исх условия'!$G$3-'исх условия'!$H$5/20</f>
        <v>2096755.2000000002</v>
      </c>
    </row>
    <row r="194" spans="1:20" x14ac:dyDescent="0.25">
      <c r="A194" s="7">
        <f ca="1">(количество!A194*цена!A194-количество!A194*'перем расходы'!A194-'исх условия'!$F$3-'исх условия'!$G$3)*(1-'исх условия'!$H$3)+'исх условия'!$G$3-'исх условия'!$H$5/20</f>
        <v>1485628.8</v>
      </c>
      <c r="B194" s="7">
        <f ca="1">(количество!B194*цена!B194-количество!B194*'перем расходы'!B194-'исх условия'!$F$3-'исх условия'!$G$3)*(1-'исх условия'!$H$3)+'исх условия'!$G$3-'исх условия'!$H$5/20</f>
        <v>2584284</v>
      </c>
      <c r="C194" s="7">
        <f ca="1">(количество!C194*цена!C194-количество!C194*'перем расходы'!C194-'исх условия'!$F$3-'исх условия'!$G$3)*(1-'исх условия'!$H$3)+'исх условия'!$G$3-'исх условия'!$H$5/20</f>
        <v>4319184</v>
      </c>
      <c r="D194" s="7">
        <f ca="1">(количество!D194*цена!D194-количество!D194*'перем расходы'!D194-'исх условия'!$F$3-'исх условия'!$G$3)*(1-'исх условия'!$H$3)+'исх условия'!$G$3-'исх условия'!$H$5/20</f>
        <v>2057222.4000000004</v>
      </c>
      <c r="E194" s="7">
        <f ca="1">(количество!E194*цена!E194-количество!E194*'перем расходы'!E194-'исх условия'!$F$3-'исх условия'!$G$3)*(1-'исх условия'!$H$3)+'исх условия'!$G$3-'исх условия'!$H$5/20</f>
        <v>1229526.4000000001</v>
      </c>
      <c r="F194" s="7">
        <f ca="1">(количество!F194*цена!F194-количество!F194*'перем расходы'!F194-'исх условия'!$F$3-'исх условия'!$G$3)*(1-'исх условия'!$H$3)+'исх условия'!$G$3-'исх условия'!$H$5/20</f>
        <v>1422267.2000000002</v>
      </c>
      <c r="G194" s="7">
        <f ca="1">(количество!G194*цена!G194-количество!G194*'перем расходы'!G194-'исх условия'!$F$3-'исх условия'!$G$3)*(1-'исх условия'!$H$3)+'исх условия'!$G$3-'исх условия'!$H$5/20</f>
        <v>2288553.6</v>
      </c>
      <c r="H194" s="7">
        <f ca="1">(количество!H194*цена!H194-количество!H194*'перем расходы'!H194-'исх условия'!$F$3-'исх условия'!$G$3)*(1-'исх условия'!$H$3)+'исх условия'!$G$3-'исх условия'!$H$5/20</f>
        <v>3100883.2</v>
      </c>
      <c r="I194" s="7">
        <f ca="1">(количество!I194*цена!I194-количество!I194*'перем расходы'!I194-'исх условия'!$F$3-'исх условия'!$G$3)*(1-'исх условия'!$H$3)+'исх условия'!$G$3-'исх условия'!$H$5/20</f>
        <v>1757954.4000000004</v>
      </c>
      <c r="J194" s="7">
        <f ca="1">(количество!J194*цена!J194-количество!J194*'перем расходы'!J194-'исх условия'!$F$3-'исх условия'!$G$3)*(1-'исх условия'!$H$3)+'исх условия'!$G$3-'исх условия'!$H$5/20</f>
        <v>751209.60000000009</v>
      </c>
      <c r="K194" s="7">
        <f ca="1">(количество!K194*цена!K194-количество!K194*'перем расходы'!K194-'исх условия'!$F$3-'исх условия'!$G$3)*(1-'исх условия'!$H$3)+'исх условия'!$G$3-'исх условия'!$H$5/20</f>
        <v>2501952</v>
      </c>
      <c r="L194" s="7">
        <f ca="1">(количество!L194*цена!L194-количество!L194*'перем расходы'!L194-'исх условия'!$F$3-'исх условия'!$G$3)*(1-'исх условия'!$H$3)+'исх условия'!$G$3-'исх условия'!$H$5/20</f>
        <v>3322903.2</v>
      </c>
      <c r="M194" s="7">
        <f ca="1">(количество!M194*цена!M194-количество!M194*'перем расходы'!M194-'исх условия'!$F$3-'исх условия'!$G$3)*(1-'исх условия'!$H$3)+'исх условия'!$G$3-'исх условия'!$H$5/20</f>
        <v>658712.80000000005</v>
      </c>
      <c r="N194" s="7">
        <f ca="1">(количество!N194*цена!N194-количество!N194*'перем расходы'!N194-'исх условия'!$F$3-'исх условия'!$G$3)*(1-'исх условия'!$H$3)+'исх условия'!$G$3-'исх условия'!$H$5/20</f>
        <v>2812761.6</v>
      </c>
      <c r="O194" s="7">
        <f ca="1">(количество!O194*цена!O194-количество!O194*'перем расходы'!O194-'исх условия'!$F$3-'исх условия'!$G$3)*(1-'исх условия'!$H$3)+'исх условия'!$G$3-'исх условия'!$H$5/20</f>
        <v>3134414.4000000004</v>
      </c>
      <c r="P194" s="7">
        <f ca="1">(количество!P194*цена!P194-количество!P194*'перем расходы'!P194-'исх условия'!$F$3-'исх условия'!$G$3)*(1-'исх условия'!$H$3)+'исх условия'!$G$3-'исх условия'!$H$5/20</f>
        <v>3787616</v>
      </c>
      <c r="Q194" s="7">
        <f ca="1">(количество!Q194*цена!Q194-количество!Q194*'перем расходы'!Q194-'исх условия'!$F$3-'исх условия'!$G$3)*(1-'исх условия'!$H$3)+'исх условия'!$G$3-'исх условия'!$H$5/20</f>
        <v>2304031.2000000002</v>
      </c>
      <c r="R194" s="7">
        <f ca="1">(количество!R194*цена!R194-количество!R194*'перем расходы'!R194-'исх условия'!$F$3-'исх условия'!$G$3)*(1-'исх условия'!$H$3)+'исх условия'!$G$3-'исх условия'!$H$5/20</f>
        <v>3505912.8000000003</v>
      </c>
      <c r="S194" s="7">
        <f ca="1">(количество!S194*цена!S194-количество!S194*'перем расходы'!S194-'исх условия'!$F$3-'исх условия'!$G$3)*(1-'исх условия'!$H$3)+'исх условия'!$G$3-'исх условия'!$H$5/20</f>
        <v>2698163.2</v>
      </c>
      <c r="T194" s="7">
        <f ca="1">(количество!T194*цена!T194-количество!T194*'перем расходы'!T194-'исх условия'!$F$3-'исх условия'!$G$3)*(1-'исх условия'!$H$3)+'исх условия'!$G$3-'исх условия'!$H$5/20</f>
        <v>4239144</v>
      </c>
    </row>
    <row r="195" spans="1:20" x14ac:dyDescent="0.25">
      <c r="A195" s="7">
        <f ca="1">(количество!A195*цена!A195-количество!A195*'перем расходы'!A195-'исх условия'!$F$3-'исх условия'!$G$3)*(1-'исх условия'!$H$3)+'исх условия'!$G$3-'исх условия'!$H$5/20</f>
        <v>894187.20000000019</v>
      </c>
      <c r="B195" s="7">
        <f ca="1">(количество!B195*цена!B195-количество!B195*'перем расходы'!B195-'исх условия'!$F$3-'исх условия'!$G$3)*(1-'исх условия'!$H$3)+'исх условия'!$G$3-'исх условия'!$H$5/20</f>
        <v>2961804.8000000003</v>
      </c>
      <c r="C195" s="7">
        <f ca="1">(количество!C195*цена!C195-количество!C195*'перем расходы'!C195-'исх условия'!$F$3-'исх условия'!$G$3)*(1-'исх условия'!$H$3)+'исх условия'!$G$3-'исх условия'!$H$5/20</f>
        <v>2883795.2</v>
      </c>
      <c r="D195" s="7">
        <f ca="1">(количество!D195*цена!D195-количество!D195*'перем расходы'!D195-'исх условия'!$F$3-'исх условия'!$G$3)*(1-'исх условия'!$H$3)+'исх условия'!$G$3-'исх условия'!$H$5/20</f>
        <v>2270827.2000000002</v>
      </c>
      <c r="E195" s="7">
        <f ca="1">(количество!E195*цена!E195-количество!E195*'перем расходы'!E195-'исх условия'!$F$3-'исх условия'!$G$3)*(1-'исх условия'!$H$3)+'исх условия'!$G$3-'исх условия'!$H$5/20</f>
        <v>489520</v>
      </c>
      <c r="F195" s="7">
        <f ca="1">(количество!F195*цена!F195-количество!F195*'перем расходы'!F195-'исх условия'!$F$3-'исх условия'!$G$3)*(1-'исх условия'!$H$3)+'исх условия'!$G$3-'исх условия'!$H$5/20</f>
        <v>1814054.4000000004</v>
      </c>
      <c r="G195" s="7">
        <f ca="1">(количество!G195*цена!G195-количество!G195*'перем расходы'!G195-'исх условия'!$F$3-'исх условия'!$G$3)*(1-'исх условия'!$H$3)+'исх условия'!$G$3-'исх условия'!$H$5/20</f>
        <v>4603536</v>
      </c>
      <c r="H195" s="7">
        <f ca="1">(количество!H195*цена!H195-количество!H195*'перем расходы'!H195-'исх условия'!$F$3-'исх условия'!$G$3)*(1-'исх условия'!$H$3)+'исх условия'!$G$3-'исх условия'!$H$5/20</f>
        <v>2716466.4000000004</v>
      </c>
      <c r="I195" s="7">
        <f ca="1">(количество!I195*цена!I195-количество!I195*'перем расходы'!I195-'исх условия'!$F$3-'исх условия'!$G$3)*(1-'исх условия'!$H$3)+'исх условия'!$G$3-'исх условия'!$H$5/20</f>
        <v>1298053.6000000001</v>
      </c>
      <c r="J195" s="7">
        <f ca="1">(количество!J195*цена!J195-количество!J195*'перем расходы'!J195-'исх условия'!$F$3-'исх условия'!$G$3)*(1-'исх условия'!$H$3)+'исх условия'!$G$3-'исх условия'!$H$5/20</f>
        <v>3456052.8000000003</v>
      </c>
      <c r="K195" s="7">
        <f ca="1">(количество!K195*цена!K195-количество!K195*'перем расходы'!K195-'исх условия'!$F$3-'исх условия'!$G$3)*(1-'исх условия'!$H$3)+'исх условия'!$G$3-'исх условия'!$H$5/20</f>
        <v>2458406.4</v>
      </c>
      <c r="L195" s="7">
        <f ca="1">(количество!L195*цена!L195-количество!L195*'перем расходы'!L195-'исх условия'!$F$3-'исх условия'!$G$3)*(1-'исх условия'!$H$3)+'исх условия'!$G$3-'исх условия'!$H$5/20</f>
        <v>3794985.5999999996</v>
      </c>
      <c r="M195" s="7">
        <f ca="1">(количество!M195*цена!M195-количество!M195*'перем расходы'!M195-'исх условия'!$F$3-'исх условия'!$G$3)*(1-'исх условия'!$H$3)+'исх условия'!$G$3-'исх условия'!$H$5/20</f>
        <v>1957120</v>
      </c>
      <c r="N195" s="7">
        <f ca="1">(количество!N195*цена!N195-количество!N195*'перем расходы'!N195-'исх условия'!$F$3-'исх условия'!$G$3)*(1-'исх условия'!$H$3)+'исх условия'!$G$3-'исх условия'!$H$5/20</f>
        <v>2544422.4</v>
      </c>
      <c r="O195" s="7">
        <f ca="1">(количество!O195*цена!O195-количество!O195*'перем расходы'!O195-'исх условия'!$F$3-'исх условия'!$G$3)*(1-'исх условия'!$H$3)+'исх условия'!$G$3-'исх условия'!$H$5/20</f>
        <v>1959553.6</v>
      </c>
      <c r="P195" s="7">
        <f ca="1">(количество!P195*цена!P195-количество!P195*'перем расходы'!P195-'исх условия'!$F$3-'исх условия'!$G$3)*(1-'исх условия'!$H$3)+'исх условия'!$G$3-'исх условия'!$H$5/20</f>
        <v>3584608.8000000003</v>
      </c>
      <c r="Q195" s="7">
        <f ca="1">(количество!Q195*цена!Q195-количество!Q195*'перем расходы'!Q195-'исх условия'!$F$3-'исх условия'!$G$3)*(1-'исх условия'!$H$3)+'исх условия'!$G$3-'исх условия'!$H$5/20</f>
        <v>589832.80000000005</v>
      </c>
      <c r="R195" s="7">
        <f ca="1">(количество!R195*цена!R195-количество!R195*'перем расходы'!R195-'исх условия'!$F$3-'исх условия'!$G$3)*(1-'исх условия'!$H$3)+'исх условия'!$G$3-'исх условия'!$H$5/20</f>
        <v>1462041.6000000001</v>
      </c>
      <c r="S195" s="7">
        <f ca="1">(количество!S195*цена!S195-количество!S195*'перем расходы'!S195-'исх условия'!$F$3-'исх условия'!$G$3)*(1-'исх условия'!$H$3)+'исх условия'!$G$3-'исх условия'!$H$5/20</f>
        <v>2071712</v>
      </c>
      <c r="T195" s="7">
        <f ca="1">(количество!T195*цена!T195-количество!T195*'перем расходы'!T195-'исх условия'!$F$3-'исх условия'!$G$3)*(1-'исх условия'!$H$3)+'исх условия'!$G$3-'исх условия'!$H$5/20</f>
        <v>2725510.4000000004</v>
      </c>
    </row>
    <row r="196" spans="1:20" x14ac:dyDescent="0.25">
      <c r="A196" s="7">
        <f ca="1">(количество!A196*цена!A196-количество!A196*'перем расходы'!A196-'исх условия'!$F$3-'исх условия'!$G$3)*(1-'исх условия'!$H$3)+'исх условия'!$G$3-'исх условия'!$H$5/20</f>
        <v>636805.60000000009</v>
      </c>
      <c r="B196" s="7">
        <f ca="1">(количество!B196*цена!B196-количество!B196*'перем расходы'!B196-'исх условия'!$F$3-'исх условия'!$G$3)*(1-'исх условия'!$H$3)+'исх условия'!$G$3-'исх условия'!$H$5/20</f>
        <v>1505001.6</v>
      </c>
      <c r="C196" s="7">
        <f ca="1">(количество!C196*цена!C196-количество!C196*'перем расходы'!C196-'исх условия'!$F$3-'исх условия'!$G$3)*(1-'исх условия'!$H$3)+'исх условия'!$G$3-'исх условия'!$H$5/20</f>
        <v>1765480</v>
      </c>
      <c r="D196" s="7">
        <f ca="1">(количество!D196*цена!D196-количество!D196*'перем расходы'!D196-'исх условия'!$F$3-'исх условия'!$G$3)*(1-'исх условия'!$H$3)+'исх условия'!$G$3-'исх условия'!$H$5/20</f>
        <v>4711648</v>
      </c>
      <c r="E196" s="7">
        <f ca="1">(количество!E196*цена!E196-количество!E196*'перем расходы'!E196-'исх условия'!$F$3-'исх условия'!$G$3)*(1-'исх условия'!$H$3)+'исх условия'!$G$3-'исх условия'!$H$5/20</f>
        <v>577641.60000000009</v>
      </c>
      <c r="F196" s="7">
        <f ca="1">(количество!F196*цена!F196-количество!F196*'перем расходы'!F196-'исх условия'!$F$3-'исх условия'!$G$3)*(1-'исх условия'!$H$3)+'исх условия'!$G$3-'исх условия'!$H$5/20</f>
        <v>2405139.2000000002</v>
      </c>
      <c r="G196" s="7">
        <f ca="1">(количество!G196*цена!G196-количество!G196*'перем расходы'!G196-'исх условия'!$F$3-'исх условия'!$G$3)*(1-'исх условия'!$H$3)+'исх условия'!$G$3-'исх условия'!$H$5/20</f>
        <v>1031385.6000000001</v>
      </c>
      <c r="H196" s="7">
        <f ca="1">(количество!H196*цена!H196-количество!H196*'перем расходы'!H196-'исх условия'!$F$3-'исх условия'!$G$3)*(1-'исх условия'!$H$3)+'исх условия'!$G$3-'исх условия'!$H$5/20</f>
        <v>2713529.6</v>
      </c>
      <c r="I196" s="7">
        <f ca="1">(количество!I196*цена!I196-количество!I196*'перем расходы'!I196-'исх условия'!$F$3-'исх условия'!$G$3)*(1-'исх условия'!$H$3)+'исх условия'!$G$3-'исх условия'!$H$5/20</f>
        <v>792870.39999999991</v>
      </c>
      <c r="J196" s="7">
        <f ca="1">(количество!J196*цена!J196-количество!J196*'перем расходы'!J196-'исх условия'!$F$3-'исх условия'!$G$3)*(1-'исх условия'!$H$3)+'исх условия'!$G$3-'исх условия'!$H$5/20</f>
        <v>3511492.8000000003</v>
      </c>
      <c r="K196" s="7">
        <f ca="1">(количество!K196*цена!K196-количество!K196*'перем расходы'!K196-'исх условия'!$F$3-'исх условия'!$G$3)*(1-'исх условия'!$H$3)+'исх условия'!$G$3-'исх условия'!$H$5/20</f>
        <v>2758393.6</v>
      </c>
      <c r="L196" s="7">
        <f ca="1">(количество!L196*цена!L196-количество!L196*'перем расходы'!L196-'исх условия'!$F$3-'исх условия'!$G$3)*(1-'исх условия'!$H$3)+'исх условия'!$G$3-'исх условия'!$H$5/20</f>
        <v>5350840</v>
      </c>
      <c r="M196" s="7">
        <f ca="1">(количество!M196*цена!M196-количество!M196*'перем расходы'!M196-'исх условия'!$F$3-'исх условия'!$G$3)*(1-'исх условия'!$H$3)+'исх условия'!$G$3-'исх условия'!$H$5/20</f>
        <v>1841510.4000000004</v>
      </c>
      <c r="N196" s="7">
        <f ca="1">(количество!N196*цена!N196-количество!N196*'перем расходы'!N196-'исх условия'!$F$3-'исх условия'!$G$3)*(1-'исх условия'!$H$3)+'исх условия'!$G$3-'исх условия'!$H$5/20</f>
        <v>3280768.8000000003</v>
      </c>
      <c r="O196" s="7">
        <f ca="1">(количество!O196*цена!O196-количество!O196*'перем расходы'!O196-'исх условия'!$F$3-'исх условия'!$G$3)*(1-'исх условия'!$H$3)+'исх условия'!$G$3-'исх условия'!$H$5/20</f>
        <v>4371440</v>
      </c>
      <c r="P196" s="7">
        <f ca="1">(количество!P196*цена!P196-количество!P196*'перем расходы'!P196-'исх условия'!$F$3-'исх условия'!$G$3)*(1-'исх условия'!$H$3)+'исх условия'!$G$3-'исх условия'!$H$5/20</f>
        <v>4127517.5999999996</v>
      </c>
      <c r="Q196" s="7">
        <f ca="1">(количество!Q196*цена!Q196-количество!Q196*'перем расходы'!Q196-'исх условия'!$F$3-'исх условия'!$G$3)*(1-'исх условия'!$H$3)+'исх условия'!$G$3-'исх условия'!$H$5/20</f>
        <v>1736684.7999999998</v>
      </c>
      <c r="R196" s="7">
        <f ca="1">(количество!R196*цена!R196-количество!R196*'перем расходы'!R196-'исх условия'!$F$3-'исх условия'!$G$3)*(1-'исх условия'!$H$3)+'исх условия'!$G$3-'исх условия'!$H$5/20</f>
        <v>4136040</v>
      </c>
      <c r="S196" s="7">
        <f ca="1">(количество!S196*цена!S196-количество!S196*'перем расходы'!S196-'исх условия'!$F$3-'исх условия'!$G$3)*(1-'исх условия'!$H$3)+'исх условия'!$G$3-'исх условия'!$H$5/20</f>
        <v>2920243.2000000002</v>
      </c>
      <c r="T196" s="7">
        <f ca="1">(количество!T196*цена!T196-количество!T196*'перем расходы'!T196-'исх условия'!$F$3-'исх условия'!$G$3)*(1-'исх условия'!$H$3)+'исх условия'!$G$3-'исх условия'!$H$5/20</f>
        <v>3723104</v>
      </c>
    </row>
    <row r="197" spans="1:20" x14ac:dyDescent="0.25">
      <c r="A197" s="7">
        <f ca="1">(количество!A197*цена!A197-количество!A197*'перем расходы'!A197-'исх условия'!$F$3-'исх условия'!$G$3)*(1-'исх условия'!$H$3)+'исх условия'!$G$3-'исх условия'!$H$5/20</f>
        <v>3045656</v>
      </c>
      <c r="B197" s="7">
        <f ca="1">(количество!B197*цена!B197-количество!B197*'перем расходы'!B197-'исх условия'!$F$3-'исх условия'!$G$3)*(1-'исх условия'!$H$3)+'исх условия'!$G$3-'исх условия'!$H$5/20</f>
        <v>2845579.2</v>
      </c>
      <c r="C197" s="7">
        <f ca="1">(количество!C197*цена!C197-количество!C197*'перем расходы'!C197-'исх условия'!$F$3-'исх условия'!$G$3)*(1-'исх условия'!$H$3)+'исх условия'!$G$3-'исх условия'!$H$5/20</f>
        <v>1243128</v>
      </c>
      <c r="D197" s="7">
        <f ca="1">(количество!D197*цена!D197-количество!D197*'перем расходы'!D197-'исх условия'!$F$3-'исх условия'!$G$3)*(1-'исх условия'!$H$3)+'исх условия'!$G$3-'исх условия'!$H$5/20</f>
        <v>3681866.4000000004</v>
      </c>
      <c r="E197" s="7">
        <f ca="1">(количество!E197*цена!E197-количество!E197*'перем расходы'!E197-'исх условия'!$F$3-'исх условия'!$G$3)*(1-'исх условия'!$H$3)+'исх условия'!$G$3-'исх условия'!$H$5/20</f>
        <v>1011750.3999999999</v>
      </c>
      <c r="F197" s="7">
        <f ca="1">(количество!F197*цена!F197-количество!F197*'перем расходы'!F197-'исх условия'!$F$3-'исх условия'!$G$3)*(1-'исх условия'!$H$3)+'исх условия'!$G$3-'исх условия'!$H$5/20</f>
        <v>2412326.4</v>
      </c>
      <c r="G197" s="7">
        <f ca="1">(количество!G197*цена!G197-количество!G197*'перем расходы'!G197-'исх условия'!$F$3-'исх условия'!$G$3)*(1-'исх условия'!$H$3)+'исх условия'!$G$3-'исх условия'!$H$5/20</f>
        <v>1968995.2000000002</v>
      </c>
      <c r="H197" s="7">
        <f ca="1">(количество!H197*цена!H197-количество!H197*'перем расходы'!H197-'исх условия'!$F$3-'исх условия'!$G$3)*(1-'исх условия'!$H$3)+'исх условия'!$G$3-'исх условия'!$H$5/20</f>
        <v>2196825.6</v>
      </c>
      <c r="I197" s="7">
        <f ca="1">(количество!I197*цена!I197-количество!I197*'перем расходы'!I197-'исх условия'!$F$3-'исх условия'!$G$3)*(1-'исх условия'!$H$3)+'исх условия'!$G$3-'исх условия'!$H$5/20</f>
        <v>519720.80000000005</v>
      </c>
      <c r="J197" s="7">
        <f ca="1">(количество!J197*цена!J197-количество!J197*'перем расходы'!J197-'исх условия'!$F$3-'исх условия'!$G$3)*(1-'исх условия'!$H$3)+'исх условия'!$G$3-'исх условия'!$H$5/20</f>
        <v>2384268.8000000003</v>
      </c>
      <c r="K197" s="7">
        <f ca="1">(количество!K197*цена!K197-количество!K197*'перем расходы'!K197-'исх условия'!$F$3-'исх условия'!$G$3)*(1-'исх условия'!$H$3)+'исх условия'!$G$3-'исх условия'!$H$5/20</f>
        <v>4693040</v>
      </c>
      <c r="L197" s="7">
        <f ca="1">(количество!L197*цена!L197-количество!L197*'перем расходы'!L197-'исх условия'!$F$3-'исх условия'!$G$3)*(1-'исх условия'!$H$3)+'исх условия'!$G$3-'исх условия'!$H$5/20</f>
        <v>3798822.4000000004</v>
      </c>
      <c r="M197" s="7">
        <f ca="1">(количество!M197*цена!M197-количество!M197*'перем расходы'!M197-'исх условия'!$F$3-'исх условия'!$G$3)*(1-'исх условия'!$H$3)+'исх условия'!$G$3-'исх условия'!$H$5/20</f>
        <v>861304</v>
      </c>
      <c r="N197" s="7">
        <f ca="1">(количество!N197*цена!N197-количество!N197*'перем расходы'!N197-'исх условия'!$F$3-'исх условия'!$G$3)*(1-'исх условия'!$H$3)+'исх условия'!$G$3-'исх условия'!$H$5/20</f>
        <v>679891.20000000019</v>
      </c>
      <c r="O197" s="7">
        <f ca="1">(количество!O197*цена!O197-количество!O197*'перем расходы'!O197-'исх условия'!$F$3-'исх условия'!$G$3)*(1-'исх условия'!$H$3)+'исх условия'!$G$3-'исх условия'!$H$5/20</f>
        <v>2582829.6</v>
      </c>
      <c r="P197" s="7">
        <f ca="1">(количество!P197*цена!P197-количество!P197*'перем расходы'!P197-'исх условия'!$F$3-'исх условия'!$G$3)*(1-'исх условия'!$H$3)+'исх условия'!$G$3-'исх условия'!$H$5/20</f>
        <v>3586365.6</v>
      </c>
      <c r="Q197" s="7">
        <f ca="1">(количество!Q197*цена!Q197-количество!Q197*'перем расходы'!Q197-'исх условия'!$F$3-'исх условия'!$G$3)*(1-'исх условия'!$H$3)+'исх условия'!$G$3-'исх условия'!$H$5/20</f>
        <v>1708936.7999999998</v>
      </c>
      <c r="R197" s="7">
        <f ca="1">(количество!R197*цена!R197-количество!R197*'перем расходы'!R197-'исх условия'!$F$3-'исх условия'!$G$3)*(1-'исх условия'!$H$3)+'исх условия'!$G$3-'исх условия'!$H$5/20</f>
        <v>813806.39999999991</v>
      </c>
      <c r="S197" s="7">
        <f ca="1">(количество!S197*цена!S197-количество!S197*'перем расходы'!S197-'исх условия'!$F$3-'исх условия'!$G$3)*(1-'исх условия'!$H$3)+'исх условия'!$G$3-'исх условия'!$H$5/20</f>
        <v>2782557.6</v>
      </c>
      <c r="T197" s="7">
        <f ca="1">(количество!T197*цена!T197-количество!T197*'перем расходы'!T197-'исх условия'!$F$3-'исх условия'!$G$3)*(1-'исх условия'!$H$3)+'исх условия'!$G$3-'исх условия'!$H$5/20</f>
        <v>3096101.6</v>
      </c>
    </row>
    <row r="198" spans="1:20" x14ac:dyDescent="0.25">
      <c r="A198" s="7">
        <f ca="1">(количество!A198*цена!A198-количество!A198*'перем расходы'!A198-'исх условия'!$F$3-'исх условия'!$G$3)*(1-'исх условия'!$H$3)+'исх условия'!$G$3-'исх условия'!$H$5/20</f>
        <v>1950760</v>
      </c>
      <c r="B198" s="7">
        <f ca="1">(количество!B198*цена!B198-количество!B198*'перем расходы'!B198-'исх условия'!$F$3-'исх условия'!$G$3)*(1-'исх условия'!$H$3)+'исх условия'!$G$3-'исх условия'!$H$5/20</f>
        <v>1975366.4000000004</v>
      </c>
      <c r="C198" s="7">
        <f ca="1">(количество!C198*цена!C198-количество!C198*'перем расходы'!C198-'исх условия'!$F$3-'исх условия'!$G$3)*(1-'исх условия'!$H$3)+'исх условия'!$G$3-'исх условия'!$H$5/20</f>
        <v>1528908</v>
      </c>
      <c r="D198" s="7">
        <f ca="1">(количество!D198*цена!D198-количество!D198*'перем расходы'!D198-'исх условия'!$F$3-'исх условия'!$G$3)*(1-'исх условия'!$H$3)+'исх условия'!$G$3-'исх условия'!$H$5/20</f>
        <v>1957185.6</v>
      </c>
      <c r="E198" s="7">
        <f ca="1">(количество!E198*цена!E198-количество!E198*'перем расходы'!E198-'исх условия'!$F$3-'исх условия'!$G$3)*(1-'исх условия'!$H$3)+'исх условия'!$G$3-'исх условия'!$H$5/20</f>
        <v>837689.60000000009</v>
      </c>
      <c r="F198" s="7">
        <f ca="1">(количество!F198*цена!F198-количество!F198*'перем расходы'!F198-'исх условия'!$F$3-'исх условия'!$G$3)*(1-'исх условия'!$H$3)+'исх условия'!$G$3-'исх условия'!$H$5/20</f>
        <v>2230400</v>
      </c>
      <c r="G198" s="7">
        <f ca="1">(количество!G198*цена!G198-количество!G198*'перем расходы'!G198-'исх условия'!$F$3-'исх условия'!$G$3)*(1-'исх условия'!$H$3)+'исх условия'!$G$3-'исх условия'!$H$5/20</f>
        <v>2269894.4</v>
      </c>
      <c r="H198" s="7">
        <f ca="1">(количество!H198*цена!H198-количество!H198*'перем расходы'!H198-'исх условия'!$F$3-'исх условия'!$G$3)*(1-'исх условия'!$H$3)+'исх условия'!$G$3-'исх условия'!$H$5/20</f>
        <v>2089501.6</v>
      </c>
      <c r="I198" s="7">
        <f ca="1">(количество!I198*цена!I198-количество!I198*'перем расходы'!I198-'исх условия'!$F$3-'исх условия'!$G$3)*(1-'исх условия'!$H$3)+'исх условия'!$G$3-'исх условия'!$H$5/20</f>
        <v>1192108.8</v>
      </c>
      <c r="J198" s="7">
        <f ca="1">(количество!J198*цена!J198-количество!J198*'перем расходы'!J198-'исх условия'!$F$3-'исх условия'!$G$3)*(1-'исх условия'!$H$3)+'исх условия'!$G$3-'исх условия'!$H$5/20</f>
        <v>1433164.8</v>
      </c>
      <c r="K198" s="7">
        <f ca="1">(количество!K198*цена!K198-количество!K198*'перем расходы'!K198-'исх условия'!$F$3-'исх условия'!$G$3)*(1-'исх условия'!$H$3)+'исх условия'!$G$3-'исх условия'!$H$5/20</f>
        <v>4675832</v>
      </c>
      <c r="L198" s="7">
        <f ca="1">(количество!L198*цена!L198-количество!L198*'перем расходы'!L198-'исх условия'!$F$3-'исх условия'!$G$3)*(1-'исх условия'!$H$3)+'исх условия'!$G$3-'исх условия'!$H$5/20</f>
        <v>3143564.8000000003</v>
      </c>
      <c r="M198" s="7">
        <f ca="1">(количество!M198*цена!M198-количество!M198*'перем расходы'!M198-'исх условия'!$F$3-'исх условия'!$G$3)*(1-'исх условия'!$H$3)+'исх условия'!$G$3-'исх условия'!$H$5/20</f>
        <v>883872</v>
      </c>
      <c r="N198" s="7">
        <f ca="1">(количество!N198*цена!N198-количество!N198*'перем расходы'!N198-'исх условия'!$F$3-'исх условия'!$G$3)*(1-'исх условия'!$H$3)+'исх условия'!$G$3-'исх условия'!$H$5/20</f>
        <v>2759661.6</v>
      </c>
      <c r="O198" s="7">
        <f ca="1">(количество!O198*цена!O198-количество!O198*'перем расходы'!O198-'исх условия'!$F$3-'исх условия'!$G$3)*(1-'исх условия'!$H$3)+'исх условия'!$G$3-'исх условия'!$H$5/20</f>
        <v>3842383.2</v>
      </c>
      <c r="P198" s="7">
        <f ca="1">(количество!P198*цена!P198-количество!P198*'перем расходы'!P198-'исх условия'!$F$3-'исх условия'!$G$3)*(1-'исх условия'!$H$3)+'исх условия'!$G$3-'исх условия'!$H$5/20</f>
        <v>3899421.5999999996</v>
      </c>
      <c r="Q198" s="7">
        <f ca="1">(количество!Q198*цена!Q198-количество!Q198*'перем расходы'!Q198-'исх условия'!$F$3-'исх условия'!$G$3)*(1-'исх условия'!$H$3)+'исх условия'!$G$3-'исх условия'!$H$5/20</f>
        <v>679830.39999999991</v>
      </c>
      <c r="R198" s="7">
        <f ca="1">(количество!R198*цена!R198-количество!R198*'перем расходы'!R198-'исх условия'!$F$3-'исх условия'!$G$3)*(1-'исх условия'!$H$3)+'исх условия'!$G$3-'исх условия'!$H$5/20</f>
        <v>3320599.2</v>
      </c>
      <c r="S198" s="7">
        <f ca="1">(количество!S198*цена!S198-количество!S198*'перем расходы'!S198-'исх условия'!$F$3-'исх условия'!$G$3)*(1-'исх условия'!$H$3)+'исх условия'!$G$3-'исх условия'!$H$5/20</f>
        <v>3257648</v>
      </c>
      <c r="T198" s="7">
        <f ca="1">(количество!T198*цена!T198-количество!T198*'перем расходы'!T198-'исх условия'!$F$3-'исх условия'!$G$3)*(1-'исх условия'!$H$3)+'исх условия'!$G$3-'исх условия'!$H$5/20</f>
        <v>5283712</v>
      </c>
    </row>
    <row r="199" spans="1:20" x14ac:dyDescent="0.25">
      <c r="A199" s="7">
        <f ca="1">(количество!A199*цена!A199-количество!A199*'перем расходы'!A199-'исх условия'!$F$3-'исх условия'!$G$3)*(1-'исх условия'!$H$3)+'исх условия'!$G$3-'исх условия'!$H$5/20</f>
        <v>1108773.6000000001</v>
      </c>
      <c r="B199" s="7">
        <f ca="1">(количество!B199*цена!B199-количество!B199*'перем расходы'!B199-'исх условия'!$F$3-'исх условия'!$G$3)*(1-'исх условия'!$H$3)+'исх условия'!$G$3-'исх условия'!$H$5/20</f>
        <v>2090105.6</v>
      </c>
      <c r="C199" s="7">
        <f ca="1">(количество!C199*цена!C199-количество!C199*'перем расходы'!C199-'исх условия'!$F$3-'исх условия'!$G$3)*(1-'исх условия'!$H$3)+'исх условия'!$G$3-'исх условия'!$H$5/20</f>
        <v>2498432</v>
      </c>
      <c r="D199" s="7">
        <f ca="1">(количество!D199*цена!D199-количество!D199*'перем расходы'!D199-'исх условия'!$F$3-'исх условия'!$G$3)*(1-'исх условия'!$H$3)+'исх условия'!$G$3-'исх условия'!$H$5/20</f>
        <v>4315804.8</v>
      </c>
      <c r="E199" s="7">
        <f ca="1">(количество!E199*цена!E199-количество!E199*'перем расходы'!E199-'исх условия'!$F$3-'исх условия'!$G$3)*(1-'исх условия'!$H$3)+'исх условия'!$G$3-'исх условия'!$H$5/20</f>
        <v>194184</v>
      </c>
      <c r="F199" s="7">
        <f ca="1">(количество!F199*цена!F199-количество!F199*'перем расходы'!F199-'исх условия'!$F$3-'исх условия'!$G$3)*(1-'исх условия'!$H$3)+'исх условия'!$G$3-'исх условия'!$H$5/20</f>
        <v>2700032</v>
      </c>
      <c r="G199" s="7">
        <f ca="1">(количество!G199*цена!G199-количество!G199*'перем расходы'!G199-'исх условия'!$F$3-'исх условия'!$G$3)*(1-'исх условия'!$H$3)+'исх условия'!$G$3-'исх условия'!$H$5/20</f>
        <v>3120428.8000000003</v>
      </c>
      <c r="H199" s="7">
        <f ca="1">(количество!H199*цена!H199-количество!H199*'перем расходы'!H199-'исх условия'!$F$3-'исх условия'!$G$3)*(1-'исх условия'!$H$3)+'исх условия'!$G$3-'исх условия'!$H$5/20</f>
        <v>4366269.6000000006</v>
      </c>
      <c r="I199" s="7">
        <f ca="1">(количество!I199*цена!I199-количество!I199*'перем расходы'!I199-'исх условия'!$F$3-'исх условия'!$G$3)*(1-'исх условия'!$H$3)+'исх условия'!$G$3-'исх условия'!$H$5/20</f>
        <v>1844520</v>
      </c>
      <c r="J199" s="7">
        <f ca="1">(количество!J199*цена!J199-количество!J199*'перем расходы'!J199-'исх условия'!$F$3-'исх условия'!$G$3)*(1-'исх условия'!$H$3)+'исх условия'!$G$3-'исх условия'!$H$5/20</f>
        <v>2256980.8000000003</v>
      </c>
      <c r="K199" s="7">
        <f ca="1">(количество!K199*цена!K199-количество!K199*'перем расходы'!K199-'исх условия'!$F$3-'исх условия'!$G$3)*(1-'исх условия'!$H$3)+'исх условия'!$G$3-'исх условия'!$H$5/20</f>
        <v>945004.8</v>
      </c>
      <c r="L199" s="7">
        <f ca="1">(количество!L199*цена!L199-количество!L199*'перем расходы'!L199-'исх условия'!$F$3-'исх условия'!$G$3)*(1-'исх условия'!$H$3)+'исх условия'!$G$3-'исх условия'!$H$5/20</f>
        <v>2367508</v>
      </c>
      <c r="M199" s="7">
        <f ca="1">(количество!M199*цена!M199-количество!M199*'перем расходы'!M199-'исх условия'!$F$3-'исх условия'!$G$3)*(1-'исх условия'!$H$3)+'исх условия'!$G$3-'исх условия'!$H$5/20</f>
        <v>1308032.8</v>
      </c>
      <c r="N199" s="7">
        <f ca="1">(количество!N199*цена!N199-количество!N199*'перем расходы'!N199-'исх условия'!$F$3-'исх условия'!$G$3)*(1-'исх условия'!$H$3)+'исх условия'!$G$3-'исх условия'!$H$5/20</f>
        <v>2536582.4</v>
      </c>
      <c r="O199" s="7">
        <f ca="1">(количество!O199*цена!O199-количество!O199*'перем расходы'!O199-'исх условия'!$F$3-'исх условия'!$G$3)*(1-'исх условия'!$H$3)+'исх условия'!$G$3-'исх условия'!$H$5/20</f>
        <v>3431632</v>
      </c>
      <c r="P199" s="7">
        <f ca="1">(количество!P199*цена!P199-количество!P199*'перем расходы'!P199-'исх условия'!$F$3-'исх условия'!$G$3)*(1-'исх условия'!$H$3)+'исх условия'!$G$3-'исх условия'!$H$5/20</f>
        <v>2904788.8000000003</v>
      </c>
      <c r="Q199" s="7">
        <f ca="1">(количество!Q199*цена!Q199-количество!Q199*'перем расходы'!Q199-'исх условия'!$F$3-'исх условия'!$G$3)*(1-'исх условия'!$H$3)+'исх условия'!$G$3-'исх условия'!$H$5/20</f>
        <v>760550.39999999991</v>
      </c>
      <c r="R199" s="7">
        <f ca="1">(количество!R199*цена!R199-количество!R199*'перем расходы'!R199-'исх условия'!$F$3-'исх условия'!$G$3)*(1-'исх условия'!$H$3)+'исх условия'!$G$3-'исх условия'!$H$5/20</f>
        <v>3442776</v>
      </c>
      <c r="S199" s="7">
        <f ca="1">(количество!S199*цена!S199-количество!S199*'перем расходы'!S199-'исх условия'!$F$3-'исх условия'!$G$3)*(1-'исх условия'!$H$3)+'исх условия'!$G$3-'исх условия'!$H$5/20</f>
        <v>3387872</v>
      </c>
      <c r="T199" s="7">
        <f ca="1">(количество!T199*цена!T199-количество!T199*'перем расходы'!T199-'исх условия'!$F$3-'исх условия'!$G$3)*(1-'исх условия'!$H$3)+'исх условия'!$G$3-'исх условия'!$H$5/20</f>
        <v>4401189.6000000006</v>
      </c>
    </row>
    <row r="200" spans="1:20" x14ac:dyDescent="0.25">
      <c r="A200" s="7">
        <f ca="1">(количество!A200*цена!A200-количество!A200*'перем расходы'!A200-'исх условия'!$F$3-'исх условия'!$G$3)*(1-'исх условия'!$H$3)+'исх условия'!$G$3-'исх условия'!$H$5/20</f>
        <v>1202812.8</v>
      </c>
      <c r="B200" s="7">
        <f ca="1">(количество!B200*цена!B200-количество!B200*'перем расходы'!B200-'исх условия'!$F$3-'исх условия'!$G$3)*(1-'исх условия'!$H$3)+'исх условия'!$G$3-'исх условия'!$H$5/20</f>
        <v>3728824</v>
      </c>
      <c r="C200" s="7">
        <f ca="1">(количество!C200*цена!C200-количество!C200*'перем расходы'!C200-'исх условия'!$F$3-'исх условия'!$G$3)*(1-'исх условия'!$H$3)+'исх условия'!$G$3-'исх условия'!$H$5/20</f>
        <v>2383462.3999999999</v>
      </c>
      <c r="D200" s="7">
        <f ca="1">(количество!D200*цена!D200-количество!D200*'перем расходы'!D200-'исх условия'!$F$3-'исх условия'!$G$3)*(1-'исх условия'!$H$3)+'исх условия'!$G$3-'исх условия'!$H$5/20</f>
        <v>4033629.5999999996</v>
      </c>
      <c r="E200" s="7">
        <f ca="1">(количество!E200*цена!E200-количество!E200*'перем расходы'!E200-'исх условия'!$F$3-'исх условия'!$G$3)*(1-'исх условия'!$H$3)+'исх условия'!$G$3-'исх условия'!$H$5/20</f>
        <v>1776386.4000000004</v>
      </c>
      <c r="F200" s="7">
        <f ca="1">(количество!F200*цена!F200-количество!F200*'перем расходы'!F200-'исх условия'!$F$3-'исх условия'!$G$3)*(1-'исх условия'!$H$3)+'исх условия'!$G$3-'исх условия'!$H$5/20</f>
        <v>4008816</v>
      </c>
      <c r="G200" s="7">
        <f ca="1">(количество!G200*цена!G200-количество!G200*'перем расходы'!G200-'исх условия'!$F$3-'исх условия'!$G$3)*(1-'исх условия'!$H$3)+'исх условия'!$G$3-'исх условия'!$H$5/20</f>
        <v>1538400</v>
      </c>
      <c r="H200" s="7">
        <f ca="1">(количество!H200*цена!H200-количество!H200*'перем расходы'!H200-'исх условия'!$F$3-'исх условия'!$G$3)*(1-'исх условия'!$H$3)+'исх условия'!$G$3-'исх условия'!$H$5/20</f>
        <v>4384096</v>
      </c>
      <c r="I200" s="7">
        <f ca="1">(количество!I200*цена!I200-количество!I200*'перем расходы'!I200-'исх условия'!$F$3-'исх условия'!$G$3)*(1-'исх условия'!$H$3)+'исх условия'!$G$3-'исх условия'!$H$5/20</f>
        <v>1519260</v>
      </c>
      <c r="J200" s="7">
        <f ca="1">(количество!J200*цена!J200-количество!J200*'перем расходы'!J200-'исх условия'!$F$3-'исх условия'!$G$3)*(1-'исх условия'!$H$3)+'исх условия'!$G$3-'исх условия'!$H$5/20</f>
        <v>2003635.2000000002</v>
      </c>
      <c r="K200" s="7">
        <f ca="1">(количество!K200*цена!K200-количество!K200*'перем расходы'!K200-'исх условия'!$F$3-'исх условия'!$G$3)*(1-'исх условия'!$H$3)+'исх условия'!$G$3-'исх условия'!$H$5/20</f>
        <v>1718490.4000000004</v>
      </c>
      <c r="L200" s="7">
        <f ca="1">(количество!L200*цена!L200-количество!L200*'перем расходы'!L200-'исх условия'!$F$3-'исх условия'!$G$3)*(1-'исх условия'!$H$3)+'исх условия'!$G$3-'исх условия'!$H$5/20</f>
        <v>3489062.4000000004</v>
      </c>
      <c r="M200" s="7">
        <f ca="1">(количество!M200*цена!M200-количество!M200*'перем расходы'!M200-'исх условия'!$F$3-'исх условия'!$G$3)*(1-'исх условия'!$H$3)+'исх условия'!$G$3-'исх условия'!$H$5/20</f>
        <v>1724956.7999999998</v>
      </c>
      <c r="N200" s="7">
        <f ca="1">(количество!N200*цена!N200-количество!N200*'перем расходы'!N200-'исх условия'!$F$3-'исх условия'!$G$3)*(1-'исх условия'!$H$3)+'исх условия'!$G$3-'исх условия'!$H$5/20</f>
        <v>1229168</v>
      </c>
      <c r="O200" s="7">
        <f ca="1">(количество!O200*цена!O200-количество!O200*'перем расходы'!O200-'исх условия'!$F$3-'исх условия'!$G$3)*(1-'исх условия'!$H$3)+'исх условия'!$G$3-'исх условия'!$H$5/20</f>
        <v>3359133.6</v>
      </c>
      <c r="P200" s="7">
        <f ca="1">(количество!P200*цена!P200-количество!P200*'перем расходы'!P200-'исх условия'!$F$3-'исх условия'!$G$3)*(1-'исх условия'!$H$3)+'исх условия'!$G$3-'исх условия'!$H$5/20</f>
        <v>4522432</v>
      </c>
      <c r="Q200" s="7">
        <f ca="1">(количество!Q200*цена!Q200-количество!Q200*'перем расходы'!Q200-'исх условия'!$F$3-'исх условия'!$G$3)*(1-'исх условия'!$H$3)+'исх условия'!$G$3-'исх условия'!$H$5/20</f>
        <v>1989628.7999999998</v>
      </c>
      <c r="R200" s="7">
        <f ca="1">(количество!R200*цена!R200-количество!R200*'перем расходы'!R200-'исх условия'!$F$3-'исх условия'!$G$3)*(1-'исх условия'!$H$3)+'исх условия'!$G$3-'исх условия'!$H$5/20</f>
        <v>2873486.4000000004</v>
      </c>
      <c r="S200" s="7">
        <f ca="1">(количество!S200*цена!S200-количество!S200*'перем расходы'!S200-'исх условия'!$F$3-'исх условия'!$G$3)*(1-'исх условия'!$H$3)+'исх условия'!$G$3-'исх условия'!$H$5/20</f>
        <v>1314336</v>
      </c>
      <c r="T200" s="7">
        <f ca="1">(количество!T200*цена!T200-количество!T200*'перем расходы'!T200-'исх условия'!$F$3-'исх условия'!$G$3)*(1-'исх условия'!$H$3)+'исх условия'!$G$3-'исх условия'!$H$5/20</f>
        <v>4236475.2</v>
      </c>
    </row>
    <row r="201" spans="1:20" x14ac:dyDescent="0.25">
      <c r="A201" s="7">
        <f ca="1">(количество!A201*цена!A201-количество!A201*'перем расходы'!A201-'исх условия'!$F$3-'исх условия'!$G$3)*(1-'исх условия'!$H$3)+'исх условия'!$G$3-'исх условия'!$H$5/20</f>
        <v>877694.39999999991</v>
      </c>
      <c r="B201" s="7">
        <f ca="1">(количество!B201*цена!B201-количество!B201*'перем расходы'!B201-'исх условия'!$F$3-'исх условия'!$G$3)*(1-'исх условия'!$H$3)+'исх условия'!$G$3-'исх условия'!$H$5/20</f>
        <v>2016684.7999999998</v>
      </c>
      <c r="C201" s="7">
        <f ca="1">(количество!C201*цена!C201-количество!C201*'перем расходы'!C201-'исх условия'!$F$3-'исх условия'!$G$3)*(1-'исх условия'!$H$3)+'исх условия'!$G$3-'исх условия'!$H$5/20</f>
        <v>2916513.6</v>
      </c>
      <c r="D201" s="7">
        <f ca="1">(количество!D201*цена!D201-количество!D201*'перем расходы'!D201-'исх условия'!$F$3-'исх условия'!$G$3)*(1-'исх условия'!$H$3)+'исх условия'!$G$3-'исх условия'!$H$5/20</f>
        <v>3012208</v>
      </c>
      <c r="E201" s="7">
        <f ca="1">(количество!E201*цена!E201-количество!E201*'перем расходы'!E201-'исх условия'!$F$3-'исх условия'!$G$3)*(1-'исх условия'!$H$3)+'исх условия'!$G$3-'исх условия'!$H$5/20</f>
        <v>1368350.4000000001</v>
      </c>
      <c r="F201" s="7">
        <f ca="1">(количество!F201*цена!F201-количество!F201*'перем расходы'!F201-'исх условия'!$F$3-'исх условия'!$G$3)*(1-'исх условия'!$H$3)+'исх условия'!$G$3-'исх условия'!$H$5/20</f>
        <v>3504501.6</v>
      </c>
      <c r="G201" s="7">
        <f ca="1">(количество!G201*цена!G201-количество!G201*'перем расходы'!G201-'исх условия'!$F$3-'исх условия'!$G$3)*(1-'исх условия'!$H$3)+'исх условия'!$G$3-'исх условия'!$H$5/20</f>
        <v>2496844.8000000003</v>
      </c>
      <c r="H201" s="7">
        <f ca="1">(количество!H201*цена!H201-количество!H201*'перем расходы'!H201-'исх условия'!$F$3-'исх условия'!$G$3)*(1-'исх условия'!$H$3)+'исх условия'!$G$3-'исх условия'!$H$5/20</f>
        <v>2172902.4000000004</v>
      </c>
      <c r="I201" s="7">
        <f ca="1">(количество!I201*цена!I201-количество!I201*'перем расходы'!I201-'исх условия'!$F$3-'исх условия'!$G$3)*(1-'исх условия'!$H$3)+'исх условия'!$G$3-'исх условия'!$H$5/20</f>
        <v>680933.60000000009</v>
      </c>
      <c r="J201" s="7">
        <f ca="1">(количество!J201*цена!J201-количество!J201*'перем расходы'!J201-'исх условия'!$F$3-'исх условия'!$G$3)*(1-'исх условия'!$H$3)+'исх условия'!$G$3-'исх условия'!$H$5/20</f>
        <v>4222200</v>
      </c>
      <c r="K201" s="7">
        <f ca="1">(количество!K201*цена!K201-количество!K201*'перем расходы'!K201-'исх условия'!$F$3-'исх условия'!$G$3)*(1-'исх условия'!$H$3)+'исх условия'!$G$3-'исх условия'!$H$5/20</f>
        <v>1512270.4000000004</v>
      </c>
      <c r="L201" s="7">
        <f ca="1">(количество!L201*цена!L201-количество!L201*'перем расходы'!L201-'исх условия'!$F$3-'исх условия'!$G$3)*(1-'исх условия'!$H$3)+'исх условия'!$G$3-'исх условия'!$H$5/20</f>
        <v>3450739.2</v>
      </c>
      <c r="M201" s="7">
        <f ca="1">(количество!M201*цена!M201-количество!M201*'перем расходы'!M201-'исх условия'!$F$3-'исх условия'!$G$3)*(1-'исх условия'!$H$3)+'исх условия'!$G$3-'исх условия'!$H$5/20</f>
        <v>898756.8</v>
      </c>
      <c r="N201" s="7">
        <f ca="1">(количество!N201*цена!N201-количество!N201*'перем расходы'!N201-'исх условия'!$F$3-'исх условия'!$G$3)*(1-'исх условия'!$H$3)+'исх условия'!$G$3-'исх условия'!$H$5/20</f>
        <v>2383130.4</v>
      </c>
      <c r="O201" s="7">
        <f ca="1">(количество!O201*цена!O201-количество!O201*'перем расходы'!O201-'исх условия'!$F$3-'исх условия'!$G$3)*(1-'исх условия'!$H$3)+'исх условия'!$G$3-'исх условия'!$H$5/20</f>
        <v>2922921.6</v>
      </c>
      <c r="P201" s="7">
        <f ca="1">(количество!P201*цена!P201-количество!P201*'перем расходы'!P201-'исх условия'!$F$3-'исх условия'!$G$3)*(1-'исх условия'!$H$3)+'исх условия'!$G$3-'исх условия'!$H$5/20</f>
        <v>2700480</v>
      </c>
      <c r="Q201" s="7">
        <f ca="1">(количество!Q201*цена!Q201-количество!Q201*'перем расходы'!Q201-'исх условия'!$F$3-'исх условия'!$G$3)*(1-'исх условия'!$H$3)+'исх условия'!$G$3-'исх условия'!$H$5/20</f>
        <v>1759524</v>
      </c>
      <c r="R201" s="7">
        <f ca="1">(количество!R201*цена!R201-количество!R201*'перем расходы'!R201-'исх условия'!$F$3-'исх условия'!$G$3)*(1-'исх условия'!$H$3)+'исх условия'!$G$3-'исх условия'!$H$5/20</f>
        <v>2235307.2000000002</v>
      </c>
      <c r="S201" s="7">
        <f ca="1">(количество!S201*цена!S201-количество!S201*'перем расходы'!S201-'исх условия'!$F$3-'исх условия'!$G$3)*(1-'исх условия'!$H$3)+'исх условия'!$G$3-'исх условия'!$H$5/20</f>
        <v>2958348.8000000003</v>
      </c>
      <c r="T201" s="7">
        <f ca="1">(количество!T201*цена!T201-количество!T201*'перем расходы'!T201-'исх условия'!$F$3-'исх условия'!$G$3)*(1-'исх условия'!$H$3)+'исх условия'!$G$3-'исх условия'!$H$5/20</f>
        <v>4724224</v>
      </c>
    </row>
    <row r="202" spans="1:20" x14ac:dyDescent="0.25">
      <c r="A202" s="7">
        <f ca="1">(количество!A202*цена!A202-количество!A202*'перем расходы'!A202-'исх условия'!$F$3-'исх условия'!$G$3)*(1-'исх условия'!$H$3)+'исх условия'!$G$3-'исх условия'!$H$5/20</f>
        <v>1241454.4000000001</v>
      </c>
      <c r="B202" s="7">
        <f ca="1">(количество!B202*цена!B202-количество!B202*'перем расходы'!B202-'исх условия'!$F$3-'исх условия'!$G$3)*(1-'исх условия'!$H$3)+'исх условия'!$G$3-'исх условия'!$H$5/20</f>
        <v>2242905.6</v>
      </c>
      <c r="C202" s="7">
        <f ca="1">(количество!C202*цена!C202-количество!C202*'перем расходы'!C202-'исх условия'!$F$3-'исх условия'!$G$3)*(1-'исх условия'!$H$3)+'исх условия'!$G$3-'исх условия'!$H$5/20</f>
        <v>2390630.3999999999</v>
      </c>
      <c r="D202" s="7">
        <f ca="1">(количество!D202*цена!D202-количество!D202*'перем расходы'!D202-'исх условия'!$F$3-'исх условия'!$G$3)*(1-'исх условия'!$H$3)+'исх условия'!$G$3-'исх условия'!$H$5/20</f>
        <v>2562533.6</v>
      </c>
      <c r="E202" s="7">
        <f ca="1">(количество!E202*цена!E202-количество!E202*'перем расходы'!E202-'исх условия'!$F$3-'исх условия'!$G$3)*(1-'исх условия'!$H$3)+'исх условия'!$G$3-'исх условия'!$H$5/20</f>
        <v>1499020.7999999998</v>
      </c>
      <c r="F202" s="7">
        <f ca="1">(количество!F202*цена!F202-количество!F202*'перем расходы'!F202-'исх условия'!$F$3-'исх условия'!$G$3)*(1-'исх условия'!$H$3)+'исх условия'!$G$3-'исх условия'!$H$5/20</f>
        <v>3385348.8000000003</v>
      </c>
      <c r="G202" s="7">
        <f ca="1">(количество!G202*цена!G202-количество!G202*'перем расходы'!G202-'исх условия'!$F$3-'исх условия'!$G$3)*(1-'исх условия'!$H$3)+'исх условия'!$G$3-'исх условия'!$H$5/20</f>
        <v>943257.60000000009</v>
      </c>
      <c r="H202" s="7">
        <f ca="1">(количество!H202*цена!H202-количество!H202*'перем расходы'!H202-'исх условия'!$F$3-'исх условия'!$G$3)*(1-'исх условия'!$H$3)+'исх условия'!$G$3-'исх условия'!$H$5/20</f>
        <v>3423328</v>
      </c>
      <c r="I202" s="7">
        <f ca="1">(количество!I202*цена!I202-количество!I202*'перем расходы'!I202-'исх условия'!$F$3-'исх условия'!$G$3)*(1-'исх условия'!$H$3)+'исх условия'!$G$3-'исх условия'!$H$5/20</f>
        <v>1571640</v>
      </c>
      <c r="J202" s="7">
        <f ca="1">(количество!J202*цена!J202-количество!J202*'перем расходы'!J202-'исх условия'!$F$3-'исх условия'!$G$3)*(1-'исх условия'!$H$3)+'исх условия'!$G$3-'исх условия'!$H$5/20</f>
        <v>2279882.4</v>
      </c>
      <c r="K202" s="7">
        <f ca="1">(количество!K202*цена!K202-количество!K202*'перем расходы'!K202-'исх условия'!$F$3-'исх условия'!$G$3)*(1-'исх условия'!$H$3)+'исх условия'!$G$3-'исх условия'!$H$5/20</f>
        <v>1551229.6</v>
      </c>
      <c r="L202" s="7">
        <f ca="1">(количество!L202*цена!L202-количество!L202*'перем расходы'!L202-'исх условия'!$F$3-'исх условия'!$G$3)*(1-'исх условия'!$H$3)+'исх условия'!$G$3-'исх условия'!$H$5/20</f>
        <v>2533710.4</v>
      </c>
      <c r="M202" s="7">
        <f ca="1">(количество!M202*цена!M202-количество!M202*'перем расходы'!M202-'исх условия'!$F$3-'исх условия'!$G$3)*(1-'исх условия'!$H$3)+'исх условия'!$G$3-'исх условия'!$H$5/20</f>
        <v>1970124</v>
      </c>
      <c r="N202" s="7">
        <f ca="1">(количество!N202*цена!N202-количество!N202*'перем расходы'!N202-'исх условия'!$F$3-'исх условия'!$G$3)*(1-'исх условия'!$H$3)+'исх условия'!$G$3-'исх условия'!$H$5/20</f>
        <v>1371955.2000000002</v>
      </c>
      <c r="O202" s="7">
        <f ca="1">(количество!O202*цена!O202-количество!O202*'перем расходы'!O202-'исх условия'!$F$3-'исх условия'!$G$3)*(1-'исх условия'!$H$3)+'исх условия'!$G$3-'исх условия'!$H$5/20</f>
        <v>3885388.8000000007</v>
      </c>
      <c r="P202" s="7">
        <f ca="1">(количество!P202*цена!P202-количество!P202*'перем расходы'!P202-'исх условия'!$F$3-'исх условия'!$G$3)*(1-'исх условия'!$H$3)+'исх условия'!$G$3-'исх условия'!$H$5/20</f>
        <v>2962911.2</v>
      </c>
      <c r="Q202" s="7">
        <f ca="1">(количество!Q202*цена!Q202-количество!Q202*'перем расходы'!Q202-'исх условия'!$F$3-'исх условия'!$G$3)*(1-'исх условия'!$H$3)+'исх условия'!$G$3-'исх условия'!$H$5/20</f>
        <v>910227.20000000019</v>
      </c>
      <c r="R202" s="7">
        <f ca="1">(количество!R202*цена!R202-количество!R202*'перем расходы'!R202-'исх условия'!$F$3-'исх условия'!$G$3)*(1-'исх условия'!$H$3)+'исх условия'!$G$3-'исх условия'!$H$5/20</f>
        <v>2437894.4</v>
      </c>
      <c r="S202" s="7">
        <f ca="1">(количество!S202*цена!S202-количество!S202*'перем расходы'!S202-'исх условия'!$F$3-'исх условия'!$G$3)*(1-'исх условия'!$H$3)+'исх условия'!$G$3-'исх условия'!$H$5/20</f>
        <v>3556936</v>
      </c>
      <c r="T202" s="7">
        <f ca="1">(количество!T202*цена!T202-количество!T202*'перем расходы'!T202-'исх условия'!$F$3-'исх условия'!$G$3)*(1-'исх условия'!$H$3)+'исх условия'!$G$3-'исх условия'!$H$5/20</f>
        <v>3560928</v>
      </c>
    </row>
    <row r="203" spans="1:20" x14ac:dyDescent="0.25">
      <c r="A203" s="7">
        <f ca="1">(количество!A203*цена!A203-количество!A203*'перем расходы'!A203-'исх условия'!$F$3-'исх условия'!$G$3)*(1-'исх условия'!$H$3)+'исх условия'!$G$3-'исх условия'!$H$5/20</f>
        <v>1898444.7999999998</v>
      </c>
      <c r="B203" s="7">
        <f ca="1">(количество!B203*цена!B203-количество!B203*'перем расходы'!B203-'исх условия'!$F$3-'исх условия'!$G$3)*(1-'исх условия'!$H$3)+'исх условия'!$G$3-'исх условия'!$H$5/20</f>
        <v>2013964.7999999998</v>
      </c>
      <c r="C203" s="7">
        <f ca="1">(количество!C203*цена!C203-количество!C203*'перем расходы'!C203-'исх условия'!$F$3-'исх условия'!$G$3)*(1-'исх условия'!$H$3)+'исх условия'!$G$3-'исх условия'!$H$5/20</f>
        <v>2494649.6</v>
      </c>
      <c r="D203" s="7">
        <f ca="1">(количество!D203*цена!D203-количество!D203*'перем расходы'!D203-'исх условия'!$F$3-'исх условия'!$G$3)*(1-'исх условия'!$H$3)+'исх условия'!$G$3-'исх условия'!$H$5/20</f>
        <v>4373167.2</v>
      </c>
      <c r="E203" s="7">
        <f ca="1">(количество!E203*цена!E203-количество!E203*'перем расходы'!E203-'исх условия'!$F$3-'исх условия'!$G$3)*(1-'исх условия'!$H$3)+'исх условия'!$G$3-'исх условия'!$H$5/20</f>
        <v>552200.80000000005</v>
      </c>
      <c r="F203" s="7">
        <f ca="1">(количество!F203*цена!F203-количество!F203*'перем расходы'!F203-'исх условия'!$F$3-'исх условия'!$G$3)*(1-'исх условия'!$H$3)+'исх условия'!$G$3-'исх условия'!$H$5/20</f>
        <v>1263777.6000000001</v>
      </c>
      <c r="G203" s="7">
        <f ca="1">(количество!G203*цена!G203-количество!G203*'перем расходы'!G203-'исх условия'!$F$3-'исх условия'!$G$3)*(1-'исх условия'!$H$3)+'исх условия'!$G$3-'исх условия'!$H$5/20</f>
        <v>2551136</v>
      </c>
      <c r="H203" s="7">
        <f ca="1">(количество!H203*цена!H203-количество!H203*'перем расходы'!H203-'исх условия'!$F$3-'исх условия'!$G$3)*(1-'исх условия'!$H$3)+'исх условия'!$G$3-'исх условия'!$H$5/20</f>
        <v>3522649.6</v>
      </c>
      <c r="I203" s="7">
        <f ca="1">(количество!I203*цена!I203-количество!I203*'перем расходы'!I203-'исх условия'!$F$3-'исх условия'!$G$3)*(1-'исх условия'!$H$3)+'исх условия'!$G$3-'исх условия'!$H$5/20</f>
        <v>1839372.7999999998</v>
      </c>
      <c r="J203" s="7">
        <f ca="1">(количество!J203*цена!J203-количество!J203*'перем расходы'!J203-'исх условия'!$F$3-'исх условия'!$G$3)*(1-'исх условия'!$H$3)+'исх условия'!$G$3-'исх условия'!$H$5/20</f>
        <v>2089630.4000000004</v>
      </c>
      <c r="K203" s="7">
        <f ca="1">(количество!K203*цена!K203-количество!K203*'перем расходы'!K203-'исх условия'!$F$3-'исх условия'!$G$3)*(1-'исх условия'!$H$3)+'исх условия'!$G$3-'исх условия'!$H$5/20</f>
        <v>3278624</v>
      </c>
      <c r="L203" s="7">
        <f ca="1">(количество!L203*цена!L203-количество!L203*'перем расходы'!L203-'исх условия'!$F$3-'исх условия'!$G$3)*(1-'исх условия'!$H$3)+'исх условия'!$G$3-'исх условия'!$H$5/20</f>
        <v>1839792</v>
      </c>
      <c r="M203" s="7">
        <f ca="1">(количество!M203*цена!M203-количество!M203*'перем расходы'!M203-'исх условия'!$F$3-'исх условия'!$G$3)*(1-'исх условия'!$H$3)+'исх условия'!$G$3-'исх условия'!$H$5/20</f>
        <v>746521.60000000009</v>
      </c>
      <c r="N203" s="7">
        <f ca="1">(количество!N203*цена!N203-количество!N203*'перем расходы'!N203-'исх условия'!$F$3-'исх условия'!$G$3)*(1-'исх условия'!$H$3)+'исх условия'!$G$3-'исх условия'!$H$5/20</f>
        <v>1206342.4000000001</v>
      </c>
      <c r="O203" s="7">
        <f ca="1">(количество!O203*цена!O203-количество!O203*'перем расходы'!O203-'исх условия'!$F$3-'исх условия'!$G$3)*(1-'исх условия'!$H$3)+'исх условия'!$G$3-'исх условия'!$H$5/20</f>
        <v>3659524.8000000007</v>
      </c>
      <c r="P203" s="7">
        <f ca="1">(количество!P203*цена!P203-количество!P203*'перем расходы'!P203-'исх условия'!$F$3-'исх условия'!$G$3)*(1-'исх условия'!$H$3)+'исх условия'!$G$3-'исх условия'!$H$5/20</f>
        <v>4129728</v>
      </c>
      <c r="Q203" s="7">
        <f ca="1">(количество!Q203*цена!Q203-количество!Q203*'перем расходы'!Q203-'исх условия'!$F$3-'исх условия'!$G$3)*(1-'исх условия'!$H$3)+'исх условия'!$G$3-'исх условия'!$H$5/20</f>
        <v>612652.80000000005</v>
      </c>
      <c r="R203" s="7">
        <f ca="1">(количество!R203*цена!R203-количество!R203*'перем расходы'!R203-'исх условия'!$F$3-'исх условия'!$G$3)*(1-'исх условия'!$H$3)+'исх условия'!$G$3-'исх условия'!$H$5/20</f>
        <v>1382131.2000000002</v>
      </c>
      <c r="S203" s="7">
        <f ca="1">(количество!S203*цена!S203-количество!S203*'перем расходы'!S203-'исх условия'!$F$3-'исх условия'!$G$3)*(1-'исх условия'!$H$3)+'исх условия'!$G$3-'исх условия'!$H$5/20</f>
        <v>1530201.6</v>
      </c>
      <c r="T203" s="7">
        <f ca="1">(количество!T203*цена!T203-количество!T203*'перем расходы'!T203-'исх условия'!$F$3-'исх условия'!$G$3)*(1-'исх условия'!$H$3)+'исх условия'!$G$3-'исх условия'!$H$5/20</f>
        <v>4368674.4000000004</v>
      </c>
    </row>
    <row r="204" spans="1:20" x14ac:dyDescent="0.25">
      <c r="A204" s="7">
        <f ca="1">(количество!A204*цена!A204-количество!A204*'перем расходы'!A204-'исх условия'!$F$3-'исх условия'!$G$3)*(1-'исх условия'!$H$3)+'исх условия'!$G$3-'исх условия'!$H$5/20</f>
        <v>1204242.4000000001</v>
      </c>
      <c r="B204" s="7">
        <f ca="1">(количество!B204*цена!B204-количество!B204*'перем расходы'!B204-'исх условия'!$F$3-'исх условия'!$G$3)*(1-'исх условия'!$H$3)+'исх условия'!$G$3-'исх условия'!$H$5/20</f>
        <v>1225843.2</v>
      </c>
      <c r="C204" s="7">
        <f ca="1">(количество!C204*цена!C204-количество!C204*'перем расходы'!C204-'исх условия'!$F$3-'исх условия'!$G$3)*(1-'исх условия'!$H$3)+'исх условия'!$G$3-'исх условия'!$H$5/20</f>
        <v>3028921.6</v>
      </c>
      <c r="D204" s="7">
        <f ca="1">(количество!D204*цена!D204-количество!D204*'перем расходы'!D204-'исх условия'!$F$3-'исх условия'!$G$3)*(1-'исх условия'!$H$3)+'исх условия'!$G$3-'исх условия'!$H$5/20</f>
        <v>3460848</v>
      </c>
      <c r="E204" s="7">
        <f ca="1">(количество!E204*цена!E204-количество!E204*'перем расходы'!E204-'исх условия'!$F$3-'исх условия'!$G$3)*(1-'исх условия'!$H$3)+'исх условия'!$G$3-'исх условия'!$H$5/20</f>
        <v>1840120</v>
      </c>
      <c r="F204" s="7">
        <f ca="1">(количество!F204*цена!F204-количество!F204*'перем расходы'!F204-'исх условия'!$F$3-'исх условия'!$G$3)*(1-'исх условия'!$H$3)+'исх условия'!$G$3-'исх условия'!$H$5/20</f>
        <v>2245964.8000000003</v>
      </c>
      <c r="G204" s="7">
        <f ca="1">(количество!G204*цена!G204-количество!G204*'перем расходы'!G204-'исх условия'!$F$3-'исх условия'!$G$3)*(1-'исх условия'!$H$3)+'исх условия'!$G$3-'исх условия'!$H$5/20</f>
        <v>1836177.6</v>
      </c>
      <c r="H204" s="7">
        <f ca="1">(количество!H204*цена!H204-количество!H204*'перем расходы'!H204-'исх условия'!$F$3-'исх условия'!$G$3)*(1-'исх условия'!$H$3)+'исх условия'!$G$3-'исх условия'!$H$5/20</f>
        <v>2250619.2000000002</v>
      </c>
      <c r="I204" s="7">
        <f ca="1">(количество!I204*цена!I204-количество!I204*'перем расходы'!I204-'исх условия'!$F$3-'исх условия'!$G$3)*(1-'исх условия'!$H$3)+'исх условия'!$G$3-'исх условия'!$H$5/20</f>
        <v>432360.80000000005</v>
      </c>
      <c r="J204" s="7">
        <f ca="1">(количество!J204*цена!J204-количество!J204*'перем расходы'!J204-'исх условия'!$F$3-'исх условия'!$G$3)*(1-'исх условия'!$H$3)+'исх условия'!$G$3-'исх условия'!$H$5/20</f>
        <v>959635.20000000019</v>
      </c>
      <c r="K204" s="7">
        <f ca="1">(количество!K204*цена!K204-количество!K204*'перем расходы'!K204-'исх условия'!$F$3-'исх условия'!$G$3)*(1-'исх условия'!$H$3)+'исх условия'!$G$3-'исх условия'!$H$5/20</f>
        <v>3122752</v>
      </c>
      <c r="L204" s="7">
        <f ca="1">(количество!L204*цена!L204-количество!L204*'перем расходы'!L204-'исх условия'!$F$3-'исх условия'!$G$3)*(1-'исх условия'!$H$3)+'исх условия'!$G$3-'исх условия'!$H$5/20</f>
        <v>2020411.2000000002</v>
      </c>
      <c r="M204" s="7">
        <f ca="1">(количество!M204*цена!M204-количество!M204*'перем расходы'!M204-'исх условия'!$F$3-'исх условия'!$G$3)*(1-'исх условия'!$H$3)+'исх условия'!$G$3-'исх условия'!$H$5/20</f>
        <v>1256826.4000000001</v>
      </c>
      <c r="N204" s="7">
        <f ca="1">(количество!N204*цена!N204-количество!N204*'перем расходы'!N204-'исх условия'!$F$3-'исх условия'!$G$3)*(1-'исх условия'!$H$3)+'исх условия'!$G$3-'исх условия'!$H$5/20</f>
        <v>3335144</v>
      </c>
      <c r="O204" s="7">
        <f ca="1">(количество!O204*цена!O204-количество!O204*'перем расходы'!O204-'исх условия'!$F$3-'исх условия'!$G$3)*(1-'исх условия'!$H$3)+'исх условия'!$G$3-'исх условия'!$H$5/20</f>
        <v>3503616</v>
      </c>
      <c r="P204" s="7">
        <f ca="1">(количество!P204*цена!P204-количество!P204*'перем расходы'!P204-'исх условия'!$F$3-'исх условия'!$G$3)*(1-'исх условия'!$H$3)+'исх условия'!$G$3-'исх условия'!$H$5/20</f>
        <v>2870425.6000000001</v>
      </c>
      <c r="Q204" s="7">
        <f ca="1">(количество!Q204*цена!Q204-количество!Q204*'перем расходы'!Q204-'исх условия'!$F$3-'исх условия'!$G$3)*(1-'исх условия'!$H$3)+'исх условия'!$G$3-'исх условия'!$H$5/20</f>
        <v>2437116</v>
      </c>
      <c r="R204" s="7">
        <f ca="1">(количество!R204*цена!R204-количество!R204*'перем расходы'!R204-'исх условия'!$F$3-'исх условия'!$G$3)*(1-'исх условия'!$H$3)+'исх условия'!$G$3-'исх условия'!$H$5/20</f>
        <v>2091321.6</v>
      </c>
      <c r="S204" s="7">
        <f ca="1">(количество!S204*цена!S204-количество!S204*'перем расходы'!S204-'исх условия'!$F$3-'исх условия'!$G$3)*(1-'исх условия'!$H$3)+'исх условия'!$G$3-'исх условия'!$H$5/20</f>
        <v>965707.20000000019</v>
      </c>
      <c r="T204" s="7">
        <f ca="1">(количество!T204*цена!T204-количество!T204*'перем расходы'!T204-'исх условия'!$F$3-'исх условия'!$G$3)*(1-'исх условия'!$H$3)+'исх условия'!$G$3-'исх условия'!$H$5/20</f>
        <v>1725835.2000000002</v>
      </c>
    </row>
    <row r="205" spans="1:20" x14ac:dyDescent="0.25">
      <c r="A205" s="7">
        <f ca="1">(количество!A205*цена!A205-количество!A205*'перем расходы'!A205-'исх условия'!$F$3-'исх условия'!$G$3)*(1-'исх условия'!$H$3)+'исх условия'!$G$3-'исх условия'!$H$5/20</f>
        <v>1180705.6000000001</v>
      </c>
      <c r="B205" s="7">
        <f ca="1">(количество!B205*цена!B205-количество!B205*'перем расходы'!B205-'исх условия'!$F$3-'исх условия'!$G$3)*(1-'исх условия'!$H$3)+'исх условия'!$G$3-'исх условия'!$H$5/20</f>
        <v>2233428</v>
      </c>
      <c r="C205" s="7">
        <f ca="1">(количество!C205*цена!C205-количество!C205*'перем расходы'!C205-'исх условия'!$F$3-'исх условия'!$G$3)*(1-'исх условия'!$H$3)+'исх условия'!$G$3-'исх условия'!$H$5/20</f>
        <v>3558393.6</v>
      </c>
      <c r="D205" s="7">
        <f ca="1">(количество!D205*цена!D205-количество!D205*'перем расходы'!D205-'исх условия'!$F$3-'исх условия'!$G$3)*(1-'исх условия'!$H$3)+'исх условия'!$G$3-'исх условия'!$H$5/20</f>
        <v>4305976.8</v>
      </c>
      <c r="E205" s="7">
        <f ca="1">(количество!E205*цена!E205-количество!E205*'перем расходы'!E205-'исх условия'!$F$3-'исх условия'!$G$3)*(1-'исх условия'!$H$3)+'исх условия'!$G$3-'исх условия'!$H$5/20</f>
        <v>1182408</v>
      </c>
      <c r="F205" s="7">
        <f ca="1">(количество!F205*цена!F205-количество!F205*'перем расходы'!F205-'исх условия'!$F$3-'исх условия'!$G$3)*(1-'исх условия'!$H$3)+'исх условия'!$G$3-'исх условия'!$H$5/20</f>
        <v>2252090.4</v>
      </c>
      <c r="G205" s="7">
        <f ca="1">(количество!G205*цена!G205-количество!G205*'перем расходы'!G205-'исх условия'!$F$3-'исх условия'!$G$3)*(1-'исх условия'!$H$3)+'исх условия'!$G$3-'исх условия'!$H$5/20</f>
        <v>3656248.8000000007</v>
      </c>
      <c r="H205" s="7">
        <f ca="1">(количество!H205*цена!H205-количество!H205*'перем расходы'!H205-'исх условия'!$F$3-'исх условия'!$G$3)*(1-'исх условия'!$H$3)+'исх условия'!$G$3-'исх условия'!$H$5/20</f>
        <v>2823336.8000000003</v>
      </c>
      <c r="I205" s="7">
        <f ca="1">(количество!I205*цена!I205-количество!I205*'перем расходы'!I205-'исх условия'!$F$3-'исх условия'!$G$3)*(1-'исх условия'!$H$3)+'исх условия'!$G$3-'исх условия'!$H$5/20</f>
        <v>699628.8</v>
      </c>
      <c r="J205" s="7">
        <f ca="1">(количество!J205*цена!J205-количество!J205*'перем расходы'!J205-'исх условия'!$F$3-'исх условия'!$G$3)*(1-'исх условия'!$H$3)+'исх условия'!$G$3-'исх условия'!$H$5/20</f>
        <v>1328876</v>
      </c>
      <c r="K205" s="7">
        <f ca="1">(количество!K205*цена!K205-количество!K205*'перем расходы'!K205-'исх условия'!$F$3-'исх условия'!$G$3)*(1-'исх условия'!$H$3)+'исх условия'!$G$3-'исх условия'!$H$5/20</f>
        <v>1824216</v>
      </c>
      <c r="L205" s="7">
        <f ca="1">(количество!L205*цена!L205-количество!L205*'перем расходы'!L205-'исх условия'!$F$3-'исх условия'!$G$3)*(1-'исх условия'!$H$3)+'исх условия'!$G$3-'исх условия'!$H$5/20</f>
        <v>2847116.8000000003</v>
      </c>
      <c r="M205" s="7">
        <f ca="1">(количество!M205*цена!M205-количество!M205*'перем расходы'!M205-'исх условия'!$F$3-'исх условия'!$G$3)*(1-'исх условия'!$H$3)+'исх условия'!$G$3-'исх условия'!$H$5/20</f>
        <v>1087507.2000000002</v>
      </c>
      <c r="N205" s="7">
        <f ca="1">(количество!N205*цена!N205-количество!N205*'перем расходы'!N205-'исх условия'!$F$3-'исх условия'!$G$3)*(1-'исх условия'!$H$3)+'исх условия'!$G$3-'исх условия'!$H$5/20</f>
        <v>3294225.6</v>
      </c>
      <c r="O205" s="7">
        <f ca="1">(количество!O205*цена!O205-количество!O205*'перем расходы'!O205-'исх условия'!$F$3-'исх условия'!$G$3)*(1-'исх условия'!$H$3)+'исх условия'!$G$3-'исх условия'!$H$5/20</f>
        <v>4454312</v>
      </c>
      <c r="P205" s="7">
        <f ca="1">(количество!P205*цена!P205-количество!P205*'перем расходы'!P205-'исх условия'!$F$3-'исх условия'!$G$3)*(1-'исх условия'!$H$3)+'исх условия'!$G$3-'исх условия'!$H$5/20</f>
        <v>1794408</v>
      </c>
      <c r="Q205" s="7">
        <f ca="1">(количество!Q205*цена!Q205-количество!Q205*'перем расходы'!Q205-'исх условия'!$F$3-'исх условия'!$G$3)*(1-'исх условия'!$H$3)+'исх условия'!$G$3-'исх условия'!$H$5/20</f>
        <v>1152852</v>
      </c>
      <c r="R205" s="7">
        <f ca="1">(количество!R205*цена!R205-количество!R205*'перем расходы'!R205-'исх условия'!$F$3-'исх условия'!$G$3)*(1-'исх условия'!$H$3)+'исх условия'!$G$3-'исх условия'!$H$5/20</f>
        <v>2604818.4</v>
      </c>
      <c r="S205" s="7">
        <f ca="1">(количество!S205*цена!S205-количество!S205*'перем расходы'!S205-'исх условия'!$F$3-'исх условия'!$G$3)*(1-'исх условия'!$H$3)+'исх условия'!$G$3-'исх условия'!$H$5/20</f>
        <v>1513978.4000000004</v>
      </c>
      <c r="T205" s="7">
        <f ca="1">(количество!T205*цена!T205-количество!T205*'перем расходы'!T205-'исх условия'!$F$3-'исх условия'!$G$3)*(1-'исх условия'!$H$3)+'исх условия'!$G$3-'исх условия'!$H$5/20</f>
        <v>1532462.4000000004</v>
      </c>
    </row>
    <row r="206" spans="1:20" x14ac:dyDescent="0.25">
      <c r="A206" s="7">
        <f ca="1">(количество!A206*цена!A206-количество!A206*'перем расходы'!A206-'исх условия'!$F$3-'исх условия'!$G$3)*(1-'исх условия'!$H$3)+'исх условия'!$G$3-'исх условия'!$H$5/20</f>
        <v>918183.20000000019</v>
      </c>
      <c r="B206" s="7">
        <f ca="1">(количество!B206*цена!B206-количество!B206*'перем расходы'!B206-'исх условия'!$F$3-'исх условия'!$G$3)*(1-'исх условия'!$H$3)+'исх условия'!$G$3-'исх условия'!$H$5/20</f>
        <v>1984384</v>
      </c>
      <c r="C206" s="7">
        <f ca="1">(количество!C206*цена!C206-количество!C206*'перем расходы'!C206-'исх условия'!$F$3-'исх условия'!$G$3)*(1-'исх условия'!$H$3)+'исх условия'!$G$3-'исх условия'!$H$5/20</f>
        <v>3527240</v>
      </c>
      <c r="D206" s="7">
        <f ca="1">(количество!D206*цена!D206-количество!D206*'перем расходы'!D206-'исх условия'!$F$3-'исх условия'!$G$3)*(1-'исх условия'!$H$3)+'исх условия'!$G$3-'исх условия'!$H$5/20</f>
        <v>4732591.2</v>
      </c>
      <c r="E206" s="7">
        <f ca="1">(количество!E206*цена!E206-количество!E206*'перем расходы'!E206-'исх условия'!$F$3-'исх условия'!$G$3)*(1-'исх условия'!$H$3)+'исх условия'!$G$3-'исх условия'!$H$5/20</f>
        <v>2470682.4</v>
      </c>
      <c r="F206" s="7">
        <f ca="1">(количество!F206*цена!F206-количество!F206*'перем расходы'!F206-'исх условия'!$F$3-'исх условия'!$G$3)*(1-'исх условия'!$H$3)+'исх условия'!$G$3-'исх условия'!$H$5/20</f>
        <v>2600019.2000000002</v>
      </c>
      <c r="G206" s="7">
        <f ca="1">(количество!G206*цена!G206-количество!G206*'перем расходы'!G206-'исх условия'!$F$3-'исх условия'!$G$3)*(1-'исх условия'!$H$3)+'исх условия'!$G$3-'исх условия'!$H$5/20</f>
        <v>2465420.8000000003</v>
      </c>
      <c r="H206" s="7">
        <f ca="1">(количество!H206*цена!H206-количество!H206*'перем расходы'!H206-'исх условия'!$F$3-'исх условия'!$G$3)*(1-'исх условия'!$H$3)+'исх условия'!$G$3-'исх условия'!$H$5/20</f>
        <v>3759289.5999999996</v>
      </c>
      <c r="I206" s="7">
        <f ca="1">(количество!I206*цена!I206-количество!I206*'перем расходы'!I206-'исх условия'!$F$3-'исх условия'!$G$3)*(1-'исх условия'!$H$3)+'исх условия'!$G$3-'исх условия'!$H$5/20</f>
        <v>1843504</v>
      </c>
      <c r="J206" s="7">
        <f ca="1">(количество!J206*цена!J206-количество!J206*'перем расходы'!J206-'исх условия'!$F$3-'исх условия'!$G$3)*(1-'исх условия'!$H$3)+'исх условия'!$G$3-'исх условия'!$H$5/20</f>
        <v>1741260</v>
      </c>
      <c r="K206" s="7">
        <f ca="1">(количество!K206*цена!K206-количество!K206*'перем расходы'!K206-'исх условия'!$F$3-'исх условия'!$G$3)*(1-'исх условия'!$H$3)+'исх условия'!$G$3-'исх условия'!$H$5/20</f>
        <v>2567506.4</v>
      </c>
      <c r="L206" s="7">
        <f ca="1">(количество!L206*цена!L206-количество!L206*'перем расходы'!L206-'исх условия'!$F$3-'исх условия'!$G$3)*(1-'исх условия'!$H$3)+'исх условия'!$G$3-'исх условия'!$H$5/20</f>
        <v>1685716.7999999998</v>
      </c>
      <c r="M206" s="7">
        <f ca="1">(количество!M206*цена!M206-количество!M206*'перем расходы'!M206-'исх условия'!$F$3-'исх условия'!$G$3)*(1-'исх условия'!$H$3)+'исх условия'!$G$3-'исх условия'!$H$5/20</f>
        <v>1814553.6000000001</v>
      </c>
      <c r="N206" s="7">
        <f ca="1">(количество!N206*цена!N206-количество!N206*'перем расходы'!N206-'исх условия'!$F$3-'исх условия'!$G$3)*(1-'исх условия'!$H$3)+'исх условия'!$G$3-'исх условия'!$H$5/20</f>
        <v>3029100</v>
      </c>
      <c r="O206" s="7">
        <f ca="1">(количество!O206*цена!O206-количество!O206*'перем расходы'!O206-'исх условия'!$F$3-'исх условия'!$G$3)*(1-'исх условия'!$H$3)+'исх условия'!$G$3-'исх условия'!$H$5/20</f>
        <v>4292984</v>
      </c>
      <c r="P206" s="7">
        <f ca="1">(количество!P206*цена!P206-количество!P206*'перем расходы'!P206-'исх условия'!$F$3-'исх условия'!$G$3)*(1-'исх условия'!$H$3)+'исх условия'!$G$3-'исх условия'!$H$5/20</f>
        <v>1794542.4000000004</v>
      </c>
      <c r="Q206" s="7">
        <f ca="1">(количество!Q206*цена!Q206-количество!Q206*'перем расходы'!Q206-'исх условия'!$F$3-'исх условия'!$G$3)*(1-'исх условия'!$H$3)+'исх условия'!$G$3-'исх условия'!$H$5/20</f>
        <v>982534.39999999991</v>
      </c>
      <c r="R206" s="7">
        <f ca="1">(количество!R206*цена!R206-количество!R206*'перем расходы'!R206-'исх условия'!$F$3-'исх условия'!$G$3)*(1-'исх условия'!$H$3)+'исх условия'!$G$3-'исх условия'!$H$5/20</f>
        <v>2579846.4</v>
      </c>
      <c r="S206" s="7">
        <f ca="1">(количество!S206*цена!S206-количество!S206*'перем расходы'!S206-'исх условия'!$F$3-'исх условия'!$G$3)*(1-'исх условия'!$H$3)+'исх условия'!$G$3-'исх условия'!$H$5/20</f>
        <v>1551110.4000000004</v>
      </c>
      <c r="T206" s="7">
        <f ca="1">(количество!T206*цена!T206-количество!T206*'перем расходы'!T206-'исх условия'!$F$3-'исх условия'!$G$3)*(1-'исх условия'!$H$3)+'исх условия'!$G$3-'исх условия'!$H$5/20</f>
        <v>3224115.2000000002</v>
      </c>
    </row>
    <row r="207" spans="1:20" x14ac:dyDescent="0.25">
      <c r="A207" s="7">
        <f ca="1">(количество!A207*цена!A207-количество!A207*'перем расходы'!A207-'исх условия'!$F$3-'исх условия'!$G$3)*(1-'исх условия'!$H$3)+'исх условия'!$G$3-'исх условия'!$H$5/20</f>
        <v>1773513.6</v>
      </c>
      <c r="B207" s="7">
        <f ca="1">(количество!B207*цена!B207-количество!B207*'перем расходы'!B207-'исх условия'!$F$3-'исх условия'!$G$3)*(1-'исх условия'!$H$3)+'исх условия'!$G$3-'исх условия'!$H$5/20</f>
        <v>3772664</v>
      </c>
      <c r="C207" s="7">
        <f ca="1">(количество!C207*цена!C207-количество!C207*'перем расходы'!C207-'исх условия'!$F$3-'исх условия'!$G$3)*(1-'исх условия'!$H$3)+'исх условия'!$G$3-'исх условия'!$H$5/20</f>
        <v>1070088</v>
      </c>
      <c r="D207" s="7">
        <f ca="1">(количество!D207*цена!D207-количество!D207*'перем расходы'!D207-'исх условия'!$F$3-'исх условия'!$G$3)*(1-'исх условия'!$H$3)+'исх условия'!$G$3-'исх условия'!$H$5/20</f>
        <v>3763564.8000000007</v>
      </c>
      <c r="E207" s="7">
        <f ca="1">(количество!E207*цена!E207-количество!E207*'перем расходы'!E207-'исх условия'!$F$3-'исх условия'!$G$3)*(1-'исх условия'!$H$3)+'исх условия'!$G$3-'исх условия'!$H$5/20</f>
        <v>936825.60000000009</v>
      </c>
      <c r="F207" s="7">
        <f ca="1">(количество!F207*цена!F207-количество!F207*'перем расходы'!F207-'исх условия'!$F$3-'исх условия'!$G$3)*(1-'исх условия'!$H$3)+'исх условия'!$G$3-'исх условия'!$H$5/20</f>
        <v>2117305.6</v>
      </c>
      <c r="G207" s="7">
        <f ca="1">(количество!G207*цена!G207-количество!G207*'перем расходы'!G207-'исх условия'!$F$3-'исх условия'!$G$3)*(1-'исх условия'!$H$3)+'исх условия'!$G$3-'исх условия'!$H$5/20</f>
        <v>2430214.4</v>
      </c>
      <c r="H207" s="7">
        <f ca="1">(количество!H207*цена!H207-количество!H207*'перем расходы'!H207-'исх условия'!$F$3-'исх условия'!$G$3)*(1-'исх условия'!$H$3)+'исх условия'!$G$3-'исх условия'!$H$5/20</f>
        <v>3192563.2</v>
      </c>
      <c r="I207" s="7">
        <f ca="1">(количество!I207*цена!I207-количество!I207*'перем расходы'!I207-'исх условия'!$F$3-'исх условия'!$G$3)*(1-'исх условия'!$H$3)+'исх условия'!$G$3-'исх условия'!$H$5/20</f>
        <v>1153747.2</v>
      </c>
      <c r="J207" s="7">
        <f ca="1">(количество!J207*цена!J207-количество!J207*'перем расходы'!J207-'исх условия'!$F$3-'исх условия'!$G$3)*(1-'исх условия'!$H$3)+'исх условия'!$G$3-'исх условия'!$H$5/20</f>
        <v>1498166.4000000004</v>
      </c>
      <c r="K207" s="7">
        <f ca="1">(количество!K207*цена!K207-количество!K207*'перем расходы'!K207-'исх условия'!$F$3-'исх условия'!$G$3)*(1-'исх условия'!$H$3)+'исх условия'!$G$3-'исх условия'!$H$5/20</f>
        <v>1478261.6</v>
      </c>
      <c r="L207" s="7">
        <f ca="1">(количество!L207*цена!L207-количество!L207*'перем расходы'!L207-'исх условия'!$F$3-'исх условия'!$G$3)*(1-'исх условия'!$H$3)+'исх условия'!$G$3-'исх условия'!$H$5/20</f>
        <v>5509992</v>
      </c>
      <c r="M207" s="7">
        <f ca="1">(количество!M207*цена!M207-количество!M207*'перем расходы'!M207-'исх условия'!$F$3-'исх условия'!$G$3)*(1-'исх условия'!$H$3)+'исх условия'!$G$3-'исх условия'!$H$5/20</f>
        <v>831827.20000000019</v>
      </c>
      <c r="N207" s="7">
        <f ca="1">(количество!N207*цена!N207-количество!N207*'перем расходы'!N207-'исх условия'!$F$3-'исх условия'!$G$3)*(1-'исх условия'!$H$3)+'исх условия'!$G$3-'исх условия'!$H$5/20</f>
        <v>3334128</v>
      </c>
      <c r="O207" s="7">
        <f ca="1">(количество!O207*цена!O207-количество!O207*'перем расходы'!O207-'исх условия'!$F$3-'исх условия'!$G$3)*(1-'исх условия'!$H$3)+'исх условия'!$G$3-'исх условия'!$H$5/20</f>
        <v>2936364.8000000003</v>
      </c>
      <c r="P207" s="7">
        <f ca="1">(количество!P207*цена!P207-количество!P207*'перем расходы'!P207-'исх условия'!$F$3-'исх условия'!$G$3)*(1-'исх условия'!$H$3)+'исх условия'!$G$3-'исх условия'!$H$5/20</f>
        <v>2204391.2000000002</v>
      </c>
      <c r="Q207" s="7">
        <f ca="1">(количество!Q207*цена!Q207-количество!Q207*'перем расходы'!Q207-'исх условия'!$F$3-'исх условия'!$G$3)*(1-'исх условия'!$H$3)+'исх условия'!$G$3-'исх условия'!$H$5/20</f>
        <v>832038.39999999991</v>
      </c>
      <c r="R207" s="7">
        <f ca="1">(количество!R207*цена!R207-количество!R207*'перем расходы'!R207-'исх условия'!$F$3-'исх условия'!$G$3)*(1-'исх условия'!$H$3)+'исх условия'!$G$3-'исх условия'!$H$5/20</f>
        <v>1728195.2000000002</v>
      </c>
      <c r="S207" s="7">
        <f ca="1">(количество!S207*цена!S207-количество!S207*'перем расходы'!S207-'исх условия'!$F$3-'исх условия'!$G$3)*(1-'исх условия'!$H$3)+'исх условия'!$G$3-'исх условия'!$H$5/20</f>
        <v>2470413.6</v>
      </c>
      <c r="T207" s="7">
        <f ca="1">(количество!T207*цена!T207-количество!T207*'перем расходы'!T207-'исх условия'!$F$3-'исх условия'!$G$3)*(1-'исх условия'!$H$3)+'исх условия'!$G$3-'исх условия'!$H$5/20</f>
        <v>2531974.4</v>
      </c>
    </row>
    <row r="208" spans="1:20" x14ac:dyDescent="0.25">
      <c r="A208" s="7">
        <f ca="1">(количество!A208*цена!A208-количество!A208*'перем расходы'!A208-'исх условия'!$F$3-'исх условия'!$G$3)*(1-'исх условия'!$H$3)+'исх условия'!$G$3-'исх условия'!$H$5/20</f>
        <v>488534.39999999991</v>
      </c>
      <c r="B208" s="7">
        <f ca="1">(количество!B208*цена!B208-количество!B208*'перем расходы'!B208-'исх условия'!$F$3-'исх условия'!$G$3)*(1-'исх условия'!$H$3)+'исх условия'!$G$3-'исх условия'!$H$5/20</f>
        <v>2585342.4</v>
      </c>
      <c r="C208" s="7">
        <f ca="1">(количество!C208*цена!C208-количество!C208*'перем расходы'!C208-'исх условия'!$F$3-'исх условия'!$G$3)*(1-'исх условия'!$H$3)+'исх условия'!$G$3-'исх условия'!$H$5/20</f>
        <v>2297216</v>
      </c>
      <c r="D208" s="7">
        <f ca="1">(количество!D208*цена!D208-количество!D208*'перем расходы'!D208-'исх условия'!$F$3-'исх условия'!$G$3)*(1-'исх условия'!$H$3)+'исх условия'!$G$3-'исх условия'!$H$5/20</f>
        <v>4209288</v>
      </c>
      <c r="E208" s="7">
        <f ca="1">(количество!E208*цена!E208-количество!E208*'перем расходы'!E208-'исх условия'!$F$3-'исх условия'!$G$3)*(1-'исх условия'!$H$3)+'исх условия'!$G$3-'исх условия'!$H$5/20</f>
        <v>2300085.6</v>
      </c>
      <c r="F208" s="7">
        <f ca="1">(количество!F208*цена!F208-количество!F208*'перем расходы'!F208-'исх условия'!$F$3-'исх условия'!$G$3)*(1-'исх условия'!$H$3)+'исх условия'!$G$3-'исх условия'!$H$5/20</f>
        <v>1091707.2000000002</v>
      </c>
      <c r="G208" s="7">
        <f ca="1">(количество!G208*цена!G208-количество!G208*'перем расходы'!G208-'исх условия'!$F$3-'исх условия'!$G$3)*(1-'исх условия'!$H$3)+'исх условия'!$G$3-'исх условия'!$H$5/20</f>
        <v>1791699.2000000002</v>
      </c>
      <c r="H208" s="7">
        <f ca="1">(количество!H208*цена!H208-количество!H208*'перем расходы'!H208-'исх условия'!$F$3-'исх условия'!$G$3)*(1-'исх условия'!$H$3)+'исх условия'!$G$3-'исх условия'!$H$5/20</f>
        <v>5079424</v>
      </c>
      <c r="I208" s="7">
        <f ca="1">(количество!I208*цена!I208-количество!I208*'перем расходы'!I208-'исх условия'!$F$3-'исх условия'!$G$3)*(1-'исх условия'!$H$3)+'исх условия'!$G$3-'исх условия'!$H$5/20</f>
        <v>1419014.4000000001</v>
      </c>
      <c r="J208" s="7">
        <f ca="1">(количество!J208*цена!J208-количество!J208*'перем расходы'!J208-'исх условия'!$F$3-'исх условия'!$G$3)*(1-'исх условия'!$H$3)+'исх условия'!$G$3-'исх условия'!$H$5/20</f>
        <v>2155839.2000000002</v>
      </c>
      <c r="K208" s="7">
        <f ca="1">(количество!K208*цена!K208-количество!K208*'перем расходы'!K208-'исх условия'!$F$3-'исх условия'!$G$3)*(1-'исх условия'!$H$3)+'исх условия'!$G$3-'исх условия'!$H$5/20</f>
        <v>2518483.2000000002</v>
      </c>
      <c r="L208" s="7">
        <f ca="1">(количество!L208*цена!L208-количество!L208*'перем расходы'!L208-'исх условия'!$F$3-'исх условия'!$G$3)*(1-'исх условия'!$H$3)+'исх условия'!$G$3-'исх условия'!$H$5/20</f>
        <v>3492000</v>
      </c>
      <c r="M208" s="7">
        <f ca="1">(количество!M208*цена!M208-количество!M208*'перем расходы'!M208-'исх условия'!$F$3-'исх условия'!$G$3)*(1-'исх условия'!$H$3)+'исх условия'!$G$3-'исх условия'!$H$5/20</f>
        <v>828339.20000000019</v>
      </c>
      <c r="N208" s="7">
        <f ca="1">(количество!N208*цена!N208-количество!N208*'перем расходы'!N208-'исх условия'!$F$3-'исх условия'!$G$3)*(1-'исх условия'!$H$3)+'исх условия'!$G$3-'исх условия'!$H$5/20</f>
        <v>2481482.4</v>
      </c>
      <c r="O208" s="7">
        <f ca="1">(количество!O208*цена!O208-количество!O208*'перем расходы'!O208-'исх условия'!$F$3-'исх условия'!$G$3)*(1-'исх условия'!$H$3)+'исх условия'!$G$3-'исх условия'!$H$5/20</f>
        <v>2825692.8000000003</v>
      </c>
      <c r="P208" s="7">
        <f ca="1">(количество!P208*цена!P208-количество!P208*'перем расходы'!P208-'исх условия'!$F$3-'исх условия'!$G$3)*(1-'исх условия'!$H$3)+'исх условия'!$G$3-'исх условия'!$H$5/20</f>
        <v>3432962.4000000004</v>
      </c>
      <c r="Q208" s="7">
        <f ca="1">(количество!Q208*цена!Q208-количество!Q208*'перем расходы'!Q208-'исх условия'!$F$3-'исх условия'!$G$3)*(1-'исх условия'!$H$3)+'исх условия'!$G$3-'исх условия'!$H$5/20</f>
        <v>1572166.4000000004</v>
      </c>
      <c r="R208" s="7">
        <f ca="1">(количество!R208*цена!R208-количество!R208*'перем расходы'!R208-'исх условия'!$F$3-'исх условия'!$G$3)*(1-'исх условия'!$H$3)+'исх условия'!$G$3-'исх условия'!$H$5/20</f>
        <v>3484420.8000000003</v>
      </c>
      <c r="S208" s="7">
        <f ca="1">(количество!S208*цена!S208-количество!S208*'перем расходы'!S208-'исх условия'!$F$3-'исх условия'!$G$3)*(1-'исх условия'!$H$3)+'исх условия'!$G$3-'исх условия'!$H$5/20</f>
        <v>3326720</v>
      </c>
      <c r="T208" s="7">
        <f ca="1">(количество!T208*цена!T208-количество!T208*'перем расходы'!T208-'исх условия'!$F$3-'исх условия'!$G$3)*(1-'исх условия'!$H$3)+'исх условия'!$G$3-'исх условия'!$H$5/20</f>
        <v>2369927.2000000002</v>
      </c>
    </row>
    <row r="209" spans="1:20" x14ac:dyDescent="0.25">
      <c r="A209" s="7">
        <f ca="1">(количество!A209*цена!A209-количество!A209*'перем расходы'!A209-'исх условия'!$F$3-'исх условия'!$G$3)*(1-'исх условия'!$H$3)+'исх условия'!$G$3-'исх условия'!$H$5/20</f>
        <v>1712096</v>
      </c>
      <c r="B209" s="7">
        <f ca="1">(количество!B209*цена!B209-количество!B209*'перем расходы'!B209-'исх условия'!$F$3-'исх условия'!$G$3)*(1-'исх условия'!$H$3)+'исх условия'!$G$3-'исх условия'!$H$5/20</f>
        <v>2361875.2000000002</v>
      </c>
      <c r="C209" s="7">
        <f ca="1">(количество!C209*цена!C209-количество!C209*'перем расходы'!C209-'исх условия'!$F$3-'исх условия'!$G$3)*(1-'исх условия'!$H$3)+'исх условия'!$G$3-'исх условия'!$H$5/20</f>
        <v>2588902.3999999999</v>
      </c>
      <c r="D209" s="7">
        <f ca="1">(количество!D209*цена!D209-количество!D209*'перем расходы'!D209-'исх условия'!$F$3-'исх условия'!$G$3)*(1-'исх условия'!$H$3)+'исх условия'!$G$3-'исх условия'!$H$5/20</f>
        <v>2999899.2</v>
      </c>
      <c r="E209" s="7">
        <f ca="1">(количество!E209*цена!E209-количество!E209*'перем расходы'!E209-'исх условия'!$F$3-'исх условия'!$G$3)*(1-'исх условия'!$H$3)+'исх условия'!$G$3-'исх условия'!$H$5/20</f>
        <v>1717510.4000000004</v>
      </c>
      <c r="F209" s="7">
        <f ca="1">(количество!F209*цена!F209-количество!F209*'перем расходы'!F209-'исх условия'!$F$3-'исх условия'!$G$3)*(1-'исх условия'!$H$3)+'исх условия'!$G$3-'исх условия'!$H$5/20</f>
        <v>3670320</v>
      </c>
      <c r="G209" s="7">
        <f ca="1">(количество!G209*цена!G209-количество!G209*'перем расходы'!G209-'исх условия'!$F$3-'исх условия'!$G$3)*(1-'исх условия'!$H$3)+'исх условия'!$G$3-'исх условия'!$H$5/20</f>
        <v>2943139.2</v>
      </c>
      <c r="H209" s="7">
        <f ca="1">(количество!H209*цена!H209-количество!H209*'перем расходы'!H209-'исх условия'!$F$3-'исх условия'!$G$3)*(1-'исх условия'!$H$3)+'исх условия'!$G$3-'исх условия'!$H$5/20</f>
        <v>1623667.2000000002</v>
      </c>
      <c r="I209" s="7">
        <f ca="1">(количество!I209*цена!I209-количество!I209*'перем расходы'!I209-'исх условия'!$F$3-'исх условия'!$G$3)*(1-'исх условия'!$H$3)+'исх условия'!$G$3-'исх условия'!$H$5/20</f>
        <v>3010704</v>
      </c>
      <c r="J209" s="7">
        <f ca="1">(количество!J209*цена!J209-количество!J209*'перем расходы'!J209-'исх условия'!$F$3-'исх условия'!$G$3)*(1-'исх условия'!$H$3)+'исх условия'!$G$3-'исх условия'!$H$5/20</f>
        <v>2538329.6</v>
      </c>
      <c r="K209" s="7">
        <f ca="1">(количество!K209*цена!K209-количество!K209*'перем расходы'!K209-'исх условия'!$F$3-'исх условия'!$G$3)*(1-'исх условия'!$H$3)+'исх условия'!$G$3-'исх условия'!$H$5/20</f>
        <v>4330696</v>
      </c>
      <c r="L209" s="7">
        <f ca="1">(количество!L209*цена!L209-количество!L209*'перем расходы'!L209-'исх условия'!$F$3-'исх условия'!$G$3)*(1-'исх условия'!$H$3)+'исх условия'!$G$3-'исх условия'!$H$5/20</f>
        <v>3476691.2</v>
      </c>
      <c r="M209" s="7">
        <f ca="1">(количество!M209*цена!M209-количество!M209*'перем расходы'!M209-'исх условия'!$F$3-'исх условия'!$G$3)*(1-'исх условия'!$H$3)+'исх условия'!$G$3-'исх условия'!$H$5/20</f>
        <v>2683040</v>
      </c>
      <c r="N209" s="7">
        <f ca="1">(количество!N209*цена!N209-количество!N209*'перем расходы'!N209-'исх условия'!$F$3-'исх условия'!$G$3)*(1-'исх условия'!$H$3)+'исх условия'!$G$3-'исх условия'!$H$5/20</f>
        <v>2683060.8000000003</v>
      </c>
      <c r="O209" s="7">
        <f ca="1">(количество!O209*цена!O209-количество!O209*'перем расходы'!O209-'исх условия'!$F$3-'исх условия'!$G$3)*(1-'исх условия'!$H$3)+'исх условия'!$G$3-'исх условия'!$H$5/20</f>
        <v>2073420.7999999998</v>
      </c>
      <c r="P209" s="7">
        <f ca="1">(количество!P209*цена!P209-количество!P209*'перем расходы'!P209-'исх условия'!$F$3-'исх условия'!$G$3)*(1-'исх условия'!$H$3)+'исх условия'!$G$3-'исх условия'!$H$5/20</f>
        <v>3715955.2</v>
      </c>
      <c r="Q209" s="7">
        <f ca="1">(количество!Q209*цена!Q209-количество!Q209*'перем расходы'!Q209-'исх условия'!$F$3-'исх условия'!$G$3)*(1-'исх условия'!$H$3)+'исх условия'!$G$3-'исх условия'!$H$5/20</f>
        <v>1402902.4000000001</v>
      </c>
      <c r="R209" s="7">
        <f ca="1">(количество!R209*цена!R209-количество!R209*'перем расходы'!R209-'исх условия'!$F$3-'исх условия'!$G$3)*(1-'исх условия'!$H$3)+'исх условия'!$G$3-'исх условия'!$H$5/20</f>
        <v>3992184</v>
      </c>
      <c r="S209" s="7">
        <f ca="1">(количество!S209*цена!S209-количество!S209*'перем расходы'!S209-'исх условия'!$F$3-'исх условия'!$G$3)*(1-'исх условия'!$H$3)+'исх условия'!$G$3-'исх условия'!$H$5/20</f>
        <v>2379980.8000000003</v>
      </c>
      <c r="T209" s="7">
        <f ca="1">(количество!T209*цена!T209-количество!T209*'перем расходы'!T209-'исх условия'!$F$3-'исх условия'!$G$3)*(1-'исх условия'!$H$3)+'исх условия'!$G$3-'исх условия'!$H$5/20</f>
        <v>3769228.8000000007</v>
      </c>
    </row>
    <row r="210" spans="1:20" x14ac:dyDescent="0.25">
      <c r="A210" s="7">
        <f ca="1">(количество!A210*цена!A210-количество!A210*'перем расходы'!A210-'исх условия'!$F$3-'исх условия'!$G$3)*(1-'исх условия'!$H$3)+'исх условия'!$G$3-'исх условия'!$H$5/20</f>
        <v>835257.60000000009</v>
      </c>
      <c r="B210" s="7">
        <f ca="1">(количество!B210*цена!B210-количество!B210*'перем расходы'!B210-'исх условия'!$F$3-'исх условия'!$G$3)*(1-'исх условия'!$H$3)+'исх условия'!$G$3-'исх условия'!$H$5/20</f>
        <v>3850472</v>
      </c>
      <c r="C210" s="7">
        <f ca="1">(количество!C210*цена!C210-количество!C210*'перем расходы'!C210-'исх условия'!$F$3-'исх условия'!$G$3)*(1-'исх условия'!$H$3)+'исх условия'!$G$3-'исх условия'!$H$5/20</f>
        <v>2553108.8000000003</v>
      </c>
      <c r="D210" s="7">
        <f ca="1">(количество!D210*цена!D210-количество!D210*'перем расходы'!D210-'исх условия'!$F$3-'исх условия'!$G$3)*(1-'исх условия'!$H$3)+'исх условия'!$G$3-'исх условия'!$H$5/20</f>
        <v>5213400</v>
      </c>
      <c r="E210" s="7">
        <f ca="1">(количество!E210*цена!E210-количество!E210*'перем расходы'!E210-'исх условия'!$F$3-'исх условия'!$G$3)*(1-'исх условия'!$H$3)+'исх условия'!$G$3-'исх условия'!$H$5/20</f>
        <v>754073.60000000009</v>
      </c>
      <c r="F210" s="7">
        <f ca="1">(количество!F210*цена!F210-количество!F210*'перем расходы'!F210-'исх условия'!$F$3-'исх условия'!$G$3)*(1-'исх условия'!$H$3)+'исх условия'!$G$3-'исх условия'!$H$5/20</f>
        <v>961804.80000000005</v>
      </c>
      <c r="G210" s="7">
        <f ca="1">(количество!G210*цена!G210-количество!G210*'перем расходы'!G210-'исх условия'!$F$3-'исх условия'!$G$3)*(1-'исх условия'!$H$3)+'исх условия'!$G$3-'исх условия'!$H$5/20</f>
        <v>3057536</v>
      </c>
      <c r="H210" s="7">
        <f ca="1">(количество!H210*цена!H210-количество!H210*'перем расходы'!H210-'исх условия'!$F$3-'исх условия'!$G$3)*(1-'исх условия'!$H$3)+'исх условия'!$G$3-'исх условия'!$H$5/20</f>
        <v>4149736.8000000007</v>
      </c>
      <c r="I210" s="7">
        <f ca="1">(количество!I210*цена!I210-количество!I210*'перем расходы'!I210-'исх условия'!$F$3-'исх условия'!$G$3)*(1-'исх условия'!$H$3)+'исх условия'!$G$3-'исх условия'!$H$5/20</f>
        <v>1779059.2000000002</v>
      </c>
      <c r="J210" s="7">
        <f ca="1">(количество!J210*цена!J210-количество!J210*'перем расходы'!J210-'исх условия'!$F$3-'исх условия'!$G$3)*(1-'исх условия'!$H$3)+'исх условия'!$G$3-'исх условия'!$H$5/20</f>
        <v>3481720</v>
      </c>
      <c r="K210" s="7">
        <f ca="1">(количество!K210*цена!K210-количество!K210*'перем расходы'!K210-'исх условия'!$F$3-'исх условия'!$G$3)*(1-'исх условия'!$H$3)+'исх условия'!$G$3-'исх условия'!$H$5/20</f>
        <v>3190720</v>
      </c>
      <c r="L210" s="7">
        <f ca="1">(количество!L210*цена!L210-количество!L210*'перем расходы'!L210-'исх условия'!$F$3-'исх условия'!$G$3)*(1-'исх условия'!$H$3)+'исх условия'!$G$3-'исх условия'!$H$5/20</f>
        <v>4075984</v>
      </c>
      <c r="M210" s="7">
        <f ca="1">(количество!M210*цена!M210-количество!M210*'перем расходы'!M210-'исх условия'!$F$3-'исх условия'!$G$3)*(1-'исх условия'!$H$3)+'исх условия'!$G$3-'исх условия'!$H$5/20</f>
        <v>1247392</v>
      </c>
      <c r="N210" s="7">
        <f ca="1">(количество!N210*цена!N210-количество!N210*'перем расходы'!N210-'исх условия'!$F$3-'исх условия'!$G$3)*(1-'исх условия'!$H$3)+'исх условия'!$G$3-'исх условия'!$H$5/20</f>
        <v>1906412.7999999998</v>
      </c>
      <c r="O210" s="7">
        <f ca="1">(количество!O210*цена!O210-количество!O210*'перем расходы'!O210-'исх условия'!$F$3-'исх условия'!$G$3)*(1-'исх условия'!$H$3)+'исх условия'!$G$3-'исх условия'!$H$5/20</f>
        <v>1714785.6</v>
      </c>
      <c r="P210" s="7">
        <f ca="1">(количество!P210*цена!P210-количество!P210*'перем расходы'!P210-'исх условия'!$F$3-'исх условия'!$G$3)*(1-'исх условия'!$H$3)+'исх условия'!$G$3-'исх условия'!$H$5/20</f>
        <v>2059838.4000000004</v>
      </c>
      <c r="Q210" s="7">
        <f ca="1">(количество!Q210*цена!Q210-количество!Q210*'перем расходы'!Q210-'исх условия'!$F$3-'исх условия'!$G$3)*(1-'исх условия'!$H$3)+'исх условия'!$G$3-'исх условия'!$H$5/20</f>
        <v>987904</v>
      </c>
      <c r="R210" s="7">
        <f ca="1">(количество!R210*цена!R210-количество!R210*'перем расходы'!R210-'исх условия'!$F$3-'исх условия'!$G$3)*(1-'исх условия'!$H$3)+'исх условия'!$G$3-'исх условия'!$H$5/20</f>
        <v>970824</v>
      </c>
      <c r="S210" s="7">
        <f ca="1">(количество!S210*цена!S210-количество!S210*'перем расходы'!S210-'исх условия'!$F$3-'исх условия'!$G$3)*(1-'исх условия'!$H$3)+'исх условия'!$G$3-'исх условия'!$H$5/20</f>
        <v>2101811.2000000002</v>
      </c>
      <c r="T210" s="7">
        <f ca="1">(количество!T210*цена!T210-количество!T210*'перем расходы'!T210-'исх условия'!$F$3-'исх условия'!$G$3)*(1-'исх условия'!$H$3)+'исх условия'!$G$3-'исх условия'!$H$5/20</f>
        <v>2534147.2000000002</v>
      </c>
    </row>
    <row r="211" spans="1:20" x14ac:dyDescent="0.25">
      <c r="A211" s="7">
        <f ca="1">(количество!A211*цена!A211-количество!A211*'перем расходы'!A211-'исх условия'!$F$3-'исх условия'!$G$3)*(1-'исх условия'!$H$3)+'исх условия'!$G$3-'исх условия'!$H$5/20</f>
        <v>606061.60000000009</v>
      </c>
      <c r="B211" s="7">
        <f ca="1">(количество!B211*цена!B211-количество!B211*'перем расходы'!B211-'исх условия'!$F$3-'исх условия'!$G$3)*(1-'исх условия'!$H$3)+'исх условия'!$G$3-'исх условия'!$H$5/20</f>
        <v>2177796.7999999998</v>
      </c>
      <c r="C211" s="7">
        <f ca="1">(количество!C211*цена!C211-количество!C211*'перем расходы'!C211-'исх условия'!$F$3-'исх условия'!$G$3)*(1-'исх условия'!$H$3)+'исх условия'!$G$3-'исх условия'!$H$5/20</f>
        <v>3045401.6</v>
      </c>
      <c r="D211" s="7">
        <f ca="1">(количество!D211*цена!D211-количество!D211*'перем расходы'!D211-'исх условия'!$F$3-'исх условия'!$G$3)*(1-'исх условия'!$H$3)+'исх условия'!$G$3-'исх условия'!$H$5/20</f>
        <v>2921499.2</v>
      </c>
      <c r="E211" s="7">
        <f ca="1">(количество!E211*цена!E211-количество!E211*'перем расходы'!E211-'исх условия'!$F$3-'исх условия'!$G$3)*(1-'исх условия'!$H$3)+'исх условия'!$G$3-'исх условия'!$H$5/20</f>
        <v>1453555.2000000002</v>
      </c>
      <c r="F211" s="7">
        <f ca="1">(количество!F211*цена!F211-количество!F211*'перем расходы'!F211-'исх условия'!$F$3-'исх условия'!$G$3)*(1-'исх условия'!$H$3)+'исх условия'!$G$3-'исх условия'!$H$5/20</f>
        <v>685944</v>
      </c>
      <c r="G211" s="7">
        <f ca="1">(количество!G211*цена!G211-количество!G211*'перем расходы'!G211-'исх условия'!$F$3-'исх условия'!$G$3)*(1-'исх условия'!$H$3)+'исх условия'!$G$3-'исх условия'!$H$5/20</f>
        <v>1621375.2000000002</v>
      </c>
      <c r="H211" s="7">
        <f ca="1">(количество!H211*цена!H211-количество!H211*'перем расходы'!H211-'исх условия'!$F$3-'исх условия'!$G$3)*(1-'исх условия'!$H$3)+'исх условия'!$G$3-'исх условия'!$H$5/20</f>
        <v>5249232</v>
      </c>
      <c r="I211" s="7">
        <f ca="1">(количество!I211*цена!I211-количество!I211*'перем расходы'!I211-'исх условия'!$F$3-'исх условия'!$G$3)*(1-'исх условия'!$H$3)+'исх условия'!$G$3-'исх условия'!$H$5/20</f>
        <v>1368816</v>
      </c>
      <c r="J211" s="7">
        <f ca="1">(количество!J211*цена!J211-количество!J211*'перем расходы'!J211-'исх условия'!$F$3-'исх условия'!$G$3)*(1-'исх условия'!$H$3)+'исх условия'!$G$3-'исх условия'!$H$5/20</f>
        <v>2128500</v>
      </c>
      <c r="K211" s="7">
        <f ca="1">(количество!K211*цена!K211-количество!K211*'перем расходы'!K211-'исх условия'!$F$3-'исх условия'!$G$3)*(1-'исх условия'!$H$3)+'исх условия'!$G$3-'исх условия'!$H$5/20</f>
        <v>1557652.7999999998</v>
      </c>
      <c r="L211" s="7">
        <f ca="1">(количество!L211*цена!L211-количество!L211*'перем расходы'!L211-'исх условия'!$F$3-'исх условия'!$G$3)*(1-'исх условия'!$H$3)+'исх условия'!$G$3-'исх условия'!$H$5/20</f>
        <v>3032597.6</v>
      </c>
      <c r="M211" s="7">
        <f ca="1">(количество!M211*цена!M211-количество!M211*'перем расходы'!M211-'исх условия'!$F$3-'исх условия'!$G$3)*(1-'исх условия'!$H$3)+'исх условия'!$G$3-'исх условия'!$H$5/20</f>
        <v>459043.19999999995</v>
      </c>
      <c r="N211" s="7">
        <f ca="1">(количество!N211*цена!N211-количество!N211*'перем расходы'!N211-'исх условия'!$F$3-'исх условия'!$G$3)*(1-'исх условия'!$H$3)+'исх условия'!$G$3-'исх условия'!$H$5/20</f>
        <v>3225992</v>
      </c>
      <c r="O211" s="7">
        <f ca="1">(количество!O211*цена!O211-количество!O211*'перем расходы'!O211-'исх условия'!$F$3-'исх условия'!$G$3)*(1-'исх условия'!$H$3)+'исх условия'!$G$3-'исх условия'!$H$5/20</f>
        <v>1126233.6000000001</v>
      </c>
      <c r="P211" s="7">
        <f ca="1">(количество!P211*цена!P211-количество!P211*'перем расходы'!P211-'исх условия'!$F$3-'исх условия'!$G$3)*(1-'исх условия'!$H$3)+'исх условия'!$G$3-'исх условия'!$H$5/20</f>
        <v>2437547.2000000002</v>
      </c>
      <c r="Q211" s="7">
        <f ca="1">(количество!Q211*цена!Q211-количество!Q211*'перем расходы'!Q211-'исх условия'!$F$3-'исх условия'!$G$3)*(1-'исх условия'!$H$3)+'исх условия'!$G$3-'исх условия'!$H$5/20</f>
        <v>-8500.8000000000466</v>
      </c>
      <c r="R211" s="7">
        <f ca="1">(количество!R211*цена!R211-количество!R211*'перем расходы'!R211-'исх условия'!$F$3-'исх условия'!$G$3)*(1-'исх условия'!$H$3)+'исх условия'!$G$3-'исх условия'!$H$5/20</f>
        <v>2903301.6</v>
      </c>
      <c r="S211" s="7">
        <f ca="1">(количество!S211*цена!S211-количество!S211*'перем расходы'!S211-'исх условия'!$F$3-'исх условия'!$G$3)*(1-'исх условия'!$H$3)+'исх условия'!$G$3-'исх условия'!$H$5/20</f>
        <v>3649538.4000000004</v>
      </c>
      <c r="T211" s="7">
        <f ca="1">(количество!T211*цена!T211-количество!T211*'перем расходы'!T211-'исх условия'!$F$3-'исх условия'!$G$3)*(1-'исх условия'!$H$3)+'исх условия'!$G$3-'исх условия'!$H$5/20</f>
        <v>3580780.8000000003</v>
      </c>
    </row>
    <row r="212" spans="1:20" x14ac:dyDescent="0.25">
      <c r="A212" s="7">
        <f ca="1">(количество!A212*цена!A212-количество!A212*'перем расходы'!A212-'исх условия'!$F$3-'исх условия'!$G$3)*(1-'исх условия'!$H$3)+'исх условия'!$G$3-'исх условия'!$H$5/20</f>
        <v>966464</v>
      </c>
      <c r="B212" s="7">
        <f ca="1">(количество!B212*цена!B212-количество!B212*'перем расходы'!B212-'исх условия'!$F$3-'исх условия'!$G$3)*(1-'исх условия'!$H$3)+'исх условия'!$G$3-'исх условия'!$H$5/20</f>
        <v>1444342.4000000001</v>
      </c>
      <c r="C212" s="7">
        <f ca="1">(количество!C212*цена!C212-количество!C212*'перем расходы'!C212-'исх условия'!$F$3-'исх условия'!$G$3)*(1-'исх условия'!$H$3)+'исх условия'!$G$3-'исх условия'!$H$5/20</f>
        <v>3618204</v>
      </c>
      <c r="D212" s="7">
        <f ca="1">(количество!D212*цена!D212-количество!D212*'перем расходы'!D212-'исх условия'!$F$3-'исх условия'!$G$3)*(1-'исх условия'!$H$3)+'исх условия'!$G$3-'исх условия'!$H$5/20</f>
        <v>3819098.4000000004</v>
      </c>
      <c r="E212" s="7">
        <f ca="1">(количество!E212*цена!E212-количество!E212*'перем расходы'!E212-'исх условия'!$F$3-'исх условия'!$G$3)*(1-'исх условия'!$H$3)+'исх условия'!$G$3-'исх условия'!$H$5/20</f>
        <v>1539110.4000000004</v>
      </c>
      <c r="F212" s="7">
        <f ca="1">(количество!F212*цена!F212-количество!F212*'перем расходы'!F212-'исх условия'!$F$3-'исх условия'!$G$3)*(1-'исх условия'!$H$3)+'исх условия'!$G$3-'исх условия'!$H$5/20</f>
        <v>1932791.2000000002</v>
      </c>
      <c r="G212" s="7">
        <f ca="1">(количество!G212*цена!G212-количество!G212*'перем расходы'!G212-'исх условия'!$F$3-'исх условия'!$G$3)*(1-'исх условия'!$H$3)+'исх условия'!$G$3-'исх условия'!$H$5/20</f>
        <v>1462041.6000000001</v>
      </c>
      <c r="H212" s="7">
        <f ca="1">(количество!H212*цена!H212-количество!H212*'перем расходы'!H212-'исх условия'!$F$3-'исх условия'!$G$3)*(1-'исх условия'!$H$3)+'исх условия'!$G$3-'исх условия'!$H$5/20</f>
        <v>2680760.8000000003</v>
      </c>
      <c r="I212" s="7">
        <f ca="1">(количество!I212*цена!I212-количество!I212*'перем расходы'!I212-'исх условия'!$F$3-'исх условия'!$G$3)*(1-'исх условия'!$H$3)+'исх условия'!$G$3-'исх условия'!$H$5/20</f>
        <v>1636160</v>
      </c>
      <c r="J212" s="7">
        <f ca="1">(количество!J212*цена!J212-количество!J212*'перем расходы'!J212-'исх условия'!$F$3-'исх условия'!$G$3)*(1-'исх условия'!$H$3)+'исх условия'!$G$3-'исх условия'!$H$5/20</f>
        <v>2142918.4000000004</v>
      </c>
      <c r="K212" s="7">
        <f ca="1">(количество!K212*цена!K212-количество!K212*'перем расходы'!K212-'исх условия'!$F$3-'исх условия'!$G$3)*(1-'исх условия'!$H$3)+'исх условия'!$G$3-'исх условия'!$H$5/20</f>
        <v>2134368</v>
      </c>
      <c r="L212" s="7">
        <f ca="1">(количество!L212*цена!L212-количество!L212*'перем расходы'!L212-'исх условия'!$F$3-'исх условия'!$G$3)*(1-'исх условия'!$H$3)+'исх условия'!$G$3-'исх условия'!$H$5/20</f>
        <v>4161660</v>
      </c>
      <c r="M212" s="7">
        <f ca="1">(количество!M212*цена!M212-количество!M212*'перем расходы'!M212-'исх условия'!$F$3-'исх условия'!$G$3)*(1-'исх условия'!$H$3)+'исх условия'!$G$3-'исх условия'!$H$5/20</f>
        <v>1960490.4000000004</v>
      </c>
      <c r="N212" s="7">
        <f ca="1">(количество!N212*цена!N212-количество!N212*'перем расходы'!N212-'исх условия'!$F$3-'исх условия'!$G$3)*(1-'исх условия'!$H$3)+'исх условия'!$G$3-'исх условия'!$H$5/20</f>
        <v>2821020</v>
      </c>
      <c r="O212" s="7">
        <f ca="1">(количество!O212*цена!O212-количество!O212*'перем расходы'!O212-'исх условия'!$F$3-'исх условия'!$G$3)*(1-'исх условия'!$H$3)+'исх условия'!$G$3-'исх условия'!$H$5/20</f>
        <v>1576575.2000000002</v>
      </c>
      <c r="P212" s="7">
        <f ca="1">(количество!P212*цена!P212-количество!P212*'перем расходы'!P212-'исх условия'!$F$3-'исх условия'!$G$3)*(1-'исх условия'!$H$3)+'исх условия'!$G$3-'исх условия'!$H$5/20</f>
        <v>4425813.6000000006</v>
      </c>
      <c r="Q212" s="7">
        <f ca="1">(количество!Q212*цена!Q212-количество!Q212*'перем расходы'!Q212-'исх условия'!$F$3-'исх условия'!$G$3)*(1-'исх условия'!$H$3)+'исх условия'!$G$3-'исх условия'!$H$5/20</f>
        <v>1262956.8</v>
      </c>
      <c r="R212" s="7">
        <f ca="1">(количество!R212*цена!R212-количество!R212*'перем расходы'!R212-'исх условия'!$F$3-'исх условия'!$G$3)*(1-'исх условия'!$H$3)+'исх условия'!$G$3-'исх условия'!$H$5/20</f>
        <v>3202713.6000000001</v>
      </c>
      <c r="S212" s="7">
        <f ca="1">(количество!S212*цена!S212-количество!S212*'перем расходы'!S212-'исх условия'!$F$3-'исх условия'!$G$3)*(1-'исх условия'!$H$3)+'исх условия'!$G$3-'исх условия'!$H$5/20</f>
        <v>2177907.2000000002</v>
      </c>
      <c r="T212" s="7">
        <f ca="1">(количество!T212*цена!T212-количество!T212*'перем расходы'!T212-'исх условия'!$F$3-'исх условия'!$G$3)*(1-'исх условия'!$H$3)+'исх условия'!$G$3-'исх условия'!$H$5/20</f>
        <v>4864032</v>
      </c>
    </row>
    <row r="213" spans="1:20" x14ac:dyDescent="0.25">
      <c r="A213" s="7">
        <f ca="1">(количество!A213*цена!A213-количество!A213*'перем расходы'!A213-'исх условия'!$F$3-'исх условия'!$G$3)*(1-'исх условия'!$H$3)+'исх условия'!$G$3-'исх условия'!$H$5/20</f>
        <v>560242.39999999991</v>
      </c>
      <c r="B213" s="7">
        <f ca="1">(количество!B213*цена!B213-количество!B213*'перем расходы'!B213-'исх условия'!$F$3-'исх условия'!$G$3)*(1-'исх условия'!$H$3)+'исх условия'!$G$3-'исх условия'!$H$5/20</f>
        <v>3082048.8000000003</v>
      </c>
      <c r="C213" s="7">
        <f ca="1">(количество!C213*цена!C213-количество!C213*'перем расходы'!C213-'исх условия'!$F$3-'исх условия'!$G$3)*(1-'исх условия'!$H$3)+'исх условия'!$G$3-'исх условия'!$H$5/20</f>
        <v>2341081.6</v>
      </c>
      <c r="D213" s="7">
        <f ca="1">(количество!D213*цена!D213-количество!D213*'перем расходы'!D213-'исх условия'!$F$3-'исх условия'!$G$3)*(1-'исх условия'!$H$3)+'исх условия'!$G$3-'исх условия'!$H$5/20</f>
        <v>3561597.6</v>
      </c>
      <c r="E213" s="7">
        <f ca="1">(количество!E213*цена!E213-количество!E213*'перем расходы'!E213-'исх условия'!$F$3-'исх условия'!$G$3)*(1-'исх условия'!$H$3)+'исх условия'!$G$3-'исх условия'!$H$5/20</f>
        <v>2004659.2000000002</v>
      </c>
      <c r="F213" s="7">
        <f ca="1">(количество!F213*цена!F213-количество!F213*'перем расходы'!F213-'исх условия'!$F$3-'исх условия'!$G$3)*(1-'исх условия'!$H$3)+'исх условия'!$G$3-'исх условия'!$H$5/20</f>
        <v>2520600</v>
      </c>
      <c r="G213" s="7">
        <f ca="1">(количество!G213*цена!G213-количество!G213*'перем расходы'!G213-'исх условия'!$F$3-'исх условия'!$G$3)*(1-'исх условия'!$H$3)+'исх условия'!$G$3-'исх условия'!$H$5/20</f>
        <v>2558238.4</v>
      </c>
      <c r="H213" s="7">
        <f ca="1">(количество!H213*цена!H213-количество!H213*'перем расходы'!H213-'исх условия'!$F$3-'исх условия'!$G$3)*(1-'исх условия'!$H$3)+'исх условия'!$G$3-'исх условия'!$H$5/20</f>
        <v>2012740.7999999998</v>
      </c>
      <c r="I213" s="7">
        <f ca="1">(количество!I213*цена!I213-количество!I213*'перем расходы'!I213-'исх условия'!$F$3-'исх условия'!$G$3)*(1-'исх условия'!$H$3)+'исх условия'!$G$3-'исх условия'!$H$5/20</f>
        <v>1133459.2000000002</v>
      </c>
      <c r="J213" s="7">
        <f ca="1">(количество!J213*цена!J213-количество!J213*'перем расходы'!J213-'исх условия'!$F$3-'исх условия'!$G$3)*(1-'исх условия'!$H$3)+'исх условия'!$G$3-'исх условия'!$H$5/20</f>
        <v>981811.20000000019</v>
      </c>
      <c r="K213" s="7">
        <f ca="1">(количество!K213*цена!K213-количество!K213*'перем расходы'!K213-'исх условия'!$F$3-'исх условия'!$G$3)*(1-'исх условия'!$H$3)+'исх условия'!$G$3-'исх условия'!$H$5/20</f>
        <v>1134465.6000000001</v>
      </c>
      <c r="L213" s="7">
        <f ca="1">(количество!L213*цена!L213-количество!L213*'перем расходы'!L213-'исх условия'!$F$3-'исх условия'!$G$3)*(1-'исх условия'!$H$3)+'исх условия'!$G$3-'исх условия'!$H$5/20</f>
        <v>2193499.2000000002</v>
      </c>
      <c r="M213" s="7">
        <f ca="1">(количество!M213*цена!M213-количество!M213*'перем расходы'!M213-'исх условия'!$F$3-'исх условия'!$G$3)*(1-'исх условия'!$H$3)+'исх условия'!$G$3-'исх условия'!$H$5/20</f>
        <v>1623134.4000000004</v>
      </c>
      <c r="N213" s="7">
        <f ca="1">(количество!N213*цена!N213-количество!N213*'перем расходы'!N213-'исх условия'!$F$3-'исх условия'!$G$3)*(1-'исх условия'!$H$3)+'исх условия'!$G$3-'исх условия'!$H$5/20</f>
        <v>3191532</v>
      </c>
      <c r="O213" s="7">
        <f ca="1">(количество!O213*цена!O213-количество!O213*'перем расходы'!O213-'исх условия'!$F$3-'исх условия'!$G$3)*(1-'исх условия'!$H$3)+'исх условия'!$G$3-'исх условия'!$H$5/20</f>
        <v>1510299.2000000002</v>
      </c>
      <c r="P213" s="7">
        <f ca="1">(количество!P213*цена!P213-количество!P213*'перем расходы'!P213-'исх условия'!$F$3-'исх условия'!$G$3)*(1-'исх условия'!$H$3)+'исх условия'!$G$3-'исх условия'!$H$5/20</f>
        <v>4666581.6000000006</v>
      </c>
      <c r="Q213" s="7">
        <f ca="1">(количество!Q213*цена!Q213-количество!Q213*'перем расходы'!Q213-'исх условия'!$F$3-'исх условия'!$G$3)*(1-'исх условия'!$H$3)+'исх условия'!$G$3-'исх условия'!$H$5/20</f>
        <v>882847.20000000019</v>
      </c>
      <c r="R213" s="7">
        <f ca="1">(количество!R213*цена!R213-количество!R213*'перем расходы'!R213-'исх условия'!$F$3-'исх условия'!$G$3)*(1-'исх условия'!$H$3)+'исх условия'!$G$3-'исх условия'!$H$5/20</f>
        <v>1456679.2000000002</v>
      </c>
      <c r="S213" s="7">
        <f ca="1">(количество!S213*цена!S213-количество!S213*'перем расходы'!S213-'исх условия'!$F$3-'исх условия'!$G$3)*(1-'исх условия'!$H$3)+'исх условия'!$G$3-'исх условия'!$H$5/20</f>
        <v>1772194.4000000004</v>
      </c>
      <c r="T213" s="7">
        <f ca="1">(количество!T213*цена!T213-количество!T213*'перем расходы'!T213-'исх условия'!$F$3-'исх условия'!$G$3)*(1-'исх условия'!$H$3)+'исх условия'!$G$3-'исх условия'!$H$5/20</f>
        <v>3409913.6</v>
      </c>
    </row>
    <row r="214" spans="1:20" x14ac:dyDescent="0.25">
      <c r="A214" s="7">
        <f ca="1">(количество!A214*цена!A214-количество!A214*'перем расходы'!A214-'исх условия'!$F$3-'исх условия'!$G$3)*(1-'исх условия'!$H$3)+'исх условия'!$G$3-'исх условия'!$H$5/20</f>
        <v>1428806.4000000001</v>
      </c>
      <c r="B214" s="7">
        <f ca="1">(количество!B214*цена!B214-количество!B214*'перем расходы'!B214-'исх условия'!$F$3-'исх условия'!$G$3)*(1-'исх условия'!$H$3)+'исх условия'!$G$3-'исх условия'!$H$5/20</f>
        <v>2486540.8000000003</v>
      </c>
      <c r="C214" s="7">
        <f ca="1">(количество!C214*цена!C214-количество!C214*'перем расходы'!C214-'исх условия'!$F$3-'исх условия'!$G$3)*(1-'исх условия'!$H$3)+'исх условия'!$G$3-'исх условия'!$H$5/20</f>
        <v>3986426.4000000004</v>
      </c>
      <c r="D214" s="7">
        <f ca="1">(количество!D214*цена!D214-количество!D214*'перем расходы'!D214-'исх условия'!$F$3-'исх условия'!$G$3)*(1-'исх условия'!$H$3)+'исх условия'!$G$3-'исх условия'!$H$5/20</f>
        <v>2008555.2000000002</v>
      </c>
      <c r="E214" s="7">
        <f ca="1">(количество!E214*цена!E214-количество!E214*'перем расходы'!E214-'исх условия'!$F$3-'исх условия'!$G$3)*(1-'исх условия'!$H$3)+'исх условия'!$G$3-'исх условия'!$H$5/20</f>
        <v>832184</v>
      </c>
      <c r="F214" s="7">
        <f ca="1">(количество!F214*цена!F214-количество!F214*'перем расходы'!F214-'исх условия'!$F$3-'исх условия'!$G$3)*(1-'исх условия'!$H$3)+'исх условия'!$G$3-'исх условия'!$H$5/20</f>
        <v>2306061.6</v>
      </c>
      <c r="G214" s="7">
        <f ca="1">(количество!G214*цена!G214-количество!G214*'перем расходы'!G214-'исх условия'!$F$3-'исх условия'!$G$3)*(1-'исх условия'!$H$3)+'исх условия'!$G$3-'исх условия'!$H$5/20</f>
        <v>3231622.4000000004</v>
      </c>
      <c r="H214" s="7">
        <f ca="1">(количество!H214*цена!H214-количество!H214*'перем расходы'!H214-'исх условия'!$F$3-'исх условия'!$G$3)*(1-'исх условия'!$H$3)+'исх условия'!$G$3-'исх условия'!$H$5/20</f>
        <v>2454985.6</v>
      </c>
      <c r="I214" s="7">
        <f ca="1">(количество!I214*цена!I214-количество!I214*'перем расходы'!I214-'исх условия'!$F$3-'исх условия'!$G$3)*(1-'исх условия'!$H$3)+'исх условия'!$G$3-'исх условия'!$H$5/20</f>
        <v>1898721.6</v>
      </c>
      <c r="J214" s="7">
        <f ca="1">(количество!J214*цена!J214-количество!J214*'перем расходы'!J214-'исх условия'!$F$3-'исх условия'!$G$3)*(1-'исх условия'!$H$3)+'исх условия'!$G$3-'исх условия'!$H$5/20</f>
        <v>2379422.4</v>
      </c>
      <c r="K214" s="7">
        <f ca="1">(количество!K214*цена!K214-количество!K214*'перем расходы'!K214-'исх условия'!$F$3-'исх условия'!$G$3)*(1-'исх условия'!$H$3)+'исх условия'!$G$3-'исх условия'!$H$5/20</f>
        <v>4384120</v>
      </c>
      <c r="L214" s="7">
        <f ca="1">(количество!L214*цена!L214-количество!L214*'перем расходы'!L214-'исх условия'!$F$3-'исх условия'!$G$3)*(1-'исх условия'!$H$3)+'исх условия'!$G$3-'исх условия'!$H$5/20</f>
        <v>2104588</v>
      </c>
      <c r="M214" s="7">
        <f ca="1">(количество!M214*цена!M214-количество!M214*'перем расходы'!M214-'исх условия'!$F$3-'исх условия'!$G$3)*(1-'исх условия'!$H$3)+'исх условия'!$G$3-'исх условия'!$H$5/20</f>
        <v>882384</v>
      </c>
      <c r="N214" s="7">
        <f ca="1">(количество!N214*цена!N214-количество!N214*'перем расходы'!N214-'исх условия'!$F$3-'исх условия'!$G$3)*(1-'исх условия'!$H$3)+'исх условия'!$G$3-'исх условия'!$H$5/20</f>
        <v>2356512</v>
      </c>
      <c r="O214" s="7">
        <f ca="1">(количество!O214*цена!O214-количество!O214*'перем расходы'!O214-'исх условия'!$F$3-'исх условия'!$G$3)*(1-'исх условия'!$H$3)+'исх условия'!$G$3-'исх условия'!$H$5/20</f>
        <v>1584213.6</v>
      </c>
      <c r="P214" s="7">
        <f ca="1">(количество!P214*цена!P214-количество!P214*'перем расходы'!P214-'исх условия'!$F$3-'исх условия'!$G$3)*(1-'исх условия'!$H$3)+'исх условия'!$G$3-'исх условия'!$H$5/20</f>
        <v>4640184</v>
      </c>
      <c r="Q214" s="7">
        <f ca="1">(количество!Q214*цена!Q214-количество!Q214*'перем расходы'!Q214-'исх условия'!$F$3-'исх условия'!$G$3)*(1-'исх условия'!$H$3)+'исх условия'!$G$3-'исх условия'!$H$5/20</f>
        <v>1306032</v>
      </c>
      <c r="R214" s="7">
        <f ca="1">(количество!R214*цена!R214-количество!R214*'перем расходы'!R214-'исх условия'!$F$3-'исх условия'!$G$3)*(1-'исх условия'!$H$3)+'исх условия'!$G$3-'исх условия'!$H$5/20</f>
        <v>2839417.6</v>
      </c>
      <c r="S214" s="7">
        <f ca="1">(количество!S214*цена!S214-количество!S214*'перем расходы'!S214-'исх условия'!$F$3-'исх условия'!$G$3)*(1-'исх условия'!$H$3)+'исх условия'!$G$3-'исх условия'!$H$5/20</f>
        <v>3684717.5999999996</v>
      </c>
      <c r="T214" s="7">
        <f ca="1">(количество!T214*цена!T214-количество!T214*'перем расходы'!T214-'исх условия'!$F$3-'исх условия'!$G$3)*(1-'исх условия'!$H$3)+'исх условия'!$G$3-'исх условия'!$H$5/20</f>
        <v>4130829.5999999996</v>
      </c>
    </row>
    <row r="215" spans="1:20" x14ac:dyDescent="0.25">
      <c r="A215" s="7">
        <f ca="1">(количество!A215*цена!A215-количество!A215*'перем расходы'!A215-'исх условия'!$F$3-'исх условия'!$G$3)*(1-'исх условия'!$H$3)+'исх условия'!$G$3-'исх условия'!$H$5/20</f>
        <v>1692294.4000000004</v>
      </c>
      <c r="B215" s="7">
        <f ca="1">(количество!B215*цена!B215-количество!B215*'перем расходы'!B215-'исх условия'!$F$3-'исх условия'!$G$3)*(1-'исх условия'!$H$3)+'исх условия'!$G$3-'исх условия'!$H$5/20</f>
        <v>1595100</v>
      </c>
      <c r="C215" s="7">
        <f ca="1">(количество!C215*цена!C215-количество!C215*'перем расходы'!C215-'исх условия'!$F$3-'исх условия'!$G$3)*(1-'исх условия'!$H$3)+'исх условия'!$G$3-'исх условия'!$H$5/20</f>
        <v>1117977.6000000001</v>
      </c>
      <c r="D215" s="7">
        <f ca="1">(количество!D215*цена!D215-количество!D215*'перем расходы'!D215-'исх условия'!$F$3-'исх условия'!$G$3)*(1-'исх условия'!$H$3)+'исх условия'!$G$3-'исх условия'!$H$5/20</f>
        <v>2222742.4</v>
      </c>
      <c r="E215" s="7">
        <f ca="1">(количество!E215*цена!E215-количество!E215*'перем расходы'!E215-'исх условия'!$F$3-'исх условия'!$G$3)*(1-'исх условия'!$H$3)+'исх условия'!$G$3-'исх условия'!$H$5/20</f>
        <v>600265.60000000009</v>
      </c>
      <c r="F215" s="7">
        <f ca="1">(количество!F215*цена!F215-количество!F215*'перем расходы'!F215-'исх условия'!$F$3-'исх условия'!$G$3)*(1-'исх условия'!$H$3)+'исх условия'!$G$3-'исх условия'!$H$5/20</f>
        <v>1919884.7999999998</v>
      </c>
      <c r="G215" s="7">
        <f ca="1">(количество!G215*цена!G215-количество!G215*'перем расходы'!G215-'исх условия'!$F$3-'исх условия'!$G$3)*(1-'исх условия'!$H$3)+'исх условия'!$G$3-'исх условия'!$H$5/20</f>
        <v>3398359.2</v>
      </c>
      <c r="H215" s="7">
        <f ca="1">(количество!H215*цена!H215-количество!H215*'перем расходы'!H215-'исх условия'!$F$3-'исх условия'!$G$3)*(1-'исх условия'!$H$3)+'исх условия'!$G$3-'исх условия'!$H$5/20</f>
        <v>2050984.7999999998</v>
      </c>
      <c r="I215" s="7">
        <f ca="1">(количество!I215*цена!I215-количество!I215*'перем расходы'!I215-'исх условия'!$F$3-'исх условия'!$G$3)*(1-'исх условия'!$H$3)+'исх условия'!$G$3-'исх условия'!$H$5/20</f>
        <v>1589388</v>
      </c>
      <c r="J215" s="7">
        <f ca="1">(количество!J215*цена!J215-количество!J215*'перем расходы'!J215-'исх условия'!$F$3-'исх условия'!$G$3)*(1-'исх условия'!$H$3)+'исх условия'!$G$3-'исх условия'!$H$5/20</f>
        <v>2767236</v>
      </c>
      <c r="K215" s="7">
        <f ca="1">(количество!K215*цена!K215-количество!K215*'перем расходы'!K215-'исх условия'!$F$3-'исх условия'!$G$3)*(1-'исх условия'!$H$3)+'исх условия'!$G$3-'исх условия'!$H$5/20</f>
        <v>2865856</v>
      </c>
      <c r="L215" s="7">
        <f ca="1">(количество!L215*цена!L215-количество!L215*'перем расходы'!L215-'исх условия'!$F$3-'исх условия'!$G$3)*(1-'исх условия'!$H$3)+'исх условия'!$G$3-'исх условия'!$H$5/20</f>
        <v>5367616</v>
      </c>
      <c r="M215" s="7">
        <f ca="1">(количество!M215*цена!M215-количество!M215*'перем расходы'!M215-'исх условия'!$F$3-'исх условия'!$G$3)*(1-'исх условия'!$H$3)+'исх условия'!$G$3-'исх условия'!$H$5/20</f>
        <v>739704</v>
      </c>
      <c r="N215" s="7">
        <f ca="1">(количество!N215*цена!N215-количество!N215*'перем расходы'!N215-'исх условия'!$F$3-'исх условия'!$G$3)*(1-'исх условия'!$H$3)+'исх условия'!$G$3-'исх условия'!$H$5/20</f>
        <v>1560456</v>
      </c>
      <c r="O215" s="7">
        <f ca="1">(количество!O215*цена!O215-количество!O215*'перем расходы'!O215-'исх условия'!$F$3-'исх условия'!$G$3)*(1-'исх условия'!$H$3)+'исх условия'!$G$3-'исх условия'!$H$5/20</f>
        <v>1056849.6000000001</v>
      </c>
      <c r="P215" s="7">
        <f ca="1">(количество!P215*цена!P215-количество!P215*'перем расходы'!P215-'исх условия'!$F$3-'исх условия'!$G$3)*(1-'исх условия'!$H$3)+'исх условия'!$G$3-'исх условия'!$H$5/20</f>
        <v>2381491.2000000002</v>
      </c>
      <c r="Q215" s="7">
        <f ca="1">(количество!Q215*цена!Q215-количество!Q215*'перем расходы'!Q215-'исх условия'!$F$3-'исх условия'!$G$3)*(1-'исх условия'!$H$3)+'исх условия'!$G$3-'исх условия'!$H$5/20</f>
        <v>734841.60000000009</v>
      </c>
      <c r="R215" s="7">
        <f ca="1">(количество!R215*цена!R215-количество!R215*'перем расходы'!R215-'исх условия'!$F$3-'исх условия'!$G$3)*(1-'исх условия'!$H$3)+'исх условия'!$G$3-'исх условия'!$H$5/20</f>
        <v>3217725.6</v>
      </c>
      <c r="S215" s="7">
        <f ca="1">(количество!S215*цена!S215-количество!S215*'перем расходы'!S215-'исх условия'!$F$3-'исх условия'!$G$3)*(1-'исх условия'!$H$3)+'исх условия'!$G$3-'исх условия'!$H$5/20</f>
        <v>2991750.4000000004</v>
      </c>
      <c r="T215" s="7">
        <f ca="1">(количество!T215*цена!T215-количество!T215*'перем расходы'!T215-'исх условия'!$F$3-'исх условия'!$G$3)*(1-'исх условия'!$H$3)+'исх условия'!$G$3-'исх условия'!$H$5/20</f>
        <v>2467322.4</v>
      </c>
    </row>
    <row r="216" spans="1:20" x14ac:dyDescent="0.25">
      <c r="A216" s="7">
        <f ca="1">(количество!A216*цена!A216-количество!A216*'перем расходы'!A216-'исх условия'!$F$3-'исх условия'!$G$3)*(1-'исх условия'!$H$3)+'исх условия'!$G$3-'исх условия'!$H$5/20</f>
        <v>1231195.2</v>
      </c>
      <c r="B216" s="7">
        <f ca="1">(количество!B216*цена!B216-количество!B216*'перем расходы'!B216-'исх условия'!$F$3-'исх условия'!$G$3)*(1-'исх условия'!$H$3)+'исх условия'!$G$3-'исх условия'!$H$5/20</f>
        <v>2357620.8000000003</v>
      </c>
      <c r="C216" s="7">
        <f ca="1">(количество!C216*цена!C216-количество!C216*'перем расходы'!C216-'исх условия'!$F$3-'исх условия'!$G$3)*(1-'исх условия'!$H$3)+'исх условия'!$G$3-'исх условия'!$H$5/20</f>
        <v>3157868.8000000003</v>
      </c>
      <c r="D216" s="7">
        <f ca="1">(количество!D216*цена!D216-количество!D216*'перем расходы'!D216-'исх условия'!$F$3-'исх условия'!$G$3)*(1-'исх условия'!$H$3)+'исх условия'!$G$3-'исх условия'!$H$5/20</f>
        <v>2856672</v>
      </c>
      <c r="E216" s="7">
        <f ca="1">(количество!E216*цена!E216-количество!E216*'перем расходы'!E216-'исх условия'!$F$3-'исх условия'!$G$3)*(1-'исх условия'!$H$3)+'исх условия'!$G$3-'исх условия'!$H$5/20</f>
        <v>1350578.4000000001</v>
      </c>
      <c r="F216" s="7">
        <f ca="1">(количество!F216*цена!F216-количество!F216*'перем расходы'!F216-'исх условия'!$F$3-'исх условия'!$G$3)*(1-'исх условия'!$H$3)+'исх условия'!$G$3-'исх условия'!$H$5/20</f>
        <v>3252811.2</v>
      </c>
      <c r="G216" s="7">
        <f ca="1">(количество!G216*цена!G216-количество!G216*'перем расходы'!G216-'исх условия'!$F$3-'исх условия'!$G$3)*(1-'исх условия'!$H$3)+'исх условия'!$G$3-'исх условия'!$H$5/20</f>
        <v>2455046.4</v>
      </c>
      <c r="H216" s="7">
        <f ca="1">(количество!H216*цена!H216-количество!H216*'перем расходы'!H216-'исх условия'!$F$3-'исх условия'!$G$3)*(1-'исх условия'!$H$3)+'исх условия'!$G$3-'исх условия'!$H$5/20</f>
        <v>2820435.2</v>
      </c>
      <c r="I216" s="7">
        <f ca="1">(количество!I216*цена!I216-количество!I216*'перем расходы'!I216-'исх условия'!$F$3-'исх условия'!$G$3)*(1-'исх условия'!$H$3)+'исх условия'!$G$3-'исх условия'!$H$5/20</f>
        <v>344709.6</v>
      </c>
      <c r="J216" s="7">
        <f ca="1">(количество!J216*цена!J216-количество!J216*'перем расходы'!J216-'исх условия'!$F$3-'исх условия'!$G$3)*(1-'исх условия'!$H$3)+'исх условия'!$G$3-'исх условия'!$H$5/20</f>
        <v>2793024</v>
      </c>
      <c r="K216" s="7">
        <f ca="1">(количество!K216*цена!K216-количество!K216*'перем расходы'!K216-'исх условия'!$F$3-'исх условия'!$G$3)*(1-'исх условия'!$H$3)+'исх условия'!$G$3-'исх условия'!$H$5/20</f>
        <v>3679368</v>
      </c>
      <c r="L216" s="7">
        <f ca="1">(количество!L216*цена!L216-количество!L216*'перем расходы'!L216-'исх условия'!$F$3-'исх условия'!$G$3)*(1-'исх условия'!$H$3)+'исх условия'!$G$3-'исх условия'!$H$5/20</f>
        <v>4902344</v>
      </c>
      <c r="M216" s="7">
        <f ca="1">(количество!M216*цена!M216-количество!M216*'перем расходы'!M216-'исх условия'!$F$3-'исх условия'!$G$3)*(1-'исх условия'!$H$3)+'исх условия'!$G$3-'исх условия'!$H$5/20</f>
        <v>1198810.4000000001</v>
      </c>
      <c r="N216" s="7">
        <f ca="1">(количество!N216*цена!N216-количество!N216*'перем расходы'!N216-'исх условия'!$F$3-'исх условия'!$G$3)*(1-'исх условия'!$H$3)+'исх условия'!$G$3-'исх условия'!$H$5/20</f>
        <v>2380228.8000000003</v>
      </c>
      <c r="O216" s="7">
        <f ca="1">(количество!O216*цена!O216-количество!O216*'перем расходы'!O216-'исх условия'!$F$3-'исх условия'!$G$3)*(1-'исх условия'!$H$3)+'исх условия'!$G$3-'исх условия'!$H$5/20</f>
        <v>2322030.4</v>
      </c>
      <c r="P216" s="7">
        <f ca="1">(количество!P216*цена!P216-количество!P216*'перем расходы'!P216-'исх условия'!$F$3-'исх условия'!$G$3)*(1-'исх условия'!$H$3)+'исх условия'!$G$3-'исх условия'!$H$5/20</f>
        <v>4328743.2</v>
      </c>
      <c r="Q216" s="7">
        <f ca="1">(количество!Q216*цена!Q216-количество!Q216*'перем расходы'!Q216-'исх условия'!$F$3-'исх условия'!$G$3)*(1-'исх условия'!$H$3)+'исх условия'!$G$3-'исх условия'!$H$5/20</f>
        <v>27940.800000000047</v>
      </c>
      <c r="R216" s="7">
        <f ca="1">(количество!R216*цена!R216-количество!R216*'перем расходы'!R216-'исх условия'!$F$3-'исх условия'!$G$3)*(1-'исх условия'!$H$3)+'исх условия'!$G$3-'исх условия'!$H$5/20</f>
        <v>1594036</v>
      </c>
      <c r="S216" s="7">
        <f ca="1">(количество!S216*цена!S216-количество!S216*'перем расходы'!S216-'исх условия'!$F$3-'исх условия'!$G$3)*(1-'исх условия'!$H$3)+'исх условия'!$G$3-'исх условия'!$H$5/20</f>
        <v>2713292.8000000003</v>
      </c>
      <c r="T216" s="7">
        <f ca="1">(количество!T216*цена!T216-количество!T216*'перем расходы'!T216-'исх условия'!$F$3-'исх условия'!$G$3)*(1-'исх условия'!$H$3)+'исх условия'!$G$3-'исх условия'!$H$5/20</f>
        <v>3789038.4000000004</v>
      </c>
    </row>
    <row r="217" spans="1:20" x14ac:dyDescent="0.25">
      <c r="A217" s="7">
        <f ca="1">(количество!A217*цена!A217-количество!A217*'перем расходы'!A217-'исх условия'!$F$3-'исх условия'!$G$3)*(1-'исх условия'!$H$3)+'исх условия'!$G$3-'исх условия'!$H$5/20</f>
        <v>1654732.7999999998</v>
      </c>
      <c r="B217" s="7">
        <f ca="1">(количество!B217*цена!B217-количество!B217*'перем расходы'!B217-'исх условия'!$F$3-'исх условия'!$G$3)*(1-'исх условия'!$H$3)+'исх условия'!$G$3-'исх условия'!$H$5/20</f>
        <v>2425996.8000000003</v>
      </c>
      <c r="C217" s="7">
        <f ca="1">(количество!C217*цена!C217-количество!C217*'перем расходы'!C217-'исх условия'!$F$3-'исх условия'!$G$3)*(1-'исх условия'!$H$3)+'исх условия'!$G$3-'исх условия'!$H$5/20</f>
        <v>1788916.7999999998</v>
      </c>
      <c r="D217" s="7">
        <f ca="1">(количество!D217*цена!D217-количество!D217*'перем расходы'!D217-'исх условия'!$F$3-'исх условия'!$G$3)*(1-'исх условия'!$H$3)+'исх условия'!$G$3-'исх условия'!$H$5/20</f>
        <v>4083432</v>
      </c>
      <c r="E217" s="7">
        <f ca="1">(количество!E217*цена!E217-количество!E217*'перем расходы'!E217-'исх условия'!$F$3-'исх условия'!$G$3)*(1-'исх условия'!$H$3)+'исх условия'!$G$3-'исх условия'!$H$5/20</f>
        <v>862261.60000000009</v>
      </c>
      <c r="F217" s="7">
        <f ca="1">(количество!F217*цена!F217-количество!F217*'перем расходы'!F217-'исх условия'!$F$3-'исх условия'!$G$3)*(1-'исх условия'!$H$3)+'исх условия'!$G$3-'исх условия'!$H$5/20</f>
        <v>2031838.4000000004</v>
      </c>
      <c r="G217" s="7">
        <f ca="1">(количество!G217*цена!G217-количество!G217*'перем расходы'!G217-'исх условия'!$F$3-'исх условия'!$G$3)*(1-'исх условия'!$H$3)+'исх условия'!$G$3-'исх условия'!$H$5/20</f>
        <v>3205600.8000000003</v>
      </c>
      <c r="H217" s="7">
        <f ca="1">(количество!H217*цена!H217-количество!H217*'перем расходы'!H217-'исх условия'!$F$3-'исх условия'!$G$3)*(1-'исх условия'!$H$3)+'исх условия'!$G$3-'исх условия'!$H$5/20</f>
        <v>3674611.2</v>
      </c>
      <c r="I217" s="7">
        <f ca="1">(количество!I217*цена!I217-количество!I217*'перем расходы'!I217-'исх условия'!$F$3-'исх условия'!$G$3)*(1-'исх условия'!$H$3)+'исх условия'!$G$3-'исх условия'!$H$5/20</f>
        <v>2103360</v>
      </c>
      <c r="J217" s="7">
        <f ca="1">(количество!J217*цена!J217-количество!J217*'перем расходы'!J217-'исх условия'!$F$3-'исх условия'!$G$3)*(1-'исх условия'!$H$3)+'исх условия'!$G$3-'исх условия'!$H$5/20</f>
        <v>3286568</v>
      </c>
      <c r="K217" s="7">
        <f ca="1">(количество!K217*цена!K217-количество!K217*'перем расходы'!K217-'исх условия'!$F$3-'исх условия'!$G$3)*(1-'исх условия'!$H$3)+'исх условия'!$G$3-'исх условия'!$H$5/20</f>
        <v>3383272</v>
      </c>
      <c r="L217" s="7">
        <f ca="1">(количество!L217*цена!L217-количество!L217*'перем расходы'!L217-'исх условия'!$F$3-'исх условия'!$G$3)*(1-'исх условия'!$H$3)+'исх условия'!$G$3-'исх условия'!$H$5/20</f>
        <v>2950619.2</v>
      </c>
      <c r="M217" s="7">
        <f ca="1">(количество!M217*цена!M217-количество!M217*'перем расходы'!M217-'исх условия'!$F$3-'исх условия'!$G$3)*(1-'исх условия'!$H$3)+'исх условия'!$G$3-'исх условия'!$H$5/20</f>
        <v>2060786.4000000004</v>
      </c>
      <c r="N217" s="7">
        <f ca="1">(количество!N217*цена!N217-количество!N217*'перем расходы'!N217-'исх условия'!$F$3-'исх условия'!$G$3)*(1-'исх условия'!$H$3)+'исх условия'!$G$3-'исх условия'!$H$5/20</f>
        <v>3635440.8000000007</v>
      </c>
      <c r="O217" s="7">
        <f ca="1">(количество!O217*цена!O217-количество!O217*'перем расходы'!O217-'исх условия'!$F$3-'исх условия'!$G$3)*(1-'исх условия'!$H$3)+'исх условия'!$G$3-'исх условия'!$H$5/20</f>
        <v>2109168.7999999998</v>
      </c>
      <c r="P217" s="7">
        <f ca="1">(количество!P217*цена!P217-количество!P217*'перем расходы'!P217-'исх условия'!$F$3-'исх условия'!$G$3)*(1-'исх условия'!$H$3)+'исх условия'!$G$3-'исх условия'!$H$5/20</f>
        <v>2247572.8000000003</v>
      </c>
      <c r="Q217" s="7">
        <f ca="1">(количество!Q217*цена!Q217-количество!Q217*'перем расходы'!Q217-'исх условия'!$F$3-'исх условия'!$G$3)*(1-'исх условия'!$H$3)+'исх условия'!$G$3-'исх условия'!$H$5/20</f>
        <v>1757810.4000000004</v>
      </c>
      <c r="R217" s="7">
        <f ca="1">(количество!R217*цена!R217-количество!R217*'перем расходы'!R217-'исх условия'!$F$3-'исх условия'!$G$3)*(1-'исх условия'!$H$3)+'исх условия'!$G$3-'исх условия'!$H$5/20</f>
        <v>1988780.7999999998</v>
      </c>
      <c r="S217" s="7">
        <f ca="1">(количество!S217*цена!S217-количество!S217*'перем расходы'!S217-'исх условия'!$F$3-'исх условия'!$G$3)*(1-'исх условия'!$H$3)+'исх условия'!$G$3-'исх условия'!$H$5/20</f>
        <v>2891955.2</v>
      </c>
      <c r="T217" s="7">
        <f ca="1">(количество!T217*цена!T217-количество!T217*'перем расходы'!T217-'исх условия'!$F$3-'исх условия'!$G$3)*(1-'исх условия'!$H$3)+'исх условия'!$G$3-'исх условия'!$H$5/20</f>
        <v>2893706.4000000004</v>
      </c>
    </row>
    <row r="218" spans="1:20" x14ac:dyDescent="0.25">
      <c r="A218" s="7">
        <f ca="1">(количество!A218*цена!A218-количество!A218*'перем расходы'!A218-'исх условия'!$F$3-'исх условия'!$G$3)*(1-'исх условия'!$H$3)+'исх условия'!$G$3-'исх условия'!$H$5/20</f>
        <v>1665004.7999999998</v>
      </c>
      <c r="B218" s="7">
        <f ca="1">(количество!B218*цена!B218-количество!B218*'перем расходы'!B218-'исх условия'!$F$3-'исх условия'!$G$3)*(1-'исх условия'!$H$3)+'исх условия'!$G$3-'исх условия'!$H$5/20</f>
        <v>714268.8</v>
      </c>
      <c r="C218" s="7">
        <f ca="1">(количество!C218*цена!C218-количество!C218*'перем расходы'!C218-'исх условия'!$F$3-'исх условия'!$G$3)*(1-'исх условия'!$H$3)+'исх условия'!$G$3-'исх условия'!$H$5/20</f>
        <v>2453427.2000000002</v>
      </c>
      <c r="D218" s="7">
        <f ca="1">(количество!D218*цена!D218-количество!D218*'перем расходы'!D218-'исх условия'!$F$3-'исх условия'!$G$3)*(1-'исх условия'!$H$3)+'исх условия'!$G$3-'исх условия'!$H$5/20</f>
        <v>3771020.8000000007</v>
      </c>
      <c r="E218" s="7">
        <f ca="1">(количество!E218*цена!E218-количество!E218*'перем расходы'!E218-'исх условия'!$F$3-'исх условия'!$G$3)*(1-'исх условия'!$H$3)+'исх условия'!$G$3-'исх условия'!$H$5/20</f>
        <v>1016460.8</v>
      </c>
      <c r="F218" s="7">
        <f ca="1">(количество!F218*цена!F218-количество!F218*'перем расходы'!F218-'исх условия'!$F$3-'исх условия'!$G$3)*(1-'исх условия'!$H$3)+'исх условия'!$G$3-'исх условия'!$H$5/20</f>
        <v>2674380.8000000003</v>
      </c>
      <c r="G218" s="7">
        <f ca="1">(количество!G218*цена!G218-количество!G218*'перем расходы'!G218-'исх условия'!$F$3-'исх условия'!$G$3)*(1-'исх условия'!$H$3)+'исх условия'!$G$3-'исх условия'!$H$5/20</f>
        <v>3738024</v>
      </c>
      <c r="H218" s="7">
        <f ca="1">(количество!H218*цена!H218-количество!H218*'перем расходы'!H218-'исх условия'!$F$3-'исх условия'!$G$3)*(1-'исх условия'!$H$3)+'исх условия'!$G$3-'исх условия'!$H$5/20</f>
        <v>3877529.5999999996</v>
      </c>
      <c r="I218" s="7">
        <f ca="1">(количество!I218*цена!I218-количество!I218*'перем расходы'!I218-'исх условия'!$F$3-'исх условия'!$G$3)*(1-'исх условия'!$H$3)+'исх условия'!$G$3-'исх условия'!$H$5/20</f>
        <v>1840537.6000000001</v>
      </c>
      <c r="J218" s="7">
        <f ca="1">(количество!J218*цена!J218-количество!J218*'перем расходы'!J218-'исх условия'!$F$3-'исх условия'!$G$3)*(1-'исх условия'!$H$3)+'исх условия'!$G$3-'исх условия'!$H$5/20</f>
        <v>3523207.2</v>
      </c>
      <c r="K218" s="7">
        <f ca="1">(количество!K218*цена!K218-количество!K218*'перем расходы'!K218-'исх условия'!$F$3-'исх условия'!$G$3)*(1-'исх условия'!$H$3)+'исх условия'!$G$3-'исх условия'!$H$5/20</f>
        <v>3832688</v>
      </c>
      <c r="L218" s="7">
        <f ca="1">(количество!L218*цена!L218-количество!L218*'перем расходы'!L218-'исх условия'!$F$3-'исх условия'!$G$3)*(1-'исх условия'!$H$3)+'исх условия'!$G$3-'исх условия'!$H$5/20</f>
        <v>3748390.4000000004</v>
      </c>
      <c r="M218" s="7">
        <f ca="1">(количество!M218*цена!M218-количество!M218*'перем расходы'!M218-'исх условия'!$F$3-'исх условия'!$G$3)*(1-'исх условия'!$H$3)+'исх условия'!$G$3-'исх условия'!$H$5/20</f>
        <v>1864932</v>
      </c>
      <c r="N218" s="7">
        <f ca="1">(количество!N218*цена!N218-количество!N218*'перем расходы'!N218-'исх условия'!$F$3-'исх условия'!$G$3)*(1-'исх условия'!$H$3)+'исх условия'!$G$3-'исх условия'!$H$5/20</f>
        <v>2012529.6</v>
      </c>
      <c r="O218" s="7">
        <f ca="1">(количество!O218*цена!O218-количество!O218*'перем расходы'!O218-'исх условия'!$F$3-'исх условия'!$G$3)*(1-'исх условия'!$H$3)+'исх условия'!$G$3-'исх условия'!$H$5/20</f>
        <v>3670980</v>
      </c>
      <c r="P218" s="7">
        <f ca="1">(количество!P218*цена!P218-количество!P218*'перем расходы'!P218-'исх условия'!$F$3-'исх условия'!$G$3)*(1-'исх условия'!$H$3)+'исх условия'!$G$3-'исх условия'!$H$5/20</f>
        <v>3355339.2</v>
      </c>
      <c r="Q218" s="7">
        <f ca="1">(количество!Q218*цена!Q218-количество!Q218*'перем расходы'!Q218-'исх условия'!$F$3-'исх условия'!$G$3)*(1-'исх условия'!$H$3)+'исх условия'!$G$3-'исх условия'!$H$5/20</f>
        <v>856140.80000000005</v>
      </c>
      <c r="R218" s="7">
        <f ca="1">(количество!R218*цена!R218-количество!R218*'перем расходы'!R218-'исх условия'!$F$3-'исх условия'!$G$3)*(1-'исх условия'!$H$3)+'исх условия'!$G$3-'исх условия'!$H$5/20</f>
        <v>2934103.2</v>
      </c>
      <c r="S218" s="7">
        <f ca="1">(количество!S218*цена!S218-количество!S218*'перем расходы'!S218-'исх условия'!$F$3-'исх условия'!$G$3)*(1-'исх условия'!$H$3)+'исх условия'!$G$3-'исх условия'!$H$5/20</f>
        <v>3338816</v>
      </c>
      <c r="T218" s="7">
        <f ca="1">(количество!T218*цена!T218-количество!T218*'перем расходы'!T218-'исх условия'!$F$3-'исх условия'!$G$3)*(1-'исх условия'!$H$3)+'исх условия'!$G$3-'исх условия'!$H$5/20</f>
        <v>3914980.8000000007</v>
      </c>
    </row>
    <row r="219" spans="1:20" x14ac:dyDescent="0.25">
      <c r="A219" s="7">
        <f ca="1">(количество!A219*цена!A219-количество!A219*'перем расходы'!A219-'исх условия'!$F$3-'исх условия'!$G$3)*(1-'исх условия'!$H$3)+'исх условия'!$G$3-'исх условия'!$H$5/20</f>
        <v>1294895.2</v>
      </c>
      <c r="B219" s="7">
        <f ca="1">(количество!B219*цена!B219-количество!B219*'перем расходы'!B219-'исх условия'!$F$3-'исх условия'!$G$3)*(1-'исх условия'!$H$3)+'исх условия'!$G$3-'исх условия'!$H$5/20</f>
        <v>2946544.8000000003</v>
      </c>
      <c r="C219" s="7">
        <f ca="1">(количество!C219*цена!C219-количество!C219*'перем расходы'!C219-'исх условия'!$F$3-'исх условия'!$G$3)*(1-'исх условия'!$H$3)+'исх условия'!$G$3-'исх условия'!$H$5/20</f>
        <v>1895148</v>
      </c>
      <c r="D219" s="7">
        <f ca="1">(количество!D219*цена!D219-количество!D219*'перем расходы'!D219-'исх условия'!$F$3-'исх условия'!$G$3)*(1-'исх условия'!$H$3)+'исх условия'!$G$3-'исх условия'!$H$5/20</f>
        <v>1600488</v>
      </c>
      <c r="E219" s="7">
        <f ca="1">(количество!E219*цена!E219-количество!E219*'перем расходы'!E219-'исх условия'!$F$3-'исх условия'!$G$3)*(1-'исх условия'!$H$3)+'исх условия'!$G$3-'исх условия'!$H$5/20</f>
        <v>1039652.8</v>
      </c>
      <c r="F219" s="7">
        <f ca="1">(количество!F219*цена!F219-количество!F219*'перем расходы'!F219-'исх условия'!$F$3-'исх условия'!$G$3)*(1-'исх условия'!$H$3)+'исх условия'!$G$3-'исх условия'!$H$5/20</f>
        <v>3087564</v>
      </c>
      <c r="G219" s="7">
        <f ca="1">(количество!G219*цена!G219-количество!G219*'перем расходы'!G219-'исх условия'!$F$3-'исх условия'!$G$3)*(1-'исх условия'!$H$3)+'исх условия'!$G$3-'исх условия'!$H$5/20</f>
        <v>3951463.2</v>
      </c>
      <c r="H219" s="7">
        <f ca="1">(количество!H219*цена!H219-количество!H219*'перем расходы'!H219-'исх условия'!$F$3-'исх условия'!$G$3)*(1-'исх условия'!$H$3)+'исх условия'!$G$3-'исх условия'!$H$5/20</f>
        <v>3999724.8000000007</v>
      </c>
      <c r="I219" s="7">
        <f ca="1">(количество!I219*цена!I219-количество!I219*'перем расходы'!I219-'исх условия'!$F$3-'исх условия'!$G$3)*(1-'исх условия'!$H$3)+'исх условия'!$G$3-'исх условия'!$H$5/20</f>
        <v>469724</v>
      </c>
      <c r="J219" s="7">
        <f ca="1">(количество!J219*цена!J219-количество!J219*'перем расходы'!J219-'исх условия'!$F$3-'исх условия'!$G$3)*(1-'исх условия'!$H$3)+'исх условия'!$G$3-'исх условия'!$H$5/20</f>
        <v>2886734.4000000004</v>
      </c>
      <c r="K219" s="7">
        <f ca="1">(количество!K219*цена!K219-количество!K219*'перем расходы'!K219-'исх условия'!$F$3-'исх условия'!$G$3)*(1-'исх условия'!$H$3)+'исх условия'!$G$3-'исх условия'!$H$5/20</f>
        <v>3157418.4000000004</v>
      </c>
      <c r="L219" s="7">
        <f ca="1">(количество!L219*цена!L219-количество!L219*'перем расходы'!L219-'исх условия'!$F$3-'исх условия'!$G$3)*(1-'исх условия'!$H$3)+'исх условия'!$G$3-'исх условия'!$H$5/20</f>
        <v>3025888.8000000003</v>
      </c>
      <c r="M219" s="7">
        <f ca="1">(количество!M219*цена!M219-количество!M219*'перем расходы'!M219-'исх условия'!$F$3-'исх условия'!$G$3)*(1-'исх условия'!$H$3)+'исх условия'!$G$3-'исх условия'!$H$5/20</f>
        <v>1274712</v>
      </c>
      <c r="N219" s="7">
        <f ca="1">(количество!N219*цена!N219-количество!N219*'перем расходы'!N219-'исх условия'!$F$3-'исх условия'!$G$3)*(1-'исх условия'!$H$3)+'исх условия'!$G$3-'исх условия'!$H$5/20</f>
        <v>1530518.4000000004</v>
      </c>
      <c r="O219" s="7">
        <f ca="1">(количество!O219*цена!O219-количество!O219*'перем расходы'!O219-'исх условия'!$F$3-'исх условия'!$G$3)*(1-'исх условия'!$H$3)+'исх условия'!$G$3-'исх условия'!$H$5/20</f>
        <v>3225932.8000000003</v>
      </c>
      <c r="P219" s="7">
        <f ca="1">(количество!P219*цена!P219-количество!P219*'перем расходы'!P219-'исх условия'!$F$3-'исх условия'!$G$3)*(1-'исх условия'!$H$3)+'исх условия'!$G$3-'исх условия'!$H$5/20</f>
        <v>4238880</v>
      </c>
      <c r="Q219" s="7">
        <f ca="1">(количество!Q219*цена!Q219-количество!Q219*'перем расходы'!Q219-'исх условия'!$F$3-'исх условия'!$G$3)*(1-'исх условия'!$H$3)+'исх условия'!$G$3-'исх условия'!$H$5/20</f>
        <v>1418173.6</v>
      </c>
      <c r="R219" s="7">
        <f ca="1">(количество!R219*цена!R219-количество!R219*'перем расходы'!R219-'исх условия'!$F$3-'исх условия'!$G$3)*(1-'исх условия'!$H$3)+'исх условия'!$G$3-'исх условия'!$H$5/20</f>
        <v>2427033.6000000001</v>
      </c>
      <c r="S219" s="7">
        <f ca="1">(количество!S219*цена!S219-количество!S219*'перем расходы'!S219-'исх условия'!$F$3-'исх условия'!$G$3)*(1-'исх условия'!$H$3)+'исх условия'!$G$3-'исх условия'!$H$5/20</f>
        <v>3269443.2</v>
      </c>
      <c r="T219" s="7">
        <f ca="1">(количество!T219*цена!T219-количество!T219*'перем расходы'!T219-'исх условия'!$F$3-'исх условия'!$G$3)*(1-'исх условия'!$H$3)+'исх условия'!$G$3-'исх условия'!$H$5/20</f>
        <v>2625455.2000000002</v>
      </c>
    </row>
    <row r="220" spans="1:20" x14ac:dyDescent="0.25">
      <c r="A220" s="7">
        <f ca="1">(количество!A220*цена!A220-количество!A220*'перем расходы'!A220-'исх условия'!$F$3-'исх условия'!$G$3)*(1-'исх условия'!$H$3)+'исх условия'!$G$3-'исх условия'!$H$5/20</f>
        <v>2250873.6</v>
      </c>
      <c r="B220" s="7">
        <f ca="1">(количество!B220*цена!B220-количество!B220*'перем расходы'!B220-'исх условия'!$F$3-'исх условия'!$G$3)*(1-'исх условия'!$H$3)+'исх условия'!$G$3-'исх условия'!$H$5/20</f>
        <v>3468544</v>
      </c>
      <c r="C220" s="7">
        <f ca="1">(количество!C220*цена!C220-количество!C220*'перем расходы'!C220-'исх условия'!$F$3-'исх условия'!$G$3)*(1-'исх условия'!$H$3)+'исх условия'!$G$3-'исх условия'!$H$5/20</f>
        <v>1785081.6</v>
      </c>
      <c r="D220" s="7">
        <f ca="1">(количество!D220*цена!D220-количество!D220*'перем расходы'!D220-'исх условия'!$F$3-'исх условия'!$G$3)*(1-'исх условия'!$H$3)+'исх условия'!$G$3-'исх условия'!$H$5/20</f>
        <v>2736760.8000000003</v>
      </c>
      <c r="E220" s="7">
        <f ca="1">(количество!E220*цена!E220-количество!E220*'перем расходы'!E220-'исх условия'!$F$3-'исх условия'!$G$3)*(1-'исх условия'!$H$3)+'исх условия'!$G$3-'исх условия'!$H$5/20</f>
        <v>1533056</v>
      </c>
      <c r="F220" s="7">
        <f ca="1">(количество!F220*цена!F220-количество!F220*'перем расходы'!F220-'исх условия'!$F$3-'исх условия'!$G$3)*(1-'исх условия'!$H$3)+'исх условия'!$G$3-'исх условия'!$H$5/20</f>
        <v>2153425.6</v>
      </c>
      <c r="G220" s="7">
        <f ca="1">(количество!G220*цена!G220-количество!G220*'перем расходы'!G220-'исх условия'!$F$3-'исх условия'!$G$3)*(1-'исх условия'!$H$3)+'исх условия'!$G$3-'исх условия'!$H$5/20</f>
        <v>1964252</v>
      </c>
      <c r="H220" s="7">
        <f ca="1">(количество!H220*цена!H220-количество!H220*'перем расходы'!H220-'исх условия'!$F$3-'исх условия'!$G$3)*(1-'исх условия'!$H$3)+'исх условия'!$G$3-'исх условия'!$H$5/20</f>
        <v>2920704</v>
      </c>
      <c r="I220" s="7">
        <f ca="1">(количество!I220*цена!I220-количество!I220*'перем расходы'!I220-'исх условия'!$F$3-'исх условия'!$G$3)*(1-'исх условия'!$H$3)+'исх условия'!$G$3-'исх условия'!$H$5/20</f>
        <v>1008931.2000000002</v>
      </c>
      <c r="J220" s="7">
        <f ca="1">(количество!J220*цена!J220-количество!J220*'перем расходы'!J220-'исх условия'!$F$3-'исх условия'!$G$3)*(1-'исх условия'!$H$3)+'исх условия'!$G$3-'исх условия'!$H$5/20</f>
        <v>3632978.4000000004</v>
      </c>
      <c r="K220" s="7">
        <f ca="1">(количество!K220*цена!K220-количество!K220*'перем расходы'!K220-'исх условия'!$F$3-'исх условия'!$G$3)*(1-'исх условия'!$H$3)+'исх условия'!$G$3-'исх условия'!$H$5/20</f>
        <v>1984938.4000000004</v>
      </c>
      <c r="L220" s="7">
        <f ca="1">(количество!L220*цена!L220-количество!L220*'перем расходы'!L220-'исх условия'!$F$3-'исх условия'!$G$3)*(1-'исх условия'!$H$3)+'исх условия'!$G$3-'исх условия'!$H$5/20</f>
        <v>3566547.2</v>
      </c>
      <c r="M220" s="7">
        <f ca="1">(количество!M220*цена!M220-количество!M220*'перем расходы'!M220-'исх условия'!$F$3-'исх условия'!$G$3)*(1-'исх условия'!$H$3)+'исх условия'!$G$3-'исх условия'!$H$5/20</f>
        <v>896952</v>
      </c>
      <c r="N220" s="7">
        <f ca="1">(количество!N220*цена!N220-количество!N220*'перем расходы'!N220-'исх условия'!$F$3-'исх условия'!$G$3)*(1-'исх условия'!$H$3)+'исх условия'!$G$3-'исх условия'!$H$5/20</f>
        <v>1435455.2000000002</v>
      </c>
      <c r="O220" s="7">
        <f ca="1">(количество!O220*цена!O220-количество!O220*'перем расходы'!O220-'исх условия'!$F$3-'исх условия'!$G$3)*(1-'исх условия'!$H$3)+'исх условия'!$G$3-'исх условия'!$H$5/20</f>
        <v>2664947.2000000002</v>
      </c>
      <c r="P220" s="7">
        <f ca="1">(количество!P220*цена!P220-количество!P220*'перем расходы'!P220-'исх условия'!$F$3-'исх условия'!$G$3)*(1-'исх условия'!$H$3)+'исх условия'!$G$3-'исх условия'!$H$5/20</f>
        <v>3511494.4000000004</v>
      </c>
      <c r="Q220" s="7">
        <f ca="1">(количество!Q220*цена!Q220-количество!Q220*'перем расходы'!Q220-'исх условия'!$F$3-'исх условия'!$G$3)*(1-'исх условия'!$H$3)+'исх условия'!$G$3-'исх условия'!$H$5/20</f>
        <v>646437.60000000009</v>
      </c>
      <c r="R220" s="7">
        <f ca="1">(количество!R220*цена!R220-количество!R220*'перем расходы'!R220-'исх условия'!$F$3-'исх условия'!$G$3)*(1-'исх условия'!$H$3)+'исх условия'!$G$3-'исх условия'!$H$5/20</f>
        <v>3187219.2</v>
      </c>
      <c r="S220" s="7">
        <f ca="1">(количество!S220*цена!S220-количество!S220*'перем расходы'!S220-'исх условия'!$F$3-'исх условия'!$G$3)*(1-'исх условия'!$H$3)+'исх условия'!$G$3-'исх условия'!$H$5/20</f>
        <v>3364168</v>
      </c>
      <c r="T220" s="7">
        <f ca="1">(количество!T220*цена!T220-количество!T220*'перем расходы'!T220-'исх условия'!$F$3-'исх условия'!$G$3)*(1-'исх условия'!$H$3)+'исх условия'!$G$3-'исх условия'!$H$5/20</f>
        <v>2816376</v>
      </c>
    </row>
    <row r="221" spans="1:20" x14ac:dyDescent="0.25">
      <c r="A221" s="7">
        <f ca="1">(количество!A221*цена!A221-количество!A221*'перем расходы'!A221-'исх условия'!$F$3-'исх условия'!$G$3)*(1-'исх условия'!$H$3)+'исх условия'!$G$3-'исх условия'!$H$5/20</f>
        <v>1777304</v>
      </c>
      <c r="B221" s="7">
        <f ca="1">(количество!B221*цена!B221-количество!B221*'перем расходы'!B221-'исх условия'!$F$3-'исх условия'!$G$3)*(1-'исх условия'!$H$3)+'исх условия'!$G$3-'исх условия'!$H$5/20</f>
        <v>1920364.7999999998</v>
      </c>
      <c r="C221" s="7">
        <f ca="1">(количество!C221*цена!C221-количество!C221*'перем расходы'!C221-'исх условия'!$F$3-'исх условия'!$G$3)*(1-'исх условия'!$H$3)+'исх условия'!$G$3-'исх условия'!$H$5/20</f>
        <v>2632409.6</v>
      </c>
      <c r="D221" s="7">
        <f ca="1">(количество!D221*цена!D221-количество!D221*'перем расходы'!D221-'исх условия'!$F$3-'исх условия'!$G$3)*(1-'исх условия'!$H$3)+'исх условия'!$G$3-'исх условия'!$H$5/20</f>
        <v>3550777.6</v>
      </c>
      <c r="E221" s="7">
        <f ca="1">(количество!E221*цена!E221-количество!E221*'перем расходы'!E221-'исх условия'!$F$3-'исх условия'!$G$3)*(1-'исх условия'!$H$3)+'исх условия'!$G$3-'исх условия'!$H$5/20</f>
        <v>849096</v>
      </c>
      <c r="F221" s="7">
        <f ca="1">(количество!F221*цена!F221-количество!F221*'перем расходы'!F221-'исх условия'!$F$3-'исх условия'!$G$3)*(1-'исх условия'!$H$3)+'исх условия'!$G$3-'исх условия'!$H$5/20</f>
        <v>3532473.6</v>
      </c>
      <c r="G221" s="7">
        <f ca="1">(количество!G221*цена!G221-количество!G221*'перем расходы'!G221-'исх условия'!$F$3-'исх условия'!$G$3)*(1-'исх условия'!$H$3)+'исх условия'!$G$3-'исх условия'!$H$5/20</f>
        <v>3385120</v>
      </c>
      <c r="H221" s="7">
        <f ca="1">(количество!H221*цена!H221-количество!H221*'перем расходы'!H221-'исх условия'!$F$3-'исх условия'!$G$3)*(1-'исх условия'!$H$3)+'исх условия'!$G$3-'исх условия'!$H$5/20</f>
        <v>2154775.2000000002</v>
      </c>
      <c r="I221" s="7">
        <f ca="1">(количество!I221*цена!I221-количество!I221*'перем расходы'!I221-'исх условия'!$F$3-'исх условия'!$G$3)*(1-'исх условия'!$H$3)+'исх условия'!$G$3-'исх условия'!$H$5/20</f>
        <v>382987.19999999995</v>
      </c>
      <c r="J221" s="7">
        <f ca="1">(количество!J221*цена!J221-количество!J221*'перем расходы'!J221-'исх условия'!$F$3-'исх условия'!$G$3)*(1-'исх условия'!$H$3)+'исх условия'!$G$3-'исх условия'!$H$5/20</f>
        <v>1397040</v>
      </c>
      <c r="K221" s="7">
        <f ca="1">(количество!K221*цена!K221-количество!K221*'перем расходы'!K221-'исх условия'!$F$3-'исх условия'!$G$3)*(1-'исх условия'!$H$3)+'исх условия'!$G$3-'исх условия'!$H$5/20</f>
        <v>2862342.4000000004</v>
      </c>
      <c r="L221" s="7">
        <f ca="1">(количество!L221*цена!L221-количество!L221*'перем расходы'!L221-'исх условия'!$F$3-'исх условия'!$G$3)*(1-'исх условия'!$H$3)+'исх условия'!$G$3-'исх условия'!$H$5/20</f>
        <v>4347556.8</v>
      </c>
      <c r="M221" s="7">
        <f ca="1">(количество!M221*цена!M221-количество!M221*'перем расходы'!M221-'исх условия'!$F$3-'исх условия'!$G$3)*(1-'исх условия'!$H$3)+'исх условия'!$G$3-'исх условия'!$H$5/20</f>
        <v>1622156.7999999998</v>
      </c>
      <c r="N221" s="7">
        <f ca="1">(количество!N221*цена!N221-количество!N221*'перем расходы'!N221-'исх условия'!$F$3-'исх условия'!$G$3)*(1-'исх условия'!$H$3)+'исх условия'!$G$3-'исх условия'!$H$5/20</f>
        <v>1474476</v>
      </c>
      <c r="O221" s="7">
        <f ca="1">(количество!O221*цена!O221-количество!O221*'перем расходы'!O221-'исх условия'!$F$3-'исх условия'!$G$3)*(1-'исх условия'!$H$3)+'исх условия'!$G$3-'исх условия'!$H$5/20</f>
        <v>1483850.4000000001</v>
      </c>
      <c r="P221" s="7">
        <f ca="1">(количество!P221*цена!P221-количество!P221*'перем расходы'!P221-'исх условия'!$F$3-'исх условия'!$G$3)*(1-'исх условия'!$H$3)+'исх условия'!$G$3-'исх условия'!$H$5/20</f>
        <v>2809504</v>
      </c>
      <c r="Q221" s="7">
        <f ca="1">(количество!Q221*цена!Q221-количество!Q221*'перем расходы'!Q221-'исх условия'!$F$3-'исх условия'!$G$3)*(1-'исх условия'!$H$3)+'исх условия'!$G$3-'исх условия'!$H$5/20</f>
        <v>1034517.6000000001</v>
      </c>
      <c r="R221" s="7">
        <f ca="1">(количество!R221*цена!R221-количество!R221*'перем расходы'!R221-'исх условия'!$F$3-'исх условия'!$G$3)*(1-'исх условия'!$H$3)+'исх условия'!$G$3-'исх условия'!$H$5/20</f>
        <v>1902467.2000000002</v>
      </c>
      <c r="S221" s="7">
        <f ca="1">(количество!S221*цена!S221-количество!S221*'перем расходы'!S221-'исх условия'!$F$3-'исх условия'!$G$3)*(1-'исх условия'!$H$3)+'исх условия'!$G$3-'исх условия'!$H$5/20</f>
        <v>1729292.7999999998</v>
      </c>
      <c r="T221" s="7">
        <f ca="1">(количество!T221*цена!T221-количество!T221*'перем расходы'!T221-'исх условия'!$F$3-'исх условия'!$G$3)*(1-'исх условия'!$H$3)+'исх условия'!$G$3-'исх условия'!$H$5/20</f>
        <v>3567027.2</v>
      </c>
    </row>
    <row r="222" spans="1:20" x14ac:dyDescent="0.25">
      <c r="A222" s="7">
        <f ca="1">(количество!A222*цена!A222-количество!A222*'перем расходы'!A222-'исх условия'!$F$3-'исх условия'!$G$3)*(1-'исх условия'!$H$3)+'исх условия'!$G$3-'исх условия'!$H$5/20</f>
        <v>2384728.8000000003</v>
      </c>
      <c r="B222" s="7">
        <f ca="1">(количество!B222*цена!B222-количество!B222*'перем расходы'!B222-'исх условия'!$F$3-'исх условия'!$G$3)*(1-'исх условия'!$H$3)+'исх условия'!$G$3-'исх условия'!$H$5/20</f>
        <v>3035990.4000000004</v>
      </c>
      <c r="C222" s="7">
        <f ca="1">(количество!C222*цена!C222-количество!C222*'перем расходы'!C222-'исх условия'!$F$3-'исх условия'!$G$3)*(1-'исх условия'!$H$3)+'исх условия'!$G$3-'исх условия'!$H$5/20</f>
        <v>2003071.2000000002</v>
      </c>
      <c r="D222" s="7">
        <f ca="1">(количество!D222*цена!D222-количество!D222*'перем расходы'!D222-'исх условия'!$F$3-'исх условия'!$G$3)*(1-'исх условия'!$H$3)+'исх условия'!$G$3-'исх условия'!$H$5/20</f>
        <v>3970831.2</v>
      </c>
      <c r="E222" s="7">
        <f ca="1">(количество!E222*цена!E222-количество!E222*'перем расходы'!E222-'исх условия'!$F$3-'исх условия'!$G$3)*(1-'исх условия'!$H$3)+'исх условия'!$G$3-'исх условия'!$H$5/20</f>
        <v>1899507.2000000002</v>
      </c>
      <c r="F222" s="7">
        <f ca="1">(количество!F222*цена!F222-количество!F222*'перем расходы'!F222-'исх условия'!$F$3-'исх условия'!$G$3)*(1-'исх условия'!$H$3)+'исх условия'!$G$3-'исх условия'!$H$5/20</f>
        <v>2188089.6</v>
      </c>
      <c r="G222" s="7">
        <f ca="1">(количество!G222*цена!G222-количество!G222*'перем расходы'!G222-'исх условия'!$F$3-'исх условия'!$G$3)*(1-'исх условия'!$H$3)+'исх условия'!$G$3-'исх условия'!$H$5/20</f>
        <v>2815209.6</v>
      </c>
      <c r="H222" s="7">
        <f ca="1">(количество!H222*цена!H222-количество!H222*'перем расходы'!H222-'исх условия'!$F$3-'исх условия'!$G$3)*(1-'исх условия'!$H$3)+'исх условия'!$G$3-'исх условия'!$H$5/20</f>
        <v>2459829.6</v>
      </c>
      <c r="I222" s="7">
        <f ca="1">(количество!I222*цена!I222-количество!I222*'перем расходы'!I222-'исх условия'!$F$3-'исх условия'!$G$3)*(1-'исх условия'!$H$3)+'исх условия'!$G$3-'исх условия'!$H$5/20</f>
        <v>1802867.2000000002</v>
      </c>
      <c r="J222" s="7">
        <f ca="1">(количество!J222*цена!J222-количество!J222*'перем расходы'!J222-'исх условия'!$F$3-'исх условия'!$G$3)*(1-'исх условия'!$H$3)+'исх условия'!$G$3-'исх условия'!$H$5/20</f>
        <v>1256888</v>
      </c>
      <c r="K222" s="7">
        <f ca="1">(количество!K222*цена!K222-количество!K222*'перем расходы'!K222-'исх условия'!$F$3-'исх условия'!$G$3)*(1-'исх условия'!$H$3)+'исх условия'!$G$3-'исх условия'!$H$5/20</f>
        <v>4481120</v>
      </c>
      <c r="L222" s="7">
        <f ca="1">(количество!L222*цена!L222-количество!L222*'перем расходы'!L222-'исх условия'!$F$3-'исх условия'!$G$3)*(1-'исх условия'!$H$3)+'исх условия'!$G$3-'исх условия'!$H$5/20</f>
        <v>3088921.6</v>
      </c>
      <c r="M222" s="7">
        <f ca="1">(количество!M222*цена!M222-количество!M222*'перем расходы'!M222-'исх условия'!$F$3-'исх условия'!$G$3)*(1-'исх условия'!$H$3)+'исх условия'!$G$3-'исх условия'!$H$5/20</f>
        <v>1209948.8</v>
      </c>
      <c r="N222" s="7">
        <f ca="1">(количество!N222*цена!N222-количество!N222*'перем расходы'!N222-'исх условия'!$F$3-'исх условия'!$G$3)*(1-'исх условия'!$H$3)+'исх условия'!$G$3-'исх условия'!$H$5/20</f>
        <v>1434923.2000000002</v>
      </c>
      <c r="O222" s="7">
        <f ca="1">(количество!O222*цена!O222-количество!O222*'перем расходы'!O222-'исх условия'!$F$3-'исх условия'!$G$3)*(1-'исх условия'!$H$3)+'исх условия'!$G$3-'исх условия'!$H$5/20</f>
        <v>2320792.8000000003</v>
      </c>
      <c r="P222" s="7">
        <f ca="1">(количество!P222*цена!P222-количество!P222*'перем расходы'!P222-'исх условия'!$F$3-'исх условия'!$G$3)*(1-'исх условия'!$H$3)+'исх условия'!$G$3-'исх условия'!$H$5/20</f>
        <v>3120635.2</v>
      </c>
      <c r="Q222" s="7">
        <f ca="1">(количество!Q222*цена!Q222-количество!Q222*'перем расходы'!Q222-'исх условия'!$F$3-'исх условия'!$G$3)*(1-'исх условия'!$H$3)+'исх условия'!$G$3-'исх условия'!$H$5/20</f>
        <v>854233.60000000009</v>
      </c>
      <c r="R222" s="7">
        <f ca="1">(количество!R222*цена!R222-количество!R222*'перем расходы'!R222-'исх условия'!$F$3-'исх условия'!$G$3)*(1-'исх условия'!$H$3)+'исх условия'!$G$3-'исх условия'!$H$5/20</f>
        <v>1920269.6</v>
      </c>
      <c r="S222" s="7">
        <f ca="1">(количество!S222*цена!S222-количество!S222*'перем расходы'!S222-'исх условия'!$F$3-'исх условия'!$G$3)*(1-'исх условия'!$H$3)+'исх условия'!$G$3-'исх условия'!$H$5/20</f>
        <v>2844607.2</v>
      </c>
      <c r="T222" s="7">
        <f ca="1">(количество!T222*цена!T222-количество!T222*'перем расходы'!T222-'исх условия'!$F$3-'исх условия'!$G$3)*(1-'исх условия'!$H$3)+'исх условия'!$G$3-'исх условия'!$H$5/20</f>
        <v>4357838.4000000004</v>
      </c>
    </row>
    <row r="223" spans="1:20" x14ac:dyDescent="0.25">
      <c r="A223" s="7">
        <f ca="1">(количество!A223*цена!A223-количество!A223*'перем расходы'!A223-'исх условия'!$F$3-'исх условия'!$G$3)*(1-'исх условия'!$H$3)+'исх условия'!$G$3-'исх условия'!$H$5/20</f>
        <v>1935020.7999999998</v>
      </c>
      <c r="B223" s="7">
        <f ca="1">(количество!B223*цена!B223-количество!B223*'перем расходы'!B223-'исх условия'!$F$3-'исх условия'!$G$3)*(1-'исх условия'!$H$3)+'исх условия'!$G$3-'исх условия'!$H$5/20</f>
        <v>2337403.2000000002</v>
      </c>
      <c r="C223" s="7">
        <f ca="1">(количество!C223*цена!C223-количество!C223*'перем расходы'!C223-'исх условия'!$F$3-'исх условия'!$G$3)*(1-'исх условия'!$H$3)+'исх условия'!$G$3-'исх условия'!$H$5/20</f>
        <v>1550132</v>
      </c>
      <c r="D223" s="7">
        <f ca="1">(количество!D223*цена!D223-количество!D223*'перем расходы'!D223-'исх условия'!$F$3-'исх условия'!$G$3)*(1-'исх условия'!$H$3)+'исх условия'!$G$3-'исх условия'!$H$5/20</f>
        <v>2127032.7999999998</v>
      </c>
      <c r="E223" s="7">
        <f ca="1">(количество!E223*цена!E223-количество!E223*'перем расходы'!E223-'исх условия'!$F$3-'исх условия'!$G$3)*(1-'исх условия'!$H$3)+'исх условия'!$G$3-'исх условия'!$H$5/20</f>
        <v>894131.20000000019</v>
      </c>
      <c r="F223" s="7">
        <f ca="1">(количество!F223*цена!F223-количество!F223*'перем расходы'!F223-'исх условия'!$F$3-'исх условия'!$G$3)*(1-'исх условия'!$H$3)+'исх условия'!$G$3-'исх условия'!$H$5/20</f>
        <v>2505689.6</v>
      </c>
      <c r="G223" s="7">
        <f ca="1">(количество!G223*цена!G223-количество!G223*'перем расходы'!G223-'исх условия'!$F$3-'исх условия'!$G$3)*(1-'исх условия'!$H$3)+'исх условия'!$G$3-'исх условия'!$H$5/20</f>
        <v>3253414.4000000004</v>
      </c>
      <c r="H223" s="7">
        <f ca="1">(количество!H223*цена!H223-количество!H223*'перем расходы'!H223-'исх условия'!$F$3-'исх условия'!$G$3)*(1-'исх условия'!$H$3)+'исх условия'!$G$3-'исх условия'!$H$5/20</f>
        <v>4216912.8000000007</v>
      </c>
      <c r="I223" s="7">
        <f ca="1">(количество!I223*цена!I223-количество!I223*'перем расходы'!I223-'исх условия'!$F$3-'исх условия'!$G$3)*(1-'исх условия'!$H$3)+'исх условия'!$G$3-'исх условия'!$H$5/20</f>
        <v>737051.20000000019</v>
      </c>
      <c r="J223" s="7">
        <f ca="1">(количество!J223*цена!J223-количество!J223*'перем расходы'!J223-'исх условия'!$F$3-'исх условия'!$G$3)*(1-'исх условия'!$H$3)+'исх условия'!$G$3-'исх условия'!$H$5/20</f>
        <v>1983104</v>
      </c>
      <c r="K223" s="7">
        <f ca="1">(количество!K223*цена!K223-количество!K223*'перем расходы'!K223-'исх условия'!$F$3-'исх условия'!$G$3)*(1-'исх условия'!$H$3)+'исх условия'!$G$3-'исх условия'!$H$5/20</f>
        <v>1835670.4000000004</v>
      </c>
      <c r="L223" s="7">
        <f ca="1">(количество!L223*цена!L223-количество!L223*'перем расходы'!L223-'исх условия'!$F$3-'исх условия'!$G$3)*(1-'исх условия'!$H$3)+'исх условия'!$G$3-'исх условия'!$H$5/20</f>
        <v>3166297.6</v>
      </c>
      <c r="M223" s="7">
        <f ca="1">(количество!M223*цена!M223-количество!M223*'перем расходы'!M223-'исх условия'!$F$3-'исх условия'!$G$3)*(1-'исх условия'!$H$3)+'исх условия'!$G$3-'исх условия'!$H$5/20</f>
        <v>878193.60000000009</v>
      </c>
      <c r="N223" s="7">
        <f ca="1">(количество!N223*цена!N223-количество!N223*'перем расходы'!N223-'исх условия'!$F$3-'исх условия'!$G$3)*(1-'исх условия'!$H$3)+'исх условия'!$G$3-'исх условия'!$H$5/20</f>
        <v>2991494.4000000004</v>
      </c>
      <c r="O223" s="7">
        <f ca="1">(количество!O223*цена!O223-количество!O223*'перем расходы'!O223-'исх условия'!$F$3-'исх условия'!$G$3)*(1-'исх условия'!$H$3)+'исх условия'!$G$3-'исх условия'!$H$5/20</f>
        <v>1726128.7999999998</v>
      </c>
      <c r="P223" s="7">
        <f ca="1">(количество!P223*цена!P223-количество!P223*'перем расходы'!P223-'исх условия'!$F$3-'исх условия'!$G$3)*(1-'исх условия'!$H$3)+'исх условия'!$G$3-'исх условия'!$H$5/20</f>
        <v>5112808</v>
      </c>
      <c r="Q223" s="7">
        <f ca="1">(количество!Q223*цена!Q223-количество!Q223*'перем расходы'!Q223-'исх условия'!$F$3-'исх условия'!$G$3)*(1-'исх условия'!$H$3)+'исх условия'!$G$3-'исх условия'!$H$5/20</f>
        <v>2453085.6</v>
      </c>
      <c r="R223" s="7">
        <f ca="1">(количество!R223*цена!R223-количество!R223*'перем расходы'!R223-'исх условия'!$F$3-'исх условия'!$G$3)*(1-'исх условия'!$H$3)+'исх условия'!$G$3-'исх условия'!$H$5/20</f>
        <v>1403664</v>
      </c>
      <c r="S223" s="7">
        <f ca="1">(количество!S223*цена!S223-количество!S223*'перем расходы'!S223-'исх условия'!$F$3-'исх условия'!$G$3)*(1-'исх условия'!$H$3)+'исх условия'!$G$3-'исх условия'!$H$5/20</f>
        <v>2040902.4000000004</v>
      </c>
      <c r="T223" s="7">
        <f ca="1">(количество!T223*цена!T223-количество!T223*'перем расходы'!T223-'исх условия'!$F$3-'исх условия'!$G$3)*(1-'исх условия'!$H$3)+'исх условия'!$G$3-'исх условия'!$H$5/20</f>
        <v>1546027.2000000002</v>
      </c>
    </row>
    <row r="224" spans="1:20" x14ac:dyDescent="0.25">
      <c r="A224" s="7">
        <f ca="1">(количество!A224*цена!A224-количество!A224*'перем расходы'!A224-'исх условия'!$F$3-'исх условия'!$G$3)*(1-'исх условия'!$H$3)+'исх условия'!$G$3-'исх условия'!$H$5/20</f>
        <v>1392473.6</v>
      </c>
      <c r="B224" s="7">
        <f ca="1">(количество!B224*цена!B224-количество!B224*'перем расходы'!B224-'исх условия'!$F$3-'исх условия'!$G$3)*(1-'исх условия'!$H$3)+'исх условия'!$G$3-'исх условия'!$H$5/20</f>
        <v>3430080</v>
      </c>
      <c r="C224" s="7">
        <f ca="1">(количество!C224*цена!C224-количество!C224*'перем расходы'!C224-'исх условия'!$F$3-'исх условия'!$G$3)*(1-'исх условия'!$H$3)+'исх условия'!$G$3-'исх условия'!$H$5/20</f>
        <v>3397576</v>
      </c>
      <c r="D224" s="7">
        <f ca="1">(количество!D224*цена!D224-количество!D224*'перем расходы'!D224-'исх условия'!$F$3-'исх условия'!$G$3)*(1-'исх условия'!$H$3)+'исх условия'!$G$3-'исх условия'!$H$5/20</f>
        <v>2998348.8000000003</v>
      </c>
      <c r="E224" s="7">
        <f ca="1">(количество!E224*цена!E224-количество!E224*'перем расходы'!E224-'исх условия'!$F$3-'исх условия'!$G$3)*(1-'исх условия'!$H$3)+'исх условия'!$G$3-'исх условия'!$H$5/20</f>
        <v>1632776</v>
      </c>
      <c r="F224" s="7">
        <f ca="1">(количество!F224*цена!F224-количество!F224*'перем расходы'!F224-'исх условия'!$F$3-'исх условия'!$G$3)*(1-'исх условия'!$H$3)+'исх условия'!$G$3-'исх условия'!$H$5/20</f>
        <v>893798.39999999991</v>
      </c>
      <c r="G224" s="7">
        <f ca="1">(количество!G224*цена!G224-количество!G224*'перем расходы'!G224-'исх условия'!$F$3-'исх условия'!$G$3)*(1-'исх условия'!$H$3)+'исх условия'!$G$3-'исх условия'!$H$5/20</f>
        <v>1945492</v>
      </c>
      <c r="H224" s="7">
        <f ca="1">(количество!H224*цена!H224-количество!H224*'перем расходы'!H224-'исх условия'!$F$3-'исх условия'!$G$3)*(1-'исх условия'!$H$3)+'исх условия'!$G$3-'исх условия'!$H$5/20</f>
        <v>2300760</v>
      </c>
      <c r="I224" s="7">
        <f ca="1">(количество!I224*цена!I224-количество!I224*'перем расходы'!I224-'исх условия'!$F$3-'исх условия'!$G$3)*(1-'исх условия'!$H$3)+'исх условия'!$G$3-'исх условия'!$H$5/20</f>
        <v>1504276.7999999998</v>
      </c>
      <c r="J224" s="7">
        <f ca="1">(количество!J224*цена!J224-количество!J224*'перем расходы'!J224-'исх условия'!$F$3-'исх условия'!$G$3)*(1-'исх условия'!$H$3)+'исх условия'!$G$3-'исх условия'!$H$5/20</f>
        <v>2291782.4</v>
      </c>
      <c r="K224" s="7">
        <f ca="1">(количество!K224*цена!K224-количество!K224*'перем расходы'!K224-'исх условия'!$F$3-'исх условия'!$G$3)*(1-'исх условия'!$H$3)+'исх условия'!$G$3-'исх условия'!$H$5/20</f>
        <v>3955840.8000000007</v>
      </c>
      <c r="L224" s="7">
        <f ca="1">(количество!L224*цена!L224-количество!L224*'перем расходы'!L224-'исх условия'!$F$3-'исх условия'!$G$3)*(1-'исх условия'!$H$3)+'исх условия'!$G$3-'исх условия'!$H$5/20</f>
        <v>3772118.4000000004</v>
      </c>
      <c r="M224" s="7">
        <f ca="1">(количество!M224*цена!M224-количество!M224*'перем расходы'!M224-'исх условия'!$F$3-'исх условия'!$G$3)*(1-'исх условия'!$H$3)+'исх условия'!$G$3-'исх условия'!$H$5/20</f>
        <v>800079.20000000019</v>
      </c>
      <c r="N224" s="7">
        <f ca="1">(количество!N224*цена!N224-количество!N224*'перем расходы'!N224-'исх условия'!$F$3-'исх условия'!$G$3)*(1-'исх условия'!$H$3)+'исх условия'!$G$3-'исх условия'!$H$5/20</f>
        <v>1575858.4000000004</v>
      </c>
      <c r="O224" s="7">
        <f ca="1">(количество!O224*цена!O224-количество!O224*'перем расходы'!O224-'исх условия'!$F$3-'исх условия'!$G$3)*(1-'исх условия'!$H$3)+'исх условия'!$G$3-'исх условия'!$H$5/20</f>
        <v>1751541.6</v>
      </c>
      <c r="P224" s="7">
        <f ca="1">(количество!P224*цена!P224-количество!P224*'перем расходы'!P224-'исх условия'!$F$3-'исх условия'!$G$3)*(1-'исх условия'!$H$3)+'исх условия'!$G$3-'исх условия'!$H$5/20</f>
        <v>4040476.8000000007</v>
      </c>
      <c r="Q224" s="7">
        <f ca="1">(количество!Q224*цена!Q224-количество!Q224*'перем расходы'!Q224-'исх условия'!$F$3-'исх условия'!$G$3)*(1-'исх условия'!$H$3)+'исх условия'!$G$3-'исх условия'!$H$5/20</f>
        <v>785721.60000000009</v>
      </c>
      <c r="R224" s="7">
        <f ca="1">(количество!R224*цена!R224-количество!R224*'перем расходы'!R224-'исх условия'!$F$3-'исх условия'!$G$3)*(1-'исх условия'!$H$3)+'исх условия'!$G$3-'исх условия'!$H$5/20</f>
        <v>3278392.8000000003</v>
      </c>
      <c r="S224" s="7">
        <f ca="1">(количество!S224*цена!S224-количество!S224*'перем расходы'!S224-'исх условия'!$F$3-'исх условия'!$G$3)*(1-'исх условия'!$H$3)+'исх условия'!$G$3-'исх условия'!$H$5/20</f>
        <v>3045337.6</v>
      </c>
      <c r="T224" s="7">
        <f ca="1">(количество!T224*цена!T224-количество!T224*'перем расходы'!T224-'исх условия'!$F$3-'исх условия'!$G$3)*(1-'исх условия'!$H$3)+'исх условия'!$G$3-'исх условия'!$H$5/20</f>
        <v>4801288</v>
      </c>
    </row>
    <row r="225" spans="1:20" x14ac:dyDescent="0.25">
      <c r="A225" s="7">
        <f ca="1">(количество!A225*цена!A225-количество!A225*'перем расходы'!A225-'исх условия'!$F$3-'исх условия'!$G$3)*(1-'исх условия'!$H$3)+'исх условия'!$G$3-'исх условия'!$H$5/20</f>
        <v>1070592.8</v>
      </c>
      <c r="B225" s="7">
        <f ca="1">(количество!B225*цена!B225-количество!B225*'перем расходы'!B225-'исх условия'!$F$3-'исх условия'!$G$3)*(1-'исх условия'!$H$3)+'исх условия'!$G$3-'исх условия'!$H$5/20</f>
        <v>3177837.6</v>
      </c>
      <c r="C225" s="7">
        <f ca="1">(количество!C225*цена!C225-количество!C225*'перем расходы'!C225-'исх условия'!$F$3-'исх условия'!$G$3)*(1-'исх условия'!$H$3)+'исх условия'!$G$3-'исх условия'!$H$5/20</f>
        <v>3559272</v>
      </c>
      <c r="D225" s="7">
        <f ca="1">(количество!D225*цена!D225-количество!D225*'перем расходы'!D225-'исх условия'!$F$3-'исх условия'!$G$3)*(1-'исх условия'!$H$3)+'исх условия'!$G$3-'исх условия'!$H$5/20</f>
        <v>3673377.5999999996</v>
      </c>
      <c r="E225" s="7">
        <f ca="1">(количество!E225*цена!E225-количество!E225*'перем расходы'!E225-'исх условия'!$F$3-'исх условия'!$G$3)*(1-'исх условия'!$H$3)+'исх условия'!$G$3-'исх условия'!$H$5/20</f>
        <v>896812.8</v>
      </c>
      <c r="F225" s="7">
        <f ca="1">(количество!F225*цена!F225-количество!F225*'перем расходы'!F225-'исх условия'!$F$3-'исх условия'!$G$3)*(1-'исх условия'!$H$3)+'исх условия'!$G$3-'исх условия'!$H$5/20</f>
        <v>1958022.4000000004</v>
      </c>
      <c r="G225" s="7">
        <f ca="1">(количество!G225*цена!G225-количество!G225*'перем расходы'!G225-'исх условия'!$F$3-'исх условия'!$G$3)*(1-'исх условия'!$H$3)+'исх условия'!$G$3-'исх условия'!$H$5/20</f>
        <v>4712200</v>
      </c>
      <c r="H225" s="7">
        <f ca="1">(количество!H225*цена!H225-количество!H225*'перем расходы'!H225-'исх условия'!$F$3-'исх условия'!$G$3)*(1-'исх условия'!$H$3)+'исх условия'!$G$3-'исх условия'!$H$5/20</f>
        <v>2138927.2000000002</v>
      </c>
      <c r="I225" s="7">
        <f ca="1">(количество!I225*цена!I225-количество!I225*'перем расходы'!I225-'исх условия'!$F$3-'исх условия'!$G$3)*(1-'исх условия'!$H$3)+'исх условия'!$G$3-'исх условия'!$H$5/20</f>
        <v>804326.39999999991</v>
      </c>
      <c r="J225" s="7">
        <f ca="1">(количество!J225*цена!J225-количество!J225*'перем расходы'!J225-'исх условия'!$F$3-'исх условия'!$G$3)*(1-'исх условия'!$H$3)+'исх условия'!$G$3-'исх условия'!$H$5/20</f>
        <v>3388164</v>
      </c>
      <c r="K225" s="7">
        <f ca="1">(количество!K225*цена!K225-количество!K225*'перем расходы'!K225-'исх условия'!$F$3-'исх условия'!$G$3)*(1-'исх условия'!$H$3)+'исх условия'!$G$3-'исх условия'!$H$5/20</f>
        <v>1380446.4000000001</v>
      </c>
      <c r="L225" s="7">
        <f ca="1">(количество!L225*цена!L225-количество!L225*'перем расходы'!L225-'исх условия'!$F$3-'исх условия'!$G$3)*(1-'исх условия'!$H$3)+'исх условия'!$G$3-'исх условия'!$H$5/20</f>
        <v>3134092.8000000003</v>
      </c>
      <c r="M225" s="7">
        <f ca="1">(количество!M225*цена!M225-количество!M225*'перем расходы'!M225-'исх условия'!$F$3-'исх условия'!$G$3)*(1-'исх условия'!$H$3)+'исх условия'!$G$3-'исх условия'!$H$5/20</f>
        <v>1692825.6000000001</v>
      </c>
      <c r="N225" s="7">
        <f ca="1">(количество!N225*цена!N225-количество!N225*'перем расходы'!N225-'исх условия'!$F$3-'исх условия'!$G$3)*(1-'исх условия'!$H$3)+'исх условия'!$G$3-'исх условия'!$H$5/20</f>
        <v>2855371.2</v>
      </c>
      <c r="O225" s="7">
        <f ca="1">(количество!O225*цена!O225-количество!O225*'перем расходы'!O225-'исх условия'!$F$3-'исх условия'!$G$3)*(1-'исх условия'!$H$3)+'исх условия'!$G$3-'исх условия'!$H$5/20</f>
        <v>2976012.8000000003</v>
      </c>
      <c r="P225" s="7">
        <f ca="1">(количество!P225*цена!P225-количество!P225*'перем расходы'!P225-'исх условия'!$F$3-'исх условия'!$G$3)*(1-'исх условия'!$H$3)+'исх условия'!$G$3-'исх условия'!$H$5/20</f>
        <v>3935832</v>
      </c>
      <c r="Q225" s="7">
        <f ca="1">(количество!Q225*цена!Q225-количество!Q225*'перем расходы'!Q225-'исх условия'!$F$3-'исх условия'!$G$3)*(1-'исх условия'!$H$3)+'исх условия'!$G$3-'исх условия'!$H$5/20</f>
        <v>1896920</v>
      </c>
      <c r="R225" s="7">
        <f ca="1">(количество!R225*цена!R225-количество!R225*'перем расходы'!R225-'исх условия'!$F$3-'исх условия'!$G$3)*(1-'исх условия'!$H$3)+'исх условия'!$G$3-'исх условия'!$H$5/20</f>
        <v>3248808</v>
      </c>
      <c r="S225" s="7">
        <f ca="1">(количество!S225*цена!S225-количество!S225*'перем расходы'!S225-'исх условия'!$F$3-'исх условия'!$G$3)*(1-'исх условия'!$H$3)+'исх условия'!$G$3-'исх условия'!$H$5/20</f>
        <v>2897337.6</v>
      </c>
      <c r="T225" s="7">
        <f ca="1">(количество!T225*цена!T225-количество!T225*'перем расходы'!T225-'исх условия'!$F$3-'исх условия'!$G$3)*(1-'исх условия'!$H$3)+'исх условия'!$G$3-'исх условия'!$H$5/20</f>
        <v>2033714.4000000004</v>
      </c>
    </row>
    <row r="226" spans="1:20" x14ac:dyDescent="0.25">
      <c r="A226" s="7">
        <f ca="1">(количество!A226*цена!A226-количество!A226*'перем расходы'!A226-'исх условия'!$F$3-'исх условия'!$G$3)*(1-'исх условия'!$H$3)+'исх условия'!$G$3-'исх условия'!$H$5/20</f>
        <v>975493.60000000009</v>
      </c>
      <c r="B226" s="7">
        <f ca="1">(количество!B226*цена!B226-количество!B226*'перем расходы'!B226-'исх условия'!$F$3-'исх условия'!$G$3)*(1-'исх условия'!$H$3)+'исх условия'!$G$3-'исх условия'!$H$5/20</f>
        <v>1053542.3999999999</v>
      </c>
      <c r="C226" s="7">
        <f ca="1">(количество!C226*цена!C226-количество!C226*'перем расходы'!C226-'исх условия'!$F$3-'исх условия'!$G$3)*(1-'исх условия'!$H$3)+'исх условия'!$G$3-'исх условия'!$H$5/20</f>
        <v>2911398.4000000004</v>
      </c>
      <c r="D226" s="7">
        <f ca="1">(количество!D226*цена!D226-количество!D226*'перем расходы'!D226-'исх условия'!$F$3-'исх условия'!$G$3)*(1-'исх условия'!$H$3)+'исх условия'!$G$3-'исх условия'!$H$5/20</f>
        <v>3993820.8000000007</v>
      </c>
      <c r="E226" s="7">
        <f ca="1">(количество!E226*цена!E226-количество!E226*'перем расходы'!E226-'исх условия'!$F$3-'исх условия'!$G$3)*(1-'исх условия'!$H$3)+'исх условия'!$G$3-'исх условия'!$H$5/20</f>
        <v>848688</v>
      </c>
      <c r="F226" s="7">
        <f ca="1">(количество!F226*цена!F226-количество!F226*'перем расходы'!F226-'исх условия'!$F$3-'исх условия'!$G$3)*(1-'исх условия'!$H$3)+'исх условия'!$G$3-'исх условия'!$H$5/20</f>
        <v>2709564</v>
      </c>
      <c r="G226" s="7">
        <f ca="1">(количество!G226*цена!G226-количество!G226*'перем расходы'!G226-'исх условия'!$F$3-'исх условия'!$G$3)*(1-'исх условия'!$H$3)+'исх условия'!$G$3-'исх условия'!$H$5/20</f>
        <v>3565672.8000000003</v>
      </c>
      <c r="H226" s="7">
        <f ca="1">(количество!H226*цена!H226-количество!H226*'перем расходы'!H226-'исх условия'!$F$3-'исх условия'!$G$3)*(1-'исх условия'!$H$3)+'исх условия'!$G$3-'исх условия'!$H$5/20</f>
        <v>4400632</v>
      </c>
      <c r="I226" s="7">
        <f ca="1">(количество!I226*цена!I226-количество!I226*'перем расходы'!I226-'исх условия'!$F$3-'исх условия'!$G$3)*(1-'исх условия'!$H$3)+'исх условия'!$G$3-'исх условия'!$H$5/20</f>
        <v>380605.60000000009</v>
      </c>
      <c r="J226" s="7">
        <f ca="1">(количество!J226*цена!J226-количество!J226*'перем расходы'!J226-'исх условия'!$F$3-'исх условия'!$G$3)*(1-'исх условия'!$H$3)+'исх условия'!$G$3-'исх условия'!$H$5/20</f>
        <v>1632435.2000000002</v>
      </c>
      <c r="K226" s="7">
        <f ca="1">(количество!K226*цена!K226-количество!K226*'перем расходы'!K226-'исх условия'!$F$3-'исх условия'!$G$3)*(1-'исх условия'!$H$3)+'исх условия'!$G$3-'исх условия'!$H$5/20</f>
        <v>2283160.8000000003</v>
      </c>
      <c r="L226" s="7">
        <f ca="1">(количество!L226*цена!L226-количество!L226*'перем расходы'!L226-'исх условия'!$F$3-'исх условия'!$G$3)*(1-'исх условия'!$H$3)+'исх условия'!$G$3-'исх условия'!$H$5/20</f>
        <v>3022854.4000000004</v>
      </c>
      <c r="M226" s="7">
        <f ca="1">(количество!M226*цена!M226-количество!M226*'перем расходы'!M226-'исх условия'!$F$3-'исх условия'!$G$3)*(1-'исх условия'!$H$3)+'исх условия'!$G$3-'исх условия'!$H$5/20</f>
        <v>1298047.2</v>
      </c>
      <c r="N226" s="7">
        <f ca="1">(количество!N226*цена!N226-количество!N226*'перем расходы'!N226-'исх условия'!$F$3-'исх условия'!$G$3)*(1-'исх условия'!$H$3)+'исх условия'!$G$3-'исх условия'!$H$5/20</f>
        <v>2238803.2000000002</v>
      </c>
      <c r="O226" s="7">
        <f ca="1">(количество!O226*цена!O226-количество!O226*'перем расходы'!O226-'исх условия'!$F$3-'исх условия'!$G$3)*(1-'исх условия'!$H$3)+'исх условия'!$G$3-'исх условия'!$H$5/20</f>
        <v>2981464.8000000003</v>
      </c>
      <c r="P226" s="7">
        <f ca="1">(количество!P226*цена!P226-количество!P226*'перем расходы'!P226-'исх условия'!$F$3-'исх условия'!$G$3)*(1-'исх условия'!$H$3)+'исх условия'!$G$3-'исх условия'!$H$5/20</f>
        <v>4244424</v>
      </c>
      <c r="Q226" s="7">
        <f ca="1">(количество!Q226*цена!Q226-количество!Q226*'перем расходы'!Q226-'исх условия'!$F$3-'исх условия'!$G$3)*(1-'исх условия'!$H$3)+'исх условия'!$G$3-'исх условия'!$H$5/20</f>
        <v>938595.20000000019</v>
      </c>
      <c r="R226" s="7">
        <f ca="1">(количество!R226*цена!R226-количество!R226*'перем расходы'!R226-'исх условия'!$F$3-'исх условия'!$G$3)*(1-'исх условия'!$H$3)+'исх условия'!$G$3-'исх условия'!$H$5/20</f>
        <v>2857293.6</v>
      </c>
      <c r="S226" s="7">
        <f ca="1">(количество!S226*цена!S226-количество!S226*'перем расходы'!S226-'исх условия'!$F$3-'исх условия'!$G$3)*(1-'исх условия'!$H$3)+'исх условия'!$G$3-'исх условия'!$H$5/20</f>
        <v>3853112</v>
      </c>
      <c r="T226" s="7">
        <f ca="1">(количество!T226*цена!T226-количество!T226*'перем расходы'!T226-'исх условия'!$F$3-'исх условия'!$G$3)*(1-'исх условия'!$H$3)+'исх условия'!$G$3-'исх условия'!$H$5/20</f>
        <v>3301173.6</v>
      </c>
    </row>
    <row r="227" spans="1:20" x14ac:dyDescent="0.25">
      <c r="A227" s="7">
        <f ca="1">(количество!A227*цена!A227-количество!A227*'перем расходы'!A227-'исх условия'!$F$3-'исх условия'!$G$3)*(1-'исх условия'!$H$3)+'исх условия'!$G$3-'исх условия'!$H$5/20</f>
        <v>1912120.7999999998</v>
      </c>
      <c r="B227" s="7">
        <f ca="1">(количество!B227*цена!B227-количество!B227*'перем расходы'!B227-'исх условия'!$F$3-'исх условия'!$G$3)*(1-'исх условия'!$H$3)+'исх условия'!$G$3-'исх условия'!$H$5/20</f>
        <v>3161336</v>
      </c>
      <c r="C227" s="7">
        <f ca="1">(количество!C227*цена!C227-количество!C227*'перем расходы'!C227-'исх условия'!$F$3-'исх условия'!$G$3)*(1-'исх условия'!$H$3)+'исх условия'!$G$3-'исх условия'!$H$5/20</f>
        <v>1614648</v>
      </c>
      <c r="D227" s="7">
        <f ca="1">(количество!D227*цена!D227-количество!D227*'перем расходы'!D227-'исх условия'!$F$3-'исх условия'!$G$3)*(1-'исх условия'!$H$3)+'исх условия'!$G$3-'исх условия'!$H$5/20</f>
        <v>3893942.4000000004</v>
      </c>
      <c r="E227" s="7">
        <f ca="1">(количество!E227*цена!E227-количество!E227*'перем расходы'!E227-'исх условия'!$F$3-'исх условия'!$G$3)*(1-'исх условия'!$H$3)+'исх условия'!$G$3-'исх условия'!$H$5/20</f>
        <v>2149123.2000000002</v>
      </c>
      <c r="F227" s="7">
        <f ca="1">(количество!F227*цена!F227-количество!F227*'перем расходы'!F227-'исх условия'!$F$3-'исх условия'!$G$3)*(1-'исх условия'!$H$3)+'исх условия'!$G$3-'исх условия'!$H$5/20</f>
        <v>2145188</v>
      </c>
      <c r="G227" s="7">
        <f ca="1">(количество!G227*цена!G227-количество!G227*'перем расходы'!G227-'исх условия'!$F$3-'исх условия'!$G$3)*(1-'исх условия'!$H$3)+'исх условия'!$G$3-'исх условия'!$H$5/20</f>
        <v>2358716</v>
      </c>
      <c r="H227" s="7">
        <f ca="1">(количество!H227*цена!H227-количество!H227*'перем расходы'!H227-'исх условия'!$F$3-'исх условия'!$G$3)*(1-'исх условия'!$H$3)+'исх условия'!$G$3-'исх условия'!$H$5/20</f>
        <v>3916356</v>
      </c>
      <c r="I227" s="7">
        <f ca="1">(количество!I227*цена!I227-количество!I227*'перем расходы'!I227-'исх условия'!$F$3-'исх условия'!$G$3)*(1-'исх условия'!$H$3)+'исх условия'!$G$3-'исх условия'!$H$5/20</f>
        <v>1207060.8</v>
      </c>
      <c r="J227" s="7">
        <f ca="1">(количество!J227*цена!J227-количество!J227*'перем расходы'!J227-'исх условия'!$F$3-'исх условия'!$G$3)*(1-'исх условия'!$H$3)+'исх условия'!$G$3-'исх условия'!$H$5/20</f>
        <v>1925683.2000000002</v>
      </c>
      <c r="K227" s="7">
        <f ca="1">(количество!K227*цена!K227-количество!K227*'перем расходы'!K227-'исх условия'!$F$3-'исх условия'!$G$3)*(1-'исх условия'!$H$3)+'исх условия'!$G$3-'исх условия'!$H$5/20</f>
        <v>3407020.8000000003</v>
      </c>
      <c r="L227" s="7">
        <f ca="1">(количество!L227*цена!L227-количество!L227*'перем расходы'!L227-'исх условия'!$F$3-'исх условия'!$G$3)*(1-'исх условия'!$H$3)+'исх условия'!$G$3-'исх условия'!$H$5/20</f>
        <v>2672902.4000000004</v>
      </c>
      <c r="M227" s="7">
        <f ca="1">(количество!M227*цена!M227-количество!M227*'перем расходы'!M227-'исх условия'!$F$3-'исх условия'!$G$3)*(1-'исх условия'!$H$3)+'исх условия'!$G$3-'исх условия'!$H$5/20</f>
        <v>2847928</v>
      </c>
      <c r="N227" s="7">
        <f ca="1">(количество!N227*цена!N227-количество!N227*'перем расходы'!N227-'исх условия'!$F$3-'исх условия'!$G$3)*(1-'исх условия'!$H$3)+'исх условия'!$G$3-'исх условия'!$H$5/20</f>
        <v>3084403.2</v>
      </c>
      <c r="O227" s="7">
        <f ca="1">(количество!O227*цена!O227-количество!O227*'перем расходы'!O227-'исх условия'!$F$3-'исх условия'!$G$3)*(1-'исх условия'!$H$3)+'исх условия'!$G$3-'исх условия'!$H$5/20</f>
        <v>2239744</v>
      </c>
      <c r="P227" s="7">
        <f ca="1">(количество!P227*цена!P227-количество!P227*'перем расходы'!P227-'исх условия'!$F$3-'исх условия'!$G$3)*(1-'исх условия'!$H$3)+'исх условия'!$G$3-'исх условия'!$H$5/20</f>
        <v>2226169.6</v>
      </c>
      <c r="Q227" s="7">
        <f ca="1">(количество!Q227*цена!Q227-количество!Q227*'перем расходы'!Q227-'исх условия'!$F$3-'исх условия'!$G$3)*(1-'исх условия'!$H$3)+'исх условия'!$G$3-'исх условия'!$H$5/20</f>
        <v>2294520</v>
      </c>
      <c r="R227" s="7">
        <f ca="1">(количество!R227*цена!R227-количество!R227*'перем расходы'!R227-'исх условия'!$F$3-'исх условия'!$G$3)*(1-'исх условия'!$H$3)+'исх условия'!$G$3-'исх условия'!$H$5/20</f>
        <v>2606474.4</v>
      </c>
      <c r="S227" s="7">
        <f ca="1">(количество!S227*цена!S227-количество!S227*'перем расходы'!S227-'исх условия'!$F$3-'исх условия'!$G$3)*(1-'исх условия'!$H$3)+'исх условия'!$G$3-'исх условия'!$H$5/20</f>
        <v>2917740.8000000003</v>
      </c>
      <c r="T227" s="7">
        <f ca="1">(количество!T227*цена!T227-количество!T227*'перем расходы'!T227-'исх условия'!$F$3-'исх условия'!$G$3)*(1-'исх условия'!$H$3)+'исх условия'!$G$3-'исх условия'!$H$5/20</f>
        <v>3873689.5999999996</v>
      </c>
    </row>
    <row r="228" spans="1:20" x14ac:dyDescent="0.25">
      <c r="A228" s="7">
        <f ca="1">(количество!A228*цена!A228-количество!A228*'перем расходы'!A228-'исх условия'!$F$3-'исх условия'!$G$3)*(1-'исх условия'!$H$3)+'исх условия'!$G$3-'исх условия'!$H$5/20</f>
        <v>906070.39999999991</v>
      </c>
      <c r="B228" s="7">
        <f ca="1">(количество!B228*цена!B228-количество!B228*'перем расходы'!B228-'исх условия'!$F$3-'исх условия'!$G$3)*(1-'исх условия'!$H$3)+'исх условия'!$G$3-'исх условия'!$H$5/20</f>
        <v>3595144</v>
      </c>
      <c r="C228" s="7">
        <f ca="1">(количество!C228*цена!C228-количество!C228*'перем расходы'!C228-'исх условия'!$F$3-'исх условия'!$G$3)*(1-'исх условия'!$H$3)+'исх условия'!$G$3-'исх условия'!$H$5/20</f>
        <v>1815639.2000000002</v>
      </c>
      <c r="D228" s="7">
        <f ca="1">(количество!D228*цена!D228-количество!D228*'перем расходы'!D228-'исх условия'!$F$3-'исх условия'!$G$3)*(1-'исх условия'!$H$3)+'исх условия'!$G$3-'исх условия'!$H$5/20</f>
        <v>3679771.2</v>
      </c>
      <c r="E228" s="7">
        <f ca="1">(количество!E228*цена!E228-количество!E228*'перем расходы'!E228-'исх условия'!$F$3-'исх условия'!$G$3)*(1-'исх условия'!$H$3)+'исх условия'!$G$3-'исх условия'!$H$5/20</f>
        <v>151632</v>
      </c>
      <c r="F228" s="7">
        <f ca="1">(количество!F228*цена!F228-количество!F228*'перем расходы'!F228-'исх условия'!$F$3-'исх условия'!$G$3)*(1-'исх условия'!$H$3)+'исх условия'!$G$3-'исх условия'!$H$5/20</f>
        <v>829876.8</v>
      </c>
      <c r="G228" s="7">
        <f ca="1">(количество!G228*цена!G228-количество!G228*'перем расходы'!G228-'исх условия'!$F$3-'исх условия'!$G$3)*(1-'исх условия'!$H$3)+'исх условия'!$G$3-'исх условия'!$H$5/20</f>
        <v>990806.39999999991</v>
      </c>
      <c r="H228" s="7">
        <f ca="1">(количество!H228*цена!H228-количество!H228*'перем расходы'!H228-'исх условия'!$F$3-'исх условия'!$G$3)*(1-'исх условия'!$H$3)+'исх условия'!$G$3-'исх условия'!$H$5/20</f>
        <v>2947974.4000000004</v>
      </c>
      <c r="I228" s="7">
        <f ca="1">(количество!I228*цена!I228-количество!I228*'перем расходы'!I228-'исх условия'!$F$3-'исх условия'!$G$3)*(1-'исх условия'!$H$3)+'исх условия'!$G$3-'исх условия'!$H$5/20</f>
        <v>2647024</v>
      </c>
      <c r="J228" s="7">
        <f ca="1">(количество!J228*цена!J228-количество!J228*'перем расходы'!J228-'исх условия'!$F$3-'исх условия'!$G$3)*(1-'исх условия'!$H$3)+'исх условия'!$G$3-'исх условия'!$H$5/20</f>
        <v>3492693.6</v>
      </c>
      <c r="K228" s="7">
        <f ca="1">(количество!K228*цена!K228-количество!K228*'перем расходы'!K228-'исх условия'!$F$3-'исх условия'!$G$3)*(1-'исх условия'!$H$3)+'исх условия'!$G$3-'исх условия'!$H$5/20</f>
        <v>1421563.2000000002</v>
      </c>
      <c r="L228" s="7">
        <f ca="1">(количество!L228*цена!L228-количество!L228*'перем расходы'!L228-'исх условия'!$F$3-'исх условия'!$G$3)*(1-'исх условия'!$H$3)+'исх условия'!$G$3-'исх условия'!$H$5/20</f>
        <v>3399266.4000000004</v>
      </c>
      <c r="M228" s="7">
        <f ca="1">(количество!M228*цена!M228-количество!M228*'перем расходы'!M228-'исх условия'!$F$3-'исх условия'!$G$3)*(1-'исх условия'!$H$3)+'исх условия'!$G$3-'исх условия'!$H$5/20</f>
        <v>1427328</v>
      </c>
      <c r="N228" s="7">
        <f ca="1">(количество!N228*цена!N228-количество!N228*'перем расходы'!N228-'исх условия'!$F$3-'исх условия'!$G$3)*(1-'исх условия'!$H$3)+'исх условия'!$G$3-'исх условия'!$H$5/20</f>
        <v>1410355.2000000002</v>
      </c>
      <c r="O228" s="7">
        <f ca="1">(количество!O228*цена!O228-количество!O228*'перем расходы'!O228-'исх условия'!$F$3-'исх условия'!$G$3)*(1-'исх условия'!$H$3)+'исх условия'!$G$3-'исх условия'!$H$5/20</f>
        <v>4326512</v>
      </c>
      <c r="P228" s="7">
        <f ca="1">(количество!P228*цена!P228-количество!P228*'перем расходы'!P228-'исх условия'!$F$3-'исх условия'!$G$3)*(1-'исх условия'!$H$3)+'исх условия'!$G$3-'исх условия'!$H$5/20</f>
        <v>2865382.4000000004</v>
      </c>
      <c r="Q228" s="7">
        <f ca="1">(количество!Q228*цена!Q228-количество!Q228*'перем расходы'!Q228-'исх условия'!$F$3-'исх условия'!$G$3)*(1-'исх условия'!$H$3)+'исх условия'!$G$3-'исх условия'!$H$5/20</f>
        <v>1590963.2000000002</v>
      </c>
      <c r="R228" s="7">
        <f ca="1">(количество!R228*цена!R228-количество!R228*'перем расходы'!R228-'исх условия'!$F$3-'исх условия'!$G$3)*(1-'исх условия'!$H$3)+'исх условия'!$G$3-'исх условия'!$H$5/20</f>
        <v>3476839.2</v>
      </c>
      <c r="S228" s="7">
        <f ca="1">(количество!S228*цена!S228-количество!S228*'перем расходы'!S228-'исх условия'!$F$3-'исх условия'!$G$3)*(1-'исх условия'!$H$3)+'исх условия'!$G$3-'исх условия'!$H$5/20</f>
        <v>1743903.2000000002</v>
      </c>
      <c r="T228" s="7">
        <f ca="1">(количество!T228*цена!T228-количество!T228*'перем расходы'!T228-'исх условия'!$F$3-'исх условия'!$G$3)*(1-'исх условия'!$H$3)+'исх условия'!$G$3-'исх условия'!$H$5/20</f>
        <v>2867201.6</v>
      </c>
    </row>
    <row r="229" spans="1:20" x14ac:dyDescent="0.25">
      <c r="A229" s="7">
        <f ca="1">(количество!A229*цена!A229-количество!A229*'перем расходы'!A229-'исх условия'!$F$3-'исх условия'!$G$3)*(1-'исх условия'!$H$3)+'исх условия'!$G$3-'исх условия'!$H$5/20</f>
        <v>1307456</v>
      </c>
      <c r="B229" s="7">
        <f ca="1">(количество!B229*цена!B229-количество!B229*'перем расходы'!B229-'исх условия'!$F$3-'исх условия'!$G$3)*(1-'исх условия'!$H$3)+'исх условия'!$G$3-'исх условия'!$H$5/20</f>
        <v>1498606.4000000004</v>
      </c>
      <c r="C229" s="7">
        <f ca="1">(количество!C229*цена!C229-количество!C229*'перем расходы'!C229-'исх условия'!$F$3-'исх условия'!$G$3)*(1-'исх условия'!$H$3)+'исх условия'!$G$3-'исх условия'!$H$5/20</f>
        <v>3765768</v>
      </c>
      <c r="D229" s="7">
        <f ca="1">(количество!D229*цена!D229-количество!D229*'перем расходы'!D229-'исх условия'!$F$3-'исх условия'!$G$3)*(1-'исх условия'!$H$3)+'исх условия'!$G$3-'исх условия'!$H$5/20</f>
        <v>3045959.2</v>
      </c>
      <c r="E229" s="7">
        <f ca="1">(количество!E229*цена!E229-количество!E229*'перем расходы'!E229-'исх условия'!$F$3-'исх условия'!$G$3)*(1-'исх условия'!$H$3)+'исх условия'!$G$3-'исх условия'!$H$5/20</f>
        <v>770560</v>
      </c>
      <c r="F229" s="7">
        <f ca="1">(количество!F229*цена!F229-количество!F229*'перем расходы'!F229-'исх условия'!$F$3-'исх условия'!$G$3)*(1-'исх условия'!$H$3)+'исх условия'!$G$3-'исх условия'!$H$5/20</f>
        <v>2605638.4</v>
      </c>
      <c r="G229" s="7">
        <f ca="1">(количество!G229*цена!G229-количество!G229*'перем расходы'!G229-'исх условия'!$F$3-'исх условия'!$G$3)*(1-'исх условия'!$H$3)+'исх условия'!$G$3-'исх условия'!$H$5/20</f>
        <v>4031776</v>
      </c>
      <c r="H229" s="7">
        <f ca="1">(количество!H229*цена!H229-количество!H229*'перем расходы'!H229-'исх условия'!$F$3-'исх условия'!$G$3)*(1-'исх условия'!$H$3)+'исх условия'!$G$3-'исх условия'!$H$5/20</f>
        <v>4961768</v>
      </c>
      <c r="I229" s="7">
        <f ca="1">(количество!I229*цена!I229-количество!I229*'перем расходы'!I229-'исх условия'!$F$3-'исх условия'!$G$3)*(1-'исх условия'!$H$3)+'исх условия'!$G$3-'исх условия'!$H$5/20</f>
        <v>1416962.4000000001</v>
      </c>
      <c r="J229" s="7">
        <f ca="1">(количество!J229*цена!J229-количество!J229*'перем расходы'!J229-'исх условия'!$F$3-'исх условия'!$G$3)*(1-'исх условия'!$H$3)+'исх условия'!$G$3-'исх условия'!$H$5/20</f>
        <v>1759750.4000000004</v>
      </c>
      <c r="K229" s="7">
        <f ca="1">(количество!K229*цена!K229-количество!K229*'перем расходы'!K229-'исх условия'!$F$3-'исх условия'!$G$3)*(1-'исх условия'!$H$3)+'исх условия'!$G$3-'исх условия'!$H$5/20</f>
        <v>1632292.7999999998</v>
      </c>
      <c r="L229" s="7">
        <f ca="1">(количество!L229*цена!L229-количество!L229*'перем расходы'!L229-'исх условия'!$F$3-'исх условия'!$G$3)*(1-'исх условия'!$H$3)+'исх условия'!$G$3-'исх условия'!$H$5/20</f>
        <v>2825778.4000000004</v>
      </c>
      <c r="M229" s="7">
        <f ca="1">(количество!M229*цена!M229-количество!M229*'перем расходы'!M229-'исх условия'!$F$3-'исх условия'!$G$3)*(1-'исх условия'!$H$3)+'исх условия'!$G$3-'исх условия'!$H$5/20</f>
        <v>356419.19999999995</v>
      </c>
      <c r="N229" s="7">
        <f ca="1">(количество!N229*цена!N229-количество!N229*'перем расходы'!N229-'исх условия'!$F$3-'исх условия'!$G$3)*(1-'исх условия'!$H$3)+'исх условия'!$G$3-'исх условия'!$H$5/20</f>
        <v>2350780.8000000003</v>
      </c>
      <c r="O229" s="7">
        <f ca="1">(количество!O229*цена!O229-количество!O229*'перем расходы'!O229-'исх условия'!$F$3-'исх условия'!$G$3)*(1-'исх условия'!$H$3)+'исх условия'!$G$3-'исх условия'!$H$5/20</f>
        <v>2022654.4000000004</v>
      </c>
      <c r="P229" s="7">
        <f ca="1">(количество!P229*цена!P229-количество!P229*'перем расходы'!P229-'исх условия'!$F$3-'исх условия'!$G$3)*(1-'исх условия'!$H$3)+'исх условия'!$G$3-'исх условия'!$H$5/20</f>
        <v>3604516.8000000007</v>
      </c>
      <c r="Q229" s="7">
        <f ca="1">(количество!Q229*цена!Q229-количество!Q229*'перем расходы'!Q229-'исх условия'!$F$3-'исх условия'!$G$3)*(1-'исх условия'!$H$3)+'исх условия'!$G$3-'исх условия'!$H$5/20</f>
        <v>1976719.2000000002</v>
      </c>
      <c r="R229" s="7">
        <f ca="1">(количество!R229*цена!R229-количество!R229*'перем расходы'!R229-'исх условия'!$F$3-'исх условия'!$G$3)*(1-'исх условия'!$H$3)+'исх условия'!$G$3-'исх условия'!$H$5/20</f>
        <v>3386061.6</v>
      </c>
      <c r="S229" s="7">
        <f ca="1">(количество!S229*цена!S229-количество!S229*'перем расходы'!S229-'исх условия'!$F$3-'исх условия'!$G$3)*(1-'исх условия'!$H$3)+'исх условия'!$G$3-'исх условия'!$H$5/20</f>
        <v>2740044.8000000003</v>
      </c>
      <c r="T229" s="7">
        <f ca="1">(количество!T229*цена!T229-количество!T229*'перем расходы'!T229-'исх условия'!$F$3-'исх условия'!$G$3)*(1-'исх условия'!$H$3)+'исх условия'!$G$3-'исх условия'!$H$5/20</f>
        <v>2311278.4</v>
      </c>
    </row>
    <row r="230" spans="1:20" x14ac:dyDescent="0.25">
      <c r="A230" s="7">
        <f ca="1">(количество!A230*цена!A230-количество!A230*'перем расходы'!A230-'исх условия'!$F$3-'исх условия'!$G$3)*(1-'исх условия'!$H$3)+'исх условия'!$G$3-'исх условия'!$H$5/20</f>
        <v>1316651.2</v>
      </c>
      <c r="B230" s="7">
        <f ca="1">(количество!B230*цена!B230-количество!B230*'перем расходы'!B230-'исх условия'!$F$3-'исх условия'!$G$3)*(1-'исх условия'!$H$3)+'исх условия'!$G$3-'исх условия'!$H$5/20</f>
        <v>3952960</v>
      </c>
      <c r="C230" s="7">
        <f ca="1">(количество!C230*цена!C230-количество!C230*'перем расходы'!C230-'исх условия'!$F$3-'исх условия'!$G$3)*(1-'исх условия'!$H$3)+'исх условия'!$G$3-'исх условия'!$H$5/20</f>
        <v>3139865.6</v>
      </c>
      <c r="D230" s="7">
        <f ca="1">(количество!D230*цена!D230-количество!D230*'перем расходы'!D230-'исх условия'!$F$3-'исх условия'!$G$3)*(1-'исх условия'!$H$3)+'исх условия'!$G$3-'исх условия'!$H$5/20</f>
        <v>3022674.4000000004</v>
      </c>
      <c r="E230" s="7">
        <f ca="1">(количество!E230*цена!E230-количество!E230*'перем расходы'!E230-'исх условия'!$F$3-'исх условия'!$G$3)*(1-'исх условия'!$H$3)+'исх условия'!$G$3-'исх условия'!$H$5/20</f>
        <v>1217833.6000000001</v>
      </c>
      <c r="F230" s="7">
        <f ca="1">(количество!F230*цена!F230-количество!F230*'перем расходы'!F230-'исх условия'!$F$3-'исх условия'!$G$3)*(1-'исх условия'!$H$3)+'исх условия'!$G$3-'исх условия'!$H$5/20</f>
        <v>2821587.2</v>
      </c>
      <c r="G230" s="7">
        <f ca="1">(количество!G230*цена!G230-количество!G230*'перем расходы'!G230-'исх условия'!$F$3-'исх условия'!$G$3)*(1-'исх условия'!$H$3)+'исх условия'!$G$3-'исх условия'!$H$5/20</f>
        <v>1760048</v>
      </c>
      <c r="H230" s="7">
        <f ca="1">(количество!H230*цена!H230-количество!H230*'перем расходы'!H230-'исх условия'!$F$3-'исх условия'!$G$3)*(1-'исх условия'!$H$3)+'исх условия'!$G$3-'исх условия'!$H$5/20</f>
        <v>3360948</v>
      </c>
      <c r="I230" s="7">
        <f ca="1">(количество!I230*цена!I230-количество!I230*'перем расходы'!I230-'исх условия'!$F$3-'исх условия'!$G$3)*(1-'исх условия'!$H$3)+'исх условия'!$G$3-'исх условия'!$H$5/20</f>
        <v>1097971.2000000002</v>
      </c>
      <c r="J230" s="7">
        <f ca="1">(количество!J230*цена!J230-количество!J230*'перем расходы'!J230-'исх условия'!$F$3-'исх условия'!$G$3)*(1-'исх условия'!$H$3)+'исх условия'!$G$3-'исх условия'!$H$5/20</f>
        <v>3189496</v>
      </c>
      <c r="K230" s="7">
        <f ca="1">(количество!K230*цена!K230-количество!K230*'перем расходы'!K230-'исх условия'!$F$3-'исх условия'!$G$3)*(1-'исх условия'!$H$3)+'исх условия'!$G$3-'исх условия'!$H$5/20</f>
        <v>1590569.6</v>
      </c>
      <c r="L230" s="7">
        <f ca="1">(количество!L230*цена!L230-количество!L230*'перем расходы'!L230-'исх условия'!$F$3-'исх условия'!$G$3)*(1-'исх условия'!$H$3)+'исх условия'!$G$3-'исх условия'!$H$5/20</f>
        <v>4472000</v>
      </c>
      <c r="M230" s="7">
        <f ca="1">(количество!M230*цена!M230-количество!M230*'перем расходы'!M230-'исх условия'!$F$3-'исх условия'!$G$3)*(1-'исх условия'!$H$3)+'исх условия'!$G$3-'исх условия'!$H$5/20</f>
        <v>2048784</v>
      </c>
      <c r="N230" s="7">
        <f ca="1">(количество!N230*цена!N230-количество!N230*'перем расходы'!N230-'исх условия'!$F$3-'исх условия'!$G$3)*(1-'исх условия'!$H$3)+'исх условия'!$G$3-'исх условия'!$H$5/20</f>
        <v>1792608</v>
      </c>
      <c r="O230" s="7">
        <f ca="1">(количество!O230*цена!O230-количество!O230*'перем расходы'!O230-'исх условия'!$F$3-'исх условия'!$G$3)*(1-'исх условия'!$H$3)+'исх условия'!$G$3-'исх условия'!$H$5/20</f>
        <v>3626512</v>
      </c>
      <c r="P230" s="7">
        <f ca="1">(количество!P230*цена!P230-количество!P230*'перем расходы'!P230-'исх условия'!$F$3-'исх условия'!$G$3)*(1-'исх условия'!$H$3)+'исх условия'!$G$3-'исх условия'!$H$5/20</f>
        <v>4415200</v>
      </c>
      <c r="Q230" s="7">
        <f ca="1">(количество!Q230*цена!Q230-количество!Q230*'перем расходы'!Q230-'исх условия'!$F$3-'исх условия'!$G$3)*(1-'исх условия'!$H$3)+'исх условия'!$G$3-'исх условия'!$H$5/20</f>
        <v>2478429.6</v>
      </c>
      <c r="R230" s="7">
        <f ca="1">(количество!R230*цена!R230-количество!R230*'перем расходы'!R230-'исх условия'!$F$3-'исх условия'!$G$3)*(1-'исх условия'!$H$3)+'исх условия'!$G$3-'исх условия'!$H$5/20</f>
        <v>1392235.2000000002</v>
      </c>
      <c r="S230" s="7">
        <f ca="1">(количество!S230*цена!S230-количество!S230*'перем расходы'!S230-'исх условия'!$F$3-'исх условия'!$G$3)*(1-'исх условия'!$H$3)+'исх условия'!$G$3-'исх условия'!$H$5/20</f>
        <v>2161292.7999999998</v>
      </c>
      <c r="T230" s="7">
        <f ca="1">(количество!T230*цена!T230-количество!T230*'перем расходы'!T230-'исх условия'!$F$3-'исх условия'!$G$3)*(1-'исх условия'!$H$3)+'исх условия'!$G$3-'исх условия'!$H$5/20</f>
        <v>3701235.2</v>
      </c>
    </row>
    <row r="231" spans="1:20" x14ac:dyDescent="0.25">
      <c r="A231" s="7">
        <f ca="1">(количество!A231*цена!A231-количество!A231*'перем расходы'!A231-'исх условия'!$F$3-'исх условия'!$G$3)*(1-'исх условия'!$H$3)+'исх условия'!$G$3-'исх условия'!$H$5/20</f>
        <v>1555500.7999999998</v>
      </c>
      <c r="B231" s="7">
        <f ca="1">(количество!B231*цена!B231-количество!B231*'перем расходы'!B231-'исх условия'!$F$3-'исх условия'!$G$3)*(1-'исх условия'!$H$3)+'исх условия'!$G$3-'исх условия'!$H$5/20</f>
        <v>1846769.6</v>
      </c>
      <c r="C231" s="7">
        <f ca="1">(количество!C231*цена!C231-количество!C231*'перем расходы'!C231-'исх условия'!$F$3-'исх условия'!$G$3)*(1-'исх условия'!$H$3)+'исх условия'!$G$3-'исх условия'!$H$5/20</f>
        <v>2392237.6</v>
      </c>
      <c r="D231" s="7">
        <f ca="1">(количество!D231*цена!D231-количество!D231*'перем расходы'!D231-'исх условия'!$F$3-'исх условия'!$G$3)*(1-'исх условия'!$H$3)+'исх условия'!$G$3-'исх условия'!$H$5/20</f>
        <v>2891197.6</v>
      </c>
      <c r="E231" s="7">
        <f ca="1">(количество!E231*цена!E231-количество!E231*'перем расходы'!E231-'исх условия'!$F$3-'исх условия'!$G$3)*(1-'исх условия'!$H$3)+'исх условия'!$G$3-'исх условия'!$H$5/20</f>
        <v>751460</v>
      </c>
      <c r="F231" s="7">
        <f ca="1">(количество!F231*цена!F231-количество!F231*'перем расходы'!F231-'исх условия'!$F$3-'исх условия'!$G$3)*(1-'исх условия'!$H$3)+'исх условия'!$G$3-'исх условия'!$H$5/20</f>
        <v>2788256</v>
      </c>
      <c r="G231" s="7">
        <f ca="1">(количество!G231*цена!G231-количество!G231*'перем расходы'!G231-'исх условия'!$F$3-'исх условия'!$G$3)*(1-'исх условия'!$H$3)+'исх условия'!$G$3-'исх условия'!$H$5/20</f>
        <v>1672953.6</v>
      </c>
      <c r="H231" s="7">
        <f ca="1">(количество!H231*цена!H231-количество!H231*'перем расходы'!H231-'исх условия'!$F$3-'исх условия'!$G$3)*(1-'исх условия'!$H$3)+'исх условия'!$G$3-'исх условия'!$H$5/20</f>
        <v>3406156.8000000003</v>
      </c>
      <c r="I231" s="7">
        <f ca="1">(количество!I231*цена!I231-количество!I231*'перем расходы'!I231-'исх условия'!$F$3-'исх условия'!$G$3)*(1-'исх условия'!$H$3)+'исх условия'!$G$3-'исх условия'!$H$5/20</f>
        <v>361033.6</v>
      </c>
      <c r="J231" s="7">
        <f ca="1">(количество!J231*цена!J231-количество!J231*'перем расходы'!J231-'исх условия'!$F$3-'исх условия'!$G$3)*(1-'исх условия'!$H$3)+'исх условия'!$G$3-'исх условия'!$H$5/20</f>
        <v>1813304</v>
      </c>
      <c r="K231" s="7">
        <f ca="1">(количество!K231*цена!K231-количество!K231*'перем расходы'!K231-'исх условия'!$F$3-'исх условия'!$G$3)*(1-'исх условия'!$H$3)+'исх условия'!$G$3-'исх условия'!$H$5/20</f>
        <v>2245439.2000000002</v>
      </c>
      <c r="L231" s="7">
        <f ca="1">(количество!L231*цена!L231-количество!L231*'перем расходы'!L231-'исх условия'!$F$3-'исх условия'!$G$3)*(1-'исх условия'!$H$3)+'исх условия'!$G$3-'исх условия'!$H$5/20</f>
        <v>2790003.2</v>
      </c>
      <c r="M231" s="7">
        <f ca="1">(количество!M231*цена!M231-количество!M231*'перем расходы'!M231-'исх условия'!$F$3-'исх условия'!$G$3)*(1-'исх условия'!$H$3)+'исх условия'!$G$3-'исх условия'!$H$5/20</f>
        <v>1968624</v>
      </c>
      <c r="N231" s="7">
        <f ca="1">(количество!N231*цена!N231-количество!N231*'перем расходы'!N231-'исх условия'!$F$3-'исх условия'!$G$3)*(1-'исх условия'!$H$3)+'исх условия'!$G$3-'исх условия'!$H$5/20</f>
        <v>1694242.4000000004</v>
      </c>
      <c r="O231" s="7">
        <f ca="1">(количество!O231*цена!O231-количество!O231*'перем расходы'!O231-'исх условия'!$F$3-'исх условия'!$G$3)*(1-'исх условия'!$H$3)+'исх условия'!$G$3-'исх условия'!$H$5/20</f>
        <v>1460442.4000000001</v>
      </c>
      <c r="P231" s="7">
        <f ca="1">(количество!P231*цена!P231-количество!P231*'перем расходы'!P231-'исх условия'!$F$3-'исх условия'!$G$3)*(1-'исх условия'!$H$3)+'исх условия'!$G$3-'исх условия'!$H$5/20</f>
        <v>2260055.2000000002</v>
      </c>
      <c r="Q231" s="7">
        <f ca="1">(количество!Q231*цена!Q231-количество!Q231*'перем расходы'!Q231-'исх условия'!$F$3-'исх условия'!$G$3)*(1-'исх условия'!$H$3)+'исх условия'!$G$3-'исх условия'!$H$5/20</f>
        <v>736463.20000000019</v>
      </c>
      <c r="R231" s="7">
        <f ca="1">(количество!R231*цена!R231-количество!R231*'перем расходы'!R231-'исх условия'!$F$3-'исх условия'!$G$3)*(1-'исх условия'!$H$3)+'исх условия'!$G$3-'исх условия'!$H$5/20</f>
        <v>1814924.7999999998</v>
      </c>
      <c r="S231" s="7">
        <f ca="1">(количество!S231*цена!S231-количество!S231*'перем расходы'!S231-'исх условия'!$F$3-'исх условия'!$G$3)*(1-'исх условия'!$H$3)+'исх условия'!$G$3-'исх условия'!$H$5/20</f>
        <v>2336601.6</v>
      </c>
      <c r="T231" s="7">
        <f ca="1">(количество!T231*цена!T231-количество!T231*'перем расходы'!T231-'исх условия'!$F$3-'исх условия'!$G$3)*(1-'исх условия'!$H$3)+'исх условия'!$G$3-'исх условия'!$H$5/20</f>
        <v>4612848</v>
      </c>
    </row>
    <row r="232" spans="1:20" x14ac:dyDescent="0.25">
      <c r="A232" s="7">
        <f ca="1">(количество!A232*цена!A232-количество!A232*'перем расходы'!A232-'исх условия'!$F$3-'исх условия'!$G$3)*(1-'исх условия'!$H$3)+'исх условия'!$G$3-'исх условия'!$H$5/20</f>
        <v>597157.60000000009</v>
      </c>
      <c r="B232" s="7">
        <f ca="1">(количество!B232*цена!B232-количество!B232*'перем расходы'!B232-'исх условия'!$F$3-'исх условия'!$G$3)*(1-'исх условия'!$H$3)+'исх условия'!$G$3-'исх условия'!$H$5/20</f>
        <v>4309416</v>
      </c>
      <c r="C232" s="7">
        <f ca="1">(количество!C232*цена!C232-количество!C232*'перем расходы'!C232-'исх условия'!$F$3-'исх условия'!$G$3)*(1-'исх условия'!$H$3)+'исх условия'!$G$3-'исх условия'!$H$5/20</f>
        <v>2313337.6</v>
      </c>
      <c r="D232" s="7">
        <f ca="1">(количество!D232*цена!D232-количество!D232*'перем расходы'!D232-'исх условия'!$F$3-'исх условия'!$G$3)*(1-'исх условия'!$H$3)+'исх условия'!$G$3-'исх условия'!$H$5/20</f>
        <v>1699876.7999999998</v>
      </c>
      <c r="E232" s="7">
        <f ca="1">(количество!E232*цена!E232-количество!E232*'перем расходы'!E232-'исх условия'!$F$3-'исх условия'!$G$3)*(1-'исх условия'!$H$3)+'исх условия'!$G$3-'исх условия'!$H$5/20</f>
        <v>588511.19999999995</v>
      </c>
      <c r="F232" s="7">
        <f ca="1">(количество!F232*цена!F232-количество!F232*'перем расходы'!F232-'исх условия'!$F$3-'исх условия'!$G$3)*(1-'исх условия'!$H$3)+'исх условия'!$G$3-'исх условия'!$H$5/20</f>
        <v>2615388</v>
      </c>
      <c r="G232" s="7">
        <f ca="1">(количество!G232*цена!G232-количество!G232*'перем расходы'!G232-'исх условия'!$F$3-'исх условия'!$G$3)*(1-'исх условия'!$H$3)+'исх условия'!$G$3-'исх условия'!$H$5/20</f>
        <v>3273180</v>
      </c>
      <c r="H232" s="7">
        <f ca="1">(количество!H232*цена!H232-количество!H232*'перем расходы'!H232-'исх условия'!$F$3-'исх условия'!$G$3)*(1-'исх условия'!$H$3)+'исх условия'!$G$3-'исх условия'!$H$5/20</f>
        <v>3332076</v>
      </c>
      <c r="I232" s="7">
        <f ca="1">(количество!I232*цена!I232-количество!I232*'перем расходы'!I232-'исх условия'!$F$3-'исх условия'!$G$3)*(1-'исх условия'!$H$3)+'исх условия'!$G$3-'исх условия'!$H$5/20</f>
        <v>1769952</v>
      </c>
      <c r="J232" s="7">
        <f ca="1">(количество!J232*цена!J232-количество!J232*'перем расходы'!J232-'исх условия'!$F$3-'исх условия'!$G$3)*(1-'исх условия'!$H$3)+'исх условия'!$G$3-'исх условия'!$H$5/20</f>
        <v>3423062.4000000004</v>
      </c>
      <c r="K232" s="7">
        <f ca="1">(количество!K232*цена!K232-количество!K232*'перем расходы'!K232-'исх условия'!$F$3-'исх условия'!$G$3)*(1-'исх условия'!$H$3)+'исх условия'!$G$3-'исх условия'!$H$5/20</f>
        <v>2522734.4</v>
      </c>
      <c r="L232" s="7">
        <f ca="1">(количество!L232*цена!L232-количество!L232*'перем расходы'!L232-'исх условия'!$F$3-'исх условия'!$G$3)*(1-'исх условия'!$H$3)+'исх условия'!$G$3-'исх условия'!$H$5/20</f>
        <v>3458848</v>
      </c>
      <c r="M232" s="7">
        <f ca="1">(количество!M232*цена!M232-количество!M232*'перем расходы'!M232-'исх условия'!$F$3-'исх условия'!$G$3)*(1-'исх условия'!$H$3)+'исх условия'!$G$3-'исх условия'!$H$5/20</f>
        <v>740308.8</v>
      </c>
      <c r="N232" s="7">
        <f ca="1">(количество!N232*цена!N232-количество!N232*'перем расходы'!N232-'исх условия'!$F$3-'исх условия'!$G$3)*(1-'исх условия'!$H$3)+'исх условия'!$G$3-'исх условия'!$H$5/20</f>
        <v>1767334.4000000004</v>
      </c>
      <c r="O232" s="7">
        <f ca="1">(количество!O232*цена!O232-количество!O232*'перем расходы'!O232-'исх условия'!$F$3-'исх условия'!$G$3)*(1-'исх условия'!$H$3)+'исх условия'!$G$3-'исх условия'!$H$5/20</f>
        <v>3281740.8000000003</v>
      </c>
      <c r="P232" s="7">
        <f ca="1">(количество!P232*цена!P232-количество!P232*'перем расходы'!P232-'исх условия'!$F$3-'исх условия'!$G$3)*(1-'исх условия'!$H$3)+'исх условия'!$G$3-'исх условия'!$H$5/20</f>
        <v>4030180.8000000007</v>
      </c>
      <c r="Q232" s="7">
        <f ca="1">(количество!Q232*цена!Q232-количество!Q232*'перем расходы'!Q232-'исх условия'!$F$3-'исх условия'!$G$3)*(1-'исх условия'!$H$3)+'исх условия'!$G$3-'исх условия'!$H$5/20</f>
        <v>1261412.8</v>
      </c>
      <c r="R232" s="7">
        <f ca="1">(количество!R232*цена!R232-количество!R232*'перем расходы'!R232-'исх условия'!$F$3-'исх условия'!$G$3)*(1-'исх условия'!$H$3)+'исх условия'!$G$3-'исх условия'!$H$5/20</f>
        <v>2128410.4000000004</v>
      </c>
      <c r="S232" s="7">
        <f ca="1">(количество!S232*цена!S232-количество!S232*'перем расходы'!S232-'исх условия'!$F$3-'исх условия'!$G$3)*(1-'исх условия'!$H$3)+'исх условия'!$G$3-'исх условия'!$H$5/20</f>
        <v>2274931.2000000002</v>
      </c>
      <c r="T232" s="7">
        <f ca="1">(количество!T232*цена!T232-количество!T232*'перем расходы'!T232-'исх условия'!$F$3-'исх условия'!$G$3)*(1-'исх условия'!$H$3)+'исх условия'!$G$3-'исх условия'!$H$5/20</f>
        <v>2584149.6</v>
      </c>
    </row>
    <row r="233" spans="1:20" x14ac:dyDescent="0.25">
      <c r="A233" s="7">
        <f ca="1">(количество!A233*цена!A233-количество!A233*'перем расходы'!A233-'исх условия'!$F$3-'исх условия'!$G$3)*(1-'исх условия'!$H$3)+'исх условия'!$G$3-'исх условия'!$H$5/20</f>
        <v>1708496</v>
      </c>
      <c r="B233" s="7">
        <f ca="1">(количество!B233*цена!B233-количество!B233*'перем расходы'!B233-'исх условия'!$F$3-'исх условия'!$G$3)*(1-'исх условия'!$H$3)+'исх условия'!$G$3-'исх условия'!$H$5/20</f>
        <v>1310384.8</v>
      </c>
      <c r="C233" s="7">
        <f ca="1">(количество!C233*цена!C233-количество!C233*'перем расходы'!C233-'исх условия'!$F$3-'исх условия'!$G$3)*(1-'исх условия'!$H$3)+'исх условия'!$G$3-'исх условия'!$H$5/20</f>
        <v>2239352</v>
      </c>
      <c r="D233" s="7">
        <f ca="1">(количество!D233*цена!D233-количество!D233*'перем расходы'!D233-'исх условия'!$F$3-'исх условия'!$G$3)*(1-'исх условия'!$H$3)+'исх условия'!$G$3-'исх условия'!$H$5/20</f>
        <v>5482440</v>
      </c>
      <c r="E233" s="7">
        <f ca="1">(количество!E233*цена!E233-количество!E233*'перем расходы'!E233-'исх условия'!$F$3-'исх условия'!$G$3)*(1-'исх условия'!$H$3)+'исх условия'!$G$3-'исх условия'!$H$5/20</f>
        <v>1844620.7999999998</v>
      </c>
      <c r="F233" s="7">
        <f ca="1">(количество!F233*цена!F233-количество!F233*'перем расходы'!F233-'исх условия'!$F$3-'исх условия'!$G$3)*(1-'исх условия'!$H$3)+'исх условия'!$G$3-'исх условия'!$H$5/20</f>
        <v>3177146.4000000004</v>
      </c>
      <c r="G233" s="7">
        <f ca="1">(количество!G233*цена!G233-количество!G233*'перем расходы'!G233-'исх условия'!$F$3-'исх условия'!$G$3)*(1-'исх условия'!$H$3)+'исх условия'!$G$3-'исх условия'!$H$5/20</f>
        <v>2706009.6</v>
      </c>
      <c r="H233" s="7">
        <f ca="1">(количество!H233*цена!H233-количество!H233*'перем расходы'!H233-'исх условия'!$F$3-'исх условия'!$G$3)*(1-'исх условия'!$H$3)+'исх условия'!$G$3-'исх условия'!$H$5/20</f>
        <v>3699268.8000000007</v>
      </c>
      <c r="I233" s="7">
        <f ca="1">(количество!I233*цена!I233-количество!I233*'перем расходы'!I233-'исх условия'!$F$3-'исх условия'!$G$3)*(1-'исх условия'!$H$3)+'исх условия'!$G$3-'исх условия'!$H$5/20</f>
        <v>745641.60000000009</v>
      </c>
      <c r="J233" s="7">
        <f ca="1">(количество!J233*цена!J233-количество!J233*'перем расходы'!J233-'исх условия'!$F$3-'исх условия'!$G$3)*(1-'исх условия'!$H$3)+'исх условия'!$G$3-'исх условия'!$H$5/20</f>
        <v>1713512</v>
      </c>
      <c r="K233" s="7">
        <f ca="1">(количество!K233*цена!K233-количество!K233*'перем расходы'!K233-'исх условия'!$F$3-'исх условия'!$G$3)*(1-'исх условия'!$H$3)+'исх условия'!$G$3-'исх условия'!$H$5/20</f>
        <v>996494.39999999991</v>
      </c>
      <c r="L233" s="7">
        <f ca="1">(количество!L233*цена!L233-количество!L233*'перем расходы'!L233-'исх условия'!$F$3-'исх условия'!$G$3)*(1-'исх условия'!$H$3)+'исх условия'!$G$3-'исх условия'!$H$5/20</f>
        <v>2583315.2000000002</v>
      </c>
      <c r="M233" s="7">
        <f ca="1">(количество!M233*цена!M233-количество!M233*'перем расходы'!M233-'исх условия'!$F$3-'исх условия'!$G$3)*(1-'исх условия'!$H$3)+'исх условия'!$G$3-'исх условия'!$H$5/20</f>
        <v>1587704</v>
      </c>
      <c r="N233" s="7">
        <f ca="1">(количество!N233*цена!N233-количество!N233*'перем расходы'!N233-'исх условия'!$F$3-'исх условия'!$G$3)*(1-'исх условия'!$H$3)+'исх условия'!$G$3-'исх условия'!$H$5/20</f>
        <v>3374712</v>
      </c>
      <c r="O233" s="7">
        <f ca="1">(количество!O233*цена!O233-количество!O233*'перем расходы'!O233-'исх условия'!$F$3-'исх условия'!$G$3)*(1-'исх условия'!$H$3)+'исх условия'!$G$3-'исх условия'!$H$5/20</f>
        <v>3098080</v>
      </c>
      <c r="P233" s="7">
        <f ca="1">(количество!P233*цена!P233-количество!P233*'перем расходы'!P233-'исх условия'!$F$3-'исх условия'!$G$3)*(1-'исх условия'!$H$3)+'исх условия'!$G$3-'исх условия'!$H$5/20</f>
        <v>1499640</v>
      </c>
      <c r="Q233" s="7">
        <f ca="1">(количество!Q233*цена!Q233-количество!Q233*'перем расходы'!Q233-'исх условия'!$F$3-'исх условия'!$G$3)*(1-'исх условия'!$H$3)+'исх условия'!$G$3-'исх условия'!$H$5/20</f>
        <v>1614905.6</v>
      </c>
      <c r="R233" s="7">
        <f ca="1">(количество!R233*цена!R233-количество!R233*'перем расходы'!R233-'исх условия'!$F$3-'исх условия'!$G$3)*(1-'исх условия'!$H$3)+'исх условия'!$G$3-'исх условия'!$H$5/20</f>
        <v>2875724.8000000003</v>
      </c>
      <c r="S233" s="7">
        <f ca="1">(количество!S233*цена!S233-количество!S233*'перем расходы'!S233-'исх условия'!$F$3-'исх условия'!$G$3)*(1-'исх условия'!$H$3)+'исх условия'!$G$3-'исх условия'!$H$5/20</f>
        <v>989150.39999999991</v>
      </c>
      <c r="T233" s="7">
        <f ca="1">(количество!T233*цена!T233-количество!T233*'перем расходы'!T233-'исх условия'!$F$3-'исх условия'!$G$3)*(1-'исх условия'!$H$3)+'исх условия'!$G$3-'исх условия'!$H$5/20</f>
        <v>4665105.6000000006</v>
      </c>
    </row>
    <row r="234" spans="1:20" x14ac:dyDescent="0.25">
      <c r="A234" s="7">
        <f ca="1">(количество!A234*цена!A234-количество!A234*'перем расходы'!A234-'исх условия'!$F$3-'исх условия'!$G$3)*(1-'исх условия'!$H$3)+'исх условия'!$G$3-'исх условия'!$H$5/20</f>
        <v>2669584</v>
      </c>
      <c r="B234" s="7">
        <f ca="1">(количество!B234*цена!B234-количество!B234*'перем расходы'!B234-'исх условия'!$F$3-'исх условия'!$G$3)*(1-'исх условия'!$H$3)+'исх условия'!$G$3-'исх условия'!$H$5/20</f>
        <v>1819917.6</v>
      </c>
      <c r="C234" s="7">
        <f ca="1">(количество!C234*цена!C234-количество!C234*'перем расходы'!C234-'исх условия'!$F$3-'исх условия'!$G$3)*(1-'исх условия'!$H$3)+'исх условия'!$G$3-'исх условия'!$H$5/20</f>
        <v>3115392</v>
      </c>
      <c r="D234" s="7">
        <f ca="1">(количество!D234*цена!D234-количество!D234*'перем расходы'!D234-'исх условия'!$F$3-'исх условия'!$G$3)*(1-'исх условия'!$H$3)+'исх условия'!$G$3-'исх условия'!$H$5/20</f>
        <v>4123132.8000000007</v>
      </c>
      <c r="E234" s="7">
        <f ca="1">(количество!E234*цена!E234-количество!E234*'перем расходы'!E234-'исх условия'!$F$3-'исх условия'!$G$3)*(1-'исх условия'!$H$3)+'исх условия'!$G$3-'исх условия'!$H$5/20</f>
        <v>1710326.4000000004</v>
      </c>
      <c r="F234" s="7">
        <f ca="1">(количество!F234*цена!F234-количество!F234*'перем расходы'!F234-'исх условия'!$F$3-'исх условия'!$G$3)*(1-'исх условия'!$H$3)+'исх условия'!$G$3-'исх условия'!$H$5/20</f>
        <v>3211303.2</v>
      </c>
      <c r="G234" s="7">
        <f ca="1">(количество!G234*цена!G234-количество!G234*'перем расходы'!G234-'исх условия'!$F$3-'исх условия'!$G$3)*(1-'исх условия'!$H$3)+'исх условия'!$G$3-'исх условия'!$H$5/20</f>
        <v>2373798.4</v>
      </c>
      <c r="H234" s="7">
        <f ca="1">(количество!H234*цена!H234-количество!H234*'перем расходы'!H234-'исх условия'!$F$3-'исх условия'!$G$3)*(1-'исх условия'!$H$3)+'исх условия'!$G$3-'исх условия'!$H$5/20</f>
        <v>1827955.2000000002</v>
      </c>
      <c r="I234" s="7">
        <f ca="1">(количество!I234*цена!I234-количество!I234*'перем расходы'!I234-'исх условия'!$F$3-'исх условия'!$G$3)*(1-'исх условия'!$H$3)+'исх условия'!$G$3-'исх условия'!$H$5/20</f>
        <v>784729.60000000009</v>
      </c>
      <c r="J234" s="7">
        <f ca="1">(количество!J234*цена!J234-количество!J234*'перем расходы'!J234-'исх условия'!$F$3-'исх условия'!$G$3)*(1-'исх условия'!$H$3)+'исх условия'!$G$3-'исх условия'!$H$5/20</f>
        <v>3586164</v>
      </c>
      <c r="K234" s="7">
        <f ca="1">(количество!K234*цена!K234-количество!K234*'перем расходы'!K234-'исх условия'!$F$3-'исх условия'!$G$3)*(1-'исх условия'!$H$3)+'исх условия'!$G$3-'исх условия'!$H$5/20</f>
        <v>2915736</v>
      </c>
      <c r="L234" s="7">
        <f ca="1">(количество!L234*цена!L234-количество!L234*'перем расходы'!L234-'исх условия'!$F$3-'исх условия'!$G$3)*(1-'исх условия'!$H$3)+'исх условия'!$G$3-'исх условия'!$H$5/20</f>
        <v>2038939.2000000002</v>
      </c>
      <c r="M234" s="7">
        <f ca="1">(количество!M234*цена!M234-количество!M234*'перем расходы'!M234-'исх условия'!$F$3-'исх условия'!$G$3)*(1-'исх условия'!$H$3)+'исх условия'!$G$3-'исх условия'!$H$5/20</f>
        <v>1329050.4000000001</v>
      </c>
      <c r="N234" s="7">
        <f ca="1">(количество!N234*цена!N234-количество!N234*'перем расходы'!N234-'исх условия'!$F$3-'исх условия'!$G$3)*(1-'исх условия'!$H$3)+'исх условия'!$G$3-'исх условия'!$H$5/20</f>
        <v>1376565.6</v>
      </c>
      <c r="O234" s="7">
        <f ca="1">(количество!O234*цена!O234-количество!O234*'перем расходы'!O234-'исх условия'!$F$3-'исх условия'!$G$3)*(1-'исх условия'!$H$3)+'исх условия'!$G$3-'исх условия'!$H$5/20</f>
        <v>3158109.6</v>
      </c>
      <c r="P234" s="7">
        <f ca="1">(количество!P234*цена!P234-количество!P234*'перем расходы'!P234-'исх условия'!$F$3-'исх условия'!$G$3)*(1-'исх условия'!$H$3)+'исх условия'!$G$3-'исх условия'!$H$5/20</f>
        <v>4494530.4000000004</v>
      </c>
      <c r="Q234" s="7">
        <f ca="1">(количество!Q234*цена!Q234-количество!Q234*'перем расходы'!Q234-'исх условия'!$F$3-'исх условия'!$G$3)*(1-'исх условия'!$H$3)+'исх условия'!$G$3-'исх условия'!$H$5/20</f>
        <v>1057107.2000000002</v>
      </c>
      <c r="R234" s="7">
        <f ca="1">(количество!R234*цена!R234-количество!R234*'перем расходы'!R234-'исх условия'!$F$3-'исх условия'!$G$3)*(1-'исх условия'!$H$3)+'исх условия'!$G$3-'исх условия'!$H$5/20</f>
        <v>1973088</v>
      </c>
      <c r="S234" s="7">
        <f ca="1">(количество!S234*цена!S234-количество!S234*'перем расходы'!S234-'исх условия'!$F$3-'исх условия'!$G$3)*(1-'исх условия'!$H$3)+'исх условия'!$G$3-'исх условия'!$H$5/20</f>
        <v>1620602.4000000004</v>
      </c>
      <c r="T234" s="7">
        <f ca="1">(количество!T234*цена!T234-количество!T234*'перем расходы'!T234-'исх условия'!$F$3-'исх условия'!$G$3)*(1-'исх условия'!$H$3)+'исх условия'!$G$3-'исх условия'!$H$5/20</f>
        <v>3737040</v>
      </c>
    </row>
    <row r="235" spans="1:20" x14ac:dyDescent="0.25">
      <c r="A235" s="7">
        <f ca="1">(количество!A235*цена!A235-количество!A235*'перем расходы'!A235-'исх условия'!$F$3-'исх условия'!$G$3)*(1-'исх условия'!$H$3)+'исх условия'!$G$3-'исх условия'!$H$5/20</f>
        <v>1469849.6000000001</v>
      </c>
      <c r="B235" s="7">
        <f ca="1">(количество!B235*цена!B235-количество!B235*'перем расходы'!B235-'исх условия'!$F$3-'исх условия'!$G$3)*(1-'исх условия'!$H$3)+'исх условия'!$G$3-'исх условия'!$H$5/20</f>
        <v>3593767.2</v>
      </c>
      <c r="C235" s="7">
        <f ca="1">(количество!C235*цена!C235-количество!C235*'перем расходы'!C235-'исх условия'!$F$3-'исх условия'!$G$3)*(1-'исх условия'!$H$3)+'исх условия'!$G$3-'исх условия'!$H$5/20</f>
        <v>3401239.2</v>
      </c>
      <c r="D235" s="7">
        <f ca="1">(количество!D235*цена!D235-количество!D235*'перем расходы'!D235-'исх условия'!$F$3-'исх условия'!$G$3)*(1-'исх условия'!$H$3)+'исх условия'!$G$3-'исх условия'!$H$5/20</f>
        <v>4450142.4000000004</v>
      </c>
      <c r="E235" s="7">
        <f ca="1">(количество!E235*цена!E235-количество!E235*'перем расходы'!E235-'исх условия'!$F$3-'исх условия'!$G$3)*(1-'исх условия'!$H$3)+'исх условия'!$G$3-'исх условия'!$H$5/20</f>
        <v>2189018.4000000004</v>
      </c>
      <c r="F235" s="7">
        <f ca="1">(количество!F235*цена!F235-количество!F235*'перем расходы'!F235-'исх условия'!$F$3-'исх условия'!$G$3)*(1-'исх условия'!$H$3)+'исх условия'!$G$3-'исх условия'!$H$5/20</f>
        <v>2810252.8000000003</v>
      </c>
      <c r="G235" s="7">
        <f ca="1">(количество!G235*цена!G235-количество!G235*'перем расходы'!G235-'исх условия'!$F$3-'исх условия'!$G$3)*(1-'исх условия'!$H$3)+'исх условия'!$G$3-'исх условия'!$H$5/20</f>
        <v>2296897.6</v>
      </c>
      <c r="H235" s="7">
        <f ca="1">(количество!H235*цена!H235-количество!H235*'перем расходы'!H235-'исх условия'!$F$3-'исх условия'!$G$3)*(1-'исх условия'!$H$3)+'исх условия'!$G$3-'исх условия'!$H$5/20</f>
        <v>2032751.2000000002</v>
      </c>
      <c r="I235" s="7">
        <f ca="1">(количество!I235*цена!I235-количество!I235*'перем расходы'!I235-'исх условия'!$F$3-'исх условия'!$G$3)*(1-'исх условия'!$H$3)+'исх условия'!$G$3-'исх условия'!$H$5/20</f>
        <v>16905.599999999977</v>
      </c>
      <c r="J235" s="7">
        <f ca="1">(количество!J235*цена!J235-количество!J235*'перем расходы'!J235-'исх условия'!$F$3-'исх условия'!$G$3)*(1-'исх условия'!$H$3)+'исх условия'!$G$3-'исх условия'!$H$5/20</f>
        <v>1055284.8</v>
      </c>
      <c r="K235" s="7">
        <f ca="1">(количество!K235*цена!K235-количество!K235*'перем расходы'!K235-'исх условия'!$F$3-'исх условия'!$G$3)*(1-'исх условия'!$H$3)+'исх условия'!$G$3-'исх условия'!$H$5/20</f>
        <v>2601290.4</v>
      </c>
      <c r="L235" s="7">
        <f ca="1">(количество!L235*цена!L235-количество!L235*'перем расходы'!L235-'исх условия'!$F$3-'исх условия'!$G$3)*(1-'исх условия'!$H$3)+'исх условия'!$G$3-'исх условия'!$H$5/20</f>
        <v>2767695.2</v>
      </c>
      <c r="M235" s="7">
        <f ca="1">(количество!M235*цена!M235-количество!M235*'перем расходы'!M235-'исх условия'!$F$3-'исх условия'!$G$3)*(1-'исх условия'!$H$3)+'исх условия'!$G$3-'исх условия'!$H$5/20</f>
        <v>1868582.4000000004</v>
      </c>
      <c r="N235" s="7">
        <f ca="1">(количество!N235*цена!N235-количество!N235*'перем расходы'!N235-'исх условия'!$F$3-'исх условия'!$G$3)*(1-'исх условия'!$H$3)+'исх условия'!$G$3-'исх условия'!$H$5/20</f>
        <v>872956.8</v>
      </c>
      <c r="O235" s="7">
        <f ca="1">(количество!O235*цена!O235-количество!O235*'перем расходы'!O235-'исх условия'!$F$3-'исх условия'!$G$3)*(1-'исх условия'!$H$3)+'исх условия'!$G$3-'исх условия'!$H$5/20</f>
        <v>2645008.8000000003</v>
      </c>
      <c r="P235" s="7">
        <f ca="1">(количество!P235*цена!P235-количество!P235*'перем расходы'!P235-'исх условия'!$F$3-'исх условия'!$G$3)*(1-'исх условия'!$H$3)+'исх условия'!$G$3-'исх условия'!$H$5/20</f>
        <v>2054367.2000000002</v>
      </c>
      <c r="Q235" s="7">
        <f ca="1">(количество!Q235*цена!Q235-количество!Q235*'перем расходы'!Q235-'исх условия'!$F$3-'исх условия'!$G$3)*(1-'исх условия'!$H$3)+'исх условия'!$G$3-'исх условия'!$H$5/20</f>
        <v>1199817.6000000001</v>
      </c>
      <c r="R235" s="7">
        <f ca="1">(количество!R235*цена!R235-количество!R235*'перем расходы'!R235-'исх условия'!$F$3-'исх условия'!$G$3)*(1-'исх условия'!$H$3)+'исх условия'!$G$3-'исх условия'!$H$5/20</f>
        <v>3666080</v>
      </c>
      <c r="S235" s="7">
        <f ca="1">(количество!S235*цена!S235-количество!S235*'перем расходы'!S235-'исх условия'!$F$3-'исх условия'!$G$3)*(1-'исх условия'!$H$3)+'исх условия'!$G$3-'исх условия'!$H$5/20</f>
        <v>2793011.2000000002</v>
      </c>
      <c r="T235" s="7">
        <f ca="1">(количество!T235*цена!T235-количество!T235*'перем расходы'!T235-'исх условия'!$F$3-'исх условия'!$G$3)*(1-'исх условия'!$H$3)+'исх условия'!$G$3-'исх условия'!$H$5/20</f>
        <v>2106772.7999999998</v>
      </c>
    </row>
    <row r="236" spans="1:20" x14ac:dyDescent="0.25">
      <c r="A236" s="7">
        <f ca="1">(количество!A236*цена!A236-количество!A236*'перем расходы'!A236-'исх условия'!$F$3-'исх условия'!$G$3)*(1-'исх условия'!$H$3)+'исх условия'!$G$3-'исх условия'!$H$5/20</f>
        <v>1935206.4000000004</v>
      </c>
      <c r="B236" s="7">
        <f ca="1">(количество!B236*цена!B236-количество!B236*'перем расходы'!B236-'исх условия'!$F$3-'исх условия'!$G$3)*(1-'исх условия'!$H$3)+'исх условия'!$G$3-'исх условия'!$H$5/20</f>
        <v>3523464</v>
      </c>
      <c r="C236" s="7">
        <f ca="1">(количество!C236*цена!C236-количество!C236*'перем расходы'!C236-'исх условия'!$F$3-'исх условия'!$G$3)*(1-'исх условия'!$H$3)+'исх условия'!$G$3-'исх условия'!$H$5/20</f>
        <v>2749868.8000000003</v>
      </c>
      <c r="D236" s="7">
        <f ca="1">(количество!D236*цена!D236-количество!D236*'перем расходы'!D236-'исх условия'!$F$3-'исх условия'!$G$3)*(1-'исх условия'!$H$3)+'исх условия'!$G$3-'исх условия'!$H$5/20</f>
        <v>2905225.6</v>
      </c>
      <c r="E236" s="7">
        <f ca="1">(количество!E236*цена!E236-количество!E236*'перем расходы'!E236-'исх условия'!$F$3-'исх условия'!$G$3)*(1-'исх условия'!$H$3)+'исх условия'!$G$3-'исх условия'!$H$5/20</f>
        <v>731371.20000000019</v>
      </c>
      <c r="F236" s="7">
        <f ca="1">(количество!F236*цена!F236-количество!F236*'перем расходы'!F236-'исх условия'!$F$3-'исх условия'!$G$3)*(1-'исх условия'!$H$3)+'исх условия'!$G$3-'исх условия'!$H$5/20</f>
        <v>2122480</v>
      </c>
      <c r="G236" s="7">
        <f ca="1">(количество!G236*цена!G236-количество!G236*'перем расходы'!G236-'исх условия'!$F$3-'исх условия'!$G$3)*(1-'исх условия'!$H$3)+'исх условия'!$G$3-'исх условия'!$H$5/20</f>
        <v>1575388.7999999998</v>
      </c>
      <c r="H236" s="7">
        <f ca="1">(количество!H236*цена!H236-количество!H236*'перем расходы'!H236-'исх условия'!$F$3-'исх условия'!$G$3)*(1-'исх условия'!$H$3)+'исх условия'!$G$3-'исх условия'!$H$5/20</f>
        <v>3679627.2</v>
      </c>
      <c r="I236" s="7">
        <f ca="1">(количество!I236*цена!I236-количество!I236*'перем расходы'!I236-'исх условия'!$F$3-'исх условия'!$G$3)*(1-'исх условия'!$H$3)+'исх условия'!$G$3-'исх условия'!$H$5/20</f>
        <v>1650848</v>
      </c>
      <c r="J236" s="7">
        <f ca="1">(количество!J236*цена!J236-количество!J236*'перем расходы'!J236-'исх условия'!$F$3-'исх условия'!$G$3)*(1-'исх условия'!$H$3)+'исх условия'!$G$3-'исх условия'!$H$5/20</f>
        <v>1916492.7999999998</v>
      </c>
      <c r="K236" s="7">
        <f ca="1">(количество!K236*цена!K236-количество!K236*'перем расходы'!K236-'исх условия'!$F$3-'исх условия'!$G$3)*(1-'исх условия'!$H$3)+'исх условия'!$G$3-'исх условия'!$H$5/20</f>
        <v>3340420.8000000003</v>
      </c>
      <c r="L236" s="7">
        <f ca="1">(количество!L236*цена!L236-количество!L236*'перем расходы'!L236-'исх условия'!$F$3-'исх условия'!$G$3)*(1-'исх условия'!$H$3)+'исх условия'!$G$3-'исх условия'!$H$5/20</f>
        <v>3427136</v>
      </c>
      <c r="M236" s="7">
        <f ca="1">(количество!M236*цена!M236-количество!M236*'перем расходы'!M236-'исх условия'!$F$3-'исх условия'!$G$3)*(1-'исх условия'!$H$3)+'исх условия'!$G$3-'исх условия'!$H$5/20</f>
        <v>1978382.4000000004</v>
      </c>
      <c r="N236" s="7">
        <f ca="1">(количество!N236*цена!N236-количество!N236*'перем расходы'!N236-'исх условия'!$F$3-'исх условия'!$G$3)*(1-'исх условия'!$H$3)+'исх условия'!$G$3-'исх условия'!$H$5/20</f>
        <v>2295008</v>
      </c>
      <c r="O236" s="7">
        <f ca="1">(количество!O236*цена!O236-количество!O236*'перем расходы'!O236-'исх условия'!$F$3-'исх условия'!$G$3)*(1-'исх условия'!$H$3)+'исх условия'!$G$3-'исх условия'!$H$5/20</f>
        <v>1264444.8</v>
      </c>
      <c r="P236" s="7">
        <f ca="1">(количество!P236*цена!P236-количество!P236*'перем расходы'!P236-'исх условия'!$F$3-'исх условия'!$G$3)*(1-'исх условия'!$H$3)+'исх условия'!$G$3-'исх условия'!$H$5/20</f>
        <v>4199632.8000000007</v>
      </c>
      <c r="Q236" s="7">
        <f ca="1">(количество!Q236*цена!Q236-количество!Q236*'перем расходы'!Q236-'исх условия'!$F$3-'исх условия'!$G$3)*(1-'исх условия'!$H$3)+'исх условия'!$G$3-'исх условия'!$H$5/20</f>
        <v>515980</v>
      </c>
      <c r="R236" s="7">
        <f ca="1">(количество!R236*цена!R236-количество!R236*'перем расходы'!R236-'исх условия'!$F$3-'исх условия'!$G$3)*(1-'исх условия'!$H$3)+'исх условия'!$G$3-'исх условия'!$H$5/20</f>
        <v>1815678.4000000004</v>
      </c>
      <c r="S236" s="7">
        <f ca="1">(количество!S236*цена!S236-количество!S236*'перем расходы'!S236-'исх условия'!$F$3-'исх условия'!$G$3)*(1-'исх условия'!$H$3)+'исх условия'!$G$3-'исх условия'!$H$5/20</f>
        <v>3652288</v>
      </c>
      <c r="T236" s="7">
        <f ca="1">(количество!T236*цена!T236-количество!T236*'перем расходы'!T236-'исх условия'!$F$3-'исх условия'!$G$3)*(1-'исх условия'!$H$3)+'исх условия'!$G$3-'исх условия'!$H$5/20</f>
        <v>3349219.2</v>
      </c>
    </row>
    <row r="237" spans="1:20" x14ac:dyDescent="0.25">
      <c r="A237" s="7">
        <f ca="1">(количество!A237*цена!A237-количество!A237*'перем расходы'!A237-'исх условия'!$F$3-'исх условия'!$G$3)*(1-'исх условия'!$H$3)+'исх условия'!$G$3-'исх условия'!$H$5/20</f>
        <v>992472.8</v>
      </c>
      <c r="B237" s="7">
        <f ca="1">(количество!B237*цена!B237-количество!B237*'перем расходы'!B237-'исх условия'!$F$3-'исх условия'!$G$3)*(1-'исх условия'!$H$3)+'исх условия'!$G$3-'исх условия'!$H$5/20</f>
        <v>3208207.2</v>
      </c>
      <c r="C237" s="7">
        <f ca="1">(количество!C237*цена!C237-количество!C237*'перем расходы'!C237-'исх условия'!$F$3-'исх условия'!$G$3)*(1-'исх условия'!$H$3)+'исх условия'!$G$3-'исх условия'!$H$5/20</f>
        <v>4696216</v>
      </c>
      <c r="D237" s="7">
        <f ca="1">(количество!D237*цена!D237-количество!D237*'перем расходы'!D237-'исх условия'!$F$3-'исх условия'!$G$3)*(1-'исх условия'!$H$3)+'исх условия'!$G$3-'исх условия'!$H$5/20</f>
        <v>4949664</v>
      </c>
      <c r="E237" s="7">
        <f ca="1">(количество!E237*цена!E237-количество!E237*'перем расходы'!E237-'исх условия'!$F$3-'исх условия'!$G$3)*(1-'исх условия'!$H$3)+'исх условия'!$G$3-'исх условия'!$H$5/20</f>
        <v>163113.59999999998</v>
      </c>
      <c r="F237" s="7">
        <f ca="1">(количество!F237*цена!F237-количество!F237*'перем расходы'!F237-'исх условия'!$F$3-'исх условия'!$G$3)*(1-'исх условия'!$H$3)+'исх условия'!$G$3-'исх условия'!$H$5/20</f>
        <v>1942624.7999999998</v>
      </c>
      <c r="G237" s="7">
        <f ca="1">(количество!G237*цена!G237-количество!G237*'перем расходы'!G237-'исх условия'!$F$3-'исх условия'!$G$3)*(1-'исх условия'!$H$3)+'исх условия'!$G$3-'исх условия'!$H$5/20</f>
        <v>3690136</v>
      </c>
      <c r="H237" s="7">
        <f ca="1">(количество!H237*цена!H237-количество!H237*'перем расходы'!H237-'исх условия'!$F$3-'исх условия'!$G$3)*(1-'исх условия'!$H$3)+'исх условия'!$G$3-'исх условия'!$H$5/20</f>
        <v>3165452.8000000003</v>
      </c>
      <c r="I237" s="7">
        <f ca="1">(количество!I237*цена!I237-количество!I237*'перем расходы'!I237-'исх условия'!$F$3-'исх условия'!$G$3)*(1-'исх условия'!$H$3)+'исх условия'!$G$3-'исх условия'!$H$5/20</f>
        <v>1410681.6</v>
      </c>
      <c r="J237" s="7">
        <f ca="1">(количество!J237*цена!J237-количество!J237*'перем расходы'!J237-'исх условия'!$F$3-'исх условия'!$G$3)*(1-'исх условия'!$H$3)+'исх условия'!$G$3-'исх условия'!$H$5/20</f>
        <v>2418547.2000000002</v>
      </c>
      <c r="K237" s="7">
        <f ca="1">(количество!K237*цена!K237-количество!K237*'перем расходы'!K237-'исх условия'!$F$3-'исх условия'!$G$3)*(1-'исх условия'!$H$3)+'исх условия'!$G$3-'исх условия'!$H$5/20</f>
        <v>2390204.8000000003</v>
      </c>
      <c r="L237" s="7">
        <f ca="1">(количество!L237*цена!L237-количество!L237*'перем расходы'!L237-'исх условия'!$F$3-'исх условия'!$G$3)*(1-'исх условия'!$H$3)+'исх условия'!$G$3-'исх условия'!$H$5/20</f>
        <v>4284564</v>
      </c>
      <c r="M237" s="7">
        <f ca="1">(количество!M237*цена!M237-количество!M237*'перем расходы'!M237-'исх условия'!$F$3-'исх условия'!$G$3)*(1-'исх условия'!$H$3)+'исх условия'!$G$3-'исх условия'!$H$5/20</f>
        <v>1773182.4000000004</v>
      </c>
      <c r="N237" s="7">
        <f ca="1">(количество!N237*цена!N237-количество!N237*'перем расходы'!N237-'исх условия'!$F$3-'исх условия'!$G$3)*(1-'исх условия'!$H$3)+'исх условия'!$G$3-'исх условия'!$H$5/20</f>
        <v>1378822.4000000001</v>
      </c>
      <c r="O237" s="7">
        <f ca="1">(количество!O237*цена!O237-количество!O237*'перем расходы'!O237-'исх условия'!$F$3-'исх условия'!$G$3)*(1-'исх условия'!$H$3)+'исх условия'!$G$3-'исх условия'!$H$5/20</f>
        <v>1094011.2000000002</v>
      </c>
      <c r="P237" s="7">
        <f ca="1">(количество!P237*цена!P237-количество!P237*'перем расходы'!P237-'исх условия'!$F$3-'исх условия'!$G$3)*(1-'исх условия'!$H$3)+'исх условия'!$G$3-'исх условия'!$H$5/20</f>
        <v>3984960</v>
      </c>
      <c r="Q237" s="7">
        <f ca="1">(количество!Q237*цена!Q237-количество!Q237*'перем расходы'!Q237-'исх условия'!$F$3-'исх условия'!$G$3)*(1-'исх условия'!$H$3)+'исх условия'!$G$3-'исх условия'!$H$5/20</f>
        <v>2571698.4</v>
      </c>
      <c r="R237" s="7">
        <f ca="1">(количество!R237*цена!R237-количество!R237*'перем расходы'!R237-'исх условия'!$F$3-'исх условия'!$G$3)*(1-'исх условия'!$H$3)+'исх условия'!$G$3-'исх условия'!$H$5/20</f>
        <v>3237184</v>
      </c>
      <c r="S237" s="7">
        <f ca="1">(количество!S237*цена!S237-количество!S237*'перем расходы'!S237-'исх условия'!$F$3-'исх условия'!$G$3)*(1-'исх условия'!$H$3)+'исх условия'!$G$3-'исх условия'!$H$5/20</f>
        <v>1393968</v>
      </c>
      <c r="T237" s="7">
        <f ca="1">(количество!T237*цена!T237-количество!T237*'перем расходы'!T237-'исх условия'!$F$3-'исх условия'!$G$3)*(1-'исх условия'!$H$3)+'исх условия'!$G$3-'исх условия'!$H$5/20</f>
        <v>2289808</v>
      </c>
    </row>
    <row r="238" spans="1:20" x14ac:dyDescent="0.25">
      <c r="A238" s="7">
        <f ca="1">(количество!A238*цена!A238-количество!A238*'перем расходы'!A238-'исх условия'!$F$3-'исх условия'!$G$3)*(1-'исх условия'!$H$3)+'исх условия'!$G$3-'исх условия'!$H$5/20</f>
        <v>489729.60000000009</v>
      </c>
      <c r="B238" s="7">
        <f ca="1">(количество!B238*цена!B238-количество!B238*'перем расходы'!B238-'исх условия'!$F$3-'исх условия'!$G$3)*(1-'исх условия'!$H$3)+'исх условия'!$G$3-'исх условия'!$H$5/20</f>
        <v>3803016</v>
      </c>
      <c r="C238" s="7">
        <f ca="1">(количество!C238*цена!C238-количество!C238*'перем расходы'!C238-'исх условия'!$F$3-'исх условия'!$G$3)*(1-'исх условия'!$H$3)+'исх условия'!$G$3-'исх условия'!$H$5/20</f>
        <v>3316288</v>
      </c>
      <c r="D238" s="7">
        <f ca="1">(количество!D238*цена!D238-количество!D238*'перем расходы'!D238-'исх условия'!$F$3-'исх условия'!$G$3)*(1-'исх условия'!$H$3)+'исх условия'!$G$3-'исх условия'!$H$5/20</f>
        <v>2958056</v>
      </c>
      <c r="E238" s="7">
        <f ca="1">(количество!E238*цена!E238-количество!E238*'перем расходы'!E238-'исх условия'!$F$3-'исх условия'!$G$3)*(1-'исх условия'!$H$3)+'исх условия'!$G$3-'исх условия'!$H$5/20</f>
        <v>2049525.6</v>
      </c>
      <c r="F238" s="7">
        <f ca="1">(количество!F238*цена!F238-количество!F238*'перем расходы'!F238-'исх условия'!$F$3-'исх условия'!$G$3)*(1-'исх условия'!$H$3)+'исх условия'!$G$3-'исх условия'!$H$5/20</f>
        <v>3424531.2</v>
      </c>
      <c r="G238" s="7">
        <f ca="1">(количество!G238*цена!G238-количество!G238*'перем расходы'!G238-'исх условия'!$F$3-'исх условия'!$G$3)*(1-'исх условия'!$H$3)+'исх условия'!$G$3-'исх условия'!$H$5/20</f>
        <v>1676143.2000000002</v>
      </c>
      <c r="H238" s="7">
        <f ca="1">(количество!H238*цена!H238-количество!H238*'перем расходы'!H238-'исх условия'!$F$3-'исх условия'!$G$3)*(1-'исх условия'!$H$3)+'исх условия'!$G$3-'исх условия'!$H$5/20</f>
        <v>3319571.2</v>
      </c>
      <c r="I238" s="7">
        <f ca="1">(количество!I238*цена!I238-количество!I238*'перем расходы'!I238-'исх условия'!$F$3-'исх условия'!$G$3)*(1-'исх условия'!$H$3)+'исх условия'!$G$3-'исх условия'!$H$5/20</f>
        <v>559940</v>
      </c>
      <c r="J238" s="7">
        <f ca="1">(количество!J238*цена!J238-количество!J238*'перем расходы'!J238-'исх условия'!$F$3-'исх условия'!$G$3)*(1-'исх условия'!$H$3)+'исх условия'!$G$3-'исх условия'!$H$5/20</f>
        <v>1860275.2000000002</v>
      </c>
      <c r="K238" s="7">
        <f ca="1">(количество!K238*цена!K238-количество!K238*'перем расходы'!K238-'исх условия'!$F$3-'исх условия'!$G$3)*(1-'исх условия'!$H$3)+'исх условия'!$G$3-'исх условия'!$H$5/20</f>
        <v>3172550.4000000004</v>
      </c>
      <c r="L238" s="7">
        <f ca="1">(количество!L238*цена!L238-количество!L238*'перем расходы'!L238-'исх условия'!$F$3-'исх условия'!$G$3)*(1-'исх условия'!$H$3)+'исх условия'!$G$3-'исх условия'!$H$5/20</f>
        <v>4384176</v>
      </c>
      <c r="M238" s="7">
        <f ca="1">(количество!M238*цена!M238-количество!M238*'перем расходы'!M238-'исх условия'!$F$3-'исх условия'!$G$3)*(1-'исх условия'!$H$3)+'исх условия'!$G$3-'исх условия'!$H$5/20</f>
        <v>1792128</v>
      </c>
      <c r="N238" s="7">
        <f ca="1">(количество!N238*цена!N238-количество!N238*'перем расходы'!N238-'исх условия'!$F$3-'исх условия'!$G$3)*(1-'исх условия'!$H$3)+'исх условия'!$G$3-'исх условия'!$H$5/20</f>
        <v>895334.39999999991</v>
      </c>
      <c r="O238" s="7">
        <f ca="1">(количество!O238*цена!O238-количество!O238*'перем расходы'!O238-'исх условия'!$F$3-'исх условия'!$G$3)*(1-'исх условия'!$H$3)+'исх условия'!$G$3-'исх условия'!$H$5/20</f>
        <v>3166713.6</v>
      </c>
      <c r="P238" s="7">
        <f ca="1">(количество!P238*цена!P238-количество!P238*'перем расходы'!P238-'исх условия'!$F$3-'исх условия'!$G$3)*(1-'исх условия'!$H$3)+'исх условия'!$G$3-'исх условия'!$H$5/20</f>
        <v>3417237.6</v>
      </c>
      <c r="Q238" s="7">
        <f ca="1">(количество!Q238*цена!Q238-количество!Q238*'перем расходы'!Q238-'исх условия'!$F$3-'исх условия'!$G$3)*(1-'исх условия'!$H$3)+'исх условия'!$G$3-'исх условия'!$H$5/20</f>
        <v>2184057.6</v>
      </c>
      <c r="R238" s="7">
        <f ca="1">(количество!R238*цена!R238-количество!R238*'перем расходы'!R238-'исх условия'!$F$3-'исх условия'!$G$3)*(1-'исх условия'!$H$3)+'исх условия'!$G$3-'исх условия'!$H$5/20</f>
        <v>2029240</v>
      </c>
      <c r="S238" s="7">
        <f ca="1">(количество!S238*цена!S238-количество!S238*'перем расходы'!S238-'исх условия'!$F$3-'исх условия'!$G$3)*(1-'исх условия'!$H$3)+'исх условия'!$G$3-'исх условия'!$H$5/20</f>
        <v>3792494.4000000004</v>
      </c>
      <c r="T238" s="7">
        <f ca="1">(количество!T238*цена!T238-количество!T238*'перем расходы'!T238-'исх условия'!$F$3-'исх условия'!$G$3)*(1-'исх условия'!$H$3)+'исх условия'!$G$3-'исх условия'!$H$5/20</f>
        <v>5473968</v>
      </c>
    </row>
    <row r="239" spans="1:20" x14ac:dyDescent="0.25">
      <c r="A239" s="7">
        <f ca="1">(количество!A239*цена!A239-количество!A239*'перем расходы'!A239-'исх условия'!$F$3-'исх условия'!$G$3)*(1-'исх условия'!$H$3)+'исх условия'!$G$3-'исх условия'!$H$5/20</f>
        <v>1783129.6</v>
      </c>
      <c r="B239" s="7">
        <f ca="1">(количество!B239*цена!B239-количество!B239*'перем расходы'!B239-'исх условия'!$F$3-'исх условия'!$G$3)*(1-'исх условия'!$H$3)+'исх условия'!$G$3-'исх условия'!$H$5/20</f>
        <v>3123549.6</v>
      </c>
      <c r="C239" s="7">
        <f ca="1">(количество!C239*цена!C239-количество!C239*'перем расходы'!C239-'исх условия'!$F$3-'исх условия'!$G$3)*(1-'исх условия'!$H$3)+'исх условия'!$G$3-'исх условия'!$H$5/20</f>
        <v>1785544.7999999998</v>
      </c>
      <c r="D239" s="7">
        <f ca="1">(количество!D239*цена!D239-количество!D239*'перем расходы'!D239-'исх условия'!$F$3-'исх условия'!$G$3)*(1-'исх условия'!$H$3)+'исх условия'!$G$3-'исх условия'!$H$5/20</f>
        <v>3271840</v>
      </c>
      <c r="E239" s="7">
        <f ca="1">(количество!E239*цена!E239-количество!E239*'перем расходы'!E239-'исх условия'!$F$3-'исх условия'!$G$3)*(1-'исх условия'!$H$3)+'исх условия'!$G$3-'исх условия'!$H$5/20</f>
        <v>1238889.6000000001</v>
      </c>
      <c r="F239" s="7">
        <f ca="1">(количество!F239*цена!F239-количество!F239*'перем расходы'!F239-'исх условия'!$F$3-'исх условия'!$G$3)*(1-'исх условия'!$H$3)+'исх условия'!$G$3-'исх условия'!$H$5/20</f>
        <v>1933860.7999999998</v>
      </c>
      <c r="G239" s="7">
        <f ca="1">(количество!G239*цена!G239-количество!G239*'перем расходы'!G239-'исх условия'!$F$3-'исх условия'!$G$3)*(1-'исх условия'!$H$3)+'исх условия'!$G$3-'исх условия'!$H$5/20</f>
        <v>3846156</v>
      </c>
      <c r="H239" s="7">
        <f ca="1">(количество!H239*цена!H239-количество!H239*'перем расходы'!H239-'исх условия'!$F$3-'исх условия'!$G$3)*(1-'исх условия'!$H$3)+'исх условия'!$G$3-'исх условия'!$H$5/20</f>
        <v>3394214.4000000004</v>
      </c>
      <c r="I239" s="7">
        <f ca="1">(количество!I239*цена!I239-количество!I239*'перем расходы'!I239-'исх условия'!$F$3-'исх условия'!$G$3)*(1-'исх условия'!$H$3)+'исх условия'!$G$3-'исх условия'!$H$5/20</f>
        <v>330259.19999999995</v>
      </c>
      <c r="J239" s="7">
        <f ca="1">(количество!J239*цена!J239-количество!J239*'перем расходы'!J239-'исх условия'!$F$3-'исх условия'!$G$3)*(1-'исх условия'!$H$3)+'исх условия'!$G$3-'исх условия'!$H$5/20</f>
        <v>3540732</v>
      </c>
      <c r="K239" s="7">
        <f ca="1">(количество!K239*цена!K239-количество!K239*'перем расходы'!K239-'исх условия'!$F$3-'исх условия'!$G$3)*(1-'исх условия'!$H$3)+'исх условия'!$G$3-'исх условия'!$H$5/20</f>
        <v>1191326.4000000001</v>
      </c>
      <c r="L239" s="7">
        <f ca="1">(количество!L239*цена!L239-количество!L239*'перем расходы'!L239-'исх условия'!$F$3-'исх условия'!$G$3)*(1-'исх условия'!$H$3)+'исх условия'!$G$3-'исх условия'!$H$5/20</f>
        <v>2650190.4000000004</v>
      </c>
      <c r="M239" s="7">
        <f ca="1">(количество!M239*цена!M239-количество!M239*'перем расходы'!M239-'исх условия'!$F$3-'исх условия'!$G$3)*(1-'исх условия'!$H$3)+'исх условия'!$G$3-'исх условия'!$H$5/20</f>
        <v>2206600.8000000003</v>
      </c>
      <c r="N239" s="7">
        <f ca="1">(количество!N239*цена!N239-количество!N239*'перем расходы'!N239-'исх условия'!$F$3-'исх условия'!$G$3)*(1-'исх условия'!$H$3)+'исх условия'!$G$3-'исх условия'!$H$5/20</f>
        <v>1809115.2000000002</v>
      </c>
      <c r="O239" s="7">
        <f ca="1">(количество!O239*цена!O239-количество!O239*'перем расходы'!O239-'исх условия'!$F$3-'исх условия'!$G$3)*(1-'исх условия'!$H$3)+'исх условия'!$G$3-'исх условия'!$H$5/20</f>
        <v>1768185.6</v>
      </c>
      <c r="P239" s="7">
        <f ca="1">(количество!P239*цена!P239-количество!P239*'перем расходы'!P239-'исх условия'!$F$3-'исх условия'!$G$3)*(1-'исх условия'!$H$3)+'исх условия'!$G$3-'исх условия'!$H$5/20</f>
        <v>2347717.6</v>
      </c>
      <c r="Q239" s="7">
        <f ca="1">(количество!Q239*цена!Q239-количество!Q239*'перем расходы'!Q239-'исх условия'!$F$3-'исх условия'!$G$3)*(1-'исх условия'!$H$3)+'исх условия'!$G$3-'исх условия'!$H$5/20</f>
        <v>3076040</v>
      </c>
      <c r="R239" s="7">
        <f ca="1">(количество!R239*цена!R239-количество!R239*'перем расходы'!R239-'исх условия'!$F$3-'исх условия'!$G$3)*(1-'исх условия'!$H$3)+'исх условия'!$G$3-'исх условия'!$H$5/20</f>
        <v>2879208</v>
      </c>
      <c r="S239" s="7">
        <f ca="1">(количество!S239*цена!S239-количество!S239*'перем расходы'!S239-'исх условия'!$F$3-'исх условия'!$G$3)*(1-'исх условия'!$H$3)+'исх условия'!$G$3-'исх условия'!$H$5/20</f>
        <v>2253587.2000000002</v>
      </c>
      <c r="T239" s="7">
        <f ca="1">(количество!T239*цена!T239-количество!T239*'перем расходы'!T239-'исх условия'!$F$3-'исх условия'!$G$3)*(1-'исх условия'!$H$3)+'исх условия'!$G$3-'исх условия'!$H$5/20</f>
        <v>2956555.2</v>
      </c>
    </row>
    <row r="240" spans="1:20" x14ac:dyDescent="0.25">
      <c r="A240" s="7">
        <f ca="1">(количество!A240*цена!A240-количество!A240*'перем расходы'!A240-'исх условия'!$F$3-'исх условия'!$G$3)*(1-'исх условия'!$H$3)+'исх условия'!$G$3-'исх условия'!$H$5/20</f>
        <v>14347.199999999953</v>
      </c>
      <c r="B240" s="7">
        <f ca="1">(количество!B240*цена!B240-количество!B240*'перем расходы'!B240-'исх условия'!$F$3-'исх условия'!$G$3)*(1-'исх условия'!$H$3)+'исх условия'!$G$3-'исх условия'!$H$5/20</f>
        <v>4163184</v>
      </c>
      <c r="C240" s="7">
        <f ca="1">(количество!C240*цена!C240-количество!C240*'перем расходы'!C240-'исх условия'!$F$3-'исх условия'!$G$3)*(1-'исх условия'!$H$3)+'исх условия'!$G$3-'исх условия'!$H$5/20</f>
        <v>1591006.4000000004</v>
      </c>
      <c r="D240" s="7">
        <f ca="1">(количество!D240*цена!D240-количество!D240*'перем расходы'!D240-'исх условия'!$F$3-'исх условия'!$G$3)*(1-'исх условия'!$H$3)+'исх условия'!$G$3-'исх условия'!$H$5/20</f>
        <v>4888400</v>
      </c>
      <c r="E240" s="7">
        <f ca="1">(количество!E240*цена!E240-количество!E240*'перем расходы'!E240-'исх условия'!$F$3-'исх условия'!$G$3)*(1-'исх условия'!$H$3)+'исх условия'!$G$3-'исх условия'!$H$5/20</f>
        <v>669902.39999999991</v>
      </c>
      <c r="F240" s="7">
        <f ca="1">(количество!F240*цена!F240-количество!F240*'перем расходы'!F240-'исх условия'!$F$3-'исх условия'!$G$3)*(1-'исх условия'!$H$3)+'исх условия'!$G$3-'исх условия'!$H$5/20</f>
        <v>3129552</v>
      </c>
      <c r="G240" s="7">
        <f ca="1">(количество!G240*цена!G240-количество!G240*'перем расходы'!G240-'исх условия'!$F$3-'исх условия'!$G$3)*(1-'исх условия'!$H$3)+'исх условия'!$G$3-'исх условия'!$H$5/20</f>
        <v>2724460.8000000003</v>
      </c>
      <c r="H240" s="7">
        <f ca="1">(количество!H240*цена!H240-количество!H240*'перем расходы'!H240-'исх условия'!$F$3-'исх условия'!$G$3)*(1-'исх условия'!$H$3)+'исх условия'!$G$3-'исх условия'!$H$5/20</f>
        <v>1548700.7999999998</v>
      </c>
      <c r="I240" s="7">
        <f ca="1">(количество!I240*цена!I240-количество!I240*'перем расходы'!I240-'исх условия'!$F$3-'исх условия'!$G$3)*(1-'исх условия'!$H$3)+'исх условия'!$G$3-'исх условия'!$H$5/20</f>
        <v>2904464</v>
      </c>
      <c r="J240" s="7">
        <f ca="1">(количество!J240*цена!J240-количество!J240*'перем расходы'!J240-'исх условия'!$F$3-'исх условия'!$G$3)*(1-'исх условия'!$H$3)+'исх условия'!$G$3-'исх условия'!$H$5/20</f>
        <v>3014433.6</v>
      </c>
      <c r="K240" s="7">
        <f ca="1">(количество!K240*цена!K240-количество!K240*'перем расходы'!K240-'исх условия'!$F$3-'исх условия'!$G$3)*(1-'исх условия'!$H$3)+'исх условия'!$G$3-'исх условия'!$H$5/20</f>
        <v>2835673.6</v>
      </c>
      <c r="L240" s="7">
        <f ca="1">(количество!L240*цена!L240-количество!L240*'перем расходы'!L240-'исх условия'!$F$3-'исх условия'!$G$3)*(1-'исх условия'!$H$3)+'исх условия'!$G$3-'исх условия'!$H$5/20</f>
        <v>2749500.8000000003</v>
      </c>
      <c r="M240" s="7">
        <f ca="1">(количество!M240*цена!M240-количество!M240*'перем расходы'!M240-'исх условия'!$F$3-'исх условия'!$G$3)*(1-'исх условия'!$H$3)+'исх условия'!$G$3-'исх условия'!$H$5/20</f>
        <v>1960656</v>
      </c>
      <c r="N240" s="7">
        <f ca="1">(количество!N240*цена!N240-количество!N240*'перем расходы'!N240-'исх условия'!$F$3-'исх условия'!$G$3)*(1-'исх условия'!$H$3)+'исх условия'!$G$3-'исх условия'!$H$5/20</f>
        <v>1749363.2000000002</v>
      </c>
      <c r="O240" s="7">
        <f ca="1">(количество!O240*цена!O240-количество!O240*'перем расходы'!O240-'исх условия'!$F$3-'исх условия'!$G$3)*(1-'исх условия'!$H$3)+'исх условия'!$G$3-'исх условия'!$H$5/20</f>
        <v>1151889.6000000001</v>
      </c>
      <c r="P240" s="7">
        <f ca="1">(количество!P240*цена!P240-количество!P240*'перем расходы'!P240-'исх условия'!$F$3-'исх условия'!$G$3)*(1-'исх условия'!$H$3)+'исх условия'!$G$3-'исх условия'!$H$5/20</f>
        <v>2793491.2</v>
      </c>
      <c r="Q240" s="7">
        <f ca="1">(количество!Q240*цена!Q240-количество!Q240*'перем расходы'!Q240-'исх условия'!$F$3-'исх условия'!$G$3)*(1-'исх условия'!$H$3)+'исх условия'!$G$3-'исх условия'!$H$5/20</f>
        <v>2117486.4000000004</v>
      </c>
      <c r="R240" s="7">
        <f ca="1">(количество!R240*цена!R240-количество!R240*'перем расходы'!R240-'исх условия'!$F$3-'исх условия'!$G$3)*(1-'исх условия'!$H$3)+'исх условия'!$G$3-'исх условия'!$H$5/20</f>
        <v>2054144</v>
      </c>
      <c r="S240" s="7">
        <f ca="1">(количество!S240*цена!S240-количество!S240*'перем расходы'!S240-'исх условия'!$F$3-'исх условия'!$G$3)*(1-'исх условия'!$H$3)+'исх условия'!$G$3-'исх условия'!$H$5/20</f>
        <v>3567796.8000000003</v>
      </c>
      <c r="T240" s="7">
        <f ca="1">(количество!T240*цена!T240-количество!T240*'перем расходы'!T240-'исх условия'!$F$3-'исх условия'!$G$3)*(1-'исх условия'!$H$3)+'исх условия'!$G$3-'исх условия'!$H$5/20</f>
        <v>3472921.6</v>
      </c>
    </row>
    <row r="241" spans="1:20" x14ac:dyDescent="0.25">
      <c r="A241" s="7">
        <f ca="1">(количество!A241*цена!A241-количество!A241*'перем расходы'!A241-'исх условия'!$F$3-'исх условия'!$G$3)*(1-'исх условия'!$H$3)+'исх условия'!$G$3-'исх условия'!$H$5/20</f>
        <v>1631904</v>
      </c>
      <c r="B241" s="7">
        <f ca="1">(количество!B241*цена!B241-количество!B241*'перем расходы'!B241-'исх условия'!$F$3-'исх условия'!$G$3)*(1-'исх условия'!$H$3)+'исх условия'!$G$3-'исх условия'!$H$5/20</f>
        <v>3202886.4000000004</v>
      </c>
      <c r="C241" s="7">
        <f ca="1">(количество!C241*цена!C241-количество!C241*'перем расходы'!C241-'исх условия'!$F$3-'исх условия'!$G$3)*(1-'исх условия'!$H$3)+'исх условия'!$G$3-'исх условия'!$H$5/20</f>
        <v>2910048</v>
      </c>
      <c r="D241" s="7">
        <f ca="1">(количество!D241*цена!D241-количество!D241*'перем расходы'!D241-'исх условия'!$F$3-'исх условия'!$G$3)*(1-'исх условия'!$H$3)+'исх условия'!$G$3-'исх условия'!$H$5/20</f>
        <v>4709155.2</v>
      </c>
      <c r="E241" s="7">
        <f ca="1">(количество!E241*цена!E241-количество!E241*'перем расходы'!E241-'исх условия'!$F$3-'исх условия'!$G$3)*(1-'исх условия'!$H$3)+'исх условия'!$G$3-'исх условия'!$H$5/20</f>
        <v>971456</v>
      </c>
      <c r="F241" s="7">
        <f ca="1">(количество!F241*цена!F241-количество!F241*'перем расходы'!F241-'исх условия'!$F$3-'исх условия'!$G$3)*(1-'исх условия'!$H$3)+'исх условия'!$G$3-'исх условия'!$H$5/20</f>
        <v>2837565.6</v>
      </c>
      <c r="G241" s="7">
        <f ca="1">(количество!G241*цена!G241-количество!G241*'перем расходы'!G241-'исх условия'!$F$3-'исх условия'!$G$3)*(1-'исх условия'!$H$3)+'исх условия'!$G$3-'исх условия'!$H$5/20</f>
        <v>3392936</v>
      </c>
      <c r="H241" s="7">
        <f ca="1">(количество!H241*цена!H241-количество!H241*'перем расходы'!H241-'исх условия'!$F$3-'исх условия'!$G$3)*(1-'исх условия'!$H$3)+'исх условия'!$G$3-'исх условия'!$H$5/20</f>
        <v>2209403.2000000002</v>
      </c>
      <c r="I241" s="7">
        <f ca="1">(количество!I241*цена!I241-количество!I241*'перем расходы'!I241-'исх условия'!$F$3-'исх условия'!$G$3)*(1-'исх условия'!$H$3)+'исх условия'!$G$3-'исх условия'!$H$5/20</f>
        <v>2321563.2000000002</v>
      </c>
      <c r="J241" s="7">
        <f ca="1">(количество!J241*цена!J241-количество!J241*'перем расходы'!J241-'исх условия'!$F$3-'исх условия'!$G$3)*(1-'исх условия'!$H$3)+'исх условия'!$G$3-'исх условия'!$H$5/20</f>
        <v>2638744.8000000003</v>
      </c>
      <c r="K241" s="7">
        <f ca="1">(количество!K241*цена!K241-количество!K241*'перем расходы'!K241-'исх условия'!$F$3-'исх условия'!$G$3)*(1-'исх условия'!$H$3)+'исх условия'!$G$3-'исх условия'!$H$5/20</f>
        <v>2954380.8000000003</v>
      </c>
      <c r="L241" s="7">
        <f ca="1">(количество!L241*цена!L241-количество!L241*'перем расходы'!L241-'исх условия'!$F$3-'исх условия'!$G$3)*(1-'исх условия'!$H$3)+'исх условия'!$G$3-'исх условия'!$H$5/20</f>
        <v>2061787.2000000002</v>
      </c>
      <c r="M241" s="7">
        <f ca="1">(количество!M241*цена!M241-количество!M241*'перем расходы'!M241-'исх условия'!$F$3-'исх условия'!$G$3)*(1-'исх условия'!$H$3)+'исх условия'!$G$3-'исх условия'!$H$5/20</f>
        <v>1239302.4000000001</v>
      </c>
      <c r="N241" s="7">
        <f ca="1">(количество!N241*цена!N241-количество!N241*'перем расходы'!N241-'исх условия'!$F$3-'исх условия'!$G$3)*(1-'исх условия'!$H$3)+'исх условия'!$G$3-'исх условия'!$H$5/20</f>
        <v>1163918.4000000001</v>
      </c>
      <c r="O241" s="7">
        <f ca="1">(количество!O241*цена!O241-количество!O241*'перем расходы'!O241-'исх условия'!$F$3-'исх условия'!$G$3)*(1-'исх условия'!$H$3)+'исх условия'!$G$3-'исх условия'!$H$5/20</f>
        <v>2442368</v>
      </c>
      <c r="P241" s="7">
        <f ca="1">(количество!P241*цена!P241-количество!P241*'перем расходы'!P241-'исх условия'!$F$3-'исх условия'!$G$3)*(1-'исх условия'!$H$3)+'исх условия'!$G$3-'исх условия'!$H$5/20</f>
        <v>3533990.4000000004</v>
      </c>
      <c r="Q241" s="7">
        <f ca="1">(количество!Q241*цена!Q241-количество!Q241*'перем расходы'!Q241-'исх условия'!$F$3-'исх условия'!$G$3)*(1-'исх условия'!$H$3)+'исх условия'!$G$3-'исх условия'!$H$5/20</f>
        <v>1300787.2</v>
      </c>
      <c r="R241" s="7">
        <f ca="1">(количество!R241*цена!R241-количество!R241*'перем расходы'!R241-'исх условия'!$F$3-'исх условия'!$G$3)*(1-'исх условия'!$H$3)+'исх условия'!$G$3-'исх условия'!$H$5/20</f>
        <v>1896313.6</v>
      </c>
      <c r="S241" s="7">
        <f ca="1">(количество!S241*цена!S241-количество!S241*'перем расходы'!S241-'исх условия'!$F$3-'исх условия'!$G$3)*(1-'исх условия'!$H$3)+'исх условия'!$G$3-'исх условия'!$H$5/20</f>
        <v>2611435.2000000002</v>
      </c>
      <c r="T241" s="7">
        <f ca="1">(количество!T241*цена!T241-количество!T241*'перем расходы'!T241-'исх условия'!$F$3-'исх условия'!$G$3)*(1-'исх условия'!$H$3)+'исх условия'!$G$3-'исх условия'!$H$5/20</f>
        <v>2886451.2000000002</v>
      </c>
    </row>
    <row r="242" spans="1:20" x14ac:dyDescent="0.25">
      <c r="A242" s="7">
        <f ca="1">(количество!A242*цена!A242-количество!A242*'перем расходы'!A242-'исх условия'!$F$3-'исх условия'!$G$3)*(1-'исх условия'!$H$3)+'исх условия'!$G$3-'исх условия'!$H$5/20</f>
        <v>998880</v>
      </c>
      <c r="B242" s="7">
        <f ca="1">(количество!B242*цена!B242-количество!B242*'перем расходы'!B242-'исх условия'!$F$3-'исх условия'!$G$3)*(1-'исх условия'!$H$3)+'исх условия'!$G$3-'исх условия'!$H$5/20</f>
        <v>3168888</v>
      </c>
      <c r="C242" s="7">
        <f ca="1">(количество!C242*цена!C242-количество!C242*'перем расходы'!C242-'исх условия'!$F$3-'исх условия'!$G$3)*(1-'исх условия'!$H$3)+'исх условия'!$G$3-'исх условия'!$H$5/20</f>
        <v>1273881.6000000001</v>
      </c>
      <c r="D242" s="7">
        <f ca="1">(количество!D242*цена!D242-количество!D242*'перем расходы'!D242-'исх условия'!$F$3-'исх условия'!$G$3)*(1-'исх условия'!$H$3)+'исх условия'!$G$3-'исх условия'!$H$5/20</f>
        <v>3029327.2</v>
      </c>
      <c r="E242" s="7">
        <f ca="1">(количество!E242*цена!E242-количество!E242*'перем расходы'!E242-'исх условия'!$F$3-'исх условия'!$G$3)*(1-'исх условия'!$H$3)+'исх условия'!$G$3-'исх условия'!$H$5/20</f>
        <v>531637.60000000009</v>
      </c>
      <c r="F242" s="7">
        <f ca="1">(количество!F242*цена!F242-количество!F242*'перем расходы'!F242-'исх условия'!$F$3-'исх условия'!$G$3)*(1-'исх условия'!$H$3)+'исх условия'!$G$3-'исх условия'!$H$5/20</f>
        <v>1633140.7999999998</v>
      </c>
      <c r="G242" s="7">
        <f ca="1">(количество!G242*цена!G242-количество!G242*'перем расходы'!G242-'исх условия'!$F$3-'исх условия'!$G$3)*(1-'исх условия'!$H$3)+'исх условия'!$G$3-'исх условия'!$H$5/20</f>
        <v>2516729.6</v>
      </c>
      <c r="H242" s="7">
        <f ca="1">(количество!H242*цена!H242-количество!H242*'перем расходы'!H242-'исх условия'!$F$3-'исх условия'!$G$3)*(1-'исх условия'!$H$3)+'исх условия'!$G$3-'исх условия'!$H$5/20</f>
        <v>1946649.6000000001</v>
      </c>
      <c r="I242" s="7">
        <f ca="1">(количество!I242*цена!I242-количество!I242*'перем расходы'!I242-'исх условия'!$F$3-'исх условия'!$G$3)*(1-'исх условия'!$H$3)+'исх условия'!$G$3-'исх условия'!$H$5/20</f>
        <v>2492408</v>
      </c>
      <c r="J242" s="7">
        <f ca="1">(количество!J242*цена!J242-количество!J242*'перем расходы'!J242-'исх условия'!$F$3-'исх условия'!$G$3)*(1-'исх условия'!$H$3)+'исх условия'!$G$3-'исх условия'!$H$5/20</f>
        <v>2153657.6</v>
      </c>
      <c r="K242" s="7">
        <f ca="1">(количество!K242*цена!K242-количество!K242*'перем расходы'!K242-'исх условия'!$F$3-'исх условия'!$G$3)*(1-'исх условия'!$H$3)+'исх условия'!$G$3-'исх условия'!$H$5/20</f>
        <v>1085246.3999999999</v>
      </c>
      <c r="L242" s="7">
        <f ca="1">(количество!L242*цена!L242-количество!L242*'перем расходы'!L242-'исх условия'!$F$3-'исх условия'!$G$3)*(1-'исх условия'!$H$3)+'исх условия'!$G$3-'исх условия'!$H$5/20</f>
        <v>3810796.8000000007</v>
      </c>
      <c r="M242" s="7">
        <f ca="1">(количество!M242*цена!M242-количество!M242*'перем расходы'!M242-'исх условия'!$F$3-'исх условия'!$G$3)*(1-'исх условия'!$H$3)+'исх условия'!$G$3-'исх условия'!$H$5/20</f>
        <v>1650905.6</v>
      </c>
      <c r="N242" s="7">
        <f ca="1">(количество!N242*цена!N242-количество!N242*'перем расходы'!N242-'исх условия'!$F$3-'исх условия'!$G$3)*(1-'исх условия'!$H$3)+'исх условия'!$G$3-'исх условия'!$H$5/20</f>
        <v>3494493.6</v>
      </c>
      <c r="O242" s="7">
        <f ca="1">(количество!O242*цена!O242-количество!O242*'перем расходы'!O242-'исх условия'!$F$3-'исх условия'!$G$3)*(1-'исх условия'!$H$3)+'исх условия'!$G$3-'исх условия'!$H$5/20</f>
        <v>2069918.4000000004</v>
      </c>
      <c r="P242" s="7">
        <f ca="1">(количество!P242*цена!P242-количество!P242*'перем расходы'!P242-'исх условия'!$F$3-'исх условия'!$G$3)*(1-'исх условия'!$H$3)+'исх условия'!$G$3-'исх условия'!$H$5/20</f>
        <v>2091920.7999999998</v>
      </c>
      <c r="Q242" s="7">
        <f ca="1">(количество!Q242*цена!Q242-количество!Q242*'перем расходы'!Q242-'исх условия'!$F$3-'исх условия'!$G$3)*(1-'исх условия'!$H$3)+'исх условия'!$G$3-'исх условия'!$H$5/20</f>
        <v>1189368.8</v>
      </c>
      <c r="R242" s="7">
        <f ca="1">(количество!R242*цена!R242-количество!R242*'перем расходы'!R242-'исх условия'!$F$3-'исх условия'!$G$3)*(1-'исх условия'!$H$3)+'исх условия'!$G$3-'исх условия'!$H$5/20</f>
        <v>2274694.4</v>
      </c>
      <c r="S242" s="7">
        <f ca="1">(количество!S242*цена!S242-количество!S242*'перем расходы'!S242-'исх условия'!$F$3-'исх условия'!$G$3)*(1-'исх условия'!$H$3)+'исх условия'!$G$3-'исх условия'!$H$5/20</f>
        <v>4499880</v>
      </c>
      <c r="T242" s="7">
        <f ca="1">(количество!T242*цена!T242-количество!T242*'перем расходы'!T242-'исх условия'!$F$3-'исх условия'!$G$3)*(1-'исх условия'!$H$3)+'исх условия'!$G$3-'исх условия'!$H$5/20</f>
        <v>4154272.8000000007</v>
      </c>
    </row>
    <row r="243" spans="1:20" x14ac:dyDescent="0.25">
      <c r="A243" s="7">
        <f ca="1">(количество!A243*цена!A243-количество!A243*'перем расходы'!A243-'исх условия'!$F$3-'исх условия'!$G$3)*(1-'исх условия'!$H$3)+'исх условия'!$G$3-'исх условия'!$H$5/20</f>
        <v>2008010.4000000004</v>
      </c>
      <c r="B243" s="7">
        <f ca="1">(количество!B243*цена!B243-количество!B243*'перем расходы'!B243-'исх условия'!$F$3-'исх условия'!$G$3)*(1-'исх условия'!$H$3)+'исх условия'!$G$3-'исх условия'!$H$5/20</f>
        <v>2528755.2000000002</v>
      </c>
      <c r="C243" s="7">
        <f ca="1">(количество!C243*цена!C243-количество!C243*'перем расходы'!C243-'исх условия'!$F$3-'исх условия'!$G$3)*(1-'исх условия'!$H$3)+'исх условия'!$G$3-'исх условия'!$H$5/20</f>
        <v>3946152</v>
      </c>
      <c r="D243" s="7">
        <f ca="1">(количество!D243*цена!D243-количество!D243*'перем расходы'!D243-'исх условия'!$F$3-'исх условия'!$G$3)*(1-'исх условия'!$H$3)+'исх условия'!$G$3-'исх условия'!$H$5/20</f>
        <v>2286955.2000000002</v>
      </c>
      <c r="E243" s="7">
        <f ca="1">(количество!E243*цена!E243-количество!E243*'перем расходы'!E243-'исх условия'!$F$3-'исх условия'!$G$3)*(1-'исх условия'!$H$3)+'исх условия'!$G$3-'исх условия'!$H$5/20</f>
        <v>1865190.4000000004</v>
      </c>
      <c r="F243" s="7">
        <f ca="1">(количество!F243*цена!F243-количество!F243*'перем расходы'!F243-'исх условия'!$F$3-'исх условия'!$G$3)*(1-'исх условия'!$H$3)+'исх условия'!$G$3-'исх условия'!$H$5/20</f>
        <v>1509145.6000000001</v>
      </c>
      <c r="G243" s="7">
        <f ca="1">(количество!G243*цена!G243-количество!G243*'перем расходы'!G243-'исх условия'!$F$3-'исх условия'!$G$3)*(1-'исх условия'!$H$3)+'исх условия'!$G$3-'исх условия'!$H$5/20</f>
        <v>2039033.6</v>
      </c>
      <c r="H243" s="7">
        <f ca="1">(количество!H243*цена!H243-количество!H243*'перем расходы'!H243-'исх условия'!$F$3-'исх условия'!$G$3)*(1-'исх условия'!$H$3)+'исх условия'!$G$3-'исх условия'!$H$5/20</f>
        <v>2410028.8000000003</v>
      </c>
      <c r="I243" s="7">
        <f ca="1">(количество!I243*цена!I243-количество!I243*'перем расходы'!I243-'исх условия'!$F$3-'исх условия'!$G$3)*(1-'исх условия'!$H$3)+'исх условия'!$G$3-'исх условия'!$H$5/20</f>
        <v>623858.39999999991</v>
      </c>
      <c r="J243" s="7">
        <f ca="1">(количество!J243*цена!J243-количество!J243*'перем расходы'!J243-'исх условия'!$F$3-'исх условия'!$G$3)*(1-'исх условия'!$H$3)+'исх условия'!$G$3-'исх условия'!$H$5/20</f>
        <v>3662000</v>
      </c>
      <c r="K243" s="7">
        <f ca="1">(количество!K243*цена!K243-количество!K243*'перем расходы'!K243-'исх условия'!$F$3-'исх условия'!$G$3)*(1-'исх условия'!$H$3)+'исх условия'!$G$3-'исх условия'!$H$5/20</f>
        <v>2864666.4000000004</v>
      </c>
      <c r="L243" s="7">
        <f ca="1">(количество!L243*цена!L243-количество!L243*'перем расходы'!L243-'исх условия'!$F$3-'исх условия'!$G$3)*(1-'исх условия'!$H$3)+'исх условия'!$G$3-'исх условия'!$H$5/20</f>
        <v>3376076.8000000003</v>
      </c>
      <c r="M243" s="7">
        <f ca="1">(количество!M243*цена!M243-количество!M243*'перем расходы'!M243-'исх условия'!$F$3-'исх условия'!$G$3)*(1-'исх условия'!$H$3)+'исх условия'!$G$3-'исх условия'!$H$5/20</f>
        <v>1552912.7999999998</v>
      </c>
      <c r="N243" s="7">
        <f ca="1">(количество!N243*цена!N243-количество!N243*'перем расходы'!N243-'исх условия'!$F$3-'исх условия'!$G$3)*(1-'исх условия'!$H$3)+'исх условия'!$G$3-'исх условия'!$H$5/20</f>
        <v>3401685.6</v>
      </c>
      <c r="O243" s="7">
        <f ca="1">(количество!O243*цена!O243-количество!O243*'перем расходы'!O243-'исх условия'!$F$3-'исх условия'!$G$3)*(1-'исх условия'!$H$3)+'исх условия'!$G$3-'исх условия'!$H$5/20</f>
        <v>3781334.4000000004</v>
      </c>
      <c r="P243" s="7">
        <f ca="1">(количество!P243*цена!P243-количество!P243*'перем расходы'!P243-'исх условия'!$F$3-'исх условия'!$G$3)*(1-'исх условия'!$H$3)+'исх условия'!$G$3-'исх условия'!$H$5/20</f>
        <v>2109600</v>
      </c>
      <c r="Q243" s="7">
        <f ca="1">(количество!Q243*цена!Q243-количество!Q243*'перем расходы'!Q243-'исх условия'!$F$3-'исх условия'!$G$3)*(1-'исх условия'!$H$3)+'исх условия'!$G$3-'исх условия'!$H$5/20</f>
        <v>2453200.8000000003</v>
      </c>
      <c r="R243" s="7">
        <f ca="1">(количество!R243*цена!R243-количество!R243*'перем расходы'!R243-'исх условия'!$F$3-'исх условия'!$G$3)*(1-'исх условия'!$H$3)+'исх условия'!$G$3-'исх условия'!$H$5/20</f>
        <v>1449001.6</v>
      </c>
      <c r="S243" s="7">
        <f ca="1">(количество!S243*цена!S243-количество!S243*'перем расходы'!S243-'исх условия'!$F$3-'исх условия'!$G$3)*(1-'исх условия'!$H$3)+'исх условия'!$G$3-'исх условия'!$H$5/20</f>
        <v>4124352</v>
      </c>
      <c r="T243" s="7">
        <f ca="1">(количество!T243*цена!T243-количество!T243*'перем расходы'!T243-'исх условия'!$F$3-'исх условия'!$G$3)*(1-'исх условия'!$H$3)+'исх условия'!$G$3-'исх условия'!$H$5/20</f>
        <v>2885636.8000000003</v>
      </c>
    </row>
    <row r="244" spans="1:20" x14ac:dyDescent="0.25">
      <c r="A244" s="7">
        <f ca="1">(количество!A244*цена!A244-количество!A244*'перем расходы'!A244-'исх условия'!$F$3-'исх условия'!$G$3)*(1-'исх условия'!$H$3)+'исх условия'!$G$3-'исх условия'!$H$5/20</f>
        <v>1414024.8</v>
      </c>
      <c r="B244" s="7">
        <f ca="1">(количество!B244*цена!B244-количество!B244*'перем расходы'!B244-'исх условия'!$F$3-'исх условия'!$G$3)*(1-'исх условия'!$H$3)+'исх условия'!$G$3-'исх условия'!$H$5/20</f>
        <v>2296744.8000000003</v>
      </c>
      <c r="C244" s="7">
        <f ca="1">(количество!C244*цена!C244-количество!C244*'перем расходы'!C244-'исх условия'!$F$3-'исх условия'!$G$3)*(1-'исх условия'!$H$3)+'исх условия'!$G$3-'исх условия'!$H$5/20</f>
        <v>3150368</v>
      </c>
      <c r="D244" s="7">
        <f ca="1">(количество!D244*цена!D244-количество!D244*'перем расходы'!D244-'исх условия'!$F$3-'исх условия'!$G$3)*(1-'исх условия'!$H$3)+'исх условия'!$G$3-'исх условия'!$H$5/20</f>
        <v>3249337.6</v>
      </c>
      <c r="E244" s="7">
        <f ca="1">(количество!E244*цена!E244-количество!E244*'перем расходы'!E244-'исх условия'!$F$3-'исх условия'!$G$3)*(1-'исх условия'!$H$3)+'исх условия'!$G$3-'исх условия'!$H$5/20</f>
        <v>767449.60000000009</v>
      </c>
      <c r="F244" s="7">
        <f ca="1">(количество!F244*цена!F244-количество!F244*'перем расходы'!F244-'исх условия'!$F$3-'исх условия'!$G$3)*(1-'исх условия'!$H$3)+'исх условия'!$G$3-'исх условия'!$H$5/20</f>
        <v>1833312</v>
      </c>
      <c r="G244" s="7">
        <f ca="1">(количество!G244*цена!G244-количество!G244*'перем расходы'!G244-'исх условия'!$F$3-'исх условия'!$G$3)*(1-'исх условия'!$H$3)+'исх условия'!$G$3-'исх условия'!$H$5/20</f>
        <v>3291928.8000000003</v>
      </c>
      <c r="H244" s="7">
        <f ca="1">(количество!H244*цена!H244-количество!H244*'перем расходы'!H244-'исх условия'!$F$3-'исх условия'!$G$3)*(1-'исх условия'!$H$3)+'исх условия'!$G$3-'исх условия'!$H$5/20</f>
        <v>2189140.7999999998</v>
      </c>
      <c r="I244" s="7">
        <f ca="1">(количество!I244*цена!I244-количество!I244*'перем расходы'!I244-'исх условия'!$F$3-'исх условия'!$G$3)*(1-'исх условия'!$H$3)+'исх условия'!$G$3-'исх условия'!$H$5/20</f>
        <v>589435.19999999995</v>
      </c>
      <c r="J244" s="7">
        <f ca="1">(количество!J244*цена!J244-количество!J244*'перем расходы'!J244-'исх условия'!$F$3-'исх условия'!$G$3)*(1-'исх условия'!$H$3)+'исх условия'!$G$3-'исх условия'!$H$5/20</f>
        <v>3165976</v>
      </c>
      <c r="K244" s="7">
        <f ca="1">(количество!K244*цена!K244-количество!K244*'перем расходы'!K244-'исх условия'!$F$3-'исх условия'!$G$3)*(1-'исх условия'!$H$3)+'исх условия'!$G$3-'исх условия'!$H$5/20</f>
        <v>1362806.4000000001</v>
      </c>
      <c r="L244" s="7">
        <f ca="1">(количество!L244*цена!L244-количество!L244*'перем расходы'!L244-'исх условия'!$F$3-'исх условия'!$G$3)*(1-'исх условия'!$H$3)+'исх условия'!$G$3-'исх условия'!$H$5/20</f>
        <v>3298816</v>
      </c>
      <c r="M244" s="7">
        <f ca="1">(количество!M244*цена!M244-количество!M244*'перем расходы'!M244-'исх условия'!$F$3-'исх условия'!$G$3)*(1-'исх условия'!$H$3)+'исх условия'!$G$3-'исх условия'!$H$5/20</f>
        <v>1839929.6</v>
      </c>
      <c r="N244" s="7">
        <f ca="1">(количество!N244*цена!N244-количество!N244*'перем расходы'!N244-'исх условия'!$F$3-'исх условия'!$G$3)*(1-'исх условия'!$H$3)+'исх условия'!$G$3-'исх условия'!$H$5/20</f>
        <v>2243820.8000000003</v>
      </c>
      <c r="O244" s="7">
        <f ca="1">(количество!O244*цена!O244-количество!O244*'перем расходы'!O244-'исх условия'!$F$3-'исх условия'!$G$3)*(1-'исх условия'!$H$3)+'исх условия'!$G$3-'исх условия'!$H$5/20</f>
        <v>3356037.6</v>
      </c>
      <c r="P244" s="7">
        <f ca="1">(количество!P244*цена!P244-количество!P244*'перем расходы'!P244-'исх условия'!$F$3-'исх условия'!$G$3)*(1-'исх условия'!$H$3)+'исх условия'!$G$3-'исх условия'!$H$5/20</f>
        <v>4342502.4000000004</v>
      </c>
      <c r="Q244" s="7">
        <f ca="1">(количество!Q244*цена!Q244-количество!Q244*'перем расходы'!Q244-'исх условия'!$F$3-'исх условия'!$G$3)*(1-'исх условия'!$H$3)+'исх условия'!$G$3-'исх условия'!$H$5/20</f>
        <v>1920696</v>
      </c>
      <c r="R244" s="7">
        <f ca="1">(количество!R244*цена!R244-количество!R244*'перем расходы'!R244-'исх условия'!$F$3-'исх условия'!$G$3)*(1-'исх условия'!$H$3)+'исх условия'!$G$3-'исх условия'!$H$5/20</f>
        <v>2779238.4000000004</v>
      </c>
      <c r="S244" s="7">
        <f ca="1">(количество!S244*цена!S244-количество!S244*'перем расходы'!S244-'исх условия'!$F$3-'исх условия'!$G$3)*(1-'исх условия'!$H$3)+'исх условия'!$G$3-'исх условия'!$H$5/20</f>
        <v>3217084.8000000003</v>
      </c>
      <c r="T244" s="7">
        <f ca="1">(количество!T244*цена!T244-количество!T244*'перем расходы'!T244-'исх условия'!$F$3-'исх условия'!$G$3)*(1-'исх условия'!$H$3)+'исх условия'!$G$3-'исх условия'!$H$5/20</f>
        <v>3480576</v>
      </c>
    </row>
    <row r="245" spans="1:20" x14ac:dyDescent="0.25">
      <c r="A245" s="7">
        <f ca="1">(количество!A245*цена!A245-количество!A245*'перем расходы'!A245-'исх условия'!$F$3-'исх условия'!$G$3)*(1-'исх условия'!$H$3)+'исх условия'!$G$3-'исх условия'!$H$5/20</f>
        <v>1792881.6</v>
      </c>
      <c r="B245" s="7">
        <f ca="1">(количество!B245*цена!B245-количество!B245*'перем расходы'!B245-'исх условия'!$F$3-'исх условия'!$G$3)*(1-'исх условия'!$H$3)+'исх условия'!$G$3-'исх условия'!$H$5/20</f>
        <v>2495123.2000000002</v>
      </c>
      <c r="C245" s="7">
        <f ca="1">(количество!C245*цена!C245-количество!C245*'перем расходы'!C245-'исх условия'!$F$3-'исх условия'!$G$3)*(1-'исх условия'!$H$3)+'исх условия'!$G$3-'исх условия'!$H$5/20</f>
        <v>2148140.7999999998</v>
      </c>
      <c r="D245" s="7">
        <f ca="1">(количество!D245*цена!D245-количество!D245*'перем расходы'!D245-'исх условия'!$F$3-'исх условия'!$G$3)*(1-'исх условия'!$H$3)+'исх условия'!$G$3-'исх условия'!$H$5/20</f>
        <v>4201672</v>
      </c>
      <c r="E245" s="7">
        <f ca="1">(количество!E245*цена!E245-количество!E245*'перем расходы'!E245-'исх условия'!$F$3-'исх условия'!$G$3)*(1-'исх условия'!$H$3)+'исх условия'!$G$3-'исх условия'!$H$5/20</f>
        <v>1829040</v>
      </c>
      <c r="F245" s="7">
        <f ca="1">(количество!F245*цена!F245-количество!F245*'перем расходы'!F245-'исх условия'!$F$3-'исх условия'!$G$3)*(1-'исх условия'!$H$3)+'исх условия'!$G$3-'исх условия'!$H$5/20</f>
        <v>2486662.4</v>
      </c>
      <c r="G245" s="7">
        <f ca="1">(количество!G245*цена!G245-количество!G245*'перем расходы'!G245-'исх условия'!$F$3-'исх условия'!$G$3)*(1-'исх условия'!$H$3)+'исх условия'!$G$3-'исх условия'!$H$5/20</f>
        <v>3885696</v>
      </c>
      <c r="H245" s="7">
        <f ca="1">(количество!H245*цена!H245-количество!H245*'перем расходы'!H245-'исх условия'!$F$3-'исх условия'!$G$3)*(1-'исх условия'!$H$3)+'исх условия'!$G$3-'исх условия'!$H$5/20</f>
        <v>5292928</v>
      </c>
      <c r="I245" s="7">
        <f ca="1">(количество!I245*цена!I245-количество!I245*'перем расходы'!I245-'исх условия'!$F$3-'исх условия'!$G$3)*(1-'исх условия'!$H$3)+'исх условия'!$G$3-'исх условия'!$H$5/20</f>
        <v>674353.60000000009</v>
      </c>
      <c r="J245" s="7">
        <f ca="1">(количество!J245*цена!J245-количество!J245*'перем расходы'!J245-'исх условия'!$F$3-'исх условия'!$G$3)*(1-'исх условия'!$H$3)+'исх условия'!$G$3-'исх условия'!$H$5/20</f>
        <v>1022016</v>
      </c>
      <c r="K245" s="7">
        <f ca="1">(количество!K245*цена!K245-количество!K245*'перем расходы'!K245-'исх условия'!$F$3-'исх условия'!$G$3)*(1-'исх условия'!$H$3)+'исх условия'!$G$3-'исх условия'!$H$5/20</f>
        <v>2084352</v>
      </c>
      <c r="L245" s="7">
        <f ca="1">(количество!L245*цена!L245-количество!L245*'перем расходы'!L245-'исх условия'!$F$3-'исх условия'!$G$3)*(1-'исх условия'!$H$3)+'исх условия'!$G$3-'исх условия'!$H$5/20</f>
        <v>3546016</v>
      </c>
      <c r="M245" s="7">
        <f ca="1">(количество!M245*цена!M245-количество!M245*'перем расходы'!M245-'исх условия'!$F$3-'исх условия'!$G$3)*(1-'исх условия'!$H$3)+'исх условия'!$G$3-'исх условия'!$H$5/20</f>
        <v>897552.8</v>
      </c>
      <c r="N245" s="7">
        <f ca="1">(количество!N245*цена!N245-количество!N245*'перем расходы'!N245-'исх условия'!$F$3-'исх условия'!$G$3)*(1-'исх условия'!$H$3)+'исх условия'!$G$3-'исх условия'!$H$5/20</f>
        <v>2964185.6</v>
      </c>
      <c r="O245" s="7">
        <f ca="1">(количество!O245*цена!O245-количество!O245*'перем расходы'!O245-'исх условия'!$F$3-'исх условия'!$G$3)*(1-'исх условия'!$H$3)+'исх условия'!$G$3-'исх условия'!$H$5/20</f>
        <v>1946096.7999999998</v>
      </c>
      <c r="P245" s="7">
        <f ca="1">(количество!P245*цена!P245-количество!P245*'перем расходы'!P245-'исх условия'!$F$3-'исх условия'!$G$3)*(1-'исх условия'!$H$3)+'исх условия'!$G$3-'исх условия'!$H$5/20</f>
        <v>2922703.2</v>
      </c>
      <c r="Q245" s="7">
        <f ca="1">(количество!Q245*цена!Q245-количество!Q245*'перем расходы'!Q245-'исх условия'!$F$3-'исх условия'!$G$3)*(1-'исх условия'!$H$3)+'исх условия'!$G$3-'исх условия'!$H$5/20</f>
        <v>2849056</v>
      </c>
      <c r="R245" s="7">
        <f ca="1">(количество!R245*цена!R245-количество!R245*'перем расходы'!R245-'исх условия'!$F$3-'исх условия'!$G$3)*(1-'исх условия'!$H$3)+'исх условия'!$G$3-'исх условия'!$H$5/20</f>
        <v>2164715.2000000002</v>
      </c>
      <c r="S245" s="7">
        <f ca="1">(количество!S245*цена!S245-количество!S245*'перем расходы'!S245-'исх условия'!$F$3-'исх условия'!$G$3)*(1-'исх условия'!$H$3)+'исх условия'!$G$3-'исх условия'!$H$5/20</f>
        <v>2223056</v>
      </c>
      <c r="T245" s="7">
        <f ca="1">(количество!T245*цена!T245-количество!T245*'перем расходы'!T245-'исх условия'!$F$3-'исх условия'!$G$3)*(1-'исх условия'!$H$3)+'исх условия'!$G$3-'исх условия'!$H$5/20</f>
        <v>4013880</v>
      </c>
    </row>
    <row r="246" spans="1:20" x14ac:dyDescent="0.25">
      <c r="A246" s="7">
        <f ca="1">(количество!A246*цена!A246-количество!A246*'перем расходы'!A246-'исх условия'!$F$3-'исх условия'!$G$3)*(1-'исх условия'!$H$3)+'исх условия'!$G$3-'исх условия'!$H$5/20</f>
        <v>722385.60000000009</v>
      </c>
      <c r="B246" s="7">
        <f ca="1">(количество!B246*цена!B246-количество!B246*'перем расходы'!B246-'исх условия'!$F$3-'исх условия'!$G$3)*(1-'исх условия'!$H$3)+'исх условия'!$G$3-'исх условия'!$H$5/20</f>
        <v>2775944</v>
      </c>
      <c r="C246" s="7">
        <f ca="1">(количество!C246*цена!C246-количество!C246*'перем расходы'!C246-'исх условия'!$F$3-'исх условия'!$G$3)*(1-'исх условия'!$H$3)+'исх условия'!$G$3-'исх условия'!$H$5/20</f>
        <v>1752185.6</v>
      </c>
      <c r="D246" s="7">
        <f ca="1">(количество!D246*цена!D246-количество!D246*'перем расходы'!D246-'исх условия'!$F$3-'исх условия'!$G$3)*(1-'исх условия'!$H$3)+'исх условия'!$G$3-'исх условия'!$H$5/20</f>
        <v>3300320</v>
      </c>
      <c r="E246" s="7">
        <f ca="1">(количество!E246*цена!E246-количество!E246*'перем расходы'!E246-'исх условия'!$F$3-'исх условия'!$G$3)*(1-'исх условия'!$H$3)+'исх условия'!$G$3-'исх условия'!$H$5/20</f>
        <v>1872473.6</v>
      </c>
      <c r="F246" s="7">
        <f ca="1">(количество!F246*цена!F246-количество!F246*'перем расходы'!F246-'исх условия'!$F$3-'исх условия'!$G$3)*(1-'исх условия'!$H$3)+'исх условия'!$G$3-'исх условия'!$H$5/20</f>
        <v>2549076</v>
      </c>
      <c r="G246" s="7">
        <f ca="1">(количество!G246*цена!G246-количество!G246*'перем расходы'!G246-'исх условия'!$F$3-'исх условия'!$G$3)*(1-'исх условия'!$H$3)+'исх условия'!$G$3-'исх условия'!$H$5/20</f>
        <v>1312075.2</v>
      </c>
      <c r="H246" s="7">
        <f ca="1">(количество!H246*цена!H246-количество!H246*'перем расходы'!H246-'исх условия'!$F$3-'исх условия'!$G$3)*(1-'исх условия'!$H$3)+'исх условия'!$G$3-'исх условия'!$H$5/20</f>
        <v>2080564</v>
      </c>
      <c r="I246" s="7">
        <f ca="1">(количество!I246*цена!I246-количество!I246*'перем расходы'!I246-'исх условия'!$F$3-'исх условия'!$G$3)*(1-'исх условия'!$H$3)+'исх условия'!$G$3-'исх условия'!$H$5/20</f>
        <v>371568</v>
      </c>
      <c r="J246" s="7">
        <f ca="1">(количество!J246*цена!J246-количество!J246*'перем расходы'!J246-'исх условия'!$F$3-'исх условия'!$G$3)*(1-'исх условия'!$H$3)+'исх условия'!$G$3-'исх условия'!$H$5/20</f>
        <v>3219252</v>
      </c>
      <c r="K246" s="7">
        <f ca="1">(количество!K246*цена!K246-количество!K246*'перем расходы'!K246-'исх условия'!$F$3-'исх условия'!$G$3)*(1-'исх условия'!$H$3)+'исх условия'!$G$3-'исх условия'!$H$5/20</f>
        <v>3133276.8000000003</v>
      </c>
      <c r="L246" s="7">
        <f ca="1">(количество!L246*цена!L246-количество!L246*'перем расходы'!L246-'исх условия'!$F$3-'исх условия'!$G$3)*(1-'исх условия'!$H$3)+'исх условия'!$G$3-'исх условия'!$H$5/20</f>
        <v>2691609.6</v>
      </c>
      <c r="M246" s="7">
        <f ca="1">(количество!M246*цена!M246-количество!M246*'перем расходы'!M246-'исх условия'!$F$3-'исх условия'!$G$3)*(1-'исх условия'!$H$3)+'исх условия'!$G$3-'исх условия'!$H$5/20</f>
        <v>2768784</v>
      </c>
      <c r="N246" s="7">
        <f ca="1">(количество!N246*цена!N246-количество!N246*'перем расходы'!N246-'исх условия'!$F$3-'исх условия'!$G$3)*(1-'исх условия'!$H$3)+'исх условия'!$G$3-'исх условия'!$H$5/20</f>
        <v>2747584</v>
      </c>
      <c r="O246" s="7">
        <f ca="1">(количество!O246*цена!O246-количество!O246*'перем расходы'!O246-'исх условия'!$F$3-'исх условия'!$G$3)*(1-'исх условия'!$H$3)+'исх условия'!$G$3-'исх условия'!$H$5/20</f>
        <v>3394089.6</v>
      </c>
      <c r="P246" s="7">
        <f ca="1">(количество!P246*цена!P246-количество!P246*'перем расходы'!P246-'исх условия'!$F$3-'исх условия'!$G$3)*(1-'исх условия'!$H$3)+'исх условия'!$G$3-'исх условия'!$H$5/20</f>
        <v>2974632</v>
      </c>
      <c r="Q246" s="7">
        <f ca="1">(количество!Q246*цена!Q246-количество!Q246*'перем расходы'!Q246-'исх условия'!$F$3-'исх условия'!$G$3)*(1-'исх условия'!$H$3)+'исх условия'!$G$3-'исх условия'!$H$5/20</f>
        <v>3043656</v>
      </c>
      <c r="R246" s="7">
        <f ca="1">(количество!R246*цена!R246-количество!R246*'перем расходы'!R246-'исх условия'!$F$3-'исх условия'!$G$3)*(1-'исх условия'!$H$3)+'исх условия'!$G$3-'исх условия'!$H$5/20</f>
        <v>2503481.6</v>
      </c>
      <c r="S246" s="7">
        <f ca="1">(количество!S246*цена!S246-количество!S246*'перем расходы'!S246-'исх условия'!$F$3-'исх условия'!$G$3)*(1-'исх условия'!$H$3)+'исх условия'!$G$3-'исх условия'!$H$5/20</f>
        <v>1357204.8</v>
      </c>
      <c r="T246" s="7">
        <f ca="1">(количество!T246*цена!T246-количество!T246*'перем расходы'!T246-'исх условия'!$F$3-'исх условия'!$G$3)*(1-'исх условия'!$H$3)+'исх условия'!$G$3-'исх условия'!$H$5/20</f>
        <v>4216968</v>
      </c>
    </row>
    <row r="247" spans="1:20" x14ac:dyDescent="0.25">
      <c r="A247" s="7">
        <f ca="1">(количество!A247*цена!A247-количество!A247*'перем расходы'!A247-'исх условия'!$F$3-'исх условия'!$G$3)*(1-'исх условия'!$H$3)+'исх условия'!$G$3-'исх условия'!$H$5/20</f>
        <v>1939088</v>
      </c>
      <c r="B247" s="7">
        <f ca="1">(количество!B247*цена!B247-количество!B247*'перем расходы'!B247-'исх условия'!$F$3-'исх условия'!$G$3)*(1-'исх условия'!$H$3)+'исх условия'!$G$3-'исх условия'!$H$5/20</f>
        <v>4269120</v>
      </c>
      <c r="C247" s="7">
        <f ca="1">(количество!C247*цена!C247-количество!C247*'перем расходы'!C247-'исх условия'!$F$3-'исх условия'!$G$3)*(1-'исх условия'!$H$3)+'исх условия'!$G$3-'исх условия'!$H$5/20</f>
        <v>2085100</v>
      </c>
      <c r="D247" s="7">
        <f ca="1">(количество!D247*цена!D247-количество!D247*'перем расходы'!D247-'исх условия'!$F$3-'исх условия'!$G$3)*(1-'исх условия'!$H$3)+'исх условия'!$G$3-'исх условия'!$H$5/20</f>
        <v>4169076</v>
      </c>
      <c r="E247" s="7">
        <f ca="1">(количество!E247*цена!E247-количество!E247*'перем расходы'!E247-'исх условия'!$F$3-'исх условия'!$G$3)*(1-'исх условия'!$H$3)+'исх условия'!$G$3-'исх условия'!$H$5/20</f>
        <v>1760618.4000000004</v>
      </c>
      <c r="F247" s="7">
        <f ca="1">(количество!F247*цена!F247-количество!F247*'перем расходы'!F247-'исх условия'!$F$3-'исх условия'!$G$3)*(1-'исх условия'!$H$3)+'исх условия'!$G$3-'исх условия'!$H$5/20</f>
        <v>2379795.2000000002</v>
      </c>
      <c r="G247" s="7">
        <f ca="1">(количество!G247*цена!G247-количество!G247*'перем расходы'!G247-'исх условия'!$F$3-'исх условия'!$G$3)*(1-'исх условия'!$H$3)+'исх условия'!$G$3-'исх условия'!$H$5/20</f>
        <v>2986297.6</v>
      </c>
      <c r="H247" s="7">
        <f ca="1">(количество!H247*цена!H247-количество!H247*'перем расходы'!H247-'исх условия'!$F$3-'исх условия'!$G$3)*(1-'исх условия'!$H$3)+'исх условия'!$G$3-'исх условия'!$H$5/20</f>
        <v>2171569.6</v>
      </c>
      <c r="I247" s="7">
        <f ca="1">(количество!I247*цена!I247-количество!I247*'перем расходы'!I247-'исх условия'!$F$3-'исх условия'!$G$3)*(1-'исх условия'!$H$3)+'исх условия'!$G$3-'исх условия'!$H$5/20</f>
        <v>1671907.2000000002</v>
      </c>
      <c r="J247" s="7">
        <f ca="1">(количество!J247*цена!J247-количество!J247*'перем расходы'!J247-'исх условия'!$F$3-'исх условия'!$G$3)*(1-'исх условия'!$H$3)+'исх условия'!$G$3-'исх условия'!$H$5/20</f>
        <v>3118360</v>
      </c>
      <c r="K247" s="7">
        <f ca="1">(количество!K247*цена!K247-количество!K247*'перем расходы'!K247-'исх условия'!$F$3-'исх условия'!$G$3)*(1-'исх условия'!$H$3)+'исх условия'!$G$3-'исх условия'!$H$5/20</f>
        <v>2257731.2000000002</v>
      </c>
      <c r="L247" s="7">
        <f ca="1">(количество!L247*цена!L247-количество!L247*'перем расходы'!L247-'исх условия'!$F$3-'исх условия'!$G$3)*(1-'исх условия'!$H$3)+'исх условия'!$G$3-'исх условия'!$H$5/20</f>
        <v>3142028.8000000003</v>
      </c>
      <c r="M247" s="7">
        <f ca="1">(количество!M247*цена!M247-количество!M247*'перем расходы'!M247-'исх условия'!$F$3-'исх условия'!$G$3)*(1-'исх условия'!$H$3)+'исх условия'!$G$3-'исх условия'!$H$5/20</f>
        <v>643905.60000000009</v>
      </c>
      <c r="N247" s="7">
        <f ca="1">(количество!N247*цена!N247-количество!N247*'перем расходы'!N247-'исх условия'!$F$3-'исх условия'!$G$3)*(1-'исх условия'!$H$3)+'исх условия'!$G$3-'исх условия'!$H$5/20</f>
        <v>2492115.2000000002</v>
      </c>
      <c r="O247" s="7">
        <f ca="1">(количество!O247*цена!O247-количество!O247*'перем расходы'!O247-'исх условия'!$F$3-'исх условия'!$G$3)*(1-'исх условия'!$H$3)+'исх условия'!$G$3-'исх условия'!$H$5/20</f>
        <v>2849344.8000000003</v>
      </c>
      <c r="P247" s="7">
        <f ca="1">(количество!P247*цена!P247-количество!P247*'перем расходы'!P247-'исх условия'!$F$3-'исх условия'!$G$3)*(1-'исх условия'!$H$3)+'исх условия'!$G$3-'исх условия'!$H$5/20</f>
        <v>2336736</v>
      </c>
      <c r="Q247" s="7">
        <f ca="1">(количество!Q247*цена!Q247-количество!Q247*'перем расходы'!Q247-'исх условия'!$F$3-'исх условия'!$G$3)*(1-'исх условия'!$H$3)+'исх условия'!$G$3-'исх условия'!$H$5/20</f>
        <v>3114792</v>
      </c>
      <c r="R247" s="7">
        <f ca="1">(количество!R247*цена!R247-количество!R247*'перем расходы'!R247-'исх условия'!$F$3-'исх условия'!$G$3)*(1-'исх условия'!$H$3)+'исх условия'!$G$3-'исх условия'!$H$5/20</f>
        <v>3237590.4000000004</v>
      </c>
      <c r="S247" s="7">
        <f ca="1">(количество!S247*цена!S247-количество!S247*'перем расходы'!S247-'исх условия'!$F$3-'исх условия'!$G$3)*(1-'исх условия'!$H$3)+'исх условия'!$G$3-'исх условия'!$H$5/20</f>
        <v>2072371.2000000002</v>
      </c>
      <c r="T247" s="7">
        <f ca="1">(количество!T247*цена!T247-количество!T247*'перем расходы'!T247-'исх условия'!$F$3-'исх условия'!$G$3)*(1-'исх условия'!$H$3)+'исх условия'!$G$3-'исх условия'!$H$5/20</f>
        <v>3611852.8000000007</v>
      </c>
    </row>
    <row r="248" spans="1:20" x14ac:dyDescent="0.25">
      <c r="A248" s="7">
        <f ca="1">(количество!A248*цена!A248-количество!A248*'перем расходы'!A248-'исх условия'!$F$3-'исх условия'!$G$3)*(1-'исх условия'!$H$3)+'исх условия'!$G$3-'исх условия'!$H$5/20</f>
        <v>2075856</v>
      </c>
      <c r="B248" s="7">
        <f ca="1">(количество!B248*цена!B248-количество!B248*'перем расходы'!B248-'исх условия'!$F$3-'исх условия'!$G$3)*(1-'исх условия'!$H$3)+'исх условия'!$G$3-'исх условия'!$H$5/20</f>
        <v>1582808</v>
      </c>
      <c r="C248" s="7">
        <f ca="1">(количество!C248*цена!C248-количество!C248*'перем расходы'!C248-'исх условия'!$F$3-'исх условия'!$G$3)*(1-'исх условия'!$H$3)+'исх условия'!$G$3-'исх условия'!$H$5/20</f>
        <v>2752723.2</v>
      </c>
      <c r="D248" s="7">
        <f ca="1">(количество!D248*цена!D248-количество!D248*'перем расходы'!D248-'исх условия'!$F$3-'исх условия'!$G$3)*(1-'исх условия'!$H$3)+'исх условия'!$G$3-'исх условия'!$H$5/20</f>
        <v>2922608</v>
      </c>
      <c r="E248" s="7">
        <f ca="1">(количество!E248*цена!E248-количество!E248*'перем расходы'!E248-'исх условия'!$F$3-'исх условия'!$G$3)*(1-'исх условия'!$H$3)+'исх условия'!$G$3-'исх условия'!$H$5/20</f>
        <v>1854981.6</v>
      </c>
      <c r="F248" s="7">
        <f ca="1">(количество!F248*цена!F248-количество!F248*'перем расходы'!F248-'исх условия'!$F$3-'исх условия'!$G$3)*(1-'исх условия'!$H$3)+'исх условия'!$G$3-'исх условия'!$H$5/20</f>
        <v>2400659.2000000002</v>
      </c>
      <c r="G248" s="7">
        <f ca="1">(количество!G248*цена!G248-количество!G248*'перем расходы'!G248-'исх условия'!$F$3-'исх условия'!$G$3)*(1-'исх условия'!$H$3)+'исх условия'!$G$3-'исх условия'!$H$5/20</f>
        <v>2373914.4</v>
      </c>
      <c r="H248" s="7">
        <f ca="1">(количество!H248*цена!H248-количество!H248*'перем расходы'!H248-'исх условия'!$F$3-'исх условия'!$G$3)*(1-'исх условия'!$H$3)+'исх условия'!$G$3-'исх условия'!$H$5/20</f>
        <v>3408217.6</v>
      </c>
      <c r="I248" s="7">
        <f ca="1">(количество!I248*цена!I248-количество!I248*'перем расходы'!I248-'исх условия'!$F$3-'исх условия'!$G$3)*(1-'исх условия'!$H$3)+'исх условия'!$G$3-'исх условия'!$H$5/20</f>
        <v>1174969.6000000001</v>
      </c>
      <c r="J248" s="7">
        <f ca="1">(количество!J248*цена!J248-количество!J248*'перем расходы'!J248-'исх условия'!$F$3-'исх условия'!$G$3)*(1-'исх условия'!$H$3)+'исх условия'!$G$3-'исх условия'!$H$5/20</f>
        <v>2445028.8000000003</v>
      </c>
      <c r="K248" s="7">
        <f ca="1">(количество!K248*цена!K248-количество!K248*'перем расходы'!K248-'исх условия'!$F$3-'исх условия'!$G$3)*(1-'исх условия'!$H$3)+'исх условия'!$G$3-'исх условия'!$H$5/20</f>
        <v>2658523.2000000002</v>
      </c>
      <c r="L248" s="7">
        <f ca="1">(количество!L248*цена!L248-количество!L248*'перем расходы'!L248-'исх условия'!$F$3-'исх условия'!$G$3)*(1-'исх условия'!$H$3)+'исх условия'!$G$3-'исх условия'!$H$5/20</f>
        <v>2863858.4000000004</v>
      </c>
      <c r="M248" s="7">
        <f ca="1">(количество!M248*цена!M248-количество!M248*'перем расходы'!M248-'исх условия'!$F$3-'исх условия'!$G$3)*(1-'исх условия'!$H$3)+'исх условия'!$G$3-'исх условия'!$H$5/20</f>
        <v>1495635.2000000002</v>
      </c>
      <c r="N248" s="7">
        <f ca="1">(количество!N248*цена!N248-количество!N248*'перем расходы'!N248-'исх условия'!$F$3-'исх условия'!$G$3)*(1-'исх условия'!$H$3)+'исх условия'!$G$3-'исх условия'!$H$5/20</f>
        <v>1310419.2</v>
      </c>
      <c r="O248" s="7">
        <f ca="1">(количество!O248*цена!O248-количество!O248*'перем расходы'!O248-'исх условия'!$F$3-'исх условия'!$G$3)*(1-'исх условия'!$H$3)+'исх условия'!$G$3-'исх условия'!$H$5/20</f>
        <v>2248524.8000000003</v>
      </c>
      <c r="P248" s="7">
        <f ca="1">(количество!P248*цена!P248-количество!P248*'перем расходы'!P248-'исх условия'!$F$3-'исх условия'!$G$3)*(1-'исх условия'!$H$3)+'исх условия'!$G$3-'исх условия'!$H$5/20</f>
        <v>2733964.8000000003</v>
      </c>
      <c r="Q248" s="7">
        <f ca="1">(количество!Q248*цена!Q248-количество!Q248*'перем расходы'!Q248-'исх условия'!$F$3-'исх условия'!$G$3)*(1-'исх условия'!$H$3)+'исх условия'!$G$3-'исх условия'!$H$5/20</f>
        <v>855835.20000000019</v>
      </c>
      <c r="R248" s="7">
        <f ca="1">(количество!R248*цена!R248-количество!R248*'перем расходы'!R248-'исх условия'!$F$3-'исх условия'!$G$3)*(1-'исх условия'!$H$3)+'исх условия'!$G$3-'исх условия'!$H$5/20</f>
        <v>2918464</v>
      </c>
      <c r="S248" s="7">
        <f ca="1">(количество!S248*цена!S248-количество!S248*'перем расходы'!S248-'исх условия'!$F$3-'исх условия'!$G$3)*(1-'исх условия'!$H$3)+'исх условия'!$G$3-'исх условия'!$H$5/20</f>
        <v>4050080</v>
      </c>
      <c r="T248" s="7">
        <f ca="1">(количество!T248*цена!T248-количество!T248*'перем расходы'!T248-'исх условия'!$F$3-'исх условия'!$G$3)*(1-'исх условия'!$H$3)+'исх условия'!$G$3-'исх условия'!$H$5/20</f>
        <v>4313004</v>
      </c>
    </row>
    <row r="249" spans="1:20" x14ac:dyDescent="0.25">
      <c r="A249" s="7">
        <f ca="1">(количество!A249*цена!A249-количество!A249*'перем расходы'!A249-'исх условия'!$F$3-'исх условия'!$G$3)*(1-'исх условия'!$H$3)+'исх условия'!$G$3-'исх условия'!$H$5/20</f>
        <v>29280</v>
      </c>
      <c r="B249" s="7">
        <f ca="1">(количество!B249*цена!B249-количество!B249*'перем расходы'!B249-'исх условия'!$F$3-'исх условия'!$G$3)*(1-'исх условия'!$H$3)+'исх условия'!$G$3-'исх условия'!$H$5/20</f>
        <v>1514203.2000000002</v>
      </c>
      <c r="C249" s="7">
        <f ca="1">(количество!C249*цена!C249-количество!C249*'перем расходы'!C249-'исх условия'!$F$3-'исх условия'!$G$3)*(1-'исх условия'!$H$3)+'исх условия'!$G$3-'исх условия'!$H$5/20</f>
        <v>4530888</v>
      </c>
      <c r="D249" s="7">
        <f ca="1">(количество!D249*цена!D249-количество!D249*'перем расходы'!D249-'исх условия'!$F$3-'исх условия'!$G$3)*(1-'исх условия'!$H$3)+'исх условия'!$G$3-'исх условия'!$H$5/20</f>
        <v>4151760</v>
      </c>
      <c r="E249" s="7">
        <f ca="1">(количество!E249*цена!E249-количество!E249*'перем расходы'!E249-'исх условия'!$F$3-'исх условия'!$G$3)*(1-'исх условия'!$H$3)+'исх условия'!$G$3-'исх условия'!$H$5/20</f>
        <v>553841.60000000009</v>
      </c>
      <c r="F249" s="7">
        <f ca="1">(количество!F249*цена!F249-количество!F249*'перем расходы'!F249-'исх условия'!$F$3-'исх условия'!$G$3)*(1-'исх условия'!$H$3)+'исх условия'!$G$3-'исх условия'!$H$5/20</f>
        <v>2235448.8000000003</v>
      </c>
      <c r="G249" s="7">
        <f ca="1">(количество!G249*цена!G249-количество!G249*'перем расходы'!G249-'исх условия'!$F$3-'исх условия'!$G$3)*(1-'исх условия'!$H$3)+'исх условия'!$G$3-'исх условия'!$H$5/20</f>
        <v>2278064.8000000003</v>
      </c>
      <c r="H249" s="7">
        <f ca="1">(количество!H249*цена!H249-количество!H249*'перем расходы'!H249-'исх условия'!$F$3-'исх условия'!$G$3)*(1-'исх условия'!$H$3)+'исх условия'!$G$3-'исх условия'!$H$5/20</f>
        <v>3770598.4000000004</v>
      </c>
      <c r="I249" s="7">
        <f ca="1">(количество!I249*цена!I249-количество!I249*'перем расходы'!I249-'исх условия'!$F$3-'исх условия'!$G$3)*(1-'исх условия'!$H$3)+'исх условия'!$G$3-'исх условия'!$H$5/20</f>
        <v>744404</v>
      </c>
      <c r="J249" s="7">
        <f ca="1">(количество!J249*цена!J249-количество!J249*'перем расходы'!J249-'исх условия'!$F$3-'исх условия'!$G$3)*(1-'исх условия'!$H$3)+'исх условия'!$G$3-'исх условия'!$H$5/20</f>
        <v>3413440</v>
      </c>
      <c r="K249" s="7">
        <f ca="1">(количество!K249*цена!K249-количество!K249*'перем расходы'!K249-'исх условия'!$F$3-'исх условия'!$G$3)*(1-'исх условия'!$H$3)+'исх условия'!$G$3-'исх условия'!$H$5/20</f>
        <v>3145216</v>
      </c>
      <c r="L249" s="7">
        <f ca="1">(количество!L249*цена!L249-количество!L249*'перем расходы'!L249-'исх условия'!$F$3-'исх условия'!$G$3)*(1-'исх условия'!$H$3)+'исх условия'!$G$3-'исх условия'!$H$5/20</f>
        <v>3823591.2</v>
      </c>
      <c r="M249" s="7">
        <f ca="1">(количество!M249*цена!M249-количество!M249*'перем расходы'!M249-'исх условия'!$F$3-'исх условия'!$G$3)*(1-'исх условия'!$H$3)+'исх условия'!$G$3-'исх условия'!$H$5/20</f>
        <v>1563187.2000000002</v>
      </c>
      <c r="N249" s="7">
        <f ca="1">(количество!N249*цена!N249-количество!N249*'перем расходы'!N249-'исх условия'!$F$3-'исх условия'!$G$3)*(1-'исх условия'!$H$3)+'исх условия'!$G$3-'исх условия'!$H$5/20</f>
        <v>2838028.8000000003</v>
      </c>
      <c r="O249" s="7">
        <f ca="1">(количество!O249*цена!O249-количество!O249*'перем расходы'!O249-'исх условия'!$F$3-'исх условия'!$G$3)*(1-'исх условия'!$H$3)+'исх условия'!$G$3-'исх условия'!$H$5/20</f>
        <v>1067908.8</v>
      </c>
      <c r="P249" s="7">
        <f ca="1">(количество!P249*цена!P249-количество!P249*'перем расходы'!P249-'исх условия'!$F$3-'исх условия'!$G$3)*(1-'исх условия'!$H$3)+'исх условия'!$G$3-'исх условия'!$H$5/20</f>
        <v>3823526.4000000004</v>
      </c>
      <c r="Q249" s="7">
        <f ca="1">(количество!Q249*цена!Q249-количество!Q249*'перем расходы'!Q249-'исх условия'!$F$3-'исх условия'!$G$3)*(1-'исх условия'!$H$3)+'исх условия'!$G$3-'исх условия'!$H$5/20</f>
        <v>995244.8</v>
      </c>
      <c r="R249" s="7">
        <f ca="1">(количество!R249*цена!R249-количество!R249*'перем расходы'!R249-'исх условия'!$F$3-'исх условия'!$G$3)*(1-'исх условия'!$H$3)+'исх условия'!$G$3-'исх условия'!$H$5/20</f>
        <v>1246348.8</v>
      </c>
      <c r="S249" s="7">
        <f ca="1">(количество!S249*цена!S249-количество!S249*'перем расходы'!S249-'исх условия'!$F$3-'исх условия'!$G$3)*(1-'исх условия'!$H$3)+'исх условия'!$G$3-'исх условия'!$H$5/20</f>
        <v>2624486.4000000004</v>
      </c>
      <c r="T249" s="7">
        <f ca="1">(количество!T249*цена!T249-количество!T249*'перем расходы'!T249-'исх условия'!$F$3-'исх условия'!$G$3)*(1-'исх условия'!$H$3)+'исх условия'!$G$3-'исх условия'!$H$5/20</f>
        <v>2918528</v>
      </c>
    </row>
    <row r="250" spans="1:20" x14ac:dyDescent="0.25">
      <c r="A250" s="7">
        <f ca="1">(количество!A250*цена!A250-количество!A250*'перем расходы'!A250-'исх условия'!$F$3-'исх условия'!$G$3)*(1-'исх условия'!$H$3)+'исх условия'!$G$3-'исх условия'!$H$5/20</f>
        <v>686684.8</v>
      </c>
      <c r="B250" s="7">
        <f ca="1">(количество!B250*цена!B250-количество!B250*'перем расходы'!B250-'исх условия'!$F$3-'исх условия'!$G$3)*(1-'исх условия'!$H$3)+'исх условия'!$G$3-'исх условия'!$H$5/20</f>
        <v>1979398.4000000004</v>
      </c>
      <c r="C250" s="7">
        <f ca="1">(количество!C250*цена!C250-количество!C250*'перем расходы'!C250-'исх условия'!$F$3-'исх условия'!$G$3)*(1-'исх условия'!$H$3)+'исх условия'!$G$3-'исх условия'!$H$5/20</f>
        <v>2185692.7999999998</v>
      </c>
      <c r="D250" s="7">
        <f ca="1">(количество!D250*цена!D250-количество!D250*'перем расходы'!D250-'исх условия'!$F$3-'исх условия'!$G$3)*(1-'исх условия'!$H$3)+'исх условия'!$G$3-'исх условия'!$H$5/20</f>
        <v>2268354.4</v>
      </c>
      <c r="E250" s="7">
        <f ca="1">(количество!E250*цена!E250-количество!E250*'перем расходы'!E250-'исх условия'!$F$3-'исх условия'!$G$3)*(1-'исх условия'!$H$3)+'исх условия'!$G$3-'исх условия'!$H$5/20</f>
        <v>2175511.2000000002</v>
      </c>
      <c r="F250" s="7">
        <f ca="1">(количество!F250*цена!F250-количество!F250*'перем расходы'!F250-'исх условия'!$F$3-'исх условия'!$G$3)*(1-'исх условия'!$H$3)+'исх условия'!$G$3-'исх условия'!$H$5/20</f>
        <v>2349388.8000000003</v>
      </c>
      <c r="G250" s="7">
        <f ca="1">(количество!G250*цена!G250-количество!G250*'перем расходы'!G250-'исх условия'!$F$3-'исх условия'!$G$3)*(1-'исх условия'!$H$3)+'исх условия'!$G$3-'исх условия'!$H$5/20</f>
        <v>2617468.8000000003</v>
      </c>
      <c r="H250" s="7">
        <f ca="1">(количество!H250*цена!H250-количество!H250*'перем расходы'!H250-'исх условия'!$F$3-'исх условия'!$G$3)*(1-'исх условия'!$H$3)+'исх условия'!$G$3-'исх условия'!$H$5/20</f>
        <v>3412168.8000000003</v>
      </c>
      <c r="I250" s="7">
        <f ca="1">(количество!I250*цена!I250-количество!I250*'перем расходы'!I250-'исх условия'!$F$3-'исх условия'!$G$3)*(1-'исх условия'!$H$3)+'исх условия'!$G$3-'исх условия'!$H$5/20</f>
        <v>1925980.7999999998</v>
      </c>
      <c r="J250" s="7">
        <f ca="1">(количество!J250*цена!J250-количество!J250*'перем расходы'!J250-'исх условия'!$F$3-'исх условия'!$G$3)*(1-'исх условия'!$H$3)+'исх условия'!$G$3-'исх условия'!$H$5/20</f>
        <v>1059590.3999999999</v>
      </c>
      <c r="K250" s="7">
        <f ca="1">(количество!K250*цена!K250-количество!K250*'перем расходы'!K250-'исх условия'!$F$3-'исх условия'!$G$3)*(1-'исх условия'!$H$3)+'исх условия'!$G$3-'исх условия'!$H$5/20</f>
        <v>3170493.6</v>
      </c>
      <c r="L250" s="7">
        <f ca="1">(количество!L250*цена!L250-количество!L250*'перем расходы'!L250-'исх условия'!$F$3-'исх условия'!$G$3)*(1-'исх условия'!$H$3)+'исх условия'!$G$3-'исх условия'!$H$5/20</f>
        <v>4378322.4000000004</v>
      </c>
      <c r="M250" s="7">
        <f ca="1">(количество!M250*цена!M250-количество!M250*'перем расходы'!M250-'исх условия'!$F$3-'исх условия'!$G$3)*(1-'исх условия'!$H$3)+'исх условия'!$G$3-'исх условия'!$H$5/20</f>
        <v>2455744</v>
      </c>
      <c r="N250" s="7">
        <f ca="1">(количество!N250*цена!N250-количество!N250*'перем расходы'!N250-'исх условия'!$F$3-'исх условия'!$G$3)*(1-'исх условия'!$H$3)+'исх условия'!$G$3-'исх условия'!$H$5/20</f>
        <v>2250252.8000000003</v>
      </c>
      <c r="O250" s="7">
        <f ca="1">(количество!O250*цена!O250-количество!O250*'перем расходы'!O250-'исх условия'!$F$3-'исх условия'!$G$3)*(1-'исх условия'!$H$3)+'исх условия'!$G$3-'исх условия'!$H$5/20</f>
        <v>1957459.2000000002</v>
      </c>
      <c r="P250" s="7">
        <f ca="1">(количество!P250*цена!P250-количество!P250*'перем расходы'!P250-'исх условия'!$F$3-'исх условия'!$G$3)*(1-'исх условия'!$H$3)+'исх условия'!$G$3-'исх условия'!$H$5/20</f>
        <v>1638292.7999999998</v>
      </c>
      <c r="Q250" s="7">
        <f ca="1">(количество!Q250*цена!Q250-количество!Q250*'перем расходы'!Q250-'исх условия'!$F$3-'исх условия'!$G$3)*(1-'исх условия'!$H$3)+'исх условия'!$G$3-'исх условия'!$H$5/20</f>
        <v>2074941.6</v>
      </c>
      <c r="R250" s="7">
        <f ca="1">(количество!R250*цена!R250-количество!R250*'перем расходы'!R250-'исх условия'!$F$3-'исх условия'!$G$3)*(1-'исх условия'!$H$3)+'исх условия'!$G$3-'исх условия'!$H$5/20</f>
        <v>3288141.6</v>
      </c>
      <c r="S250" s="7">
        <f ca="1">(количество!S250*цена!S250-количество!S250*'перем расходы'!S250-'исх условия'!$F$3-'исх условия'!$G$3)*(1-'исх условия'!$H$3)+'исх условия'!$G$3-'исх условия'!$H$5/20</f>
        <v>2845629.6</v>
      </c>
      <c r="T250" s="7">
        <f ca="1">(количество!T250*цена!T250-количество!T250*'перем расходы'!T250-'исх условия'!$F$3-'исх условия'!$G$3)*(1-'исх условия'!$H$3)+'исх условия'!$G$3-'исх условия'!$H$5/20</f>
        <v>4487172</v>
      </c>
    </row>
    <row r="251" spans="1:20" x14ac:dyDescent="0.25">
      <c r="A251" s="7">
        <f ca="1">(количество!A251*цена!A251-количество!A251*'перем расходы'!A251-'исх условия'!$F$3-'исх условия'!$G$3)*(1-'исх условия'!$H$3)+'исх условия'!$G$3-'исх условия'!$H$5/20</f>
        <v>2465944.8000000003</v>
      </c>
      <c r="B251" s="7">
        <f ca="1">(количество!B251*цена!B251-количество!B251*'перем расходы'!B251-'исх условия'!$F$3-'исх условия'!$G$3)*(1-'исх условия'!$H$3)+'исх условия'!$G$3-'исх условия'!$H$5/20</f>
        <v>1533511.2000000002</v>
      </c>
      <c r="C251" s="7">
        <f ca="1">(количество!C251*цена!C251-количество!C251*'перем расходы'!C251-'исх условия'!$F$3-'исх условия'!$G$3)*(1-'исх условия'!$H$3)+'исх условия'!$G$3-'исх условия'!$H$5/20</f>
        <v>3115694.4000000004</v>
      </c>
      <c r="D251" s="7">
        <f ca="1">(количество!D251*цена!D251-количество!D251*'перем расходы'!D251-'исх условия'!$F$3-'исх условия'!$G$3)*(1-'исх условия'!$H$3)+'исх условия'!$G$3-'исх условия'!$H$5/20</f>
        <v>2142412.7999999998</v>
      </c>
      <c r="E251" s="7">
        <f ca="1">(количество!E251*цена!E251-количество!E251*'перем расходы'!E251-'исх условия'!$F$3-'исх условия'!$G$3)*(1-'исх условия'!$H$3)+'исх условия'!$G$3-'исх условия'!$H$5/20</f>
        <v>1412176</v>
      </c>
      <c r="F251" s="7">
        <f ca="1">(количество!F251*цена!F251-количество!F251*'перем расходы'!F251-'исх условия'!$F$3-'исх условия'!$G$3)*(1-'исх условия'!$H$3)+'исх условия'!$G$3-'исх условия'!$H$5/20</f>
        <v>3107133.6</v>
      </c>
      <c r="G251" s="7">
        <f ca="1">(количество!G251*цена!G251-количество!G251*'перем расходы'!G251-'исх условия'!$F$3-'исх условия'!$G$3)*(1-'исх условия'!$H$3)+'исх условия'!$G$3-'исх условия'!$H$5/20</f>
        <v>1409030.4000000001</v>
      </c>
      <c r="H251" s="7">
        <f ca="1">(количество!H251*цена!H251-количество!H251*'перем расходы'!H251-'исх условия'!$F$3-'исх условия'!$G$3)*(1-'исх условия'!$H$3)+'исх условия'!$G$3-'исх условия'!$H$5/20</f>
        <v>3656147.2</v>
      </c>
      <c r="I251" s="7">
        <f ca="1">(количество!I251*цена!I251-количество!I251*'перем расходы'!I251-'исх условия'!$F$3-'исх условия'!$G$3)*(1-'исх условия'!$H$3)+'исх условия'!$G$3-'исх условия'!$H$5/20</f>
        <v>1356979.2</v>
      </c>
      <c r="J251" s="7">
        <f ca="1">(количество!J251*цена!J251-количество!J251*'перем расходы'!J251-'исх условия'!$F$3-'исх условия'!$G$3)*(1-'исх условия'!$H$3)+'исх условия'!$G$3-'исх условия'!$H$5/20</f>
        <v>3218265.6</v>
      </c>
      <c r="K251" s="7">
        <f ca="1">(количество!K251*цена!K251-количество!K251*'перем расходы'!K251-'исх условия'!$F$3-'исх условия'!$G$3)*(1-'исх условия'!$H$3)+'исх условия'!$G$3-'исх условия'!$H$5/20</f>
        <v>3256216.8000000003</v>
      </c>
      <c r="L251" s="7">
        <f ca="1">(количество!L251*цена!L251-количество!L251*'перем расходы'!L251-'исх условия'!$F$3-'исх условия'!$G$3)*(1-'исх условия'!$H$3)+'исх условия'!$G$3-'исх условия'!$H$5/20</f>
        <v>3743800.8000000007</v>
      </c>
      <c r="M251" s="7">
        <f ca="1">(количество!M251*цена!M251-количество!M251*'перем расходы'!M251-'исх условия'!$F$3-'исх условия'!$G$3)*(1-'исх условия'!$H$3)+'исх условия'!$G$3-'исх условия'!$H$5/20</f>
        <v>635971.20000000019</v>
      </c>
      <c r="N251" s="7">
        <f ca="1">(количество!N251*цена!N251-количество!N251*'перем расходы'!N251-'исх условия'!$F$3-'исх условия'!$G$3)*(1-'исх условия'!$H$3)+'исх условия'!$G$3-'исх условия'!$H$5/20</f>
        <v>1462828</v>
      </c>
      <c r="O251" s="7">
        <f ca="1">(количество!O251*цена!O251-количество!O251*'перем расходы'!O251-'исх условия'!$F$3-'исх условия'!$G$3)*(1-'исх условия'!$H$3)+'исх условия'!$G$3-'исх условия'!$H$5/20</f>
        <v>3701558.4000000004</v>
      </c>
      <c r="P251" s="7">
        <f ca="1">(количество!P251*цена!P251-количество!P251*'перем расходы'!P251-'исх условия'!$F$3-'исх условия'!$G$3)*(1-'исх условия'!$H$3)+'исх условия'!$G$3-'исх условия'!$H$5/20</f>
        <v>2834693.6</v>
      </c>
      <c r="Q251" s="7">
        <f ca="1">(количество!Q251*цена!Q251-количество!Q251*'перем расходы'!Q251-'исх условия'!$F$3-'исх условия'!$G$3)*(1-'исх условия'!$H$3)+'исх условия'!$G$3-'исх условия'!$H$5/20</f>
        <v>1503731.2000000002</v>
      </c>
      <c r="R251" s="7">
        <f ca="1">(количество!R251*цена!R251-количество!R251*'перем расходы'!R251-'исх условия'!$F$3-'исх условия'!$G$3)*(1-'исх условия'!$H$3)+'исх условия'!$G$3-'исх условия'!$H$5/20</f>
        <v>1133323.2000000002</v>
      </c>
      <c r="S251" s="7">
        <f ca="1">(количество!S251*цена!S251-количество!S251*'перем расходы'!S251-'исх условия'!$F$3-'исх условия'!$G$3)*(1-'исх условия'!$H$3)+'исх условия'!$G$3-'исх условия'!$H$5/20</f>
        <v>3004729.6</v>
      </c>
      <c r="T251" s="7">
        <f ca="1">(количество!T251*цена!T251-количество!T251*'перем расходы'!T251-'исх условия'!$F$3-'исх условия'!$G$3)*(1-'исх условия'!$H$3)+'исх условия'!$G$3-'исх условия'!$H$5/20</f>
        <v>3382900.8000000003</v>
      </c>
    </row>
    <row r="252" spans="1:20" x14ac:dyDescent="0.25">
      <c r="A252" s="7">
        <f ca="1">(количество!A252*цена!A252-количество!A252*'перем расходы'!A252-'исх условия'!$F$3-'исх условия'!$G$3)*(1-'исх условия'!$H$3)+'исх условия'!$G$3-'исх условия'!$H$5/20</f>
        <v>1240317.6000000001</v>
      </c>
      <c r="B252" s="7">
        <f ca="1">(количество!B252*цена!B252-количество!B252*'перем расходы'!B252-'исх условия'!$F$3-'исх условия'!$G$3)*(1-'исх условия'!$H$3)+'исх условия'!$G$3-'исх условия'!$H$5/20</f>
        <v>2850412.8000000003</v>
      </c>
      <c r="C252" s="7">
        <f ca="1">(количество!C252*цена!C252-количество!C252*'перем расходы'!C252-'исх условия'!$F$3-'исх условия'!$G$3)*(1-'исх условия'!$H$3)+'исх условия'!$G$3-'исх условия'!$H$5/20</f>
        <v>1572369.6</v>
      </c>
      <c r="D252" s="7">
        <f ca="1">(количество!D252*цена!D252-количество!D252*'перем расходы'!D252-'исх условия'!$F$3-'исх условия'!$G$3)*(1-'исх условия'!$H$3)+'исх условия'!$G$3-'исх условия'!$H$5/20</f>
        <v>3020804</v>
      </c>
      <c r="E252" s="7">
        <f ca="1">(количество!E252*цена!E252-количество!E252*'перем расходы'!E252-'исх условия'!$F$3-'исх условия'!$G$3)*(1-'исх условия'!$H$3)+'исх условия'!$G$3-'исх условия'!$H$5/20</f>
        <v>376092</v>
      </c>
      <c r="F252" s="7">
        <f ca="1">(количество!F252*цена!F252-количество!F252*'перем расходы'!F252-'исх условия'!$F$3-'исх условия'!$G$3)*(1-'исх условия'!$H$3)+'исх условия'!$G$3-'исх условия'!$H$5/20</f>
        <v>2287872</v>
      </c>
      <c r="G252" s="7">
        <f ca="1">(количество!G252*цена!G252-количество!G252*'перем расходы'!G252-'исх условия'!$F$3-'исх условия'!$G$3)*(1-'исх условия'!$H$3)+'исх условия'!$G$3-'исх условия'!$H$5/20</f>
        <v>2073390.4000000004</v>
      </c>
      <c r="H252" s="7">
        <f ca="1">(количество!H252*цена!H252-количество!H252*'перем расходы'!H252-'исх условия'!$F$3-'исх условия'!$G$3)*(1-'исх условия'!$H$3)+'исх условия'!$G$3-'исх условия'!$H$5/20</f>
        <v>3801574.4000000004</v>
      </c>
      <c r="I252" s="7">
        <f ca="1">(количество!I252*цена!I252-количество!I252*'перем расходы'!I252-'исх условия'!$F$3-'исх условия'!$G$3)*(1-'исх условия'!$H$3)+'исх условия'!$G$3-'исх условия'!$H$5/20</f>
        <v>2239344</v>
      </c>
      <c r="J252" s="7">
        <f ca="1">(количество!J252*цена!J252-количество!J252*'перем расходы'!J252-'исх условия'!$F$3-'исх условия'!$G$3)*(1-'исх условия'!$H$3)+'исх условия'!$G$3-'исх условия'!$H$5/20</f>
        <v>1110177.6000000001</v>
      </c>
      <c r="K252" s="7">
        <f ca="1">(количество!K252*цена!K252-количество!K252*'перем расходы'!K252-'исх условия'!$F$3-'исх условия'!$G$3)*(1-'исх условия'!$H$3)+'исх условия'!$G$3-'исх условия'!$H$5/20</f>
        <v>2851443.2</v>
      </c>
      <c r="L252" s="7">
        <f ca="1">(количество!L252*цена!L252-количество!L252*'перем расходы'!L252-'исх условия'!$F$3-'исх условия'!$G$3)*(1-'исх условия'!$H$3)+'исх условия'!$G$3-'исх условия'!$H$5/20</f>
        <v>3757222.4000000004</v>
      </c>
      <c r="M252" s="7">
        <f ca="1">(количество!M252*цена!M252-количество!M252*'перем расходы'!M252-'исх условия'!$F$3-'исх условия'!$G$3)*(1-'исх условия'!$H$3)+'исх условия'!$G$3-'исх условия'!$H$5/20</f>
        <v>2055177.6</v>
      </c>
      <c r="N252" s="7">
        <f ca="1">(количество!N252*цена!N252-количество!N252*'перем расходы'!N252-'исх условия'!$F$3-'исх условия'!$G$3)*(1-'исх условия'!$H$3)+'исх условия'!$G$3-'исх условия'!$H$5/20</f>
        <v>1765541.6</v>
      </c>
      <c r="O252" s="7">
        <f ca="1">(количество!O252*цена!O252-количество!O252*'перем расходы'!O252-'исх условия'!$F$3-'исх условия'!$G$3)*(1-'исх условия'!$H$3)+'исх условия'!$G$3-'исх условия'!$H$5/20</f>
        <v>3946616</v>
      </c>
      <c r="P252" s="7">
        <f ca="1">(количество!P252*цена!P252-количество!P252*'перем расходы'!P252-'исх условия'!$F$3-'исх условия'!$G$3)*(1-'исх условия'!$H$3)+'исх условия'!$G$3-'исх условия'!$H$5/20</f>
        <v>2381558.4</v>
      </c>
      <c r="Q252" s="7">
        <f ca="1">(количество!Q252*цена!Q252-количество!Q252*'перем расходы'!Q252-'исх условия'!$F$3-'исх условия'!$G$3)*(1-'исх условия'!$H$3)+'исх условия'!$G$3-'исх условия'!$H$5/20</f>
        <v>1673116.7999999998</v>
      </c>
      <c r="R252" s="7">
        <f ca="1">(количество!R252*цена!R252-количество!R252*'перем расходы'!R252-'исх условия'!$F$3-'исх условия'!$G$3)*(1-'исх условия'!$H$3)+'исх условия'!$G$3-'исх условия'!$H$5/20</f>
        <v>1849414.4000000004</v>
      </c>
      <c r="S252" s="7">
        <f ca="1">(количество!S252*цена!S252-количество!S252*'перем расходы'!S252-'исх условия'!$F$3-'исх условия'!$G$3)*(1-'исх условия'!$H$3)+'исх условия'!$G$3-'исх условия'!$H$5/20</f>
        <v>2761587.2</v>
      </c>
      <c r="T252" s="7">
        <f ca="1">(количество!T252*цена!T252-количество!T252*'перем расходы'!T252-'исх условия'!$F$3-'исх условия'!$G$3)*(1-'исх условия'!$H$3)+'исх условия'!$G$3-'исх условия'!$H$5/20</f>
        <v>2574226.4</v>
      </c>
    </row>
    <row r="253" spans="1:20" x14ac:dyDescent="0.25">
      <c r="A253" s="7">
        <f ca="1">(количество!A253*цена!A253-количество!A253*'перем расходы'!A253-'исх условия'!$F$3-'исх условия'!$G$3)*(1-'исх условия'!$H$3)+'исх условия'!$G$3-'исх условия'!$H$5/20</f>
        <v>1270780.8</v>
      </c>
      <c r="B253" s="7">
        <f ca="1">(количество!B253*цена!B253-количество!B253*'перем расходы'!B253-'исх условия'!$F$3-'исх условия'!$G$3)*(1-'исх условия'!$H$3)+'исх условия'!$G$3-'исх условия'!$H$5/20</f>
        <v>733598.39999999991</v>
      </c>
      <c r="C253" s="7">
        <f ca="1">(количество!C253*цена!C253-количество!C253*'перем расходы'!C253-'исх условия'!$F$3-'исх условия'!$G$3)*(1-'исх условия'!$H$3)+'исх условия'!$G$3-'исх условия'!$H$5/20</f>
        <v>3223558.4000000004</v>
      </c>
      <c r="D253" s="7">
        <f ca="1">(количество!D253*цена!D253-количество!D253*'перем расходы'!D253-'исх условия'!$F$3-'исх условия'!$G$3)*(1-'исх условия'!$H$3)+'исх условия'!$G$3-'исх условия'!$H$5/20</f>
        <v>1864876.7999999998</v>
      </c>
      <c r="E253" s="7">
        <f ca="1">(количество!E253*цена!E253-количество!E253*'перем расходы'!E253-'исх условия'!$F$3-'исх условия'!$G$3)*(1-'исх условия'!$H$3)+'исх условия'!$G$3-'исх условия'!$H$5/20</f>
        <v>1742176</v>
      </c>
      <c r="F253" s="7">
        <f ca="1">(количество!F253*цена!F253-количество!F253*'перем расходы'!F253-'исх условия'!$F$3-'исх условия'!$G$3)*(1-'исх условия'!$H$3)+'исх условия'!$G$3-'исх условия'!$H$5/20</f>
        <v>4018264</v>
      </c>
      <c r="G253" s="7">
        <f ca="1">(количество!G253*цена!G253-количество!G253*'перем расходы'!G253-'исх условия'!$F$3-'исх условия'!$G$3)*(1-'исх условия'!$H$3)+'исх условия'!$G$3-'исх условия'!$H$5/20</f>
        <v>3616116</v>
      </c>
      <c r="H253" s="7">
        <f ca="1">(количество!H253*цена!H253-количество!H253*'перем расходы'!H253-'исх условия'!$F$3-'исх условия'!$G$3)*(1-'исх условия'!$H$3)+'исх условия'!$G$3-'исх условия'!$H$5/20</f>
        <v>4151990.4000000004</v>
      </c>
      <c r="I253" s="7">
        <f ca="1">(количество!I253*цена!I253-количество!I253*'перем расходы'!I253-'исх условия'!$F$3-'исх условия'!$G$3)*(1-'исх условия'!$H$3)+'исх условия'!$G$3-'исх условия'!$H$5/20</f>
        <v>1228620.8</v>
      </c>
      <c r="J253" s="7">
        <f ca="1">(количество!J253*цена!J253-количество!J253*'перем расходы'!J253-'исх условия'!$F$3-'исх условия'!$G$3)*(1-'исх условия'!$H$3)+'исх условия'!$G$3-'исх условия'!$H$5/20</f>
        <v>1882688</v>
      </c>
      <c r="K253" s="7">
        <f ca="1">(количество!K253*цена!K253-количество!K253*'перем расходы'!K253-'исх условия'!$F$3-'исх условия'!$G$3)*(1-'исх условия'!$H$3)+'исх условия'!$G$3-'исх условия'!$H$5/20</f>
        <v>1620742.4000000004</v>
      </c>
      <c r="L253" s="7">
        <f ca="1">(количество!L253*цена!L253-количество!L253*'перем расходы'!L253-'исх условия'!$F$3-'исх условия'!$G$3)*(1-'исх условия'!$H$3)+'исх условия'!$G$3-'исх условия'!$H$5/20</f>
        <v>2165325.6</v>
      </c>
      <c r="M253" s="7">
        <f ca="1">(количество!M253*цена!M253-количество!M253*'перем расходы'!M253-'исх условия'!$F$3-'исх условия'!$G$3)*(1-'исх условия'!$H$3)+'исх условия'!$G$3-'исх условия'!$H$5/20</f>
        <v>229704</v>
      </c>
      <c r="N253" s="7">
        <f ca="1">(количество!N253*цена!N253-количество!N253*'перем расходы'!N253-'исх условия'!$F$3-'исх условия'!$G$3)*(1-'исх условия'!$H$3)+'исх условия'!$G$3-'исх условия'!$H$5/20</f>
        <v>1533567.2000000002</v>
      </c>
      <c r="O253" s="7">
        <f ca="1">(количество!O253*цена!O253-количество!O253*'перем расходы'!O253-'исх условия'!$F$3-'исх условия'!$G$3)*(1-'исх условия'!$H$3)+'исх условия'!$G$3-'исх условия'!$H$5/20</f>
        <v>2452902.4</v>
      </c>
      <c r="P253" s="7">
        <f ca="1">(количество!P253*цена!P253-количество!P253*'перем расходы'!P253-'исх условия'!$F$3-'исх условия'!$G$3)*(1-'исх условия'!$H$3)+'исх условия'!$G$3-'исх условия'!$H$5/20</f>
        <v>5202752</v>
      </c>
      <c r="Q253" s="7">
        <f ca="1">(количество!Q253*цена!Q253-количество!Q253*'перем расходы'!Q253-'исх условия'!$F$3-'исх условия'!$G$3)*(1-'исх условия'!$H$3)+'исх условия'!$G$3-'исх условия'!$H$5/20</f>
        <v>986262.39999999991</v>
      </c>
      <c r="R253" s="7">
        <f ca="1">(количество!R253*цена!R253-количество!R253*'перем расходы'!R253-'исх условия'!$F$3-'исх условия'!$G$3)*(1-'исх условия'!$H$3)+'исх условия'!$G$3-'исх условия'!$H$5/20</f>
        <v>1153320</v>
      </c>
      <c r="S253" s="7">
        <f ca="1">(количество!S253*цена!S253-количество!S253*'перем расходы'!S253-'исх условия'!$F$3-'исх условия'!$G$3)*(1-'исх условия'!$H$3)+'исх условия'!$G$3-'исх условия'!$H$5/20</f>
        <v>993009.60000000009</v>
      </c>
      <c r="T253" s="7">
        <f ca="1">(количество!T253*цена!T253-количество!T253*'перем расходы'!T253-'исх условия'!$F$3-'исх условия'!$G$3)*(1-'исх условия'!$H$3)+'исх условия'!$G$3-'исх условия'!$H$5/20</f>
        <v>2220686.4</v>
      </c>
    </row>
    <row r="254" spans="1:20" x14ac:dyDescent="0.25">
      <c r="A254" s="7">
        <f ca="1">(количество!A254*цена!A254-количество!A254*'перем расходы'!A254-'исх условия'!$F$3-'исх условия'!$G$3)*(1-'исх условия'!$H$3)+'исх условия'!$G$3-'исх условия'!$H$5/20</f>
        <v>953107.20000000019</v>
      </c>
      <c r="B254" s="7">
        <f ca="1">(количество!B254*цена!B254-количество!B254*'перем расходы'!B254-'исх условия'!$F$3-'исх условия'!$G$3)*(1-'исх условия'!$H$3)+'исх условия'!$G$3-'исх условия'!$H$5/20</f>
        <v>1858470.4000000004</v>
      </c>
      <c r="C254" s="7">
        <f ca="1">(количество!C254*цена!C254-количество!C254*'перем расходы'!C254-'исх условия'!$F$3-'исх условия'!$G$3)*(1-'исх условия'!$H$3)+'исх условия'!$G$3-'исх условия'!$H$5/20</f>
        <v>2051616</v>
      </c>
      <c r="D254" s="7">
        <f ca="1">(количество!D254*цена!D254-количество!D254*'перем расходы'!D254-'исх условия'!$F$3-'исх условия'!$G$3)*(1-'исх условия'!$H$3)+'исх условия'!$G$3-'исх условия'!$H$5/20</f>
        <v>4350400</v>
      </c>
      <c r="E254" s="7">
        <f ca="1">(количество!E254*цена!E254-количество!E254*'перем расходы'!E254-'исх условия'!$F$3-'исх условия'!$G$3)*(1-'исх условия'!$H$3)+'исх условия'!$G$3-'исх условия'!$H$5/20</f>
        <v>10704</v>
      </c>
      <c r="F254" s="7">
        <f ca="1">(количество!F254*цена!F254-количество!F254*'перем расходы'!F254-'исх условия'!$F$3-'исх условия'!$G$3)*(1-'исх условия'!$H$3)+'исх условия'!$G$3-'исх условия'!$H$5/20</f>
        <v>1874547.2000000002</v>
      </c>
      <c r="G254" s="7">
        <f ca="1">(количество!G254*цена!G254-количество!G254*'перем расходы'!G254-'исх условия'!$F$3-'исх условия'!$G$3)*(1-'исх условия'!$H$3)+'исх условия'!$G$3-'исх условия'!$H$5/20</f>
        <v>4085464</v>
      </c>
      <c r="H254" s="7">
        <f ca="1">(количество!H254*цена!H254-количество!H254*'перем расходы'!H254-'исх условия'!$F$3-'исх условия'!$G$3)*(1-'исх условия'!$H$3)+'исх условия'!$G$3-'исх условия'!$H$5/20</f>
        <v>4292560</v>
      </c>
      <c r="I254" s="7">
        <f ca="1">(количество!I254*цена!I254-количество!I254*'перем расходы'!I254-'исх условия'!$F$3-'исх условия'!$G$3)*(1-'исх условия'!$H$3)+'исх условия'!$G$3-'исх условия'!$H$5/20</f>
        <v>2278903.2000000002</v>
      </c>
      <c r="J254" s="7">
        <f ca="1">(количество!J254*цена!J254-количество!J254*'перем расходы'!J254-'исх условия'!$F$3-'исх условия'!$G$3)*(1-'исх условия'!$H$3)+'исх условия'!$G$3-'исх условия'!$H$5/20</f>
        <v>1908436.7999999998</v>
      </c>
      <c r="K254" s="7">
        <f ca="1">(количество!K254*цена!K254-количество!K254*'перем расходы'!K254-'исх условия'!$F$3-'исх условия'!$G$3)*(1-'исх условия'!$H$3)+'исх условия'!$G$3-'исх условия'!$H$5/20</f>
        <v>2887763.2</v>
      </c>
      <c r="L254" s="7">
        <f ca="1">(количество!L254*цена!L254-количество!L254*'перем расходы'!L254-'исх условия'!$F$3-'исх условия'!$G$3)*(1-'исх условия'!$H$3)+'исх условия'!$G$3-'исх условия'!$H$5/20</f>
        <v>3417676.8000000003</v>
      </c>
      <c r="M254" s="7">
        <f ca="1">(количество!M254*цена!M254-количество!M254*'перем расходы'!M254-'исх условия'!$F$3-'исх условия'!$G$3)*(1-'исх условия'!$H$3)+'исх условия'!$G$3-'исх условия'!$H$5/20</f>
        <v>1415342.4000000001</v>
      </c>
      <c r="N254" s="7">
        <f ca="1">(количество!N254*цена!N254-количество!N254*'перем расходы'!N254-'исх условия'!$F$3-'исх условия'!$G$3)*(1-'исх условия'!$H$3)+'исх условия'!$G$3-'исх условия'!$H$5/20</f>
        <v>2886672</v>
      </c>
      <c r="O254" s="7">
        <f ca="1">(количество!O254*цена!O254-количество!O254*'перем расходы'!O254-'исх условия'!$F$3-'исх условия'!$G$3)*(1-'исх условия'!$H$3)+'исх условия'!$G$3-'исх условия'!$H$5/20</f>
        <v>3387105.6</v>
      </c>
      <c r="P254" s="7">
        <f ca="1">(количество!P254*цена!P254-количество!P254*'перем расходы'!P254-'исх условия'!$F$3-'исх условия'!$G$3)*(1-'исх условия'!$H$3)+'исх условия'!$G$3-'исх условия'!$H$5/20</f>
        <v>3638385.5999999996</v>
      </c>
      <c r="Q254" s="7">
        <f ca="1">(количество!Q254*цена!Q254-количество!Q254*'перем расходы'!Q254-'исх условия'!$F$3-'исх условия'!$G$3)*(1-'исх условия'!$H$3)+'исх условия'!$G$3-'исх условия'!$H$5/20</f>
        <v>1885732.7999999998</v>
      </c>
      <c r="R254" s="7">
        <f ca="1">(количество!R254*цена!R254-количество!R254*'перем расходы'!R254-'исх условия'!$F$3-'исх условия'!$G$3)*(1-'исх условия'!$H$3)+'исх условия'!$G$3-'исх условия'!$H$5/20</f>
        <v>2254020</v>
      </c>
      <c r="S254" s="7">
        <f ca="1">(количество!S254*цена!S254-количество!S254*'перем расходы'!S254-'исх условия'!$F$3-'исх условия'!$G$3)*(1-'исх условия'!$H$3)+'исх условия'!$G$3-'исх условия'!$H$5/20</f>
        <v>3051376.8000000003</v>
      </c>
      <c r="T254" s="7">
        <f ca="1">(количество!T254*цена!T254-количество!T254*'перем расходы'!T254-'исх условия'!$F$3-'исх условия'!$G$3)*(1-'исх условия'!$H$3)+'исх условия'!$G$3-'исх условия'!$H$5/20</f>
        <v>4475752</v>
      </c>
    </row>
    <row r="255" spans="1:20" x14ac:dyDescent="0.25">
      <c r="A255" s="7">
        <f ca="1">(количество!A255*цена!A255-количество!A255*'перем расходы'!A255-'исх условия'!$F$3-'исх условия'!$G$3)*(1-'исх условия'!$H$3)+'исх условия'!$G$3-'исх условия'!$H$5/20</f>
        <v>1264448</v>
      </c>
      <c r="B255" s="7">
        <f ca="1">(количество!B255*цена!B255-количество!B255*'перем расходы'!B255-'исх условия'!$F$3-'исх условия'!$G$3)*(1-'исх условия'!$H$3)+'исх условия'!$G$3-'исх условия'!$H$5/20</f>
        <v>703828.8</v>
      </c>
      <c r="C255" s="7">
        <f ca="1">(количество!C255*цена!C255-количество!C255*'перем расходы'!C255-'исх условия'!$F$3-'исх условия'!$G$3)*(1-'исх условия'!$H$3)+'исх условия'!$G$3-'исх условия'!$H$5/20</f>
        <v>2246624</v>
      </c>
      <c r="D255" s="7">
        <f ca="1">(количество!D255*цена!D255-количество!D255*'перем расходы'!D255-'исх условия'!$F$3-'исх условия'!$G$3)*(1-'исх условия'!$H$3)+'исх условия'!$G$3-'исх условия'!$H$5/20</f>
        <v>3918502.4000000004</v>
      </c>
      <c r="E255" s="7">
        <f ca="1">(количество!E255*цена!E255-количество!E255*'перем расходы'!E255-'исх условия'!$F$3-'исх условия'!$G$3)*(1-'исх условия'!$H$3)+'исх условия'!$G$3-'исх условия'!$H$5/20</f>
        <v>1378960.8</v>
      </c>
      <c r="F255" s="7">
        <f ca="1">(количество!F255*цена!F255-количество!F255*'перем расходы'!F255-'исх условия'!$F$3-'исх условия'!$G$3)*(1-'исх условия'!$H$3)+'исх условия'!$G$3-'исх условия'!$H$5/20</f>
        <v>1705958.4000000004</v>
      </c>
      <c r="G255" s="7">
        <f ca="1">(количество!G255*цена!G255-количество!G255*'перем расходы'!G255-'исх условия'!$F$3-'исх условия'!$G$3)*(1-'исх условия'!$H$3)+'исх условия'!$G$3-'исх условия'!$H$5/20</f>
        <v>1908840</v>
      </c>
      <c r="H255" s="7">
        <f ca="1">(количество!H255*цена!H255-количество!H255*'перем расходы'!H255-'исх условия'!$F$3-'исх условия'!$G$3)*(1-'исх условия'!$H$3)+'исх условия'!$G$3-'исх условия'!$H$5/20</f>
        <v>4496575.2</v>
      </c>
      <c r="I255" s="7">
        <f ca="1">(количество!I255*цена!I255-количество!I255*'перем расходы'!I255-'исх условия'!$F$3-'исх условия'!$G$3)*(1-'исх условия'!$H$3)+'исх условия'!$G$3-'исх условия'!$H$5/20</f>
        <v>1193647.2</v>
      </c>
      <c r="J255" s="7">
        <f ca="1">(количество!J255*цена!J255-количество!J255*'перем расходы'!J255-'исх условия'!$F$3-'исх условия'!$G$3)*(1-'исх условия'!$H$3)+'исх условия'!$G$3-'исх условия'!$H$5/20</f>
        <v>2654579.2000000002</v>
      </c>
      <c r="K255" s="7">
        <f ca="1">(количество!K255*цена!K255-количество!K255*'перем расходы'!K255-'исх условия'!$F$3-'исх условия'!$G$3)*(1-'исх условия'!$H$3)+'исх условия'!$G$3-'исх условия'!$H$5/20</f>
        <v>1650014.4000000004</v>
      </c>
      <c r="L255" s="7">
        <f ca="1">(количество!L255*цена!L255-количество!L255*'перем расходы'!L255-'исх условия'!$F$3-'исх условия'!$G$3)*(1-'исх условия'!$H$3)+'исх условия'!$G$3-'исх условия'!$H$5/20</f>
        <v>2956224.8000000003</v>
      </c>
      <c r="M255" s="7">
        <f ca="1">(количество!M255*цена!M255-количество!M255*'перем расходы'!M255-'исх условия'!$F$3-'исх условия'!$G$3)*(1-'исх условия'!$H$3)+'исх условия'!$G$3-'исх условия'!$H$5/20</f>
        <v>124569.59999999998</v>
      </c>
      <c r="N255" s="7">
        <f ca="1">(количество!N255*цена!N255-количество!N255*'перем расходы'!N255-'исх условия'!$F$3-'исх условия'!$G$3)*(1-'исх условия'!$H$3)+'исх условия'!$G$3-'исх условия'!$H$5/20</f>
        <v>2420134.4</v>
      </c>
      <c r="O255" s="7">
        <f ca="1">(количество!O255*цена!O255-количество!O255*'перем расходы'!O255-'исх условия'!$F$3-'исх условия'!$G$3)*(1-'исх условия'!$H$3)+'исх условия'!$G$3-'исх условия'!$H$5/20</f>
        <v>3211312</v>
      </c>
      <c r="P255" s="7">
        <f ca="1">(количество!P255*цена!P255-количество!P255*'перем расходы'!P255-'исх условия'!$F$3-'исх условия'!$G$3)*(1-'исх условия'!$H$3)+'исх условия'!$G$3-'исх условия'!$H$5/20</f>
        <v>3015635.2</v>
      </c>
      <c r="Q255" s="7">
        <f ca="1">(количество!Q255*цена!Q255-количество!Q255*'перем расходы'!Q255-'исх условия'!$F$3-'исх условия'!$G$3)*(1-'исх условия'!$H$3)+'исх условия'!$G$3-'исх условия'!$H$5/20</f>
        <v>1568299.2000000002</v>
      </c>
      <c r="R255" s="7">
        <f ca="1">(количество!R255*цена!R255-количество!R255*'перем расходы'!R255-'исх условия'!$F$3-'исх условия'!$G$3)*(1-'исх условия'!$H$3)+'исх условия'!$G$3-'исх условия'!$H$5/20</f>
        <v>1691134.4000000004</v>
      </c>
      <c r="S255" s="7">
        <f ca="1">(количество!S255*цена!S255-количество!S255*'перем расходы'!S255-'исх условия'!$F$3-'исх условия'!$G$3)*(1-'исх условия'!$H$3)+'исх условия'!$G$3-'исх условия'!$H$5/20</f>
        <v>1130496</v>
      </c>
      <c r="T255" s="7">
        <f ca="1">(количество!T255*цена!T255-количество!T255*'перем расходы'!T255-'исх условия'!$F$3-'исх условия'!$G$3)*(1-'исх условия'!$H$3)+'исх условия'!$G$3-'исх условия'!$H$5/20</f>
        <v>4265772</v>
      </c>
    </row>
    <row r="256" spans="1:20" x14ac:dyDescent="0.25">
      <c r="A256" s="7">
        <f ca="1">(количество!A256*цена!A256-количество!A256*'перем расходы'!A256-'исх условия'!$F$3-'исх условия'!$G$3)*(1-'исх условия'!$H$3)+'исх условия'!$G$3-'исх условия'!$H$5/20</f>
        <v>2001843.2000000002</v>
      </c>
      <c r="B256" s="7">
        <f ca="1">(количество!B256*цена!B256-количество!B256*'перем расходы'!B256-'исх условия'!$F$3-'исх условия'!$G$3)*(1-'исх условия'!$H$3)+'исх условия'!$G$3-'исх условия'!$H$5/20</f>
        <v>3243206.4000000004</v>
      </c>
      <c r="C256" s="7">
        <f ca="1">(количество!C256*цена!C256-количество!C256*'перем расходы'!C256-'исх условия'!$F$3-'исх условия'!$G$3)*(1-'исх условия'!$H$3)+'исх условия'!$G$3-'исх условия'!$H$5/20</f>
        <v>3434388</v>
      </c>
      <c r="D256" s="7">
        <f ca="1">(количество!D256*цена!D256-количество!D256*'перем расходы'!D256-'исх условия'!$F$3-'исх условия'!$G$3)*(1-'исх условия'!$H$3)+'исх условия'!$G$3-'исх условия'!$H$5/20</f>
        <v>3803404.8000000007</v>
      </c>
      <c r="E256" s="7">
        <f ca="1">(количество!E256*цена!E256-количество!E256*'перем расходы'!E256-'исх условия'!$F$3-'исх условия'!$G$3)*(1-'исх условия'!$H$3)+'исх условия'!$G$3-'исх условия'!$H$5/20</f>
        <v>1749084</v>
      </c>
      <c r="F256" s="7">
        <f ca="1">(количество!F256*цена!F256-количество!F256*'перем расходы'!F256-'исх условия'!$F$3-'исх условия'!$G$3)*(1-'исх условия'!$H$3)+'исх условия'!$G$3-'исх условия'!$H$5/20</f>
        <v>1857555.2000000002</v>
      </c>
      <c r="G256" s="7">
        <f ca="1">(количество!G256*цена!G256-количество!G256*'перем расходы'!G256-'исх условия'!$F$3-'исх условия'!$G$3)*(1-'исх условия'!$H$3)+'исх условия'!$G$3-'исх условия'!$H$5/20</f>
        <v>4141952</v>
      </c>
      <c r="H256" s="7">
        <f ca="1">(количество!H256*цена!H256-количество!H256*'перем расходы'!H256-'исх условия'!$F$3-'исх условия'!$G$3)*(1-'исх условия'!$H$3)+'исх условия'!$G$3-'исх условия'!$H$5/20</f>
        <v>1665696</v>
      </c>
      <c r="I256" s="7">
        <f ca="1">(количество!I256*цена!I256-количество!I256*'перем расходы'!I256-'исх условия'!$F$3-'исх условия'!$G$3)*(1-'исх условия'!$H$3)+'исх условия'!$G$3-'исх условия'!$H$5/20</f>
        <v>1471424</v>
      </c>
      <c r="J256" s="7">
        <f ca="1">(количество!J256*цена!J256-количество!J256*'перем расходы'!J256-'исх условия'!$F$3-'исх условия'!$G$3)*(1-'исх условия'!$H$3)+'исх условия'!$G$3-'исх условия'!$H$5/20</f>
        <v>941558.39999999991</v>
      </c>
      <c r="K256" s="7">
        <f ca="1">(количество!K256*цена!K256-количество!K256*'перем расходы'!K256-'исх условия'!$F$3-'исх условия'!$G$3)*(1-'исх условия'!$H$3)+'исх условия'!$G$3-'исх условия'!$H$5/20</f>
        <v>4456968</v>
      </c>
      <c r="L256" s="7">
        <f ca="1">(количество!L256*цена!L256-количество!L256*'перем расходы'!L256-'исх условия'!$F$3-'исх условия'!$G$3)*(1-'исх условия'!$H$3)+'исх условия'!$G$3-'исх условия'!$H$5/20</f>
        <v>2244431.2000000002</v>
      </c>
      <c r="M256" s="7">
        <f ca="1">(количество!M256*цена!M256-количество!M256*'перем расходы'!M256-'исх условия'!$F$3-'исх условия'!$G$3)*(1-'исх условия'!$H$3)+'исх условия'!$G$3-'исх условия'!$H$5/20</f>
        <v>1094137.6000000001</v>
      </c>
      <c r="N256" s="7">
        <f ca="1">(количество!N256*цена!N256-количество!N256*'перем расходы'!N256-'исх условия'!$F$3-'исх условия'!$G$3)*(1-'исх условия'!$H$3)+'исх условия'!$G$3-'исх условия'!$H$5/20</f>
        <v>2275447.2000000002</v>
      </c>
      <c r="O256" s="7">
        <f ca="1">(количество!O256*цена!O256-количество!O256*'перем расходы'!O256-'исх условия'!$F$3-'исх условия'!$G$3)*(1-'исх условия'!$H$3)+'исх условия'!$G$3-'исх условия'!$H$5/20</f>
        <v>1761823.2000000002</v>
      </c>
      <c r="P256" s="7">
        <f ca="1">(количество!P256*цена!P256-количество!P256*'перем расходы'!P256-'исх условия'!$F$3-'исх условия'!$G$3)*(1-'исх условия'!$H$3)+'исх условия'!$G$3-'исх условия'!$H$5/20</f>
        <v>3937996.8000000007</v>
      </c>
      <c r="Q256" s="7">
        <f ca="1">(количество!Q256*цена!Q256-количество!Q256*'перем расходы'!Q256-'исх условия'!$F$3-'исх условия'!$G$3)*(1-'исх условия'!$H$3)+'исх условия'!$G$3-'исх условия'!$H$5/20</f>
        <v>1400588.8</v>
      </c>
      <c r="R256" s="7">
        <f ca="1">(количество!R256*цена!R256-количество!R256*'перем расходы'!R256-'исх условия'!$F$3-'исх условия'!$G$3)*(1-'исх условия'!$H$3)+'исх условия'!$G$3-'исх условия'!$H$5/20</f>
        <v>2827003.2</v>
      </c>
      <c r="S256" s="7">
        <f ca="1">(количество!S256*цена!S256-количество!S256*'перем расходы'!S256-'исх условия'!$F$3-'исх условия'!$G$3)*(1-'исх условия'!$H$3)+'исх условия'!$G$3-'исх условия'!$H$5/20</f>
        <v>1594310.4000000004</v>
      </c>
      <c r="T256" s="7">
        <f ca="1">(количество!T256*цена!T256-количество!T256*'перем расходы'!T256-'исх условия'!$F$3-'исх условия'!$G$3)*(1-'исх условия'!$H$3)+'исх условия'!$G$3-'исх условия'!$H$5/20</f>
        <v>3483931.2</v>
      </c>
    </row>
    <row r="257" spans="1:20" x14ac:dyDescent="0.25">
      <c r="A257" s="7">
        <f ca="1">(количество!A257*цена!A257-количество!A257*'перем расходы'!A257-'исх условия'!$F$3-'исх условия'!$G$3)*(1-'исх условия'!$H$3)+'исх условия'!$G$3-'исх условия'!$H$5/20</f>
        <v>1816584</v>
      </c>
      <c r="B257" s="7">
        <f ca="1">(количество!B257*цена!B257-количество!B257*'перем расходы'!B257-'исх условия'!$F$3-'исх условия'!$G$3)*(1-'исх условия'!$H$3)+'исх условия'!$G$3-'исх условия'!$H$5/20</f>
        <v>1917872.7999999998</v>
      </c>
      <c r="C257" s="7">
        <f ca="1">(количество!C257*цена!C257-количество!C257*'перем расходы'!C257-'исх условия'!$F$3-'исх условия'!$G$3)*(1-'исх условия'!$H$3)+'исх условия'!$G$3-'исх условия'!$H$5/20</f>
        <v>2595559.2000000002</v>
      </c>
      <c r="D257" s="7">
        <f ca="1">(количество!D257*цена!D257-количество!D257*'перем расходы'!D257-'исх условия'!$F$3-'исх условия'!$G$3)*(1-'исх условия'!$H$3)+'исх условия'!$G$3-'исх условия'!$H$5/20</f>
        <v>5274544</v>
      </c>
      <c r="E257" s="7">
        <f ca="1">(количество!E257*цена!E257-количество!E257*'перем расходы'!E257-'исх условия'!$F$3-'исх условия'!$G$3)*(1-'исх условия'!$H$3)+'исх условия'!$G$3-'исх условия'!$H$5/20</f>
        <v>1648327.2000000002</v>
      </c>
      <c r="F257" s="7">
        <f ca="1">(количество!F257*цена!F257-количество!F257*'перем расходы'!F257-'исх условия'!$F$3-'исх условия'!$G$3)*(1-'исх условия'!$H$3)+'исх условия'!$G$3-'исх условия'!$H$5/20</f>
        <v>935620.8</v>
      </c>
      <c r="G257" s="7">
        <f ca="1">(количество!G257*цена!G257-количество!G257*'перем расходы'!G257-'исх условия'!$F$3-'исх условия'!$G$3)*(1-'исх условия'!$H$3)+'исх условия'!$G$3-'исх условия'!$H$5/20</f>
        <v>3804384</v>
      </c>
      <c r="H257" s="7">
        <f ca="1">(количество!H257*цена!H257-количество!H257*'перем расходы'!H257-'исх условия'!$F$3-'исх условия'!$G$3)*(1-'исх условия'!$H$3)+'исх условия'!$G$3-'исх условия'!$H$5/20</f>
        <v>3337305.6</v>
      </c>
      <c r="I257" s="7">
        <f ca="1">(количество!I257*цена!I257-количество!I257*'перем расходы'!I257-'исх условия'!$F$3-'исх условия'!$G$3)*(1-'исх условия'!$H$3)+'исх условия'!$G$3-'исх условия'!$H$5/20</f>
        <v>854908.8</v>
      </c>
      <c r="J257" s="7">
        <f ca="1">(количество!J257*цена!J257-количество!J257*'перем расходы'!J257-'исх условия'!$F$3-'исх условия'!$G$3)*(1-'исх условия'!$H$3)+'исх условия'!$G$3-'исх условия'!$H$5/20</f>
        <v>3549235.2000000002</v>
      </c>
      <c r="K257" s="7">
        <f ca="1">(количество!K257*цена!K257-количество!K257*'перем расходы'!K257-'исх условия'!$F$3-'исх условия'!$G$3)*(1-'исх условия'!$H$3)+'исх условия'!$G$3-'исх условия'!$H$5/20</f>
        <v>2162576</v>
      </c>
      <c r="L257" s="7">
        <f ca="1">(количество!L257*цена!L257-количество!L257*'перем расходы'!L257-'исх условия'!$F$3-'исх условия'!$G$3)*(1-'исх условия'!$H$3)+'исх условия'!$G$3-'исх условия'!$H$5/20</f>
        <v>3586419.2</v>
      </c>
      <c r="M257" s="7">
        <f ca="1">(количество!M257*цена!M257-количество!M257*'перем расходы'!M257-'исх условия'!$F$3-'исх условия'!$G$3)*(1-'исх условия'!$H$3)+'исх условия'!$G$3-'исх условия'!$H$5/20</f>
        <v>1425095.2000000002</v>
      </c>
      <c r="N257" s="7">
        <f ca="1">(количество!N257*цена!N257-количество!N257*'перем расходы'!N257-'исх условия'!$F$3-'исх условия'!$G$3)*(1-'исх условия'!$H$3)+'исх условия'!$G$3-'исх условия'!$H$5/20</f>
        <v>1803431.2000000002</v>
      </c>
      <c r="O257" s="7">
        <f ca="1">(количество!O257*цена!O257-количество!O257*'перем расходы'!O257-'исх условия'!$F$3-'исх условия'!$G$3)*(1-'исх условия'!$H$3)+'исх условия'!$G$3-'исх условия'!$H$5/20</f>
        <v>3042794.4000000004</v>
      </c>
      <c r="P257" s="7">
        <f ca="1">(количество!P257*цена!P257-количество!P257*'перем расходы'!P257-'исх условия'!$F$3-'исх условия'!$G$3)*(1-'исх условия'!$H$3)+'исх условия'!$G$3-'исх условия'!$H$5/20</f>
        <v>4859680</v>
      </c>
      <c r="Q257" s="7">
        <f ca="1">(количество!Q257*цена!Q257-количество!Q257*'перем расходы'!Q257-'исх условия'!$F$3-'исх условия'!$G$3)*(1-'исх условия'!$H$3)+'исх условия'!$G$3-'исх условия'!$H$5/20</f>
        <v>1509388.7999999998</v>
      </c>
      <c r="R257" s="7">
        <f ca="1">(количество!R257*цена!R257-количество!R257*'перем расходы'!R257-'исх условия'!$F$3-'исх условия'!$G$3)*(1-'исх условия'!$H$3)+'исх условия'!$G$3-'исх условия'!$H$5/20</f>
        <v>1500773.6</v>
      </c>
      <c r="S257" s="7">
        <f ca="1">(количество!S257*цена!S257-количество!S257*'перем расходы'!S257-'исх условия'!$F$3-'исх условия'!$G$3)*(1-'исх условия'!$H$3)+'исх условия'!$G$3-'исх условия'!$H$5/20</f>
        <v>2214419.2000000002</v>
      </c>
      <c r="T257" s="7">
        <f ca="1">(количество!T257*цена!T257-количество!T257*'перем расходы'!T257-'исх условия'!$F$3-'исх условия'!$G$3)*(1-'исх условия'!$H$3)+'исх условия'!$G$3-'исх условия'!$H$5/20</f>
        <v>2250904.8000000003</v>
      </c>
    </row>
    <row r="258" spans="1:20" x14ac:dyDescent="0.25">
      <c r="A258" s="7">
        <f ca="1">(количество!A258*цена!A258-количество!A258*'перем расходы'!A258-'исх условия'!$F$3-'исх условия'!$G$3)*(1-'исх условия'!$H$3)+'исх условия'!$G$3-'исх условия'!$H$5/20</f>
        <v>155016</v>
      </c>
      <c r="B258" s="7">
        <f ca="1">(количество!B258*цена!B258-количество!B258*'перем расходы'!B258-'исх условия'!$F$3-'исх условия'!$G$3)*(1-'исх условия'!$H$3)+'исх условия'!$G$3-'исх условия'!$H$5/20</f>
        <v>2037964.7999999998</v>
      </c>
      <c r="C258" s="7">
        <f ca="1">(количество!C258*цена!C258-количество!C258*'перем расходы'!C258-'исх условия'!$F$3-'исх условия'!$G$3)*(1-'исх условия'!$H$3)+'исх условия'!$G$3-'исх условия'!$H$5/20</f>
        <v>2857531.2</v>
      </c>
      <c r="D258" s="7">
        <f ca="1">(количество!D258*цена!D258-количество!D258*'перем расходы'!D258-'исх условия'!$F$3-'исх условия'!$G$3)*(1-'исх условия'!$H$3)+'исх условия'!$G$3-'исх условия'!$H$5/20</f>
        <v>2451849.6</v>
      </c>
      <c r="E258" s="7">
        <f ca="1">(количество!E258*цена!E258-количество!E258*'перем расходы'!E258-'исх условия'!$F$3-'исх условия'!$G$3)*(1-'исх условия'!$H$3)+'исх условия'!$G$3-'исх условия'!$H$5/20</f>
        <v>745516.8</v>
      </c>
      <c r="F258" s="7">
        <f ca="1">(количество!F258*цена!F258-количество!F258*'перем расходы'!F258-'исх условия'!$F$3-'исх условия'!$G$3)*(1-'исх условия'!$H$3)+'исх условия'!$G$3-'исх условия'!$H$5/20</f>
        <v>2219001.6</v>
      </c>
      <c r="G258" s="7">
        <f ca="1">(количество!G258*цена!G258-количество!G258*'перем расходы'!G258-'исх условия'!$F$3-'исх условия'!$G$3)*(1-'исх условия'!$H$3)+'исх условия'!$G$3-'исх условия'!$H$5/20</f>
        <v>2092514.4000000004</v>
      </c>
      <c r="H258" s="7">
        <f ca="1">(количество!H258*цена!H258-количество!H258*'перем расходы'!H258-'исх условия'!$F$3-'исх условия'!$G$3)*(1-'исх условия'!$H$3)+'исх условия'!$G$3-'исх условия'!$H$5/20</f>
        <v>2740501.6</v>
      </c>
      <c r="I258" s="7">
        <f ca="1">(количество!I258*цена!I258-количество!I258*'перем расходы'!I258-'исх условия'!$F$3-'исх условия'!$G$3)*(1-'исх условия'!$H$3)+'исх условия'!$G$3-'исх условия'!$H$5/20</f>
        <v>396475.19999999995</v>
      </c>
      <c r="J258" s="7">
        <f ca="1">(количество!J258*цена!J258-количество!J258*'перем расходы'!J258-'исх условия'!$F$3-'исх условия'!$G$3)*(1-'исх условия'!$H$3)+'исх условия'!$G$3-'исх условия'!$H$5/20</f>
        <v>2229376</v>
      </c>
      <c r="K258" s="7">
        <f ca="1">(количество!K258*цена!K258-количество!K258*'перем расходы'!K258-'исх условия'!$F$3-'исх условия'!$G$3)*(1-'исх условия'!$H$3)+'исх условия'!$G$3-'исх условия'!$H$5/20</f>
        <v>1639116</v>
      </c>
      <c r="L258" s="7">
        <f ca="1">(количество!L258*цена!L258-количество!L258*'перем расходы'!L258-'исх условия'!$F$3-'исх условия'!$G$3)*(1-'исх условия'!$H$3)+'исх условия'!$G$3-'исх условия'!$H$5/20</f>
        <v>2942118.4000000004</v>
      </c>
      <c r="M258" s="7">
        <f ca="1">(количество!M258*цена!M258-количество!M258*'перем расходы'!M258-'исх условия'!$F$3-'исх условия'!$G$3)*(1-'исх условия'!$H$3)+'исх условия'!$G$3-'исх условия'!$H$5/20</f>
        <v>751577.60000000009</v>
      </c>
      <c r="N258" s="7">
        <f ca="1">(количество!N258*цена!N258-количество!N258*'перем расходы'!N258-'исх условия'!$F$3-'исх условия'!$G$3)*(1-'исх условия'!$H$3)+'исх условия'!$G$3-'исх условия'!$H$5/20</f>
        <v>1220286.4000000001</v>
      </c>
      <c r="O258" s="7">
        <f ca="1">(количество!O258*цена!O258-количество!O258*'перем расходы'!O258-'исх условия'!$F$3-'исх условия'!$G$3)*(1-'исх условия'!$H$3)+'исх условия'!$G$3-'исх условия'!$H$5/20</f>
        <v>3926216</v>
      </c>
      <c r="P258" s="7">
        <f ca="1">(количество!P258*цена!P258-количество!P258*'перем расходы'!P258-'исх условия'!$F$3-'исх условия'!$G$3)*(1-'исх условия'!$H$3)+'исх условия'!$G$3-'исх условия'!$H$5/20</f>
        <v>2094435.2000000002</v>
      </c>
      <c r="Q258" s="7">
        <f ca="1">(количество!Q258*цена!Q258-количество!Q258*'перем расходы'!Q258-'исх условия'!$F$3-'исх условия'!$G$3)*(1-'исх условия'!$H$3)+'исх условия'!$G$3-'исх условия'!$H$5/20</f>
        <v>391716</v>
      </c>
      <c r="R258" s="7">
        <f ca="1">(количество!R258*цена!R258-количество!R258*'перем расходы'!R258-'исх условия'!$F$3-'исх условия'!$G$3)*(1-'исх условия'!$H$3)+'исх условия'!$G$3-'исх условия'!$H$5/20</f>
        <v>2269062.4</v>
      </c>
      <c r="S258" s="7">
        <f ca="1">(количество!S258*цена!S258-количество!S258*'перем расходы'!S258-'исх условия'!$F$3-'исх условия'!$G$3)*(1-'исх условия'!$H$3)+'исх условия'!$G$3-'исх условия'!$H$5/20</f>
        <v>2463172.8000000003</v>
      </c>
      <c r="T258" s="7">
        <f ca="1">(количество!T258*цена!T258-количество!T258*'перем расходы'!T258-'исх условия'!$F$3-'исх условия'!$G$3)*(1-'исх условия'!$H$3)+'исх условия'!$G$3-'исх условия'!$H$5/20</f>
        <v>4955280</v>
      </c>
    </row>
    <row r="259" spans="1:20" x14ac:dyDescent="0.25">
      <c r="A259" s="7">
        <f ca="1">(количество!A259*цена!A259-количество!A259*'перем расходы'!A259-'исх условия'!$F$3-'исх условия'!$G$3)*(1-'исх условия'!$H$3)+'исх условия'!$G$3-'исх условия'!$H$5/20</f>
        <v>1829881.6</v>
      </c>
      <c r="B259" s="7">
        <f ca="1">(количество!B259*цена!B259-количество!B259*'перем расходы'!B259-'исх условия'!$F$3-'исх условия'!$G$3)*(1-'исх условия'!$H$3)+'исх условия'!$G$3-'исх условия'!$H$5/20</f>
        <v>1969723.2000000002</v>
      </c>
      <c r="C259" s="7">
        <f ca="1">(количество!C259*цена!C259-количество!C259*'перем расходы'!C259-'исх условия'!$F$3-'исх условия'!$G$3)*(1-'исх условия'!$H$3)+'исх условия'!$G$3-'исх условия'!$H$5/20</f>
        <v>4299120</v>
      </c>
      <c r="D259" s="7">
        <f ca="1">(количество!D259*цена!D259-количество!D259*'перем расходы'!D259-'исх условия'!$F$3-'исх условия'!$G$3)*(1-'исх условия'!$H$3)+'исх условия'!$G$3-'исх условия'!$H$5/20</f>
        <v>2157206.4000000004</v>
      </c>
      <c r="E259" s="7">
        <f ca="1">(количество!E259*цена!E259-количество!E259*'перем расходы'!E259-'исх условия'!$F$3-'исх условия'!$G$3)*(1-'исх условия'!$H$3)+'исх условия'!$G$3-'исх условия'!$H$5/20</f>
        <v>721936.8</v>
      </c>
      <c r="F259" s="7">
        <f ca="1">(количество!F259*цена!F259-количество!F259*'перем расходы'!F259-'исх условия'!$F$3-'исх условия'!$G$3)*(1-'исх условия'!$H$3)+'исх условия'!$G$3-'исх условия'!$H$5/20</f>
        <v>2147999.2000000002</v>
      </c>
      <c r="G259" s="7">
        <f ca="1">(количество!G259*цена!G259-количество!G259*'перем расходы'!G259-'исх условия'!$F$3-'исх условия'!$G$3)*(1-'исх условия'!$H$3)+'исх условия'!$G$3-'исх условия'!$H$5/20</f>
        <v>1773614.4000000004</v>
      </c>
      <c r="H259" s="7">
        <f ca="1">(количество!H259*цена!H259-количество!H259*'перем расходы'!H259-'исх условия'!$F$3-'исх условия'!$G$3)*(1-'исх условия'!$H$3)+'исх условия'!$G$3-'исх условия'!$H$5/20</f>
        <v>5310952</v>
      </c>
      <c r="I259" s="7">
        <f ca="1">(количество!I259*цена!I259-количество!I259*'перем расходы'!I259-'исх условия'!$F$3-'исх условия'!$G$3)*(1-'исх условия'!$H$3)+'исх условия'!$G$3-'исх условия'!$H$5/20</f>
        <v>2274424.8000000003</v>
      </c>
      <c r="J259" s="7">
        <f ca="1">(количество!J259*цена!J259-количество!J259*'перем расходы'!J259-'исх условия'!$F$3-'исх условия'!$G$3)*(1-'исх условия'!$H$3)+'исх условия'!$G$3-'исх условия'!$H$5/20</f>
        <v>2414781.6</v>
      </c>
      <c r="K259" s="7">
        <f ca="1">(количество!K259*цена!K259-количество!K259*'перем расходы'!K259-'исх условия'!$F$3-'исх условия'!$G$3)*(1-'исх условия'!$H$3)+'исх условия'!$G$3-'исх условия'!$H$5/20</f>
        <v>2717541.6</v>
      </c>
      <c r="L259" s="7">
        <f ca="1">(количество!L259*цена!L259-количество!L259*'перем расходы'!L259-'исх условия'!$F$3-'исх условия'!$G$3)*(1-'исх условия'!$H$3)+'исх условия'!$G$3-'исх условия'!$H$5/20</f>
        <v>3406553.6</v>
      </c>
      <c r="M259" s="7">
        <f ca="1">(количество!M259*цена!M259-количество!M259*'перем расходы'!M259-'исх условия'!$F$3-'исх условия'!$G$3)*(1-'исх условия'!$H$3)+'исх условия'!$G$3-'исх условия'!$H$5/20</f>
        <v>612860</v>
      </c>
      <c r="N259" s="7">
        <f ca="1">(количество!N259*цена!N259-количество!N259*'перем расходы'!N259-'исх условия'!$F$3-'исх условия'!$G$3)*(1-'исх условия'!$H$3)+'исх условия'!$G$3-'исх условия'!$H$5/20</f>
        <v>2771923.2</v>
      </c>
      <c r="O259" s="7">
        <f ca="1">(количество!O259*цена!O259-количество!O259*'перем расходы'!O259-'исх условия'!$F$3-'исх условия'!$G$3)*(1-'исх условия'!$H$3)+'исх условия'!$G$3-'исх условия'!$H$5/20</f>
        <v>1512864</v>
      </c>
      <c r="P259" s="7">
        <f ca="1">(количество!P259*цена!P259-количество!P259*'перем расходы'!P259-'исх условия'!$F$3-'исх условия'!$G$3)*(1-'исх условия'!$H$3)+'исх условия'!$G$3-'исх условия'!$H$5/20</f>
        <v>2171654.4000000004</v>
      </c>
      <c r="Q259" s="7">
        <f ca="1">(количество!Q259*цена!Q259-количество!Q259*'перем расходы'!Q259-'исх условия'!$F$3-'исх условия'!$G$3)*(1-'исх условия'!$H$3)+'исх условия'!$G$3-'исх условия'!$H$5/20</f>
        <v>2509972.8000000003</v>
      </c>
      <c r="R259" s="7">
        <f ca="1">(количество!R259*цена!R259-количество!R259*'перем расходы'!R259-'исх условия'!$F$3-'исх условия'!$G$3)*(1-'исх условия'!$H$3)+'исх условия'!$G$3-'исх условия'!$H$5/20</f>
        <v>2158577.6</v>
      </c>
      <c r="S259" s="7">
        <f ca="1">(количество!S259*цена!S259-количество!S259*'перем расходы'!S259-'исх условия'!$F$3-'исх условия'!$G$3)*(1-'исх условия'!$H$3)+'исх условия'!$G$3-'исх условия'!$H$5/20</f>
        <v>1854604</v>
      </c>
      <c r="T259" s="7">
        <f ca="1">(количество!T259*цена!T259-количество!T259*'перем расходы'!T259-'исх условия'!$F$3-'исх условия'!$G$3)*(1-'исх условия'!$H$3)+'исх условия'!$G$3-'исх условия'!$H$5/20</f>
        <v>5427280</v>
      </c>
    </row>
    <row r="260" spans="1:20" x14ac:dyDescent="0.25">
      <c r="A260" s="7">
        <f ca="1">(количество!A260*цена!A260-количество!A260*'перем расходы'!A260-'исх условия'!$F$3-'исх условия'!$G$3)*(1-'исх условия'!$H$3)+'исх условия'!$G$3-'исх условия'!$H$5/20</f>
        <v>1857299.2000000002</v>
      </c>
      <c r="B260" s="7">
        <f ca="1">(количество!B260*цена!B260-количество!B260*'перем расходы'!B260-'исх условия'!$F$3-'исх условия'!$G$3)*(1-'исх условия'!$H$3)+'исх условия'!$G$3-'исх условия'!$H$5/20</f>
        <v>1514913.6</v>
      </c>
      <c r="C260" s="7">
        <f ca="1">(количество!C260*цена!C260-количество!C260*'перем расходы'!C260-'исх условия'!$F$3-'исх условия'!$G$3)*(1-'исх условия'!$H$3)+'исх условия'!$G$3-'исх условия'!$H$5/20</f>
        <v>2417440</v>
      </c>
      <c r="D260" s="7">
        <f ca="1">(количество!D260*цена!D260-количество!D260*'перем расходы'!D260-'исх условия'!$F$3-'исх условия'!$G$3)*(1-'исх условия'!$H$3)+'исх условия'!$G$3-'исх условия'!$H$5/20</f>
        <v>3187750.4000000004</v>
      </c>
      <c r="E260" s="7">
        <f ca="1">(количество!E260*цена!E260-количество!E260*'перем расходы'!E260-'исх условия'!$F$3-'исх условия'!$G$3)*(1-'исх условия'!$H$3)+'исх условия'!$G$3-'исх условия'!$H$5/20</f>
        <v>843776</v>
      </c>
      <c r="F260" s="7">
        <f ca="1">(количество!F260*цена!F260-количество!F260*'перем расходы'!F260-'исх условия'!$F$3-'исх условия'!$G$3)*(1-'исх условия'!$H$3)+'исх условия'!$G$3-'исх условия'!$H$5/20</f>
        <v>1764761.6000000001</v>
      </c>
      <c r="G260" s="7">
        <f ca="1">(количество!G260*цена!G260-количество!G260*'перем расходы'!G260-'исх условия'!$F$3-'исх условия'!$G$3)*(1-'исх условия'!$H$3)+'исх условия'!$G$3-'исх условия'!$H$5/20</f>
        <v>3790010.4000000004</v>
      </c>
      <c r="H260" s="7">
        <f ca="1">(количество!H260*цена!H260-количество!H260*'перем расходы'!H260-'исх условия'!$F$3-'исх условия'!$G$3)*(1-'исх условия'!$H$3)+'исх условия'!$G$3-'исх условия'!$H$5/20</f>
        <v>1667203.2000000002</v>
      </c>
      <c r="I260" s="7">
        <f ca="1">(количество!I260*цена!I260-количество!I260*'перем расходы'!I260-'исх условия'!$F$3-'исх условия'!$G$3)*(1-'исх условия'!$H$3)+'исх условия'!$G$3-'исх условия'!$H$5/20</f>
        <v>1281102.4000000001</v>
      </c>
      <c r="J260" s="7">
        <f ca="1">(количество!J260*цена!J260-количество!J260*'перем расходы'!J260-'исх условия'!$F$3-'исх условия'!$G$3)*(1-'исх условия'!$H$3)+'исх условия'!$G$3-'исх условия'!$H$5/20</f>
        <v>1816819.2000000002</v>
      </c>
      <c r="K260" s="7">
        <f ca="1">(количество!K260*цена!K260-количество!K260*'перем расходы'!K260-'исх условия'!$F$3-'исх условия'!$G$3)*(1-'исх условия'!$H$3)+'исх условия'!$G$3-'исх условия'!$H$5/20</f>
        <v>2110796.7999999998</v>
      </c>
      <c r="L260" s="7">
        <f ca="1">(количество!L260*цена!L260-количество!L260*'перем расходы'!L260-'исх условия'!$F$3-'исх условия'!$G$3)*(1-'исх условия'!$H$3)+'исх условия'!$G$3-'исх условия'!$H$5/20</f>
        <v>3108808</v>
      </c>
      <c r="M260" s="7">
        <f ca="1">(количество!M260*цена!M260-количество!M260*'перем расходы'!M260-'исх условия'!$F$3-'исх условия'!$G$3)*(1-'исх условия'!$H$3)+'исх условия'!$G$3-'исх условия'!$H$5/20</f>
        <v>2431593.6</v>
      </c>
      <c r="N260" s="7">
        <f ca="1">(количество!N260*цена!N260-количество!N260*'перем расходы'!N260-'исх условия'!$F$3-'исх условия'!$G$3)*(1-'исх условия'!$H$3)+'исх условия'!$G$3-'исх условия'!$H$5/20</f>
        <v>2553280.8000000003</v>
      </c>
      <c r="O260" s="7">
        <f ca="1">(количество!O260*цена!O260-количество!O260*'перем расходы'!O260-'исх условия'!$F$3-'исх условия'!$G$3)*(1-'исх условия'!$H$3)+'исх условия'!$G$3-'исх условия'!$H$5/20</f>
        <v>2878169.6</v>
      </c>
      <c r="P260" s="7">
        <f ca="1">(количество!P260*цена!P260-количество!P260*'перем расходы'!P260-'исх условия'!$F$3-'исх условия'!$G$3)*(1-'исх условия'!$H$3)+'исх условия'!$G$3-'исх условия'!$H$5/20</f>
        <v>4636975.2</v>
      </c>
      <c r="Q260" s="7">
        <f ca="1">(количество!Q260*цена!Q260-количество!Q260*'перем расходы'!Q260-'исх условия'!$F$3-'исх условия'!$G$3)*(1-'исх условия'!$H$3)+'исх условия'!$G$3-'исх условия'!$H$5/20</f>
        <v>2143701.6</v>
      </c>
      <c r="R260" s="7">
        <f ca="1">(количество!R260*цена!R260-количество!R260*'перем расходы'!R260-'исх условия'!$F$3-'исх условия'!$G$3)*(1-'исх условия'!$H$3)+'исх условия'!$G$3-'исх условия'!$H$5/20</f>
        <v>1921199.2000000002</v>
      </c>
      <c r="S260" s="7">
        <f ca="1">(количество!S260*цена!S260-количество!S260*'перем расходы'!S260-'исх условия'!$F$3-'исх условия'!$G$3)*(1-'исх условия'!$H$3)+'исх условия'!$G$3-'исх условия'!$H$5/20</f>
        <v>3542856</v>
      </c>
      <c r="T260" s="7">
        <f ca="1">(количество!T260*цена!T260-количество!T260*'перем расходы'!T260-'исх условия'!$F$3-'исх условия'!$G$3)*(1-'исх условия'!$H$3)+'исх условия'!$G$3-'исх условия'!$H$5/20</f>
        <v>2388704</v>
      </c>
    </row>
    <row r="261" spans="1:20" x14ac:dyDescent="0.25">
      <c r="A261" s="7">
        <f ca="1">(количество!A261*цена!A261-количество!A261*'перем расходы'!A261-'исх условия'!$F$3-'исх условия'!$G$3)*(1-'исх условия'!$H$3)+'исх условия'!$G$3-'исх условия'!$H$5/20</f>
        <v>1787100</v>
      </c>
      <c r="B261" s="7">
        <f ca="1">(количество!B261*цена!B261-количество!B261*'перем расходы'!B261-'исх условия'!$F$3-'исх условия'!$G$3)*(1-'исх условия'!$H$3)+'исх условия'!$G$3-'исх условия'!$H$5/20</f>
        <v>3770848</v>
      </c>
      <c r="C261" s="7">
        <f ca="1">(количество!C261*цена!C261-количество!C261*'перем расходы'!C261-'исх условия'!$F$3-'исх условия'!$G$3)*(1-'исх условия'!$H$3)+'исх условия'!$G$3-'исх условия'!$H$5/20</f>
        <v>2128480</v>
      </c>
      <c r="D261" s="7">
        <f ca="1">(количество!D261*цена!D261-количество!D261*'перем расходы'!D261-'исх условия'!$F$3-'исх условия'!$G$3)*(1-'исх условия'!$H$3)+'исх условия'!$G$3-'исх условия'!$H$5/20</f>
        <v>2184942.4000000004</v>
      </c>
      <c r="E261" s="7">
        <f ca="1">(количество!E261*цена!E261-количество!E261*'перем расходы'!E261-'исх условия'!$F$3-'исх условия'!$G$3)*(1-'исх условия'!$H$3)+'исх условия'!$G$3-'исх условия'!$H$5/20</f>
        <v>1945208</v>
      </c>
      <c r="F261" s="7">
        <f ca="1">(количество!F261*цена!F261-количество!F261*'перем расходы'!F261-'исх условия'!$F$3-'исх условия'!$G$3)*(1-'исх условия'!$H$3)+'исх условия'!$G$3-'исх условия'!$H$5/20</f>
        <v>1437107.2000000002</v>
      </c>
      <c r="G261" s="7">
        <f ca="1">(количество!G261*цена!G261-количество!G261*'перем расходы'!G261-'исх условия'!$F$3-'исх условия'!$G$3)*(1-'исх условия'!$H$3)+'исх условия'!$G$3-'исх условия'!$H$5/20</f>
        <v>3441926.4000000004</v>
      </c>
      <c r="H261" s="7">
        <f ca="1">(количество!H261*цена!H261-количество!H261*'перем расходы'!H261-'исх условия'!$F$3-'исх условия'!$G$3)*(1-'исх условия'!$H$3)+'исх условия'!$G$3-'исх условия'!$H$5/20</f>
        <v>2110568.7999999998</v>
      </c>
      <c r="I261" s="7">
        <f ca="1">(количество!I261*цена!I261-количество!I261*'перем расходы'!I261-'исх условия'!$F$3-'исх условия'!$G$3)*(1-'исх условия'!$H$3)+'исх условия'!$G$3-'исх условия'!$H$5/20</f>
        <v>957132.80000000005</v>
      </c>
      <c r="J261" s="7">
        <f ca="1">(количество!J261*цена!J261-количество!J261*'перем расходы'!J261-'исх условия'!$F$3-'исх условия'!$G$3)*(1-'исх условия'!$H$3)+'исх условия'!$G$3-'исх условия'!$H$5/20</f>
        <v>2183948.7999999998</v>
      </c>
      <c r="K261" s="7">
        <f ca="1">(количество!K261*цена!K261-количество!K261*'перем расходы'!K261-'исх условия'!$F$3-'исх условия'!$G$3)*(1-'исх условия'!$H$3)+'исх условия'!$G$3-'исх условия'!$H$5/20</f>
        <v>3019315.2000000002</v>
      </c>
      <c r="L261" s="7">
        <f ca="1">(количество!L261*цена!L261-количество!L261*'перем расходы'!L261-'исх условия'!$F$3-'исх условия'!$G$3)*(1-'исх условия'!$H$3)+'исх условия'!$G$3-'исх условия'!$H$5/20</f>
        <v>2357148</v>
      </c>
      <c r="M261" s="7">
        <f ca="1">(количество!M261*цена!M261-количество!M261*'перем расходы'!M261-'исх условия'!$F$3-'исх условия'!$G$3)*(1-'исх условия'!$H$3)+'исх условия'!$G$3-'исх условия'!$H$5/20</f>
        <v>2116867.2000000002</v>
      </c>
      <c r="N261" s="7">
        <f ca="1">(количество!N261*цена!N261-количество!N261*'перем расходы'!N261-'исх условия'!$F$3-'исх условия'!$G$3)*(1-'исх условия'!$H$3)+'исх условия'!$G$3-'исх условия'!$H$5/20</f>
        <v>2874458.4000000004</v>
      </c>
      <c r="O261" s="7">
        <f ca="1">(количество!O261*цена!O261-количество!O261*'перем расходы'!O261-'исх условия'!$F$3-'исх условия'!$G$3)*(1-'исх условия'!$H$3)+'исх условия'!$G$3-'исх условия'!$H$5/20</f>
        <v>2749785.6</v>
      </c>
      <c r="P261" s="7">
        <f ca="1">(количество!P261*цена!P261-количество!P261*'перем расходы'!P261-'исх условия'!$F$3-'исх условия'!$G$3)*(1-'исх условия'!$H$3)+'исх условия'!$G$3-'исх условия'!$H$5/20</f>
        <v>3571360.8000000003</v>
      </c>
      <c r="Q261" s="7">
        <f ca="1">(количество!Q261*цена!Q261-количество!Q261*'перем расходы'!Q261-'исх условия'!$F$3-'исх условия'!$G$3)*(1-'исх условия'!$H$3)+'исх условия'!$G$3-'исх условия'!$H$5/20</f>
        <v>1309617.6000000001</v>
      </c>
      <c r="R261" s="7">
        <f ca="1">(количество!R261*цена!R261-количество!R261*'перем расходы'!R261-'исх условия'!$F$3-'исх условия'!$G$3)*(1-'исх условия'!$H$3)+'исх условия'!$G$3-'исх условия'!$H$5/20</f>
        <v>1464388.8</v>
      </c>
      <c r="S261" s="7">
        <f ca="1">(количество!S261*цена!S261-количество!S261*'перем расходы'!S261-'исх условия'!$F$3-'исх условия'!$G$3)*(1-'исх условия'!$H$3)+'исх условия'!$G$3-'исх условия'!$H$5/20</f>
        <v>1626048</v>
      </c>
      <c r="T261" s="7">
        <f ca="1">(количество!T261*цена!T261-количество!T261*'перем расходы'!T261-'исх условия'!$F$3-'исх условия'!$G$3)*(1-'исх условия'!$H$3)+'исх условия'!$G$3-'исх условия'!$H$5/20</f>
        <v>4332664</v>
      </c>
    </row>
    <row r="262" spans="1:20" x14ac:dyDescent="0.25">
      <c r="A262" s="7">
        <f ca="1">(количество!A262*цена!A262-количество!A262*'перем расходы'!A262-'исх условия'!$F$3-'исх условия'!$G$3)*(1-'исх условия'!$H$3)+'исх условия'!$G$3-'исх условия'!$H$5/20</f>
        <v>799362.39999999991</v>
      </c>
      <c r="B262" s="7">
        <f ca="1">(количество!B262*цена!B262-количество!B262*'перем расходы'!B262-'исх условия'!$F$3-'исх условия'!$G$3)*(1-'исх условия'!$H$3)+'исх условия'!$G$3-'исх условия'!$H$5/20</f>
        <v>1249109.6000000001</v>
      </c>
      <c r="C262" s="7">
        <f ca="1">(количество!C262*цена!C262-количество!C262*'перем расходы'!C262-'исх условия'!$F$3-'исх условия'!$G$3)*(1-'исх условия'!$H$3)+'исх условия'!$G$3-'исх условия'!$H$5/20</f>
        <v>1762064</v>
      </c>
      <c r="D262" s="7">
        <f ca="1">(количество!D262*цена!D262-количество!D262*'перем расходы'!D262-'исх условия'!$F$3-'исх условия'!$G$3)*(1-'исх условия'!$H$3)+'исх условия'!$G$3-'исх условия'!$H$5/20</f>
        <v>4699600.8</v>
      </c>
      <c r="E262" s="7">
        <f ca="1">(количество!E262*цена!E262-количество!E262*'перем расходы'!E262-'исх условия'!$F$3-'исх условия'!$G$3)*(1-'исх условия'!$H$3)+'исх условия'!$G$3-'исх условия'!$H$5/20</f>
        <v>1773324.7999999998</v>
      </c>
      <c r="F262" s="7">
        <f ca="1">(количество!F262*цена!F262-количество!F262*'перем расходы'!F262-'исх условия'!$F$3-'исх условия'!$G$3)*(1-'исх условия'!$H$3)+'исх условия'!$G$3-'исх условия'!$H$5/20</f>
        <v>3210792</v>
      </c>
      <c r="G262" s="7">
        <f ca="1">(количество!G262*цена!G262-количество!G262*'перем расходы'!G262-'исх условия'!$F$3-'исх условия'!$G$3)*(1-'исх условия'!$H$3)+'исх условия'!$G$3-'исх условия'!$H$5/20</f>
        <v>3079910.4000000004</v>
      </c>
      <c r="H262" s="7">
        <f ca="1">(количество!H262*цена!H262-количество!H262*'перем расходы'!H262-'исх условия'!$F$3-'исх условия'!$G$3)*(1-'исх условия'!$H$3)+'исх условия'!$G$3-'исх условия'!$H$5/20</f>
        <v>3755637.5999999996</v>
      </c>
      <c r="I262" s="7">
        <f ca="1">(количество!I262*цена!I262-количество!I262*'перем расходы'!I262-'исх условия'!$F$3-'исх условия'!$G$3)*(1-'исх условия'!$H$3)+'исх условия'!$G$3-'исх условия'!$H$5/20</f>
        <v>1810032</v>
      </c>
      <c r="J262" s="7">
        <f ca="1">(количество!J262*цена!J262-количество!J262*'перем расходы'!J262-'исх условия'!$F$3-'исх условия'!$G$3)*(1-'исх условия'!$H$3)+'исх условия'!$G$3-'исх условия'!$H$5/20</f>
        <v>2489548.8000000003</v>
      </c>
      <c r="K262" s="7">
        <f ca="1">(количество!K262*цена!K262-количество!K262*'перем расходы'!K262-'исх условия'!$F$3-'исх условия'!$G$3)*(1-'исх условия'!$H$3)+'исх условия'!$G$3-'исх условия'!$H$5/20</f>
        <v>3264096</v>
      </c>
      <c r="L262" s="7">
        <f ca="1">(количество!L262*цена!L262-количество!L262*'перем расходы'!L262-'исх условия'!$F$3-'исх условия'!$G$3)*(1-'исх условия'!$H$3)+'исх условия'!$G$3-'исх условия'!$H$5/20</f>
        <v>4169536.8000000007</v>
      </c>
      <c r="M262" s="7">
        <f ca="1">(количество!M262*цена!M262-количество!M262*'перем расходы'!M262-'исх условия'!$F$3-'исх условия'!$G$3)*(1-'исх условия'!$H$3)+'исх условия'!$G$3-'исх условия'!$H$5/20</f>
        <v>1767336</v>
      </c>
      <c r="N262" s="7">
        <f ca="1">(количество!N262*цена!N262-количество!N262*'перем расходы'!N262-'исх условия'!$F$3-'исх условия'!$G$3)*(1-'исх условия'!$H$3)+'исх условия'!$G$3-'исх условия'!$H$5/20</f>
        <v>2246451.2000000002</v>
      </c>
      <c r="O262" s="7">
        <f ca="1">(количество!O262*цена!O262-количество!O262*'перем расходы'!O262-'исх условия'!$F$3-'исх условия'!$G$3)*(1-'исх условия'!$H$3)+'исх условия'!$G$3-'исх условия'!$H$5/20</f>
        <v>2361840.8000000003</v>
      </c>
      <c r="P262" s="7">
        <f ca="1">(количество!P262*цена!P262-количество!P262*'перем расходы'!P262-'исх условия'!$F$3-'исх условия'!$G$3)*(1-'исх условия'!$H$3)+'исх условия'!$G$3-'исх условия'!$H$5/20</f>
        <v>3059628.8000000003</v>
      </c>
      <c r="Q262" s="7">
        <f ca="1">(количество!Q262*цена!Q262-количество!Q262*'перем расходы'!Q262-'исх условия'!$F$3-'исх условия'!$G$3)*(1-'исх условия'!$H$3)+'исх условия'!$G$3-'исх условия'!$H$5/20</f>
        <v>660140.80000000005</v>
      </c>
      <c r="R262" s="7">
        <f ca="1">(количество!R262*цена!R262-количество!R262*'перем расходы'!R262-'исх условия'!$F$3-'исх условия'!$G$3)*(1-'исх условия'!$H$3)+'исх условия'!$G$3-'исх условия'!$H$5/20</f>
        <v>2622630.4000000004</v>
      </c>
      <c r="S262" s="7">
        <f ca="1">(количество!S262*цена!S262-количество!S262*'перем расходы'!S262-'исх условия'!$F$3-'исх условия'!$G$3)*(1-'исх условия'!$H$3)+'исх условия'!$G$3-'исх условия'!$H$5/20</f>
        <v>3697784</v>
      </c>
      <c r="T262" s="7">
        <f ca="1">(количество!T262*цена!T262-количество!T262*'перем расходы'!T262-'исх условия'!$F$3-'исх условия'!$G$3)*(1-'исх условия'!$H$3)+'исх условия'!$G$3-'исх условия'!$H$5/20</f>
        <v>4048328</v>
      </c>
    </row>
    <row r="263" spans="1:20" x14ac:dyDescent="0.25">
      <c r="A263" s="7">
        <f ca="1">(количество!A263*цена!A263-количество!A263*'перем расходы'!A263-'исх условия'!$F$3-'исх условия'!$G$3)*(1-'исх условия'!$H$3)+'исх условия'!$G$3-'исх условия'!$H$5/20</f>
        <v>806138.39999999991</v>
      </c>
      <c r="B263" s="7">
        <f ca="1">(количество!B263*цена!B263-количество!B263*'перем расходы'!B263-'исх условия'!$F$3-'исх условия'!$G$3)*(1-'исх условия'!$H$3)+'исх условия'!$G$3-'исх условия'!$H$5/20</f>
        <v>1900591.2000000002</v>
      </c>
      <c r="C263" s="7">
        <f ca="1">(количество!C263*цена!C263-количество!C263*'перем расходы'!C263-'исх условия'!$F$3-'исх условия'!$G$3)*(1-'исх условия'!$H$3)+'исх условия'!$G$3-'исх условия'!$H$5/20</f>
        <v>1768382.4000000004</v>
      </c>
      <c r="D263" s="7">
        <f ca="1">(количество!D263*цена!D263-количество!D263*'перем расходы'!D263-'исх условия'!$F$3-'исх условия'!$G$3)*(1-'исх условия'!$H$3)+'исх условия'!$G$3-'исх условия'!$H$5/20</f>
        <v>3834848</v>
      </c>
      <c r="E263" s="7">
        <f ca="1">(количество!E263*цена!E263-количество!E263*'перем расходы'!E263-'исх условия'!$F$3-'исх условия'!$G$3)*(1-'исх условия'!$H$3)+'исх условия'!$G$3-'исх условия'!$H$5/20</f>
        <v>2313974.4</v>
      </c>
      <c r="F263" s="7">
        <f ca="1">(количество!F263*цена!F263-количество!F263*'перем расходы'!F263-'исх условия'!$F$3-'исх условия'!$G$3)*(1-'исх условия'!$H$3)+'исх условия'!$G$3-'исх условия'!$H$5/20</f>
        <v>1515473.6</v>
      </c>
      <c r="G263" s="7">
        <f ca="1">(количество!G263*цена!G263-количество!G263*'перем расходы'!G263-'исх условия'!$F$3-'исх условия'!$G$3)*(1-'исх условия'!$H$3)+'исх условия'!$G$3-'исх условия'!$H$5/20</f>
        <v>2772830.4000000004</v>
      </c>
      <c r="H263" s="7">
        <f ca="1">(количество!H263*цена!H263-количество!H263*'перем расходы'!H263-'исх условия'!$F$3-'исх условия'!$G$3)*(1-'исх условия'!$H$3)+'исх условия'!$G$3-'исх условия'!$H$5/20</f>
        <v>4714472</v>
      </c>
      <c r="I263" s="7">
        <f ca="1">(количество!I263*цена!I263-количество!I263*'перем расходы'!I263-'исх условия'!$F$3-'исх условия'!$G$3)*(1-'исх условия'!$H$3)+'исх условия'!$G$3-'исх условия'!$H$5/20</f>
        <v>1348028</v>
      </c>
      <c r="J263" s="7">
        <f ca="1">(количество!J263*цена!J263-количество!J263*'перем расходы'!J263-'исх условия'!$F$3-'исх условия'!$G$3)*(1-'исх условия'!$H$3)+'исх условия'!$G$3-'исх условия'!$H$5/20</f>
        <v>1027113.6000000001</v>
      </c>
      <c r="K263" s="7">
        <f ca="1">(количество!K263*цена!K263-количество!K263*'перем расходы'!K263-'исх условия'!$F$3-'исх условия'!$G$3)*(1-'исх условия'!$H$3)+'исх условия'!$G$3-'исх условия'!$H$5/20</f>
        <v>4494432</v>
      </c>
      <c r="L263" s="7">
        <f ca="1">(количество!L263*цена!L263-количество!L263*'перем расходы'!L263-'исх условия'!$F$3-'исх условия'!$G$3)*(1-'исх условия'!$H$3)+'исх условия'!$G$3-'исх условия'!$H$5/20</f>
        <v>2331175.2000000002</v>
      </c>
      <c r="M263" s="7">
        <f ca="1">(количество!M263*цена!M263-количество!M263*'перем расходы'!M263-'исх условия'!$F$3-'исх условия'!$G$3)*(1-'исх условия'!$H$3)+'исх условия'!$G$3-'исх условия'!$H$5/20</f>
        <v>2001004.7999999998</v>
      </c>
      <c r="N263" s="7">
        <f ca="1">(количество!N263*цена!N263-количество!N263*'перем расходы'!N263-'исх условия'!$F$3-'исх условия'!$G$3)*(1-'исх условия'!$H$3)+'исх условия'!$G$3-'исх условия'!$H$5/20</f>
        <v>1264017.6000000001</v>
      </c>
      <c r="O263" s="7">
        <f ca="1">(количество!O263*цена!O263-количество!O263*'перем расходы'!O263-'исх условия'!$F$3-'исх условия'!$G$3)*(1-'исх условия'!$H$3)+'исх условия'!$G$3-'исх условия'!$H$5/20</f>
        <v>1761504</v>
      </c>
      <c r="P263" s="7">
        <f ca="1">(количество!P263*цена!P263-количество!P263*'перем расходы'!P263-'исх условия'!$F$3-'исх условия'!$G$3)*(1-'исх условия'!$H$3)+'исх условия'!$G$3-'исх условия'!$H$5/20</f>
        <v>2515292</v>
      </c>
      <c r="Q263" s="7">
        <f ca="1">(количество!Q263*цена!Q263-количество!Q263*'перем расходы'!Q263-'исх условия'!$F$3-'исх условия'!$G$3)*(1-'исх условия'!$H$3)+'исх условия'!$G$3-'исх условия'!$H$5/20</f>
        <v>684528.8</v>
      </c>
      <c r="R263" s="7">
        <f ca="1">(количество!R263*цена!R263-количество!R263*'перем расходы'!R263-'исх условия'!$F$3-'исх условия'!$G$3)*(1-'исх условия'!$H$3)+'исх условия'!$G$3-'исх условия'!$H$5/20</f>
        <v>2735743.2</v>
      </c>
      <c r="S263" s="7">
        <f ca="1">(количество!S263*цена!S263-количество!S263*'перем расходы'!S263-'исх условия'!$F$3-'исх условия'!$G$3)*(1-'исх условия'!$H$3)+'исх условия'!$G$3-'исх условия'!$H$5/20</f>
        <v>1744614.4000000004</v>
      </c>
      <c r="T263" s="7">
        <f ca="1">(количество!T263*цена!T263-количество!T263*'перем расходы'!T263-'исх условия'!$F$3-'исх условия'!$G$3)*(1-'исх условия'!$H$3)+'исх условия'!$G$3-'исх условия'!$H$5/20</f>
        <v>4912848</v>
      </c>
    </row>
    <row r="264" spans="1:20" x14ac:dyDescent="0.25">
      <c r="A264" s="7">
        <f ca="1">(количество!A264*цена!A264-количество!A264*'перем расходы'!A264-'исх условия'!$F$3-'исх условия'!$G$3)*(1-'исх условия'!$H$3)+'исх условия'!$G$3-'исх условия'!$H$5/20</f>
        <v>1113186.3999999999</v>
      </c>
      <c r="B264" s="7">
        <f ca="1">(количество!B264*цена!B264-количество!B264*'перем расходы'!B264-'исх условия'!$F$3-'исх условия'!$G$3)*(1-'исх условия'!$H$3)+'исх условия'!$G$3-'исх условия'!$H$5/20</f>
        <v>2184987.2000000002</v>
      </c>
      <c r="C264" s="7">
        <f ca="1">(количество!C264*цена!C264-количество!C264*'перем расходы'!C264-'исх условия'!$F$3-'исх условия'!$G$3)*(1-'исх условия'!$H$3)+'исх условия'!$G$3-'исх условия'!$H$5/20</f>
        <v>1026811.2000000002</v>
      </c>
      <c r="D264" s="7">
        <f ca="1">(количество!D264*цена!D264-количество!D264*'перем расходы'!D264-'исх условия'!$F$3-'исх условия'!$G$3)*(1-'исх условия'!$H$3)+'исх условия'!$G$3-'исх условия'!$H$5/20</f>
        <v>4442604</v>
      </c>
      <c r="E264" s="7">
        <f ca="1">(количество!E264*цена!E264-количество!E264*'перем расходы'!E264-'исх условия'!$F$3-'исх условия'!$G$3)*(1-'исх условия'!$H$3)+'исх условия'!$G$3-'исх условия'!$H$5/20</f>
        <v>341293.6</v>
      </c>
      <c r="F264" s="7">
        <f ca="1">(количество!F264*цена!F264-количество!F264*'перем расходы'!F264-'исх условия'!$F$3-'исх условия'!$G$3)*(1-'исх условия'!$H$3)+'исх условия'!$G$3-'исх условия'!$H$5/20</f>
        <v>1738784</v>
      </c>
      <c r="G264" s="7">
        <f ca="1">(количество!G264*цена!G264-количество!G264*'перем расходы'!G264-'исх условия'!$F$3-'исх условия'!$G$3)*(1-'исх условия'!$H$3)+'исх условия'!$G$3-'исх условия'!$H$5/20</f>
        <v>3417266.4000000004</v>
      </c>
      <c r="H264" s="7">
        <f ca="1">(количество!H264*цена!H264-количество!H264*'перем расходы'!H264-'исх условия'!$F$3-'исх условия'!$G$3)*(1-'исх условия'!$H$3)+'исх условия'!$G$3-'исх условия'!$H$5/20</f>
        <v>5517936</v>
      </c>
      <c r="I264" s="7">
        <f ca="1">(количество!I264*цена!I264-количество!I264*'перем расходы'!I264-'исх условия'!$F$3-'исх условия'!$G$3)*(1-'исх условия'!$H$3)+'исх условия'!$G$3-'исх условия'!$H$5/20</f>
        <v>804822.39999999991</v>
      </c>
      <c r="J264" s="7">
        <f ca="1">(количество!J264*цена!J264-количество!J264*'перем расходы'!J264-'исх условия'!$F$3-'исх условия'!$G$3)*(1-'исх условия'!$H$3)+'исх условия'!$G$3-'исх условия'!$H$5/20</f>
        <v>1829426.4000000004</v>
      </c>
      <c r="K264" s="7">
        <f ca="1">(количество!K264*цена!K264-количество!K264*'перем расходы'!K264-'исх условия'!$F$3-'исх условия'!$G$3)*(1-'исх условия'!$H$3)+'исх условия'!$G$3-'исх условия'!$H$5/20</f>
        <v>2381474.4</v>
      </c>
      <c r="L264" s="7">
        <f ca="1">(количество!L264*цена!L264-количество!L264*'перем расходы'!L264-'исх условия'!$F$3-'исх условия'!$G$3)*(1-'исх условия'!$H$3)+'исх условия'!$G$3-'исх условия'!$H$5/20</f>
        <v>2896921.6</v>
      </c>
      <c r="M264" s="7">
        <f ca="1">(количество!M264*цена!M264-количество!M264*'перем расходы'!M264-'исх условия'!$F$3-'исх условия'!$G$3)*(1-'исх условия'!$H$3)+'исх условия'!$G$3-'исх условия'!$H$5/20</f>
        <v>935411.20000000019</v>
      </c>
      <c r="N264" s="7">
        <f ca="1">(количество!N264*цена!N264-количество!N264*'перем расходы'!N264-'исх условия'!$F$3-'исх условия'!$G$3)*(1-'исх условия'!$H$3)+'исх условия'!$G$3-'исх условия'!$H$5/20</f>
        <v>1614067.2000000002</v>
      </c>
      <c r="O264" s="7">
        <f ca="1">(количество!O264*цена!O264-количество!O264*'перем расходы'!O264-'исх условия'!$F$3-'исх условия'!$G$3)*(1-'исх условия'!$H$3)+'исх условия'!$G$3-'исх условия'!$H$5/20</f>
        <v>3954393.5999999996</v>
      </c>
      <c r="P264" s="7">
        <f ca="1">(количество!P264*цена!P264-количество!P264*'перем расходы'!P264-'исх условия'!$F$3-'исх условия'!$G$3)*(1-'исх условия'!$H$3)+'исх условия'!$G$3-'исх условия'!$H$5/20</f>
        <v>1656369.6</v>
      </c>
      <c r="Q264" s="7">
        <f ca="1">(количество!Q264*цена!Q264-количество!Q264*'перем расходы'!Q264-'исх условия'!$F$3-'исх условия'!$G$3)*(1-'исх условия'!$H$3)+'исх условия'!$G$3-'исх условия'!$H$5/20</f>
        <v>1826512.7999999998</v>
      </c>
      <c r="R264" s="7">
        <f ca="1">(количество!R264*цена!R264-количество!R264*'перем расходы'!R264-'исх условия'!$F$3-'исх условия'!$G$3)*(1-'исх условия'!$H$3)+'исх условия'!$G$3-'исх условия'!$H$5/20</f>
        <v>2305298.4</v>
      </c>
      <c r="S264" s="7">
        <f ca="1">(количество!S264*цена!S264-количество!S264*'перем расходы'!S264-'исх условия'!$F$3-'исх условия'!$G$3)*(1-'исх условия'!$H$3)+'исх условия'!$G$3-'исх условия'!$H$5/20</f>
        <v>2502120.8000000003</v>
      </c>
      <c r="T264" s="7">
        <f ca="1">(количество!T264*цена!T264-количество!T264*'перем расходы'!T264-'исх условия'!$F$3-'исх условия'!$G$3)*(1-'исх условия'!$H$3)+'исх условия'!$G$3-'исх условия'!$H$5/20</f>
        <v>3242444.8000000003</v>
      </c>
    </row>
    <row r="265" spans="1:20" x14ac:dyDescent="0.25">
      <c r="A265" s="7">
        <f ca="1">(количество!A265*цена!A265-количество!A265*'перем расходы'!A265-'исх условия'!$F$3-'исх условия'!$G$3)*(1-'исх условия'!$H$3)+'исх условия'!$G$3-'исх условия'!$H$5/20</f>
        <v>2941256</v>
      </c>
      <c r="B265" s="7">
        <f ca="1">(количество!B265*цена!B265-количество!B265*'перем расходы'!B265-'исх условия'!$F$3-'исх условия'!$G$3)*(1-'исх условия'!$H$3)+'исх условия'!$G$3-'исх условия'!$H$5/20</f>
        <v>3028178.4000000004</v>
      </c>
      <c r="C265" s="7">
        <f ca="1">(количество!C265*цена!C265-количество!C265*'перем расходы'!C265-'исх условия'!$F$3-'исх условия'!$G$3)*(1-'исх условия'!$H$3)+'исх условия'!$G$3-'исх условия'!$H$5/20</f>
        <v>3566220</v>
      </c>
      <c r="D265" s="7">
        <f ca="1">(количество!D265*цена!D265-количество!D265*'перем расходы'!D265-'исх условия'!$F$3-'исх условия'!$G$3)*(1-'исх условия'!$H$3)+'исх условия'!$G$3-'исх условия'!$H$5/20</f>
        <v>4319901.6000000006</v>
      </c>
      <c r="E265" s="7">
        <f ca="1">(количество!E265*цена!E265-количество!E265*'перем расходы'!E265-'исх условия'!$F$3-'исх условия'!$G$3)*(1-'исх условия'!$H$3)+'исх условия'!$G$3-'исх условия'!$H$5/20</f>
        <v>1312748.8</v>
      </c>
      <c r="F265" s="7">
        <f ca="1">(количество!F265*цена!F265-количество!F265*'перем расходы'!F265-'исх условия'!$F$3-'исх условия'!$G$3)*(1-'исх условия'!$H$3)+'исх условия'!$G$3-'исх условия'!$H$5/20</f>
        <v>1893389.6</v>
      </c>
      <c r="G265" s="7">
        <f ca="1">(количество!G265*цена!G265-количество!G265*'перем расходы'!G265-'исх условия'!$F$3-'исх условия'!$G$3)*(1-'исх условия'!$H$3)+'исх условия'!$G$3-'исх условия'!$H$5/20</f>
        <v>2209336</v>
      </c>
      <c r="H265" s="7">
        <f ca="1">(количество!H265*цена!H265-количество!H265*'перем расходы'!H265-'исх условия'!$F$3-'исх условия'!$G$3)*(1-'исх условия'!$H$3)+'исх условия'!$G$3-'исх условия'!$H$5/20</f>
        <v>3528369.6</v>
      </c>
      <c r="I265" s="7">
        <f ca="1">(количество!I265*цена!I265-количество!I265*'перем расходы'!I265-'исх условия'!$F$3-'исх условия'!$G$3)*(1-'исх условия'!$H$3)+'исх условия'!$G$3-'исх условия'!$H$5/20</f>
        <v>2003352</v>
      </c>
      <c r="J265" s="7">
        <f ca="1">(количество!J265*цена!J265-количество!J265*'перем расходы'!J265-'исх условия'!$F$3-'исх условия'!$G$3)*(1-'исх условия'!$H$3)+'исх условия'!$G$3-'исх условия'!$H$5/20</f>
        <v>4242656</v>
      </c>
      <c r="K265" s="7">
        <f ca="1">(количество!K265*цена!K265-количество!K265*'перем расходы'!K265-'исх условия'!$F$3-'исх условия'!$G$3)*(1-'исх условия'!$H$3)+'исх условия'!$G$3-'исх условия'!$H$5/20</f>
        <v>3748128</v>
      </c>
      <c r="L265" s="7">
        <f ca="1">(количество!L265*цена!L265-количество!L265*'перем расходы'!L265-'исх условия'!$F$3-'исх условия'!$G$3)*(1-'исх условия'!$H$3)+'исх условия'!$G$3-'исх условия'!$H$5/20</f>
        <v>3556658.4000000004</v>
      </c>
      <c r="M265" s="7">
        <f ca="1">(количество!M265*цена!M265-количество!M265*'перем расходы'!M265-'исх условия'!$F$3-'исх условия'!$G$3)*(1-'исх условия'!$H$3)+'исх условия'!$G$3-'исх условия'!$H$5/20</f>
        <v>1237574.4000000001</v>
      </c>
      <c r="N265" s="7">
        <f ca="1">(количество!N265*цена!N265-количество!N265*'перем расходы'!N265-'исх условия'!$F$3-'исх условия'!$G$3)*(1-'исх условия'!$H$3)+'исх условия'!$G$3-'исх условия'!$H$5/20</f>
        <v>1830787.2000000002</v>
      </c>
      <c r="O265" s="7">
        <f ca="1">(количество!O265*цена!O265-количество!O265*'перем расходы'!O265-'исх условия'!$F$3-'исх условия'!$G$3)*(1-'исх условия'!$H$3)+'исх условия'!$G$3-'исх условия'!$H$5/20</f>
        <v>3055300.8000000003</v>
      </c>
      <c r="P265" s="7">
        <f ca="1">(количество!P265*цена!P265-количество!P265*'перем расходы'!P265-'исх условия'!$F$3-'исх условия'!$G$3)*(1-'исх условия'!$H$3)+'исх условия'!$G$3-'исх условия'!$H$5/20</f>
        <v>4516512</v>
      </c>
      <c r="Q265" s="7">
        <f ca="1">(количество!Q265*цена!Q265-количество!Q265*'перем расходы'!Q265-'исх условия'!$F$3-'исх условия'!$G$3)*(1-'исх условия'!$H$3)+'исх условия'!$G$3-'исх условия'!$H$5/20</f>
        <v>1304044.8</v>
      </c>
      <c r="R265" s="7">
        <f ca="1">(количество!R265*цена!R265-количество!R265*'перем расходы'!R265-'исх условия'!$F$3-'исх условия'!$G$3)*(1-'исх условия'!$H$3)+'исх условия'!$G$3-'исх условия'!$H$5/20</f>
        <v>3265128</v>
      </c>
      <c r="S265" s="7">
        <f ca="1">(количество!S265*цена!S265-количество!S265*'перем расходы'!S265-'исх условия'!$F$3-'исх условия'!$G$3)*(1-'исх условия'!$H$3)+'исх условия'!$G$3-'исх условия'!$H$5/20</f>
        <v>2831380.8000000003</v>
      </c>
      <c r="T265" s="7">
        <f ca="1">(количество!T265*цена!T265-количество!T265*'перем расходы'!T265-'исх условия'!$F$3-'исх условия'!$G$3)*(1-'исх условия'!$H$3)+'исх условия'!$G$3-'исх условия'!$H$5/20</f>
        <v>2724729.6</v>
      </c>
    </row>
    <row r="266" spans="1:20" x14ac:dyDescent="0.25">
      <c r="A266" s="7">
        <f ca="1">(количество!A266*цена!A266-количество!A266*'перем расходы'!A266-'исх условия'!$F$3-'исх условия'!$G$3)*(1-'исх условия'!$H$3)+'исх условия'!$G$3-'исх условия'!$H$5/20</f>
        <v>427905.60000000009</v>
      </c>
      <c r="B266" s="7">
        <f ca="1">(количество!B266*цена!B266-количество!B266*'перем расходы'!B266-'исх условия'!$F$3-'исх условия'!$G$3)*(1-'исх условия'!$H$3)+'исх условия'!$G$3-'исх условия'!$H$5/20</f>
        <v>2226883.2000000002</v>
      </c>
      <c r="C266" s="7">
        <f ca="1">(количество!C266*цена!C266-количество!C266*'перем расходы'!C266-'исх условия'!$F$3-'исх условия'!$G$3)*(1-'исх условия'!$H$3)+'исх условия'!$G$3-'исх условия'!$H$5/20</f>
        <v>2474333.6</v>
      </c>
      <c r="D266" s="7">
        <f ca="1">(количество!D266*цена!D266-количество!D266*'перем расходы'!D266-'исх условия'!$F$3-'исх условия'!$G$3)*(1-'исх условия'!$H$3)+'исх условия'!$G$3-'исх условия'!$H$5/20</f>
        <v>2127889.6</v>
      </c>
      <c r="E266" s="7">
        <f ca="1">(количество!E266*цена!E266-количество!E266*'перем расходы'!E266-'исх условия'!$F$3-'исх условия'!$G$3)*(1-'исх условия'!$H$3)+'исх условия'!$G$3-'исх условия'!$H$5/20</f>
        <v>814739.20000000019</v>
      </c>
      <c r="F266" s="7">
        <f ca="1">(количество!F266*цена!F266-количество!F266*'перем расходы'!F266-'исх условия'!$F$3-'исх условия'!$G$3)*(1-'исх условия'!$H$3)+'исх условия'!$G$3-'исх условия'!$H$5/20</f>
        <v>1494944</v>
      </c>
      <c r="G266" s="7">
        <f ca="1">(количество!G266*цена!G266-количество!G266*'перем расходы'!G266-'исх условия'!$F$3-'исх условия'!$G$3)*(1-'исх условия'!$H$3)+'исх условия'!$G$3-'исх условия'!$H$5/20</f>
        <v>2569056</v>
      </c>
      <c r="H266" s="7">
        <f ca="1">(количество!H266*цена!H266-количество!H266*'перем расходы'!H266-'исх условия'!$F$3-'исх условия'!$G$3)*(1-'исх условия'!$H$3)+'исх условия'!$G$3-'исх условия'!$H$5/20</f>
        <v>4153080</v>
      </c>
      <c r="I266" s="7">
        <f ca="1">(количество!I266*цена!I266-количество!I266*'перем расходы'!I266-'исх условия'!$F$3-'исх условия'!$G$3)*(1-'исх условия'!$H$3)+'исх условия'!$G$3-'исх условия'!$H$5/20</f>
        <v>3139.1999999999534</v>
      </c>
      <c r="J266" s="7">
        <f ca="1">(количество!J266*цена!J266-количество!J266*'перем расходы'!J266-'исх условия'!$F$3-'исх условия'!$G$3)*(1-'исх условия'!$H$3)+'исх условия'!$G$3-'исх условия'!$H$5/20</f>
        <v>1938738.4000000004</v>
      </c>
      <c r="K266" s="7">
        <f ca="1">(количество!K266*цена!K266-количество!K266*'перем расходы'!K266-'исх условия'!$F$3-'исх условия'!$G$3)*(1-'исх условия'!$H$3)+'исх условия'!$G$3-'исх условия'!$H$5/20</f>
        <v>2458118.4</v>
      </c>
      <c r="L266" s="7">
        <f ca="1">(количество!L266*цена!L266-количество!L266*'перем расходы'!L266-'исх условия'!$F$3-'исх условия'!$G$3)*(1-'исх условия'!$H$3)+'исх условия'!$G$3-'исх условия'!$H$5/20</f>
        <v>1799995.2000000002</v>
      </c>
      <c r="M266" s="7">
        <f ca="1">(количество!M266*цена!M266-количество!M266*'перем расходы'!M266-'исх условия'!$F$3-'исх условия'!$G$3)*(1-'исх условия'!$H$3)+'исх условия'!$G$3-'исх условия'!$H$5/20</f>
        <v>717328</v>
      </c>
      <c r="N266" s="7">
        <f ca="1">(количество!N266*цена!N266-количество!N266*'перем расходы'!N266-'исх условия'!$F$3-'исх условия'!$G$3)*(1-'исх условия'!$H$3)+'исх условия'!$G$3-'исх условия'!$H$5/20</f>
        <v>2364504</v>
      </c>
      <c r="O266" s="7">
        <f ca="1">(количество!O266*цена!O266-количество!O266*'перем расходы'!O266-'исх условия'!$F$3-'исх условия'!$G$3)*(1-'исх условия'!$H$3)+'исх условия'!$G$3-'исх условия'!$H$5/20</f>
        <v>980875.20000000019</v>
      </c>
      <c r="P266" s="7">
        <f ca="1">(количество!P266*цена!P266-количество!P266*'перем расходы'!P266-'исх условия'!$F$3-'исх условия'!$G$3)*(1-'исх условия'!$H$3)+'исх условия'!$G$3-'исх условия'!$H$5/20</f>
        <v>1616083.2000000002</v>
      </c>
      <c r="Q266" s="7">
        <f ca="1">(количество!Q266*цена!Q266-количество!Q266*'перем расходы'!Q266-'исх условия'!$F$3-'исх условия'!$G$3)*(1-'исх условия'!$H$3)+'исх условия'!$G$3-'исх условия'!$H$5/20</f>
        <v>2993752</v>
      </c>
      <c r="R266" s="7">
        <f ca="1">(количество!R266*цена!R266-количество!R266*'перем расходы'!R266-'исх условия'!$F$3-'исх условия'!$G$3)*(1-'исх условия'!$H$3)+'исх условия'!$G$3-'исх условия'!$H$5/20</f>
        <v>1539469.6</v>
      </c>
      <c r="S266" s="7">
        <f ca="1">(количество!S266*цена!S266-количество!S266*'перем расходы'!S266-'исх условия'!$F$3-'исх условия'!$G$3)*(1-'исх условия'!$H$3)+'исх условия'!$G$3-'исх условия'!$H$5/20</f>
        <v>2795692.8000000003</v>
      </c>
      <c r="T266" s="7">
        <f ca="1">(количество!T266*цена!T266-количество!T266*'перем расходы'!T266-'исх условия'!$F$3-'исх условия'!$G$3)*(1-'исх условия'!$H$3)+'исх условия'!$G$3-'исх условия'!$H$5/20</f>
        <v>4113038.4000000004</v>
      </c>
    </row>
    <row r="267" spans="1:20" x14ac:dyDescent="0.25">
      <c r="A267" s="7">
        <f ca="1">(количество!A267*цена!A267-количество!A267*'перем расходы'!A267-'исх условия'!$F$3-'исх условия'!$G$3)*(1-'исх условия'!$H$3)+'исх условия'!$G$3-'исх условия'!$H$5/20</f>
        <v>2140936.7999999998</v>
      </c>
      <c r="B267" s="7">
        <f ca="1">(количество!B267*цена!B267-количество!B267*'перем расходы'!B267-'исх условия'!$F$3-'исх условия'!$G$3)*(1-'исх условия'!$H$3)+'исх условия'!$G$3-'исх условия'!$H$5/20</f>
        <v>2174828.7999999998</v>
      </c>
      <c r="C267" s="7">
        <f ca="1">(количество!C267*цена!C267-количество!C267*'перем расходы'!C267-'исх условия'!$F$3-'исх условия'!$G$3)*(1-'исх условия'!$H$3)+'исх условия'!$G$3-'исх условия'!$H$5/20</f>
        <v>2093126.4000000004</v>
      </c>
      <c r="D267" s="7">
        <f ca="1">(количество!D267*цена!D267-количество!D267*'перем расходы'!D267-'исх условия'!$F$3-'исх условия'!$G$3)*(1-'исх условия'!$H$3)+'исх условия'!$G$3-'исх условия'!$H$5/20</f>
        <v>4570490.4000000004</v>
      </c>
      <c r="E267" s="7">
        <f ca="1">(количество!E267*цена!E267-количество!E267*'перем расходы'!E267-'исх условия'!$F$3-'исх условия'!$G$3)*(1-'исх условия'!$H$3)+'исх условия'!$G$3-'исх условия'!$H$5/20</f>
        <v>1446129.6</v>
      </c>
      <c r="F267" s="7">
        <f ca="1">(количество!F267*цена!F267-количество!F267*'перем расходы'!F267-'исх условия'!$F$3-'исх условия'!$G$3)*(1-'исх условия'!$H$3)+'исх условия'!$G$3-'исх условия'!$H$5/20</f>
        <v>1556863.2000000002</v>
      </c>
      <c r="G267" s="7">
        <f ca="1">(количество!G267*цена!G267-количество!G267*'перем расходы'!G267-'исх условия'!$F$3-'исх условия'!$G$3)*(1-'исх условия'!$H$3)+'исх условия'!$G$3-'исх условия'!$H$5/20</f>
        <v>2937415.2</v>
      </c>
      <c r="H267" s="7">
        <f ca="1">(количество!H267*цена!H267-количество!H267*'перем расходы'!H267-'исх условия'!$F$3-'исх условия'!$G$3)*(1-'исх условия'!$H$3)+'исх условия'!$G$3-'исх условия'!$H$5/20</f>
        <v>2039222.4000000004</v>
      </c>
      <c r="I267" s="7">
        <f ca="1">(количество!I267*цена!I267-количество!I267*'перем расходы'!I267-'исх условия'!$F$3-'исх условия'!$G$3)*(1-'исх условия'!$H$3)+'исх условия'!$G$3-'исх условия'!$H$5/20</f>
        <v>1878417.6</v>
      </c>
      <c r="J267" s="7">
        <f ca="1">(количество!J267*цена!J267-количество!J267*'перем расходы'!J267-'исх условия'!$F$3-'исх условия'!$G$3)*(1-'исх условия'!$H$3)+'исх условия'!$G$3-'исх условия'!$H$5/20</f>
        <v>2760432</v>
      </c>
      <c r="K267" s="7">
        <f ca="1">(количество!K267*цена!K267-количество!K267*'перем расходы'!K267-'исх условия'!$F$3-'исх условия'!$G$3)*(1-'исх условия'!$H$3)+'исх условия'!$G$3-'исх условия'!$H$5/20</f>
        <v>2488384</v>
      </c>
      <c r="L267" s="7">
        <f ca="1">(количество!L267*цена!L267-количество!L267*'перем расходы'!L267-'исх условия'!$F$3-'исх условия'!$G$3)*(1-'исх условия'!$H$3)+'исх условия'!$G$3-'исх условия'!$H$5/20</f>
        <v>2173185.6</v>
      </c>
      <c r="M267" s="7">
        <f ca="1">(количество!M267*цена!M267-количество!M267*'перем расходы'!M267-'исх условия'!$F$3-'исх условия'!$G$3)*(1-'исх условия'!$H$3)+'исх условия'!$G$3-'исх условия'!$H$5/20</f>
        <v>477429.60000000009</v>
      </c>
      <c r="N267" s="7">
        <f ca="1">(количество!N267*цена!N267-количество!N267*'перем расходы'!N267-'исх условия'!$F$3-'исх условия'!$G$3)*(1-'исх условия'!$H$3)+'исх условия'!$G$3-'исх условия'!$H$5/20</f>
        <v>2215025.6</v>
      </c>
      <c r="O267" s="7">
        <f ca="1">(количество!O267*цена!O267-количество!O267*'перем расходы'!O267-'исх условия'!$F$3-'исх условия'!$G$3)*(1-'исх условия'!$H$3)+'исх условия'!$G$3-'исх условия'!$H$5/20</f>
        <v>2485164</v>
      </c>
      <c r="P267" s="7">
        <f ca="1">(количество!P267*цена!P267-количество!P267*'перем расходы'!P267-'исх условия'!$F$3-'исх условия'!$G$3)*(1-'исх условия'!$H$3)+'исх условия'!$G$3-'исх условия'!$H$5/20</f>
        <v>3861787.2</v>
      </c>
      <c r="Q267" s="7">
        <f ca="1">(количество!Q267*цена!Q267-количество!Q267*'перем расходы'!Q267-'исх условия'!$F$3-'исх условия'!$G$3)*(1-'исх условия'!$H$3)+'исх условия'!$G$3-'исх условия'!$H$5/20</f>
        <v>1836633.6</v>
      </c>
      <c r="R267" s="7">
        <f ca="1">(количество!R267*цена!R267-количество!R267*'перем расходы'!R267-'исх условия'!$F$3-'исх условия'!$G$3)*(1-'исх условия'!$H$3)+'исх условия'!$G$3-'исх условия'!$H$5/20</f>
        <v>1402977.6</v>
      </c>
      <c r="S267" s="7">
        <f ca="1">(количество!S267*цена!S267-количество!S267*'перем расходы'!S267-'исх условия'!$F$3-'исх условия'!$G$3)*(1-'исх условия'!$H$3)+'исх условия'!$G$3-'исх условия'!$H$5/20</f>
        <v>2778899.2</v>
      </c>
      <c r="T267" s="7">
        <f ca="1">(количество!T267*цена!T267-количество!T267*'перем расходы'!T267-'исх условия'!$F$3-'исх условия'!$G$3)*(1-'исх условия'!$H$3)+'исх условия'!$G$3-'исх условия'!$H$5/20</f>
        <v>2891852.8000000003</v>
      </c>
    </row>
    <row r="268" spans="1:20" x14ac:dyDescent="0.25">
      <c r="A268" s="7">
        <f ca="1">(количество!A268*цена!A268-количество!A268*'перем расходы'!A268-'исх условия'!$F$3-'исх условия'!$G$3)*(1-'исх условия'!$H$3)+'исх условия'!$G$3-'исх условия'!$H$5/20</f>
        <v>1807027.2000000002</v>
      </c>
      <c r="B268" s="7">
        <f ca="1">(количество!B268*цена!B268-количество!B268*'перем расходы'!B268-'исх условия'!$F$3-'исх условия'!$G$3)*(1-'исх условия'!$H$3)+'исх условия'!$G$3-'исх условия'!$H$5/20</f>
        <v>2174744.7999999998</v>
      </c>
      <c r="C268" s="7">
        <f ca="1">(количество!C268*цена!C268-количество!C268*'перем расходы'!C268-'исх условия'!$F$3-'исх условия'!$G$3)*(1-'исх условия'!$H$3)+'исх условия'!$G$3-'исх условия'!$H$5/20</f>
        <v>2898780</v>
      </c>
      <c r="D268" s="7">
        <f ca="1">(количество!D268*цена!D268-количество!D268*'перем расходы'!D268-'исх условия'!$F$3-'исх условия'!$G$3)*(1-'исх условия'!$H$3)+'исх условия'!$G$3-'исх условия'!$H$5/20</f>
        <v>3782220</v>
      </c>
      <c r="E268" s="7">
        <f ca="1">(количество!E268*цена!E268-количество!E268*'перем расходы'!E268-'исх условия'!$F$3-'исх условия'!$G$3)*(1-'исх условия'!$H$3)+'исх условия'!$G$3-'исх условия'!$H$5/20</f>
        <v>995312</v>
      </c>
      <c r="F268" s="7">
        <f ca="1">(количество!F268*цена!F268-количество!F268*'перем расходы'!F268-'исх условия'!$F$3-'исх условия'!$G$3)*(1-'исх условия'!$H$3)+'исх условия'!$G$3-'исх условия'!$H$5/20</f>
        <v>2589014.4</v>
      </c>
      <c r="G268" s="7">
        <f ca="1">(количество!G268*цена!G268-количество!G268*'перем расходы'!G268-'исх условия'!$F$3-'исх условия'!$G$3)*(1-'исх условия'!$H$3)+'исх условия'!$G$3-'исх условия'!$H$5/20</f>
        <v>2966366.4000000004</v>
      </c>
      <c r="H268" s="7">
        <f ca="1">(количество!H268*цена!H268-количество!H268*'перем расходы'!H268-'исх условия'!$F$3-'исх условия'!$G$3)*(1-'исх условия'!$H$3)+'исх условия'!$G$3-'исх условия'!$H$5/20</f>
        <v>2661485.6</v>
      </c>
      <c r="I268" s="7">
        <f ca="1">(количество!I268*цена!I268-количество!I268*'перем расходы'!I268-'исх условия'!$F$3-'исх условия'!$G$3)*(1-'исх условия'!$H$3)+'исх условия'!$G$3-'исх условия'!$H$5/20</f>
        <v>836556.80000000005</v>
      </c>
      <c r="J268" s="7">
        <f ca="1">(количество!J268*цена!J268-количество!J268*'перем расходы'!J268-'исх условия'!$F$3-'исх условия'!$G$3)*(1-'исх условия'!$H$3)+'исх условия'!$G$3-'исх условия'!$H$5/20</f>
        <v>2163955.2000000002</v>
      </c>
      <c r="K268" s="7">
        <f ca="1">(количество!K268*цена!K268-количество!K268*'перем расходы'!K268-'исх условия'!$F$3-'исх условия'!$G$3)*(1-'исх условия'!$H$3)+'исх условия'!$G$3-'исх условия'!$H$5/20</f>
        <v>2949740.8000000003</v>
      </c>
      <c r="L268" s="7">
        <f ca="1">(количество!L268*цена!L268-количество!L268*'перем расходы'!L268-'исх условия'!$F$3-'исх условия'!$G$3)*(1-'исх условия'!$H$3)+'исх условия'!$G$3-'исх условия'!$H$5/20</f>
        <v>3104087.2</v>
      </c>
      <c r="M268" s="7">
        <f ca="1">(количество!M268*цена!M268-количество!M268*'перем расходы'!M268-'исх условия'!$F$3-'исх условия'!$G$3)*(1-'исх условия'!$H$3)+'исх условия'!$G$3-'исх условия'!$H$5/20</f>
        <v>323856</v>
      </c>
      <c r="N268" s="7">
        <f ca="1">(количество!N268*цена!N268-количество!N268*'перем расходы'!N268-'исх условия'!$F$3-'исх условия'!$G$3)*(1-'исх условия'!$H$3)+'исх условия'!$G$3-'исх условия'!$H$5/20</f>
        <v>1701192</v>
      </c>
      <c r="O268" s="7">
        <f ca="1">(количество!O268*цена!O268-количество!O268*'перем расходы'!O268-'исх условия'!$F$3-'исх условия'!$G$3)*(1-'исх условия'!$H$3)+'исх условия'!$G$3-'исх условия'!$H$5/20</f>
        <v>2578963.2000000002</v>
      </c>
      <c r="P268" s="7">
        <f ca="1">(количество!P268*цена!P268-количество!P268*'перем расходы'!P268-'исх условия'!$F$3-'исх условия'!$G$3)*(1-'исх условия'!$H$3)+'исх условия'!$G$3-'исх условия'!$H$5/20</f>
        <v>2859042.4000000004</v>
      </c>
      <c r="Q268" s="7">
        <f ca="1">(количество!Q268*цена!Q268-количество!Q268*'перем расходы'!Q268-'исх условия'!$F$3-'исх условия'!$G$3)*(1-'исх условия'!$H$3)+'исх условия'!$G$3-'исх условия'!$H$5/20</f>
        <v>1565253.6</v>
      </c>
      <c r="R268" s="7">
        <f ca="1">(количество!R268*цена!R268-количество!R268*'перем расходы'!R268-'исх условия'!$F$3-'исх условия'!$G$3)*(1-'исх условия'!$H$3)+'исх условия'!$G$3-'исх условия'!$H$5/20</f>
        <v>1907520</v>
      </c>
      <c r="S268" s="7">
        <f ca="1">(количество!S268*цена!S268-количество!S268*'перем расходы'!S268-'исх условия'!$F$3-'исх условия'!$G$3)*(1-'исх условия'!$H$3)+'исх условия'!$G$3-'исх условия'!$H$5/20</f>
        <v>1848292.7999999998</v>
      </c>
      <c r="T268" s="7">
        <f ca="1">(количество!T268*цена!T268-количество!T268*'перем расходы'!T268-'исх условия'!$F$3-'исх условия'!$G$3)*(1-'исх условия'!$H$3)+'исх условия'!$G$3-'исх условия'!$H$5/20</f>
        <v>2774807.2</v>
      </c>
    </row>
    <row r="269" spans="1:20" x14ac:dyDescent="0.25">
      <c r="A269" s="7">
        <f ca="1">(количество!A269*цена!A269-количество!A269*'перем расходы'!A269-'исх условия'!$F$3-'исх условия'!$G$3)*(1-'исх условия'!$H$3)+'исх условия'!$G$3-'исх условия'!$H$5/20</f>
        <v>2748608</v>
      </c>
      <c r="B269" s="7">
        <f ca="1">(количество!B269*цена!B269-количество!B269*'перем расходы'!B269-'исх условия'!$F$3-'исх условия'!$G$3)*(1-'исх условия'!$H$3)+'исх условия'!$G$3-'исх условия'!$H$5/20</f>
        <v>1550014.4000000004</v>
      </c>
      <c r="C269" s="7">
        <f ca="1">(количество!C269*цена!C269-количество!C269*'перем расходы'!C269-'исх условия'!$F$3-'исх условия'!$G$3)*(1-'исх условия'!$H$3)+'исх условия'!$G$3-'исх условия'!$H$5/20</f>
        <v>2403027.2000000002</v>
      </c>
      <c r="D269" s="7">
        <f ca="1">(количество!D269*цена!D269-количество!D269*'перем расходы'!D269-'исх условия'!$F$3-'исх условия'!$G$3)*(1-'исх условия'!$H$3)+'исх условия'!$G$3-'исх условия'!$H$5/20</f>
        <v>3672945.5999999996</v>
      </c>
      <c r="E269" s="7">
        <f ca="1">(количество!E269*цена!E269-количество!E269*'перем расходы'!E269-'исх условия'!$F$3-'исх условия'!$G$3)*(1-'исх условия'!$H$3)+'исх условия'!$G$3-'исх условия'!$H$5/20</f>
        <v>1448498.4000000001</v>
      </c>
      <c r="F269" s="7">
        <f ca="1">(количество!F269*цена!F269-количество!F269*'перем расходы'!F269-'исх условия'!$F$3-'исх условия'!$G$3)*(1-'исх условия'!$H$3)+'исх условия'!$G$3-'исх условия'!$H$5/20</f>
        <v>1585104</v>
      </c>
      <c r="G269" s="7">
        <f ca="1">(количество!G269*цена!G269-количество!G269*'перем расходы'!G269-'исх условия'!$F$3-'исх условия'!$G$3)*(1-'исх условия'!$H$3)+'исх условия'!$G$3-'исх условия'!$H$5/20</f>
        <v>1837865.6</v>
      </c>
      <c r="H269" s="7">
        <f ca="1">(количество!H269*цена!H269-количество!H269*'перем расходы'!H269-'исх условия'!$F$3-'исх условия'!$G$3)*(1-'исх условия'!$H$3)+'исх условия'!$G$3-'исх условия'!$H$5/20</f>
        <v>3296089.6</v>
      </c>
      <c r="I269" s="7">
        <f ca="1">(количество!I269*цена!I269-количество!I269*'перем расходы'!I269-'исх условия'!$F$3-'исх условия'!$G$3)*(1-'исх условия'!$H$3)+'исх условия'!$G$3-'исх условия'!$H$5/20</f>
        <v>2879040</v>
      </c>
      <c r="J269" s="7">
        <f ca="1">(количество!J269*цена!J269-количество!J269*'перем расходы'!J269-'исх условия'!$F$3-'исх условия'!$G$3)*(1-'исх условия'!$H$3)+'исх условия'!$G$3-'исх условия'!$H$5/20</f>
        <v>1291526.4000000001</v>
      </c>
      <c r="K269" s="7">
        <f ca="1">(количество!K269*цена!K269-количество!K269*'перем расходы'!K269-'исх условия'!$F$3-'исх условия'!$G$3)*(1-'исх условия'!$H$3)+'исх условия'!$G$3-'исх условия'!$H$5/20</f>
        <v>1584244.7999999998</v>
      </c>
      <c r="L269" s="7">
        <f ca="1">(количество!L269*цена!L269-количество!L269*'перем расходы'!L269-'исх условия'!$F$3-'исх условия'!$G$3)*(1-'исх условия'!$H$3)+'исх условия'!$G$3-'исх условия'!$H$5/20</f>
        <v>2304054.4</v>
      </c>
      <c r="M269" s="7">
        <f ca="1">(количество!M269*цена!M269-количество!M269*'перем расходы'!M269-'исх условия'!$F$3-'исх условия'!$G$3)*(1-'исх условия'!$H$3)+'исх условия'!$G$3-'исх условия'!$H$5/20</f>
        <v>1943568</v>
      </c>
      <c r="N269" s="7">
        <f ca="1">(количество!N269*цена!N269-количество!N269*'перем расходы'!N269-'исх условия'!$F$3-'исх условия'!$G$3)*(1-'исх условия'!$H$3)+'исх условия'!$G$3-'исх условия'!$H$5/20</f>
        <v>3130994.4000000004</v>
      </c>
      <c r="O269" s="7">
        <f ca="1">(количество!O269*цена!O269-количество!O269*'перем расходы'!O269-'исх условия'!$F$3-'исх условия'!$G$3)*(1-'исх условия'!$H$3)+'исх условия'!$G$3-'исх условия'!$H$5/20</f>
        <v>3207523.2</v>
      </c>
      <c r="P269" s="7">
        <f ca="1">(количество!P269*цена!P269-количество!P269*'перем расходы'!P269-'исх условия'!$F$3-'исх условия'!$G$3)*(1-'исх условия'!$H$3)+'исх условия'!$G$3-'исх условия'!$H$5/20</f>
        <v>4592205.6000000006</v>
      </c>
      <c r="Q269" s="7">
        <f ca="1">(количество!Q269*цена!Q269-количество!Q269*'перем расходы'!Q269-'исх условия'!$F$3-'исх условия'!$G$3)*(1-'исх условия'!$H$3)+'исх условия'!$G$3-'исх условия'!$H$5/20</f>
        <v>1705473.6</v>
      </c>
      <c r="R269" s="7">
        <f ca="1">(количество!R269*цена!R269-количество!R269*'перем расходы'!R269-'исх условия'!$F$3-'исх условия'!$G$3)*(1-'исх условия'!$H$3)+'исх условия'!$G$3-'исх условия'!$H$5/20</f>
        <v>1865692</v>
      </c>
      <c r="S269" s="7">
        <f ca="1">(количество!S269*цена!S269-количество!S269*'перем расходы'!S269-'исх условия'!$F$3-'исх условия'!$G$3)*(1-'исх условия'!$H$3)+'исх условия'!$G$3-'исх условия'!$H$5/20</f>
        <v>2202420</v>
      </c>
      <c r="T269" s="7">
        <f ca="1">(количество!T269*цена!T269-количество!T269*'перем расходы'!T269-'исх условия'!$F$3-'исх условия'!$G$3)*(1-'исх условия'!$H$3)+'исх условия'!$G$3-'исх условия'!$H$5/20</f>
        <v>3052813.6</v>
      </c>
    </row>
    <row r="270" spans="1:20" x14ac:dyDescent="0.25">
      <c r="A270" s="7">
        <f ca="1">(количество!A270*цена!A270-количество!A270*'перем расходы'!A270-'исх условия'!$F$3-'исх условия'!$G$3)*(1-'исх условия'!$H$3)+'исх условия'!$G$3-'исх условия'!$H$5/20</f>
        <v>1621960</v>
      </c>
      <c r="B270" s="7">
        <f ca="1">(количество!B270*цена!B270-количество!B270*'перем расходы'!B270-'исх условия'!$F$3-'исх условия'!$G$3)*(1-'исх условия'!$H$3)+'исх условия'!$G$3-'исх условия'!$H$5/20</f>
        <v>1371480.8</v>
      </c>
      <c r="C270" s="7">
        <f ca="1">(количество!C270*цена!C270-количество!C270*'перем расходы'!C270-'исх условия'!$F$3-'исх условия'!$G$3)*(1-'исх условия'!$H$3)+'исх условия'!$G$3-'исх условия'!$H$5/20</f>
        <v>3657384</v>
      </c>
      <c r="D270" s="7">
        <f ca="1">(количество!D270*цена!D270-количество!D270*'перем расходы'!D270-'исх условия'!$F$3-'исх условия'!$G$3)*(1-'исх условия'!$H$3)+'исх условия'!$G$3-'исх условия'!$H$5/20</f>
        <v>3587445.6</v>
      </c>
      <c r="E270" s="7">
        <f ca="1">(количество!E270*цена!E270-количество!E270*'перем расходы'!E270-'исх условия'!$F$3-'исх условия'!$G$3)*(1-'исх условия'!$H$3)+'исх условия'!$G$3-'исх условия'!$H$5/20</f>
        <v>1801428</v>
      </c>
      <c r="F270" s="7">
        <f ca="1">(количество!F270*цена!F270-количество!F270*'перем расходы'!F270-'исх условия'!$F$3-'исх условия'!$G$3)*(1-'исх условия'!$H$3)+'исх условия'!$G$3-'исх условия'!$H$5/20</f>
        <v>3455184</v>
      </c>
      <c r="G270" s="7">
        <f ca="1">(количество!G270*цена!G270-количество!G270*'перем расходы'!G270-'исх условия'!$F$3-'исх условия'!$G$3)*(1-'исх условия'!$H$3)+'исх условия'!$G$3-'исх условия'!$H$5/20</f>
        <v>4151728</v>
      </c>
      <c r="H270" s="7">
        <f ca="1">(количество!H270*цена!H270-количество!H270*'перем расходы'!H270-'исх условия'!$F$3-'исх условия'!$G$3)*(1-'исх условия'!$H$3)+'исх условия'!$G$3-'исх условия'!$H$5/20</f>
        <v>2279705.6000000001</v>
      </c>
      <c r="I270" s="7">
        <f ca="1">(количество!I270*цена!I270-количество!I270*'перем расходы'!I270-'исх условия'!$F$3-'исх условия'!$G$3)*(1-'исх условия'!$H$3)+'исх условия'!$G$3-'исх условия'!$H$5/20</f>
        <v>753804.80000000005</v>
      </c>
      <c r="J270" s="7">
        <f ca="1">(количество!J270*цена!J270-количество!J270*'перем расходы'!J270-'исх условия'!$F$3-'исх условия'!$G$3)*(1-'исх условия'!$H$3)+'исх условия'!$G$3-'исх условия'!$H$5/20</f>
        <v>1671596</v>
      </c>
      <c r="K270" s="7">
        <f ca="1">(количество!K270*цена!K270-количество!K270*'перем расходы'!K270-'исх условия'!$F$3-'исх условия'!$G$3)*(1-'исх условия'!$H$3)+'исх условия'!$G$3-'исх условия'!$H$5/20</f>
        <v>2032185.6</v>
      </c>
      <c r="L270" s="7">
        <f ca="1">(количество!L270*цена!L270-количество!L270*'перем расходы'!L270-'исх условия'!$F$3-'исх условия'!$G$3)*(1-'исх условия'!$H$3)+'исх условия'!$G$3-'исх условия'!$H$5/20</f>
        <v>2734873.6</v>
      </c>
      <c r="M270" s="7">
        <f ca="1">(количество!M270*цена!M270-количество!M270*'перем расходы'!M270-'исх условия'!$F$3-'исх условия'!$G$3)*(1-'исх условия'!$H$3)+'исх условия'!$G$3-'исх условия'!$H$5/20</f>
        <v>99681.599999999977</v>
      </c>
      <c r="N270" s="7">
        <f ca="1">(количество!N270*цена!N270-количество!N270*'перем расходы'!N270-'исх условия'!$F$3-'исх условия'!$G$3)*(1-'исх условия'!$H$3)+'исх условия'!$G$3-'исх условия'!$H$5/20</f>
        <v>3044983.2</v>
      </c>
      <c r="O270" s="7">
        <f ca="1">(количество!O270*цена!O270-количество!O270*'перем расходы'!O270-'исх условия'!$F$3-'исх условия'!$G$3)*(1-'исх условия'!$H$3)+'исх условия'!$G$3-'исх условия'!$H$5/20</f>
        <v>3713960</v>
      </c>
      <c r="P270" s="7">
        <f ca="1">(количество!P270*цена!P270-количество!P270*'перем расходы'!P270-'исх условия'!$F$3-'исх условия'!$G$3)*(1-'исх условия'!$H$3)+'исх условия'!$G$3-'исх условия'!$H$5/20</f>
        <v>3654438.4000000004</v>
      </c>
      <c r="Q270" s="7">
        <f ca="1">(количество!Q270*цена!Q270-количество!Q270*'перем расходы'!Q270-'исх условия'!$F$3-'исх условия'!$G$3)*(1-'исх условия'!$H$3)+'исх условия'!$G$3-'исх условия'!$H$5/20</f>
        <v>2027104.7999999998</v>
      </c>
      <c r="R270" s="7">
        <f ca="1">(количество!R270*цена!R270-количество!R270*'перем расходы'!R270-'исх условия'!$F$3-'исх условия'!$G$3)*(1-'исх условия'!$H$3)+'исх условия'!$G$3-'исх условия'!$H$5/20</f>
        <v>1749083.2000000002</v>
      </c>
      <c r="S270" s="7">
        <f ca="1">(количество!S270*цена!S270-количество!S270*'перем расходы'!S270-'исх условия'!$F$3-'исх условия'!$G$3)*(1-'исх условия'!$H$3)+'исх условия'!$G$3-'исх условия'!$H$5/20</f>
        <v>2877267.2</v>
      </c>
      <c r="T270" s="7">
        <f ca="1">(количество!T270*цена!T270-количество!T270*'перем расходы'!T270-'исх условия'!$F$3-'исх условия'!$G$3)*(1-'исх условия'!$H$3)+'исх условия'!$G$3-'исх условия'!$H$5/20</f>
        <v>3621484.8000000007</v>
      </c>
    </row>
    <row r="271" spans="1:20" x14ac:dyDescent="0.25">
      <c r="A271" s="7">
        <f ca="1">(количество!A271*цена!A271-количество!A271*'перем расходы'!A271-'исх условия'!$F$3-'исх условия'!$G$3)*(1-'исх условия'!$H$3)+'исх условия'!$G$3-'исх условия'!$H$5/20</f>
        <v>443992</v>
      </c>
      <c r="B271" s="7">
        <f ca="1">(количество!B271*цена!B271-количество!B271*'перем расходы'!B271-'исх условия'!$F$3-'исх условия'!$G$3)*(1-'исх условия'!$H$3)+'исх условия'!$G$3-'исх условия'!$H$5/20</f>
        <v>1411756.8</v>
      </c>
      <c r="C271" s="7">
        <f ca="1">(количество!C271*цена!C271-количество!C271*'перем расходы'!C271-'исх условия'!$F$3-'исх условия'!$G$3)*(1-'исх условия'!$H$3)+'исх условия'!$G$3-'исх условия'!$H$5/20</f>
        <v>2661568.8000000003</v>
      </c>
      <c r="D271" s="7">
        <f ca="1">(количество!D271*цена!D271-количество!D271*'перем расходы'!D271-'исх условия'!$F$3-'исх условия'!$G$3)*(1-'исх условия'!$H$3)+'исх условия'!$G$3-'исх условия'!$H$5/20</f>
        <v>1432070.4000000001</v>
      </c>
      <c r="E271" s="7">
        <f ca="1">(количество!E271*цена!E271-количество!E271*'перем расходы'!E271-'исх условия'!$F$3-'исх условия'!$G$3)*(1-'исх условия'!$H$3)+'исх условия'!$G$3-'исх условия'!$H$5/20</f>
        <v>798969.60000000009</v>
      </c>
      <c r="F271" s="7">
        <f ca="1">(количество!F271*цена!F271-количество!F271*'перем расходы'!F271-'исх условия'!$F$3-'исх условия'!$G$3)*(1-'исх условия'!$H$3)+'исх условия'!$G$3-'исх условия'!$H$5/20</f>
        <v>2433508.8000000003</v>
      </c>
      <c r="G271" s="7">
        <f ca="1">(количество!G271*цена!G271-количество!G271*'перем расходы'!G271-'исх условия'!$F$3-'исх условия'!$G$3)*(1-'исх условия'!$H$3)+'исх условия'!$G$3-'исх условия'!$H$5/20</f>
        <v>2887200</v>
      </c>
      <c r="H271" s="7">
        <f ca="1">(количество!H271*цена!H271-количество!H271*'перем расходы'!H271-'исх условия'!$F$3-'исх условия'!$G$3)*(1-'исх условия'!$H$3)+'исх условия'!$G$3-'исх условия'!$H$5/20</f>
        <v>4588540.8</v>
      </c>
      <c r="I271" s="7">
        <f ca="1">(количество!I271*цена!I271-количество!I271*'перем расходы'!I271-'исх условия'!$F$3-'исх условия'!$G$3)*(1-'исх условия'!$H$3)+'исх условия'!$G$3-'исх условия'!$H$5/20</f>
        <v>760300.8</v>
      </c>
      <c r="J271" s="7">
        <f ca="1">(количество!J271*цена!J271-количество!J271*'перем расходы'!J271-'исх условия'!$F$3-'исх условия'!$G$3)*(1-'исх условия'!$H$3)+'исх условия'!$G$3-'исх условия'!$H$5/20</f>
        <v>2796396.8000000003</v>
      </c>
      <c r="K271" s="7">
        <f ca="1">(количество!K271*цена!K271-количество!K271*'перем расходы'!K271-'исх условия'!$F$3-'исх условия'!$G$3)*(1-'исх условия'!$H$3)+'исх условия'!$G$3-'исх условия'!$H$5/20</f>
        <v>3762607.2</v>
      </c>
      <c r="L271" s="7">
        <f ca="1">(количество!L271*цена!L271-количество!L271*'перем расходы'!L271-'исх условия'!$F$3-'исх условия'!$G$3)*(1-'исх условия'!$H$3)+'исх условия'!$G$3-'исх условия'!$H$5/20</f>
        <v>1954257.6</v>
      </c>
      <c r="M271" s="7">
        <f ca="1">(количество!M271*цена!M271-количество!M271*'перем расходы'!M271-'исх условия'!$F$3-'исх условия'!$G$3)*(1-'исх условия'!$H$3)+'исх условия'!$G$3-'исх условия'!$H$5/20</f>
        <v>1846550.4000000004</v>
      </c>
      <c r="N271" s="7">
        <f ca="1">(количество!N271*цена!N271-количество!N271*'перем расходы'!N271-'исх условия'!$F$3-'исх условия'!$G$3)*(1-'исх условия'!$H$3)+'исх условия'!$G$3-'исх условия'!$H$5/20</f>
        <v>2478905.6</v>
      </c>
      <c r="O271" s="7">
        <f ca="1">(количество!O271*цена!O271-количество!O271*'перем расходы'!O271-'исх условия'!$F$3-'исх условия'!$G$3)*(1-'исх условия'!$H$3)+'исх условия'!$G$3-'исх условия'!$H$5/20</f>
        <v>2374419.2000000002</v>
      </c>
      <c r="P271" s="7">
        <f ca="1">(количество!P271*цена!P271-количество!P271*'перем расходы'!P271-'исх условия'!$F$3-'исх условия'!$G$3)*(1-'исх условия'!$H$3)+'исх условия'!$G$3-'исх условия'!$H$5/20</f>
        <v>2913306.4000000004</v>
      </c>
      <c r="Q271" s="7">
        <f ca="1">(количество!Q271*цена!Q271-количество!Q271*'перем расходы'!Q271-'исх условия'!$F$3-'исх условия'!$G$3)*(1-'исх условия'!$H$3)+'исх условия'!$G$3-'исх условия'!$H$5/20</f>
        <v>56155.199999999953</v>
      </c>
      <c r="R271" s="7">
        <f ca="1">(количество!R271*цена!R271-количество!R271*'перем расходы'!R271-'исх условия'!$F$3-'исх условия'!$G$3)*(1-'исх условия'!$H$3)+'исх условия'!$G$3-'исх условия'!$H$5/20</f>
        <v>3086894.4000000004</v>
      </c>
      <c r="S271" s="7">
        <f ca="1">(количество!S271*цена!S271-количество!S271*'перем расходы'!S271-'исх условия'!$F$3-'исх условия'!$G$3)*(1-'исх условия'!$H$3)+'исх условия'!$G$3-'исх условия'!$H$5/20</f>
        <v>2326809.6000000001</v>
      </c>
      <c r="T271" s="7">
        <f ca="1">(количество!T271*цена!T271-количество!T271*'перем расходы'!T271-'исх условия'!$F$3-'исх условия'!$G$3)*(1-'исх условия'!$H$3)+'исх условия'!$G$3-'исх условия'!$H$5/20</f>
        <v>2999667.2</v>
      </c>
    </row>
    <row r="272" spans="1:20" x14ac:dyDescent="0.25">
      <c r="A272" s="7">
        <f ca="1">(количество!A272*цена!A272-количество!A272*'перем расходы'!A272-'исх условия'!$F$3-'исх условия'!$G$3)*(1-'исх условия'!$H$3)+'исх условия'!$G$3-'исх условия'!$H$5/20</f>
        <v>1228300</v>
      </c>
      <c r="B272" s="7">
        <f ca="1">(количество!B272*цена!B272-количество!B272*'перем расходы'!B272-'исх условия'!$F$3-'исх условия'!$G$3)*(1-'исх условия'!$H$3)+'исх условия'!$G$3-'исх условия'!$H$5/20</f>
        <v>2175123.2000000002</v>
      </c>
      <c r="C272" s="7">
        <f ca="1">(количество!C272*цена!C272-количество!C272*'перем расходы'!C272-'исх условия'!$F$3-'исх условия'!$G$3)*(1-'исх условия'!$H$3)+'исх условия'!$G$3-'исх условия'!$H$5/20</f>
        <v>3478538.4000000004</v>
      </c>
      <c r="D272" s="7">
        <f ca="1">(количество!D272*цена!D272-количество!D272*'перем расходы'!D272-'исх условия'!$F$3-'исх условия'!$G$3)*(1-'исх условия'!$H$3)+'исх условия'!$G$3-'исх условия'!$H$5/20</f>
        <v>3677071.2</v>
      </c>
      <c r="E272" s="7">
        <f ca="1">(количество!E272*цена!E272-количество!E272*'перем расходы'!E272-'исх условия'!$F$3-'исх условия'!$G$3)*(1-'исх условия'!$H$3)+'исх условия'!$G$3-'исх условия'!$H$5/20</f>
        <v>1689367.2000000002</v>
      </c>
      <c r="F272" s="7">
        <f ca="1">(количество!F272*цена!F272-количество!F272*'перем расходы'!F272-'исх условия'!$F$3-'исх условия'!$G$3)*(1-'исх условия'!$H$3)+'исх условия'!$G$3-'исх условия'!$H$5/20</f>
        <v>2267038.4</v>
      </c>
      <c r="G272" s="7">
        <f ca="1">(количество!G272*цена!G272-количество!G272*'перем расходы'!G272-'исх условия'!$F$3-'исх условия'!$G$3)*(1-'исх условия'!$H$3)+'исх условия'!$G$3-'исх условия'!$H$5/20</f>
        <v>2826153.6</v>
      </c>
      <c r="H272" s="7">
        <f ca="1">(количество!H272*цена!H272-количество!H272*'перем расходы'!H272-'исх условия'!$F$3-'исх условия'!$G$3)*(1-'исх условия'!$H$3)+'исх условия'!$G$3-'исх условия'!$H$5/20</f>
        <v>3443424</v>
      </c>
      <c r="I272" s="7">
        <f ca="1">(количество!I272*цена!I272-количество!I272*'перем расходы'!I272-'исх условия'!$F$3-'исх условия'!$G$3)*(1-'исх условия'!$H$3)+'исх условия'!$G$3-'исх условия'!$H$5/20</f>
        <v>1620679.2000000002</v>
      </c>
      <c r="J272" s="7">
        <f ca="1">(количество!J272*цена!J272-количество!J272*'перем расходы'!J272-'исх условия'!$F$3-'исх условия'!$G$3)*(1-'исх условия'!$H$3)+'исх условия'!$G$3-'исх условия'!$H$5/20</f>
        <v>2147366.4000000004</v>
      </c>
      <c r="K272" s="7">
        <f ca="1">(количество!K272*цена!K272-количество!K272*'перем расходы'!K272-'исх условия'!$F$3-'исх условия'!$G$3)*(1-'исх условия'!$H$3)+'исх условия'!$G$3-'исх условия'!$H$5/20</f>
        <v>4376544</v>
      </c>
      <c r="L272" s="7">
        <f ca="1">(количество!L272*цена!L272-количество!L272*'перем расходы'!L272-'исх условия'!$F$3-'исх условия'!$G$3)*(1-'исх условия'!$H$3)+'исх условия'!$G$3-'исх условия'!$H$5/20</f>
        <v>1898481.6</v>
      </c>
      <c r="M272" s="7">
        <f ca="1">(количество!M272*цена!M272-количество!M272*'перем расходы'!M272-'исх условия'!$F$3-'исх условия'!$G$3)*(1-'исх условия'!$H$3)+'исх условия'!$G$3-'исх условия'!$H$5/20</f>
        <v>1249120.8</v>
      </c>
      <c r="N272" s="7">
        <f ca="1">(количество!N272*цена!N272-количество!N272*'перем расходы'!N272-'исх условия'!$F$3-'исх условия'!$G$3)*(1-'исх условия'!$H$3)+'исх условия'!$G$3-'исх условия'!$H$5/20</f>
        <v>1362379.2000000002</v>
      </c>
      <c r="O272" s="7">
        <f ca="1">(количество!O272*цена!O272-количество!O272*'перем расходы'!O272-'исх условия'!$F$3-'исх условия'!$G$3)*(1-'исх условия'!$H$3)+'исх условия'!$G$3-'исх условия'!$H$5/20</f>
        <v>2014226.4000000004</v>
      </c>
      <c r="P272" s="7">
        <f ca="1">(количество!P272*цена!P272-количество!P272*'перем расходы'!P272-'исх условия'!$F$3-'исх условия'!$G$3)*(1-'исх условия'!$H$3)+'исх условия'!$G$3-'исх условия'!$H$5/20</f>
        <v>3448076.8000000003</v>
      </c>
      <c r="Q272" s="7">
        <f ca="1">(количество!Q272*цена!Q272-количество!Q272*'перем расходы'!Q272-'исх условия'!$F$3-'исх условия'!$G$3)*(1-'исх условия'!$H$3)+'исх условия'!$G$3-'исх условия'!$H$5/20</f>
        <v>1004851.2000000002</v>
      </c>
      <c r="R272" s="7">
        <f ca="1">(количество!R272*цена!R272-количество!R272*'перем расходы'!R272-'исх условия'!$F$3-'исх условия'!$G$3)*(1-'исх условия'!$H$3)+'исх условия'!$G$3-'исх условия'!$H$5/20</f>
        <v>2775796.8000000003</v>
      </c>
      <c r="S272" s="7">
        <f ca="1">(количество!S272*цена!S272-количество!S272*'перем расходы'!S272-'исх условия'!$F$3-'исх условия'!$G$3)*(1-'исх условия'!$H$3)+'исх условия'!$G$3-'исх условия'!$H$5/20</f>
        <v>3287630.4000000004</v>
      </c>
      <c r="T272" s="7">
        <f ca="1">(количество!T272*цена!T272-количество!T272*'перем расходы'!T272-'исх условия'!$F$3-'исх условия'!$G$3)*(1-'исх условия'!$H$3)+'исх условия'!$G$3-'исх условия'!$H$5/20</f>
        <v>4923504</v>
      </c>
    </row>
    <row r="273" spans="1:20" x14ac:dyDescent="0.25">
      <c r="A273" s="7">
        <f ca="1">(количество!A273*цена!A273-количество!A273*'перем расходы'!A273-'исх условия'!$F$3-'исх условия'!$G$3)*(1-'исх условия'!$H$3)+'исх условия'!$G$3-'исх условия'!$H$5/20</f>
        <v>653482.39999999991</v>
      </c>
      <c r="B273" s="7">
        <f ca="1">(количество!B273*цена!B273-количество!B273*'перем расходы'!B273-'исх условия'!$F$3-'исх условия'!$G$3)*(1-'исх условия'!$H$3)+'исх условия'!$G$3-'исх условия'!$H$5/20</f>
        <v>1920083.2000000002</v>
      </c>
      <c r="C273" s="7">
        <f ca="1">(количество!C273*цена!C273-количество!C273*'перем расходы'!C273-'исх условия'!$F$3-'исх условия'!$G$3)*(1-'исх условия'!$H$3)+'исх условия'!$G$3-'исх условия'!$H$5/20</f>
        <v>2211088.8000000003</v>
      </c>
      <c r="D273" s="7">
        <f ca="1">(количество!D273*цена!D273-количество!D273*'перем расходы'!D273-'исх условия'!$F$3-'исх условия'!$G$3)*(1-'исх условия'!$H$3)+'исх условия'!$G$3-'исх условия'!$H$5/20</f>
        <v>2682384.8000000003</v>
      </c>
      <c r="E273" s="7">
        <f ca="1">(количество!E273*цена!E273-количество!E273*'перем расходы'!E273-'исх условия'!$F$3-'исх условия'!$G$3)*(1-'исх условия'!$H$3)+'исх условия'!$G$3-'исх условия'!$H$5/20</f>
        <v>1637446.4000000004</v>
      </c>
      <c r="F273" s="7">
        <f ca="1">(количество!F273*цена!F273-количество!F273*'перем расходы'!F273-'исх условия'!$F$3-'исх условия'!$G$3)*(1-'исх условия'!$H$3)+'исх условия'!$G$3-'исх условия'!$H$5/20</f>
        <v>2673751.2000000002</v>
      </c>
      <c r="G273" s="7">
        <f ca="1">(количество!G273*цена!G273-количество!G273*'перем расходы'!G273-'исх условия'!$F$3-'исх условия'!$G$3)*(1-'исх условия'!$H$3)+'исх условия'!$G$3-'исх условия'!$H$5/20</f>
        <v>2310696</v>
      </c>
      <c r="H273" s="7">
        <f ca="1">(количество!H273*цена!H273-количество!H273*'перем расходы'!H273-'исх условия'!$F$3-'исх условия'!$G$3)*(1-'исх условия'!$H$3)+'исх условия'!$G$3-'исх условия'!$H$5/20</f>
        <v>2893051.2</v>
      </c>
      <c r="I273" s="7">
        <f ca="1">(количество!I273*цена!I273-количество!I273*'перем расходы'!I273-'исх условия'!$F$3-'исх условия'!$G$3)*(1-'исх условия'!$H$3)+'исх условия'!$G$3-'исх условия'!$H$5/20</f>
        <v>1591886.4000000004</v>
      </c>
      <c r="J273" s="7">
        <f ca="1">(количество!J273*цена!J273-количество!J273*'перем расходы'!J273-'исх условия'!$F$3-'исх условия'!$G$3)*(1-'исх условия'!$H$3)+'исх условия'!$G$3-'исх условия'!$H$5/20</f>
        <v>1577941.6</v>
      </c>
      <c r="K273" s="7">
        <f ca="1">(количество!K273*цена!K273-количество!K273*'перем расходы'!K273-'исх условия'!$F$3-'исх условия'!$G$3)*(1-'исх условия'!$H$3)+'исх условия'!$G$3-'исх условия'!$H$5/20</f>
        <v>3337958.4000000004</v>
      </c>
      <c r="L273" s="7">
        <f ca="1">(количество!L273*цена!L273-количество!L273*'перем расходы'!L273-'исх условия'!$F$3-'исх условия'!$G$3)*(1-'исх условия'!$H$3)+'исх условия'!$G$3-'исх условия'!$H$5/20</f>
        <v>3690323.2</v>
      </c>
      <c r="M273" s="7">
        <f ca="1">(количество!M273*цена!M273-количество!M273*'перем расходы'!M273-'исх условия'!$F$3-'исх условия'!$G$3)*(1-'исх условия'!$H$3)+'исх условия'!$G$3-'исх условия'!$H$5/20</f>
        <v>2568408</v>
      </c>
      <c r="N273" s="7">
        <f ca="1">(количество!N273*цена!N273-количество!N273*'перем расходы'!N273-'исх условия'!$F$3-'исх условия'!$G$3)*(1-'исх условия'!$H$3)+'исх условия'!$G$3-'исх условия'!$H$5/20</f>
        <v>2261623.2000000002</v>
      </c>
      <c r="O273" s="7">
        <f ca="1">(количество!O273*цена!O273-количество!O273*'перем расходы'!O273-'исх условия'!$F$3-'исх условия'!$G$3)*(1-'исх условия'!$H$3)+'исх условия'!$G$3-'исх условия'!$H$5/20</f>
        <v>2212606.4</v>
      </c>
      <c r="P273" s="7">
        <f ca="1">(количество!P273*цена!P273-количество!P273*'перем расходы'!P273-'исх условия'!$F$3-'исх условия'!$G$3)*(1-'исх условия'!$H$3)+'исх условия'!$G$3-'исх условия'!$H$5/20</f>
        <v>5403136</v>
      </c>
      <c r="Q273" s="7">
        <f ca="1">(количество!Q273*цена!Q273-количество!Q273*'перем расходы'!Q273-'исх условия'!$F$3-'исх условия'!$G$3)*(1-'исх условия'!$H$3)+'исх условия'!$G$3-'исх условия'!$H$5/20</f>
        <v>461956.80000000005</v>
      </c>
      <c r="R273" s="7">
        <f ca="1">(количество!R273*цена!R273-количество!R273*'перем расходы'!R273-'исх условия'!$F$3-'исх условия'!$G$3)*(1-'исх условия'!$H$3)+'исх условия'!$G$3-'исх условия'!$H$5/20</f>
        <v>1250896</v>
      </c>
      <c r="S273" s="7">
        <f ca="1">(количество!S273*цена!S273-количество!S273*'перем расходы'!S273-'исх условия'!$F$3-'исх условия'!$G$3)*(1-'исх условия'!$H$3)+'исх условия'!$G$3-'исх условия'!$H$5/20</f>
        <v>1968866.4000000004</v>
      </c>
      <c r="T273" s="7">
        <f ca="1">(количество!T273*цена!T273-количество!T273*'перем расходы'!T273-'исх условия'!$F$3-'исх условия'!$G$3)*(1-'исх условия'!$H$3)+'исх условия'!$G$3-'исх условия'!$H$5/20</f>
        <v>3035833.6</v>
      </c>
    </row>
    <row r="274" spans="1:20" x14ac:dyDescent="0.25">
      <c r="A274" s="7">
        <f ca="1">(количество!A274*цена!A274-количество!A274*'перем расходы'!A274-'исх условия'!$F$3-'исх условия'!$G$3)*(1-'исх условия'!$H$3)+'исх условия'!$G$3-'исх условия'!$H$5/20</f>
        <v>1060921.6000000001</v>
      </c>
      <c r="B274" s="7">
        <f ca="1">(количество!B274*цена!B274-количество!B274*'перем расходы'!B274-'исх условия'!$F$3-'исх условия'!$G$3)*(1-'исх условия'!$H$3)+'исх условия'!$G$3-'исх условия'!$H$5/20</f>
        <v>3097269.6</v>
      </c>
      <c r="C274" s="7">
        <f ca="1">(количество!C274*цена!C274-количество!C274*'перем расходы'!C274-'исх условия'!$F$3-'исх условия'!$G$3)*(1-'исх условия'!$H$3)+'исх условия'!$G$3-'исх условия'!$H$5/20</f>
        <v>2486739.2000000002</v>
      </c>
      <c r="D274" s="7">
        <f ca="1">(количество!D274*цена!D274-количество!D274*'перем расходы'!D274-'исх условия'!$F$3-'исх условия'!$G$3)*(1-'исх условия'!$H$3)+'исх условия'!$G$3-'исх условия'!$H$5/20</f>
        <v>2652844.8000000003</v>
      </c>
      <c r="E274" s="7">
        <f ca="1">(количество!E274*цена!E274-количество!E274*'перем расходы'!E274-'исх условия'!$F$3-'исх условия'!$G$3)*(1-'исх условия'!$H$3)+'исх условия'!$G$3-'исх условия'!$H$5/20</f>
        <v>1762841.6000000001</v>
      </c>
      <c r="F274" s="7">
        <f ca="1">(количество!F274*цена!F274-количество!F274*'перем расходы'!F274-'исх условия'!$F$3-'исх условия'!$G$3)*(1-'исх условия'!$H$3)+'исх условия'!$G$3-'исх условия'!$H$5/20</f>
        <v>4129752</v>
      </c>
      <c r="G274" s="7">
        <f ca="1">(количество!G274*цена!G274-количество!G274*'перем расходы'!G274-'исх условия'!$F$3-'исх условия'!$G$3)*(1-'исх условия'!$H$3)+'исх условия'!$G$3-'исх условия'!$H$5/20</f>
        <v>1790814.4000000004</v>
      </c>
      <c r="H274" s="7">
        <f ca="1">(количество!H274*цена!H274-количество!H274*'перем расходы'!H274-'исх условия'!$F$3-'исх условия'!$G$3)*(1-'исх условия'!$H$3)+'исх условия'!$G$3-'исх условия'!$H$5/20</f>
        <v>1927320</v>
      </c>
      <c r="I274" s="7">
        <f ca="1">(количество!I274*цена!I274-количество!I274*'перем расходы'!I274-'исх условия'!$F$3-'исх условия'!$G$3)*(1-'исх условия'!$H$3)+'исх условия'!$G$3-'исх условия'!$H$5/20</f>
        <v>419817.60000000009</v>
      </c>
      <c r="J274" s="7">
        <f ca="1">(количество!J274*цена!J274-количество!J274*'перем расходы'!J274-'исх условия'!$F$3-'исх условия'!$G$3)*(1-'исх условия'!$H$3)+'исх условия'!$G$3-'исх условия'!$H$5/20</f>
        <v>2031222.4000000004</v>
      </c>
      <c r="K274" s="7">
        <f ca="1">(количество!K274*цена!K274-количество!K274*'перем расходы'!K274-'исх условия'!$F$3-'исх условия'!$G$3)*(1-'исх условия'!$H$3)+'исх условия'!$G$3-'исх условия'!$H$5/20</f>
        <v>1493097.6</v>
      </c>
      <c r="L274" s="7">
        <f ca="1">(количество!L274*цена!L274-количество!L274*'перем расходы'!L274-'исх условия'!$F$3-'исх условия'!$G$3)*(1-'исх условия'!$H$3)+'исх условия'!$G$3-'исх условия'!$H$5/20</f>
        <v>1781308.7999999998</v>
      </c>
      <c r="M274" s="7">
        <f ca="1">(количество!M274*цена!M274-количество!M274*'перем расходы'!M274-'исх условия'!$F$3-'исх условия'!$G$3)*(1-'исх условия'!$H$3)+'исх условия'!$G$3-'исх условия'!$H$5/20</f>
        <v>512956.80000000005</v>
      </c>
      <c r="N274" s="7">
        <f ca="1">(количество!N274*цена!N274-количество!N274*'перем расходы'!N274-'исх условия'!$F$3-'исх условия'!$G$3)*(1-'исх условия'!$H$3)+'исх условия'!$G$3-'исх условия'!$H$5/20</f>
        <v>3318727.2</v>
      </c>
      <c r="O274" s="7">
        <f ca="1">(количество!O274*цена!O274-количество!O274*'перем расходы'!O274-'исх условия'!$F$3-'исх условия'!$G$3)*(1-'исх условия'!$H$3)+'исх условия'!$G$3-'исх условия'!$H$5/20</f>
        <v>3075230.4000000004</v>
      </c>
      <c r="P274" s="7">
        <f ca="1">(количество!P274*цена!P274-количество!P274*'перем расходы'!P274-'исх условия'!$F$3-'исх условия'!$G$3)*(1-'исх условия'!$H$3)+'исх условия'!$G$3-'исх условия'!$H$5/20</f>
        <v>2267128</v>
      </c>
      <c r="Q274" s="7">
        <f ca="1">(количество!Q274*цена!Q274-количество!Q274*'перем расходы'!Q274-'исх условия'!$F$3-'исх условия'!$G$3)*(1-'исх условия'!$H$3)+'исх условия'!$G$3-'исх условия'!$H$5/20</f>
        <v>2014803.2000000002</v>
      </c>
      <c r="R274" s="7">
        <f ca="1">(количество!R274*цена!R274-количество!R274*'перем расходы'!R274-'исх условия'!$F$3-'исх условия'!$G$3)*(1-'исх условия'!$H$3)+'исх условия'!$G$3-'исх условия'!$H$5/20</f>
        <v>1791906.4000000004</v>
      </c>
      <c r="S274" s="7">
        <f ca="1">(количество!S274*цена!S274-количество!S274*'перем расходы'!S274-'исх условия'!$F$3-'исх условия'!$G$3)*(1-'исх условия'!$H$3)+'исх условия'!$G$3-'исх условия'!$H$5/20</f>
        <v>1685990.4000000004</v>
      </c>
      <c r="T274" s="7">
        <f ca="1">(количество!T274*цена!T274-количество!T274*'перем расходы'!T274-'исх условия'!$F$3-'исх условия'!$G$3)*(1-'исх условия'!$H$3)+'исх условия'!$G$3-'исх условия'!$H$5/20</f>
        <v>3258720</v>
      </c>
    </row>
    <row r="275" spans="1:20" x14ac:dyDescent="0.25">
      <c r="A275" s="7">
        <f ca="1">(количество!A275*цена!A275-количество!A275*'перем расходы'!A275-'исх условия'!$F$3-'исх условия'!$G$3)*(1-'исх условия'!$H$3)+'исх условия'!$G$3-'исх условия'!$H$5/20</f>
        <v>880299.20000000019</v>
      </c>
      <c r="B275" s="7">
        <f ca="1">(количество!B275*цена!B275-количество!B275*'перем расходы'!B275-'исх условия'!$F$3-'исх условия'!$G$3)*(1-'исх условия'!$H$3)+'исх условия'!$G$3-'исх условия'!$H$5/20</f>
        <v>3454137.6</v>
      </c>
      <c r="C275" s="7">
        <f ca="1">(количество!C275*цена!C275-количество!C275*'перем расходы'!C275-'исх условия'!$F$3-'исх условия'!$G$3)*(1-'исх условия'!$H$3)+'исх условия'!$G$3-'исх условия'!$H$5/20</f>
        <v>2042432</v>
      </c>
      <c r="D275" s="7">
        <f ca="1">(количество!D275*цена!D275-количество!D275*'перем расходы'!D275-'исх условия'!$F$3-'исх условия'!$G$3)*(1-'исх условия'!$H$3)+'исх условия'!$G$3-'исх условия'!$H$5/20</f>
        <v>2142130.4000000004</v>
      </c>
      <c r="E275" s="7">
        <f ca="1">(количество!E275*цена!E275-количество!E275*'перем расходы'!E275-'исх условия'!$F$3-'исх условия'!$G$3)*(1-'исх условия'!$H$3)+'исх условия'!$G$3-'исх условия'!$H$5/20</f>
        <v>598434.39999999991</v>
      </c>
      <c r="F275" s="7">
        <f ca="1">(количество!F275*цена!F275-количество!F275*'перем расходы'!F275-'исх условия'!$F$3-'исх условия'!$G$3)*(1-'исх условия'!$H$3)+'исх условия'!$G$3-'исх условия'!$H$5/20</f>
        <v>665827.20000000019</v>
      </c>
      <c r="G275" s="7">
        <f ca="1">(количество!G275*цена!G275-количество!G275*'перем расходы'!G275-'исх условия'!$F$3-'исх условия'!$G$3)*(1-'исх условия'!$H$3)+'исх условия'!$G$3-'исх условия'!$H$5/20</f>
        <v>2975143.2</v>
      </c>
      <c r="H275" s="7">
        <f ca="1">(количество!H275*цена!H275-количество!H275*'перем расходы'!H275-'исх условия'!$F$3-'исх условия'!$G$3)*(1-'исх условия'!$H$3)+'исх условия'!$G$3-'исх условия'!$H$5/20</f>
        <v>1552516.7999999998</v>
      </c>
      <c r="I275" s="7">
        <f ca="1">(количество!I275*цена!I275-количество!I275*'перем расходы'!I275-'исх условия'!$F$3-'исх условия'!$G$3)*(1-'исх условия'!$H$3)+'исх условия'!$G$3-'исх условия'!$H$5/20</f>
        <v>2054848</v>
      </c>
      <c r="J275" s="7">
        <f ca="1">(количество!J275*цена!J275-количество!J275*'перем расходы'!J275-'исх условия'!$F$3-'исх условия'!$G$3)*(1-'исх условия'!$H$3)+'исх условия'!$G$3-'исх условия'!$H$5/20</f>
        <v>2621284.8000000003</v>
      </c>
      <c r="K275" s="7">
        <f ca="1">(количество!K275*цена!K275-количество!K275*'перем расходы'!K275-'исх условия'!$F$3-'исх условия'!$G$3)*(1-'исх условия'!$H$3)+'исх условия'!$G$3-'исх условия'!$H$5/20</f>
        <v>2458603.2000000002</v>
      </c>
      <c r="L275" s="7">
        <f ca="1">(количество!L275*цена!L275-количество!L275*'перем расходы'!L275-'исх условия'!$F$3-'исх условия'!$G$3)*(1-'исх условия'!$H$3)+'исх условия'!$G$3-'исх условия'!$H$5/20</f>
        <v>3993547.2</v>
      </c>
      <c r="M275" s="7">
        <f ca="1">(количество!M275*цена!M275-количество!M275*'перем расходы'!M275-'исх условия'!$F$3-'исх условия'!$G$3)*(1-'исх условия'!$H$3)+'исх условия'!$G$3-'исх условия'!$H$5/20</f>
        <v>3022544</v>
      </c>
      <c r="N275" s="7">
        <f ca="1">(количество!N275*цена!N275-количество!N275*'перем расходы'!N275-'исх условия'!$F$3-'исх условия'!$G$3)*(1-'исх условия'!$H$3)+'исх условия'!$G$3-'исх условия'!$H$5/20</f>
        <v>3063720</v>
      </c>
      <c r="O275" s="7">
        <f ca="1">(количество!O275*цена!O275-количество!O275*'перем расходы'!O275-'исх условия'!$F$3-'исх условия'!$G$3)*(1-'исх условия'!$H$3)+'исх условия'!$G$3-'исх условия'!$H$5/20</f>
        <v>1239144</v>
      </c>
      <c r="P275" s="7">
        <f ca="1">(количество!P275*цена!P275-количество!P275*'перем расходы'!P275-'исх условия'!$F$3-'исх условия'!$G$3)*(1-'исх условия'!$H$3)+'исх условия'!$G$3-'исх условия'!$H$5/20</f>
        <v>3149510.4000000004</v>
      </c>
      <c r="Q275" s="7">
        <f ca="1">(количество!Q275*цена!Q275-количество!Q275*'перем расходы'!Q275-'исх условия'!$F$3-'исх условия'!$G$3)*(1-'исх условия'!$H$3)+'исх условия'!$G$3-'исх условия'!$H$5/20</f>
        <v>2339272</v>
      </c>
      <c r="R275" s="7">
        <f ca="1">(количество!R275*цена!R275-количество!R275*'перем расходы'!R275-'исх условия'!$F$3-'исх условия'!$G$3)*(1-'исх условия'!$H$3)+'исх условия'!$G$3-'исх условия'!$H$5/20</f>
        <v>1930780.7999999998</v>
      </c>
      <c r="S275" s="7">
        <f ca="1">(количество!S275*цена!S275-количество!S275*'перем расходы'!S275-'исх условия'!$F$3-'исх условия'!$G$3)*(1-'исх условия'!$H$3)+'исх условия'!$G$3-'исх условия'!$H$5/20</f>
        <v>2132640</v>
      </c>
      <c r="T275" s="7">
        <f ca="1">(количество!T275*цена!T275-количество!T275*'перем расходы'!T275-'исх условия'!$F$3-'исх условия'!$G$3)*(1-'исх условия'!$H$3)+'исх условия'!$G$3-'исх условия'!$H$5/20</f>
        <v>2873893.6</v>
      </c>
    </row>
    <row r="276" spans="1:20" x14ac:dyDescent="0.25">
      <c r="A276" s="7">
        <f ca="1">(количество!A276*цена!A276-количество!A276*'перем расходы'!A276-'исх условия'!$F$3-'исх условия'!$G$3)*(1-'исх условия'!$H$3)+'исх условия'!$G$3-'исх условия'!$H$5/20</f>
        <v>196987.19999999995</v>
      </c>
      <c r="B276" s="7">
        <f ca="1">(количество!B276*цена!B276-количество!B276*'перем расходы'!B276-'исх условия'!$F$3-'исх условия'!$G$3)*(1-'исх условия'!$H$3)+'исх условия'!$G$3-'исх условия'!$H$5/20</f>
        <v>2914060.8000000003</v>
      </c>
      <c r="C276" s="7">
        <f ca="1">(количество!C276*цена!C276-количество!C276*'перем расходы'!C276-'исх условия'!$F$3-'исх условия'!$G$3)*(1-'исх условия'!$H$3)+'исх условия'!$G$3-'исх условия'!$H$5/20</f>
        <v>3824901.5999999996</v>
      </c>
      <c r="D276" s="7">
        <f ca="1">(количество!D276*цена!D276-количество!D276*'перем расходы'!D276-'исх условия'!$F$3-'исх условия'!$G$3)*(1-'исх условия'!$H$3)+'исх условия'!$G$3-'исх условия'!$H$5/20</f>
        <v>2785329.6</v>
      </c>
      <c r="E276" s="7">
        <f ca="1">(количество!E276*цена!E276-количество!E276*'перем расходы'!E276-'исх условия'!$F$3-'исх условия'!$G$3)*(1-'исх условия'!$H$3)+'исх условия'!$G$3-'исх условия'!$H$5/20</f>
        <v>1793580</v>
      </c>
      <c r="F276" s="7">
        <f ca="1">(количество!F276*цена!F276-количество!F276*'перем расходы'!F276-'исх условия'!$F$3-'исх условия'!$G$3)*(1-'исх условия'!$H$3)+'исх условия'!$G$3-'исх условия'!$H$5/20</f>
        <v>2222305.6</v>
      </c>
      <c r="G276" s="7">
        <f ca="1">(количество!G276*цена!G276-количество!G276*'перем расходы'!G276-'исх условия'!$F$3-'исх условия'!$G$3)*(1-'исх условия'!$H$3)+'исх условия'!$G$3-'исх условия'!$H$5/20</f>
        <v>2863827.2</v>
      </c>
      <c r="H276" s="7">
        <f ca="1">(количество!H276*цена!H276-количество!H276*'перем расходы'!H276-'исх условия'!$F$3-'исх условия'!$G$3)*(1-'исх условия'!$H$3)+'исх условия'!$G$3-'исх условия'!$H$5/20</f>
        <v>2993932.8000000003</v>
      </c>
      <c r="I276" s="7">
        <f ca="1">(количество!I276*цена!I276-количество!I276*'перем расходы'!I276-'исх условия'!$F$3-'исх условия'!$G$3)*(1-'исх условия'!$H$3)+'исх условия'!$G$3-'исх условия'!$H$5/20</f>
        <v>2298160</v>
      </c>
      <c r="J276" s="7">
        <f ca="1">(количество!J276*цена!J276-количество!J276*'перем расходы'!J276-'исх условия'!$F$3-'исх условия'!$G$3)*(1-'исх условия'!$H$3)+'исх условия'!$G$3-'исх условия'!$H$5/20</f>
        <v>1561723.2000000002</v>
      </c>
      <c r="K276" s="7">
        <f ca="1">(количество!K276*цена!K276-количество!K276*'перем расходы'!K276-'исх условия'!$F$3-'исх условия'!$G$3)*(1-'исх условия'!$H$3)+'исх условия'!$G$3-'исх условия'!$H$5/20</f>
        <v>2040921.6</v>
      </c>
      <c r="L276" s="7">
        <f ca="1">(количество!L276*цена!L276-количество!L276*'перем расходы'!L276-'исх условия'!$F$3-'исх условия'!$G$3)*(1-'исх условия'!$H$3)+'исх условия'!$G$3-'исх условия'!$H$5/20</f>
        <v>2043783.2000000002</v>
      </c>
      <c r="M276" s="7">
        <f ca="1">(количество!M276*цена!M276-количество!M276*'перем расходы'!M276-'исх условия'!$F$3-'исх условия'!$G$3)*(1-'исх условия'!$H$3)+'исх условия'!$G$3-'исх условия'!$H$5/20</f>
        <v>1193215.2</v>
      </c>
      <c r="N276" s="7">
        <f ca="1">(количество!N276*цена!N276-количество!N276*'перем расходы'!N276-'исх условия'!$F$3-'исх условия'!$G$3)*(1-'исх условия'!$H$3)+'исх условия'!$G$3-'исх условия'!$H$5/20</f>
        <v>1919232</v>
      </c>
      <c r="O276" s="7">
        <f ca="1">(количество!O276*цена!O276-количество!O276*'перем расходы'!O276-'исх условия'!$F$3-'исх условия'!$G$3)*(1-'исх условия'!$H$3)+'исх условия'!$G$3-'исх условия'!$H$5/20</f>
        <v>2977785.6</v>
      </c>
      <c r="P276" s="7">
        <f ca="1">(количество!P276*цена!P276-количество!P276*'перем расходы'!P276-'исх условия'!$F$3-'исх условия'!$G$3)*(1-'исх условия'!$H$3)+'исх условия'!$G$3-'исх условия'!$H$5/20</f>
        <v>3498521.6</v>
      </c>
      <c r="Q276" s="7">
        <f ca="1">(количество!Q276*цена!Q276-количество!Q276*'перем расходы'!Q276-'исх условия'!$F$3-'исх условия'!$G$3)*(1-'исх условия'!$H$3)+'исх условия'!$G$3-'исх условия'!$H$5/20</f>
        <v>1765459.2000000002</v>
      </c>
      <c r="R276" s="7">
        <f ca="1">(количество!R276*цена!R276-количество!R276*'перем расходы'!R276-'исх условия'!$F$3-'исх условия'!$G$3)*(1-'исх условия'!$H$3)+'исх условия'!$G$3-'исх условия'!$H$5/20</f>
        <v>2982968</v>
      </c>
      <c r="S276" s="7">
        <f ca="1">(количество!S276*цена!S276-количество!S276*'перем расходы'!S276-'исх условия'!$F$3-'исх условия'!$G$3)*(1-'исх условия'!$H$3)+'исх условия'!$G$3-'исх условия'!$H$5/20</f>
        <v>2743513.6</v>
      </c>
      <c r="T276" s="7">
        <f ca="1">(количество!T276*цена!T276-количество!T276*'перем расходы'!T276-'исх условия'!$F$3-'исх условия'!$G$3)*(1-'исх условия'!$H$3)+'исх условия'!$G$3-'исх условия'!$H$5/20</f>
        <v>4527744</v>
      </c>
    </row>
    <row r="277" spans="1:20" x14ac:dyDescent="0.25">
      <c r="A277" s="7">
        <f ca="1">(количество!A277*цена!A277-количество!A277*'перем расходы'!A277-'исх условия'!$F$3-'исх условия'!$G$3)*(1-'исх условия'!$H$3)+'исх условия'!$G$3-'исх условия'!$H$5/20</f>
        <v>2663840</v>
      </c>
      <c r="B277" s="7">
        <f ca="1">(количество!B277*цена!B277-количество!B277*'перем расходы'!B277-'исх условия'!$F$3-'исх условия'!$G$3)*(1-'исх условия'!$H$3)+'исх условия'!$G$3-'исх условия'!$H$5/20</f>
        <v>1562709.6</v>
      </c>
      <c r="C277" s="7">
        <f ca="1">(количество!C277*цена!C277-количество!C277*'перем расходы'!C277-'исх условия'!$F$3-'исх условия'!$G$3)*(1-'исх условия'!$H$3)+'исх условия'!$G$3-'исх условия'!$H$5/20</f>
        <v>2854854.4000000004</v>
      </c>
      <c r="D277" s="7">
        <f ca="1">(количество!D277*цена!D277-количество!D277*'перем расходы'!D277-'исх условия'!$F$3-'исх условия'!$G$3)*(1-'исх условия'!$H$3)+'исх условия'!$G$3-'исх условия'!$H$5/20</f>
        <v>1509998.4000000004</v>
      </c>
      <c r="E277" s="7">
        <f ca="1">(количество!E277*цена!E277-количество!E277*'перем расходы'!E277-'исх условия'!$F$3-'исх условия'!$G$3)*(1-'исх условия'!$H$3)+'исх условия'!$G$3-'исх условия'!$H$5/20</f>
        <v>1026296.8</v>
      </c>
      <c r="F277" s="7">
        <f ca="1">(количество!F277*цена!F277-количество!F277*'перем расходы'!F277-'исх условия'!$F$3-'исх условия'!$G$3)*(1-'исх условия'!$H$3)+'исх условия'!$G$3-'исх условия'!$H$5/20</f>
        <v>2837565.6</v>
      </c>
      <c r="G277" s="7">
        <f ca="1">(количество!G277*цена!G277-количество!G277*'перем расходы'!G277-'исх условия'!$F$3-'исх условия'!$G$3)*(1-'исх условия'!$H$3)+'исх условия'!$G$3-'исх условия'!$H$5/20</f>
        <v>2834628</v>
      </c>
      <c r="H277" s="7">
        <f ca="1">(количество!H277*цена!H277-количество!H277*'перем расходы'!H277-'исх условия'!$F$3-'исх условия'!$G$3)*(1-'исх условия'!$H$3)+'исх условия'!$G$3-'исх условия'!$H$5/20</f>
        <v>3306873.6</v>
      </c>
      <c r="I277" s="7">
        <f ca="1">(количество!I277*цена!I277-количество!I277*'перем расходы'!I277-'исх условия'!$F$3-'исх условия'!$G$3)*(1-'исх условия'!$H$3)+'исх условия'!$G$3-'исх условия'!$H$5/20</f>
        <v>1277476.8</v>
      </c>
      <c r="J277" s="7">
        <f ca="1">(количество!J277*цена!J277-количество!J277*'перем расходы'!J277-'исх условия'!$F$3-'исх условия'!$G$3)*(1-'исх условия'!$H$3)+'исх условия'!$G$3-'исх условия'!$H$5/20</f>
        <v>1757892</v>
      </c>
      <c r="K277" s="7">
        <f ca="1">(количество!K277*цена!K277-количество!K277*'перем расходы'!K277-'исх условия'!$F$3-'исх условия'!$G$3)*(1-'исх условия'!$H$3)+'исх условия'!$G$3-'исх условия'!$H$5/20</f>
        <v>2540682.4</v>
      </c>
      <c r="L277" s="7">
        <f ca="1">(количество!L277*цена!L277-количество!L277*'перем расходы'!L277-'исх условия'!$F$3-'исх условия'!$G$3)*(1-'исх условия'!$H$3)+'исх условия'!$G$3-'исх условия'!$H$5/20</f>
        <v>2874319.2</v>
      </c>
      <c r="M277" s="7">
        <f ca="1">(количество!M277*цена!M277-количество!M277*'перем расходы'!M277-'исх условия'!$F$3-'исх условия'!$G$3)*(1-'исх условия'!$H$3)+'исх условия'!$G$3-'исх условия'!$H$5/20</f>
        <v>1856396.7999999998</v>
      </c>
      <c r="N277" s="7">
        <f ca="1">(количество!N277*цена!N277-количество!N277*'перем расходы'!N277-'исх условия'!$F$3-'исх условия'!$G$3)*(1-'исх условия'!$H$3)+'исх условия'!$G$3-'исх условия'!$H$5/20</f>
        <v>1378307.2000000002</v>
      </c>
      <c r="O277" s="7">
        <f ca="1">(количество!O277*цена!O277-количество!O277*'перем расходы'!O277-'исх условия'!$F$3-'исх условия'!$G$3)*(1-'исх условия'!$H$3)+'исх условия'!$G$3-'исх условия'!$H$5/20</f>
        <v>2809830.4000000004</v>
      </c>
      <c r="P277" s="7">
        <f ca="1">(количество!P277*цена!P277-количество!P277*'перем расходы'!P277-'исх условия'!$F$3-'исх условия'!$G$3)*(1-'исх условия'!$H$3)+'исх условия'!$G$3-'исх условия'!$H$5/20</f>
        <v>3027272</v>
      </c>
      <c r="Q277" s="7">
        <f ca="1">(количество!Q277*цена!Q277-количество!Q277*'перем расходы'!Q277-'исх условия'!$F$3-'исх условия'!$G$3)*(1-'исх условия'!$H$3)+'исх условия'!$G$3-'исх условия'!$H$5/20</f>
        <v>813030.39999999991</v>
      </c>
      <c r="R277" s="7">
        <f ca="1">(количество!R277*цена!R277-количество!R277*'перем расходы'!R277-'исх условия'!$F$3-'исх условия'!$G$3)*(1-'исх условия'!$H$3)+'исх условия'!$G$3-'исх условия'!$H$5/20</f>
        <v>4145088</v>
      </c>
      <c r="S277" s="7">
        <f ca="1">(количество!S277*цена!S277-количество!S277*'перем расходы'!S277-'исх условия'!$F$3-'исх условия'!$G$3)*(1-'исх условия'!$H$3)+'исх условия'!$G$3-'исх условия'!$H$5/20</f>
        <v>1462688</v>
      </c>
      <c r="T277" s="7">
        <f ca="1">(количество!T277*цена!T277-количество!T277*'перем расходы'!T277-'исх условия'!$F$3-'исх условия'!$G$3)*(1-'исх условия'!$H$3)+'исх условия'!$G$3-'исх условия'!$H$5/20</f>
        <v>3513955.2</v>
      </c>
    </row>
    <row r="278" spans="1:20" x14ac:dyDescent="0.25">
      <c r="A278" s="7">
        <f ca="1">(количество!A278*цена!A278-количество!A278*'перем расходы'!A278-'исх условия'!$F$3-'исх условия'!$G$3)*(1-'исх условия'!$H$3)+'исх условия'!$G$3-'исх условия'!$H$5/20</f>
        <v>1336156.8</v>
      </c>
      <c r="B278" s="7">
        <f ca="1">(количество!B278*цена!B278-количество!B278*'перем расходы'!B278-'исх условия'!$F$3-'исх условия'!$G$3)*(1-'исх условия'!$H$3)+'исх условия'!$G$3-'исх условия'!$H$5/20</f>
        <v>2903474.4000000004</v>
      </c>
      <c r="C278" s="7">
        <f ca="1">(количество!C278*цена!C278-количество!C278*'перем расходы'!C278-'исх условия'!$F$3-'исх условия'!$G$3)*(1-'исх условия'!$H$3)+'исх условия'!$G$3-'исх условия'!$H$5/20</f>
        <v>3715195.2</v>
      </c>
      <c r="D278" s="7">
        <f ca="1">(количество!D278*цена!D278-количество!D278*'перем расходы'!D278-'исх условия'!$F$3-'исх условия'!$G$3)*(1-'исх условия'!$H$3)+'исх условия'!$G$3-'исх условия'!$H$5/20</f>
        <v>2969961.6</v>
      </c>
      <c r="E278" s="7">
        <f ca="1">(количество!E278*цена!E278-количество!E278*'перем расходы'!E278-'исх условия'!$F$3-'исх условия'!$G$3)*(1-'исх условия'!$H$3)+'исх условия'!$G$3-'исх условия'!$H$5/20</f>
        <v>2013688</v>
      </c>
      <c r="F278" s="7">
        <f ca="1">(количество!F278*цена!F278-количество!F278*'перем расходы'!F278-'исх условия'!$F$3-'исх условия'!$G$3)*(1-'исх условия'!$H$3)+'исх условия'!$G$3-'исх условия'!$H$5/20</f>
        <v>1283723.2</v>
      </c>
      <c r="G278" s="7">
        <f ca="1">(количество!G278*цена!G278-количество!G278*'перем расходы'!G278-'исх условия'!$F$3-'исх условия'!$G$3)*(1-'исх условия'!$H$3)+'исх условия'!$G$3-'исх условия'!$H$5/20</f>
        <v>3138014.4000000004</v>
      </c>
      <c r="H278" s="7">
        <f ca="1">(количество!H278*цена!H278-количество!H278*'перем расходы'!H278-'исх условия'!$F$3-'исх условия'!$G$3)*(1-'исх условия'!$H$3)+'исх условия'!$G$3-'исх условия'!$H$5/20</f>
        <v>2034728</v>
      </c>
      <c r="I278" s="7">
        <f ca="1">(количество!I278*цена!I278-количество!I278*'перем расходы'!I278-'исх условия'!$F$3-'исх условия'!$G$3)*(1-'исх условия'!$H$3)+'исх условия'!$G$3-'исх условия'!$H$5/20</f>
        <v>1354553.6</v>
      </c>
      <c r="J278" s="7">
        <f ca="1">(количество!J278*цена!J278-количество!J278*'перем расходы'!J278-'исх условия'!$F$3-'исх условия'!$G$3)*(1-'исх условия'!$H$3)+'исх условия'!$G$3-'исх условия'!$H$5/20</f>
        <v>2688012.8000000003</v>
      </c>
      <c r="K278" s="7">
        <f ca="1">(количество!K278*цена!K278-количество!K278*'перем расходы'!K278-'исх условия'!$F$3-'исх условия'!$G$3)*(1-'исх условия'!$H$3)+'исх условия'!$G$3-'исх условия'!$H$5/20</f>
        <v>1832405.6</v>
      </c>
      <c r="L278" s="7">
        <f ca="1">(количество!L278*цена!L278-количество!L278*'перем расходы'!L278-'исх условия'!$F$3-'исх условия'!$G$3)*(1-'исх условия'!$H$3)+'исх условия'!$G$3-'исх условия'!$H$5/20</f>
        <v>4578619.2</v>
      </c>
      <c r="M278" s="7">
        <f ca="1">(количество!M278*цена!M278-количество!M278*'перем расходы'!M278-'исх условия'!$F$3-'исх условия'!$G$3)*(1-'исх условия'!$H$3)+'исх условия'!$G$3-'исх условия'!$H$5/20</f>
        <v>437182.4</v>
      </c>
      <c r="N278" s="7">
        <f ca="1">(количество!N278*цена!N278-количество!N278*'перем расходы'!N278-'исх условия'!$F$3-'исх условия'!$G$3)*(1-'исх условия'!$H$3)+'исх условия'!$G$3-'исх условия'!$H$5/20</f>
        <v>2897600</v>
      </c>
      <c r="O278" s="7">
        <f ca="1">(количество!O278*цена!O278-количество!O278*'перем расходы'!O278-'исх условия'!$F$3-'исх условия'!$G$3)*(1-'исх условия'!$H$3)+'исх условия'!$G$3-'исх условия'!$H$5/20</f>
        <v>3623408</v>
      </c>
      <c r="P278" s="7">
        <f ca="1">(количество!P278*цена!P278-количество!P278*'перем расходы'!P278-'исх условия'!$F$3-'исх условия'!$G$3)*(1-'исх условия'!$H$3)+'исх условия'!$G$3-'исх условия'!$H$5/20</f>
        <v>5338216</v>
      </c>
      <c r="Q278" s="7">
        <f ca="1">(количество!Q278*цена!Q278-количество!Q278*'перем расходы'!Q278-'исх условия'!$F$3-'исх условия'!$G$3)*(1-'исх условия'!$H$3)+'исх условия'!$G$3-'исх условия'!$H$5/20</f>
        <v>1214126.4000000001</v>
      </c>
      <c r="R278" s="7">
        <f ca="1">(количество!R278*цена!R278-количество!R278*'перем расходы'!R278-'исх условия'!$F$3-'исх условия'!$G$3)*(1-'исх условия'!$H$3)+'исх условия'!$G$3-'исх условия'!$H$5/20</f>
        <v>2798553.6</v>
      </c>
      <c r="S278" s="7">
        <f ca="1">(количество!S278*цена!S278-количество!S278*'перем расходы'!S278-'исх условия'!$F$3-'исх условия'!$G$3)*(1-'исх условия'!$H$3)+'исх условия'!$G$3-'исх условия'!$H$5/20</f>
        <v>3210374.4000000004</v>
      </c>
      <c r="T278" s="7">
        <f ca="1">(количество!T278*цена!T278-количество!T278*'перем расходы'!T278-'исх условия'!$F$3-'исх условия'!$G$3)*(1-'исх условия'!$H$3)+'исх условия'!$G$3-'исх условия'!$H$5/20</f>
        <v>2983545.6</v>
      </c>
    </row>
    <row r="279" spans="1:20" x14ac:dyDescent="0.25">
      <c r="A279" s="7">
        <f ca="1">(количество!A279*цена!A279-количество!A279*'перем расходы'!A279-'исх условия'!$F$3-'исх условия'!$G$3)*(1-'исх условия'!$H$3)+'исх условия'!$G$3-'исх условия'!$H$5/20</f>
        <v>1170424</v>
      </c>
      <c r="B279" s="7">
        <f ca="1">(количество!B279*цена!B279-количество!B279*'перем расходы'!B279-'исх условия'!$F$3-'исх условия'!$G$3)*(1-'исх условия'!$H$3)+'исх условия'!$G$3-'исх условия'!$H$5/20</f>
        <v>1208207.2</v>
      </c>
      <c r="C279" s="7">
        <f ca="1">(количество!C279*цена!C279-количество!C279*'перем расходы'!C279-'исх условия'!$F$3-'исх условия'!$G$3)*(1-'исх условия'!$H$3)+'исх условия'!$G$3-'исх условия'!$H$5/20</f>
        <v>1085990.3999999999</v>
      </c>
      <c r="D279" s="7">
        <f ca="1">(количество!D279*цена!D279-количество!D279*'перем расходы'!D279-'исх условия'!$F$3-'исх условия'!$G$3)*(1-'исх условия'!$H$3)+'исх условия'!$G$3-'исх условия'!$H$5/20</f>
        <v>2798377.6</v>
      </c>
      <c r="E279" s="7">
        <f ca="1">(количество!E279*цена!E279-количество!E279*'перем расходы'!E279-'исх условия'!$F$3-'исх условия'!$G$3)*(1-'исх условия'!$H$3)+'исх условия'!$G$3-'исх условия'!$H$5/20</f>
        <v>1304538.4000000001</v>
      </c>
      <c r="F279" s="7">
        <f ca="1">(количество!F279*цена!F279-количество!F279*'перем расходы'!F279-'исх условия'!$F$3-'исх условия'!$G$3)*(1-'исх условия'!$H$3)+'исх условия'!$G$3-'исх условия'!$H$5/20</f>
        <v>4077368</v>
      </c>
      <c r="G279" s="7">
        <f ca="1">(количество!G279*цена!G279-количество!G279*'перем расходы'!G279-'исх условия'!$F$3-'исх условия'!$G$3)*(1-'исх условия'!$H$3)+'исх условия'!$G$3-'исх условия'!$H$5/20</f>
        <v>2212309.6</v>
      </c>
      <c r="H279" s="7">
        <f ca="1">(количество!H279*цена!H279-количество!H279*'перем расходы'!H279-'исх условия'!$F$3-'исх условия'!$G$3)*(1-'исх условия'!$H$3)+'исх условия'!$G$3-'исх условия'!$H$5/20</f>
        <v>5144032</v>
      </c>
      <c r="I279" s="7">
        <f ca="1">(количество!I279*цена!I279-количество!I279*'перем расходы'!I279-'исх условия'!$F$3-'исх условия'!$G$3)*(1-'исх условия'!$H$3)+'исх условия'!$G$3-'исх условия'!$H$5/20</f>
        <v>1748644.7999999998</v>
      </c>
      <c r="J279" s="7">
        <f ca="1">(количество!J279*цена!J279-количество!J279*'перем расходы'!J279-'исх условия'!$F$3-'исх условия'!$G$3)*(1-'исх условия'!$H$3)+'исх условия'!$G$3-'исх условия'!$H$5/20</f>
        <v>3125504</v>
      </c>
      <c r="K279" s="7">
        <f ca="1">(количество!K279*цена!K279-количество!K279*'перем расходы'!K279-'исх условия'!$F$3-'исх условия'!$G$3)*(1-'исх условия'!$H$3)+'исх условия'!$G$3-'исх условия'!$H$5/20</f>
        <v>979123.20000000019</v>
      </c>
      <c r="L279" s="7">
        <f ca="1">(количество!L279*цена!L279-количество!L279*'перем расходы'!L279-'исх условия'!$F$3-'исх условия'!$G$3)*(1-'исх условия'!$H$3)+'исх условия'!$G$3-'исх условия'!$H$5/20</f>
        <v>2053185.6</v>
      </c>
      <c r="M279" s="7">
        <f ca="1">(количество!M279*цена!M279-количество!M279*'перем расходы'!M279-'исх условия'!$F$3-'исх условия'!$G$3)*(1-'исх условия'!$H$3)+'исх условия'!$G$3-'исх условия'!$H$5/20</f>
        <v>994604.8</v>
      </c>
      <c r="N279" s="7">
        <f ca="1">(количество!N279*цена!N279-количество!N279*'перем расходы'!N279-'исх условия'!$F$3-'исх условия'!$G$3)*(1-'исх условия'!$H$3)+'исх условия'!$G$3-'исх условия'!$H$5/20</f>
        <v>2881305.6</v>
      </c>
      <c r="O279" s="7">
        <f ca="1">(количество!O279*цена!O279-количество!O279*'перем расходы'!O279-'исх условия'!$F$3-'исх условия'!$G$3)*(1-'исх условия'!$H$3)+'исх условия'!$G$3-'исх условия'!$H$5/20</f>
        <v>1030156.8</v>
      </c>
      <c r="P279" s="7">
        <f ca="1">(количество!P279*цена!P279-количество!P279*'перем расходы'!P279-'исх условия'!$F$3-'исх условия'!$G$3)*(1-'исх условия'!$H$3)+'исх условия'!$G$3-'исх условия'!$H$5/20</f>
        <v>2897682.4000000004</v>
      </c>
      <c r="Q279" s="7">
        <f ca="1">(количество!Q279*цена!Q279-количество!Q279*'перем расходы'!Q279-'исх условия'!$F$3-'исх условия'!$G$3)*(1-'исх условия'!$H$3)+'исх условия'!$G$3-'исх условия'!$H$5/20</f>
        <v>2531832</v>
      </c>
      <c r="R279" s="7">
        <f ca="1">(количество!R279*цена!R279-количество!R279*'перем расходы'!R279-'исх условия'!$F$3-'исх условия'!$G$3)*(1-'исх условия'!$H$3)+'исх условия'!$G$3-'исх условия'!$H$5/20</f>
        <v>4129704</v>
      </c>
      <c r="S279" s="7">
        <f ca="1">(количество!S279*цена!S279-количество!S279*'перем расходы'!S279-'исх условия'!$F$3-'исх условия'!$G$3)*(1-'исх условия'!$H$3)+'исх условия'!$G$3-'исх условия'!$H$5/20</f>
        <v>1131067.2000000002</v>
      </c>
      <c r="T279" s="7">
        <f ca="1">(количество!T279*цена!T279-количество!T279*'перем расходы'!T279-'исх условия'!$F$3-'исх условия'!$G$3)*(1-'исх условия'!$H$3)+'исх условия'!$G$3-'исх условия'!$H$5/20</f>
        <v>2715507.2</v>
      </c>
    </row>
    <row r="280" spans="1:20" x14ac:dyDescent="0.25">
      <c r="A280" s="7">
        <f ca="1">(количество!A280*цена!A280-количество!A280*'перем расходы'!A280-'исх условия'!$F$3-'исх условия'!$G$3)*(1-'исх условия'!$H$3)+'исх условия'!$G$3-'исх условия'!$H$5/20</f>
        <v>-56812.800000000047</v>
      </c>
      <c r="B280" s="7">
        <f ca="1">(количество!B280*цена!B280-количество!B280*'перем расходы'!B280-'исх условия'!$F$3-'исх условия'!$G$3)*(1-'исх условия'!$H$3)+'исх условия'!$G$3-'исх условия'!$H$5/20</f>
        <v>1443561.6</v>
      </c>
      <c r="C280" s="7">
        <f ca="1">(количество!C280*цена!C280-количество!C280*'перем расходы'!C280-'исх условия'!$F$3-'исх условия'!$G$3)*(1-'исх условия'!$H$3)+'исх условия'!$G$3-'исх условия'!$H$5/20</f>
        <v>3358903.2</v>
      </c>
      <c r="D280" s="7">
        <f ca="1">(количество!D280*цена!D280-количество!D280*'перем расходы'!D280-'исх условия'!$F$3-'исх условия'!$G$3)*(1-'исх условия'!$H$3)+'исх условия'!$G$3-'исх условия'!$H$5/20</f>
        <v>3916521.5999999996</v>
      </c>
      <c r="E280" s="7">
        <f ca="1">(количество!E280*цена!E280-количество!E280*'перем расходы'!E280-'исх условия'!$F$3-'исх условия'!$G$3)*(1-'исх условия'!$H$3)+'исх условия'!$G$3-'исх условия'!$H$5/20</f>
        <v>527678.39999999991</v>
      </c>
      <c r="F280" s="7">
        <f ca="1">(количество!F280*цена!F280-количество!F280*'перем расходы'!F280-'исх условия'!$F$3-'исх условия'!$G$3)*(1-'исх условия'!$H$3)+'исх условия'!$G$3-'исх условия'!$H$5/20</f>
        <v>1343559.2</v>
      </c>
      <c r="G280" s="7">
        <f ca="1">(количество!G280*цена!G280-количество!G280*'перем расходы'!G280-'исх условия'!$F$3-'исх условия'!$G$3)*(1-'исх условия'!$H$3)+'исх условия'!$G$3-'исх условия'!$H$5/20</f>
        <v>2811782.4000000004</v>
      </c>
      <c r="H280" s="7">
        <f ca="1">(количество!H280*цена!H280-количество!H280*'перем расходы'!H280-'исх условия'!$F$3-'исх условия'!$G$3)*(1-'исх условия'!$H$3)+'исх условия'!$G$3-'исх условия'!$H$5/20</f>
        <v>3891444</v>
      </c>
      <c r="I280" s="7">
        <f ca="1">(количество!I280*цена!I280-количество!I280*'перем расходы'!I280-'исх условия'!$F$3-'исх условия'!$G$3)*(1-'исх условия'!$H$3)+'исх условия'!$G$3-'исх условия'!$H$5/20</f>
        <v>925606.39999999991</v>
      </c>
      <c r="J280" s="7">
        <f ca="1">(количество!J280*цена!J280-количество!J280*'перем расходы'!J280-'исх условия'!$F$3-'исх условия'!$G$3)*(1-'исх условия'!$H$3)+'исх условия'!$G$3-'исх условия'!$H$5/20</f>
        <v>1696544</v>
      </c>
      <c r="K280" s="7">
        <f ca="1">(количество!K280*цена!K280-количество!K280*'перем расходы'!K280-'исх условия'!$F$3-'исх условия'!$G$3)*(1-'исх условия'!$H$3)+'исх условия'!$G$3-'исх условия'!$H$5/20</f>
        <v>4092376</v>
      </c>
      <c r="L280" s="7">
        <f ca="1">(количество!L280*цена!L280-количество!L280*'перем расходы'!L280-'исх условия'!$F$3-'исх условия'!$G$3)*(1-'исх условия'!$H$3)+'исх условия'!$G$3-'исх условия'!$H$5/20</f>
        <v>2828612</v>
      </c>
      <c r="M280" s="7">
        <f ca="1">(количество!M280*цена!M280-количество!M280*'перем расходы'!M280-'исх условия'!$F$3-'исх условия'!$G$3)*(1-'исх условия'!$H$3)+'исх условия'!$G$3-'исх условия'!$H$5/20</f>
        <v>489615.19999999995</v>
      </c>
      <c r="N280" s="7">
        <f ca="1">(количество!N280*цена!N280-количество!N280*'перем расходы'!N280-'исх условия'!$F$3-'исх условия'!$G$3)*(1-'исх условия'!$H$3)+'исх условия'!$G$3-'исх условия'!$H$5/20</f>
        <v>2963224</v>
      </c>
      <c r="O280" s="7">
        <f ca="1">(количество!O280*цена!O280-количество!O280*'перем расходы'!O280-'исх условия'!$F$3-'исх условия'!$G$3)*(1-'исх условия'!$H$3)+'исх условия'!$G$3-'исх условия'!$H$5/20</f>
        <v>3273007.2</v>
      </c>
      <c r="P280" s="7">
        <f ca="1">(количество!P280*цена!P280-количество!P280*'перем расходы'!P280-'исх условия'!$F$3-'исх условия'!$G$3)*(1-'исх условия'!$H$3)+'исх условия'!$G$3-'исх условия'!$H$5/20</f>
        <v>2254507.2000000002</v>
      </c>
      <c r="Q280" s="7">
        <f ca="1">(количество!Q280*цена!Q280-количество!Q280*'перем расходы'!Q280-'исх условия'!$F$3-'исх условия'!$G$3)*(1-'исх условия'!$H$3)+'исх условия'!$G$3-'исх условия'!$H$5/20</f>
        <v>1283521.6000000001</v>
      </c>
      <c r="R280" s="7">
        <f ca="1">(количество!R280*цена!R280-количество!R280*'перем расходы'!R280-'исх условия'!$F$3-'исх условия'!$G$3)*(1-'исх условия'!$H$3)+'исх условия'!$G$3-'исх условия'!$H$5/20</f>
        <v>1218180.8</v>
      </c>
      <c r="S280" s="7">
        <f ca="1">(количество!S280*цена!S280-количество!S280*'перем расходы'!S280-'исх условия'!$F$3-'исх условия'!$G$3)*(1-'исх условия'!$H$3)+'исх условия'!$G$3-'исх условия'!$H$5/20</f>
        <v>2744016</v>
      </c>
      <c r="T280" s="7">
        <f ca="1">(количество!T280*цена!T280-количество!T280*'перем расходы'!T280-'исх условия'!$F$3-'исх условия'!$G$3)*(1-'исх условия'!$H$3)+'исх условия'!$G$3-'исх условия'!$H$5/20</f>
        <v>2627213.6</v>
      </c>
    </row>
    <row r="281" spans="1:20" x14ac:dyDescent="0.25">
      <c r="A281" s="7">
        <f ca="1">(количество!A281*цена!A281-количество!A281*'перем расходы'!A281-'исх условия'!$F$3-'исх условия'!$G$3)*(1-'исх условия'!$H$3)+'исх условия'!$G$3-'исх условия'!$H$5/20</f>
        <v>892908.8</v>
      </c>
      <c r="B281" s="7">
        <f ca="1">(количество!B281*цена!B281-количество!B281*'перем расходы'!B281-'исх условия'!$F$3-'исх условия'!$G$3)*(1-'исх условия'!$H$3)+'исх условия'!$G$3-'исх условия'!$H$5/20</f>
        <v>2270252.8000000003</v>
      </c>
      <c r="C281" s="7">
        <f ca="1">(количество!C281*цена!C281-количество!C281*'перем расходы'!C281-'исх условия'!$F$3-'исх условия'!$G$3)*(1-'исх условия'!$H$3)+'исх условия'!$G$3-'исх условия'!$H$5/20</f>
        <v>2370291.2000000002</v>
      </c>
      <c r="D281" s="7">
        <f ca="1">(количество!D281*цена!D281-количество!D281*'перем расходы'!D281-'исх условия'!$F$3-'исх условия'!$G$3)*(1-'исх условия'!$H$3)+'исх условия'!$G$3-'исх условия'!$H$5/20</f>
        <v>3870672</v>
      </c>
      <c r="E281" s="7">
        <f ca="1">(количество!E281*цена!E281-количество!E281*'перем расходы'!E281-'исх условия'!$F$3-'исх условия'!$G$3)*(1-'исх условия'!$H$3)+'исх условия'!$G$3-'исх условия'!$H$5/20</f>
        <v>1457862.4000000001</v>
      </c>
      <c r="F281" s="7">
        <f ca="1">(количество!F281*цена!F281-количество!F281*'перем расходы'!F281-'исх условия'!$F$3-'исх условия'!$G$3)*(1-'исх условия'!$H$3)+'исх условия'!$G$3-'исх условия'!$H$5/20</f>
        <v>3230332.8000000003</v>
      </c>
      <c r="G281" s="7">
        <f ca="1">(количество!G281*цена!G281-количество!G281*'перем расходы'!G281-'исх условия'!$F$3-'исх условия'!$G$3)*(1-'исх условия'!$H$3)+'исх условия'!$G$3-'исх условия'!$H$5/20</f>
        <v>2083270.4000000004</v>
      </c>
      <c r="H281" s="7">
        <f ca="1">(количество!H281*цена!H281-количество!H281*'перем расходы'!H281-'исх условия'!$F$3-'исх условия'!$G$3)*(1-'исх условия'!$H$3)+'исх условия'!$G$3-'исх условия'!$H$5/20</f>
        <v>1600876.7999999998</v>
      </c>
      <c r="I281" s="7">
        <f ca="1">(количество!I281*цена!I281-количество!I281*'перем расходы'!I281-'исх условия'!$F$3-'исх условия'!$G$3)*(1-'исх условия'!$H$3)+'исх условия'!$G$3-'исх условия'!$H$5/20</f>
        <v>1327996.8</v>
      </c>
      <c r="J281" s="7">
        <f ca="1">(количество!J281*цена!J281-количество!J281*'перем расходы'!J281-'исх условия'!$F$3-'исх условия'!$G$3)*(1-'исх условия'!$H$3)+'исх условия'!$G$3-'исх условия'!$H$5/20</f>
        <v>3222816</v>
      </c>
      <c r="K281" s="7">
        <f ca="1">(количество!K281*цена!K281-количество!K281*'перем расходы'!K281-'исх условия'!$F$3-'исх условия'!$G$3)*(1-'исх условия'!$H$3)+'исх условия'!$G$3-'исх условия'!$H$5/20</f>
        <v>2596448</v>
      </c>
      <c r="L281" s="7">
        <f ca="1">(количество!L281*цена!L281-количество!L281*'перем расходы'!L281-'исх условия'!$F$3-'исх условия'!$G$3)*(1-'исх условия'!$H$3)+'исх условия'!$G$3-'исх условия'!$H$5/20</f>
        <v>2176305.6</v>
      </c>
      <c r="M281" s="7">
        <f ca="1">(количество!M281*цена!M281-количество!M281*'перем расходы'!M281-'исх условия'!$F$3-'исх условия'!$G$3)*(1-'исх условия'!$H$3)+'исх условия'!$G$3-'исх условия'!$H$5/20</f>
        <v>1305074.4000000001</v>
      </c>
      <c r="N281" s="7">
        <f ca="1">(количество!N281*цена!N281-количество!N281*'перем расходы'!N281-'исх условия'!$F$3-'исх условия'!$G$3)*(1-'исх условия'!$H$3)+'исх условия'!$G$3-'исх условия'!$H$5/20</f>
        <v>4260064</v>
      </c>
      <c r="O281" s="7">
        <f ca="1">(количество!O281*цена!O281-количество!O281*'перем расходы'!O281-'исх условия'!$F$3-'исх условия'!$G$3)*(1-'исх условия'!$H$3)+'исх условия'!$G$3-'исх условия'!$H$5/20</f>
        <v>3236576</v>
      </c>
      <c r="P281" s="7">
        <f ca="1">(количество!P281*цена!P281-количество!P281*'перем расходы'!P281-'исх условия'!$F$3-'исх условия'!$G$3)*(1-'исх условия'!$H$3)+'исх условия'!$G$3-'исх условия'!$H$5/20</f>
        <v>3635129.5999999996</v>
      </c>
      <c r="Q281" s="7">
        <f ca="1">(количество!Q281*цена!Q281-количество!Q281*'перем расходы'!Q281-'исх условия'!$F$3-'исх условия'!$G$3)*(1-'исх условия'!$H$3)+'исх условия'!$G$3-'исх условия'!$H$5/20</f>
        <v>2607872</v>
      </c>
      <c r="R281" s="7">
        <f ca="1">(количество!R281*цена!R281-количество!R281*'перем расходы'!R281-'исх условия'!$F$3-'исх условия'!$G$3)*(1-'исх условия'!$H$3)+'исх условия'!$G$3-'исх условия'!$H$5/20</f>
        <v>3558429.6</v>
      </c>
      <c r="S281" s="7">
        <f ca="1">(количество!S281*цена!S281-количество!S281*'перем расходы'!S281-'исх условия'!$F$3-'исх условия'!$G$3)*(1-'исх условия'!$H$3)+'исх условия'!$G$3-'исх условия'!$H$5/20</f>
        <v>2837587.2</v>
      </c>
      <c r="T281" s="7">
        <f ca="1">(количество!T281*цена!T281-количество!T281*'перем расходы'!T281-'исх условия'!$F$3-'исх условия'!$G$3)*(1-'исх условия'!$H$3)+'исх условия'!$G$3-'исх условия'!$H$5/20</f>
        <v>4601384</v>
      </c>
    </row>
    <row r="282" spans="1:20" x14ac:dyDescent="0.25">
      <c r="A282" s="7">
        <f ca="1">(количество!A282*цена!A282-количество!A282*'перем расходы'!A282-'исх условия'!$F$3-'исх условия'!$G$3)*(1-'исх условия'!$H$3)+'исх условия'!$G$3-'исх условия'!$H$5/20</f>
        <v>2642432</v>
      </c>
      <c r="B282" s="7">
        <f ca="1">(количество!B282*цена!B282-количество!B282*'перем расходы'!B282-'исх условия'!$F$3-'исх условия'!$G$3)*(1-'исх условия'!$H$3)+'исх условия'!$G$3-'исх условия'!$H$5/20</f>
        <v>1714256.7999999998</v>
      </c>
      <c r="C282" s="7">
        <f ca="1">(количество!C282*цена!C282-количество!C282*'перем расходы'!C282-'исх условия'!$F$3-'исх условия'!$G$3)*(1-'исх условия'!$H$3)+'исх условия'!$G$3-'исх условия'!$H$5/20</f>
        <v>1548984</v>
      </c>
      <c r="D282" s="7">
        <f ca="1">(количество!D282*цена!D282-количество!D282*'перем расходы'!D282-'исх условия'!$F$3-'исх условия'!$G$3)*(1-'исх условия'!$H$3)+'исх условия'!$G$3-'исх условия'!$H$5/20</f>
        <v>4639048.8</v>
      </c>
      <c r="E282" s="7">
        <f ca="1">(количество!E282*цена!E282-количество!E282*'перем расходы'!E282-'исх условия'!$F$3-'исх условия'!$G$3)*(1-'исх условия'!$H$3)+'исх условия'!$G$3-'исх условия'!$H$5/20</f>
        <v>1640166.4000000004</v>
      </c>
      <c r="F282" s="7">
        <f ca="1">(количество!F282*цена!F282-количество!F282*'перем расходы'!F282-'исх условия'!$F$3-'исх условия'!$G$3)*(1-'исх условия'!$H$3)+'исх условия'!$G$3-'исх условия'!$H$5/20</f>
        <v>2238393.6</v>
      </c>
      <c r="G282" s="7">
        <f ca="1">(количество!G282*цена!G282-количество!G282*'перем расходы'!G282-'исх условия'!$F$3-'исх условия'!$G$3)*(1-'исх условия'!$H$3)+'исх условия'!$G$3-'исх условия'!$H$5/20</f>
        <v>4456304</v>
      </c>
      <c r="H282" s="7">
        <f ca="1">(количество!H282*цена!H282-количество!H282*'перем расходы'!H282-'исх условия'!$F$3-'исх условия'!$G$3)*(1-'исх условия'!$H$3)+'исх условия'!$G$3-'исх условия'!$H$5/20</f>
        <v>3009036.8000000003</v>
      </c>
      <c r="I282" s="7">
        <f ca="1">(количество!I282*цена!I282-количество!I282*'перем расходы'!I282-'исх условия'!$F$3-'исх условия'!$G$3)*(1-'исх условия'!$H$3)+'исх условия'!$G$3-'исх условия'!$H$5/20</f>
        <v>780720</v>
      </c>
      <c r="J282" s="7">
        <f ca="1">(количество!J282*цена!J282-количество!J282*'перем расходы'!J282-'исх условия'!$F$3-'исх условия'!$G$3)*(1-'исх условия'!$H$3)+'исх условия'!$G$3-'исх условия'!$H$5/20</f>
        <v>1302808</v>
      </c>
      <c r="K282" s="7">
        <f ca="1">(количество!K282*цена!K282-количество!K282*'перем расходы'!K282-'исх условия'!$F$3-'исх условия'!$G$3)*(1-'исх условия'!$H$3)+'исх условия'!$G$3-'исх условия'!$H$5/20</f>
        <v>3213785.6</v>
      </c>
      <c r="L282" s="7">
        <f ca="1">(количество!L282*цена!L282-количество!L282*'перем расходы'!L282-'исх условия'!$F$3-'исх условия'!$G$3)*(1-'исх условия'!$H$3)+'исх условия'!$G$3-'исх условия'!$H$5/20</f>
        <v>3877188</v>
      </c>
      <c r="M282" s="7">
        <f ca="1">(количество!M282*цена!M282-количество!M282*'перем расходы'!M282-'исх условия'!$F$3-'исх условия'!$G$3)*(1-'исх условия'!$H$3)+'исх условия'!$G$3-'исх условия'!$H$5/20</f>
        <v>1096722.3999999999</v>
      </c>
      <c r="N282" s="7">
        <f ca="1">(количество!N282*цена!N282-количество!N282*'перем расходы'!N282-'исх условия'!$F$3-'исх условия'!$G$3)*(1-'исх условия'!$H$3)+'исх условия'!$G$3-'исх условия'!$H$5/20</f>
        <v>1817392</v>
      </c>
      <c r="O282" s="7">
        <f ca="1">(количество!O282*цена!O282-количество!O282*'перем расходы'!O282-'исх условия'!$F$3-'исх условия'!$G$3)*(1-'исх условия'!$H$3)+'исх условия'!$G$3-'исх условия'!$H$5/20</f>
        <v>2421081.6</v>
      </c>
      <c r="P282" s="7">
        <f ca="1">(количество!P282*цена!P282-количество!P282*'перем расходы'!P282-'исх условия'!$F$3-'исх условия'!$G$3)*(1-'исх условия'!$H$3)+'исх условия'!$G$3-'исх условия'!$H$5/20</f>
        <v>2448052.8000000003</v>
      </c>
      <c r="Q282" s="7">
        <f ca="1">(количество!Q282*цена!Q282-количество!Q282*'перем расходы'!Q282-'исх условия'!$F$3-'исх условия'!$G$3)*(1-'исх условия'!$H$3)+'исх условия'!$G$3-'исх условия'!$H$5/20</f>
        <v>28377.599999999977</v>
      </c>
      <c r="R282" s="7">
        <f ca="1">(количество!R282*цена!R282-количество!R282*'перем расходы'!R282-'исх условия'!$F$3-'исх условия'!$G$3)*(1-'исх условия'!$H$3)+'исх условия'!$G$3-'исх условия'!$H$5/20</f>
        <v>3492352</v>
      </c>
      <c r="S282" s="7">
        <f ca="1">(количество!S282*цена!S282-количество!S282*'перем расходы'!S282-'исх условия'!$F$3-'исх условия'!$G$3)*(1-'исх условия'!$H$3)+'исх условия'!$G$3-'исх условия'!$H$5/20</f>
        <v>4321056</v>
      </c>
      <c r="T282" s="7">
        <f ca="1">(количество!T282*цена!T282-количество!T282*'перем расходы'!T282-'исх условия'!$F$3-'исх условия'!$G$3)*(1-'исх условия'!$H$3)+'исх условия'!$G$3-'исх условия'!$H$5/20</f>
        <v>1542556.7999999998</v>
      </c>
    </row>
    <row r="283" spans="1:20" x14ac:dyDescent="0.25">
      <c r="A283" s="7">
        <f ca="1">(количество!A283*цена!A283-количество!A283*'перем расходы'!A283-'исх условия'!$F$3-'исх условия'!$G$3)*(1-'исх условия'!$H$3)+'исх условия'!$G$3-'исх условия'!$H$5/20</f>
        <v>1343443.2</v>
      </c>
      <c r="B283" s="7">
        <f ca="1">(количество!B283*цена!B283-количество!B283*'перем расходы'!B283-'исх условия'!$F$3-'исх условия'!$G$3)*(1-'исх условия'!$H$3)+'исх условия'!$G$3-'исх условия'!$H$5/20</f>
        <v>1420206.4000000001</v>
      </c>
      <c r="C283" s="7">
        <f ca="1">(количество!C283*цена!C283-количество!C283*'перем расходы'!C283-'исх условия'!$F$3-'исх условия'!$G$3)*(1-'исх условия'!$H$3)+'исх условия'!$G$3-'исх условия'!$H$5/20</f>
        <v>1518643.2000000002</v>
      </c>
      <c r="D283" s="7">
        <f ca="1">(количество!D283*цена!D283-количество!D283*'перем расходы'!D283-'исх условия'!$F$3-'исх условия'!$G$3)*(1-'исх условия'!$H$3)+'исх условия'!$G$3-'исх условия'!$H$5/20</f>
        <v>3525804.8000000003</v>
      </c>
      <c r="E283" s="7">
        <f ca="1">(количество!E283*цена!E283-количество!E283*'перем расходы'!E283-'исх условия'!$F$3-'исх условия'!$G$3)*(1-'исх условия'!$H$3)+'исх условия'!$G$3-'исх условия'!$H$5/20</f>
        <v>1462860.8</v>
      </c>
      <c r="F283" s="7">
        <f ca="1">(количество!F283*цена!F283-количество!F283*'перем расходы'!F283-'исх условия'!$F$3-'исх условия'!$G$3)*(1-'исх условия'!$H$3)+'исх условия'!$G$3-'исх условия'!$H$5/20</f>
        <v>1454193.6</v>
      </c>
      <c r="G283" s="7">
        <f ca="1">(количество!G283*цена!G283-количество!G283*'перем расходы'!G283-'исх условия'!$F$3-'исх условия'!$G$3)*(1-'исх условия'!$H$3)+'исх условия'!$G$3-'исх условия'!$H$5/20</f>
        <v>3610792</v>
      </c>
      <c r="H283" s="7">
        <f ca="1">(количество!H283*цена!H283-количество!H283*'перем расходы'!H283-'исх условия'!$F$3-'исх условия'!$G$3)*(1-'исх условия'!$H$3)+'исх условия'!$G$3-'исх условия'!$H$5/20</f>
        <v>2460221.6</v>
      </c>
      <c r="I283" s="7">
        <f ca="1">(количество!I283*цена!I283-количество!I283*'перем расходы'!I283-'исх условия'!$F$3-'исх условия'!$G$3)*(1-'исх условия'!$H$3)+'исх условия'!$G$3-'исх условия'!$H$5/20</f>
        <v>578733.60000000009</v>
      </c>
      <c r="J283" s="7">
        <f ca="1">(количество!J283*цена!J283-количество!J283*'перем расходы'!J283-'исх условия'!$F$3-'исх условия'!$G$3)*(1-'исх условия'!$H$3)+'исх условия'!$G$3-'исх условия'!$H$5/20</f>
        <v>1913443.2000000002</v>
      </c>
      <c r="K283" s="7">
        <f ca="1">(количество!K283*цена!K283-количество!K283*'перем расходы'!K283-'исх условия'!$F$3-'исх условия'!$G$3)*(1-'исх условия'!$H$3)+'исх условия'!$G$3-'исх условия'!$H$5/20</f>
        <v>2599948.8000000003</v>
      </c>
      <c r="L283" s="7">
        <f ca="1">(количество!L283*цена!L283-количество!L283*'перем расходы'!L283-'исх условия'!$F$3-'исх условия'!$G$3)*(1-'исх условия'!$H$3)+'исх условия'!$G$3-'исх условия'!$H$5/20</f>
        <v>2947063.2</v>
      </c>
      <c r="M283" s="7">
        <f ca="1">(количество!M283*цена!M283-количество!M283*'перем расходы'!M283-'исх условия'!$F$3-'исх условия'!$G$3)*(1-'исх условия'!$H$3)+'исх условия'!$G$3-'исх условия'!$H$5/20</f>
        <v>1899872</v>
      </c>
      <c r="N283" s="7">
        <f ca="1">(количество!N283*цена!N283-количество!N283*'перем расходы'!N283-'исх условия'!$F$3-'исх условия'!$G$3)*(1-'исх условия'!$H$3)+'исх условия'!$G$3-'исх условия'!$H$5/20</f>
        <v>2304715.2000000002</v>
      </c>
      <c r="O283" s="7">
        <f ca="1">(количество!O283*цена!O283-количество!O283*'перем расходы'!O283-'исх условия'!$F$3-'исх условия'!$G$3)*(1-'исх условия'!$H$3)+'исх условия'!$G$3-'исх условия'!$H$5/20</f>
        <v>4524528</v>
      </c>
      <c r="P283" s="7">
        <f ca="1">(количество!P283*цена!P283-количество!P283*'перем расходы'!P283-'исх условия'!$F$3-'исх условия'!$G$3)*(1-'исх условия'!$H$3)+'исх условия'!$G$3-'исх условия'!$H$5/20</f>
        <v>4775856</v>
      </c>
      <c r="Q283" s="7">
        <f ca="1">(количество!Q283*цена!Q283-количество!Q283*'перем расходы'!Q283-'исх условия'!$F$3-'исх условия'!$G$3)*(1-'исх условия'!$H$3)+'исх условия'!$G$3-'исх условия'!$H$5/20</f>
        <v>1297299.2</v>
      </c>
      <c r="R283" s="7">
        <f ca="1">(количество!R283*цена!R283-количество!R283*'перем расходы'!R283-'исх условия'!$F$3-'исх условия'!$G$3)*(1-'исх условия'!$H$3)+'исх условия'!$G$3-'исх условия'!$H$5/20</f>
        <v>2862176</v>
      </c>
      <c r="S283" s="7">
        <f ca="1">(количество!S283*цена!S283-количество!S283*'перем расходы'!S283-'исх условия'!$F$3-'исх условия'!$G$3)*(1-'исх условия'!$H$3)+'исх условия'!$G$3-'исх условия'!$H$5/20</f>
        <v>4664088</v>
      </c>
      <c r="T283" s="7">
        <f ca="1">(количество!T283*цена!T283-количество!T283*'перем расходы'!T283-'исх условия'!$F$3-'исх условия'!$G$3)*(1-'исх условия'!$H$3)+'исх условия'!$G$3-'исх условия'!$H$5/20</f>
        <v>4316984</v>
      </c>
    </row>
    <row r="284" spans="1:20" x14ac:dyDescent="0.25">
      <c r="A284" s="7">
        <f ca="1">(количество!A284*цена!A284-количество!A284*'перем расходы'!A284-'исх условия'!$F$3-'исх условия'!$G$3)*(1-'исх условия'!$H$3)+'исх условия'!$G$3-'исх условия'!$H$5/20</f>
        <v>1796251.2000000002</v>
      </c>
      <c r="B284" s="7">
        <f ca="1">(количество!B284*цена!B284-количество!B284*'перем расходы'!B284-'исх условия'!$F$3-'исх условия'!$G$3)*(1-'исх условия'!$H$3)+'исх условия'!$G$3-'исх условия'!$H$5/20</f>
        <v>1810080</v>
      </c>
      <c r="C284" s="7">
        <f ca="1">(количество!C284*цена!C284-количество!C284*'перем расходы'!C284-'исх условия'!$F$3-'исх условия'!$G$3)*(1-'исх условия'!$H$3)+'исх условия'!$G$3-'исх условия'!$H$5/20</f>
        <v>1687958.4000000004</v>
      </c>
      <c r="D284" s="7">
        <f ca="1">(количество!D284*цена!D284-количество!D284*'перем расходы'!D284-'исх условия'!$F$3-'исх условия'!$G$3)*(1-'исх условия'!$H$3)+'исх условия'!$G$3-'исх условия'!$H$5/20</f>
        <v>2254970.4</v>
      </c>
      <c r="E284" s="7">
        <f ca="1">(количество!E284*цена!E284-количество!E284*'перем расходы'!E284-'исх условия'!$F$3-'исх условия'!$G$3)*(1-'исх условия'!$H$3)+'исх условия'!$G$3-'исх условия'!$H$5/20</f>
        <v>1928198.4000000004</v>
      </c>
      <c r="F284" s="7">
        <f ca="1">(количество!F284*цена!F284-количество!F284*'перем расходы'!F284-'исх условия'!$F$3-'исх условия'!$G$3)*(1-'исх условия'!$H$3)+'исх условия'!$G$3-'исх условия'!$H$5/20</f>
        <v>2428096</v>
      </c>
      <c r="G284" s="7">
        <f ca="1">(количество!G284*цена!G284-количество!G284*'перем расходы'!G284-'исх условия'!$F$3-'исх условия'!$G$3)*(1-'исх условия'!$H$3)+'исх условия'!$G$3-'исх условия'!$H$5/20</f>
        <v>2134312.7999999998</v>
      </c>
      <c r="H284" s="7">
        <f ca="1">(количество!H284*цена!H284-количество!H284*'перем расходы'!H284-'исх условия'!$F$3-'исх условия'!$G$3)*(1-'исх условия'!$H$3)+'исх условия'!$G$3-'исх условия'!$H$5/20</f>
        <v>4377609.6000000006</v>
      </c>
      <c r="I284" s="7">
        <f ca="1">(количество!I284*цена!I284-количество!I284*'перем расходы'!I284-'исх условия'!$F$3-'исх условия'!$G$3)*(1-'исх условия'!$H$3)+'исх условия'!$G$3-'исх условия'!$H$5/20</f>
        <v>1067200</v>
      </c>
      <c r="J284" s="7">
        <f ca="1">(количество!J284*цена!J284-количество!J284*'перем расходы'!J284-'исх условия'!$F$3-'исх условия'!$G$3)*(1-'исх условия'!$H$3)+'исх условия'!$G$3-'исх условия'!$H$5/20</f>
        <v>1169145.6000000001</v>
      </c>
      <c r="K284" s="7">
        <f ca="1">(количество!K284*цена!K284-количество!K284*'перем расходы'!K284-'исх условия'!$F$3-'исх условия'!$G$3)*(1-'исх условия'!$H$3)+'исх условия'!$G$3-'исх условия'!$H$5/20</f>
        <v>3398304</v>
      </c>
      <c r="L284" s="7">
        <f ca="1">(количество!L284*цена!L284-количество!L284*'перем расходы'!L284-'исх условия'!$F$3-'исх условия'!$G$3)*(1-'исх условия'!$H$3)+'исх условия'!$G$3-'исх условия'!$H$5/20</f>
        <v>2271568.8000000003</v>
      </c>
      <c r="M284" s="7">
        <f ca="1">(количество!M284*цена!M284-количество!M284*'перем расходы'!M284-'исх условия'!$F$3-'исх условия'!$G$3)*(1-'исх условия'!$H$3)+'исх условия'!$G$3-'исх условия'!$H$5/20</f>
        <v>1243240.8</v>
      </c>
      <c r="N284" s="7">
        <f ca="1">(количество!N284*цена!N284-количество!N284*'перем расходы'!N284-'исх условия'!$F$3-'исх условия'!$G$3)*(1-'исх условия'!$H$3)+'исх условия'!$G$3-'исх условия'!$H$5/20</f>
        <v>1534569.6</v>
      </c>
      <c r="O284" s="7">
        <f ca="1">(количество!O284*цена!O284-количество!O284*'перем расходы'!O284-'исх условия'!$F$3-'исх условия'!$G$3)*(1-'исх условия'!$H$3)+'исх условия'!$G$3-'исх условия'!$H$5/20</f>
        <v>3489316.8000000003</v>
      </c>
      <c r="P284" s="7">
        <f ca="1">(количество!P284*цена!P284-количество!P284*'перем расходы'!P284-'исх условия'!$F$3-'исх условия'!$G$3)*(1-'исх условия'!$H$3)+'исх условия'!$G$3-'исх условия'!$H$5/20</f>
        <v>4552240</v>
      </c>
      <c r="Q284" s="7">
        <f ca="1">(количество!Q284*цена!Q284-количество!Q284*'перем расходы'!Q284-'исх условия'!$F$3-'исх условия'!$G$3)*(1-'исх условия'!$H$3)+'исх условия'!$G$3-'исх условия'!$H$5/20</f>
        <v>1968224</v>
      </c>
      <c r="R284" s="7">
        <f ca="1">(количество!R284*цена!R284-количество!R284*'перем расходы'!R284-'исх условия'!$F$3-'исх условия'!$G$3)*(1-'исх условия'!$H$3)+'исх условия'!$G$3-'исх условия'!$H$5/20</f>
        <v>2990738.4000000004</v>
      </c>
      <c r="S284" s="7">
        <f ca="1">(количество!S284*цена!S284-количество!S284*'перем расходы'!S284-'исх условия'!$F$3-'исх условия'!$G$3)*(1-'исх условия'!$H$3)+'исх условия'!$G$3-'исх условия'!$H$5/20</f>
        <v>1234708.8</v>
      </c>
      <c r="T284" s="7">
        <f ca="1">(количество!T284*цена!T284-количество!T284*'перем расходы'!T284-'исх условия'!$F$3-'исх условия'!$G$3)*(1-'исх условия'!$H$3)+'исх условия'!$G$3-'исх условия'!$H$5/20</f>
        <v>2472104.8000000003</v>
      </c>
    </row>
    <row r="285" spans="1:20" x14ac:dyDescent="0.25">
      <c r="A285" s="7">
        <f ca="1">(количество!A285*цена!A285-количество!A285*'перем расходы'!A285-'исх условия'!$F$3-'исх условия'!$G$3)*(1-'исх условия'!$H$3)+'исх условия'!$G$3-'исх условия'!$H$5/20</f>
        <v>974835.20000000019</v>
      </c>
      <c r="B285" s="7">
        <f ca="1">(количество!B285*цена!B285-количество!B285*'перем расходы'!B285-'исх условия'!$F$3-'исх условия'!$G$3)*(1-'исх условия'!$H$3)+'исх условия'!$G$3-'исх условия'!$H$5/20</f>
        <v>3161025.6</v>
      </c>
      <c r="C285" s="7">
        <f ca="1">(количество!C285*цена!C285-количество!C285*'перем расходы'!C285-'исх условия'!$F$3-'исх условия'!$G$3)*(1-'исх условия'!$H$3)+'исх условия'!$G$3-'исх условия'!$H$5/20</f>
        <v>2160481.6</v>
      </c>
      <c r="D285" s="7">
        <f ca="1">(количество!D285*цена!D285-количество!D285*'перем расходы'!D285-'исх условия'!$F$3-'исх условия'!$G$3)*(1-'исх условия'!$H$3)+'исх условия'!$G$3-'исх условия'!$H$5/20</f>
        <v>3744569.5999999996</v>
      </c>
      <c r="E285" s="7">
        <f ca="1">(количество!E285*цена!E285-количество!E285*'перем расходы'!E285-'исх условия'!$F$3-'исх условия'!$G$3)*(1-'исх условия'!$H$3)+'исх условия'!$G$3-'исх условия'!$H$5/20</f>
        <v>1362170.4000000001</v>
      </c>
      <c r="F285" s="7">
        <f ca="1">(количество!F285*цена!F285-количество!F285*'перем расходы'!F285-'исх условия'!$F$3-'исх условия'!$G$3)*(1-'исх условия'!$H$3)+'исх условия'!$G$3-'исх условия'!$H$5/20</f>
        <v>2996880</v>
      </c>
      <c r="G285" s="7">
        <f ca="1">(количество!G285*цена!G285-количество!G285*'перем расходы'!G285-'исх условия'!$F$3-'исх условия'!$G$3)*(1-'исх условия'!$H$3)+'исх условия'!$G$3-'исх условия'!$H$5/20</f>
        <v>4163512</v>
      </c>
      <c r="H285" s="7">
        <f ca="1">(количество!H285*цена!H285-количество!H285*'перем расходы'!H285-'исх условия'!$F$3-'исх условия'!$G$3)*(1-'исх условия'!$H$3)+'исх условия'!$G$3-'исх условия'!$H$5/20</f>
        <v>4636219.2</v>
      </c>
      <c r="I285" s="7">
        <f ca="1">(количество!I285*цена!I285-количество!I285*'перем расходы'!I285-'исх условия'!$F$3-'исх условия'!$G$3)*(1-'исх условия'!$H$3)+'исх условия'!$G$3-'исх условия'!$H$5/20</f>
        <v>1140902.3999999999</v>
      </c>
      <c r="J285" s="7">
        <f ca="1">(количество!J285*цена!J285-количество!J285*'перем расходы'!J285-'исх условия'!$F$3-'исх условия'!$G$3)*(1-'исх условия'!$H$3)+'исх условия'!$G$3-'исх условия'!$H$5/20</f>
        <v>2279577.6000000001</v>
      </c>
      <c r="K285" s="7">
        <f ca="1">(количество!K285*цена!K285-количество!K285*'перем расходы'!K285-'исх условия'!$F$3-'исх условия'!$G$3)*(1-'исх условия'!$H$3)+'исх условия'!$G$3-'исх условия'!$H$5/20</f>
        <v>3532808</v>
      </c>
      <c r="L285" s="7">
        <f ca="1">(количество!L285*цена!L285-количество!L285*'перем расходы'!L285-'исх условия'!$F$3-'исх условия'!$G$3)*(1-'исх условия'!$H$3)+'исх условия'!$G$3-'исх условия'!$H$5/20</f>
        <v>2596822.4</v>
      </c>
      <c r="M285" s="7">
        <f ca="1">(количество!M285*цена!M285-количество!M285*'перем расходы'!M285-'исх условия'!$F$3-'исх условия'!$G$3)*(1-'исх условия'!$H$3)+'исх условия'!$G$3-'исх условия'!$H$5/20</f>
        <v>2978992</v>
      </c>
      <c r="N285" s="7">
        <f ca="1">(количество!N285*цена!N285-количество!N285*'перем расходы'!N285-'исх условия'!$F$3-'исх условия'!$G$3)*(1-'исх условия'!$H$3)+'исх условия'!$G$3-'исх условия'!$H$5/20</f>
        <v>2070422.4000000004</v>
      </c>
      <c r="O285" s="7">
        <f ca="1">(количество!O285*цена!O285-количество!O285*'перем расходы'!O285-'исх условия'!$F$3-'исх условия'!$G$3)*(1-'исх условия'!$H$3)+'исх условия'!$G$3-'исх условия'!$H$5/20</f>
        <v>1699674.4000000004</v>
      </c>
      <c r="P285" s="7">
        <f ca="1">(количество!P285*цена!P285-количество!P285*'перем расходы'!P285-'исх условия'!$F$3-'исх условия'!$G$3)*(1-'исх условия'!$H$3)+'исх условия'!$G$3-'исх условия'!$H$5/20</f>
        <v>3239417.6</v>
      </c>
      <c r="Q285" s="7">
        <f ca="1">(количество!Q285*цена!Q285-количество!Q285*'перем расходы'!Q285-'исх условия'!$F$3-'исх условия'!$G$3)*(1-'исх условия'!$H$3)+'исх условия'!$G$3-'исх условия'!$H$5/20</f>
        <v>1333593.6000000001</v>
      </c>
      <c r="R285" s="7">
        <f ca="1">(количество!R285*цена!R285-количество!R285*'перем расходы'!R285-'исх условия'!$F$3-'исх условия'!$G$3)*(1-'исх условия'!$H$3)+'исх условия'!$G$3-'исх условия'!$H$5/20</f>
        <v>2219729.6</v>
      </c>
      <c r="S285" s="7">
        <f ca="1">(количество!S285*цена!S285-количество!S285*'перем расходы'!S285-'исх условия'!$F$3-'исх условия'!$G$3)*(1-'исх условия'!$H$3)+'исх условия'!$G$3-'исх условия'!$H$5/20</f>
        <v>2884044.8000000003</v>
      </c>
      <c r="T285" s="7">
        <f ca="1">(количество!T285*цена!T285-количество!T285*'перем расходы'!T285-'исх условия'!$F$3-'исх условия'!$G$3)*(1-'исх условия'!$H$3)+'исх условия'!$G$3-'исх условия'!$H$5/20</f>
        <v>4036063.2</v>
      </c>
    </row>
    <row r="286" spans="1:20" x14ac:dyDescent="0.25">
      <c r="A286" s="7">
        <f ca="1">(количество!A286*цена!A286-количество!A286*'перем расходы'!A286-'исх условия'!$F$3-'исх условия'!$G$3)*(1-'исх условия'!$H$3)+'исх условия'!$G$3-'исх условия'!$H$5/20</f>
        <v>1457088</v>
      </c>
      <c r="B286" s="7">
        <f ca="1">(количество!B286*цена!B286-количество!B286*'перем расходы'!B286-'исх условия'!$F$3-'исх условия'!$G$3)*(1-'исх условия'!$H$3)+'исх условия'!$G$3-'исх условия'!$H$5/20</f>
        <v>2076428.7999999998</v>
      </c>
      <c r="C286" s="7">
        <f ca="1">(количество!C286*цена!C286-количество!C286*'перем расходы'!C286-'исх условия'!$F$3-'исх условия'!$G$3)*(1-'исх условия'!$H$3)+'исх условия'!$G$3-'исх условия'!$H$5/20</f>
        <v>1574524.7999999998</v>
      </c>
      <c r="D286" s="7">
        <f ca="1">(количество!D286*цена!D286-количество!D286*'перем расходы'!D286-'исх условия'!$F$3-'исх условия'!$G$3)*(1-'исх условия'!$H$3)+'исх условия'!$G$3-'исх условия'!$H$5/20</f>
        <v>4061428.8000000007</v>
      </c>
      <c r="E286" s="7">
        <f ca="1">(количество!E286*цена!E286-количество!E286*'перем расходы'!E286-'исх условия'!$F$3-'исх условия'!$G$3)*(1-'исх условия'!$H$3)+'исх условия'!$G$3-'исх условия'!$H$5/20</f>
        <v>2435856</v>
      </c>
      <c r="F286" s="7">
        <f ca="1">(количество!F286*цена!F286-количество!F286*'перем расходы'!F286-'исх условия'!$F$3-'исх условия'!$G$3)*(1-'исх условия'!$H$3)+'исх условия'!$G$3-'исх условия'!$H$5/20</f>
        <v>2855912</v>
      </c>
      <c r="G286" s="7">
        <f ca="1">(количество!G286*цена!G286-количество!G286*'перем расходы'!G286-'исх условия'!$F$3-'исх условия'!$G$3)*(1-'исх условия'!$H$3)+'исх условия'!$G$3-'исх условия'!$H$5/20</f>
        <v>3513033.6</v>
      </c>
      <c r="H286" s="7">
        <f ca="1">(количество!H286*цена!H286-количество!H286*'перем расходы'!H286-'исх условия'!$F$3-'исх условия'!$G$3)*(1-'исх условия'!$H$3)+'исх условия'!$G$3-'исх условия'!$H$5/20</f>
        <v>3116588.8000000003</v>
      </c>
      <c r="I286" s="7">
        <f ca="1">(количество!I286*цена!I286-количество!I286*'перем расходы'!I286-'исх условия'!$F$3-'исх условия'!$G$3)*(1-'исх условия'!$H$3)+'исх условия'!$G$3-'исх условия'!$H$5/20</f>
        <v>924499.20000000019</v>
      </c>
      <c r="J286" s="7">
        <f ca="1">(количество!J286*цена!J286-количество!J286*'перем расходы'!J286-'исх условия'!$F$3-'исх условия'!$G$3)*(1-'исх условия'!$H$3)+'исх условия'!$G$3-'исх условия'!$H$5/20</f>
        <v>1993440</v>
      </c>
      <c r="K286" s="7">
        <f ca="1">(количество!K286*цена!K286-количество!K286*'перем расходы'!K286-'исх условия'!$F$3-'исх условия'!$G$3)*(1-'исх условия'!$H$3)+'исх условия'!$G$3-'исх условия'!$H$5/20</f>
        <v>1598868.7999999998</v>
      </c>
      <c r="L286" s="7">
        <f ca="1">(количество!L286*цена!L286-количество!L286*'перем расходы'!L286-'исх условия'!$F$3-'исх условия'!$G$3)*(1-'исх условия'!$H$3)+'исх условия'!$G$3-'исх условия'!$H$5/20</f>
        <v>4673299.2</v>
      </c>
      <c r="M286" s="7">
        <f ca="1">(количество!M286*цена!M286-количество!M286*'перем расходы'!M286-'исх условия'!$F$3-'исх условия'!$G$3)*(1-'исх условия'!$H$3)+'исх условия'!$G$3-'исх условия'!$H$5/20</f>
        <v>812231.20000000019</v>
      </c>
      <c r="N286" s="7">
        <f ca="1">(количество!N286*цена!N286-количество!N286*'перем расходы'!N286-'исх условия'!$F$3-'исх условия'!$G$3)*(1-'исх условия'!$H$3)+'исх условия'!$G$3-'исх условия'!$H$5/20</f>
        <v>2821561.6</v>
      </c>
      <c r="O286" s="7">
        <f ca="1">(количество!O286*цена!O286-количество!O286*'перем расходы'!O286-'исх условия'!$F$3-'исх условия'!$G$3)*(1-'исх условия'!$H$3)+'исх условия'!$G$3-'исх условия'!$H$5/20</f>
        <v>3196947.2</v>
      </c>
      <c r="P286" s="7">
        <f ca="1">(количество!P286*цена!P286-количество!P286*'перем расходы'!P286-'исх условия'!$F$3-'исх условия'!$G$3)*(1-'исх условия'!$H$3)+'исх условия'!$G$3-'исх условия'!$H$5/20</f>
        <v>3662700.8000000007</v>
      </c>
      <c r="Q286" s="7">
        <f ca="1">(количество!Q286*цена!Q286-количество!Q286*'перем расходы'!Q286-'исх условия'!$F$3-'исх условия'!$G$3)*(1-'исх условия'!$H$3)+'исх условия'!$G$3-'исх условия'!$H$5/20</f>
        <v>769353.60000000009</v>
      </c>
      <c r="R286" s="7">
        <f ca="1">(количество!R286*цена!R286-количество!R286*'перем расходы'!R286-'исх условия'!$F$3-'исх условия'!$G$3)*(1-'исх условия'!$H$3)+'исх условия'!$G$3-'исх условия'!$H$5/20</f>
        <v>2710374.4000000004</v>
      </c>
      <c r="S286" s="7">
        <f ca="1">(количество!S286*цена!S286-количество!S286*'перем расходы'!S286-'исх условия'!$F$3-'исх условия'!$G$3)*(1-'исх условия'!$H$3)+'исх условия'!$G$3-'исх условия'!$H$5/20</f>
        <v>2524108.8000000003</v>
      </c>
      <c r="T286" s="7">
        <f ca="1">(количество!T286*цена!T286-количество!T286*'перем расходы'!T286-'исх условия'!$F$3-'исх условия'!$G$3)*(1-'исх условия'!$H$3)+'исх условия'!$G$3-'исх условия'!$H$5/20</f>
        <v>2463060.8000000003</v>
      </c>
    </row>
    <row r="287" spans="1:20" x14ac:dyDescent="0.25">
      <c r="A287" s="7">
        <f ca="1">(количество!A287*цена!A287-количество!A287*'перем расходы'!A287-'исх условия'!$F$3-'исх условия'!$G$3)*(1-'исх условия'!$H$3)+'исх условия'!$G$3-'исх условия'!$H$5/20</f>
        <v>492988.80000000005</v>
      </c>
      <c r="B287" s="7">
        <f ca="1">(количество!B287*цена!B287-количество!B287*'перем расходы'!B287-'исх условия'!$F$3-'исх условия'!$G$3)*(1-'исх условия'!$H$3)+'исх условия'!$G$3-'исх условия'!$H$5/20</f>
        <v>2237610.4</v>
      </c>
      <c r="C287" s="7">
        <f ca="1">(количество!C287*цена!C287-количество!C287*'перем расходы'!C287-'исх условия'!$F$3-'исх условия'!$G$3)*(1-'исх условия'!$H$3)+'исх условия'!$G$3-'исх условия'!$H$5/20</f>
        <v>3577473.6</v>
      </c>
      <c r="D287" s="7">
        <f ca="1">(количество!D287*цена!D287-количество!D287*'перем расходы'!D287-'исх условия'!$F$3-'исх условия'!$G$3)*(1-'исх условия'!$H$3)+'исх условия'!$G$3-'исх условия'!$H$5/20</f>
        <v>4123600.8000000007</v>
      </c>
      <c r="E287" s="7">
        <f ca="1">(количество!E287*цена!E287-количество!E287*'перем расходы'!E287-'исх условия'!$F$3-'исх условия'!$G$3)*(1-'исх условия'!$H$3)+'исх условия'!$G$3-'исх условия'!$H$5/20</f>
        <v>547195.19999999995</v>
      </c>
      <c r="F287" s="7">
        <f ca="1">(количество!F287*цена!F287-количество!F287*'перем расходы'!F287-'исх условия'!$F$3-'исх условия'!$G$3)*(1-'исх условия'!$H$3)+'исх условия'!$G$3-'исх условия'!$H$5/20</f>
        <v>2947040</v>
      </c>
      <c r="G287" s="7">
        <f ca="1">(количество!G287*цена!G287-количество!G287*'перем расходы'!G287-'исх условия'!$F$3-'исх условия'!$G$3)*(1-'исх условия'!$H$3)+'исх условия'!$G$3-'исх условия'!$H$5/20</f>
        <v>2015559.2000000002</v>
      </c>
      <c r="H287" s="7">
        <f ca="1">(количество!H287*цена!H287-количество!H287*'перем расходы'!H287-'исх условия'!$F$3-'исх условия'!$G$3)*(1-'исх условия'!$H$3)+'исх условия'!$G$3-'исх условия'!$H$5/20</f>
        <v>5140080</v>
      </c>
      <c r="I287" s="7">
        <f ca="1">(количество!I287*цена!I287-количество!I287*'перем расходы'!I287-'исх условия'!$F$3-'исх условия'!$G$3)*(1-'исх условия'!$H$3)+'исх условия'!$G$3-'исх условия'!$H$5/20</f>
        <v>161419.19999999995</v>
      </c>
      <c r="J287" s="7">
        <f ca="1">(количество!J287*цена!J287-количество!J287*'перем расходы'!J287-'исх условия'!$F$3-'исх условия'!$G$3)*(1-'исх условия'!$H$3)+'исх условия'!$G$3-'исх условия'!$H$5/20</f>
        <v>2738695.2</v>
      </c>
      <c r="K287" s="7">
        <f ca="1">(количество!K287*цена!K287-количество!K287*'перем расходы'!K287-'исх условия'!$F$3-'исх условия'!$G$3)*(1-'исх условия'!$H$3)+'исх условия'!$G$3-'исх условия'!$H$5/20</f>
        <v>4265736</v>
      </c>
      <c r="L287" s="7">
        <f ca="1">(количество!L287*цена!L287-количество!L287*'перем расходы'!L287-'исх условия'!$F$3-'исх условия'!$G$3)*(1-'исх условия'!$H$3)+'исх условия'!$G$3-'исх условия'!$H$5/20</f>
        <v>4272872</v>
      </c>
      <c r="M287" s="7">
        <f ca="1">(количество!M287*цена!M287-количество!M287*'перем расходы'!M287-'исх условия'!$F$3-'исх условия'!$G$3)*(1-'исх условия'!$H$3)+'исх условия'!$G$3-'исх условия'!$H$5/20</f>
        <v>891868.8</v>
      </c>
      <c r="N287" s="7">
        <f ca="1">(количество!N287*цена!N287-количество!N287*'перем расходы'!N287-'исх условия'!$F$3-'исх условия'!$G$3)*(1-'исх условия'!$H$3)+'исх условия'!$G$3-'исх условия'!$H$5/20</f>
        <v>1239662.4000000001</v>
      </c>
      <c r="O287" s="7">
        <f ca="1">(количество!O287*цена!O287-количество!O287*'перем расходы'!O287-'исх условия'!$F$3-'исх условия'!$G$3)*(1-'исх условия'!$H$3)+'исх условия'!$G$3-'исх условия'!$H$5/20</f>
        <v>3282080</v>
      </c>
      <c r="P287" s="7">
        <f ca="1">(количество!P287*цена!P287-количество!P287*'перем расходы'!P287-'исх условия'!$F$3-'исх условия'!$G$3)*(1-'исх условия'!$H$3)+'исх условия'!$G$3-'исх условия'!$H$5/20</f>
        <v>3568608</v>
      </c>
      <c r="Q287" s="7">
        <f ca="1">(количество!Q287*цена!Q287-количество!Q287*'перем расходы'!Q287-'исх условия'!$F$3-'исх условия'!$G$3)*(1-'исх условия'!$H$3)+'исх условия'!$G$3-'исх условия'!$H$5/20</f>
        <v>1520588.7999999998</v>
      </c>
      <c r="R287" s="7">
        <f ca="1">(количество!R287*цена!R287-количество!R287*'перем расходы'!R287-'исх условия'!$F$3-'исх условия'!$G$3)*(1-'исх условия'!$H$3)+'исх условия'!$G$3-'исх условия'!$H$5/20</f>
        <v>4071216</v>
      </c>
      <c r="S287" s="7">
        <f ca="1">(количество!S287*цена!S287-количество!S287*'перем расходы'!S287-'исх условия'!$F$3-'исх условия'!$G$3)*(1-'исх условия'!$H$3)+'исх условия'!$G$3-'исх условия'!$H$5/20</f>
        <v>2339715.2000000002</v>
      </c>
      <c r="T287" s="7">
        <f ca="1">(количество!T287*цена!T287-количество!T287*'перем расходы'!T287-'исх условия'!$F$3-'исх условия'!$G$3)*(1-'исх условия'!$H$3)+'исх условия'!$G$3-'исх условия'!$H$5/20</f>
        <v>3653760</v>
      </c>
    </row>
    <row r="288" spans="1:20" x14ac:dyDescent="0.25">
      <c r="A288" s="7">
        <f ca="1">(количество!A288*цена!A288-количество!A288*'перем расходы'!A288-'исх условия'!$F$3-'исх условия'!$G$3)*(1-'исх условия'!$H$3)+'исх условия'!$G$3-'исх условия'!$H$5/20</f>
        <v>828172.80000000005</v>
      </c>
      <c r="B288" s="7">
        <f ca="1">(количество!B288*цена!B288-количество!B288*'перем расходы'!B288-'исх условия'!$F$3-'исх условия'!$G$3)*(1-'исх условия'!$H$3)+'исх условия'!$G$3-'исх условия'!$H$5/20</f>
        <v>3432451.2</v>
      </c>
      <c r="C288" s="7">
        <f ca="1">(количество!C288*цена!C288-количество!C288*'перем расходы'!C288-'исх условия'!$F$3-'исх условия'!$G$3)*(1-'исх условия'!$H$3)+'исх условия'!$G$3-'исх условия'!$H$5/20</f>
        <v>3358968</v>
      </c>
      <c r="D288" s="7">
        <f ca="1">(количество!D288*цена!D288-количество!D288*'перем расходы'!D288-'исх условия'!$F$3-'исх условия'!$G$3)*(1-'исх условия'!$H$3)+'исх условия'!$G$3-'исх условия'!$H$5/20</f>
        <v>3894835.2000000002</v>
      </c>
      <c r="E288" s="7">
        <f ca="1">(количество!E288*цена!E288-количество!E288*'перем расходы'!E288-'исх условия'!$F$3-'исх условия'!$G$3)*(1-'исх условия'!$H$3)+'исх условия'!$G$3-'исх условия'!$H$5/20</f>
        <v>94862.400000000023</v>
      </c>
      <c r="F288" s="7">
        <f ca="1">(количество!F288*цена!F288-количество!F288*'перем расходы'!F288-'исх условия'!$F$3-'исх условия'!$G$3)*(1-'исх условия'!$H$3)+'исх условия'!$G$3-'исх условия'!$H$5/20</f>
        <v>2225414.4</v>
      </c>
      <c r="G288" s="7">
        <f ca="1">(количество!G288*цена!G288-количество!G288*'перем расходы'!G288-'исх условия'!$F$3-'исх условия'!$G$3)*(1-'исх условия'!$H$3)+'исх условия'!$G$3-'исх условия'!$H$5/20</f>
        <v>3752851.2</v>
      </c>
      <c r="H288" s="7">
        <f ca="1">(количество!H288*цена!H288-количество!H288*'перем расходы'!H288-'исх условия'!$F$3-'исх условия'!$G$3)*(1-'исх условия'!$H$3)+'исх условия'!$G$3-'исх условия'!$H$5/20</f>
        <v>5512088</v>
      </c>
      <c r="I288" s="7">
        <f ca="1">(количество!I288*цена!I288-количество!I288*'перем расходы'!I288-'исх условия'!$F$3-'исх условия'!$G$3)*(1-'исх условия'!$H$3)+'исх условия'!$G$3-'исх условия'!$H$5/20</f>
        <v>1848328.7999999998</v>
      </c>
      <c r="J288" s="7">
        <f ca="1">(количество!J288*цена!J288-количество!J288*'перем расходы'!J288-'исх условия'!$F$3-'исх условия'!$G$3)*(1-'исх условия'!$H$3)+'исх условия'!$G$3-'исх условия'!$H$5/20</f>
        <v>2849299.2</v>
      </c>
      <c r="K288" s="7">
        <f ca="1">(количество!K288*цена!K288-количество!K288*'перем расходы'!K288-'исх условия'!$F$3-'исх условия'!$G$3)*(1-'исх условия'!$H$3)+'исх условия'!$G$3-'исх условия'!$H$5/20</f>
        <v>3296716.8000000003</v>
      </c>
      <c r="L288" s="7">
        <f ca="1">(количество!L288*цена!L288-количество!L288*'перем расходы'!L288-'исх условия'!$F$3-'исх условия'!$G$3)*(1-'исх условия'!$H$3)+'исх условия'!$G$3-'исх условия'!$H$5/20</f>
        <v>2613420.8000000003</v>
      </c>
      <c r="M288" s="7">
        <f ca="1">(количество!M288*цена!M288-количество!M288*'перем расходы'!M288-'исх условия'!$F$3-'исх условия'!$G$3)*(1-'исх условия'!$H$3)+'исх условия'!$G$3-'исх условия'!$H$5/20</f>
        <v>1145292.8</v>
      </c>
      <c r="N288" s="7">
        <f ca="1">(количество!N288*цена!N288-количество!N288*'перем расходы'!N288-'исх условия'!$F$3-'исх условия'!$G$3)*(1-'исх условия'!$H$3)+'исх условия'!$G$3-'исх условия'!$H$5/20</f>
        <v>2728852.8000000003</v>
      </c>
      <c r="O288" s="7">
        <f ca="1">(количество!O288*цена!O288-количество!O288*'перем расходы'!O288-'исх условия'!$F$3-'исх условия'!$G$3)*(1-'исх условия'!$H$3)+'исх условия'!$G$3-'исх условия'!$H$5/20</f>
        <v>4081280</v>
      </c>
      <c r="P288" s="7">
        <f ca="1">(количество!P288*цена!P288-количество!P288*'перем расходы'!P288-'исх условия'!$F$3-'исх условия'!$G$3)*(1-'исх условия'!$H$3)+'исх условия'!$G$3-'исх условия'!$H$5/20</f>
        <v>3557155.2</v>
      </c>
      <c r="Q288" s="7">
        <f ca="1">(количество!Q288*цена!Q288-количество!Q288*'перем расходы'!Q288-'исх условия'!$F$3-'исх условия'!$G$3)*(1-'исх условия'!$H$3)+'исх условия'!$G$3-'исх условия'!$H$5/20</f>
        <v>1642035.2000000002</v>
      </c>
      <c r="R288" s="7">
        <f ca="1">(количество!R288*цена!R288-количество!R288*'перем расходы'!R288-'исх условия'!$F$3-'исх условия'!$G$3)*(1-'исх условия'!$H$3)+'исх условия'!$G$3-'исх условия'!$H$5/20</f>
        <v>3505041.6</v>
      </c>
      <c r="S288" s="7">
        <f ca="1">(количество!S288*цена!S288-количество!S288*'перем расходы'!S288-'исх условия'!$F$3-'исх условия'!$G$3)*(1-'исх условия'!$H$3)+'исх условия'!$G$3-'исх условия'!$H$5/20</f>
        <v>3740546.4000000004</v>
      </c>
      <c r="T288" s="7">
        <f ca="1">(количество!T288*цена!T288-количество!T288*'перем расходы'!T288-'исх условия'!$F$3-'исх условия'!$G$3)*(1-'исх условия'!$H$3)+'исх условия'!$G$3-'исх условия'!$H$5/20</f>
        <v>2995891.2</v>
      </c>
    </row>
    <row r="289" spans="1:20" x14ac:dyDescent="0.25">
      <c r="A289" s="7">
        <f ca="1">(количество!A289*цена!A289-количество!A289*'перем расходы'!A289-'исх условия'!$F$3-'исх условия'!$G$3)*(1-'исх условия'!$H$3)+'исх условия'!$G$3-'исх условия'!$H$5/20</f>
        <v>1309774.4000000001</v>
      </c>
      <c r="B289" s="7">
        <f ca="1">(количество!B289*цена!B289-количество!B289*'перем расходы'!B289-'исх условия'!$F$3-'исх условия'!$G$3)*(1-'исх условия'!$H$3)+'исх условия'!$G$3-'исх условия'!$H$5/20</f>
        <v>1969443.2000000002</v>
      </c>
      <c r="C289" s="7">
        <f ca="1">(количество!C289*цена!C289-количество!C289*'перем расходы'!C289-'исх условия'!$F$3-'исх условия'!$G$3)*(1-'исх условия'!$H$3)+'исх условия'!$G$3-'исх условия'!$H$5/20</f>
        <v>4463064</v>
      </c>
      <c r="D289" s="7">
        <f ca="1">(количество!D289*цена!D289-количество!D289*'перем расходы'!D289-'исх условия'!$F$3-'исх условия'!$G$3)*(1-'исх условия'!$H$3)+'исх условия'!$G$3-'исх условия'!$H$5/20</f>
        <v>1872705.6</v>
      </c>
      <c r="E289" s="7">
        <f ca="1">(количество!E289*цена!E289-количество!E289*'перем расходы'!E289-'исх условия'!$F$3-'исх условия'!$G$3)*(1-'исх условия'!$H$3)+'исх условия'!$G$3-'исх условия'!$H$5/20</f>
        <v>988832</v>
      </c>
      <c r="F289" s="7">
        <f ca="1">(количество!F289*цена!F289-количество!F289*'перем расходы'!F289-'исх условия'!$F$3-'исх условия'!$G$3)*(1-'исх условия'!$H$3)+'исх условия'!$G$3-'исх условия'!$H$5/20</f>
        <v>1464148.8</v>
      </c>
      <c r="G289" s="7">
        <f ca="1">(количество!G289*цена!G289-количество!G289*'перем расходы'!G289-'исх условия'!$F$3-'исх условия'!$G$3)*(1-'исх условия'!$H$3)+'исх условия'!$G$3-'исх условия'!$H$5/20</f>
        <v>2109292</v>
      </c>
      <c r="H289" s="7">
        <f ca="1">(количество!H289*цена!H289-количество!H289*'перем расходы'!H289-'исх условия'!$F$3-'исх условия'!$G$3)*(1-'исх условия'!$H$3)+'исх условия'!$G$3-'исх условия'!$H$5/20</f>
        <v>2096630.4000000004</v>
      </c>
      <c r="I289" s="7">
        <f ca="1">(количество!I289*цена!I289-количество!I289*'перем расходы'!I289-'исх условия'!$F$3-'исх условия'!$G$3)*(1-'исх условия'!$H$3)+'исх условия'!$G$3-'исх условия'!$H$5/20</f>
        <v>1786696</v>
      </c>
      <c r="J289" s="7">
        <f ca="1">(количество!J289*цена!J289-количество!J289*'перем расходы'!J289-'исх условия'!$F$3-'исх условия'!$G$3)*(1-'исх условия'!$H$3)+'исх условия'!$G$3-'исх условия'!$H$5/20</f>
        <v>2911952</v>
      </c>
      <c r="K289" s="7">
        <f ca="1">(количество!K289*цена!K289-количество!K289*'перем расходы'!K289-'исх условия'!$F$3-'исх условия'!$G$3)*(1-'исх условия'!$H$3)+'исх условия'!$G$3-'исх условия'!$H$5/20</f>
        <v>3031288.8000000003</v>
      </c>
      <c r="L289" s="7">
        <f ca="1">(количество!L289*цена!L289-количество!L289*'перем расходы'!L289-'исх условия'!$F$3-'исх условия'!$G$3)*(1-'исх условия'!$H$3)+'исх условия'!$G$3-'исх условия'!$H$5/20</f>
        <v>2652256.8000000003</v>
      </c>
      <c r="M289" s="7">
        <f ca="1">(количество!M289*цена!M289-количество!M289*'перем расходы'!M289-'исх условия'!$F$3-'исх условия'!$G$3)*(1-'исх условия'!$H$3)+'исх условия'!$G$3-'исх условия'!$H$5/20</f>
        <v>311889.59999999998</v>
      </c>
      <c r="N289" s="7">
        <f ca="1">(количество!N289*цена!N289-количество!N289*'перем расходы'!N289-'исх условия'!$F$3-'исх условия'!$G$3)*(1-'исх условия'!$H$3)+'исх условия'!$G$3-'исх условия'!$H$5/20</f>
        <v>3443589.6</v>
      </c>
      <c r="O289" s="7">
        <f ca="1">(количество!O289*цена!O289-количество!O289*'перем расходы'!O289-'исх условия'!$F$3-'исх условия'!$G$3)*(1-'исх условия'!$H$3)+'исх условия'!$G$3-'исх условия'!$H$5/20</f>
        <v>4296688</v>
      </c>
      <c r="P289" s="7">
        <f ca="1">(количество!P289*цена!P289-количество!P289*'перем расходы'!P289-'исх условия'!$F$3-'исх условия'!$G$3)*(1-'исх условия'!$H$3)+'исх условия'!$G$3-'исх условия'!$H$5/20</f>
        <v>2537025.6</v>
      </c>
      <c r="Q289" s="7">
        <f ca="1">(количество!Q289*цена!Q289-количество!Q289*'перем расходы'!Q289-'исх условия'!$F$3-'исх условия'!$G$3)*(1-'исх условия'!$H$3)+'исх условия'!$G$3-'исх условия'!$H$5/20</f>
        <v>2453042.4</v>
      </c>
      <c r="R289" s="7">
        <f ca="1">(количество!R289*цена!R289-количество!R289*'перем расходы'!R289-'исх условия'!$F$3-'исх условия'!$G$3)*(1-'исх условия'!$H$3)+'исх условия'!$G$3-'исх условия'!$H$5/20</f>
        <v>2000172.7999999998</v>
      </c>
      <c r="S289" s="7">
        <f ca="1">(количество!S289*цена!S289-количество!S289*'перем расходы'!S289-'исх условия'!$F$3-'исх условия'!$G$3)*(1-'исх условия'!$H$3)+'исх условия'!$G$3-'исх условия'!$H$5/20</f>
        <v>2643731.2000000002</v>
      </c>
      <c r="T289" s="7">
        <f ca="1">(количество!T289*цена!T289-количество!T289*'перем расходы'!T289-'исх условия'!$F$3-'исх условия'!$G$3)*(1-'исх условия'!$H$3)+'исх условия'!$G$3-'исх условия'!$H$5/20</f>
        <v>4063236</v>
      </c>
    </row>
    <row r="290" spans="1:20" x14ac:dyDescent="0.25">
      <c r="A290" s="7">
        <f ca="1">(количество!A290*цена!A290-количество!A290*'перем расходы'!A290-'исх условия'!$F$3-'исх условия'!$G$3)*(1-'исх условия'!$H$3)+'исх условия'!$G$3-'исх условия'!$H$5/20</f>
        <v>425467.19999999995</v>
      </c>
      <c r="B290" s="7">
        <f ca="1">(количество!B290*цена!B290-количество!B290*'перем расходы'!B290-'исх условия'!$F$3-'исх условия'!$G$3)*(1-'исх условия'!$H$3)+'исх условия'!$G$3-'исх условия'!$H$5/20</f>
        <v>2358463.2000000002</v>
      </c>
      <c r="C290" s="7">
        <f ca="1">(количество!C290*цена!C290-количество!C290*'перем расходы'!C290-'исх условия'!$F$3-'исх условия'!$G$3)*(1-'исх условия'!$H$3)+'исх условия'!$G$3-'исх условия'!$H$5/20</f>
        <v>2934195.2</v>
      </c>
      <c r="D290" s="7">
        <f ca="1">(количество!D290*цена!D290-количество!D290*'перем расходы'!D290-'исх условия'!$F$3-'исх условия'!$G$3)*(1-'исх условия'!$H$3)+'исх условия'!$G$3-'исх условия'!$H$5/20</f>
        <v>3937004.8000000007</v>
      </c>
      <c r="E290" s="7">
        <f ca="1">(количество!E290*цена!E290-количество!E290*'перем расходы'!E290-'исх условия'!$F$3-'исх условия'!$G$3)*(1-'исх условия'!$H$3)+'исх условия'!$G$3-'исх условия'!$H$5/20</f>
        <v>2280192</v>
      </c>
      <c r="F290" s="7">
        <f ca="1">(количество!F290*цена!F290-количество!F290*'перем расходы'!F290-'исх условия'!$F$3-'исх условия'!$G$3)*(1-'исх условия'!$H$3)+'исх условия'!$G$3-'исх условия'!$H$5/20</f>
        <v>2463842.4</v>
      </c>
      <c r="G290" s="7">
        <f ca="1">(количество!G290*цена!G290-количество!G290*'перем расходы'!G290-'исх условия'!$F$3-'исх условия'!$G$3)*(1-'исх условия'!$H$3)+'исх условия'!$G$3-'исх условия'!$H$5/20</f>
        <v>2010620</v>
      </c>
      <c r="H290" s="7">
        <f ca="1">(количество!H290*цена!H290-количество!H290*'перем расходы'!H290-'исх условия'!$F$3-'исх условия'!$G$3)*(1-'исх условия'!$H$3)+'исх условия'!$G$3-'исх условия'!$H$5/20</f>
        <v>3328588.8000000003</v>
      </c>
      <c r="I290" s="7">
        <f ca="1">(количество!I290*цена!I290-количество!I290*'перем расходы'!I290-'исх условия'!$F$3-'исх условия'!$G$3)*(1-'исх условия'!$H$3)+'исх условия'!$G$3-'исх условия'!$H$5/20</f>
        <v>2528024</v>
      </c>
      <c r="J290" s="7">
        <f ca="1">(количество!J290*цена!J290-количество!J290*'перем расходы'!J290-'исх условия'!$F$3-'исх условия'!$G$3)*(1-'исх условия'!$H$3)+'исх условия'!$G$3-'исх условия'!$H$5/20</f>
        <v>1907120.7999999998</v>
      </c>
      <c r="K290" s="7">
        <f ca="1">(количество!K290*цена!K290-количество!K290*'перем расходы'!K290-'исх условия'!$F$3-'исх условия'!$G$3)*(1-'исх условия'!$H$3)+'исх условия'!$G$3-'исх условия'!$H$5/20</f>
        <v>2114074.4000000004</v>
      </c>
      <c r="L290" s="7">
        <f ca="1">(количество!L290*цена!L290-количество!L290*'перем расходы'!L290-'исх условия'!$F$3-'исх условия'!$G$3)*(1-'исх условия'!$H$3)+'исх условия'!$G$3-'исх условия'!$H$5/20</f>
        <v>2918520</v>
      </c>
      <c r="M290" s="7">
        <f ca="1">(количество!M290*цена!M290-количество!M290*'перем расходы'!M290-'исх условия'!$F$3-'исх условия'!$G$3)*(1-'исх условия'!$H$3)+'исх условия'!$G$3-'исх условия'!$H$5/20</f>
        <v>823660.8</v>
      </c>
      <c r="N290" s="7">
        <f ca="1">(количество!N290*цена!N290-количество!N290*'перем расходы'!N290-'исх условия'!$F$3-'исх условия'!$G$3)*(1-'исх условия'!$H$3)+'исх условия'!$G$3-'исх условия'!$H$5/20</f>
        <v>1739187.2000000002</v>
      </c>
      <c r="O290" s="7">
        <f ca="1">(количество!O290*цена!O290-количество!O290*'перем расходы'!O290-'исх условия'!$F$3-'исх условия'!$G$3)*(1-'исх условия'!$H$3)+'исх условия'!$G$3-'исх условия'!$H$5/20</f>
        <v>2292179.2000000002</v>
      </c>
      <c r="P290" s="7">
        <f ca="1">(количество!P290*цена!P290-количество!P290*'перем расходы'!P290-'исх условия'!$F$3-'исх условия'!$G$3)*(1-'исх условия'!$H$3)+'исх условия'!$G$3-'исх условия'!$H$5/20</f>
        <v>4184664</v>
      </c>
      <c r="Q290" s="7">
        <f ca="1">(количество!Q290*цена!Q290-количество!Q290*'перем расходы'!Q290-'исх условия'!$F$3-'исх условия'!$G$3)*(1-'исх условия'!$H$3)+'исх условия'!$G$3-'исх условия'!$H$5/20</f>
        <v>2441529.6</v>
      </c>
      <c r="R290" s="7">
        <f ca="1">(количество!R290*цена!R290-количество!R290*'перем расходы'!R290-'исх условия'!$F$3-'исх условия'!$G$3)*(1-'исх условия'!$H$3)+'исх условия'!$G$3-'исх условия'!$H$5/20</f>
        <v>2285854.4</v>
      </c>
      <c r="S290" s="7">
        <f ca="1">(количество!S290*цена!S290-количество!S290*'перем расходы'!S290-'исх условия'!$F$3-'исх условия'!$G$3)*(1-'исх условия'!$H$3)+'исх условия'!$G$3-'исх условия'!$H$5/20</f>
        <v>2064288</v>
      </c>
      <c r="T290" s="7">
        <f ca="1">(количество!T290*цена!T290-количество!T290*'перем расходы'!T290-'исх условия'!$F$3-'исх условия'!$G$3)*(1-'исх условия'!$H$3)+'исх условия'!$G$3-'исх условия'!$H$5/20</f>
        <v>3490393.6</v>
      </c>
    </row>
    <row r="291" spans="1:20" x14ac:dyDescent="0.25">
      <c r="A291" s="7">
        <f ca="1">(количество!A291*цена!A291-количество!A291*'перем расходы'!A291-'исх условия'!$F$3-'исх условия'!$G$3)*(1-'исх условия'!$H$3)+'исх условия'!$G$3-'исх условия'!$H$5/20</f>
        <v>1437779.2000000002</v>
      </c>
      <c r="B291" s="7">
        <f ca="1">(количество!B291*цена!B291-количество!B291*'перем расходы'!B291-'исх условия'!$F$3-'исх условия'!$G$3)*(1-'исх условия'!$H$3)+'исх условия'!$G$3-'исх условия'!$H$5/20</f>
        <v>2195136</v>
      </c>
      <c r="C291" s="7">
        <f ca="1">(количество!C291*цена!C291-количество!C291*'перем расходы'!C291-'исх условия'!$F$3-'исх условия'!$G$3)*(1-'исх условия'!$H$3)+'исх условия'!$G$3-'исх условия'!$H$5/20</f>
        <v>1607409.6</v>
      </c>
      <c r="D291" s="7">
        <f ca="1">(количество!D291*цена!D291-количество!D291*'перем расходы'!D291-'исх условия'!$F$3-'исх условия'!$G$3)*(1-'исх условия'!$H$3)+'исх условия'!$G$3-'исх условия'!$H$5/20</f>
        <v>2982354.4000000004</v>
      </c>
      <c r="E291" s="7">
        <f ca="1">(количество!E291*цена!E291-количество!E291*'перем расходы'!E291-'исх условия'!$F$3-'исх условия'!$G$3)*(1-'исх условия'!$H$3)+'исх условия'!$G$3-'исх условия'!$H$5/20</f>
        <v>954370.39999999991</v>
      </c>
      <c r="F291" s="7">
        <f ca="1">(количество!F291*цена!F291-количество!F291*'перем расходы'!F291-'исх условия'!$F$3-'исх условия'!$G$3)*(1-'исх условия'!$H$3)+'исх условия'!$G$3-'исх условия'!$H$5/20</f>
        <v>3227136</v>
      </c>
      <c r="G291" s="7">
        <f ca="1">(количество!G291*цена!G291-количество!G291*'перем расходы'!G291-'исх условия'!$F$3-'исх условия'!$G$3)*(1-'исх условия'!$H$3)+'исх условия'!$G$3-'исх условия'!$H$5/20</f>
        <v>1852425.6</v>
      </c>
      <c r="H291" s="7">
        <f ca="1">(количество!H291*цена!H291-количество!H291*'перем расходы'!H291-'исх условия'!$F$3-'исх условия'!$G$3)*(1-'исх условия'!$H$3)+'исх условия'!$G$3-'исх условия'!$H$5/20</f>
        <v>2463962.4</v>
      </c>
      <c r="I291" s="7">
        <f ca="1">(количество!I291*цена!I291-количество!I291*'перем расходы'!I291-'исх условия'!$F$3-'исх условия'!$G$3)*(1-'исх условия'!$H$3)+'исх условия'!$G$3-'исх условия'!$H$5/20</f>
        <v>1179300</v>
      </c>
      <c r="J291" s="7">
        <f ca="1">(количество!J291*цена!J291-количество!J291*'перем расходы'!J291-'исх условия'!$F$3-'исх условия'!$G$3)*(1-'исх условия'!$H$3)+'исх условия'!$G$3-'исх условия'!$H$5/20</f>
        <v>3304272</v>
      </c>
      <c r="K291" s="7">
        <f ca="1">(количество!K291*цена!K291-количество!K291*'перем расходы'!K291-'исх условия'!$F$3-'исх условия'!$G$3)*(1-'исх условия'!$H$3)+'исх условия'!$G$3-'исх условия'!$H$5/20</f>
        <v>4050976</v>
      </c>
      <c r="L291" s="7">
        <f ca="1">(количество!L291*цена!L291-количество!L291*'перем расходы'!L291-'исх условия'!$F$3-'исх условия'!$G$3)*(1-'исх условия'!$H$3)+'исх условия'!$G$3-'исх условия'!$H$5/20</f>
        <v>2914280.8000000003</v>
      </c>
      <c r="M291" s="7">
        <f ca="1">(количество!M291*цена!M291-количество!M291*'перем расходы'!M291-'исх условия'!$F$3-'исх условия'!$G$3)*(1-'исх условия'!$H$3)+'исх условия'!$G$3-'исх условия'!$H$5/20</f>
        <v>930598.39999999991</v>
      </c>
      <c r="N291" s="7">
        <f ca="1">(количество!N291*цена!N291-количество!N291*'перем расходы'!N291-'исх условия'!$F$3-'исх условия'!$G$3)*(1-'исх условия'!$H$3)+'исх условия'!$G$3-'исх условия'!$H$5/20</f>
        <v>1807043.2000000002</v>
      </c>
      <c r="O291" s="7">
        <f ca="1">(количество!O291*цена!O291-количество!O291*'перем расходы'!O291-'исх условия'!$F$3-'исх условия'!$G$3)*(1-'исх условия'!$H$3)+'исх условия'!$G$3-'исх условия'!$H$5/20</f>
        <v>3897542.4000000004</v>
      </c>
      <c r="P291" s="7">
        <f ca="1">(количество!P291*цена!P291-количество!P291*'перем расходы'!P291-'исх условия'!$F$3-'исх условия'!$G$3)*(1-'исх условия'!$H$3)+'исх условия'!$G$3-'исх условия'!$H$5/20</f>
        <v>2726425.6</v>
      </c>
      <c r="Q291" s="7">
        <f ca="1">(количество!Q291*цена!Q291-количество!Q291*'перем расходы'!Q291-'исх условия'!$F$3-'исх условия'!$G$3)*(1-'исх условия'!$H$3)+'исх условия'!$G$3-'исх условия'!$H$5/20</f>
        <v>1678320</v>
      </c>
      <c r="R291" s="7">
        <f ca="1">(количество!R291*цена!R291-количество!R291*'перем расходы'!R291-'исх условия'!$F$3-'исх условия'!$G$3)*(1-'исх условия'!$H$3)+'исх условия'!$G$3-'исх условия'!$H$5/20</f>
        <v>2271899.2000000002</v>
      </c>
      <c r="S291" s="7">
        <f ca="1">(количество!S291*цена!S291-количество!S291*'перем расходы'!S291-'исх условия'!$F$3-'исх условия'!$G$3)*(1-'исх условия'!$H$3)+'исх условия'!$G$3-'исх условия'!$H$5/20</f>
        <v>2605574.4</v>
      </c>
      <c r="T291" s="7">
        <f ca="1">(количество!T291*цена!T291-количество!T291*'перем расходы'!T291-'исх условия'!$F$3-'исх условия'!$G$3)*(1-'исх условия'!$H$3)+'исх условия'!$G$3-'исх условия'!$H$5/20</f>
        <v>5400216</v>
      </c>
    </row>
    <row r="292" spans="1:20" x14ac:dyDescent="0.25">
      <c r="A292" s="7">
        <f ca="1">(количество!A292*цена!A292-количество!A292*'перем расходы'!A292-'исх условия'!$F$3-'исх условия'!$G$3)*(1-'исх условия'!$H$3)+'исх условия'!$G$3-'исх условия'!$H$5/20</f>
        <v>2031828</v>
      </c>
      <c r="B292" s="7">
        <f ca="1">(количество!B292*цена!B292-количество!B292*'перем расходы'!B292-'исх условия'!$F$3-'исх условия'!$G$3)*(1-'исх условия'!$H$3)+'исх условия'!$G$3-'исх условия'!$H$5/20</f>
        <v>2238792</v>
      </c>
      <c r="C292" s="7">
        <f ca="1">(количество!C292*цена!C292-количество!C292*'перем расходы'!C292-'исх условия'!$F$3-'исх условия'!$G$3)*(1-'исх условия'!$H$3)+'исх условия'!$G$3-'исх условия'!$H$5/20</f>
        <v>1670190.4000000004</v>
      </c>
      <c r="D292" s="7">
        <f ca="1">(количество!D292*цена!D292-количество!D292*'перем расходы'!D292-'исх условия'!$F$3-'исх условия'!$G$3)*(1-'исх условия'!$H$3)+'исх условия'!$G$3-'исх условия'!$H$5/20</f>
        <v>3307761.6</v>
      </c>
      <c r="E292" s="7">
        <f ca="1">(количество!E292*цена!E292-количество!E292*'перем расходы'!E292-'исх условия'!$F$3-'исх условия'!$G$3)*(1-'исх условия'!$H$3)+'исх условия'!$G$3-'исх условия'!$H$5/20</f>
        <v>2192798.4000000004</v>
      </c>
      <c r="F292" s="7">
        <f ca="1">(количество!F292*цена!F292-количество!F292*'перем расходы'!F292-'исх условия'!$F$3-'исх условия'!$G$3)*(1-'исх условия'!$H$3)+'исх условия'!$G$3-'исх условия'!$H$5/20</f>
        <v>2754585.6</v>
      </c>
      <c r="G292" s="7">
        <f ca="1">(количество!G292*цена!G292-количество!G292*'перем расходы'!G292-'исх условия'!$F$3-'исх условия'!$G$3)*(1-'исх условия'!$H$3)+'исх условия'!$G$3-'исх условия'!$H$5/20</f>
        <v>3669744</v>
      </c>
      <c r="H292" s="7">
        <f ca="1">(количество!H292*цена!H292-количество!H292*'перем расходы'!H292-'исх условия'!$F$3-'исх условия'!$G$3)*(1-'исх условия'!$H$3)+'исх условия'!$G$3-'исх условия'!$H$5/20</f>
        <v>2710412.8000000003</v>
      </c>
      <c r="I292" s="7">
        <f ca="1">(количество!I292*цена!I292-количество!I292*'перем расходы'!I292-'исх условия'!$F$3-'исх условия'!$G$3)*(1-'исх условия'!$H$3)+'исх условия'!$G$3-'исх условия'!$H$5/20</f>
        <v>1696684.7999999998</v>
      </c>
      <c r="J292" s="7">
        <f ca="1">(количество!J292*цена!J292-количество!J292*'перем расходы'!J292-'исх условия'!$F$3-'исх условия'!$G$3)*(1-'исх условия'!$H$3)+'исх условия'!$G$3-'исх условия'!$H$5/20</f>
        <v>3434359.2</v>
      </c>
      <c r="K292" s="7">
        <f ca="1">(количество!K292*цена!K292-количество!K292*'перем расходы'!K292-'исх условия'!$F$3-'исх условия'!$G$3)*(1-'исх условия'!$H$3)+'исх условия'!$G$3-'исх условия'!$H$5/20</f>
        <v>2927238.4000000004</v>
      </c>
      <c r="L292" s="7">
        <f ca="1">(количество!L292*цена!L292-количество!L292*'перем расходы'!L292-'исх условия'!$F$3-'исх условия'!$G$3)*(1-'исх условия'!$H$3)+'исх условия'!$G$3-'исх условия'!$H$5/20</f>
        <v>3965928</v>
      </c>
      <c r="M292" s="7">
        <f ca="1">(количество!M292*цена!M292-количество!M292*'перем расходы'!M292-'исх условия'!$F$3-'исх условия'!$G$3)*(1-'исх условия'!$H$3)+'исх условия'!$G$3-'исх условия'!$H$5/20</f>
        <v>1256166.4000000001</v>
      </c>
      <c r="N292" s="7">
        <f ca="1">(количество!N292*цена!N292-количество!N292*'перем расходы'!N292-'исх условия'!$F$3-'исх условия'!$G$3)*(1-'исх условия'!$H$3)+'исх условия'!$G$3-'исх условия'!$H$5/20</f>
        <v>1549874.4000000004</v>
      </c>
      <c r="O292" s="7">
        <f ca="1">(количество!O292*цена!O292-количество!O292*'перем расходы'!O292-'исх условия'!$F$3-'исх условия'!$G$3)*(1-'исх условия'!$H$3)+'исх условия'!$G$3-'исх условия'!$H$5/20</f>
        <v>1634529.6</v>
      </c>
      <c r="P292" s="7">
        <f ca="1">(количество!P292*цена!P292-количество!P292*'перем расходы'!P292-'исх условия'!$F$3-'исх условия'!$G$3)*(1-'исх условия'!$H$3)+'исх условия'!$G$3-'исх условия'!$H$5/20</f>
        <v>3698908.8000000007</v>
      </c>
      <c r="Q292" s="7">
        <f ca="1">(количество!Q292*цена!Q292-количество!Q292*'перем расходы'!Q292-'исх условия'!$F$3-'исх условия'!$G$3)*(1-'исх условия'!$H$3)+'исх условия'!$G$3-'исх условия'!$H$5/20</f>
        <v>119433.59999999998</v>
      </c>
      <c r="R292" s="7">
        <f ca="1">(количество!R292*цена!R292-количество!R292*'перем расходы'!R292-'исх условия'!$F$3-'исх условия'!$G$3)*(1-'исх условия'!$H$3)+'исх условия'!$G$3-'исх условия'!$H$5/20</f>
        <v>2826700.8000000003</v>
      </c>
      <c r="S292" s="7">
        <f ca="1">(количество!S292*цена!S292-количество!S292*'перем расходы'!S292-'исх условия'!$F$3-'исх условия'!$G$3)*(1-'исх условия'!$H$3)+'исх условия'!$G$3-'исх условия'!$H$5/20</f>
        <v>2563353.6000000001</v>
      </c>
      <c r="T292" s="7">
        <f ca="1">(количество!T292*цена!T292-количество!T292*'перем расходы'!T292-'исх условия'!$F$3-'исх условия'!$G$3)*(1-'исх условия'!$H$3)+'исх условия'!$G$3-'исх условия'!$H$5/20</f>
        <v>3820614.4000000004</v>
      </c>
    </row>
    <row r="293" spans="1:20" x14ac:dyDescent="0.25">
      <c r="A293" s="7">
        <f ca="1">(количество!A293*цена!A293-количество!A293*'перем расходы'!A293-'исх условия'!$F$3-'исх условия'!$G$3)*(1-'исх условия'!$H$3)+'исх условия'!$G$3-'исх условия'!$H$5/20</f>
        <v>1431200</v>
      </c>
      <c r="B293" s="7">
        <f ca="1">(количество!B293*цена!B293-количество!B293*'перем расходы'!B293-'исх условия'!$F$3-'исх условия'!$G$3)*(1-'исх условия'!$H$3)+'исх условия'!$G$3-'исх условия'!$H$5/20</f>
        <v>1972741.6</v>
      </c>
      <c r="C293" s="7">
        <f ca="1">(количество!C293*цена!C293-количество!C293*'перем расходы'!C293-'исх условия'!$F$3-'исх условия'!$G$3)*(1-'исх условия'!$H$3)+'исх условия'!$G$3-'исх условия'!$H$5/20</f>
        <v>1690014.4000000004</v>
      </c>
      <c r="D293" s="7">
        <f ca="1">(количество!D293*цена!D293-количество!D293*'перем расходы'!D293-'исх условия'!$F$3-'исх условия'!$G$3)*(1-'исх условия'!$H$3)+'исх условия'!$G$3-'исх условия'!$H$5/20</f>
        <v>3063324.8000000003</v>
      </c>
      <c r="E293" s="7">
        <f ca="1">(количество!E293*цена!E293-количество!E293*'перем расходы'!E293-'исх условия'!$F$3-'исх условия'!$G$3)*(1-'исх условия'!$H$3)+'исх условия'!$G$3-'исх условия'!$H$5/20</f>
        <v>2190717.6</v>
      </c>
      <c r="F293" s="7">
        <f ca="1">(количество!F293*цена!F293-количество!F293*'перем расходы'!F293-'исх условия'!$F$3-'исх условия'!$G$3)*(1-'исх условия'!$H$3)+'исх условия'!$G$3-'исх условия'!$H$5/20</f>
        <v>1744921.6000000001</v>
      </c>
      <c r="G293" s="7">
        <f ca="1">(количество!G293*цена!G293-количество!G293*'перем расходы'!G293-'исх условия'!$F$3-'исх условия'!$G$3)*(1-'исх условия'!$H$3)+'исх условия'!$G$3-'исх условия'!$H$5/20</f>
        <v>1760333.6</v>
      </c>
      <c r="H293" s="7">
        <f ca="1">(количество!H293*цена!H293-количество!H293*'перем расходы'!H293-'исх условия'!$F$3-'исх условия'!$G$3)*(1-'исх условия'!$H$3)+'исх условия'!$G$3-'исх условия'!$H$5/20</f>
        <v>2692425.6</v>
      </c>
      <c r="I293" s="7">
        <f ca="1">(количество!I293*цена!I293-количество!I293*'перем расходы'!I293-'исх условия'!$F$3-'исх условия'!$G$3)*(1-'исх условия'!$H$3)+'исх условия'!$G$3-'исх условия'!$H$5/20</f>
        <v>39604.800000000047</v>
      </c>
      <c r="J293" s="7">
        <f ca="1">(количество!J293*цена!J293-количество!J293*'перем расходы'!J293-'исх условия'!$F$3-'исх условия'!$G$3)*(1-'исх условия'!$H$3)+'исх условия'!$G$3-'исх условия'!$H$5/20</f>
        <v>1932480</v>
      </c>
      <c r="K293" s="7">
        <f ca="1">(количество!K293*цена!K293-количество!K293*'перем расходы'!K293-'исх условия'!$F$3-'исх условия'!$G$3)*(1-'исх условия'!$H$3)+'исх условия'!$G$3-'исх условия'!$H$5/20</f>
        <v>3107724.8000000003</v>
      </c>
      <c r="L293" s="7">
        <f ca="1">(количество!L293*цена!L293-количество!L293*'перем расходы'!L293-'исх условия'!$F$3-'исх условия'!$G$3)*(1-'исх условия'!$H$3)+'исх условия'!$G$3-'исх условия'!$H$5/20</f>
        <v>3495878.4000000004</v>
      </c>
      <c r="M293" s="7">
        <f ca="1">(количество!M293*цена!M293-количество!M293*'перем расходы'!M293-'исх условия'!$F$3-'исх условия'!$G$3)*(1-'исх условия'!$H$3)+'исх условия'!$G$3-'исх условия'!$H$5/20</f>
        <v>938516.8</v>
      </c>
      <c r="N293" s="7">
        <f ca="1">(количество!N293*цена!N293-количество!N293*'перем расходы'!N293-'исх условия'!$F$3-'исх условия'!$G$3)*(1-'исх условия'!$H$3)+'исх условия'!$G$3-'исх условия'!$H$5/20</f>
        <v>2159846.4000000004</v>
      </c>
      <c r="O293" s="7">
        <f ca="1">(количество!O293*цена!O293-количество!O293*'перем расходы'!O293-'исх условия'!$F$3-'исх условия'!$G$3)*(1-'исх условия'!$H$3)+'исх условия'!$G$3-'исх условия'!$H$5/20</f>
        <v>3380440</v>
      </c>
      <c r="P293" s="7">
        <f ca="1">(количество!P293*цена!P293-количество!P293*'перем расходы'!P293-'исх условия'!$F$3-'исх условия'!$G$3)*(1-'исх условия'!$H$3)+'исх условия'!$G$3-'исх условия'!$H$5/20</f>
        <v>3782720</v>
      </c>
      <c r="Q293" s="7">
        <f ca="1">(количество!Q293*цена!Q293-количество!Q293*'перем расходы'!Q293-'исх условия'!$F$3-'исх условия'!$G$3)*(1-'исх условия'!$H$3)+'исх условия'!$G$3-'исх условия'!$H$5/20</f>
        <v>2204548.8000000003</v>
      </c>
      <c r="R293" s="7">
        <f ca="1">(количество!R293*цена!R293-количество!R293*'перем расходы'!R293-'исх условия'!$F$3-'исх условия'!$G$3)*(1-'исх условия'!$H$3)+'исх условия'!$G$3-'исх условия'!$H$5/20</f>
        <v>1798620.7999999998</v>
      </c>
      <c r="S293" s="7">
        <f ca="1">(количество!S293*цена!S293-количество!S293*'перем расходы'!S293-'исх условия'!$F$3-'исх условия'!$G$3)*(1-'исх условия'!$H$3)+'исх условия'!$G$3-'исх условия'!$H$5/20</f>
        <v>3371546.4000000004</v>
      </c>
      <c r="T293" s="7">
        <f ca="1">(количество!T293*цена!T293-количество!T293*'перем расходы'!T293-'исх условия'!$F$3-'исх условия'!$G$3)*(1-'исх условия'!$H$3)+'исх условия'!$G$3-'исх условия'!$H$5/20</f>
        <v>3223353.6</v>
      </c>
    </row>
    <row r="294" spans="1:20" x14ac:dyDescent="0.25">
      <c r="A294" s="7">
        <f ca="1">(количество!A294*цена!A294-количество!A294*'перем расходы'!A294-'исх условия'!$F$3-'исх условия'!$G$3)*(1-'исх условия'!$H$3)+'исх условия'!$G$3-'исх условия'!$H$5/20</f>
        <v>837660.8</v>
      </c>
      <c r="B294" s="7">
        <f ca="1">(количество!B294*цена!B294-количество!B294*'перем расходы'!B294-'исх условия'!$F$3-'исх условия'!$G$3)*(1-'исх условия'!$H$3)+'исх условия'!$G$3-'исх условия'!$H$5/20</f>
        <v>1379718.4000000001</v>
      </c>
      <c r="C294" s="7">
        <f ca="1">(количество!C294*цена!C294-количество!C294*'перем расходы'!C294-'исх условия'!$F$3-'исх условия'!$G$3)*(1-'исх условия'!$H$3)+'исх условия'!$G$3-'исх условия'!$H$5/20</f>
        <v>1938284.7999999998</v>
      </c>
      <c r="D294" s="7">
        <f ca="1">(количество!D294*цена!D294-количество!D294*'перем расходы'!D294-'исх условия'!$F$3-'исх условия'!$G$3)*(1-'исх условия'!$H$3)+'исх условия'!$G$3-'исх условия'!$H$5/20</f>
        <v>5527328</v>
      </c>
      <c r="E294" s="7">
        <f ca="1">(количество!E294*цена!E294-количество!E294*'перем расходы'!E294-'исх условия'!$F$3-'исх условия'!$G$3)*(1-'исх условия'!$H$3)+'исх условия'!$G$3-'исх условия'!$H$5/20</f>
        <v>840136</v>
      </c>
      <c r="F294" s="7">
        <f ca="1">(количество!F294*цена!F294-количество!F294*'перем расходы'!F294-'исх условия'!$F$3-'исх условия'!$G$3)*(1-'исх условия'!$H$3)+'исх условия'!$G$3-'исх условия'!$H$5/20</f>
        <v>2266870.4</v>
      </c>
      <c r="G294" s="7">
        <f ca="1">(количество!G294*цена!G294-количество!G294*'перем расходы'!G294-'исх условия'!$F$3-'исх условия'!$G$3)*(1-'исх условия'!$H$3)+'исх условия'!$G$3-'исх условия'!$H$5/20</f>
        <v>2791600.8000000003</v>
      </c>
      <c r="H294" s="7">
        <f ca="1">(количество!H294*цена!H294-количество!H294*'перем расходы'!H294-'исх условия'!$F$3-'исх условия'!$G$3)*(1-'исх условия'!$H$3)+'исх условия'!$G$3-'исх условия'!$H$5/20</f>
        <v>3357801.6</v>
      </c>
      <c r="I294" s="7">
        <f ca="1">(количество!I294*цена!I294-количество!I294*'перем расходы'!I294-'исх условия'!$F$3-'исх условия'!$G$3)*(1-'исх условия'!$H$3)+'исх условия'!$G$3-'исх условия'!$H$5/20</f>
        <v>1932360</v>
      </c>
      <c r="J294" s="7">
        <f ca="1">(количество!J294*цена!J294-количество!J294*'перем расходы'!J294-'исх условия'!$F$3-'исх условия'!$G$3)*(1-'исх условия'!$H$3)+'исх условия'!$G$3-'исх условия'!$H$5/20</f>
        <v>2837894.4000000004</v>
      </c>
      <c r="K294" s="7">
        <f ca="1">(количество!K294*цена!K294-количество!K294*'перем расходы'!K294-'исх условия'!$F$3-'исх условия'!$G$3)*(1-'исх условия'!$H$3)+'исх условия'!$G$3-'исх условия'!$H$5/20</f>
        <v>3901216</v>
      </c>
      <c r="L294" s="7">
        <f ca="1">(количество!L294*цена!L294-количество!L294*'перем расходы'!L294-'исх условия'!$F$3-'исх условия'!$G$3)*(1-'исх условия'!$H$3)+'исх условия'!$G$3-'исх условия'!$H$5/20</f>
        <v>4239952.8000000007</v>
      </c>
      <c r="M294" s="7">
        <f ca="1">(количество!M294*цена!M294-количество!M294*'перем расходы'!M294-'исх условия'!$F$3-'исх условия'!$G$3)*(1-'исх условия'!$H$3)+'исх условия'!$G$3-'исх условия'!$H$5/20</f>
        <v>2115360</v>
      </c>
      <c r="N294" s="7">
        <f ca="1">(количество!N294*цена!N294-количество!N294*'перем расходы'!N294-'исх условия'!$F$3-'исх условия'!$G$3)*(1-'исх условия'!$H$3)+'исх условия'!$G$3-'исх условия'!$H$5/20</f>
        <v>1920818.4000000004</v>
      </c>
      <c r="O294" s="7">
        <f ca="1">(количество!O294*цена!O294-количество!O294*'перем расходы'!O294-'исх условия'!$F$3-'исх условия'!$G$3)*(1-'исх условия'!$H$3)+'исх условия'!$G$3-'исх условия'!$H$5/20</f>
        <v>2958585.6</v>
      </c>
      <c r="P294" s="7">
        <f ca="1">(количество!P294*цена!P294-количество!P294*'перем расходы'!P294-'исх условия'!$F$3-'исх условия'!$G$3)*(1-'исх условия'!$H$3)+'исх условия'!$G$3-'исх условия'!$H$5/20</f>
        <v>4588304</v>
      </c>
      <c r="Q294" s="7">
        <f ca="1">(количество!Q294*цена!Q294-количество!Q294*'перем расходы'!Q294-'исх условия'!$F$3-'исх условия'!$G$3)*(1-'исх условия'!$H$3)+'исх условия'!$G$3-'исх условия'!$H$5/20</f>
        <v>2773648</v>
      </c>
      <c r="R294" s="7">
        <f ca="1">(количество!R294*цена!R294-количество!R294*'перем расходы'!R294-'исх условия'!$F$3-'исх условия'!$G$3)*(1-'исх условия'!$H$3)+'исх условия'!$G$3-'исх условия'!$H$5/20</f>
        <v>3335906.4000000004</v>
      </c>
      <c r="S294" s="7">
        <f ca="1">(количество!S294*цена!S294-количество!S294*'перем расходы'!S294-'исх условия'!$F$3-'исх условия'!$G$3)*(1-'исх условия'!$H$3)+'исх условия'!$G$3-'исх условия'!$H$5/20</f>
        <v>3513019.2</v>
      </c>
      <c r="T294" s="7">
        <f ca="1">(количество!T294*цена!T294-количество!T294*'перем расходы'!T294-'исх условия'!$F$3-'исх условия'!$G$3)*(1-'исх условия'!$H$3)+'исх условия'!$G$3-'исх условия'!$H$5/20</f>
        <v>2727872</v>
      </c>
    </row>
    <row r="295" spans="1:20" x14ac:dyDescent="0.25">
      <c r="A295" s="7">
        <f ca="1">(количество!A295*цена!A295-количество!A295*'перем расходы'!A295-'исх условия'!$F$3-'исх условия'!$G$3)*(1-'исх условия'!$H$3)+'исх условия'!$G$3-'исх условия'!$H$5/20</f>
        <v>317875.19999999995</v>
      </c>
      <c r="B295" s="7">
        <f ca="1">(количество!B295*цена!B295-количество!B295*'перем расходы'!B295-'исх условия'!$F$3-'исх условия'!$G$3)*(1-'исх условия'!$H$3)+'исх условия'!$G$3-'исх условия'!$H$5/20</f>
        <v>1832870.4000000004</v>
      </c>
      <c r="C295" s="7">
        <f ca="1">(количество!C295*цена!C295-количество!C295*'перем расходы'!C295-'исх условия'!$F$3-'исх условия'!$G$3)*(1-'исх условия'!$H$3)+'исх условия'!$G$3-'исх условия'!$H$5/20</f>
        <v>3557760</v>
      </c>
      <c r="D295" s="7">
        <f ca="1">(количество!D295*цена!D295-количество!D295*'перем расходы'!D295-'исх условия'!$F$3-'исх условия'!$G$3)*(1-'исх условия'!$H$3)+'исх условия'!$G$3-'исх условия'!$H$5/20</f>
        <v>4740952</v>
      </c>
      <c r="E295" s="7">
        <f ca="1">(количество!E295*цена!E295-количество!E295*'перем расходы'!E295-'исх условия'!$F$3-'исх условия'!$G$3)*(1-'исх условия'!$H$3)+'исх условия'!$G$3-'исх условия'!$H$5/20</f>
        <v>2691784</v>
      </c>
      <c r="F295" s="7">
        <f ca="1">(количество!F295*цена!F295-количество!F295*'перем расходы'!F295-'исх условия'!$F$3-'исх условия'!$G$3)*(1-'исх условия'!$H$3)+'исх условия'!$G$3-'исх условия'!$H$5/20</f>
        <v>2722718.4000000004</v>
      </c>
      <c r="G295" s="7">
        <f ca="1">(количество!G295*цена!G295-количество!G295*'перем расходы'!G295-'исх условия'!$F$3-'исх условия'!$G$3)*(1-'исх условия'!$H$3)+'исх условия'!$G$3-'исх условия'!$H$5/20</f>
        <v>4175248</v>
      </c>
      <c r="H295" s="7">
        <f ca="1">(количество!H295*цена!H295-количество!H295*'перем расходы'!H295-'исх условия'!$F$3-'исх условия'!$G$3)*(1-'исх условия'!$H$3)+'исх условия'!$G$3-'исх условия'!$H$5/20</f>
        <v>3351249.6</v>
      </c>
      <c r="I295" s="7">
        <f ca="1">(количество!I295*цена!I295-количество!I295*'перем расходы'!I295-'исх условия'!$F$3-'исх условия'!$G$3)*(1-'исх условия'!$H$3)+'исх условия'!$G$3-'исх условия'!$H$5/20</f>
        <v>2009270.4000000004</v>
      </c>
      <c r="J295" s="7">
        <f ca="1">(количество!J295*цена!J295-количество!J295*'перем расходы'!J295-'исх условия'!$F$3-'исх условия'!$G$3)*(1-'исх условия'!$H$3)+'исх условия'!$G$3-'исх условия'!$H$5/20</f>
        <v>3531608</v>
      </c>
      <c r="K295" s="7">
        <f ca="1">(количество!K295*цена!K295-количество!K295*'перем расходы'!K295-'исх условия'!$F$3-'исх условия'!$G$3)*(1-'исх условия'!$H$3)+'исх условия'!$G$3-'исх условия'!$H$5/20</f>
        <v>1748496</v>
      </c>
      <c r="L295" s="7">
        <f ca="1">(количество!L295*цена!L295-количество!L295*'перем расходы'!L295-'исх условия'!$F$3-'исх условия'!$G$3)*(1-'исх условия'!$H$3)+'исх условия'!$G$3-'исх условия'!$H$5/20</f>
        <v>3544620</v>
      </c>
      <c r="M295" s="7">
        <f ca="1">(количество!M295*цена!M295-количество!M295*'перем расходы'!M295-'исх условия'!$F$3-'исх условия'!$G$3)*(1-'исх условия'!$H$3)+'исх условия'!$G$3-'исх условия'!$H$5/20</f>
        <v>2427424.8000000003</v>
      </c>
      <c r="N295" s="7">
        <f ca="1">(количество!N295*цена!N295-количество!N295*'перем расходы'!N295-'исх условия'!$F$3-'исх условия'!$G$3)*(1-'исх условия'!$H$3)+'исх условия'!$G$3-'исх условия'!$H$5/20</f>
        <v>3046286.4000000004</v>
      </c>
      <c r="O295" s="7">
        <f ca="1">(количество!O295*цена!O295-количество!O295*'перем расходы'!O295-'исх условия'!$F$3-'исх условия'!$G$3)*(1-'исх условия'!$H$3)+'исх условия'!$G$3-'исх условия'!$H$5/20</f>
        <v>1282070.4000000001</v>
      </c>
      <c r="P295" s="7">
        <f ca="1">(количество!P295*цена!P295-количество!P295*'перем расходы'!P295-'исх условия'!$F$3-'исх условия'!$G$3)*(1-'исх условия'!$H$3)+'исх условия'!$G$3-'исх условия'!$H$5/20</f>
        <v>2929395.2</v>
      </c>
      <c r="Q295" s="7">
        <f ca="1">(количество!Q295*цена!Q295-количество!Q295*'перем расходы'!Q295-'исх условия'!$F$3-'исх условия'!$G$3)*(1-'исх условия'!$H$3)+'исх условия'!$G$3-'исх условия'!$H$5/20</f>
        <v>2329267.2000000002</v>
      </c>
      <c r="R295" s="7">
        <f ca="1">(количество!R295*цена!R295-количество!R295*'перем расходы'!R295-'исх условия'!$F$3-'исх условия'!$G$3)*(1-'исх условия'!$H$3)+'исх условия'!$G$3-'исх условия'!$H$5/20</f>
        <v>2575384.8000000003</v>
      </c>
      <c r="S295" s="7">
        <f ca="1">(количество!S295*цена!S295-количество!S295*'перем расходы'!S295-'исх условия'!$F$3-'исх условия'!$G$3)*(1-'исх условия'!$H$3)+'исх условия'!$G$3-'исх условия'!$H$5/20</f>
        <v>3501722.4000000004</v>
      </c>
      <c r="T295" s="7">
        <f ca="1">(количество!T295*цена!T295-количество!T295*'перем расходы'!T295-'исх условия'!$F$3-'исх условия'!$G$3)*(1-'исх условия'!$H$3)+'исх условия'!$G$3-'исх условия'!$H$5/20</f>
        <v>3307961.6</v>
      </c>
    </row>
    <row r="296" spans="1:20" x14ac:dyDescent="0.25">
      <c r="A296" s="7">
        <f ca="1">(количество!A296*цена!A296-количество!A296*'перем расходы'!A296-'исх условия'!$F$3-'исх условия'!$G$3)*(1-'исх условия'!$H$3)+'исх условия'!$G$3-'исх условия'!$H$5/20</f>
        <v>1932619.2000000002</v>
      </c>
      <c r="B296" s="7">
        <f ca="1">(количество!B296*цена!B296-количество!B296*'перем расходы'!B296-'исх условия'!$F$3-'исх условия'!$G$3)*(1-'исх условия'!$H$3)+'исх условия'!$G$3-'исх условия'!$H$5/20</f>
        <v>1427100</v>
      </c>
      <c r="C296" s="7">
        <f ca="1">(количество!C296*цена!C296-количество!C296*'перем расходы'!C296-'исх условия'!$F$3-'исх условия'!$G$3)*(1-'исх условия'!$H$3)+'исх условия'!$G$3-'исх условия'!$H$5/20</f>
        <v>3777184</v>
      </c>
      <c r="D296" s="7">
        <f ca="1">(количество!D296*цена!D296-количество!D296*'перем расходы'!D296-'исх условия'!$F$3-'исх условия'!$G$3)*(1-'исх условия'!$H$3)+'исх условия'!$G$3-'исх условия'!$H$5/20</f>
        <v>1919544</v>
      </c>
      <c r="E296" s="7">
        <f ca="1">(количество!E296*цена!E296-количество!E296*'перем расходы'!E296-'исх условия'!$F$3-'исх условия'!$G$3)*(1-'исх условия'!$H$3)+'исх условия'!$G$3-'исх условия'!$H$5/20</f>
        <v>1351716</v>
      </c>
      <c r="F296" s="7">
        <f ca="1">(количество!F296*цена!F296-количество!F296*'перем расходы'!F296-'исх условия'!$F$3-'исх условия'!$G$3)*(1-'исх условия'!$H$3)+'исх условия'!$G$3-'исх условия'!$H$5/20</f>
        <v>3146265.6</v>
      </c>
      <c r="G296" s="7">
        <f ca="1">(количество!G296*цена!G296-количество!G296*'перем расходы'!G296-'исх условия'!$F$3-'исх условия'!$G$3)*(1-'исх условия'!$H$3)+'исх условия'!$G$3-'исх условия'!$H$5/20</f>
        <v>3320440</v>
      </c>
      <c r="H296" s="7">
        <f ca="1">(количество!H296*цена!H296-количество!H296*'перем расходы'!H296-'исх условия'!$F$3-'исх условия'!$G$3)*(1-'исх условия'!$H$3)+'исх условия'!$G$3-'исх условия'!$H$5/20</f>
        <v>3108492.8000000003</v>
      </c>
      <c r="I296" s="7">
        <f ca="1">(количество!I296*цена!I296-количество!I296*'перем расходы'!I296-'исх условия'!$F$3-'исх условия'!$G$3)*(1-'исх условия'!$H$3)+'исх условия'!$G$3-'исх условия'!$H$5/20</f>
        <v>2475182.4</v>
      </c>
      <c r="J296" s="7">
        <f ca="1">(количество!J296*цена!J296-количество!J296*'перем расходы'!J296-'исх условия'!$F$3-'исх условия'!$G$3)*(1-'исх условия'!$H$3)+'исх условия'!$G$3-'исх условия'!$H$5/20</f>
        <v>3238274.4000000004</v>
      </c>
      <c r="K296" s="7">
        <f ca="1">(количество!K296*цена!K296-количество!K296*'перем расходы'!K296-'исх условия'!$F$3-'исх условия'!$G$3)*(1-'исх условия'!$H$3)+'исх условия'!$G$3-'исх условия'!$H$5/20</f>
        <v>3145388.8000000003</v>
      </c>
      <c r="L296" s="7">
        <f ca="1">(количество!L296*цена!L296-количество!L296*'перем расходы'!L296-'исх условия'!$F$3-'исх условия'!$G$3)*(1-'исх условия'!$H$3)+'исх условия'!$G$3-'исх условия'!$H$5/20</f>
        <v>3043663.2</v>
      </c>
      <c r="M296" s="7">
        <f ca="1">(количество!M296*цена!M296-количество!M296*'перем расходы'!M296-'исх условия'!$F$3-'исх условия'!$G$3)*(1-'исх условия'!$H$3)+'исх условия'!$G$3-'исх условия'!$H$5/20</f>
        <v>2165208</v>
      </c>
      <c r="N296" s="7">
        <f ca="1">(количество!N296*цена!N296-количество!N296*'перем расходы'!N296-'исх условия'!$F$3-'исх условия'!$G$3)*(1-'исх условия'!$H$3)+'исх условия'!$G$3-'исх условия'!$H$5/20</f>
        <v>3512479.2</v>
      </c>
      <c r="O296" s="7">
        <f ca="1">(количество!O296*цена!O296-количество!O296*'перем расходы'!O296-'исх условия'!$F$3-'исх условия'!$G$3)*(1-'исх условия'!$H$3)+'исх условия'!$G$3-'исх условия'!$H$5/20</f>
        <v>1780700.7999999998</v>
      </c>
      <c r="P296" s="7">
        <f ca="1">(количество!P296*цена!P296-количество!P296*'перем расходы'!P296-'исх условия'!$F$3-'исх условия'!$G$3)*(1-'исх условия'!$H$3)+'исх условия'!$G$3-'исх условия'!$H$5/20</f>
        <v>3135942.4000000004</v>
      </c>
      <c r="Q296" s="7">
        <f ca="1">(количество!Q296*цена!Q296-количество!Q296*'перем расходы'!Q296-'исх условия'!$F$3-'исх условия'!$G$3)*(1-'исх условия'!$H$3)+'исх условия'!$G$3-'исх условия'!$H$5/20</f>
        <v>163406.40000000002</v>
      </c>
      <c r="R296" s="7">
        <f ca="1">(количество!R296*цена!R296-количество!R296*'перем расходы'!R296-'исх условия'!$F$3-'исх условия'!$G$3)*(1-'исх условия'!$H$3)+'исх условия'!$G$3-'исх условия'!$H$5/20</f>
        <v>3725352</v>
      </c>
      <c r="S296" s="7">
        <f ca="1">(количество!S296*цена!S296-количество!S296*'перем расходы'!S296-'исх условия'!$F$3-'исх условия'!$G$3)*(1-'исх условия'!$H$3)+'исх условия'!$G$3-'исх условия'!$H$5/20</f>
        <v>4551344</v>
      </c>
      <c r="T296" s="7">
        <f ca="1">(количество!T296*цена!T296-количество!T296*'перем расходы'!T296-'исх условия'!$F$3-'исх условия'!$G$3)*(1-'исх условия'!$H$3)+'исх условия'!$G$3-'исх условия'!$H$5/20</f>
        <v>2030483.2000000002</v>
      </c>
    </row>
    <row r="297" spans="1:20" x14ac:dyDescent="0.25">
      <c r="A297" s="7">
        <f ca="1">(количество!A297*цена!A297-количество!A297*'перем расходы'!A297-'исх условия'!$F$3-'исх условия'!$G$3)*(1-'исх условия'!$H$3)+'исх условия'!$G$3-'исх условия'!$H$5/20</f>
        <v>1213656</v>
      </c>
      <c r="B297" s="7">
        <f ca="1">(количество!B297*цена!B297-количество!B297*'перем расходы'!B297-'исх условия'!$F$3-'исх условия'!$G$3)*(1-'исх условия'!$H$3)+'исх условия'!$G$3-'исх условия'!$H$5/20</f>
        <v>2278723.2000000002</v>
      </c>
      <c r="C297" s="7">
        <f ca="1">(количество!C297*цена!C297-количество!C297*'перем расходы'!C297-'исх условия'!$F$3-'исх условия'!$G$3)*(1-'исх условия'!$H$3)+'исх условия'!$G$3-'исх условия'!$H$5/20</f>
        <v>2195552</v>
      </c>
      <c r="D297" s="7">
        <f ca="1">(количество!D297*цена!D297-количество!D297*'перем расходы'!D297-'исх условия'!$F$3-'исх условия'!$G$3)*(1-'исх условия'!$H$3)+'исх условия'!$G$3-'исх условия'!$H$5/20</f>
        <v>2270488</v>
      </c>
      <c r="E297" s="7">
        <f ca="1">(количество!E297*цена!E297-количество!E297*'перем расходы'!E297-'исх условия'!$F$3-'исх условия'!$G$3)*(1-'исх условия'!$H$3)+'исх условия'!$G$3-'исх условия'!$H$5/20</f>
        <v>1213572</v>
      </c>
      <c r="F297" s="7">
        <f ca="1">(количество!F297*цена!F297-количество!F297*'перем расходы'!F297-'исх условия'!$F$3-'исх условия'!$G$3)*(1-'исх условия'!$H$3)+'исх условия'!$G$3-'исх условия'!$H$5/20</f>
        <v>3070504</v>
      </c>
      <c r="G297" s="7">
        <f ca="1">(количество!G297*цена!G297-количество!G297*'перем расходы'!G297-'исх условия'!$F$3-'исх условия'!$G$3)*(1-'исх условия'!$H$3)+'исх условия'!$G$3-'исх условия'!$H$5/20</f>
        <v>2772736.8000000003</v>
      </c>
      <c r="H297" s="7">
        <f ca="1">(количество!H297*цена!H297-количество!H297*'перем расходы'!H297-'исх условия'!$F$3-'исх условия'!$G$3)*(1-'исх условия'!$H$3)+'исх условия'!$G$3-'исх условия'!$H$5/20</f>
        <v>2847842.4000000004</v>
      </c>
      <c r="I297" s="7">
        <f ca="1">(количество!I297*цена!I297-количество!I297*'перем расходы'!I297-'исх условия'!$F$3-'исх условия'!$G$3)*(1-'исх условия'!$H$3)+'исх условия'!$G$3-'исх условия'!$H$5/20</f>
        <v>1385132.8</v>
      </c>
      <c r="J297" s="7">
        <f ca="1">(количество!J297*цена!J297-количество!J297*'перем расходы'!J297-'исх условия'!$F$3-'исх условия'!$G$3)*(1-'исх условия'!$H$3)+'исх условия'!$G$3-'исх условия'!$H$5/20</f>
        <v>2752208</v>
      </c>
      <c r="K297" s="7">
        <f ca="1">(количество!K297*цена!K297-количество!K297*'перем расходы'!K297-'исх условия'!$F$3-'исх условия'!$G$3)*(1-'исх условия'!$H$3)+'исх условия'!$G$3-'исх условия'!$H$5/20</f>
        <v>2799859.2</v>
      </c>
      <c r="L297" s="7">
        <f ca="1">(количество!L297*цена!L297-количество!L297*'перем расходы'!L297-'исх условия'!$F$3-'исх условия'!$G$3)*(1-'исх условия'!$H$3)+'исх условия'!$G$3-'исх условия'!$H$5/20</f>
        <v>3081235.2</v>
      </c>
      <c r="M297" s="7">
        <f ca="1">(количество!M297*цена!M297-количество!M297*'перем расходы'!M297-'исх условия'!$F$3-'исх условия'!$G$3)*(1-'исх условия'!$H$3)+'исх условия'!$G$3-'исх условия'!$H$5/20</f>
        <v>1403276.8</v>
      </c>
      <c r="N297" s="7">
        <f ca="1">(количество!N297*цена!N297-количество!N297*'перем расходы'!N297-'исх условия'!$F$3-'исх условия'!$G$3)*(1-'исх условия'!$H$3)+'исх условия'!$G$3-'исх условия'!$H$5/20</f>
        <v>3130000.8000000003</v>
      </c>
      <c r="O297" s="7">
        <f ca="1">(количество!O297*цена!O297-количество!O297*'перем расходы'!O297-'исх условия'!$F$3-'исх условия'!$G$3)*(1-'исх условия'!$H$3)+'исх условия'!$G$3-'исх условия'!$H$5/20</f>
        <v>3190387.2</v>
      </c>
      <c r="P297" s="7">
        <f ca="1">(количество!P297*цена!P297-количество!P297*'перем расходы'!P297-'исх условия'!$F$3-'исх условия'!$G$3)*(1-'исх условия'!$H$3)+'исх условия'!$G$3-'исх условия'!$H$5/20</f>
        <v>2953307.2</v>
      </c>
      <c r="Q297" s="7">
        <f ca="1">(количество!Q297*цена!Q297-количество!Q297*'перем расходы'!Q297-'исх условия'!$F$3-'исх условия'!$G$3)*(1-'исх условия'!$H$3)+'исх условия'!$G$3-'исх условия'!$H$5/20</f>
        <v>956627.20000000019</v>
      </c>
      <c r="R297" s="7">
        <f ca="1">(количество!R297*цена!R297-количество!R297*'перем расходы'!R297-'исх условия'!$F$3-'исх условия'!$G$3)*(1-'исх условия'!$H$3)+'исх условия'!$G$3-'исх условия'!$H$5/20</f>
        <v>1868166.4000000004</v>
      </c>
      <c r="S297" s="7">
        <f ca="1">(количество!S297*цена!S297-количество!S297*'перем расходы'!S297-'исх условия'!$F$3-'исх условия'!$G$3)*(1-'исх условия'!$H$3)+'исх условия'!$G$3-'исх условия'!$H$5/20</f>
        <v>2946905.6</v>
      </c>
      <c r="T297" s="7">
        <f ca="1">(количество!T297*цена!T297-количество!T297*'перем расходы'!T297-'исх условия'!$F$3-'исх условия'!$G$3)*(1-'исх условия'!$H$3)+'исх условия'!$G$3-'исх условия'!$H$5/20</f>
        <v>4659568</v>
      </c>
    </row>
    <row r="298" spans="1:20" x14ac:dyDescent="0.25">
      <c r="A298" s="7">
        <f ca="1">(количество!A298*цена!A298-количество!A298*'перем расходы'!A298-'исх условия'!$F$3-'исх условия'!$G$3)*(1-'исх условия'!$H$3)+'исх условия'!$G$3-'исх условия'!$H$5/20</f>
        <v>1562099.2000000002</v>
      </c>
      <c r="B298" s="7">
        <f ca="1">(количество!B298*цена!B298-количество!B298*'перем расходы'!B298-'исх условия'!$F$3-'исх условия'!$G$3)*(1-'исх условия'!$H$3)+'исх условия'!$G$3-'исх условия'!$H$5/20</f>
        <v>3614877.5999999996</v>
      </c>
      <c r="C298" s="7">
        <f ca="1">(количество!C298*цена!C298-количество!C298*'перем расходы'!C298-'исх условия'!$F$3-'исх условия'!$G$3)*(1-'исх условия'!$H$3)+'исх условия'!$G$3-'исх условия'!$H$5/20</f>
        <v>3113843.2</v>
      </c>
      <c r="D298" s="7">
        <f ca="1">(количество!D298*цена!D298-количество!D298*'перем расходы'!D298-'исх условия'!$F$3-'исх условия'!$G$3)*(1-'исх условия'!$H$3)+'исх условия'!$G$3-'исх условия'!$H$5/20</f>
        <v>3231340.8000000003</v>
      </c>
      <c r="E298" s="7">
        <f ca="1">(количество!E298*цена!E298-количество!E298*'перем расходы'!E298-'исх условия'!$F$3-'исх условия'!$G$3)*(1-'исх условия'!$H$3)+'исх условия'!$G$3-'исх условия'!$H$5/20</f>
        <v>426514.4</v>
      </c>
      <c r="F298" s="7">
        <f ca="1">(количество!F298*цена!F298-количество!F298*'перем расходы'!F298-'исх условия'!$F$3-'исх условия'!$G$3)*(1-'исх условия'!$H$3)+'исх условия'!$G$3-'исх условия'!$H$5/20</f>
        <v>2625871.2000000002</v>
      </c>
      <c r="G298" s="7">
        <f ca="1">(количество!G298*цена!G298-количество!G298*'перем расходы'!G298-'исх условия'!$F$3-'исх условия'!$G$3)*(1-'исх условия'!$H$3)+'исх условия'!$G$3-'исх условия'!$H$5/20</f>
        <v>3721884</v>
      </c>
      <c r="H298" s="7">
        <f ca="1">(количество!H298*цена!H298-количество!H298*'перем расходы'!H298-'исх условия'!$F$3-'исх условия'!$G$3)*(1-'исх условия'!$H$3)+'исх условия'!$G$3-'исх условия'!$H$5/20</f>
        <v>4467559.2</v>
      </c>
      <c r="I298" s="7">
        <f ca="1">(количество!I298*цена!I298-количество!I298*'перем расходы'!I298-'исх условия'!$F$3-'исх условия'!$G$3)*(1-'исх условия'!$H$3)+'исх условия'!$G$3-'исх условия'!$H$5/20</f>
        <v>647755.20000000019</v>
      </c>
      <c r="J298" s="7">
        <f ca="1">(количество!J298*цена!J298-количество!J298*'перем расходы'!J298-'исх условия'!$F$3-'исх условия'!$G$3)*(1-'исх условия'!$H$3)+'исх условия'!$G$3-'исх условия'!$H$5/20</f>
        <v>3392851.2</v>
      </c>
      <c r="K298" s="7">
        <f ca="1">(количество!K298*цена!K298-количество!K298*'перем расходы'!K298-'исх условия'!$F$3-'исх условия'!$G$3)*(1-'исх условия'!$H$3)+'исх условия'!$G$3-'исх условия'!$H$5/20</f>
        <v>4381648</v>
      </c>
      <c r="L298" s="7">
        <f ca="1">(количество!L298*цена!L298-количество!L298*'перем расходы'!L298-'исх условия'!$F$3-'исх условия'!$G$3)*(1-'исх условия'!$H$3)+'исх условия'!$G$3-'исх условия'!$H$5/20</f>
        <v>3098297.6</v>
      </c>
      <c r="M298" s="7">
        <f ca="1">(количество!M298*цена!M298-количество!M298*'перем расходы'!M298-'исх условия'!$F$3-'исх условия'!$G$3)*(1-'исх условия'!$H$3)+'исх условия'!$G$3-'исх условия'!$H$5/20</f>
        <v>501924</v>
      </c>
      <c r="N298" s="7">
        <f ca="1">(количество!N298*цена!N298-количество!N298*'перем расходы'!N298-'исх условия'!$F$3-'исх условия'!$G$3)*(1-'исх условия'!$H$3)+'исх условия'!$G$3-'исх условия'!$H$5/20</f>
        <v>2612294.4</v>
      </c>
      <c r="O298" s="7">
        <f ca="1">(количество!O298*цена!O298-количество!O298*'перем расходы'!O298-'исх условия'!$F$3-'исх условия'!$G$3)*(1-'исх условия'!$H$3)+'исх условия'!$G$3-'исх условия'!$H$5/20</f>
        <v>2672318.4000000004</v>
      </c>
      <c r="P298" s="7">
        <f ca="1">(количество!P298*цена!P298-количество!P298*'перем расходы'!P298-'исх условия'!$F$3-'исх условия'!$G$3)*(1-'исх условия'!$H$3)+'исх условия'!$G$3-'исх условия'!$H$5/20</f>
        <v>1566926.4000000004</v>
      </c>
      <c r="Q298" s="7">
        <f ca="1">(количество!Q298*цена!Q298-количество!Q298*'перем расходы'!Q298-'исх условия'!$F$3-'исх условия'!$G$3)*(1-'исх условия'!$H$3)+'исх условия'!$G$3-'исх условия'!$H$5/20</f>
        <v>2033688</v>
      </c>
      <c r="R298" s="7">
        <f ca="1">(количество!R298*цена!R298-количество!R298*'перем расходы'!R298-'исх условия'!$F$3-'исх условия'!$G$3)*(1-'исх условия'!$H$3)+'исх условия'!$G$3-'исх условия'!$H$5/20</f>
        <v>2727104</v>
      </c>
      <c r="S298" s="7">
        <f ca="1">(количество!S298*цена!S298-количество!S298*'перем расходы'!S298-'исх условия'!$F$3-'исх условия'!$G$3)*(1-'исх условия'!$H$3)+'исх условия'!$G$3-'исх условия'!$H$5/20</f>
        <v>1904578.4000000004</v>
      </c>
      <c r="T298" s="7">
        <f ca="1">(количество!T298*цена!T298-количество!T298*'перем расходы'!T298-'исх условия'!$F$3-'исх условия'!$G$3)*(1-'исх условия'!$H$3)+'исх условия'!$G$3-'исх условия'!$H$5/20</f>
        <v>4806312</v>
      </c>
    </row>
    <row r="299" spans="1:20" x14ac:dyDescent="0.25">
      <c r="A299" s="7">
        <f ca="1">(количество!A299*цена!A299-количество!A299*'перем расходы'!A299-'исх условия'!$F$3-'исх условия'!$G$3)*(1-'исх условия'!$H$3)+'исх условия'!$G$3-'исх условия'!$H$5/20</f>
        <v>1737657.6</v>
      </c>
      <c r="B299" s="7">
        <f ca="1">(количество!B299*цена!B299-количество!B299*'перем расходы'!B299-'исх условия'!$F$3-'исх условия'!$G$3)*(1-'исх условия'!$H$3)+'исх условия'!$G$3-'исх условия'!$H$5/20</f>
        <v>2030903.2000000002</v>
      </c>
      <c r="C299" s="7">
        <f ca="1">(количество!C299*цена!C299-количество!C299*'перем расходы'!C299-'исх условия'!$F$3-'исх условия'!$G$3)*(1-'исх условия'!$H$3)+'исх условия'!$G$3-'исх условия'!$H$5/20</f>
        <v>930955.20000000019</v>
      </c>
      <c r="D299" s="7">
        <f ca="1">(количество!D299*цена!D299-количество!D299*'перем расходы'!D299-'исх условия'!$F$3-'исх условия'!$G$3)*(1-'исх условия'!$H$3)+'исх условия'!$G$3-'исх условия'!$H$5/20</f>
        <v>4285064</v>
      </c>
      <c r="E299" s="7">
        <f ca="1">(количество!E299*цена!E299-количество!E299*'перем расходы'!E299-'исх условия'!$F$3-'исх условия'!$G$3)*(1-'исх условия'!$H$3)+'исх условия'!$G$3-'исх условия'!$H$5/20</f>
        <v>1928630.4000000004</v>
      </c>
      <c r="F299" s="7">
        <f ca="1">(количество!F299*цена!F299-количество!F299*'перем расходы'!F299-'исх условия'!$F$3-'исх условия'!$G$3)*(1-'исх условия'!$H$3)+'исх условия'!$G$3-'исх условия'!$H$5/20</f>
        <v>1562016</v>
      </c>
      <c r="G299" s="7">
        <f ca="1">(количество!G299*цена!G299-количество!G299*'перем расходы'!G299-'исх условия'!$F$3-'исх условия'!$G$3)*(1-'исх условия'!$H$3)+'исх условия'!$G$3-'исх условия'!$H$5/20</f>
        <v>2154438.4000000004</v>
      </c>
      <c r="H299" s="7">
        <f ca="1">(количество!H299*цена!H299-количество!H299*'перем расходы'!H299-'исх условия'!$F$3-'исх условия'!$G$3)*(1-'исх условия'!$H$3)+'исх условия'!$G$3-'исх условия'!$H$5/20</f>
        <v>5417384</v>
      </c>
      <c r="I299" s="7">
        <f ca="1">(количество!I299*цена!I299-количество!I299*'перем расходы'!I299-'исх условия'!$F$3-'исх условия'!$G$3)*(1-'исх условия'!$H$3)+'исх условия'!$G$3-'исх условия'!$H$5/20</f>
        <v>1059101.6000000001</v>
      </c>
      <c r="J299" s="7">
        <f ca="1">(количество!J299*цена!J299-количество!J299*'перем расходы'!J299-'исх условия'!$F$3-'исх условия'!$G$3)*(1-'исх условия'!$H$3)+'исх условия'!$G$3-'исх условия'!$H$5/20</f>
        <v>2255430.4</v>
      </c>
      <c r="K299" s="7">
        <f ca="1">(количество!K299*цена!K299-количество!K299*'перем расходы'!K299-'исх условия'!$F$3-'исх условия'!$G$3)*(1-'исх условия'!$H$3)+'исх условия'!$G$3-'исх условия'!$H$5/20</f>
        <v>3290272.8000000003</v>
      </c>
      <c r="L299" s="7">
        <f ca="1">(количество!L299*цена!L299-количество!L299*'перем расходы'!L299-'исх условия'!$F$3-'исх условия'!$G$3)*(1-'исх условия'!$H$3)+'исх условия'!$G$3-'исх условия'!$H$5/20</f>
        <v>4697064</v>
      </c>
      <c r="M299" s="7">
        <f ca="1">(количество!M299*цена!M299-количество!M299*'перем расходы'!M299-'исх условия'!$F$3-'исх условия'!$G$3)*(1-'исх условия'!$H$3)+'исх условия'!$G$3-'исх условия'!$H$5/20</f>
        <v>2948776</v>
      </c>
      <c r="N299" s="7">
        <f ca="1">(количество!N299*цена!N299-количество!N299*'перем расходы'!N299-'исх условия'!$F$3-'исх условия'!$G$3)*(1-'исх условия'!$H$3)+'исх условия'!$G$3-'исх условия'!$H$5/20</f>
        <v>3916376</v>
      </c>
      <c r="O299" s="7">
        <f ca="1">(количество!O299*цена!O299-количество!O299*'перем расходы'!O299-'исх условия'!$F$3-'исх условия'!$G$3)*(1-'исх условия'!$H$3)+'исх условия'!$G$3-'исх условия'!$H$5/20</f>
        <v>2411955.2000000002</v>
      </c>
      <c r="P299" s="7">
        <f ca="1">(количество!P299*цена!P299-количество!P299*'перем расходы'!P299-'исх условия'!$F$3-'исх условия'!$G$3)*(1-'исх условия'!$H$3)+'исх условия'!$G$3-'исх условия'!$H$5/20</f>
        <v>3890968.8000000007</v>
      </c>
      <c r="Q299" s="7">
        <f ca="1">(количество!Q299*цена!Q299-количество!Q299*'перем расходы'!Q299-'исх условия'!$F$3-'исх условия'!$G$3)*(1-'исх условия'!$H$3)+'исх условия'!$G$3-'исх условия'!$H$5/20</f>
        <v>1338737.6000000001</v>
      </c>
      <c r="R299" s="7">
        <f ca="1">(количество!R299*цена!R299-количество!R299*'перем расходы'!R299-'исх условия'!$F$3-'исх условия'!$G$3)*(1-'исх условия'!$H$3)+'исх условия'!$G$3-'исх условия'!$H$5/20</f>
        <v>2966278.4000000004</v>
      </c>
      <c r="S299" s="7">
        <f ca="1">(количество!S299*цена!S299-количество!S299*'перем расходы'!S299-'исх условия'!$F$3-'исх условия'!$G$3)*(1-'исх условия'!$H$3)+'исх условия'!$G$3-'исх условия'!$H$5/20</f>
        <v>1868794.4000000004</v>
      </c>
      <c r="T299" s="7">
        <f ca="1">(количество!T299*цена!T299-количество!T299*'перем расходы'!T299-'исх условия'!$F$3-'исх условия'!$G$3)*(1-'исх условия'!$H$3)+'исх условия'!$G$3-'исх условия'!$H$5/20</f>
        <v>1925928</v>
      </c>
    </row>
    <row r="300" spans="1:20" x14ac:dyDescent="0.25">
      <c r="A300" s="7">
        <f ca="1">(количество!A300*цена!A300-количество!A300*'перем расходы'!A300-'исх условия'!$F$3-'исх условия'!$G$3)*(1-'исх условия'!$H$3)+'исх условия'!$G$3-'исх условия'!$H$5/20</f>
        <v>1101152</v>
      </c>
      <c r="B300" s="7">
        <f ca="1">(количество!B300*цена!B300-количество!B300*'перем расходы'!B300-'исх условия'!$F$3-'исх условия'!$G$3)*(1-'исх условия'!$H$3)+'исх условия'!$G$3-'исх условия'!$H$5/20</f>
        <v>1793344</v>
      </c>
      <c r="C300" s="7">
        <f ca="1">(количество!C300*цена!C300-количество!C300*'перем расходы'!C300-'исх условия'!$F$3-'исх условия'!$G$3)*(1-'исх условия'!$H$3)+'исх условия'!$G$3-'исх условия'!$H$5/20</f>
        <v>1463399.2000000002</v>
      </c>
      <c r="D300" s="7">
        <f ca="1">(количество!D300*цена!D300-количество!D300*'перем расходы'!D300-'исх условия'!$F$3-'исх условия'!$G$3)*(1-'исх условия'!$H$3)+'исх условия'!$G$3-'исх условия'!$H$5/20</f>
        <v>3928452</v>
      </c>
      <c r="E300" s="7">
        <f ca="1">(количество!E300*цена!E300-количество!E300*'перем расходы'!E300-'исх условия'!$F$3-'исх условия'!$G$3)*(1-'исх условия'!$H$3)+'исх условия'!$G$3-'исх условия'!$H$5/20</f>
        <v>446092</v>
      </c>
      <c r="F300" s="7">
        <f ca="1">(количество!F300*цена!F300-количество!F300*'перем расходы'!F300-'исх условия'!$F$3-'исх условия'!$G$3)*(1-'исх условия'!$H$3)+'исх условия'!$G$3-'исх условия'!$H$5/20</f>
        <v>3871776</v>
      </c>
      <c r="G300" s="7">
        <f ca="1">(количество!G300*цена!G300-количество!G300*'перем расходы'!G300-'исх условия'!$F$3-'исх условия'!$G$3)*(1-'исх условия'!$H$3)+'исх условия'!$G$3-'исх условия'!$H$5/20</f>
        <v>2653907.2000000002</v>
      </c>
      <c r="H300" s="7">
        <f ca="1">(количество!H300*цена!H300-количество!H300*'перем расходы'!H300-'исх условия'!$F$3-'исх условия'!$G$3)*(1-'исх условия'!$H$3)+'исх условия'!$G$3-'исх условия'!$H$5/20</f>
        <v>3062854.4000000004</v>
      </c>
      <c r="I300" s="7">
        <f ca="1">(количество!I300*цена!I300-количество!I300*'перем расходы'!I300-'исх условия'!$F$3-'исх условия'!$G$3)*(1-'исх условия'!$H$3)+'исх условия'!$G$3-'исх условия'!$H$5/20</f>
        <v>100099.19999999995</v>
      </c>
      <c r="J300" s="7">
        <f ca="1">(количество!J300*цена!J300-количество!J300*'перем расходы'!J300-'исх условия'!$F$3-'исх условия'!$G$3)*(1-'исх условия'!$H$3)+'исх условия'!$G$3-'исх условия'!$H$5/20</f>
        <v>742459.20000000019</v>
      </c>
      <c r="K300" s="7">
        <f ca="1">(количество!K300*цена!K300-количество!K300*'перем расходы'!K300-'исх условия'!$F$3-'исх условия'!$G$3)*(1-'исх условия'!$H$3)+'исх условия'!$G$3-'исх условия'!$H$5/20</f>
        <v>2398073.6</v>
      </c>
      <c r="L300" s="7">
        <f ca="1">(количество!L300*цена!L300-количество!L300*'перем расходы'!L300-'исх условия'!$F$3-'исх условия'!$G$3)*(1-'исх условия'!$H$3)+'исх условия'!$G$3-'исх условия'!$H$5/20</f>
        <v>3300388.8000000003</v>
      </c>
      <c r="M300" s="7">
        <f ca="1">(количество!M300*цена!M300-количество!M300*'перем расходы'!M300-'исх условия'!$F$3-'исх условия'!$G$3)*(1-'исх условия'!$H$3)+'исх условия'!$G$3-'исх условия'!$H$5/20</f>
        <v>1863417.6</v>
      </c>
      <c r="N300" s="7">
        <f ca="1">(количество!N300*цена!N300-количество!N300*'перем расходы'!N300-'исх условия'!$F$3-'исх условия'!$G$3)*(1-'исх условия'!$H$3)+'исх условия'!$G$3-'исх условия'!$H$5/20</f>
        <v>2085478.4000000004</v>
      </c>
      <c r="O300" s="7">
        <f ca="1">(количество!O300*цена!O300-количество!O300*'перем расходы'!O300-'исх условия'!$F$3-'исх условия'!$G$3)*(1-'исх условия'!$H$3)+'исх условия'!$G$3-'исх условия'!$H$5/20</f>
        <v>2596025.6</v>
      </c>
      <c r="P300" s="7">
        <f ca="1">(количество!P300*цена!P300-количество!P300*'перем расходы'!P300-'исх условия'!$F$3-'исх условия'!$G$3)*(1-'исх условия'!$H$3)+'исх условия'!$G$3-'исх условия'!$H$5/20</f>
        <v>3460012.8000000003</v>
      </c>
      <c r="Q300" s="7">
        <f ca="1">(количество!Q300*цена!Q300-количество!Q300*'перем расходы'!Q300-'исх условия'!$F$3-'исх условия'!$G$3)*(1-'исх условия'!$H$3)+'исх условия'!$G$3-'исх условия'!$H$5/20</f>
        <v>350628.80000000005</v>
      </c>
      <c r="R300" s="7">
        <f ca="1">(количество!R300*цена!R300-количество!R300*'перем расходы'!R300-'исх условия'!$F$3-'исх условия'!$G$3)*(1-'исх условия'!$H$3)+'исх условия'!$G$3-'исх условия'!$H$5/20</f>
        <v>1278100.8</v>
      </c>
      <c r="S300" s="7">
        <f ca="1">(количество!S300*цена!S300-количество!S300*'перем расходы'!S300-'исх условия'!$F$3-'исх условия'!$G$3)*(1-'исх условия'!$H$3)+'исх условия'!$G$3-'исх условия'!$H$5/20</f>
        <v>1697318.4000000004</v>
      </c>
      <c r="T300" s="7">
        <f ca="1">(количество!T300*цена!T300-количество!T300*'перем расходы'!T300-'исх условия'!$F$3-'исх условия'!$G$3)*(1-'исх условия'!$H$3)+'исх условия'!$G$3-'исх условия'!$H$5/20</f>
        <v>4408980</v>
      </c>
    </row>
    <row r="301" spans="1:20" x14ac:dyDescent="0.25">
      <c r="A301" s="7">
        <f ca="1">(количество!A301*цена!A301-количество!A301*'перем расходы'!A301-'исх условия'!$F$3-'исх условия'!$G$3)*(1-'исх условия'!$H$3)+'исх условия'!$G$3-'исх условия'!$H$5/20</f>
        <v>599392</v>
      </c>
      <c r="B301" s="7">
        <f ca="1">(количество!B301*цена!B301-количество!B301*'перем расходы'!B301-'исх условия'!$F$3-'исх условия'!$G$3)*(1-'исх условия'!$H$3)+'исх условия'!$G$3-'исх условия'!$H$5/20</f>
        <v>2939654.4000000004</v>
      </c>
      <c r="C301" s="7">
        <f ca="1">(количество!C301*цена!C301-количество!C301*'перем расходы'!C301-'исх условия'!$F$3-'исх условия'!$G$3)*(1-'исх условия'!$H$3)+'исх условия'!$G$3-'исх условия'!$H$5/20</f>
        <v>1306171.2</v>
      </c>
      <c r="D301" s="7">
        <f ca="1">(количество!D301*цена!D301-количество!D301*'перем расходы'!D301-'исх условия'!$F$3-'исх условия'!$G$3)*(1-'исх условия'!$H$3)+'исх условия'!$G$3-'исх условия'!$H$5/20</f>
        <v>5212136</v>
      </c>
      <c r="E301" s="7">
        <f ca="1">(количество!E301*цена!E301-количество!E301*'перем расходы'!E301-'исх условия'!$F$3-'исх условия'!$G$3)*(1-'исх условия'!$H$3)+'исх условия'!$G$3-'исх условия'!$H$5/20</f>
        <v>631228</v>
      </c>
      <c r="F301" s="7">
        <f ca="1">(количество!F301*цена!F301-количество!F301*'перем расходы'!F301-'исх условия'!$F$3-'исх условия'!$G$3)*(1-'исх условия'!$H$3)+'исх условия'!$G$3-'исх условия'!$H$5/20</f>
        <v>2857408</v>
      </c>
      <c r="G301" s="7">
        <f ca="1">(количество!G301*цена!G301-количество!G301*'перем расходы'!G301-'исх условия'!$F$3-'исх условия'!$G$3)*(1-'исх условия'!$H$3)+'исх условия'!$G$3-'исх условия'!$H$5/20</f>
        <v>2708426.4000000004</v>
      </c>
      <c r="H301" s="7">
        <f ca="1">(количество!H301*цена!H301-количество!H301*'перем расходы'!H301-'исх условия'!$F$3-'исх условия'!$G$3)*(1-'исх условия'!$H$3)+'исх условия'!$G$3-'исх условия'!$H$5/20</f>
        <v>2854803.2</v>
      </c>
      <c r="I301" s="7">
        <f ca="1">(количество!I301*цена!I301-количество!I301*'перем расходы'!I301-'исх условия'!$F$3-'исх условия'!$G$3)*(1-'исх условия'!$H$3)+'исх условия'!$G$3-'исх условия'!$H$5/20</f>
        <v>1669456</v>
      </c>
      <c r="J301" s="7">
        <f ca="1">(количество!J301*цена!J301-количество!J301*'перем расходы'!J301-'исх условия'!$F$3-'исх условия'!$G$3)*(1-'исх условия'!$H$3)+'исх условия'!$G$3-'исх условия'!$H$5/20</f>
        <v>2973638.4000000004</v>
      </c>
      <c r="K301" s="7">
        <f ca="1">(количество!K301*цена!K301-количество!K301*'перем расходы'!K301-'исх условия'!$F$3-'исх условия'!$G$3)*(1-'исх условия'!$H$3)+'исх условия'!$G$3-'исх условия'!$H$5/20</f>
        <v>3165511.2</v>
      </c>
      <c r="L301" s="7">
        <f ca="1">(количество!L301*цена!L301-количество!L301*'перем расходы'!L301-'исх условия'!$F$3-'исх условия'!$G$3)*(1-'исх условия'!$H$3)+'исх условия'!$G$3-'исх условия'!$H$5/20</f>
        <v>3266790.4000000004</v>
      </c>
      <c r="M301" s="7">
        <f ca="1">(количество!M301*цена!M301-количество!M301*'перем расходы'!M301-'исх условия'!$F$3-'исх условия'!$G$3)*(1-'исх условия'!$H$3)+'исх условия'!$G$3-'исх условия'!$H$5/20</f>
        <v>1574966.4000000004</v>
      </c>
      <c r="N301" s="7">
        <f ca="1">(количество!N301*цена!N301-количество!N301*'перем расходы'!N301-'исх условия'!$F$3-'исх условия'!$G$3)*(1-'исх условия'!$H$3)+'исх условия'!$G$3-'исх условия'!$H$5/20</f>
        <v>1862970.4000000004</v>
      </c>
      <c r="O301" s="7">
        <f ca="1">(количество!O301*цена!O301-количество!O301*'перем расходы'!O301-'исх условия'!$F$3-'исх условия'!$G$3)*(1-'исх условия'!$H$3)+'исх условия'!$G$3-'исх условия'!$H$5/20</f>
        <v>3643368</v>
      </c>
      <c r="P301" s="7">
        <f ca="1">(количество!P301*цена!P301-количество!P301*'перем расходы'!P301-'исх условия'!$F$3-'исх условия'!$G$3)*(1-'исх условия'!$H$3)+'исх условия'!$G$3-'исх условия'!$H$5/20</f>
        <v>1730620.7999999998</v>
      </c>
      <c r="Q301" s="7">
        <f ca="1">(количество!Q301*цена!Q301-количество!Q301*'перем расходы'!Q301-'исх условия'!$F$3-'исх условия'!$G$3)*(1-'исх условия'!$H$3)+'исх условия'!$G$3-'исх условия'!$H$5/20</f>
        <v>1939065.6</v>
      </c>
      <c r="R301" s="7">
        <f ca="1">(количество!R301*цена!R301-количество!R301*'перем расходы'!R301-'исх условия'!$F$3-'исх условия'!$G$3)*(1-'исх условия'!$H$3)+'исх условия'!$G$3-'исх условия'!$H$5/20</f>
        <v>2752332.8000000003</v>
      </c>
      <c r="S301" s="7">
        <f ca="1">(количество!S301*цена!S301-количество!S301*'перем расходы'!S301-'исх условия'!$F$3-'исх условия'!$G$3)*(1-'исх условия'!$H$3)+'исх условия'!$G$3-'исх условия'!$H$5/20</f>
        <v>2785977.6</v>
      </c>
      <c r="T301" s="7">
        <f ca="1">(количество!T301*цена!T301-количество!T301*'перем расходы'!T301-'исх условия'!$F$3-'исх условия'!$G$3)*(1-'исх условия'!$H$3)+'исх условия'!$G$3-'исх условия'!$H$5/20</f>
        <v>5503616</v>
      </c>
    </row>
    <row r="302" spans="1:20" x14ac:dyDescent="0.25">
      <c r="A302" s="7">
        <f ca="1">(количество!A302*цена!A302-количество!A302*'перем расходы'!A302-'исх условия'!$F$3-'исх условия'!$G$3)*(1-'исх условия'!$H$3)+'исх условия'!$G$3-'исх условия'!$H$5/20</f>
        <v>1921444.7999999998</v>
      </c>
      <c r="B302" s="7">
        <f ca="1">(количество!B302*цена!B302-количество!B302*'перем расходы'!B302-'исх условия'!$F$3-'исх условия'!$G$3)*(1-'исх условия'!$H$3)+'исх условия'!$G$3-'исх условия'!$H$5/20</f>
        <v>3347772</v>
      </c>
      <c r="C302" s="7">
        <f ca="1">(количество!C302*цена!C302-количество!C302*'перем расходы'!C302-'исх условия'!$F$3-'исх условия'!$G$3)*(1-'исх условия'!$H$3)+'исх условия'!$G$3-'исх условия'!$H$5/20</f>
        <v>1548436.7999999998</v>
      </c>
      <c r="D302" s="7">
        <f ca="1">(количество!D302*цена!D302-количество!D302*'перем расходы'!D302-'исх условия'!$F$3-'исх условия'!$G$3)*(1-'исх условия'!$H$3)+'исх условия'!$G$3-'исх условия'!$H$5/20</f>
        <v>2484828</v>
      </c>
      <c r="E302" s="7">
        <f ca="1">(количество!E302*цена!E302-количество!E302*'перем расходы'!E302-'исх условия'!$F$3-'исх условия'!$G$3)*(1-'исх условия'!$H$3)+'исх условия'!$G$3-'исх условия'!$H$5/20</f>
        <v>1572892.7999999998</v>
      </c>
      <c r="F302" s="7">
        <f ca="1">(количество!F302*цена!F302-количество!F302*'перем расходы'!F302-'исх условия'!$F$3-'исх условия'!$G$3)*(1-'исх условия'!$H$3)+'исх условия'!$G$3-'исх условия'!$H$5/20</f>
        <v>2753556</v>
      </c>
      <c r="G302" s="7">
        <f ca="1">(количество!G302*цена!G302-количество!G302*'перем расходы'!G302-'исх условия'!$F$3-'исх условия'!$G$3)*(1-'исх условия'!$H$3)+'исх условия'!$G$3-'исх условия'!$H$5/20</f>
        <v>3384412.8000000003</v>
      </c>
      <c r="H302" s="7">
        <f ca="1">(количество!H302*цена!H302-количество!H302*'перем расходы'!H302-'исх условия'!$F$3-'исх условия'!$G$3)*(1-'исх условия'!$H$3)+'исх условия'!$G$3-'исх условия'!$H$5/20</f>
        <v>2914720</v>
      </c>
      <c r="I302" s="7">
        <f ca="1">(количество!I302*цена!I302-количество!I302*'перем расходы'!I302-'исх условия'!$F$3-'исх условия'!$G$3)*(1-'исх условия'!$H$3)+'исх условия'!$G$3-'исх условия'!$H$5/20</f>
        <v>1221630.4000000001</v>
      </c>
      <c r="J302" s="7">
        <f ca="1">(количество!J302*цена!J302-количество!J302*'перем расходы'!J302-'исх условия'!$F$3-'исх условия'!$G$3)*(1-'исх условия'!$H$3)+'исх условия'!$G$3-'исх условия'!$H$5/20</f>
        <v>2410694.4</v>
      </c>
      <c r="K302" s="7">
        <f ca="1">(количество!K302*цена!K302-количество!K302*'перем расходы'!K302-'исх условия'!$F$3-'исх условия'!$G$3)*(1-'исх условия'!$H$3)+'исх условия'!$G$3-'исх условия'!$H$5/20</f>
        <v>1748054.4000000004</v>
      </c>
      <c r="L302" s="7">
        <f ca="1">(количество!L302*цена!L302-количество!L302*'перем расходы'!L302-'исх условия'!$F$3-'исх условия'!$G$3)*(1-'исх условия'!$H$3)+'исх условия'!$G$3-'исх условия'!$H$5/20</f>
        <v>2359908.8000000003</v>
      </c>
      <c r="M302" s="7">
        <f ca="1">(количество!M302*цена!M302-количество!M302*'перем расходы'!M302-'исх условия'!$F$3-'исх условия'!$G$3)*(1-'исх условия'!$H$3)+'исх условия'!$G$3-'исх условия'!$H$5/20</f>
        <v>460472.80000000005</v>
      </c>
      <c r="N302" s="7">
        <f ca="1">(количество!N302*цена!N302-количество!N302*'перем расходы'!N302-'исх условия'!$F$3-'исх условия'!$G$3)*(1-'исх условия'!$H$3)+'исх условия'!$G$3-'исх условия'!$H$5/20</f>
        <v>1087828.8</v>
      </c>
      <c r="O302" s="7">
        <f ca="1">(количество!O302*цена!O302-количество!O302*'перем расходы'!O302-'исх условия'!$F$3-'исх условия'!$G$3)*(1-'исх условия'!$H$3)+'исх условия'!$G$3-'исх условия'!$H$5/20</f>
        <v>2361420.8000000003</v>
      </c>
      <c r="P302" s="7">
        <f ca="1">(количество!P302*цена!P302-количество!P302*'перем расходы'!P302-'исх условия'!$F$3-'исх условия'!$G$3)*(1-'исх условия'!$H$3)+'исх условия'!$G$3-'исх условия'!$H$5/20</f>
        <v>3191404.8000000003</v>
      </c>
      <c r="Q302" s="7">
        <f ca="1">(количество!Q302*цена!Q302-количество!Q302*'перем расходы'!Q302-'исх условия'!$F$3-'исх условия'!$G$3)*(1-'исх условия'!$H$3)+'исх условия'!$G$3-'исх условия'!$H$5/20</f>
        <v>2070880.7999999998</v>
      </c>
      <c r="R302" s="7">
        <f ca="1">(количество!R302*цена!R302-количество!R302*'перем расходы'!R302-'исх условия'!$F$3-'исх условия'!$G$3)*(1-'исх условия'!$H$3)+'исх условия'!$G$3-'исх условия'!$H$5/20</f>
        <v>2136345.6000000001</v>
      </c>
      <c r="S302" s="7">
        <f ca="1">(количество!S302*цена!S302-количество!S302*'перем расходы'!S302-'исх условия'!$F$3-'исх условия'!$G$3)*(1-'исх условия'!$H$3)+'исх условия'!$G$3-'исх условия'!$H$5/20</f>
        <v>3817056</v>
      </c>
      <c r="T302" s="7">
        <f ca="1">(количество!T302*цена!T302-количество!T302*'перем расходы'!T302-'исх условия'!$F$3-'исх условия'!$G$3)*(1-'исх условия'!$H$3)+'исх условия'!$G$3-'исх условия'!$H$5/20</f>
        <v>4070688</v>
      </c>
    </row>
    <row r="303" spans="1:20" x14ac:dyDescent="0.25">
      <c r="A303" s="7">
        <f ca="1">(количество!A303*цена!A303-количество!A303*'перем расходы'!A303-'исх условия'!$F$3-'исх условия'!$G$3)*(1-'исх условия'!$H$3)+'исх условия'!$G$3-'исх условия'!$H$5/20</f>
        <v>2110099.2000000002</v>
      </c>
      <c r="B303" s="7">
        <f ca="1">(количество!B303*цена!B303-количество!B303*'перем расходы'!B303-'исх условия'!$F$3-'исх условия'!$G$3)*(1-'исх условия'!$H$3)+'исх условия'!$G$3-'исх условия'!$H$5/20</f>
        <v>2716979.2000000002</v>
      </c>
      <c r="C303" s="7">
        <f ca="1">(количество!C303*цена!C303-количество!C303*'перем расходы'!C303-'исх условия'!$F$3-'исх условия'!$G$3)*(1-'исх условия'!$H$3)+'исх условия'!$G$3-'исх условия'!$H$5/20</f>
        <v>2417051.2000000002</v>
      </c>
      <c r="D303" s="7">
        <f ca="1">(количество!D303*цена!D303-количество!D303*'перем расходы'!D303-'исх условия'!$F$3-'исх условия'!$G$3)*(1-'исх условия'!$H$3)+'исх условия'!$G$3-'исх условия'!$H$5/20</f>
        <v>2300260.8000000003</v>
      </c>
      <c r="E303" s="7">
        <f ca="1">(количество!E303*цена!E303-количество!E303*'перем расходы'!E303-'исх условия'!$F$3-'исх условия'!$G$3)*(1-'исх условия'!$H$3)+'исх условия'!$G$3-'исх условия'!$H$5/20</f>
        <v>757907.20000000019</v>
      </c>
      <c r="F303" s="7">
        <f ca="1">(количество!F303*цена!F303-количество!F303*'перем расходы'!F303-'исх условия'!$F$3-'исх условия'!$G$3)*(1-'исх условия'!$H$3)+'исх условия'!$G$3-'исх условия'!$H$5/20</f>
        <v>3135645.6</v>
      </c>
      <c r="G303" s="7">
        <f ca="1">(количество!G303*цена!G303-количество!G303*'перем расходы'!G303-'исх условия'!$F$3-'исх условия'!$G$3)*(1-'исх условия'!$H$3)+'исх условия'!$G$3-'исх условия'!$H$5/20</f>
        <v>2155856</v>
      </c>
      <c r="H303" s="7">
        <f ca="1">(количество!H303*цена!H303-количество!H303*'перем расходы'!H303-'исх условия'!$F$3-'исх условия'!$G$3)*(1-'исх условия'!$H$3)+'исх условия'!$G$3-'исх условия'!$H$5/20</f>
        <v>4648192.8</v>
      </c>
      <c r="I303" s="7">
        <f ca="1">(количество!I303*цена!I303-количество!I303*'перем расходы'!I303-'исх условия'!$F$3-'исх условия'!$G$3)*(1-'исх условия'!$H$3)+'исх условия'!$G$3-'исх условия'!$H$5/20</f>
        <v>2538009.6000000001</v>
      </c>
      <c r="J303" s="7">
        <f ca="1">(количество!J303*цена!J303-количество!J303*'перем расходы'!J303-'исх условия'!$F$3-'исх условия'!$G$3)*(1-'исх условия'!$H$3)+'исх условия'!$G$3-'исх условия'!$H$5/20</f>
        <v>2019801.6</v>
      </c>
      <c r="K303" s="7">
        <f ca="1">(количество!K303*цена!K303-количество!K303*'перем расходы'!K303-'исх условия'!$F$3-'исх условия'!$G$3)*(1-'исх условия'!$H$3)+'исх условия'!$G$3-'исх условия'!$H$5/20</f>
        <v>2053717.6</v>
      </c>
      <c r="L303" s="7">
        <f ca="1">(количество!L303*цена!L303-количество!L303*'перем расходы'!L303-'исх условия'!$F$3-'исх условия'!$G$3)*(1-'исх условия'!$H$3)+'исх условия'!$G$3-'исх условия'!$H$5/20</f>
        <v>2437284</v>
      </c>
      <c r="M303" s="7">
        <f ca="1">(количество!M303*цена!M303-количество!M303*'перем расходы'!M303-'исх условия'!$F$3-'исх условия'!$G$3)*(1-'исх условия'!$H$3)+'исх условия'!$G$3-'исх условия'!$H$5/20</f>
        <v>1655712</v>
      </c>
      <c r="N303" s="7">
        <f ca="1">(количество!N303*цена!N303-количество!N303*'перем расходы'!N303-'исх условия'!$F$3-'исх условия'!$G$3)*(1-'исх условия'!$H$3)+'исх условия'!$G$3-'исх условия'!$H$5/20</f>
        <v>1464916.8</v>
      </c>
      <c r="O303" s="7">
        <f ca="1">(количество!O303*цена!O303-количество!O303*'перем расходы'!O303-'исх условия'!$F$3-'исх условия'!$G$3)*(1-'исх условия'!$H$3)+'исх условия'!$G$3-'исх условия'!$H$5/20</f>
        <v>2981400</v>
      </c>
      <c r="P303" s="7">
        <f ca="1">(количество!P303*цена!P303-количество!P303*'перем расходы'!P303-'исх условия'!$F$3-'исх условия'!$G$3)*(1-'исх условия'!$H$3)+'исх условия'!$G$3-'исх условия'!$H$5/20</f>
        <v>2523171.2000000002</v>
      </c>
      <c r="Q303" s="7">
        <f ca="1">(количество!Q303*цена!Q303-количество!Q303*'перем расходы'!Q303-'исх условия'!$F$3-'исх условия'!$G$3)*(1-'исх условия'!$H$3)+'исх условия'!$G$3-'исх условия'!$H$5/20</f>
        <v>820646.39999999991</v>
      </c>
      <c r="R303" s="7">
        <f ca="1">(количество!R303*цена!R303-количество!R303*'перем расходы'!R303-'исх условия'!$F$3-'исх условия'!$G$3)*(1-'исх условия'!$H$3)+'исх условия'!$G$3-'исх условия'!$H$5/20</f>
        <v>1278072.8</v>
      </c>
      <c r="S303" s="7">
        <f ca="1">(количество!S303*цена!S303-количество!S303*'перем расходы'!S303-'исх условия'!$F$3-'исх условия'!$G$3)*(1-'исх условия'!$H$3)+'исх условия'!$G$3-'исх условия'!$H$5/20</f>
        <v>1775016.7999999998</v>
      </c>
      <c r="T303" s="7">
        <f ca="1">(количество!T303*цена!T303-количество!T303*'перем расходы'!T303-'исх условия'!$F$3-'исх условия'!$G$3)*(1-'исх условия'!$H$3)+'исх условия'!$G$3-'исх условия'!$H$5/20</f>
        <v>2230991.2000000002</v>
      </c>
    </row>
    <row r="304" spans="1:20" x14ac:dyDescent="0.25">
      <c r="A304" s="7">
        <f ca="1">(количество!A304*цена!A304-количество!A304*'перем расходы'!A304-'исх условия'!$F$3-'исх условия'!$G$3)*(1-'исх условия'!$H$3)+'исх условия'!$G$3-'исх условия'!$H$5/20</f>
        <v>1157113.6000000001</v>
      </c>
      <c r="B304" s="7">
        <f ca="1">(количество!B304*цена!B304-количество!B304*'перем расходы'!B304-'исх условия'!$F$3-'исх условия'!$G$3)*(1-'исх условия'!$H$3)+'исх условия'!$G$3-'исх условия'!$H$5/20</f>
        <v>3608592</v>
      </c>
      <c r="C304" s="7">
        <f ca="1">(количество!C304*цена!C304-количество!C304*'перем расходы'!C304-'исх условия'!$F$3-'исх условия'!$G$3)*(1-'исх условия'!$H$3)+'исх условия'!$G$3-'исх условия'!$H$5/20</f>
        <v>3223200</v>
      </c>
      <c r="D304" s="7">
        <f ca="1">(количество!D304*цена!D304-количество!D304*'перем расходы'!D304-'исх условия'!$F$3-'исх условия'!$G$3)*(1-'исх условия'!$H$3)+'исх условия'!$G$3-'исх условия'!$H$5/20</f>
        <v>1571193.6</v>
      </c>
      <c r="E304" s="7">
        <f ca="1">(количество!E304*цена!E304-количество!E304*'перем расходы'!E304-'исх условия'!$F$3-'исх условия'!$G$3)*(1-'исх условия'!$H$3)+'исх условия'!$G$3-'исх условия'!$H$5/20</f>
        <v>892224</v>
      </c>
      <c r="F304" s="7">
        <f ca="1">(количество!F304*цена!F304-количество!F304*'перем расходы'!F304-'исх условия'!$F$3-'исх условия'!$G$3)*(1-'исх условия'!$H$3)+'исх условия'!$G$3-'исх условия'!$H$5/20</f>
        <v>2753692.8000000003</v>
      </c>
      <c r="G304" s="7">
        <f ca="1">(количество!G304*цена!G304-количество!G304*'перем расходы'!G304-'исх условия'!$F$3-'исх условия'!$G$3)*(1-'исх условия'!$H$3)+'исх условия'!$G$3-'исх условия'!$H$5/20</f>
        <v>2760672</v>
      </c>
      <c r="H304" s="7">
        <f ca="1">(количество!H304*цена!H304-количество!H304*'перем расходы'!H304-'исх условия'!$F$3-'исх условия'!$G$3)*(1-'исх условия'!$H$3)+'исх условия'!$G$3-'исх условия'!$H$5/20</f>
        <v>3241504</v>
      </c>
      <c r="I304" s="7">
        <f ca="1">(количество!I304*цена!I304-количество!I304*'перем расходы'!I304-'исх условия'!$F$3-'исх условия'!$G$3)*(1-'исх условия'!$H$3)+'исх условия'!$G$3-'исх условия'!$H$5/20</f>
        <v>657787.20000000019</v>
      </c>
      <c r="J304" s="7">
        <f ca="1">(количество!J304*цена!J304-количество!J304*'перем расходы'!J304-'исх условия'!$F$3-'исх условия'!$G$3)*(1-'исх условия'!$H$3)+'исх условия'!$G$3-'исх условия'!$H$5/20</f>
        <v>1307411.2</v>
      </c>
      <c r="K304" s="7">
        <f ca="1">(количество!K304*цена!K304-количество!K304*'перем расходы'!K304-'исх условия'!$F$3-'исх условия'!$G$3)*(1-'исх условия'!$H$3)+'исх условия'!$G$3-'исх условия'!$H$5/20</f>
        <v>2360601.6000000001</v>
      </c>
      <c r="L304" s="7">
        <f ca="1">(количество!L304*цена!L304-количество!L304*'перем расходы'!L304-'исх условия'!$F$3-'исх условия'!$G$3)*(1-'исх условия'!$H$3)+'исх условия'!$G$3-'исх условия'!$H$5/20</f>
        <v>4876176</v>
      </c>
      <c r="M304" s="7">
        <f ca="1">(количество!M304*цена!M304-количество!M304*'перем расходы'!M304-'исх условия'!$F$3-'исх условия'!$G$3)*(1-'исх условия'!$H$3)+'исх условия'!$G$3-'исх условия'!$H$5/20</f>
        <v>1456555.2000000002</v>
      </c>
      <c r="N304" s="7">
        <f ca="1">(количество!N304*цена!N304-количество!N304*'перем расходы'!N304-'исх условия'!$F$3-'исх условия'!$G$3)*(1-'исх условия'!$H$3)+'исх условия'!$G$3-'исх условия'!$H$5/20</f>
        <v>4252232</v>
      </c>
      <c r="O304" s="7">
        <f ca="1">(количество!O304*цена!O304-количество!O304*'перем расходы'!O304-'исх условия'!$F$3-'исх условия'!$G$3)*(1-'исх условия'!$H$3)+'исх условия'!$G$3-'исх условия'!$H$5/20</f>
        <v>1498068.7999999998</v>
      </c>
      <c r="P304" s="7">
        <f ca="1">(количество!P304*цена!P304-количество!P304*'перем расходы'!P304-'исх условия'!$F$3-'исх условия'!$G$3)*(1-'исх условия'!$H$3)+'исх условия'!$G$3-'исх условия'!$H$5/20</f>
        <v>2202117.6</v>
      </c>
      <c r="Q304" s="7">
        <f ca="1">(количество!Q304*цена!Q304-количество!Q304*'перем расходы'!Q304-'исх условия'!$F$3-'исх условия'!$G$3)*(1-'исх условия'!$H$3)+'исх условия'!$G$3-'исх условия'!$H$5/20</f>
        <v>1454252.8</v>
      </c>
      <c r="R304" s="7">
        <f ca="1">(количество!R304*цена!R304-количество!R304*'перем расходы'!R304-'исх условия'!$F$3-'исх условия'!$G$3)*(1-'исх условия'!$H$3)+'исх условия'!$G$3-'исх условия'!$H$5/20</f>
        <v>1449062.4000000001</v>
      </c>
      <c r="S304" s="7">
        <f ca="1">(количество!S304*цена!S304-количество!S304*'перем расходы'!S304-'исх условия'!$F$3-'исх условия'!$G$3)*(1-'исх условия'!$H$3)+'исх условия'!$G$3-'исх условия'!$H$5/20</f>
        <v>2697777.6</v>
      </c>
      <c r="T304" s="7">
        <f ca="1">(количество!T304*цена!T304-количество!T304*'перем расходы'!T304-'исх условия'!$F$3-'исх условия'!$G$3)*(1-'исх условия'!$H$3)+'исх условия'!$G$3-'исх условия'!$H$5/20</f>
        <v>5525808</v>
      </c>
    </row>
    <row r="305" spans="1:20" x14ac:dyDescent="0.25">
      <c r="A305" s="7">
        <f ca="1">(количество!A305*цена!A305-количество!A305*'перем расходы'!A305-'исх условия'!$F$3-'исх условия'!$G$3)*(1-'исх условия'!$H$3)+'исх условия'!$G$3-'исх условия'!$H$5/20</f>
        <v>1344500</v>
      </c>
      <c r="B305" s="7">
        <f ca="1">(количество!B305*цена!B305-количество!B305*'перем расходы'!B305-'исх условия'!$F$3-'исх условия'!$G$3)*(1-'исх условия'!$H$3)+'исх условия'!$G$3-'исх условия'!$H$5/20</f>
        <v>2137913.6</v>
      </c>
      <c r="C305" s="7">
        <f ca="1">(количество!C305*цена!C305-количество!C305*'перем расходы'!C305-'исх условия'!$F$3-'исх условия'!$G$3)*(1-'исх условия'!$H$3)+'исх условия'!$G$3-'исх условия'!$H$5/20</f>
        <v>1622086.4000000004</v>
      </c>
      <c r="D305" s="7">
        <f ca="1">(количество!D305*цена!D305-количество!D305*'перем расходы'!D305-'исх условия'!$F$3-'исх условия'!$G$3)*(1-'исх условия'!$H$3)+'исх условия'!$G$3-'исх условия'!$H$5/20</f>
        <v>4842144</v>
      </c>
      <c r="E305" s="7">
        <f ca="1">(количество!E305*цена!E305-количество!E305*'перем расходы'!E305-'исх условия'!$F$3-'исх условия'!$G$3)*(1-'исх условия'!$H$3)+'исх условия'!$G$3-'исх условия'!$H$5/20</f>
        <v>1747888.7999999998</v>
      </c>
      <c r="F305" s="7">
        <f ca="1">(количество!F305*цена!F305-количество!F305*'перем расходы'!F305-'исх условия'!$F$3-'исх условия'!$G$3)*(1-'исх условия'!$H$3)+'исх условия'!$G$3-'исх условия'!$H$5/20</f>
        <v>3979632</v>
      </c>
      <c r="G305" s="7">
        <f ca="1">(количество!G305*цена!G305-количество!G305*'перем расходы'!G305-'исх условия'!$F$3-'исх условия'!$G$3)*(1-'исх условия'!$H$3)+'исх условия'!$G$3-'исх условия'!$H$5/20</f>
        <v>2514160.8000000003</v>
      </c>
      <c r="H305" s="7">
        <f ca="1">(количество!H305*цена!H305-количество!H305*'перем расходы'!H305-'исх условия'!$F$3-'исх условия'!$G$3)*(1-'исх условия'!$H$3)+'исх условия'!$G$3-'исх условия'!$H$5/20</f>
        <v>3801804</v>
      </c>
      <c r="I305" s="7">
        <f ca="1">(количество!I305*цена!I305-количество!I305*'перем расходы'!I305-'исх условия'!$F$3-'исх условия'!$G$3)*(1-'исх условия'!$H$3)+'исх условия'!$G$3-'исх условия'!$H$5/20</f>
        <v>549518.39999999991</v>
      </c>
      <c r="J305" s="7">
        <f ca="1">(количество!J305*цена!J305-количество!J305*'перем расходы'!J305-'исх условия'!$F$3-'исх условия'!$G$3)*(1-'исх условия'!$H$3)+'исх условия'!$G$3-'исх условия'!$H$5/20</f>
        <v>2621349.6</v>
      </c>
      <c r="K305" s="7">
        <f ca="1">(количество!K305*цена!K305-количество!K305*'перем расходы'!K305-'исх условия'!$F$3-'исх условия'!$G$3)*(1-'исх условия'!$H$3)+'исх условия'!$G$3-'исх условия'!$H$5/20</f>
        <v>1426804.8</v>
      </c>
      <c r="L305" s="7">
        <f ca="1">(количество!L305*цена!L305-количество!L305*'перем расходы'!L305-'исх условия'!$F$3-'исх условия'!$G$3)*(1-'исх условия'!$H$3)+'исх условия'!$G$3-'исх условия'!$H$5/20</f>
        <v>4340672</v>
      </c>
      <c r="M305" s="7">
        <f ca="1">(количество!M305*цена!M305-количество!M305*'перем расходы'!M305-'исх условия'!$F$3-'исх условия'!$G$3)*(1-'исх условия'!$H$3)+'исх условия'!$G$3-'исх условия'!$H$5/20</f>
        <v>1425291.2000000002</v>
      </c>
      <c r="N305" s="7">
        <f ca="1">(количество!N305*цена!N305-количество!N305*'перем расходы'!N305-'исх условия'!$F$3-'исх условия'!$G$3)*(1-'исх условия'!$H$3)+'исх условия'!$G$3-'исх условия'!$H$5/20</f>
        <v>1439100.8</v>
      </c>
      <c r="O305" s="7">
        <f ca="1">(количество!O305*цена!O305-количество!O305*'перем расходы'!O305-'исх условия'!$F$3-'исх условия'!$G$3)*(1-'исх условия'!$H$3)+'исх условия'!$G$3-'исх условия'!$H$5/20</f>
        <v>2707852.8000000003</v>
      </c>
      <c r="P305" s="7">
        <f ca="1">(количество!P305*цена!P305-количество!P305*'перем расходы'!P305-'исх условия'!$F$3-'исх условия'!$G$3)*(1-'исх условия'!$H$3)+'исх условия'!$G$3-'исх условия'!$H$5/20</f>
        <v>4139736</v>
      </c>
      <c r="Q305" s="7">
        <f ca="1">(количество!Q305*цена!Q305-количество!Q305*'перем расходы'!Q305-'исх условия'!$F$3-'исх условия'!$G$3)*(1-'исх условия'!$H$3)+'исх условия'!$G$3-'исх условия'!$H$5/20</f>
        <v>2244717.6</v>
      </c>
      <c r="R305" s="7">
        <f ca="1">(количество!R305*цена!R305-количество!R305*'перем расходы'!R305-'исх условия'!$F$3-'исх условия'!$G$3)*(1-'исх условия'!$H$3)+'исх условия'!$G$3-'исх условия'!$H$5/20</f>
        <v>1315704</v>
      </c>
      <c r="S305" s="7">
        <f ca="1">(количество!S305*цена!S305-количество!S305*'перем расходы'!S305-'исх условия'!$F$3-'исх условия'!$G$3)*(1-'исх условия'!$H$3)+'исх условия'!$G$3-'исх условия'!$H$5/20</f>
        <v>2801376</v>
      </c>
      <c r="T305" s="7">
        <f ca="1">(количество!T305*цена!T305-количество!T305*'перем расходы'!T305-'исх условия'!$F$3-'исх условия'!$G$3)*(1-'исх условия'!$H$3)+'исх условия'!$G$3-'исх условия'!$H$5/20</f>
        <v>1602072</v>
      </c>
    </row>
    <row r="306" spans="1:20" x14ac:dyDescent="0.25">
      <c r="A306" s="7">
        <f ca="1">(количество!A306*цена!A306-количество!A306*'перем расходы'!A306-'исх условия'!$F$3-'исх условия'!$G$3)*(1-'исх условия'!$H$3)+'исх условия'!$G$3-'исх условия'!$H$5/20</f>
        <v>1413811.2000000002</v>
      </c>
      <c r="B306" s="7">
        <f ca="1">(количество!B306*цена!B306-количество!B306*'перем расходы'!B306-'исх условия'!$F$3-'исх условия'!$G$3)*(1-'исх условия'!$H$3)+'исх условия'!$G$3-'исх условия'!$H$5/20</f>
        <v>3337828.8000000003</v>
      </c>
      <c r="C306" s="7">
        <f ca="1">(количество!C306*цена!C306-количество!C306*'перем расходы'!C306-'исх условия'!$F$3-'исх условия'!$G$3)*(1-'исх условия'!$H$3)+'исх условия'!$G$3-'исх условия'!$H$5/20</f>
        <v>2738371.2</v>
      </c>
      <c r="D306" s="7">
        <f ca="1">(количество!D306*цена!D306-количество!D306*'перем расходы'!D306-'исх условия'!$F$3-'исх условия'!$G$3)*(1-'исх условия'!$H$3)+'исх условия'!$G$3-'исх условия'!$H$5/20</f>
        <v>4567747.2</v>
      </c>
      <c r="E306" s="7">
        <f ca="1">(количество!E306*цена!E306-количество!E306*'перем расходы'!E306-'исх условия'!$F$3-'исх условия'!$G$3)*(1-'исх условия'!$H$3)+'исх условия'!$G$3-'исх условия'!$H$5/20</f>
        <v>553675.19999999995</v>
      </c>
      <c r="F306" s="7">
        <f ca="1">(количество!F306*цена!F306-количество!F306*'перем расходы'!F306-'исх условия'!$F$3-'исх условия'!$G$3)*(1-'исх условия'!$H$3)+'исх условия'!$G$3-'исх условия'!$H$5/20</f>
        <v>3392600</v>
      </c>
      <c r="G306" s="7">
        <f ca="1">(количество!G306*цена!G306-количество!G306*'перем расходы'!G306-'исх условия'!$F$3-'исх условия'!$G$3)*(1-'исх условия'!$H$3)+'исх условия'!$G$3-'исх условия'!$H$5/20</f>
        <v>1620815.2000000002</v>
      </c>
      <c r="H306" s="7">
        <f ca="1">(количество!H306*цена!H306-количество!H306*'перем расходы'!H306-'исх условия'!$F$3-'исх условия'!$G$3)*(1-'исх условия'!$H$3)+'исх условия'!$G$3-'исх условия'!$H$5/20</f>
        <v>4692976.8</v>
      </c>
      <c r="I306" s="7">
        <f ca="1">(количество!I306*цена!I306-количество!I306*'перем расходы'!I306-'исх условия'!$F$3-'исх условия'!$G$3)*(1-'исх условия'!$H$3)+'исх условия'!$G$3-'исх условия'!$H$5/20</f>
        <v>2201064</v>
      </c>
      <c r="J306" s="7">
        <f ca="1">(количество!J306*цена!J306-количество!J306*'перем расходы'!J306-'исх условия'!$F$3-'исх условия'!$G$3)*(1-'исх условия'!$H$3)+'исх условия'!$G$3-'исх условия'!$H$5/20</f>
        <v>3461402.4000000004</v>
      </c>
      <c r="K306" s="7">
        <f ca="1">(количество!K306*цена!K306-количество!K306*'перем расходы'!K306-'исх условия'!$F$3-'исх условия'!$G$3)*(1-'исх условия'!$H$3)+'исх условия'!$G$3-'исх условия'!$H$5/20</f>
        <v>2443628.8000000003</v>
      </c>
      <c r="L306" s="7">
        <f ca="1">(количество!L306*цена!L306-количество!L306*'перем расходы'!L306-'исх условия'!$F$3-'исх условия'!$G$3)*(1-'исх условия'!$H$3)+'исх условия'!$G$3-'исх условия'!$H$5/20</f>
        <v>4371547.2</v>
      </c>
      <c r="M306" s="7">
        <f ca="1">(количество!M306*цена!M306-количество!M306*'перем расходы'!M306-'исх условия'!$F$3-'исх условия'!$G$3)*(1-'исх условия'!$H$3)+'исх условия'!$G$3-'исх условия'!$H$5/20</f>
        <v>1847064</v>
      </c>
      <c r="N306" s="7">
        <f ca="1">(количество!N306*цена!N306-количество!N306*'перем расходы'!N306-'исх условия'!$F$3-'исх условия'!$G$3)*(1-'исх условия'!$H$3)+'исх условия'!$G$3-'исх условия'!$H$5/20</f>
        <v>1816083.2000000002</v>
      </c>
      <c r="O306" s="7">
        <f ca="1">(количество!O306*цена!O306-количество!O306*'перем расходы'!O306-'исх условия'!$F$3-'исх условия'!$G$3)*(1-'исх условия'!$H$3)+'исх условия'!$G$3-'исх условия'!$H$5/20</f>
        <v>2974048</v>
      </c>
      <c r="P306" s="7">
        <f ca="1">(количество!P306*цена!P306-количество!P306*'перем расходы'!P306-'исх условия'!$F$3-'исх условия'!$G$3)*(1-'исх условия'!$H$3)+'исх условия'!$G$3-'исх условия'!$H$5/20</f>
        <v>4696699.2</v>
      </c>
      <c r="Q306" s="7">
        <f ca="1">(количество!Q306*цена!Q306-количество!Q306*'перем расходы'!Q306-'исх условия'!$F$3-'исх условия'!$G$3)*(1-'исх условия'!$H$3)+'исх условия'!$G$3-'исх условия'!$H$5/20</f>
        <v>1490464</v>
      </c>
      <c r="R306" s="7">
        <f ca="1">(количество!R306*цена!R306-количество!R306*'перем расходы'!R306-'исх условия'!$F$3-'исх условия'!$G$3)*(1-'исх условия'!$H$3)+'исх условия'!$G$3-'исх условия'!$H$5/20</f>
        <v>2869772.8000000003</v>
      </c>
      <c r="S306" s="7">
        <f ca="1">(количество!S306*цена!S306-количество!S306*'перем расходы'!S306-'исх условия'!$F$3-'исх условия'!$G$3)*(1-'исх условия'!$H$3)+'исх условия'!$G$3-'исх условия'!$H$5/20</f>
        <v>3466327.2</v>
      </c>
      <c r="T306" s="7">
        <f ca="1">(количество!T306*цена!T306-количество!T306*'перем расходы'!T306-'исх условия'!$F$3-'исх условия'!$G$3)*(1-'исх условия'!$H$3)+'исх условия'!$G$3-'исх условия'!$H$5/20</f>
        <v>3573960</v>
      </c>
    </row>
    <row r="307" spans="1:20" x14ac:dyDescent="0.25">
      <c r="A307" s="7">
        <f ca="1">(количество!A307*цена!A307-количество!A307*'перем расходы'!A307-'исх условия'!$F$3-'исх условия'!$G$3)*(1-'исх условия'!$H$3)+'исх условия'!$G$3-'исх условия'!$H$5/20</f>
        <v>1199104</v>
      </c>
      <c r="B307" s="7">
        <f ca="1">(количество!B307*цена!B307-количество!B307*'перем расходы'!B307-'исх условия'!$F$3-'исх условия'!$G$3)*(1-'исх условия'!$H$3)+'исх условия'!$G$3-'исх условия'!$H$5/20</f>
        <v>2052368</v>
      </c>
      <c r="C307" s="7">
        <f ca="1">(количество!C307*цена!C307-количество!C307*'перем расходы'!C307-'исх условия'!$F$3-'исх условия'!$G$3)*(1-'исх условия'!$H$3)+'исх условия'!$G$3-'исх условия'!$H$5/20</f>
        <v>3024585.6</v>
      </c>
      <c r="D307" s="7">
        <f ca="1">(количество!D307*цена!D307-количество!D307*'перем расходы'!D307-'исх условия'!$F$3-'исх условия'!$G$3)*(1-'исх условия'!$H$3)+'исх условия'!$G$3-'исх условия'!$H$5/20</f>
        <v>2802252.8000000003</v>
      </c>
      <c r="E307" s="7">
        <f ca="1">(количество!E307*цена!E307-количество!E307*'перем расходы'!E307-'исх условия'!$F$3-'исх условия'!$G$3)*(1-'исх условия'!$H$3)+'исх условия'!$G$3-'исх условия'!$H$5/20</f>
        <v>1178667.2</v>
      </c>
      <c r="F307" s="7">
        <f ca="1">(количество!F307*цена!F307-количество!F307*'перем расходы'!F307-'исх условия'!$F$3-'исх условия'!$G$3)*(1-'исх условия'!$H$3)+'исх условия'!$G$3-'исх условия'!$H$5/20</f>
        <v>4134344</v>
      </c>
      <c r="G307" s="7">
        <f ca="1">(количество!G307*цена!G307-количество!G307*'перем расходы'!G307-'исх условия'!$F$3-'исх условия'!$G$3)*(1-'исх условия'!$H$3)+'исх условия'!$G$3-'исх условия'!$H$5/20</f>
        <v>2469273.6000000001</v>
      </c>
      <c r="H307" s="7">
        <f ca="1">(количество!H307*цена!H307-количество!H307*'перем расходы'!H307-'исх условия'!$F$3-'исх условия'!$G$3)*(1-'исх условия'!$H$3)+'исх условия'!$G$3-'исх условия'!$H$5/20</f>
        <v>2286817.6</v>
      </c>
      <c r="I307" s="7">
        <f ca="1">(количество!I307*цена!I307-количество!I307*'перем расходы'!I307-'исх условия'!$F$3-'исх условия'!$G$3)*(1-'исх условия'!$H$3)+'исх условия'!$G$3-'исх условия'!$H$5/20</f>
        <v>486944</v>
      </c>
      <c r="J307" s="7">
        <f ca="1">(количество!J307*цена!J307-количество!J307*'перем расходы'!J307-'исх условия'!$F$3-'исх условия'!$G$3)*(1-'исх условия'!$H$3)+'исх условия'!$G$3-'исх условия'!$H$5/20</f>
        <v>1521762.4000000004</v>
      </c>
      <c r="K307" s="7">
        <f ca="1">(количество!K307*цена!K307-количество!K307*'перем расходы'!K307-'исх условия'!$F$3-'исх условия'!$G$3)*(1-'исх условия'!$H$3)+'исх условия'!$G$3-'исх условия'!$H$5/20</f>
        <v>3395997.6</v>
      </c>
      <c r="L307" s="7">
        <f ca="1">(количество!L307*цена!L307-количество!L307*'перем расходы'!L307-'исх условия'!$F$3-'исх условия'!$G$3)*(1-'исх условия'!$H$3)+'исх условия'!$G$3-'исх условия'!$H$5/20</f>
        <v>2834021.6</v>
      </c>
      <c r="M307" s="7">
        <f ca="1">(количество!M307*цена!M307-количество!M307*'перем расходы'!M307-'исх условия'!$F$3-'исх условия'!$G$3)*(1-'исх условия'!$H$3)+'исх условия'!$G$3-'исх условия'!$H$5/20</f>
        <v>1804428.7999999998</v>
      </c>
      <c r="N307" s="7">
        <f ca="1">(количество!N307*цена!N307-количество!N307*'перем расходы'!N307-'исх условия'!$F$3-'исх условия'!$G$3)*(1-'исх условия'!$H$3)+'исх условия'!$G$3-'исх условия'!$H$5/20</f>
        <v>3979672</v>
      </c>
      <c r="O307" s="7">
        <f ca="1">(количество!O307*цена!O307-количество!O307*'перем расходы'!O307-'исх условия'!$F$3-'исх условия'!$G$3)*(1-'исх условия'!$H$3)+'исх условия'!$G$3-'исх условия'!$H$5/20</f>
        <v>3669576</v>
      </c>
      <c r="P307" s="7">
        <f ca="1">(количество!P307*цена!P307-количество!P307*'перем расходы'!P307-'исх условия'!$F$3-'исх условия'!$G$3)*(1-'исх условия'!$H$3)+'исх условия'!$G$3-'исх условия'!$H$5/20</f>
        <v>4499440.8</v>
      </c>
      <c r="Q307" s="7">
        <f ca="1">(количество!Q307*цена!Q307-количество!Q307*'перем расходы'!Q307-'исх условия'!$F$3-'исх условия'!$G$3)*(1-'исх условия'!$H$3)+'исх условия'!$G$3-'исх условия'!$H$5/20</f>
        <v>618734.39999999991</v>
      </c>
      <c r="R307" s="7">
        <f ca="1">(количество!R307*цена!R307-количество!R307*'перем расходы'!R307-'исх условия'!$F$3-'исх условия'!$G$3)*(1-'исх условия'!$H$3)+'исх условия'!$G$3-'исх условия'!$H$5/20</f>
        <v>2207212.8000000003</v>
      </c>
      <c r="S307" s="7">
        <f ca="1">(количество!S307*цена!S307-количество!S307*'перем расходы'!S307-'исх условия'!$F$3-'исх условия'!$G$3)*(1-'исх условия'!$H$3)+'исх условия'!$G$3-'исх условия'!$H$5/20</f>
        <v>3485500.8000000003</v>
      </c>
      <c r="T307" s="7">
        <f ca="1">(количество!T307*цена!T307-количество!T307*'перем расходы'!T307-'исх условия'!$F$3-'исх условия'!$G$3)*(1-'исх условия'!$H$3)+'исх условия'!$G$3-'исх условия'!$H$5/20</f>
        <v>2315971.2000000002</v>
      </c>
    </row>
    <row r="308" spans="1:20" x14ac:dyDescent="0.25">
      <c r="A308" s="7">
        <f ca="1">(количество!A308*цена!A308-количество!A308*'перем расходы'!A308-'исх условия'!$F$3-'исх условия'!$G$3)*(1-'исх условия'!$H$3)+'исх условия'!$G$3-'исх условия'!$H$5/20</f>
        <v>630355.20000000019</v>
      </c>
      <c r="B308" s="7">
        <f ca="1">(количество!B308*цена!B308-количество!B308*'перем расходы'!B308-'исх условия'!$F$3-'исх условия'!$G$3)*(1-'исх условия'!$H$3)+'исх условия'!$G$3-'исх условия'!$H$5/20</f>
        <v>1962969.6</v>
      </c>
      <c r="C308" s="7">
        <f ca="1">(количество!C308*цена!C308-количество!C308*'перем расходы'!C308-'исх условия'!$F$3-'исх условия'!$G$3)*(1-'исх условия'!$H$3)+'исх условия'!$G$3-'исх условия'!$H$5/20</f>
        <v>2883300</v>
      </c>
      <c r="D308" s="7">
        <f ca="1">(количество!D308*цена!D308-количество!D308*'перем расходы'!D308-'исх условия'!$F$3-'исх условия'!$G$3)*(1-'исх условия'!$H$3)+'исх условия'!$G$3-'исх условия'!$H$5/20</f>
        <v>2155444.7999999998</v>
      </c>
      <c r="E308" s="7">
        <f ca="1">(количество!E308*цена!E308-количество!E308*'перем расходы'!E308-'исх условия'!$F$3-'исх условия'!$G$3)*(1-'исх условия'!$H$3)+'исх условия'!$G$3-'исх условия'!$H$5/20</f>
        <v>2339390.4</v>
      </c>
      <c r="F308" s="7">
        <f ca="1">(количество!F308*цена!F308-количество!F308*'перем расходы'!F308-'исх условия'!$F$3-'исх условия'!$G$3)*(1-'исх условия'!$H$3)+'исх условия'!$G$3-'исх условия'!$H$5/20</f>
        <v>2473472</v>
      </c>
      <c r="G308" s="7">
        <f ca="1">(количество!G308*цена!G308-количество!G308*'перем расходы'!G308-'исх условия'!$F$3-'исх условия'!$G$3)*(1-'исх условия'!$H$3)+'исх условия'!$G$3-'исх условия'!$H$5/20</f>
        <v>2639052.8000000003</v>
      </c>
      <c r="H308" s="7">
        <f ca="1">(количество!H308*цена!H308-количество!H308*'перем расходы'!H308-'исх условия'!$F$3-'исх условия'!$G$3)*(1-'исх условия'!$H$3)+'исх условия'!$G$3-'исх условия'!$H$5/20</f>
        <v>1682635.2000000002</v>
      </c>
      <c r="I308" s="7">
        <f ca="1">(количество!I308*цена!I308-количество!I308*'перем расходы'!I308-'исх условия'!$F$3-'исх условия'!$G$3)*(1-'исх условия'!$H$3)+'исх условия'!$G$3-'исх условия'!$H$5/20</f>
        <v>566189.60000000009</v>
      </c>
      <c r="J308" s="7">
        <f ca="1">(количество!J308*цена!J308-количество!J308*'перем расходы'!J308-'исх условия'!$F$3-'исх условия'!$G$3)*(1-'исх условия'!$H$3)+'исх условия'!$G$3-'исх условия'!$H$5/20</f>
        <v>3084280.8000000003</v>
      </c>
      <c r="K308" s="7">
        <f ca="1">(количество!K308*цена!K308-количество!K308*'перем расходы'!K308-'исх условия'!$F$3-'исх условия'!$G$3)*(1-'исх условия'!$H$3)+'исх условия'!$G$3-'исх условия'!$H$5/20</f>
        <v>3557810.4000000004</v>
      </c>
      <c r="L308" s="7">
        <f ca="1">(количество!L308*цена!L308-количество!L308*'перем расходы'!L308-'исх условия'!$F$3-'исх условия'!$G$3)*(1-'исх условия'!$H$3)+'исх условия'!$G$3-'исх условия'!$H$5/20</f>
        <v>3705093.5999999996</v>
      </c>
      <c r="M308" s="7">
        <f ca="1">(количество!M308*цена!M308-количество!M308*'перем расходы'!M308-'исх условия'!$F$3-'исх условия'!$G$3)*(1-'исх условия'!$H$3)+'исх условия'!$G$3-'исх условия'!$H$5/20</f>
        <v>1800556.7999999998</v>
      </c>
      <c r="N308" s="7">
        <f ca="1">(количество!N308*цена!N308-количество!N308*'перем расходы'!N308-'исх условия'!$F$3-'исх условия'!$G$3)*(1-'исх условия'!$H$3)+'исх условия'!$G$3-'исх условия'!$H$5/20</f>
        <v>2844332.8000000003</v>
      </c>
      <c r="O308" s="7">
        <f ca="1">(количество!O308*цена!O308-количество!O308*'перем расходы'!O308-'исх условия'!$F$3-'исх условия'!$G$3)*(1-'исх условия'!$H$3)+'исх условия'!$G$3-'исх условия'!$H$5/20</f>
        <v>1639009.6</v>
      </c>
      <c r="P308" s="7">
        <f ca="1">(количество!P308*цена!P308-количество!P308*'перем расходы'!P308-'исх условия'!$F$3-'исх условия'!$G$3)*(1-'исх условия'!$H$3)+'исх условия'!$G$3-'исх условия'!$H$5/20</f>
        <v>2837843.2</v>
      </c>
      <c r="Q308" s="7">
        <f ca="1">(количество!Q308*цена!Q308-количество!Q308*'перем расходы'!Q308-'исх условия'!$F$3-'исх условия'!$G$3)*(1-'исх условия'!$H$3)+'исх условия'!$G$3-'исх условия'!$H$5/20</f>
        <v>1532731.2000000002</v>
      </c>
      <c r="R308" s="7">
        <f ca="1">(количество!R308*цена!R308-количество!R308*'перем расходы'!R308-'исх условия'!$F$3-'исх условия'!$G$3)*(1-'исх условия'!$H$3)+'исх условия'!$G$3-'исх условия'!$H$5/20</f>
        <v>2408262.4</v>
      </c>
      <c r="S308" s="7">
        <f ca="1">(количество!S308*цена!S308-количество!S308*'перем расходы'!S308-'исх условия'!$F$3-'исх условия'!$G$3)*(1-'исх условия'!$H$3)+'исх условия'!$G$3-'исх условия'!$H$5/20</f>
        <v>2491750.3999999999</v>
      </c>
      <c r="T308" s="7">
        <f ca="1">(количество!T308*цена!T308-количество!T308*'перем расходы'!T308-'исх условия'!$F$3-'исх условия'!$G$3)*(1-'исх условия'!$H$3)+'исх условия'!$G$3-'исх условия'!$H$5/20</f>
        <v>3707685.5999999996</v>
      </c>
    </row>
    <row r="309" spans="1:20" x14ac:dyDescent="0.25">
      <c r="A309" s="7">
        <f ca="1">(количество!A309*цена!A309-количество!A309*'перем расходы'!A309-'исх условия'!$F$3-'исх условия'!$G$3)*(1-'исх условия'!$H$3)+'исх условия'!$G$3-'исх условия'!$H$5/20</f>
        <v>870124.8</v>
      </c>
      <c r="B309" s="7">
        <f ca="1">(количество!B309*цена!B309-количество!B309*'перем расходы'!B309-'исх условия'!$F$3-'исх условия'!$G$3)*(1-'исх условия'!$H$3)+'исх условия'!$G$3-'исх условия'!$H$5/20</f>
        <v>2050265.6</v>
      </c>
      <c r="C309" s="7">
        <f ca="1">(количество!C309*цена!C309-количество!C309*'перем расходы'!C309-'исх условия'!$F$3-'исх условия'!$G$3)*(1-'исх условия'!$H$3)+'исх условия'!$G$3-'исх условия'!$H$5/20</f>
        <v>3535320</v>
      </c>
      <c r="D309" s="7">
        <f ca="1">(количество!D309*цена!D309-количество!D309*'перем расходы'!D309-'исх условия'!$F$3-'исх условия'!$G$3)*(1-'исх условия'!$H$3)+'исх условия'!$G$3-'исх условия'!$H$5/20</f>
        <v>4030752</v>
      </c>
      <c r="E309" s="7">
        <f ca="1">(количество!E309*цена!E309-количество!E309*'перем расходы'!E309-'исх условия'!$F$3-'исх условия'!$G$3)*(1-'исх условия'!$H$3)+'исх условия'!$G$3-'исх условия'!$H$5/20</f>
        <v>1597936</v>
      </c>
      <c r="F309" s="7">
        <f ca="1">(количество!F309*цена!F309-количество!F309*'перем расходы'!F309-'исх условия'!$F$3-'исх условия'!$G$3)*(1-'исх условия'!$H$3)+'исх условия'!$G$3-'исх условия'!$H$5/20</f>
        <v>2525193.6</v>
      </c>
      <c r="G309" s="7">
        <f ca="1">(количество!G309*цена!G309-количество!G309*'перем расходы'!G309-'исх условия'!$F$3-'исх условия'!$G$3)*(1-'исх условия'!$H$3)+'исх условия'!$G$3-'исх условия'!$H$5/20</f>
        <v>2397540.8000000003</v>
      </c>
      <c r="H309" s="7">
        <f ca="1">(количество!H309*цена!H309-количество!H309*'перем расходы'!H309-'исх условия'!$F$3-'исх условия'!$G$3)*(1-'исх условия'!$H$3)+'исх условия'!$G$3-'исх условия'!$H$5/20</f>
        <v>3014003.2</v>
      </c>
      <c r="I309" s="7">
        <f ca="1">(количество!I309*цена!I309-количество!I309*'перем расходы'!I309-'исх условия'!$F$3-'исх условия'!$G$3)*(1-'исх условия'!$H$3)+'исх условия'!$G$3-'исх условия'!$H$5/20</f>
        <v>1800896</v>
      </c>
      <c r="J309" s="7">
        <f ca="1">(количество!J309*цена!J309-количество!J309*'перем расходы'!J309-'исх условия'!$F$3-'исх условия'!$G$3)*(1-'исх условия'!$H$3)+'исх условия'!$G$3-'исх условия'!$H$5/20</f>
        <v>1728576</v>
      </c>
      <c r="K309" s="7">
        <f ca="1">(количество!K309*цена!K309-количество!K309*'перем расходы'!K309-'исх условия'!$F$3-'исх условия'!$G$3)*(1-'исх условия'!$H$3)+'исх условия'!$G$3-'исх условия'!$H$5/20</f>
        <v>1939343.2000000002</v>
      </c>
      <c r="L309" s="7">
        <f ca="1">(количество!L309*цена!L309-количество!L309*'перем расходы'!L309-'исх условия'!$F$3-'исх условия'!$G$3)*(1-'исх условия'!$H$3)+'исх условия'!$G$3-'исх условия'!$H$5/20</f>
        <v>2266803.2000000002</v>
      </c>
      <c r="M309" s="7">
        <f ca="1">(количество!M309*цена!M309-количество!M309*'перем расходы'!M309-'исх условия'!$F$3-'исх условия'!$G$3)*(1-'исх условия'!$H$3)+'исх условия'!$G$3-'исх условия'!$H$5/20</f>
        <v>1057772.8</v>
      </c>
      <c r="N309" s="7">
        <f ca="1">(количество!N309*цена!N309-количество!N309*'перем расходы'!N309-'исх условия'!$F$3-'исх условия'!$G$3)*(1-'исх условия'!$H$3)+'исх условия'!$G$3-'исх условия'!$H$5/20</f>
        <v>2141374.4000000004</v>
      </c>
      <c r="O309" s="7">
        <f ca="1">(количество!O309*цена!O309-количество!O309*'перем расходы'!O309-'исх условия'!$F$3-'исх условия'!$G$3)*(1-'исх условия'!$H$3)+'исх условия'!$G$3-'исх условия'!$H$5/20</f>
        <v>2044243.2000000002</v>
      </c>
      <c r="P309" s="7">
        <f ca="1">(количество!P309*цена!P309-количество!P309*'перем расходы'!P309-'исх условия'!$F$3-'исх условия'!$G$3)*(1-'исх условия'!$H$3)+'исх условия'!$G$3-'исх условия'!$H$5/20</f>
        <v>2083641.6</v>
      </c>
      <c r="Q309" s="7">
        <f ca="1">(количество!Q309*цена!Q309-количество!Q309*'перем расходы'!Q309-'исх условия'!$F$3-'исх условия'!$G$3)*(1-'исх условия'!$H$3)+'исх условия'!$G$3-'исх условия'!$H$5/20</f>
        <v>1443180.8</v>
      </c>
      <c r="R309" s="7">
        <f ca="1">(количество!R309*цена!R309-количество!R309*'перем расходы'!R309-'исх условия'!$F$3-'исх условия'!$G$3)*(1-'исх условия'!$H$3)+'исх условия'!$G$3-'исх условия'!$H$5/20</f>
        <v>3046077.6</v>
      </c>
      <c r="S309" s="7">
        <f ca="1">(количество!S309*цена!S309-количество!S309*'перем расходы'!S309-'исх условия'!$F$3-'исх условия'!$G$3)*(1-'исх условия'!$H$3)+'исх условия'!$G$3-'исх условия'!$H$5/20</f>
        <v>3426312</v>
      </c>
      <c r="T309" s="7">
        <f ca="1">(количество!T309*цена!T309-количество!T309*'перем расходы'!T309-'исх условия'!$F$3-'исх условия'!$G$3)*(1-'исх условия'!$H$3)+'исх условия'!$G$3-'исх условия'!$H$5/20</f>
        <v>3513318.4000000004</v>
      </c>
    </row>
    <row r="310" spans="1:20" x14ac:dyDescent="0.25">
      <c r="A310" s="7">
        <f ca="1">(количество!A310*цена!A310-количество!A310*'перем расходы'!A310-'исх условия'!$F$3-'исх условия'!$G$3)*(1-'исх условия'!$H$3)+'исх условия'!$G$3-'исх условия'!$H$5/20</f>
        <v>1161068.8</v>
      </c>
      <c r="B310" s="7">
        <f ca="1">(количество!B310*цена!B310-количество!B310*'перем расходы'!B310-'исх условия'!$F$3-'исх условия'!$G$3)*(1-'исх условия'!$H$3)+'исх условия'!$G$3-'исх условия'!$H$5/20</f>
        <v>3256346.4000000004</v>
      </c>
      <c r="C310" s="7">
        <f ca="1">(количество!C310*цена!C310-количество!C310*'перем расходы'!C310-'исх условия'!$F$3-'исх условия'!$G$3)*(1-'исх условия'!$H$3)+'исх условия'!$G$3-'исх условия'!$H$5/20</f>
        <v>3216804</v>
      </c>
      <c r="D310" s="7">
        <f ca="1">(количество!D310*цена!D310-количество!D310*'перем расходы'!D310-'исх условия'!$F$3-'исх условия'!$G$3)*(1-'исх условия'!$H$3)+'исх условия'!$G$3-'исх условия'!$H$5/20</f>
        <v>4172301.5999999996</v>
      </c>
      <c r="E310" s="7">
        <f ca="1">(количество!E310*цена!E310-количество!E310*'перем расходы'!E310-'исх условия'!$F$3-'исх условия'!$G$3)*(1-'исх условия'!$H$3)+'исх условия'!$G$3-'исх условия'!$H$5/20</f>
        <v>1939475.2000000002</v>
      </c>
      <c r="F310" s="7">
        <f ca="1">(количество!F310*цена!F310-количество!F310*'перем расходы'!F310-'исх условия'!$F$3-'исх условия'!$G$3)*(1-'исх условия'!$H$3)+'исх условия'!$G$3-'исх условия'!$H$5/20</f>
        <v>2987570.4000000004</v>
      </c>
      <c r="G310" s="7">
        <f ca="1">(количество!G310*цена!G310-количество!G310*'перем расходы'!G310-'исх условия'!$F$3-'исх условия'!$G$3)*(1-'исх условия'!$H$3)+'исх условия'!$G$3-'исх условия'!$H$5/20</f>
        <v>3518390.4000000004</v>
      </c>
      <c r="H310" s="7">
        <f ca="1">(количество!H310*цена!H310-количество!H310*'перем расходы'!H310-'исх условия'!$F$3-'исх условия'!$G$3)*(1-'исх условия'!$H$3)+'исх условия'!$G$3-'исх условия'!$H$5/20</f>
        <v>1770700.7999999998</v>
      </c>
      <c r="I310" s="7">
        <f ca="1">(количество!I310*цена!I310-количество!I310*'перем расходы'!I310-'исх условия'!$F$3-'исх условия'!$G$3)*(1-'исх условия'!$H$3)+'исх условия'!$G$3-'исх условия'!$H$5/20</f>
        <v>952158.39999999991</v>
      </c>
      <c r="J310" s="7">
        <f ca="1">(количество!J310*цена!J310-количество!J310*'перем расходы'!J310-'исх условия'!$F$3-'исх условия'!$G$3)*(1-'исх условия'!$H$3)+'исх условия'!$G$3-'исх условия'!$H$5/20</f>
        <v>4109128</v>
      </c>
      <c r="K310" s="7">
        <f ca="1">(количество!K310*цена!K310-количество!K310*'перем расходы'!K310-'исх условия'!$F$3-'исх условия'!$G$3)*(1-'исх условия'!$H$3)+'исх условия'!$G$3-'исх условия'!$H$5/20</f>
        <v>1698177.6</v>
      </c>
      <c r="L310" s="7">
        <f ca="1">(количество!L310*цена!L310-количество!L310*'перем расходы'!L310-'исх условия'!$F$3-'исх условия'!$G$3)*(1-'исх условия'!$H$3)+'исх условия'!$G$3-'исх условия'!$H$5/20</f>
        <v>1658990.4000000004</v>
      </c>
      <c r="M310" s="7">
        <f ca="1">(количество!M310*цена!M310-количество!M310*'перем расходы'!M310-'исх условия'!$F$3-'исх условия'!$G$3)*(1-'исх условия'!$H$3)+'исх условия'!$G$3-'исх условия'!$H$5/20</f>
        <v>392894.4</v>
      </c>
      <c r="N310" s="7">
        <f ca="1">(количество!N310*цена!N310-количество!N310*'перем расходы'!N310-'исх условия'!$F$3-'исх условия'!$G$3)*(1-'исх условия'!$H$3)+'исх условия'!$G$3-'исх условия'!$H$5/20</f>
        <v>1133544</v>
      </c>
      <c r="O310" s="7">
        <f ca="1">(количество!O310*цена!O310-количество!O310*'перем расходы'!O310-'исх условия'!$F$3-'исх условия'!$G$3)*(1-'исх условия'!$H$3)+'исх условия'!$G$3-'исх условия'!$H$5/20</f>
        <v>2561150.4</v>
      </c>
      <c r="P310" s="7">
        <f ca="1">(количество!P310*цена!P310-количество!P310*'перем расходы'!P310-'исх условия'!$F$3-'исх условия'!$G$3)*(1-'исх условия'!$H$3)+'исх условия'!$G$3-'исх условия'!$H$5/20</f>
        <v>3730732.8000000007</v>
      </c>
      <c r="Q310" s="7">
        <f ca="1">(количество!Q310*цена!Q310-количество!Q310*'перем расходы'!Q310-'исх условия'!$F$3-'исх условия'!$G$3)*(1-'исх условия'!$H$3)+'исх условия'!$G$3-'исх условия'!$H$5/20</f>
        <v>1975248</v>
      </c>
      <c r="R310" s="7">
        <f ca="1">(количество!R310*цена!R310-количество!R310*'перем расходы'!R310-'исх условия'!$F$3-'исх условия'!$G$3)*(1-'исх условия'!$H$3)+'исх условия'!$G$3-'исх условия'!$H$5/20</f>
        <v>2630886.4000000004</v>
      </c>
      <c r="S310" s="7">
        <f ca="1">(количество!S310*цена!S310-количество!S310*'перем расходы'!S310-'исх условия'!$F$3-'исх условия'!$G$3)*(1-'исх условия'!$H$3)+'исх условия'!$G$3-'исх условия'!$H$5/20</f>
        <v>2527852.8000000003</v>
      </c>
      <c r="T310" s="7">
        <f ca="1">(количество!T310*цена!T310-количество!T310*'перем расходы'!T310-'исх условия'!$F$3-'исх условия'!$G$3)*(1-'исх условия'!$H$3)+'исх условия'!$G$3-'исх условия'!$H$5/20</f>
        <v>2966125.6</v>
      </c>
    </row>
    <row r="311" spans="1:20" x14ac:dyDescent="0.25">
      <c r="A311" s="7">
        <f ca="1">(количество!A311*цена!A311-количество!A311*'перем расходы'!A311-'исх условия'!$F$3-'исх условия'!$G$3)*(1-'исх условия'!$H$3)+'исх условия'!$G$3-'исх условия'!$H$5/20</f>
        <v>560323.19999999995</v>
      </c>
      <c r="B311" s="7">
        <f ca="1">(количество!B311*цена!B311-количество!B311*'перем расходы'!B311-'исх условия'!$F$3-'исх условия'!$G$3)*(1-'исх условия'!$H$3)+'исх условия'!$G$3-'исх условия'!$H$5/20</f>
        <v>1261474.4000000001</v>
      </c>
      <c r="C311" s="7">
        <f ca="1">(количество!C311*цена!C311-количество!C311*'перем расходы'!C311-'исх условия'!$F$3-'исх условия'!$G$3)*(1-'исх условия'!$H$3)+'исх условия'!$G$3-'исх условия'!$H$5/20</f>
        <v>2497452.8000000003</v>
      </c>
      <c r="D311" s="7">
        <f ca="1">(количество!D311*цена!D311-количество!D311*'перем расходы'!D311-'исх условия'!$F$3-'исх условия'!$G$3)*(1-'исх условия'!$H$3)+'исх условия'!$G$3-'исх условия'!$H$5/20</f>
        <v>3832922.4000000004</v>
      </c>
      <c r="E311" s="7">
        <f ca="1">(количество!E311*цена!E311-количество!E311*'перем расходы'!E311-'исх условия'!$F$3-'исх условия'!$G$3)*(1-'исх условия'!$H$3)+'исх условия'!$G$3-'исх условия'!$H$5/20</f>
        <v>2405392</v>
      </c>
      <c r="F311" s="7">
        <f ca="1">(количество!F311*цена!F311-количество!F311*'перем расходы'!F311-'исх условия'!$F$3-'исх условия'!$G$3)*(1-'исх условия'!$H$3)+'исх условия'!$G$3-'исх условия'!$H$5/20</f>
        <v>1482172.8</v>
      </c>
      <c r="G311" s="7">
        <f ca="1">(количество!G311*цена!G311-количество!G311*'перем расходы'!G311-'исх условия'!$F$3-'исх условия'!$G$3)*(1-'исх условия'!$H$3)+'исх условия'!$G$3-'исх условия'!$H$5/20</f>
        <v>4202272</v>
      </c>
      <c r="H311" s="7">
        <f ca="1">(количество!H311*цена!H311-количество!H311*'перем расходы'!H311-'исх условия'!$F$3-'исх условия'!$G$3)*(1-'исх условия'!$H$3)+'исх условия'!$G$3-'исх условия'!$H$5/20</f>
        <v>4331616</v>
      </c>
      <c r="I311" s="7">
        <f ca="1">(количество!I311*цена!I311-количество!I311*'перем расходы'!I311-'исх условия'!$F$3-'исх условия'!$G$3)*(1-'исх условия'!$H$3)+'исх условия'!$G$3-'исх условия'!$H$5/20</f>
        <v>1281683.2</v>
      </c>
      <c r="J311" s="7">
        <f ca="1">(количество!J311*цена!J311-количество!J311*'перем расходы'!J311-'исх условия'!$F$3-'исх условия'!$G$3)*(1-'исх условия'!$H$3)+'исх условия'!$G$3-'исх условия'!$H$5/20</f>
        <v>2477961.6</v>
      </c>
      <c r="K311" s="7">
        <f ca="1">(количество!K311*цена!K311-количество!K311*'перем расходы'!K311-'исх условия'!$F$3-'исх условия'!$G$3)*(1-'исх условия'!$H$3)+'исх условия'!$G$3-'исх условия'!$H$5/20</f>
        <v>3345072</v>
      </c>
      <c r="L311" s="7">
        <f ca="1">(количество!L311*цена!L311-количество!L311*'перем расходы'!L311-'исх условия'!$F$3-'исх условия'!$G$3)*(1-'исх условия'!$H$3)+'исх условия'!$G$3-'исх условия'!$H$5/20</f>
        <v>3904486.4000000004</v>
      </c>
      <c r="M311" s="7">
        <f ca="1">(количество!M311*цена!M311-количество!M311*'перем расходы'!M311-'исх условия'!$F$3-'исх условия'!$G$3)*(1-'исх условия'!$H$3)+'исх условия'!$G$3-'исх условия'!$H$5/20</f>
        <v>2491929.6000000001</v>
      </c>
      <c r="N311" s="7">
        <f ca="1">(количество!N311*цена!N311-количество!N311*'перем расходы'!N311-'исх условия'!$F$3-'исх условия'!$G$3)*(1-'исх условия'!$H$3)+'исх условия'!$G$3-'исх условия'!$H$5/20</f>
        <v>2954188.8000000003</v>
      </c>
      <c r="O311" s="7">
        <f ca="1">(количество!O311*цена!O311-количество!O311*'перем расходы'!O311-'исх условия'!$F$3-'исх условия'!$G$3)*(1-'исх условия'!$H$3)+'исх условия'!$G$3-'исх условия'!$H$5/20</f>
        <v>3691384.8000000007</v>
      </c>
      <c r="P311" s="7">
        <f ca="1">(количество!P311*цена!P311-количество!P311*'перем расходы'!P311-'исх условия'!$F$3-'исх условия'!$G$3)*(1-'исх условия'!$H$3)+'исх условия'!$G$3-'исх условия'!$H$5/20</f>
        <v>2089428.7999999998</v>
      </c>
      <c r="Q311" s="7">
        <f ca="1">(количество!Q311*цена!Q311-количество!Q311*'перем расходы'!Q311-'исх условия'!$F$3-'исх условия'!$G$3)*(1-'исх условия'!$H$3)+'исх условия'!$G$3-'исх условия'!$H$5/20</f>
        <v>378987.19999999995</v>
      </c>
      <c r="R311" s="7">
        <f ca="1">(количество!R311*цена!R311-количество!R311*'перем расходы'!R311-'исх условия'!$F$3-'исх условия'!$G$3)*(1-'исх условия'!$H$3)+'исх условия'!$G$3-'исх условия'!$H$5/20</f>
        <v>2085217.6</v>
      </c>
      <c r="S311" s="7">
        <f ca="1">(количество!S311*цена!S311-количество!S311*'перем расходы'!S311-'исх условия'!$F$3-'исх условия'!$G$3)*(1-'исх условия'!$H$3)+'исх условия'!$G$3-'исх условия'!$H$5/20</f>
        <v>4663408</v>
      </c>
      <c r="T311" s="7">
        <f ca="1">(количество!T311*цена!T311-количество!T311*'перем расходы'!T311-'исх условия'!$F$3-'исх условия'!$G$3)*(1-'исх условия'!$H$3)+'исх условия'!$G$3-'исх условия'!$H$5/20</f>
        <v>4345000</v>
      </c>
    </row>
    <row r="312" spans="1:20" x14ac:dyDescent="0.25">
      <c r="A312" s="7">
        <f ca="1">(количество!A312*цена!A312-количество!A312*'перем расходы'!A312-'исх условия'!$F$3-'исх условия'!$G$3)*(1-'исх условия'!$H$3)+'исх условия'!$G$3-'исх условия'!$H$5/20</f>
        <v>1842734.4000000004</v>
      </c>
      <c r="B312" s="7">
        <f ca="1">(количество!B312*цена!B312-количество!B312*'перем расходы'!B312-'исх условия'!$F$3-'исх условия'!$G$3)*(1-'исх условия'!$H$3)+'исх условия'!$G$3-'исх условия'!$H$5/20</f>
        <v>2973336</v>
      </c>
      <c r="C312" s="7">
        <f ca="1">(количество!C312*цена!C312-количество!C312*'перем расходы'!C312-'исх условия'!$F$3-'исх условия'!$G$3)*(1-'исх условия'!$H$3)+'исх условия'!$G$3-'исх условия'!$H$5/20</f>
        <v>3750705.5999999996</v>
      </c>
      <c r="D312" s="7">
        <f ca="1">(количество!D312*цена!D312-количество!D312*'перем расходы'!D312-'исх условия'!$F$3-'исх условия'!$G$3)*(1-'исх условия'!$H$3)+'исх условия'!$G$3-'исх условия'!$H$5/20</f>
        <v>2133624</v>
      </c>
      <c r="E312" s="7">
        <f ca="1">(количество!E312*цена!E312-количество!E312*'перем расходы'!E312-'исх условия'!$F$3-'исх условия'!$G$3)*(1-'исх условия'!$H$3)+'исх условия'!$G$3-'исх условия'!$H$5/20</f>
        <v>1051846.3999999999</v>
      </c>
      <c r="F312" s="7">
        <f ca="1">(количество!F312*цена!F312-количество!F312*'перем расходы'!F312-'исх условия'!$F$3-'исх условия'!$G$3)*(1-'исх условия'!$H$3)+'исх условия'!$G$3-'исх условия'!$H$5/20</f>
        <v>3548608.8000000003</v>
      </c>
      <c r="G312" s="7">
        <f ca="1">(количество!G312*цена!G312-количество!G312*'перем расходы'!G312-'исх условия'!$F$3-'исх условия'!$G$3)*(1-'исх условия'!$H$3)+'исх условия'!$G$3-'исх условия'!$H$5/20</f>
        <v>3565600</v>
      </c>
      <c r="H312" s="7">
        <f ca="1">(количество!H312*цена!H312-количество!H312*'перем расходы'!H312-'исх условия'!$F$3-'исх условия'!$G$3)*(1-'исх условия'!$H$3)+'исх условия'!$G$3-'исх условия'!$H$5/20</f>
        <v>2668012.8000000003</v>
      </c>
      <c r="I312" s="7">
        <f ca="1">(количество!I312*цена!I312-количество!I312*'перем расходы'!I312-'исх условия'!$F$3-'исх условия'!$G$3)*(1-'исх условия'!$H$3)+'исх условия'!$G$3-'исх условия'!$H$5/20</f>
        <v>407947.19999999995</v>
      </c>
      <c r="J312" s="7">
        <f ca="1">(количество!J312*цена!J312-количество!J312*'перем расходы'!J312-'исх условия'!$F$3-'исх условия'!$G$3)*(1-'исх условия'!$H$3)+'исх условия'!$G$3-'исх условия'!$H$5/20</f>
        <v>2449580.8000000003</v>
      </c>
      <c r="K312" s="7">
        <f ca="1">(количество!K312*цена!K312-количество!K312*'перем расходы'!K312-'исх условия'!$F$3-'исх условия'!$G$3)*(1-'исх условия'!$H$3)+'исх условия'!$G$3-'исх условия'!$H$5/20</f>
        <v>4145216</v>
      </c>
      <c r="L312" s="7">
        <f ca="1">(количество!L312*цена!L312-количество!L312*'перем расходы'!L312-'исх условия'!$F$3-'исх условия'!$G$3)*(1-'исх условия'!$H$3)+'исх условия'!$G$3-'исх условия'!$H$5/20</f>
        <v>4012202.4000000004</v>
      </c>
      <c r="M312" s="7">
        <f ca="1">(количество!M312*цена!M312-количество!M312*'перем расходы'!M312-'исх условия'!$F$3-'исх условия'!$G$3)*(1-'исх условия'!$H$3)+'исх условия'!$G$3-'исх условия'!$H$5/20</f>
        <v>1149121.6000000001</v>
      </c>
      <c r="N312" s="7">
        <f ca="1">(количество!N312*цена!N312-количество!N312*'перем расходы'!N312-'исх условия'!$F$3-'исх условия'!$G$3)*(1-'исх условия'!$H$3)+'исх условия'!$G$3-'исх условия'!$H$5/20</f>
        <v>3086570.4000000004</v>
      </c>
      <c r="O312" s="7">
        <f ca="1">(количество!O312*цена!O312-количество!O312*'перем расходы'!O312-'исх условия'!$F$3-'исх условия'!$G$3)*(1-'исх условия'!$H$3)+'исх условия'!$G$3-'исх условия'!$H$5/20</f>
        <v>4305632</v>
      </c>
      <c r="P312" s="7">
        <f ca="1">(количество!P312*цена!P312-количество!P312*'перем расходы'!P312-'исх условия'!$F$3-'исх условия'!$G$3)*(1-'исх условия'!$H$3)+'исх условия'!$G$3-'исх условия'!$H$5/20</f>
        <v>3145318.4000000004</v>
      </c>
      <c r="Q312" s="7">
        <f ca="1">(количество!Q312*цена!Q312-количество!Q312*'перем расходы'!Q312-'исх условия'!$F$3-'исх условия'!$G$3)*(1-'исх условия'!$H$3)+'исх условия'!$G$3-'исх условия'!$H$5/20</f>
        <v>1392266.4000000001</v>
      </c>
      <c r="R312" s="7">
        <f ca="1">(количество!R312*цена!R312-количество!R312*'перем расходы'!R312-'исх условия'!$F$3-'исх условия'!$G$3)*(1-'исх условия'!$H$3)+'исх условия'!$G$3-'исх условия'!$H$5/20</f>
        <v>1868133.6</v>
      </c>
      <c r="S312" s="7">
        <f ca="1">(количество!S312*цена!S312-количество!S312*'перем расходы'!S312-'исх условия'!$F$3-'исх условия'!$G$3)*(1-'исх условия'!$H$3)+'исх условия'!$G$3-'исх условия'!$H$5/20</f>
        <v>1377974.4000000001</v>
      </c>
      <c r="T312" s="7">
        <f ca="1">(количество!T312*цена!T312-количество!T312*'перем расходы'!T312-'исх условия'!$F$3-'исх условия'!$G$3)*(1-'исх условия'!$H$3)+'исх условия'!$G$3-'исх условия'!$H$5/20</f>
        <v>2828019.2</v>
      </c>
    </row>
    <row r="313" spans="1:20" x14ac:dyDescent="0.25">
      <c r="A313" s="7">
        <f ca="1">(количество!A313*цена!A313-количество!A313*'перем расходы'!A313-'исх условия'!$F$3-'исх условия'!$G$3)*(1-'исх условия'!$H$3)+'исх условия'!$G$3-'исх условия'!$H$5/20</f>
        <v>2015545.6</v>
      </c>
      <c r="B313" s="7">
        <f ca="1">(количество!B313*цена!B313-количество!B313*'перем расходы'!B313-'исх условия'!$F$3-'исх условия'!$G$3)*(1-'исх условия'!$H$3)+'исх условия'!$G$3-'исх условия'!$H$5/20</f>
        <v>707251.20000000019</v>
      </c>
      <c r="C313" s="7">
        <f ca="1">(количество!C313*цена!C313-количество!C313*'перем расходы'!C313-'исх условия'!$F$3-'исх условия'!$G$3)*(1-'исх условия'!$H$3)+'исх условия'!$G$3-'исх условия'!$H$5/20</f>
        <v>2915073.6</v>
      </c>
      <c r="D313" s="7">
        <f ca="1">(количество!D313*цена!D313-количество!D313*'перем расходы'!D313-'исх условия'!$F$3-'исх условия'!$G$3)*(1-'исх условия'!$H$3)+'исх условия'!$G$3-'исх условия'!$H$5/20</f>
        <v>3024007.2</v>
      </c>
      <c r="E313" s="7">
        <f ca="1">(количество!E313*цена!E313-количество!E313*'перем расходы'!E313-'исх условия'!$F$3-'исх условия'!$G$3)*(1-'исх условия'!$H$3)+'исх условия'!$G$3-'исх условия'!$H$5/20</f>
        <v>1026252</v>
      </c>
      <c r="F313" s="7">
        <f ca="1">(количество!F313*цена!F313-количество!F313*'перем расходы'!F313-'исх условия'!$F$3-'исх условия'!$G$3)*(1-'исх условия'!$H$3)+'исх условия'!$G$3-'исх условия'!$H$5/20</f>
        <v>2920977.6</v>
      </c>
      <c r="G313" s="7">
        <f ca="1">(количество!G313*цена!G313-количество!G313*'перем расходы'!G313-'исх условия'!$F$3-'исх условия'!$G$3)*(1-'исх условия'!$H$3)+'исх условия'!$G$3-'исх условия'!$H$5/20</f>
        <v>2756594.4000000004</v>
      </c>
      <c r="H313" s="7">
        <f ca="1">(количество!H313*цена!H313-количество!H313*'перем расходы'!H313-'исх условия'!$F$3-'исх условия'!$G$3)*(1-'исх условия'!$H$3)+'исх условия'!$G$3-'исх условия'!$H$5/20</f>
        <v>4016872</v>
      </c>
      <c r="I313" s="7">
        <f ca="1">(количество!I313*цена!I313-количество!I313*'перем расходы'!I313-'исх условия'!$F$3-'исх условия'!$G$3)*(1-'исх условия'!$H$3)+'исх условия'!$G$3-'исх условия'!$H$5/20</f>
        <v>2049640.7999999998</v>
      </c>
      <c r="J313" s="7">
        <f ca="1">(количество!J313*цена!J313-количество!J313*'перем расходы'!J313-'исх условия'!$F$3-'исх условия'!$G$3)*(1-'исх условия'!$H$3)+'исх условия'!$G$3-'исх условия'!$H$5/20</f>
        <v>2553696</v>
      </c>
      <c r="K313" s="7">
        <f ca="1">(количество!K313*цена!K313-количество!K313*'перем расходы'!K313-'исх условия'!$F$3-'исх условия'!$G$3)*(1-'исх условия'!$H$3)+'исх условия'!$G$3-'исх условия'!$H$5/20</f>
        <v>2414458.4</v>
      </c>
      <c r="L313" s="7">
        <f ca="1">(количество!L313*цена!L313-количество!L313*'перем расходы'!L313-'исх условия'!$F$3-'исх условия'!$G$3)*(1-'исх условия'!$H$3)+'исх условия'!$G$3-'исх условия'!$H$5/20</f>
        <v>2696755.2000000002</v>
      </c>
      <c r="M313" s="7">
        <f ca="1">(количество!M313*цена!M313-количество!M313*'перем расходы'!M313-'исх условия'!$F$3-'исх условия'!$G$3)*(1-'исх условия'!$H$3)+'исх условия'!$G$3-'исх условия'!$H$5/20</f>
        <v>2096649.6</v>
      </c>
      <c r="N313" s="7">
        <f ca="1">(количество!N313*цена!N313-количество!N313*'перем расходы'!N313-'исх условия'!$F$3-'исх условия'!$G$3)*(1-'исх условия'!$H$3)+'исх условия'!$G$3-'исх условия'!$H$5/20</f>
        <v>1403384</v>
      </c>
      <c r="O313" s="7">
        <f ca="1">(количество!O313*цена!O313-количество!O313*'перем расходы'!O313-'исх условия'!$F$3-'исх условия'!$G$3)*(1-'исх условия'!$H$3)+'исх условия'!$G$3-'исх условия'!$H$5/20</f>
        <v>1948768</v>
      </c>
      <c r="P313" s="7">
        <f ca="1">(количество!P313*цена!P313-количество!P313*'перем расходы'!P313-'исх условия'!$F$3-'исх условия'!$G$3)*(1-'исх условия'!$H$3)+'исх условия'!$G$3-'исх условия'!$H$5/20</f>
        <v>4313040</v>
      </c>
      <c r="Q313" s="7">
        <f ca="1">(количество!Q313*цена!Q313-количество!Q313*'перем расходы'!Q313-'исх условия'!$F$3-'исх условия'!$G$3)*(1-'исх условия'!$H$3)+'исх условия'!$G$3-'исх условия'!$H$5/20</f>
        <v>1370198.4000000001</v>
      </c>
      <c r="R313" s="7">
        <f ca="1">(количество!R313*цена!R313-количество!R313*'перем расходы'!R313-'исх условия'!$F$3-'исх условия'!$G$3)*(1-'исх условия'!$H$3)+'исх условия'!$G$3-'исх условия'!$H$5/20</f>
        <v>2685017.6</v>
      </c>
      <c r="S313" s="7">
        <f ca="1">(количество!S313*цена!S313-количество!S313*'перем расходы'!S313-'исх условия'!$F$3-'исх условия'!$G$3)*(1-'исх условия'!$H$3)+'исх условия'!$G$3-'исх условия'!$H$5/20</f>
        <v>2934464</v>
      </c>
      <c r="T313" s="7">
        <f ca="1">(количество!T313*цена!T313-количество!T313*'перем расходы'!T313-'исх условия'!$F$3-'исх условия'!$G$3)*(1-'исх условия'!$H$3)+'исх условия'!$G$3-'исх условия'!$H$5/20</f>
        <v>2943334.4000000004</v>
      </c>
    </row>
    <row r="314" spans="1:20" x14ac:dyDescent="0.25">
      <c r="A314" s="7">
        <f ca="1">(количество!A314*цена!A314-количество!A314*'перем расходы'!A314-'исх условия'!$F$3-'исх условия'!$G$3)*(1-'исх условия'!$H$3)+'исх условия'!$G$3-'исх условия'!$H$5/20</f>
        <v>1589548.7999999998</v>
      </c>
      <c r="B314" s="7">
        <f ca="1">(количество!B314*цена!B314-количество!B314*'перем расходы'!B314-'исх условия'!$F$3-'исх условия'!$G$3)*(1-'исх условия'!$H$3)+'исх условия'!$G$3-'исх условия'!$H$5/20</f>
        <v>3295312.8000000003</v>
      </c>
      <c r="C314" s="7">
        <f ca="1">(количество!C314*цена!C314-количество!C314*'перем расходы'!C314-'исх условия'!$F$3-'исх условия'!$G$3)*(1-'исх условия'!$H$3)+'исх условия'!$G$3-'исх условия'!$H$5/20</f>
        <v>2516326.3999999999</v>
      </c>
      <c r="D314" s="7">
        <f ca="1">(количество!D314*цена!D314-количество!D314*'перем расходы'!D314-'исх условия'!$F$3-'исх условия'!$G$3)*(1-'исх условия'!$H$3)+'исх условия'!$G$3-'исх условия'!$H$5/20</f>
        <v>3509476.8000000003</v>
      </c>
      <c r="E314" s="7">
        <f ca="1">(количество!E314*цена!E314-количество!E314*'перем расходы'!E314-'исх условия'!$F$3-'исх условия'!$G$3)*(1-'исх условия'!$H$3)+'исх условия'!$G$3-'исх условия'!$H$5/20</f>
        <v>1665728</v>
      </c>
      <c r="F314" s="7">
        <f ca="1">(количество!F314*цена!F314-количество!F314*'перем расходы'!F314-'исх условия'!$F$3-'исх условия'!$G$3)*(1-'исх условия'!$H$3)+'исх условия'!$G$3-'исх условия'!$H$5/20</f>
        <v>800697.60000000009</v>
      </c>
      <c r="G314" s="7">
        <f ca="1">(количество!G314*цена!G314-количество!G314*'перем расходы'!G314-'исх условия'!$F$3-'исх условия'!$G$3)*(1-'исх условия'!$H$3)+'исх условия'!$G$3-'исх условия'!$H$5/20</f>
        <v>3071961.6</v>
      </c>
      <c r="H314" s="7">
        <f ca="1">(количество!H314*цена!H314-количество!H314*'перем расходы'!H314-'исх условия'!$F$3-'исх условия'!$G$3)*(1-'исх условия'!$H$3)+'исх условия'!$G$3-'исх условия'!$H$5/20</f>
        <v>2320770.4</v>
      </c>
      <c r="I314" s="7">
        <f ca="1">(количество!I314*цена!I314-количество!I314*'перем расходы'!I314-'исх условия'!$F$3-'исх условия'!$G$3)*(1-'исх условия'!$H$3)+'исх условия'!$G$3-'исх условия'!$H$5/20</f>
        <v>2846384</v>
      </c>
      <c r="J314" s="7">
        <f ca="1">(количество!J314*цена!J314-количество!J314*'перем расходы'!J314-'исх условия'!$F$3-'исх условия'!$G$3)*(1-'исх условия'!$H$3)+'исх условия'!$G$3-'исх условия'!$H$5/20</f>
        <v>1442662.4000000001</v>
      </c>
      <c r="K314" s="7">
        <f ca="1">(количество!K314*цена!K314-количество!K314*'перем расходы'!K314-'исх условия'!$F$3-'исх условия'!$G$3)*(1-'исх условия'!$H$3)+'исх условия'!$G$3-'исх условия'!$H$5/20</f>
        <v>2193476.7999999998</v>
      </c>
      <c r="L314" s="7">
        <f ca="1">(количество!L314*цена!L314-количество!L314*'перем расходы'!L314-'исх условия'!$F$3-'исх условия'!$G$3)*(1-'исх условия'!$H$3)+'исх условия'!$G$3-'исх условия'!$H$5/20</f>
        <v>3357816</v>
      </c>
      <c r="M314" s="7">
        <f ca="1">(количество!M314*цена!M314-количество!M314*'перем расходы'!M314-'исх условия'!$F$3-'исх условия'!$G$3)*(1-'исх условия'!$H$3)+'исх условия'!$G$3-'исх условия'!$H$5/20</f>
        <v>1738240</v>
      </c>
      <c r="N314" s="7">
        <f ca="1">(количество!N314*цена!N314-количество!N314*'перем расходы'!N314-'исх условия'!$F$3-'исх условия'!$G$3)*(1-'исх условия'!$H$3)+'исх условия'!$G$3-'исх условия'!$H$5/20</f>
        <v>2937998.4000000004</v>
      </c>
      <c r="O314" s="7">
        <f ca="1">(количество!O314*цена!O314-количество!O314*'перем расходы'!O314-'исх условия'!$F$3-'исх условия'!$G$3)*(1-'исх условия'!$H$3)+'исх условия'!$G$3-'исх условия'!$H$5/20</f>
        <v>1589750.4000000004</v>
      </c>
      <c r="P314" s="7">
        <f ca="1">(количество!P314*цена!P314-количество!P314*'перем расходы'!P314-'исх условия'!$F$3-'исх условия'!$G$3)*(1-'исх условия'!$H$3)+'исх условия'!$G$3-'исх условия'!$H$5/20</f>
        <v>5361408</v>
      </c>
      <c r="Q314" s="7">
        <f ca="1">(количество!Q314*цена!Q314-количество!Q314*'перем расходы'!Q314-'исх условия'!$F$3-'исх условия'!$G$3)*(1-'исх условия'!$H$3)+'исх условия'!$G$3-'исх условия'!$H$5/20</f>
        <v>1170176</v>
      </c>
      <c r="R314" s="7">
        <f ca="1">(количество!R314*цена!R314-количество!R314*'перем расходы'!R314-'исх условия'!$F$3-'исх условия'!$G$3)*(1-'исх условия'!$H$3)+'исх условия'!$G$3-'исх условия'!$H$5/20</f>
        <v>2444505.6</v>
      </c>
      <c r="S314" s="7">
        <f ca="1">(количество!S314*цена!S314-количество!S314*'перем расходы'!S314-'исх условия'!$F$3-'исх условия'!$G$3)*(1-'исх условия'!$H$3)+'исх условия'!$G$3-'исх условия'!$H$5/20</f>
        <v>1894392</v>
      </c>
      <c r="T314" s="7">
        <f ca="1">(количество!T314*цена!T314-количество!T314*'перем расходы'!T314-'исх условия'!$F$3-'исх условия'!$G$3)*(1-'исх условия'!$H$3)+'исх условия'!$G$3-'исх условия'!$H$5/20</f>
        <v>3895123.2</v>
      </c>
    </row>
    <row r="315" spans="1:20" x14ac:dyDescent="0.25">
      <c r="A315" s="7">
        <f ca="1">(количество!A315*цена!A315-количество!A315*'перем расходы'!A315-'исх условия'!$F$3-'исх условия'!$G$3)*(1-'исх условия'!$H$3)+'исх условия'!$G$3-'исх условия'!$H$5/20</f>
        <v>441141.60000000009</v>
      </c>
      <c r="B315" s="7">
        <f ca="1">(количество!B315*цена!B315-количество!B315*'перем расходы'!B315-'исх условия'!$F$3-'исх условия'!$G$3)*(1-'исх условия'!$H$3)+'исх условия'!$G$3-'исх условия'!$H$5/20</f>
        <v>2711398.4000000004</v>
      </c>
      <c r="C315" s="7">
        <f ca="1">(количество!C315*цена!C315-количество!C315*'перем расходы'!C315-'исх условия'!$F$3-'исх условия'!$G$3)*(1-'исх условия'!$H$3)+'исх условия'!$G$3-'исх условия'!$H$5/20</f>
        <v>1781456.7999999998</v>
      </c>
      <c r="D315" s="7">
        <f ca="1">(количество!D315*цена!D315-количество!D315*'перем расходы'!D315-'исх условия'!$F$3-'исх условия'!$G$3)*(1-'исх условия'!$H$3)+'исх условия'!$G$3-'исх условия'!$H$5/20</f>
        <v>1934755.2000000002</v>
      </c>
      <c r="E315" s="7">
        <f ca="1">(количество!E315*цена!E315-количество!E315*'перем расходы'!E315-'исх условия'!$F$3-'исх условия'!$G$3)*(1-'исх условия'!$H$3)+'исх условия'!$G$3-'исх условия'!$H$5/20</f>
        <v>1987116.7999999998</v>
      </c>
      <c r="F315" s="7">
        <f ca="1">(количество!F315*цена!F315-количество!F315*'перем расходы'!F315-'исх условия'!$F$3-'исх условия'!$G$3)*(1-'исх условия'!$H$3)+'исх условия'!$G$3-'исх условия'!$H$5/20</f>
        <v>1561057.6</v>
      </c>
      <c r="G315" s="7">
        <f ca="1">(количество!G315*цена!G315-количество!G315*'перем расходы'!G315-'исх условия'!$F$3-'исх условия'!$G$3)*(1-'исх условия'!$H$3)+'исх условия'!$G$3-'исх условия'!$H$5/20</f>
        <v>1595169.6</v>
      </c>
      <c r="H315" s="7">
        <f ca="1">(количество!H315*цена!H315-количество!H315*'перем расходы'!H315-'исх условия'!$F$3-'исх условия'!$G$3)*(1-'исх условия'!$H$3)+'исх условия'!$G$3-'исх условия'!$H$5/20</f>
        <v>4309352</v>
      </c>
      <c r="I315" s="7">
        <f ca="1">(количество!I315*цена!I315-количество!I315*'перем расходы'!I315-'исх условия'!$F$3-'исх условия'!$G$3)*(1-'исх условия'!$H$3)+'исх условия'!$G$3-'исх условия'!$H$5/20</f>
        <v>1065376</v>
      </c>
      <c r="J315" s="7">
        <f ca="1">(количество!J315*цена!J315-количество!J315*'перем расходы'!J315-'исх условия'!$F$3-'исх условия'!$G$3)*(1-'исх условия'!$H$3)+'исх условия'!$G$3-'исх условия'!$H$5/20</f>
        <v>2878519.2</v>
      </c>
      <c r="K315" s="7">
        <f ca="1">(количество!K315*цена!K315-количество!K315*'перем расходы'!K315-'исх условия'!$F$3-'исх условия'!$G$3)*(1-'исх условия'!$H$3)+'исх условия'!$G$3-'исх условия'!$H$5/20</f>
        <v>1049280</v>
      </c>
      <c r="L315" s="7">
        <f ca="1">(количество!L315*цена!L315-количество!L315*'перем расходы'!L315-'исх условия'!$F$3-'исх условия'!$G$3)*(1-'исх условия'!$H$3)+'исх условия'!$G$3-'исх условия'!$H$5/20</f>
        <v>3506438.4000000004</v>
      </c>
      <c r="M315" s="7">
        <f ca="1">(количество!M315*цена!M315-количество!M315*'перем расходы'!M315-'исх условия'!$F$3-'исх условия'!$G$3)*(1-'исх условия'!$H$3)+'исх условия'!$G$3-'исх условия'!$H$5/20</f>
        <v>2028904.7999999998</v>
      </c>
      <c r="N315" s="7">
        <f ca="1">(количество!N315*цена!N315-количество!N315*'перем расходы'!N315-'исх условия'!$F$3-'исх условия'!$G$3)*(1-'исх условия'!$H$3)+'исх условия'!$G$3-'исх условия'!$H$5/20</f>
        <v>1989446.4000000004</v>
      </c>
      <c r="O315" s="7">
        <f ca="1">(количество!O315*цена!O315-количество!O315*'перем расходы'!O315-'исх условия'!$F$3-'исх условия'!$G$3)*(1-'исх условия'!$H$3)+'исх условия'!$G$3-'исх условия'!$H$5/20</f>
        <v>3224630.4000000004</v>
      </c>
      <c r="P315" s="7">
        <f ca="1">(количество!P315*цена!P315-количество!P315*'перем расходы'!P315-'исх условия'!$F$3-'исх условия'!$G$3)*(1-'исх условия'!$H$3)+'исх условия'!$G$3-'исх условия'!$H$5/20</f>
        <v>4345944</v>
      </c>
      <c r="Q315" s="7">
        <f ca="1">(количество!Q315*цена!Q315-количество!Q315*'перем расходы'!Q315-'исх условия'!$F$3-'исх условия'!$G$3)*(1-'исх условия'!$H$3)+'исх условия'!$G$3-'исх условия'!$H$5/20</f>
        <v>1098291.2000000002</v>
      </c>
      <c r="R315" s="7">
        <f ca="1">(количество!R315*цена!R315-количество!R315*'перем расходы'!R315-'исх условия'!$F$3-'исх условия'!$G$3)*(1-'исх условия'!$H$3)+'исх условия'!$G$3-'исх условия'!$H$5/20</f>
        <v>2692435.2</v>
      </c>
      <c r="S315" s="7">
        <f ca="1">(количество!S315*цена!S315-количество!S315*'перем расходы'!S315-'исх условия'!$F$3-'исх условия'!$G$3)*(1-'исх условия'!$H$3)+'исх условия'!$G$3-'исх условия'!$H$5/20</f>
        <v>2778388.8000000003</v>
      </c>
      <c r="T315" s="7">
        <f ca="1">(количество!T315*цена!T315-количество!T315*'перем расходы'!T315-'исх условия'!$F$3-'исх условия'!$G$3)*(1-'исх условия'!$H$3)+'исх условия'!$G$3-'исх условия'!$H$5/20</f>
        <v>3901351.2</v>
      </c>
    </row>
    <row r="316" spans="1:20" x14ac:dyDescent="0.25">
      <c r="A316" s="7">
        <f ca="1">(количество!A316*цена!A316-количество!A316*'перем расходы'!A316-'исх условия'!$F$3-'исх условия'!$G$3)*(1-'исх условия'!$H$3)+'исх условия'!$G$3-'исх условия'!$H$5/20</f>
        <v>1939968</v>
      </c>
      <c r="B316" s="7">
        <f ca="1">(количество!B316*цена!B316-количество!B316*'перем расходы'!B316-'исх условия'!$F$3-'исх условия'!$G$3)*(1-'исх условия'!$H$3)+'исх условия'!$G$3-'исх условия'!$H$5/20</f>
        <v>3028617.6</v>
      </c>
      <c r="C316" s="7">
        <f ca="1">(количество!C316*цена!C316-количество!C316*'перем расходы'!C316-'исх условия'!$F$3-'исх условия'!$G$3)*(1-'исх условия'!$H$3)+'исх условия'!$G$3-'исх условия'!$H$5/20</f>
        <v>3553785.6</v>
      </c>
      <c r="D316" s="7">
        <f ca="1">(количество!D316*цена!D316-количество!D316*'перем расходы'!D316-'исх условия'!$F$3-'исх условия'!$G$3)*(1-'исх условия'!$H$3)+'исх условия'!$G$3-'исх условия'!$H$5/20</f>
        <v>2054812.7999999998</v>
      </c>
      <c r="E316" s="7">
        <f ca="1">(количество!E316*цена!E316-количество!E316*'перем расходы'!E316-'исх условия'!$F$3-'исх условия'!$G$3)*(1-'исх условия'!$H$3)+'исх условия'!$G$3-'исх условия'!$H$5/20</f>
        <v>1116613.6000000001</v>
      </c>
      <c r="F316" s="7">
        <f ca="1">(количество!F316*цена!F316-количество!F316*'перем расходы'!F316-'исх условия'!$F$3-'исх условия'!$G$3)*(1-'исх условия'!$H$3)+'исх условия'!$G$3-'исх условия'!$H$5/20</f>
        <v>1855024</v>
      </c>
      <c r="G316" s="7">
        <f ca="1">(количество!G316*цена!G316-количество!G316*'перем расходы'!G316-'исх условия'!$F$3-'исх условия'!$G$3)*(1-'исх условия'!$H$3)+'исх условия'!$G$3-'исх условия'!$H$5/20</f>
        <v>2979074.4000000004</v>
      </c>
      <c r="H316" s="7">
        <f ca="1">(количество!H316*цена!H316-количество!H316*'перем расходы'!H316-'исх условия'!$F$3-'исх условия'!$G$3)*(1-'исх условия'!$H$3)+'исх условия'!$G$3-'исх условия'!$H$5/20</f>
        <v>3426931.2</v>
      </c>
      <c r="I316" s="7">
        <f ca="1">(количество!I316*цена!I316-количество!I316*'перем расходы'!I316-'исх условия'!$F$3-'исх условия'!$G$3)*(1-'исх условия'!$H$3)+'исх условия'!$G$3-'исх условия'!$H$5/20</f>
        <v>2569185.6</v>
      </c>
      <c r="J316" s="7">
        <f ca="1">(количество!J316*цена!J316-количество!J316*'перем расходы'!J316-'исх условия'!$F$3-'исх условия'!$G$3)*(1-'исх условия'!$H$3)+'исх условия'!$G$3-'исх условия'!$H$5/20</f>
        <v>1984916</v>
      </c>
      <c r="K316" s="7">
        <f ca="1">(количество!K316*цена!K316-количество!K316*'перем расходы'!K316-'исх условия'!$F$3-'исх условия'!$G$3)*(1-'исх условия'!$H$3)+'исх условия'!$G$3-'исх условия'!$H$5/20</f>
        <v>3369573.6</v>
      </c>
      <c r="L316" s="7">
        <f ca="1">(количество!L316*цена!L316-количество!L316*'перем расходы'!L316-'исх условия'!$F$3-'исх условия'!$G$3)*(1-'исх условия'!$H$3)+'исх условия'!$G$3-'исх условия'!$H$5/20</f>
        <v>2966726.4000000004</v>
      </c>
      <c r="M316" s="7">
        <f ca="1">(количество!M316*цена!M316-количество!M316*'перем расходы'!M316-'исх условия'!$F$3-'исх условия'!$G$3)*(1-'исх условия'!$H$3)+'исх условия'!$G$3-'исх условия'!$H$5/20</f>
        <v>1567987.2000000002</v>
      </c>
      <c r="N316" s="7">
        <f ca="1">(количество!N316*цена!N316-количество!N316*'перем расходы'!N316-'исх условия'!$F$3-'исх условия'!$G$3)*(1-'исх условия'!$H$3)+'исх условия'!$G$3-'исх условия'!$H$5/20</f>
        <v>1551565.6</v>
      </c>
      <c r="O316" s="7">
        <f ca="1">(количество!O316*цена!O316-количество!O316*'перем расходы'!O316-'исх условия'!$F$3-'исх условия'!$G$3)*(1-'исх условия'!$H$3)+'исх условия'!$G$3-'исх условия'!$H$5/20</f>
        <v>2430692.8000000003</v>
      </c>
      <c r="P316" s="7">
        <f ca="1">(количество!P316*цена!P316-количество!P316*'перем расходы'!P316-'исх условия'!$F$3-'исх условия'!$G$3)*(1-'исх условия'!$H$3)+'исх условия'!$G$3-'исх условия'!$H$5/20</f>
        <v>3041720</v>
      </c>
      <c r="Q316" s="7">
        <f ca="1">(количество!Q316*цена!Q316-количество!Q316*'перем расходы'!Q316-'исх условия'!$F$3-'исх условия'!$G$3)*(1-'исх условия'!$H$3)+'исх условия'!$G$3-'исх условия'!$H$5/20</f>
        <v>1983852.7999999998</v>
      </c>
      <c r="R316" s="7">
        <f ca="1">(количество!R316*цена!R316-количество!R316*'перем расходы'!R316-'исх условия'!$F$3-'исх условия'!$G$3)*(1-'исх условия'!$H$3)+'исх условия'!$G$3-'исх условия'!$H$5/20</f>
        <v>806073.60000000009</v>
      </c>
      <c r="S316" s="7">
        <f ca="1">(количество!S316*цена!S316-количество!S316*'перем расходы'!S316-'исх условия'!$F$3-'исх условия'!$G$3)*(1-'исх условия'!$H$3)+'исх условия'!$G$3-'исх условия'!$H$5/20</f>
        <v>3140930.4000000004</v>
      </c>
      <c r="T316" s="7">
        <f ca="1">(количество!T316*цена!T316-количество!T316*'перем расходы'!T316-'исх условия'!$F$3-'исх условия'!$G$3)*(1-'исх условия'!$H$3)+'исх условия'!$G$3-'исх условия'!$H$5/20</f>
        <v>5430128</v>
      </c>
    </row>
    <row r="317" spans="1:20" x14ac:dyDescent="0.25">
      <c r="A317" s="7">
        <f ca="1">(количество!A317*цена!A317-количество!A317*'перем расходы'!A317-'исх условия'!$F$3-'исх условия'!$G$3)*(1-'исх условия'!$H$3)+'исх условия'!$G$3-'исх условия'!$H$5/20</f>
        <v>581985.60000000009</v>
      </c>
      <c r="B317" s="7">
        <f ca="1">(количество!B317*цена!B317-количество!B317*'перем расходы'!B317-'исх условия'!$F$3-'исх условия'!$G$3)*(1-'исх условия'!$H$3)+'исх условия'!$G$3-'исх условия'!$H$5/20</f>
        <v>1856401.6</v>
      </c>
      <c r="C317" s="7">
        <f ca="1">(количество!C317*цена!C317-количество!C317*'перем расходы'!C317-'исх условия'!$F$3-'исх условия'!$G$3)*(1-'исх условия'!$H$3)+'исх условия'!$G$3-'исх условия'!$H$5/20</f>
        <v>2409139.2000000002</v>
      </c>
      <c r="D317" s="7">
        <f ca="1">(количество!D317*цена!D317-количество!D317*'перем расходы'!D317-'исх условия'!$F$3-'исх условия'!$G$3)*(1-'исх условия'!$H$3)+'исх условия'!$G$3-'исх условия'!$H$5/20</f>
        <v>3822597.5999999996</v>
      </c>
      <c r="E317" s="7">
        <f ca="1">(количество!E317*цена!E317-количество!E317*'перем расходы'!E317-'исх условия'!$F$3-'исх условия'!$G$3)*(1-'исх условия'!$H$3)+'исх условия'!$G$3-'исх условия'!$H$5/20</f>
        <v>1817600</v>
      </c>
      <c r="F317" s="7">
        <f ca="1">(количество!F317*цена!F317-количество!F317*'перем расходы'!F317-'исх условия'!$F$3-'исх условия'!$G$3)*(1-'исх условия'!$H$3)+'исх условия'!$G$3-'исх условия'!$H$5/20</f>
        <v>3340968</v>
      </c>
      <c r="G317" s="7">
        <f ca="1">(количество!G317*цена!G317-количество!G317*'перем расходы'!G317-'исх условия'!$F$3-'исх условия'!$G$3)*(1-'исх условия'!$H$3)+'исх условия'!$G$3-'исх условия'!$H$5/20</f>
        <v>3256267.2</v>
      </c>
      <c r="H317" s="7">
        <f ca="1">(количество!H317*цена!H317-количество!H317*'перем расходы'!H317-'исх условия'!$F$3-'исх условия'!$G$3)*(1-'исх условия'!$H$3)+'исх условия'!$G$3-'исх условия'!$H$5/20</f>
        <v>2751953.6</v>
      </c>
      <c r="I317" s="7">
        <f ca="1">(количество!I317*цена!I317-количество!I317*'перем расходы'!I317-'исх условия'!$F$3-'исх условия'!$G$3)*(1-'исх условия'!$H$3)+'исх условия'!$G$3-'исх условия'!$H$5/20</f>
        <v>472536</v>
      </c>
      <c r="J317" s="7">
        <f ca="1">(количество!J317*цена!J317-количество!J317*'перем расходы'!J317-'исх условия'!$F$3-'исх условия'!$G$3)*(1-'исх условия'!$H$3)+'исх условия'!$G$3-'исх условия'!$H$5/20</f>
        <v>3297192</v>
      </c>
      <c r="K317" s="7">
        <f ca="1">(количество!K317*цена!K317-количество!K317*'перем расходы'!K317-'исх условия'!$F$3-'исх условия'!$G$3)*(1-'исх условия'!$H$3)+'исх условия'!$G$3-'исх условия'!$H$5/20</f>
        <v>4044128</v>
      </c>
      <c r="L317" s="7">
        <f ca="1">(количество!L317*цена!L317-количество!L317*'перем расходы'!L317-'исх условия'!$F$3-'исх условия'!$G$3)*(1-'исх условия'!$H$3)+'исх условия'!$G$3-'исх условия'!$H$5/20</f>
        <v>2164828.7999999998</v>
      </c>
      <c r="M317" s="7">
        <f ca="1">(количество!M317*цена!M317-количество!M317*'перем расходы'!M317-'исх условия'!$F$3-'исх условия'!$G$3)*(1-'исх условия'!$H$3)+'исх условия'!$G$3-'исх условия'!$H$5/20</f>
        <v>1673635.2000000002</v>
      </c>
      <c r="N317" s="7">
        <f ca="1">(количество!N317*цена!N317-количество!N317*'перем расходы'!N317-'исх условия'!$F$3-'исх условия'!$G$3)*(1-'исх условия'!$H$3)+'исх условия'!$G$3-'исх условия'!$H$5/20</f>
        <v>2573132.8000000003</v>
      </c>
      <c r="O317" s="7">
        <f ca="1">(количество!O317*цена!O317-количество!O317*'перем расходы'!O317-'исх условия'!$F$3-'исх условия'!$G$3)*(1-'исх условия'!$H$3)+'исх условия'!$G$3-'исх условия'!$H$5/20</f>
        <v>2625741.6</v>
      </c>
      <c r="P317" s="7">
        <f ca="1">(количество!P317*цена!P317-количество!P317*'перем расходы'!P317-'исх условия'!$F$3-'исх условия'!$G$3)*(1-'исх условия'!$H$3)+'исх условия'!$G$3-'исх условия'!$H$5/20</f>
        <v>3732957.5999999996</v>
      </c>
      <c r="Q317" s="7">
        <f ca="1">(количество!Q317*цена!Q317-количество!Q317*'перем расходы'!Q317-'исх условия'!$F$3-'исх условия'!$G$3)*(1-'исх условия'!$H$3)+'исх условия'!$G$3-'исх условия'!$H$5/20</f>
        <v>1564876.7999999998</v>
      </c>
      <c r="R317" s="7">
        <f ca="1">(количество!R317*цена!R317-количество!R317*'перем расходы'!R317-'исх условия'!$F$3-'исх условия'!$G$3)*(1-'исх условия'!$H$3)+'исх условия'!$G$3-'исх условия'!$H$5/20</f>
        <v>3865200</v>
      </c>
      <c r="S317" s="7">
        <f ca="1">(количество!S317*цена!S317-количество!S317*'перем расходы'!S317-'исх условия'!$F$3-'исх условия'!$G$3)*(1-'исх условия'!$H$3)+'исх условия'!$G$3-'исх условия'!$H$5/20</f>
        <v>1919765.6</v>
      </c>
      <c r="T317" s="7">
        <f ca="1">(количество!T317*цена!T317-количество!T317*'перем расходы'!T317-'исх условия'!$F$3-'исх условия'!$G$3)*(1-'исх условия'!$H$3)+'исх условия'!$G$3-'исх условия'!$H$5/20</f>
        <v>2300337.6</v>
      </c>
    </row>
    <row r="318" spans="1:20" x14ac:dyDescent="0.25">
      <c r="A318" s="7">
        <f ca="1">(количество!A318*цена!A318-количество!A318*'перем расходы'!A318-'исх условия'!$F$3-'исх условия'!$G$3)*(1-'исх условия'!$H$3)+'исх условия'!$G$3-'исх условия'!$H$5/20</f>
        <v>1736492.7999999998</v>
      </c>
      <c r="B318" s="7">
        <f ca="1">(количество!B318*цена!B318-количество!B318*'перем расходы'!B318-'исх условия'!$F$3-'исх условия'!$G$3)*(1-'исх условия'!$H$3)+'исх условия'!$G$3-'исх условия'!$H$5/20</f>
        <v>2824601.6000000001</v>
      </c>
      <c r="C318" s="7">
        <f ca="1">(количество!C318*цена!C318-количество!C318*'перем расходы'!C318-'исх условия'!$F$3-'исх условия'!$G$3)*(1-'исх условия'!$H$3)+'исх условия'!$G$3-'исх условия'!$H$5/20</f>
        <v>3244236</v>
      </c>
      <c r="D318" s="7">
        <f ca="1">(количество!D318*цена!D318-количество!D318*'перем расходы'!D318-'исх условия'!$F$3-'исх условия'!$G$3)*(1-'исх условия'!$H$3)+'исх условия'!$G$3-'исх условия'!$H$5/20</f>
        <v>1965460.7999999998</v>
      </c>
      <c r="E318" s="7">
        <f ca="1">(количество!E318*цена!E318-количество!E318*'перем расходы'!E318-'исх условия'!$F$3-'исх условия'!$G$3)*(1-'исх условия'!$H$3)+'исх условия'!$G$3-'исх условия'!$H$5/20</f>
        <v>2930160</v>
      </c>
      <c r="F318" s="7">
        <f ca="1">(количество!F318*цена!F318-количество!F318*'перем расходы'!F318-'исх условия'!$F$3-'исх условия'!$G$3)*(1-'исх условия'!$H$3)+'исх условия'!$G$3-'исх условия'!$H$5/20</f>
        <v>1268995.2</v>
      </c>
      <c r="G318" s="7">
        <f ca="1">(количество!G318*цена!G318-количество!G318*'перем расходы'!G318-'исх условия'!$F$3-'исх условия'!$G$3)*(1-'исх условия'!$H$3)+'исх условия'!$G$3-'исх условия'!$H$5/20</f>
        <v>2710176</v>
      </c>
      <c r="H318" s="7">
        <f ca="1">(количество!H318*цена!H318-количество!H318*'перем расходы'!H318-'исх условия'!$F$3-'исх условия'!$G$3)*(1-'исх условия'!$H$3)+'исх условия'!$G$3-'исх условия'!$H$5/20</f>
        <v>4225819.2</v>
      </c>
      <c r="I318" s="7">
        <f ca="1">(количество!I318*цена!I318-количество!I318*'перем расходы'!I318-'исх условия'!$F$3-'исх условия'!$G$3)*(1-'исх условия'!$H$3)+'исх условия'!$G$3-'исх условия'!$H$5/20</f>
        <v>467928</v>
      </c>
      <c r="J318" s="7">
        <f ca="1">(количество!J318*цена!J318-количество!J318*'перем расходы'!J318-'исх условия'!$F$3-'исх условия'!$G$3)*(1-'исх условия'!$H$3)+'исх условия'!$G$3-'исх условия'!$H$5/20</f>
        <v>2666601.6</v>
      </c>
      <c r="K318" s="7">
        <f ca="1">(количество!K318*цена!K318-количество!K318*'перем расходы'!K318-'исх условия'!$F$3-'исх условия'!$G$3)*(1-'исх условия'!$H$3)+'исх условия'!$G$3-'исх условия'!$H$5/20</f>
        <v>2132341.6</v>
      </c>
      <c r="L318" s="7">
        <f ca="1">(количество!L318*цена!L318-количество!L318*'перем расходы'!L318-'исх условия'!$F$3-'исх условия'!$G$3)*(1-'исх условия'!$H$3)+'исх условия'!$G$3-'исх условия'!$H$5/20</f>
        <v>2813973.6</v>
      </c>
      <c r="M318" s="7">
        <f ca="1">(количество!M318*цена!M318-количество!M318*'перем расходы'!M318-'исх условия'!$F$3-'исх условия'!$G$3)*(1-'исх условия'!$H$3)+'исх условия'!$G$3-'исх условия'!$H$5/20</f>
        <v>1831129.6</v>
      </c>
      <c r="N318" s="7">
        <f ca="1">(количество!N318*цена!N318-количество!N318*'перем расходы'!N318-'исх условия'!$F$3-'исх условия'!$G$3)*(1-'исх условия'!$H$3)+'исх условия'!$G$3-'исх условия'!$H$5/20</f>
        <v>3281696</v>
      </c>
      <c r="O318" s="7">
        <f ca="1">(количество!O318*цена!O318-количество!O318*'перем расходы'!O318-'исх условия'!$F$3-'исх условия'!$G$3)*(1-'исх условия'!$H$3)+'исх условия'!$G$3-'исх условия'!$H$5/20</f>
        <v>3725923.2</v>
      </c>
      <c r="P318" s="7">
        <f ca="1">(количество!P318*цена!P318-количество!P318*'перем расходы'!P318-'исх условия'!$F$3-'исх условия'!$G$3)*(1-'исх условия'!$H$3)+'исх условия'!$G$3-'исх условия'!$H$5/20</f>
        <v>3087347.2</v>
      </c>
      <c r="Q318" s="7">
        <f ca="1">(количество!Q318*цена!Q318-количество!Q318*'перем расходы'!Q318-'исх условия'!$F$3-'исх условия'!$G$3)*(1-'исх условия'!$H$3)+'исх условия'!$G$3-'исх условия'!$H$5/20</f>
        <v>388932.80000000005</v>
      </c>
      <c r="R318" s="7">
        <f ca="1">(количество!R318*цена!R318-количество!R318*'перем расходы'!R318-'исх условия'!$F$3-'исх условия'!$G$3)*(1-'исх условия'!$H$3)+'исх условия'!$G$3-'исх условия'!$H$5/20</f>
        <v>1652942.4000000004</v>
      </c>
      <c r="S318" s="7">
        <f ca="1">(количество!S318*цена!S318-количество!S318*'перем расходы'!S318-'исх условия'!$F$3-'исх условия'!$G$3)*(1-'исх условия'!$H$3)+'исх условия'!$G$3-'исх условия'!$H$5/20</f>
        <v>2643564.8000000003</v>
      </c>
      <c r="T318" s="7">
        <f ca="1">(количество!T318*цена!T318-количество!T318*'перем расходы'!T318-'исх условия'!$F$3-'исх условия'!$G$3)*(1-'исх условия'!$H$3)+'исх условия'!$G$3-'исх условия'!$H$5/20</f>
        <v>4132003.2</v>
      </c>
    </row>
    <row r="319" spans="1:20" x14ac:dyDescent="0.25">
      <c r="A319" s="7">
        <f ca="1">(количество!A319*цена!A319-количество!A319*'перем расходы'!A319-'исх условия'!$F$3-'исх условия'!$G$3)*(1-'исх условия'!$H$3)+'исх условия'!$G$3-'исх условия'!$H$5/20</f>
        <v>2360227.2000000002</v>
      </c>
      <c r="B319" s="7">
        <f ca="1">(количество!B319*цена!B319-количество!B319*'перем расходы'!B319-'исх условия'!$F$3-'исх условия'!$G$3)*(1-'исх условия'!$H$3)+'исх условия'!$G$3-'исх условия'!$H$5/20</f>
        <v>2975788.8000000003</v>
      </c>
      <c r="C319" s="7">
        <f ca="1">(количество!C319*цена!C319-количество!C319*'перем расходы'!C319-'исх условия'!$F$3-'исх условия'!$G$3)*(1-'исх условия'!$H$3)+'исх условия'!$G$3-'исх условия'!$H$5/20</f>
        <v>2313546.4</v>
      </c>
      <c r="D319" s="7">
        <f ca="1">(количество!D319*цена!D319-количество!D319*'перем расходы'!D319-'исх условия'!$F$3-'исх условия'!$G$3)*(1-'исх условия'!$H$3)+'исх условия'!$G$3-'исх условия'!$H$5/20</f>
        <v>2791999.2</v>
      </c>
      <c r="E319" s="7">
        <f ca="1">(количество!E319*цена!E319-количество!E319*'перем расходы'!E319-'исх условия'!$F$3-'исх условия'!$G$3)*(1-'исх условия'!$H$3)+'исх условия'!$G$3-'исх условия'!$H$5/20</f>
        <v>2014735.2000000002</v>
      </c>
      <c r="F319" s="7">
        <f ca="1">(количество!F319*цена!F319-количество!F319*'перем расходы'!F319-'исх условия'!$F$3-'исх условия'!$G$3)*(1-'исх условия'!$H$3)+'исх условия'!$G$3-'исх условия'!$H$5/20</f>
        <v>1651912</v>
      </c>
      <c r="G319" s="7">
        <f ca="1">(количество!G319*цена!G319-количество!G319*'перем расходы'!G319-'исх условия'!$F$3-'исх условия'!$G$3)*(1-'исх условия'!$H$3)+'исх условия'!$G$3-'исх условия'!$H$5/20</f>
        <v>1920476.7999999998</v>
      </c>
      <c r="H319" s="7">
        <f ca="1">(количество!H319*цена!H319-количество!H319*'перем расходы'!H319-'исх условия'!$F$3-'исх условия'!$G$3)*(1-'исх условия'!$H$3)+'исх условия'!$G$3-'исх условия'!$H$5/20</f>
        <v>3458976</v>
      </c>
      <c r="I319" s="7">
        <f ca="1">(количество!I319*цена!I319-количество!I319*'перем расходы'!I319-'исх условия'!$F$3-'исх условия'!$G$3)*(1-'исх условия'!$H$3)+'исх условия'!$G$3-'исх условия'!$H$5/20</f>
        <v>1407462.4000000001</v>
      </c>
      <c r="J319" s="7">
        <f ca="1">(количество!J319*цена!J319-количество!J319*'перем расходы'!J319-'исх условия'!$F$3-'исх условия'!$G$3)*(1-'исх условия'!$H$3)+'исх условия'!$G$3-'исх условия'!$H$5/20</f>
        <v>2302432</v>
      </c>
      <c r="K319" s="7">
        <f ca="1">(количество!K319*цена!K319-количество!K319*'перем расходы'!K319-'исх условия'!$F$3-'исх условия'!$G$3)*(1-'исх условия'!$H$3)+'исх условия'!$G$3-'исх условия'!$H$5/20</f>
        <v>2402080</v>
      </c>
      <c r="L319" s="7">
        <f ca="1">(количество!L319*цена!L319-количество!L319*'перем расходы'!L319-'исх условия'!$F$3-'исх условия'!$G$3)*(1-'исх условия'!$H$3)+'исх условия'!$G$3-'исх условия'!$H$5/20</f>
        <v>3127283.2</v>
      </c>
      <c r="M319" s="7">
        <f ca="1">(количество!M319*цена!M319-количество!M319*'перем расходы'!M319-'исх условия'!$F$3-'исх условия'!$G$3)*(1-'исх условия'!$H$3)+'исх условия'!$G$3-'исх условия'!$H$5/20</f>
        <v>1542393.6</v>
      </c>
      <c r="N319" s="7">
        <f ca="1">(количество!N319*цена!N319-количество!N319*'перем расходы'!N319-'исх условия'!$F$3-'исх условия'!$G$3)*(1-'исх условия'!$H$3)+'исх условия'!$G$3-'исх условия'!$H$5/20</f>
        <v>1940043.2000000002</v>
      </c>
      <c r="O319" s="7">
        <f ca="1">(количество!O319*цена!O319-количество!O319*'перем расходы'!O319-'исх условия'!$F$3-'исх условия'!$G$3)*(1-'исх условия'!$H$3)+'исх условия'!$G$3-'исх условия'!$H$5/20</f>
        <v>2098611.2000000002</v>
      </c>
      <c r="P319" s="7">
        <f ca="1">(количество!P319*цена!P319-количество!P319*'перем расходы'!P319-'исх условия'!$F$3-'исх условия'!$G$3)*(1-'исх условия'!$H$3)+'исх условия'!$G$3-'исх условия'!$H$5/20</f>
        <v>3274796.8000000003</v>
      </c>
      <c r="Q319" s="7">
        <f ca="1">(количество!Q319*цена!Q319-количество!Q319*'перем расходы'!Q319-'исх условия'!$F$3-'исх условия'!$G$3)*(1-'исх условия'!$H$3)+'исх условия'!$G$3-'исх условия'!$H$5/20</f>
        <v>355456</v>
      </c>
      <c r="R319" s="7">
        <f ca="1">(количество!R319*цена!R319-количество!R319*'перем расходы'!R319-'исх условия'!$F$3-'исх условия'!$G$3)*(1-'исх условия'!$H$3)+'исх условия'!$G$3-'исх условия'!$H$5/20</f>
        <v>2847680</v>
      </c>
      <c r="S319" s="7">
        <f ca="1">(количество!S319*цена!S319-количество!S319*'перем расходы'!S319-'исх условия'!$F$3-'исх условия'!$G$3)*(1-'исх условия'!$H$3)+'исх условия'!$G$3-'исх условия'!$H$5/20</f>
        <v>1539758.4000000004</v>
      </c>
      <c r="T319" s="7">
        <f ca="1">(количество!T319*цена!T319-количество!T319*'перем расходы'!T319-'исх условия'!$F$3-'исх условия'!$G$3)*(1-'исх условия'!$H$3)+'исх условия'!$G$3-'исх условия'!$H$5/20</f>
        <v>4233944</v>
      </c>
    </row>
    <row r="320" spans="1:20" x14ac:dyDescent="0.25">
      <c r="A320" s="7">
        <f ca="1">(количество!A320*цена!A320-количество!A320*'перем расходы'!A320-'исх условия'!$F$3-'исх условия'!$G$3)*(1-'исх условия'!$H$3)+'исх условия'!$G$3-'исх условия'!$H$5/20</f>
        <v>1305120.8</v>
      </c>
      <c r="B320" s="7">
        <f ca="1">(количество!B320*цена!B320-количество!B320*'перем расходы'!B320-'исх условия'!$F$3-'исх условия'!$G$3)*(1-'исх условия'!$H$3)+'исх условия'!$G$3-'исх условия'!$H$5/20</f>
        <v>2080720.7999999998</v>
      </c>
      <c r="C320" s="7">
        <f ca="1">(количество!C320*цена!C320-количество!C320*'перем расходы'!C320-'исх условия'!$F$3-'исх условия'!$G$3)*(1-'исх условия'!$H$3)+'исх условия'!$G$3-'исх условия'!$H$5/20</f>
        <v>2580957.6</v>
      </c>
      <c r="D320" s="7">
        <f ca="1">(количество!D320*цена!D320-количество!D320*'перем расходы'!D320-'исх условия'!$F$3-'исх условия'!$G$3)*(1-'исх условия'!$H$3)+'исх условия'!$G$3-'исх условия'!$H$5/20</f>
        <v>4032672</v>
      </c>
      <c r="E320" s="7">
        <f ca="1">(количество!E320*цена!E320-количество!E320*'перем расходы'!E320-'исх условия'!$F$3-'исх условия'!$G$3)*(1-'исх условия'!$H$3)+'исх условия'!$G$3-'исх условия'!$H$5/20</f>
        <v>367334.40000000002</v>
      </c>
      <c r="F320" s="7">
        <f ca="1">(количество!F320*цена!F320-количество!F320*'перем расходы'!F320-'исх условия'!$F$3-'исх условия'!$G$3)*(1-'исх условия'!$H$3)+'исх условия'!$G$3-'исх условия'!$H$5/20</f>
        <v>1500240</v>
      </c>
      <c r="G320" s="7">
        <f ca="1">(количество!G320*цена!G320-количество!G320*'перем расходы'!G320-'исх условия'!$F$3-'исх условия'!$G$3)*(1-'исх условия'!$H$3)+'исх условия'!$G$3-'исх условия'!$H$5/20</f>
        <v>1323993.6000000001</v>
      </c>
      <c r="H320" s="7">
        <f ca="1">(количество!H320*цена!H320-количество!H320*'перем расходы'!H320-'исх условия'!$F$3-'исх условия'!$G$3)*(1-'исх условия'!$H$3)+'исх условия'!$G$3-'исх условия'!$H$5/20</f>
        <v>4393622.4000000004</v>
      </c>
      <c r="I320" s="7">
        <f ca="1">(количество!I320*цена!I320-количество!I320*'перем расходы'!I320-'исх условия'!$F$3-'исх условия'!$G$3)*(1-'исх условия'!$H$3)+'исх условия'!$G$3-'исх условия'!$H$5/20</f>
        <v>2014400</v>
      </c>
      <c r="J320" s="7">
        <f ca="1">(количество!J320*цена!J320-количество!J320*'перем расходы'!J320-'исх условия'!$F$3-'исх условия'!$G$3)*(1-'исх условия'!$H$3)+'исх условия'!$G$3-'исх условия'!$H$5/20</f>
        <v>2085161.6</v>
      </c>
      <c r="K320" s="7">
        <f ca="1">(количество!K320*цена!K320-количество!K320*'перем расходы'!K320-'исх условия'!$F$3-'исх условия'!$G$3)*(1-'исх условия'!$H$3)+'исх условия'!$G$3-'исх условия'!$H$5/20</f>
        <v>2537092.8000000003</v>
      </c>
      <c r="L320" s="7">
        <f ca="1">(количество!L320*цена!L320-количество!L320*'перем расходы'!L320-'исх условия'!$F$3-'исх условия'!$G$3)*(1-'исх условия'!$H$3)+'исх условия'!$G$3-'исх условия'!$H$5/20</f>
        <v>5030064</v>
      </c>
      <c r="M320" s="7">
        <f ca="1">(количество!M320*цена!M320-количество!M320*'перем расходы'!M320-'исх условия'!$F$3-'исх условия'!$G$3)*(1-'исх условия'!$H$3)+'исх условия'!$G$3-'исх условия'!$H$5/20</f>
        <v>2270000</v>
      </c>
      <c r="N320" s="7">
        <f ca="1">(количество!N320*цена!N320-количество!N320*'перем расходы'!N320-'исх условия'!$F$3-'исх условия'!$G$3)*(1-'исх условия'!$H$3)+'исх условия'!$G$3-'исх условия'!$H$5/20</f>
        <v>1891168</v>
      </c>
      <c r="O320" s="7">
        <f ca="1">(количество!O320*цена!O320-количество!O320*'перем расходы'!O320-'исх условия'!$F$3-'исх условия'!$G$3)*(1-'исх условия'!$H$3)+'исх условия'!$G$3-'исх условия'!$H$5/20</f>
        <v>4097456</v>
      </c>
      <c r="P320" s="7">
        <f ca="1">(количество!P320*цена!P320-количество!P320*'перем расходы'!P320-'исх условия'!$F$3-'исх условия'!$G$3)*(1-'исх условия'!$H$3)+'исх условия'!$G$3-'исх условия'!$H$5/20</f>
        <v>2558266.4</v>
      </c>
      <c r="Q320" s="7">
        <f ca="1">(количество!Q320*цена!Q320-количество!Q320*'перем расходы'!Q320-'исх условия'!$F$3-'исх условия'!$G$3)*(1-'исх условия'!$H$3)+'исх условия'!$G$3-'исх условия'!$H$5/20</f>
        <v>1995532.7999999998</v>
      </c>
      <c r="R320" s="7">
        <f ca="1">(количество!R320*цена!R320-количество!R320*'перем расходы'!R320-'исх условия'!$F$3-'исх условия'!$G$3)*(1-'исх условия'!$H$3)+'исх условия'!$G$3-'исх условия'!$H$5/20</f>
        <v>1378189.6</v>
      </c>
      <c r="S320" s="7">
        <f ca="1">(количество!S320*цена!S320-количество!S320*'перем расходы'!S320-'исх условия'!$F$3-'исх условия'!$G$3)*(1-'исх условия'!$H$3)+'исх условия'!$G$3-'исх условия'!$H$5/20</f>
        <v>1489164.8</v>
      </c>
      <c r="T320" s="7">
        <f ca="1">(количество!T320*цена!T320-количество!T320*'перем расходы'!T320-'исх условия'!$F$3-'исх условия'!$G$3)*(1-'исх условия'!$H$3)+'исх условия'!$G$3-'исх условия'!$H$5/20</f>
        <v>3573780</v>
      </c>
    </row>
    <row r="321" spans="1:20" x14ac:dyDescent="0.25">
      <c r="A321" s="7">
        <f ca="1">(количество!A321*цена!A321-количество!A321*'перем расходы'!A321-'исх условия'!$F$3-'исх условия'!$G$3)*(1-'исх условия'!$H$3)+'исх условия'!$G$3-'исх условия'!$H$5/20</f>
        <v>1806144</v>
      </c>
      <c r="B321" s="7">
        <f ca="1">(количество!B321*цена!B321-количество!B321*'перем расходы'!B321-'исх условия'!$F$3-'исх условия'!$G$3)*(1-'исх условия'!$H$3)+'исх условия'!$G$3-'исх условия'!$H$5/20</f>
        <v>2252012.8000000003</v>
      </c>
      <c r="C321" s="7">
        <f ca="1">(количество!C321*цена!C321-количество!C321*'перем расходы'!C321-'исх условия'!$F$3-'исх условия'!$G$3)*(1-'исх условия'!$H$3)+'исх условия'!$G$3-'исх условия'!$H$5/20</f>
        <v>2944179.2</v>
      </c>
      <c r="D321" s="7">
        <f ca="1">(количество!D321*цена!D321-количество!D321*'перем расходы'!D321-'исх условия'!$F$3-'исх условия'!$G$3)*(1-'исх условия'!$H$3)+'исх условия'!$G$3-'исх условия'!$H$5/20</f>
        <v>3130867.2</v>
      </c>
      <c r="E321" s="7">
        <f ca="1">(количество!E321*цена!E321-количество!E321*'перем расходы'!E321-'исх условия'!$F$3-'исх условия'!$G$3)*(1-'исх условия'!$H$3)+'исх условия'!$G$3-'исх условия'!$H$5/20</f>
        <v>800150.39999999991</v>
      </c>
      <c r="F321" s="7">
        <f ca="1">(количество!F321*цена!F321-количество!F321*'перем расходы'!F321-'исх условия'!$F$3-'исх условия'!$G$3)*(1-'исх условия'!$H$3)+'исх условия'!$G$3-'исх условия'!$H$5/20</f>
        <v>1425229.6</v>
      </c>
      <c r="G321" s="7">
        <f ca="1">(количество!G321*цена!G321-количество!G321*'перем расходы'!G321-'исх условия'!$F$3-'исх условия'!$G$3)*(1-'исх условия'!$H$3)+'исх условия'!$G$3-'исх условия'!$H$5/20</f>
        <v>1563208</v>
      </c>
      <c r="H321" s="7">
        <f ca="1">(количество!H321*цена!H321-количество!H321*'перем расходы'!H321-'исх условия'!$F$3-'исх условия'!$G$3)*(1-'исх условия'!$H$3)+'исх условия'!$G$3-'исх условия'!$H$5/20</f>
        <v>3734268</v>
      </c>
      <c r="I321" s="7">
        <f ca="1">(количество!I321*цена!I321-количество!I321*'перем расходы'!I321-'исх условия'!$F$3-'исх условия'!$G$3)*(1-'исх условия'!$H$3)+'исх условия'!$G$3-'исх условия'!$H$5/20</f>
        <v>1720659.2000000002</v>
      </c>
      <c r="J321" s="7">
        <f ca="1">(количество!J321*цена!J321-количество!J321*'перем расходы'!J321-'исх условия'!$F$3-'исх условия'!$G$3)*(1-'исх условия'!$H$3)+'исх условия'!$G$3-'исх условия'!$H$5/20</f>
        <v>2673638.4000000004</v>
      </c>
      <c r="K321" s="7">
        <f ca="1">(количество!K321*цена!K321-количество!K321*'перем расходы'!K321-'исх условия'!$F$3-'исх условия'!$G$3)*(1-'исх условия'!$H$3)+'исх условия'!$G$3-'исх условия'!$H$5/20</f>
        <v>1429545.6</v>
      </c>
      <c r="L321" s="7">
        <f ca="1">(количество!L321*цена!L321-количество!L321*'перем расходы'!L321-'исх условия'!$F$3-'исх условия'!$G$3)*(1-'исх условия'!$H$3)+'исх условия'!$G$3-'исх условия'!$H$5/20</f>
        <v>2543840.8000000003</v>
      </c>
      <c r="M321" s="7">
        <f ca="1">(количество!M321*цена!M321-количество!M321*'перем расходы'!M321-'исх условия'!$F$3-'исх условия'!$G$3)*(1-'исх условия'!$H$3)+'исх условия'!$G$3-'исх условия'!$H$5/20</f>
        <v>1416569.6</v>
      </c>
      <c r="N321" s="7">
        <f ca="1">(количество!N321*цена!N321-количество!N321*'перем расходы'!N321-'исх условия'!$F$3-'исх условия'!$G$3)*(1-'исх условия'!$H$3)+'исх условия'!$G$3-'исх условия'!$H$5/20</f>
        <v>1900320</v>
      </c>
      <c r="O321" s="7">
        <f ca="1">(количество!O321*цена!O321-количество!O321*'перем расходы'!O321-'исх условия'!$F$3-'исх условия'!$G$3)*(1-'исх условия'!$H$3)+'исх условия'!$G$3-'исх условия'!$H$5/20</f>
        <v>3539960</v>
      </c>
      <c r="P321" s="7">
        <f ca="1">(количество!P321*цена!P321-количество!P321*'перем расходы'!P321-'исх условия'!$F$3-'исх условия'!$G$3)*(1-'исх условия'!$H$3)+'исх условия'!$G$3-'исх условия'!$H$5/20</f>
        <v>3655600.8000000007</v>
      </c>
      <c r="Q321" s="7">
        <f ca="1">(количество!Q321*цена!Q321-количество!Q321*'перем расходы'!Q321-'исх условия'!$F$3-'исх условия'!$G$3)*(1-'исх условия'!$H$3)+'исх условия'!$G$3-'исх условия'!$H$5/20</f>
        <v>879705.60000000009</v>
      </c>
      <c r="R321" s="7">
        <f ca="1">(количество!R321*цена!R321-количество!R321*'перем расходы'!R321-'исх условия'!$F$3-'исх условия'!$G$3)*(1-'исх условия'!$H$3)+'исх условия'!$G$3-'исх условия'!$H$5/20</f>
        <v>3591045.6</v>
      </c>
      <c r="S321" s="7">
        <f ca="1">(количество!S321*цена!S321-количество!S321*'перем расходы'!S321-'исх условия'!$F$3-'исх условия'!$G$3)*(1-'исх условия'!$H$3)+'исх условия'!$G$3-'исх условия'!$H$5/20</f>
        <v>2597460</v>
      </c>
      <c r="T321" s="7">
        <f ca="1">(количество!T321*цена!T321-количество!T321*'перем расходы'!T321-'исх условия'!$F$3-'исх условия'!$G$3)*(1-'исх условия'!$H$3)+'исх условия'!$G$3-'исх условия'!$H$5/20</f>
        <v>3538028.8000000003</v>
      </c>
    </row>
    <row r="322" spans="1:20" x14ac:dyDescent="0.25">
      <c r="A322" s="7">
        <f ca="1">(количество!A322*цена!A322-количество!A322*'перем расходы'!A322-'исх условия'!$F$3-'исх условия'!$G$3)*(1-'исх условия'!$H$3)+'исх условия'!$G$3-'исх условия'!$H$5/20</f>
        <v>1309606.4000000001</v>
      </c>
      <c r="B322" s="7">
        <f ca="1">(количество!B322*цена!B322-количество!B322*'перем расходы'!B322-'исх условия'!$F$3-'исх условия'!$G$3)*(1-'исх условия'!$H$3)+'исх условия'!$G$3-'исх условия'!$H$5/20</f>
        <v>1791904</v>
      </c>
      <c r="C322" s="7">
        <f ca="1">(количество!C322*цена!C322-количество!C322*'перем расходы'!C322-'исх условия'!$F$3-'исх условия'!$G$3)*(1-'исх условия'!$H$3)+'исх условия'!$G$3-'исх условия'!$H$5/20</f>
        <v>1369574.4000000001</v>
      </c>
      <c r="D322" s="7">
        <f ca="1">(количество!D322*цена!D322-количество!D322*'перем расходы'!D322-'исх условия'!$F$3-'исх условия'!$G$3)*(1-'исх условия'!$H$3)+'исх условия'!$G$3-'исх условия'!$H$5/20</f>
        <v>3275942.4000000004</v>
      </c>
      <c r="E322" s="7">
        <f ca="1">(количество!E322*цена!E322-количество!E322*'перем расходы'!E322-'исх условия'!$F$3-'исх условия'!$G$3)*(1-'исх условия'!$H$3)+'исх условия'!$G$3-'исх условия'!$H$5/20</f>
        <v>1865277.6</v>
      </c>
      <c r="F322" s="7">
        <f ca="1">(количество!F322*цена!F322-количество!F322*'перем расходы'!F322-'исх условия'!$F$3-'исх условия'!$G$3)*(1-'исх условия'!$H$3)+'исх условия'!$G$3-'исх условия'!$H$5/20</f>
        <v>2102316.7999999998</v>
      </c>
      <c r="G322" s="7">
        <f ca="1">(количество!G322*цена!G322-количество!G322*'перем расходы'!G322-'исх условия'!$F$3-'исх условия'!$G$3)*(1-'исх условия'!$H$3)+'исх условия'!$G$3-'исх условия'!$H$5/20</f>
        <v>3717758.4000000004</v>
      </c>
      <c r="H322" s="7">
        <f ca="1">(количество!H322*цена!H322-количество!H322*'перем расходы'!H322-'исх условия'!$F$3-'исх условия'!$G$3)*(1-'исх условия'!$H$3)+'исх условия'!$G$3-'исх условия'!$H$5/20</f>
        <v>4346260.8</v>
      </c>
      <c r="I322" s="7">
        <f ca="1">(количество!I322*цена!I322-количество!I322*'перем расходы'!I322-'исх условия'!$F$3-'исх условия'!$G$3)*(1-'исх условия'!$H$3)+'исх условия'!$G$3-'исх условия'!$H$5/20</f>
        <v>137755.19999999995</v>
      </c>
      <c r="J322" s="7">
        <f ca="1">(количество!J322*цена!J322-количество!J322*'перем расходы'!J322-'исх условия'!$F$3-'исх условия'!$G$3)*(1-'исх условия'!$H$3)+'исх условия'!$G$3-'исх условия'!$H$5/20</f>
        <v>3716424</v>
      </c>
      <c r="K322" s="7">
        <f ca="1">(количество!K322*цена!K322-количество!K322*'перем расходы'!K322-'исх условия'!$F$3-'исх условия'!$G$3)*(1-'исх условия'!$H$3)+'исх условия'!$G$3-'исх условия'!$H$5/20</f>
        <v>2489702.3999999999</v>
      </c>
      <c r="L322" s="7">
        <f ca="1">(количество!L322*цена!L322-количество!L322*'перем расходы'!L322-'исх условия'!$F$3-'исх условия'!$G$3)*(1-'исх условия'!$H$3)+'исх условия'!$G$3-'исх условия'!$H$5/20</f>
        <v>2597656.8000000003</v>
      </c>
      <c r="M322" s="7">
        <f ca="1">(количество!M322*цена!M322-количество!M322*'перем расходы'!M322-'исх условия'!$F$3-'исх условия'!$G$3)*(1-'исх условия'!$H$3)+'исх условия'!$G$3-'исх условия'!$H$5/20</f>
        <v>1021150.3999999999</v>
      </c>
      <c r="N322" s="7">
        <f ca="1">(количество!N322*цена!N322-количество!N322*'перем расходы'!N322-'исх условия'!$F$3-'исх условия'!$G$3)*(1-'исх условия'!$H$3)+'исх условия'!$G$3-'исх условия'!$H$5/20</f>
        <v>3379856</v>
      </c>
      <c r="O322" s="7">
        <f ca="1">(количество!O322*цена!O322-количество!O322*'перем расходы'!O322-'исх условия'!$F$3-'исх условия'!$G$3)*(1-'исх условия'!$H$3)+'исх условия'!$G$3-'исх условия'!$H$5/20</f>
        <v>2224512</v>
      </c>
      <c r="P322" s="7">
        <f ca="1">(количество!P322*цена!P322-количество!P322*'перем расходы'!P322-'исх условия'!$F$3-'исх условия'!$G$3)*(1-'исх условия'!$H$3)+'исх условия'!$G$3-'исх условия'!$H$5/20</f>
        <v>4001440</v>
      </c>
      <c r="Q322" s="7">
        <f ca="1">(количество!Q322*цена!Q322-количество!Q322*'перем расходы'!Q322-'исх условия'!$F$3-'исх условия'!$G$3)*(1-'исх условия'!$H$3)+'исх условия'!$G$3-'исх условия'!$H$5/20</f>
        <v>1711488</v>
      </c>
      <c r="R322" s="7">
        <f ca="1">(количество!R322*цена!R322-количество!R322*'перем расходы'!R322-'исх условия'!$F$3-'исх условия'!$G$3)*(1-'исх условия'!$H$3)+'исх условия'!$G$3-'исх условия'!$H$5/20</f>
        <v>2414572.8000000003</v>
      </c>
      <c r="S322" s="7">
        <f ca="1">(количество!S322*цена!S322-количество!S322*'перем расходы'!S322-'исх условия'!$F$3-'исх условия'!$G$3)*(1-'исх условия'!$H$3)+'исх условия'!$G$3-'исх условия'!$H$5/20</f>
        <v>3777223.2</v>
      </c>
      <c r="T322" s="7">
        <f ca="1">(количество!T322*цена!T322-количество!T322*'перем расходы'!T322-'исх условия'!$F$3-'исх условия'!$G$3)*(1-'исх условия'!$H$3)+'исх условия'!$G$3-'исх условия'!$H$5/20</f>
        <v>3154374.4000000004</v>
      </c>
    </row>
    <row r="323" spans="1:20" x14ac:dyDescent="0.25">
      <c r="A323" s="7">
        <f ca="1">(количество!A323*цена!A323-количество!A323*'перем расходы'!A323-'исх условия'!$F$3-'исх условия'!$G$3)*(1-'исх условия'!$H$3)+'исх условия'!$G$3-'исх условия'!$H$5/20</f>
        <v>1176224</v>
      </c>
      <c r="B323" s="7">
        <f ca="1">(количество!B323*цена!B323-количество!B323*'перем расходы'!B323-'исх условия'!$F$3-'исх условия'!$G$3)*(1-'исх условия'!$H$3)+'исх условия'!$G$3-'исх условия'!$H$5/20</f>
        <v>1579675.2000000002</v>
      </c>
      <c r="C323" s="7">
        <f ca="1">(количество!C323*цена!C323-количество!C323*'перем расходы'!C323-'исх условия'!$F$3-'исх условия'!$G$3)*(1-'исх условия'!$H$3)+'исх условия'!$G$3-'исх условия'!$H$5/20</f>
        <v>2218906.4</v>
      </c>
      <c r="D323" s="7">
        <f ca="1">(количество!D323*цена!D323-количество!D323*'перем расходы'!D323-'исх условия'!$F$3-'исх условия'!$G$3)*(1-'исх условия'!$H$3)+'исх условия'!$G$3-'исх условия'!$H$5/20</f>
        <v>3857164.8000000007</v>
      </c>
      <c r="E323" s="7">
        <f ca="1">(количество!E323*цена!E323-количество!E323*'перем расходы'!E323-'исх условия'!$F$3-'исх условия'!$G$3)*(1-'исх условия'!$H$3)+'исх условия'!$G$3-'исх условия'!$H$5/20</f>
        <v>765086.39999999991</v>
      </c>
      <c r="F323" s="7">
        <f ca="1">(количество!F323*цена!F323-количество!F323*'перем расходы'!F323-'исх условия'!$F$3-'исх условия'!$G$3)*(1-'исх условия'!$H$3)+'исх условия'!$G$3-'исх условия'!$H$5/20</f>
        <v>794966.39999999991</v>
      </c>
      <c r="G323" s="7">
        <f ca="1">(количество!G323*цена!G323-количество!G323*'перем расходы'!G323-'исх условия'!$F$3-'исх условия'!$G$3)*(1-'исх условия'!$H$3)+'исх условия'!$G$3-'исх условия'!$H$5/20</f>
        <v>2253280</v>
      </c>
      <c r="H323" s="7">
        <f ca="1">(количество!H323*цена!H323-количество!H323*'перем расходы'!H323-'исх условия'!$F$3-'исх условия'!$G$3)*(1-'исх условия'!$H$3)+'исх условия'!$G$3-'исх условия'!$H$5/20</f>
        <v>1703928</v>
      </c>
      <c r="I323" s="7">
        <f ca="1">(количество!I323*цена!I323-количество!I323*'перем расходы'!I323-'исх условия'!$F$3-'исх условия'!$G$3)*(1-'исх условия'!$H$3)+'исх условия'!$G$3-'исх условия'!$H$5/20</f>
        <v>1123980.8</v>
      </c>
      <c r="J323" s="7">
        <f ca="1">(количество!J323*цена!J323-количество!J323*'перем расходы'!J323-'исх условия'!$F$3-'исх условия'!$G$3)*(1-'исх условия'!$H$3)+'исх условия'!$G$3-'исх условия'!$H$5/20</f>
        <v>2163520</v>
      </c>
      <c r="K323" s="7">
        <f ca="1">(количество!K323*цена!K323-количество!K323*'перем расходы'!K323-'исх условия'!$F$3-'исх условия'!$G$3)*(1-'исх условия'!$H$3)+'исх условия'!$G$3-'исх условия'!$H$5/20</f>
        <v>3462547.2</v>
      </c>
      <c r="L323" s="7">
        <f ca="1">(количество!L323*цена!L323-количество!L323*'перем расходы'!L323-'исх условия'!$F$3-'исх условия'!$G$3)*(1-'исх условия'!$H$3)+'исх условия'!$G$3-'исх условия'!$H$5/20</f>
        <v>2690912</v>
      </c>
      <c r="M323" s="7">
        <f ca="1">(количество!M323*цена!M323-количество!M323*'перем расходы'!M323-'исх условия'!$F$3-'исх условия'!$G$3)*(1-'исх условия'!$H$3)+'исх условия'!$G$3-'исх условия'!$H$5/20</f>
        <v>1668416</v>
      </c>
      <c r="N323" s="7">
        <f ca="1">(количество!N323*цена!N323-количество!N323*'перем расходы'!N323-'исх условия'!$F$3-'исх условия'!$G$3)*(1-'исх условия'!$H$3)+'исх условия'!$G$3-'исх условия'!$H$5/20</f>
        <v>3488360</v>
      </c>
      <c r="O323" s="7">
        <f ca="1">(количество!O323*цена!O323-количество!O323*'перем расходы'!O323-'исх условия'!$F$3-'исх условия'!$G$3)*(1-'исх условия'!$H$3)+'исх условия'!$G$3-'исх условия'!$H$5/20</f>
        <v>943156.8</v>
      </c>
      <c r="P323" s="7">
        <f ca="1">(количество!P323*цена!P323-количество!P323*'перем расходы'!P323-'исх условия'!$F$3-'исх условия'!$G$3)*(1-'исх условия'!$H$3)+'исх условия'!$G$3-'исх условия'!$H$5/20</f>
        <v>2931852.8000000003</v>
      </c>
      <c r="Q323" s="7">
        <f ca="1">(количество!Q323*цена!Q323-количество!Q323*'перем расходы'!Q323-'исх условия'!$F$3-'исх условия'!$G$3)*(1-'исх условия'!$H$3)+'исх условия'!$G$3-'исх условия'!$H$5/20</f>
        <v>458305.60000000009</v>
      </c>
      <c r="R323" s="7">
        <f ca="1">(количество!R323*цена!R323-количество!R323*'перем расходы'!R323-'исх условия'!$F$3-'исх условия'!$G$3)*(1-'исх условия'!$H$3)+'исх условия'!$G$3-'исх условия'!$H$5/20</f>
        <v>2645196.8000000003</v>
      </c>
      <c r="S323" s="7">
        <f ca="1">(количество!S323*цена!S323-количество!S323*'перем расходы'!S323-'исх условия'!$F$3-'исх условия'!$G$3)*(1-'исх условия'!$H$3)+'исх условия'!$G$3-'исх условия'!$H$5/20</f>
        <v>3931688</v>
      </c>
      <c r="T323" s="7">
        <f ca="1">(количество!T323*цена!T323-количество!T323*'перем расходы'!T323-'исх условия'!$F$3-'исх условия'!$G$3)*(1-'исх условия'!$H$3)+'исх условия'!$G$3-'исх условия'!$H$5/20</f>
        <v>3537510.4000000004</v>
      </c>
    </row>
    <row r="324" spans="1:20" x14ac:dyDescent="0.25">
      <c r="A324" s="7">
        <f ca="1">(количество!A324*цена!A324-количество!A324*'перем расходы'!A324-'исх условия'!$F$3-'исх условия'!$G$3)*(1-'исх условия'!$H$3)+'исх условия'!$G$3-'исх условия'!$H$5/20</f>
        <v>753452.8</v>
      </c>
      <c r="B324" s="7">
        <f ca="1">(количество!B324*цена!B324-количество!B324*'перем расходы'!B324-'исх условия'!$F$3-'исх условия'!$G$3)*(1-'исх условия'!$H$3)+'исх условия'!$G$3-'исх условия'!$H$5/20</f>
        <v>666360</v>
      </c>
      <c r="C324" s="7">
        <f ca="1">(количество!C324*цена!C324-количество!C324*'перем расходы'!C324-'исх условия'!$F$3-'исх условия'!$G$3)*(1-'исх условия'!$H$3)+'исх условия'!$G$3-'исх условия'!$H$5/20</f>
        <v>2983936</v>
      </c>
      <c r="D324" s="7">
        <f ca="1">(количество!D324*цена!D324-количество!D324*'перем расходы'!D324-'исх условия'!$F$3-'исх условия'!$G$3)*(1-'исх условия'!$H$3)+'исх условия'!$G$3-'исх условия'!$H$5/20</f>
        <v>2332407.2000000002</v>
      </c>
      <c r="E324" s="7">
        <f ca="1">(количество!E324*цена!E324-количество!E324*'перем расходы'!E324-'исх условия'!$F$3-'исх условия'!$G$3)*(1-'исх условия'!$H$3)+'исх условия'!$G$3-'исх условия'!$H$5/20</f>
        <v>1916505.6</v>
      </c>
      <c r="F324" s="7">
        <f ca="1">(количество!F324*цена!F324-количество!F324*'перем расходы'!F324-'исх условия'!$F$3-'исх условия'!$G$3)*(1-'исх условия'!$H$3)+'исх условия'!$G$3-'исх условия'!$H$5/20</f>
        <v>1583332.7999999998</v>
      </c>
      <c r="G324" s="7">
        <f ca="1">(количество!G324*цена!G324-количество!G324*'перем расходы'!G324-'исх условия'!$F$3-'исх условия'!$G$3)*(1-'исх условия'!$H$3)+'исх условия'!$G$3-'исх условия'!$H$5/20</f>
        <v>2410604.8000000003</v>
      </c>
      <c r="H324" s="7">
        <f ca="1">(количество!H324*цена!H324-количество!H324*'перем расходы'!H324-'исх условия'!$F$3-'исх условия'!$G$3)*(1-'исх условия'!$H$3)+'исх условия'!$G$3-'исх условия'!$H$5/20</f>
        <v>2703524.8000000003</v>
      </c>
      <c r="I324" s="7">
        <f ca="1">(количество!I324*цена!I324-количество!I324*'перем расходы'!I324-'исх условия'!$F$3-'исх условия'!$G$3)*(1-'исх условия'!$H$3)+'исх условия'!$G$3-'исх условия'!$H$5/20</f>
        <v>1696211.2000000002</v>
      </c>
      <c r="J324" s="7">
        <f ca="1">(количество!J324*цена!J324-количество!J324*'перем расходы'!J324-'исх условия'!$F$3-'исх условия'!$G$3)*(1-'исх условия'!$H$3)+'исх условия'!$G$3-'исх условия'!$H$5/20</f>
        <v>2842988.8000000003</v>
      </c>
      <c r="K324" s="7">
        <f ca="1">(количество!K324*цена!K324-количество!K324*'перем расходы'!K324-'исх условия'!$F$3-'исх условия'!$G$3)*(1-'исх условия'!$H$3)+'исх условия'!$G$3-'исх условия'!$H$5/20</f>
        <v>2872953.6</v>
      </c>
      <c r="L324" s="7">
        <f ca="1">(количество!L324*цена!L324-количество!L324*'перем расходы'!L324-'исх условия'!$F$3-'исх условия'!$G$3)*(1-'исх условия'!$H$3)+'исх условия'!$G$3-'исх условия'!$H$5/20</f>
        <v>2205063.2000000002</v>
      </c>
      <c r="M324" s="7">
        <f ca="1">(количество!M324*цена!M324-количество!M324*'перем расходы'!M324-'исх условия'!$F$3-'исх условия'!$G$3)*(1-'исх условия'!$H$3)+'исх условия'!$G$3-'исх условия'!$H$5/20</f>
        <v>517912</v>
      </c>
      <c r="N324" s="7">
        <f ca="1">(количество!N324*цена!N324-количество!N324*'перем расходы'!N324-'исх условия'!$F$3-'исх условия'!$G$3)*(1-'исх условия'!$H$3)+'исх условия'!$G$3-'исх условия'!$H$5/20</f>
        <v>1518329.6</v>
      </c>
      <c r="O324" s="7">
        <f ca="1">(количество!O324*цена!O324-количество!O324*'перем расходы'!O324-'исх условия'!$F$3-'исх условия'!$G$3)*(1-'исх условия'!$H$3)+'исх условия'!$G$3-'исх условия'!$H$5/20</f>
        <v>4065128</v>
      </c>
      <c r="P324" s="7">
        <f ca="1">(количество!P324*цена!P324-количество!P324*'перем расходы'!P324-'исх условия'!$F$3-'исх условия'!$G$3)*(1-'исх условия'!$H$3)+'исх условия'!$G$3-'исх условия'!$H$5/20</f>
        <v>2038526.4000000004</v>
      </c>
      <c r="Q324" s="7">
        <f ca="1">(количество!Q324*цена!Q324-количество!Q324*'перем расходы'!Q324-'исх условия'!$F$3-'исх условия'!$G$3)*(1-'исх условия'!$H$3)+'исх условия'!$G$3-'исх условия'!$H$5/20</f>
        <v>854068.8</v>
      </c>
      <c r="R324" s="7">
        <f ca="1">(количество!R324*цена!R324-количество!R324*'перем расходы'!R324-'исх условия'!$F$3-'исх условия'!$G$3)*(1-'исх условия'!$H$3)+'исх условия'!$G$3-'исх условия'!$H$5/20</f>
        <v>2541890.4</v>
      </c>
      <c r="S324" s="7">
        <f ca="1">(количество!S324*цена!S324-количество!S324*'перем расходы'!S324-'исх условия'!$F$3-'исх условия'!$G$3)*(1-'исх условия'!$H$3)+'исх условия'!$G$3-'исх условия'!$H$5/20</f>
        <v>1836661.6</v>
      </c>
      <c r="T324" s="7">
        <f ca="1">(количество!T324*цена!T324-количество!T324*'перем расходы'!T324-'исх условия'!$F$3-'исх условия'!$G$3)*(1-'исх условия'!$H$3)+'исх условия'!$G$3-'исх условия'!$H$5/20</f>
        <v>2952153.6</v>
      </c>
    </row>
    <row r="325" spans="1:20" x14ac:dyDescent="0.25">
      <c r="A325" s="7">
        <f ca="1">(количество!A325*цена!A325-количество!A325*'перем расходы'!A325-'исх условия'!$F$3-'исх условия'!$G$3)*(1-'исх условия'!$H$3)+'исх условия'!$G$3-'исх условия'!$H$5/20</f>
        <v>404342.4</v>
      </c>
      <c r="B325" s="7">
        <f ca="1">(количество!B325*цена!B325-количество!B325*'перем расходы'!B325-'исх условия'!$F$3-'исх условия'!$G$3)*(1-'исх условия'!$H$3)+'исх условия'!$G$3-'исх условия'!$H$5/20</f>
        <v>2542905.6</v>
      </c>
      <c r="C325" s="7">
        <f ca="1">(количество!C325*цена!C325-количество!C325*'перем расходы'!C325-'исх условия'!$F$3-'исх условия'!$G$3)*(1-'исх условия'!$H$3)+'исх условия'!$G$3-'исх условия'!$H$5/20</f>
        <v>3122899.2</v>
      </c>
      <c r="D325" s="7">
        <f ca="1">(количество!D325*цена!D325-количество!D325*'перем расходы'!D325-'исх условия'!$F$3-'исх условия'!$G$3)*(1-'исх условия'!$H$3)+'исх условия'!$G$3-'исх условия'!$H$5/20</f>
        <v>2928723.2</v>
      </c>
      <c r="E325" s="7">
        <f ca="1">(количество!E325*цена!E325-количество!E325*'перем расходы'!E325-'исх условия'!$F$3-'исх условия'!$G$3)*(1-'исх условия'!$H$3)+'исх условия'!$G$3-'исх условия'!$H$5/20</f>
        <v>364819.19999999995</v>
      </c>
      <c r="F325" s="7">
        <f ca="1">(количество!F325*цена!F325-количество!F325*'перем расходы'!F325-'исх условия'!$F$3-'исх условия'!$G$3)*(1-'исх условия'!$H$3)+'исх условия'!$G$3-'исх условия'!$H$5/20</f>
        <v>2055673.6</v>
      </c>
      <c r="G325" s="7">
        <f ca="1">(количество!G325*цена!G325-количество!G325*'перем расходы'!G325-'исх условия'!$F$3-'исх условия'!$G$3)*(1-'исх условия'!$H$3)+'исх условия'!$G$3-'исх условия'!$H$5/20</f>
        <v>1629164.7999999998</v>
      </c>
      <c r="H325" s="7">
        <f ca="1">(количество!H325*цена!H325-количество!H325*'перем расходы'!H325-'исх условия'!$F$3-'исх условия'!$G$3)*(1-'исх условия'!$H$3)+'исх условия'!$G$3-'исх условия'!$H$5/20</f>
        <v>4446072</v>
      </c>
      <c r="I325" s="7">
        <f ca="1">(количество!I325*цена!I325-количество!I325*'перем расходы'!I325-'исх условия'!$F$3-'исх условия'!$G$3)*(1-'исх условия'!$H$3)+'исх условия'!$G$3-'исх условия'!$H$5/20</f>
        <v>1622470.4000000004</v>
      </c>
      <c r="J325" s="7">
        <f ca="1">(количество!J325*цена!J325-количество!J325*'перем расходы'!J325-'исх условия'!$F$3-'исх условия'!$G$3)*(1-'исх условия'!$H$3)+'исх условия'!$G$3-'исх условия'!$H$5/20</f>
        <v>3340440</v>
      </c>
      <c r="K325" s="7">
        <f ca="1">(количество!K325*цена!K325-количество!K325*'перем расходы'!K325-'исх условия'!$F$3-'исх условия'!$G$3)*(1-'исх условия'!$H$3)+'исх условия'!$G$3-'исх условия'!$H$5/20</f>
        <v>4303520</v>
      </c>
      <c r="L325" s="7">
        <f ca="1">(количество!L325*цена!L325-количество!L325*'перем расходы'!L325-'исх условия'!$F$3-'исх условия'!$G$3)*(1-'исх условия'!$H$3)+'исх условия'!$G$3-'исх условия'!$H$5/20</f>
        <v>3726060.8000000007</v>
      </c>
      <c r="M325" s="7">
        <f ca="1">(количество!M325*цена!M325-количество!M325*'перем расходы'!M325-'исх условия'!$F$3-'исх условия'!$G$3)*(1-'исх условия'!$H$3)+'исх условия'!$G$3-'исх условия'!$H$5/20</f>
        <v>1235817.6000000001</v>
      </c>
      <c r="N325" s="7">
        <f ca="1">(количество!N325*цена!N325-количество!N325*'перем расходы'!N325-'исх условия'!$F$3-'исх условия'!$G$3)*(1-'исх условия'!$H$3)+'исх условия'!$G$3-'исх условия'!$H$5/20</f>
        <v>3574910.4000000004</v>
      </c>
      <c r="O325" s="7">
        <f ca="1">(количество!O325*цена!O325-количество!O325*'перем расходы'!O325-'исх условия'!$F$3-'исх условия'!$G$3)*(1-'исх условия'!$H$3)+'исх условия'!$G$3-'исх условия'!$H$5/20</f>
        <v>972211.20000000019</v>
      </c>
      <c r="P325" s="7">
        <f ca="1">(количество!P325*цена!P325-количество!P325*'перем расходы'!P325-'исх условия'!$F$3-'исх условия'!$G$3)*(1-'исх условия'!$H$3)+'исх условия'!$G$3-'исх условия'!$H$5/20</f>
        <v>2334028.8000000003</v>
      </c>
      <c r="Q325" s="7">
        <f ca="1">(количество!Q325*цена!Q325-количество!Q325*'перем расходы'!Q325-'исх условия'!$F$3-'исх условия'!$G$3)*(1-'исх условия'!$H$3)+'исх условия'!$G$3-'исх условия'!$H$5/20</f>
        <v>1242707.2</v>
      </c>
      <c r="R325" s="7">
        <f ca="1">(количество!R325*цена!R325-количество!R325*'перем расходы'!R325-'исх условия'!$F$3-'исх условия'!$G$3)*(1-'исх условия'!$H$3)+'исх условия'!$G$3-'исх условия'!$H$5/20</f>
        <v>3896136</v>
      </c>
      <c r="S325" s="7">
        <f ca="1">(количество!S325*цена!S325-количество!S325*'перем расходы'!S325-'исх условия'!$F$3-'исх условия'!$G$3)*(1-'исх условия'!$H$3)+'исх условия'!$G$3-'исх условия'!$H$5/20</f>
        <v>2283872</v>
      </c>
      <c r="T325" s="7">
        <f ca="1">(количество!T325*цена!T325-количество!T325*'перем расходы'!T325-'исх условия'!$F$3-'исх условия'!$G$3)*(1-'исх условия'!$H$3)+'исх условия'!$G$3-'исх условия'!$H$5/20</f>
        <v>3783404.8000000007</v>
      </c>
    </row>
    <row r="326" spans="1:20" x14ac:dyDescent="0.25">
      <c r="A326" s="7">
        <f ca="1">(количество!A326*цена!A326-количество!A326*'перем расходы'!A326-'исх условия'!$F$3-'исх условия'!$G$3)*(1-'исх условия'!$H$3)+'исх условия'!$G$3-'исх условия'!$H$5/20</f>
        <v>272635.19999999995</v>
      </c>
      <c r="B326" s="7">
        <f ca="1">(количество!B326*цена!B326-количество!B326*'перем расходы'!B326-'исх условия'!$F$3-'исх условия'!$G$3)*(1-'исх условия'!$H$3)+'исх условия'!$G$3-'исх условия'!$H$5/20</f>
        <v>1188844.8</v>
      </c>
      <c r="C326" s="7">
        <f ca="1">(количество!C326*цена!C326-количество!C326*'перем расходы'!C326-'исх условия'!$F$3-'исх условия'!$G$3)*(1-'исх условия'!$H$3)+'исх условия'!$G$3-'исх условия'!$H$5/20</f>
        <v>2224080.8000000003</v>
      </c>
      <c r="D326" s="7">
        <f ca="1">(количество!D326*цена!D326-количество!D326*'перем расходы'!D326-'исх условия'!$F$3-'исх условия'!$G$3)*(1-'исх условия'!$H$3)+'исх условия'!$G$3-'исх условия'!$H$5/20</f>
        <v>3033465.6</v>
      </c>
      <c r="E326" s="7">
        <f ca="1">(количество!E326*цена!E326-количество!E326*'перем расходы'!E326-'исх условия'!$F$3-'исх условия'!$G$3)*(1-'исх условия'!$H$3)+'исх условия'!$G$3-'исх условия'!$H$5/20</f>
        <v>400317.60000000009</v>
      </c>
      <c r="F326" s="7">
        <f ca="1">(количество!F326*цена!F326-количество!F326*'перем расходы'!F326-'исх условия'!$F$3-'исх условия'!$G$3)*(1-'исх условия'!$H$3)+'исх условия'!$G$3-'исх условия'!$H$5/20</f>
        <v>3221872.8000000003</v>
      </c>
      <c r="G326" s="7">
        <f ca="1">(количество!G326*цена!G326-количество!G326*'перем расходы'!G326-'исх условия'!$F$3-'исх условия'!$G$3)*(1-'исх условия'!$H$3)+'исх условия'!$G$3-'исх условия'!$H$5/20</f>
        <v>1633818.4000000004</v>
      </c>
      <c r="H326" s="7">
        <f ca="1">(количество!H326*цена!H326-количество!H326*'перем расходы'!H326-'исх условия'!$F$3-'исх условия'!$G$3)*(1-'исх условия'!$H$3)+'исх условия'!$G$3-'исх условия'!$H$5/20</f>
        <v>3125339.2</v>
      </c>
      <c r="I326" s="7">
        <f ca="1">(количество!I326*цена!I326-количество!I326*'перем расходы'!I326-'исх условия'!$F$3-'исх условия'!$G$3)*(1-'исх условия'!$H$3)+'исх условия'!$G$3-'исх условия'!$H$5/20</f>
        <v>1452979.2000000002</v>
      </c>
      <c r="J326" s="7">
        <f ca="1">(количество!J326*цена!J326-количество!J326*'перем расходы'!J326-'исх условия'!$F$3-'исх условия'!$G$3)*(1-'исх условия'!$H$3)+'исх условия'!$G$3-'исх условия'!$H$5/20</f>
        <v>1835148.7999999998</v>
      </c>
      <c r="K326" s="7">
        <f ca="1">(количество!K326*цена!K326-количество!K326*'перем расходы'!K326-'исх условия'!$F$3-'исх условия'!$G$3)*(1-'исх условия'!$H$3)+'исх условия'!$G$3-'исх условия'!$H$5/20</f>
        <v>2288016</v>
      </c>
      <c r="L326" s="7">
        <f ca="1">(количество!L326*цена!L326-количество!L326*'перем расходы'!L326-'исх условия'!$F$3-'исх условия'!$G$3)*(1-'исх условия'!$H$3)+'исх условия'!$G$3-'исх условия'!$H$5/20</f>
        <v>4672400</v>
      </c>
      <c r="M326" s="7">
        <f ca="1">(количество!M326*цена!M326-количество!M326*'перем расходы'!M326-'исх условия'!$F$3-'исх условия'!$G$3)*(1-'исх условия'!$H$3)+'исх условия'!$G$3-'исх условия'!$H$5/20</f>
        <v>571828.80000000005</v>
      </c>
      <c r="N326" s="7">
        <f ca="1">(количество!N326*цена!N326-количество!N326*'перем расходы'!N326-'исх условия'!$F$3-'исх условия'!$G$3)*(1-'исх условия'!$H$3)+'исх условия'!$G$3-'исх условия'!$H$5/20</f>
        <v>1195489.6000000001</v>
      </c>
      <c r="O326" s="7">
        <f ca="1">(количество!O326*цена!O326-количество!O326*'перем расходы'!O326-'исх условия'!$F$3-'исх условия'!$G$3)*(1-'исх условия'!$H$3)+'исх условия'!$G$3-'исх условия'!$H$5/20</f>
        <v>2283827.2000000002</v>
      </c>
      <c r="P326" s="7">
        <f ca="1">(количество!P326*цена!P326-количество!P326*'перем расходы'!P326-'исх условия'!$F$3-'исх условия'!$G$3)*(1-'исх условия'!$H$3)+'исх условия'!$G$3-'исх условия'!$H$5/20</f>
        <v>2237692.8000000003</v>
      </c>
      <c r="Q326" s="7">
        <f ca="1">(количество!Q326*цена!Q326-количество!Q326*'перем расходы'!Q326-'исх условия'!$F$3-'исх условия'!$G$3)*(1-'исх условия'!$H$3)+'исх условия'!$G$3-'исх условия'!$H$5/20</f>
        <v>2620496</v>
      </c>
      <c r="R326" s="7">
        <f ca="1">(количество!R326*цена!R326-количество!R326*'перем расходы'!R326-'исх условия'!$F$3-'исх условия'!$G$3)*(1-'исх условия'!$H$3)+'исх условия'!$G$3-'исх условия'!$H$5/20</f>
        <v>957912</v>
      </c>
      <c r="S326" s="7">
        <f ca="1">(количество!S326*цена!S326-количество!S326*'перем расходы'!S326-'исх условия'!$F$3-'исх условия'!$G$3)*(1-'исх условия'!$H$3)+'исх условия'!$G$3-'исх условия'!$H$5/20</f>
        <v>2607007.2000000002</v>
      </c>
      <c r="T326" s="7">
        <f ca="1">(количество!T326*цена!T326-количество!T326*'перем расходы'!T326-'исх условия'!$F$3-'исх условия'!$G$3)*(1-'исх условия'!$H$3)+'исх условия'!$G$3-'исх условия'!$H$5/20</f>
        <v>2746588.8000000003</v>
      </c>
    </row>
    <row r="327" spans="1:20" x14ac:dyDescent="0.25">
      <c r="A327" s="7">
        <f ca="1">(количество!A327*цена!A327-количество!A327*'перем расходы'!A327-'исх условия'!$F$3-'исх условия'!$G$3)*(1-'исх условия'!$H$3)+'исх условия'!$G$3-'исх условия'!$H$5/20</f>
        <v>1417804</v>
      </c>
      <c r="B327" s="7">
        <f ca="1">(количество!B327*цена!B327-количество!B327*'перем расходы'!B327-'исх условия'!$F$3-'исх условия'!$G$3)*(1-'исх условия'!$H$3)+'исх условия'!$G$3-'исх условия'!$H$5/20</f>
        <v>2608460.8000000003</v>
      </c>
      <c r="C327" s="7">
        <f ca="1">(количество!C327*цена!C327-количество!C327*'перем расходы'!C327-'исх условия'!$F$3-'исх условия'!$G$3)*(1-'исх условия'!$H$3)+'исх условия'!$G$3-'исх условия'!$H$5/20</f>
        <v>2986931.2</v>
      </c>
      <c r="D327" s="7">
        <f ca="1">(количество!D327*цена!D327-количество!D327*'перем расходы'!D327-'исх условия'!$F$3-'исх условия'!$G$3)*(1-'исх условия'!$H$3)+'исх условия'!$G$3-'исх условия'!$H$5/20</f>
        <v>1991155.2000000002</v>
      </c>
      <c r="E327" s="7">
        <f ca="1">(количество!E327*цена!E327-количество!E327*'перем расходы'!E327-'исх условия'!$F$3-'исх условия'!$G$3)*(1-'исх условия'!$H$3)+'исх условия'!$G$3-'исх условия'!$H$5/20</f>
        <v>1696430.4000000004</v>
      </c>
      <c r="F327" s="7">
        <f ca="1">(количество!F327*цена!F327-количество!F327*'перем расходы'!F327-'исх условия'!$F$3-'исх условия'!$G$3)*(1-'исх условия'!$H$3)+'исх условия'!$G$3-'исх условия'!$H$5/20</f>
        <v>2151385.6</v>
      </c>
      <c r="G327" s="7">
        <f ca="1">(количество!G327*цена!G327-количество!G327*'перем расходы'!G327-'исх условия'!$F$3-'исх условия'!$G$3)*(1-'исх условия'!$H$3)+'исх условия'!$G$3-'исх условия'!$H$5/20</f>
        <v>3822093.5999999996</v>
      </c>
      <c r="H327" s="7">
        <f ca="1">(количество!H327*цена!H327-количество!H327*'перем расходы'!H327-'исх условия'!$F$3-'исх условия'!$G$3)*(1-'исх условия'!$H$3)+'исх условия'!$G$3-'исх условия'!$H$5/20</f>
        <v>1986321.6</v>
      </c>
      <c r="I327" s="7">
        <f ca="1">(количество!I327*цена!I327-количество!I327*'перем расходы'!I327-'исх условия'!$F$3-'исх условия'!$G$3)*(1-'исх условия'!$H$3)+'исх условия'!$G$3-'исх условия'!$H$5/20</f>
        <v>2388084</v>
      </c>
      <c r="J327" s="7">
        <f ca="1">(количество!J327*цена!J327-количество!J327*'перем расходы'!J327-'исх условия'!$F$3-'исх условия'!$G$3)*(1-'исх условия'!$H$3)+'исх условия'!$G$3-'исх условия'!$H$5/20</f>
        <v>2431860</v>
      </c>
      <c r="K327" s="7">
        <f ca="1">(количество!K327*цена!K327-количество!K327*'перем расходы'!K327-'исх условия'!$F$3-'исх условия'!$G$3)*(1-'исх условия'!$H$3)+'исх условия'!$G$3-'исх условия'!$H$5/20</f>
        <v>1777780.7999999998</v>
      </c>
      <c r="L327" s="7">
        <f ca="1">(количество!L327*цена!L327-количество!L327*'перем расходы'!L327-'исх условия'!$F$3-'исх условия'!$G$3)*(1-'исх условия'!$H$3)+'исх условия'!$G$3-'исх условия'!$H$5/20</f>
        <v>3037862.4000000004</v>
      </c>
      <c r="M327" s="7">
        <f ca="1">(количество!M327*цена!M327-количество!M327*'перем расходы'!M327-'исх условия'!$F$3-'исх условия'!$G$3)*(1-'исх условия'!$H$3)+'исх условия'!$G$3-'исх условия'!$H$5/20</f>
        <v>1254624</v>
      </c>
      <c r="N327" s="7">
        <f ca="1">(количество!N327*цена!N327-количество!N327*'перем расходы'!N327-'исх условия'!$F$3-'исх условия'!$G$3)*(1-'исх условия'!$H$3)+'исх условия'!$G$3-'исх условия'!$H$5/20</f>
        <v>1757990.4000000004</v>
      </c>
      <c r="O327" s="7">
        <f ca="1">(количество!O327*цена!O327-количество!O327*'перем расходы'!O327-'исх условия'!$F$3-'исх условия'!$G$3)*(1-'исх условия'!$H$3)+'исх условия'!$G$3-'исх условия'!$H$5/20</f>
        <v>2683831.2000000002</v>
      </c>
      <c r="P327" s="7">
        <f ca="1">(количество!P327*цена!P327-количество!P327*'перем расходы'!P327-'исх условия'!$F$3-'исх условия'!$G$3)*(1-'исх условия'!$H$3)+'исх условия'!$G$3-'исх условия'!$H$5/20</f>
        <v>2738524.8000000003</v>
      </c>
      <c r="Q327" s="7">
        <f ca="1">(количество!Q327*цена!Q327-количество!Q327*'перем расходы'!Q327-'исх условия'!$F$3-'исх условия'!$G$3)*(1-'исх условия'!$H$3)+'исх условия'!$G$3-'исх условия'!$H$5/20</f>
        <v>358790.40000000002</v>
      </c>
      <c r="R327" s="7">
        <f ca="1">(количество!R327*цена!R327-количество!R327*'перем расходы'!R327-'исх условия'!$F$3-'исх условия'!$G$3)*(1-'исх условия'!$H$3)+'исх условия'!$G$3-'исх условия'!$H$5/20</f>
        <v>3457053.6</v>
      </c>
      <c r="S327" s="7">
        <f ca="1">(количество!S327*цена!S327-количество!S327*'перем расходы'!S327-'исх условия'!$F$3-'исх условия'!$G$3)*(1-'исх условия'!$H$3)+'исх условия'!$G$3-'исх условия'!$H$5/20</f>
        <v>1911634.4000000004</v>
      </c>
      <c r="T327" s="7">
        <f ca="1">(количество!T327*цена!T327-количество!T327*'перем расходы'!T327-'исх условия'!$F$3-'исх условия'!$G$3)*(1-'исх условия'!$H$3)+'исх условия'!$G$3-'исх условия'!$H$5/20</f>
        <v>3924844.8000000007</v>
      </c>
    </row>
    <row r="328" spans="1:20" x14ac:dyDescent="0.25">
      <c r="A328" s="7">
        <f ca="1">(количество!A328*цена!A328-количество!A328*'перем расходы'!A328-'исх условия'!$F$3-'исх условия'!$G$3)*(1-'исх условия'!$H$3)+'исх условия'!$G$3-'исх условия'!$H$5/20</f>
        <v>1416532.8</v>
      </c>
      <c r="B328" s="7">
        <f ca="1">(количество!B328*цена!B328-количество!B328*'перем расходы'!B328-'исх условия'!$F$3-'исх условия'!$G$3)*(1-'исх условия'!$H$3)+'исх условия'!$G$3-'исх условия'!$H$5/20</f>
        <v>1969312</v>
      </c>
      <c r="C328" s="7">
        <f ca="1">(количество!C328*цена!C328-количество!C328*'перем расходы'!C328-'исх условия'!$F$3-'исх условия'!$G$3)*(1-'исх условия'!$H$3)+'исх условия'!$G$3-'исх условия'!$H$5/20</f>
        <v>2596256</v>
      </c>
      <c r="D328" s="7">
        <f ca="1">(количество!D328*цена!D328-количество!D328*'перем расходы'!D328-'исх условия'!$F$3-'исх условия'!$G$3)*(1-'исх условия'!$H$3)+'исх условия'!$G$3-'исх условия'!$H$5/20</f>
        <v>2826769.6</v>
      </c>
      <c r="E328" s="7">
        <f ca="1">(количество!E328*цена!E328-количество!E328*'перем расходы'!E328-'исх условия'!$F$3-'исх условия'!$G$3)*(1-'исх условия'!$H$3)+'исх условия'!$G$3-'исх условия'!$H$5/20</f>
        <v>2457715.2000000002</v>
      </c>
      <c r="F328" s="7">
        <f ca="1">(количество!F328*цена!F328-количество!F328*'перем расходы'!F328-'исх условия'!$F$3-'исх условия'!$G$3)*(1-'исх условия'!$H$3)+'исх условия'!$G$3-'исх условия'!$H$5/20</f>
        <v>1482243.2000000002</v>
      </c>
      <c r="G328" s="7">
        <f ca="1">(количество!G328*цена!G328-количество!G328*'перем расходы'!G328-'исх условия'!$F$3-'исх условия'!$G$3)*(1-'исх условия'!$H$3)+'исх условия'!$G$3-'исх условия'!$H$5/20</f>
        <v>1675267.2000000002</v>
      </c>
      <c r="H328" s="7">
        <f ca="1">(количество!H328*цена!H328-количество!H328*'перем расходы'!H328-'исх условия'!$F$3-'исх условия'!$G$3)*(1-'исх условия'!$H$3)+'исх условия'!$G$3-'исх условия'!$H$5/20</f>
        <v>3975100.8000000007</v>
      </c>
      <c r="I328" s="7">
        <f ca="1">(количество!I328*цена!I328-количество!I328*'перем расходы'!I328-'исх условия'!$F$3-'исх условия'!$G$3)*(1-'исх условия'!$H$3)+'исх условия'!$G$3-'исх условия'!$H$5/20</f>
        <v>915752.8</v>
      </c>
      <c r="J328" s="7">
        <f ca="1">(количество!J328*цена!J328-количество!J328*'перем расходы'!J328-'исх условия'!$F$3-'исх условия'!$G$3)*(1-'исх условия'!$H$3)+'исх условия'!$G$3-'исх условия'!$H$5/20</f>
        <v>1339300.8</v>
      </c>
      <c r="K328" s="7">
        <f ca="1">(количество!K328*цена!K328-количество!K328*'перем расходы'!K328-'исх условия'!$F$3-'исх условия'!$G$3)*(1-'исх условия'!$H$3)+'исх условия'!$G$3-'исх условия'!$H$5/20</f>
        <v>1633616.7999999998</v>
      </c>
      <c r="L328" s="7">
        <f ca="1">(количество!L328*цена!L328-количество!L328*'перем расходы'!L328-'исх условия'!$F$3-'исх условия'!$G$3)*(1-'исх условия'!$H$3)+'исх условия'!$G$3-'исх условия'!$H$5/20</f>
        <v>2717388.8000000003</v>
      </c>
      <c r="M328" s="7">
        <f ca="1">(количество!M328*цена!M328-количество!M328*'перем расходы'!M328-'исх условия'!$F$3-'исх условия'!$G$3)*(1-'исх условия'!$H$3)+'исх условия'!$G$3-'исх условия'!$H$5/20</f>
        <v>939149.60000000009</v>
      </c>
      <c r="N328" s="7">
        <f ca="1">(количество!N328*цена!N328-количество!N328*'перем расходы'!N328-'исх условия'!$F$3-'исх условия'!$G$3)*(1-'исх условия'!$H$3)+'исх условия'!$G$3-'исх условия'!$H$5/20</f>
        <v>1485926.4000000001</v>
      </c>
      <c r="O328" s="7">
        <f ca="1">(количество!O328*цена!O328-количество!O328*'перем расходы'!O328-'исх условия'!$F$3-'исх условия'!$G$3)*(1-'исх условия'!$H$3)+'исх условия'!$G$3-'исх условия'!$H$5/20</f>
        <v>2879353.6</v>
      </c>
      <c r="P328" s="7">
        <f ca="1">(количество!P328*цена!P328-количество!P328*'перем расходы'!P328-'исх условия'!$F$3-'исх условия'!$G$3)*(1-'исх условия'!$H$3)+'исх условия'!$G$3-'исх условия'!$H$5/20</f>
        <v>3857420.8000000007</v>
      </c>
      <c r="Q328" s="7">
        <f ca="1">(количество!Q328*цена!Q328-количество!Q328*'перем расходы'!Q328-'исх условия'!$F$3-'исх условия'!$G$3)*(1-'исх условия'!$H$3)+'исх условия'!$G$3-'исх условия'!$H$5/20</f>
        <v>1517308.7999999998</v>
      </c>
      <c r="R328" s="7">
        <f ca="1">(количество!R328*цена!R328-количество!R328*'перем расходы'!R328-'исх условия'!$F$3-'исх условия'!$G$3)*(1-'исх условия'!$H$3)+'исх условия'!$G$3-'исх условия'!$H$5/20</f>
        <v>1188876</v>
      </c>
      <c r="S328" s="7">
        <f ca="1">(количество!S328*цена!S328-количество!S328*'перем расходы'!S328-'исх условия'!$F$3-'исх условия'!$G$3)*(1-'исх условия'!$H$3)+'исх условия'!$G$3-'исх условия'!$H$5/20</f>
        <v>1839534.4000000004</v>
      </c>
      <c r="T328" s="7">
        <f ca="1">(количество!T328*цена!T328-количество!T328*'перем расходы'!T328-'исх условия'!$F$3-'исх условия'!$G$3)*(1-'исх условия'!$H$3)+'исх условия'!$G$3-'исх условия'!$H$5/20</f>
        <v>2331668</v>
      </c>
    </row>
    <row r="329" spans="1:20" x14ac:dyDescent="0.25">
      <c r="A329" s="7">
        <f ca="1">(количество!A329*цена!A329-количество!A329*'перем расходы'!A329-'исх условия'!$F$3-'исх условия'!$G$3)*(1-'исх условия'!$H$3)+'исх условия'!$G$3-'исх условия'!$H$5/20</f>
        <v>872481.60000000009</v>
      </c>
      <c r="B329" s="7">
        <f ca="1">(количество!B329*цена!B329-количество!B329*'перем расходы'!B329-'исх условия'!$F$3-'исх условия'!$G$3)*(1-'исх условия'!$H$3)+'исх условия'!$G$3-'исх условия'!$H$5/20</f>
        <v>2786179.2</v>
      </c>
      <c r="C329" s="7">
        <f ca="1">(количество!C329*цена!C329-количество!C329*'перем расходы'!C329-'исх условия'!$F$3-'исх условия'!$G$3)*(1-'исх условия'!$H$3)+'исх условия'!$G$3-'исх условия'!$H$5/20</f>
        <v>1885745.6</v>
      </c>
      <c r="D329" s="7">
        <f ca="1">(количество!D329*цена!D329-количество!D329*'перем расходы'!D329-'исх условия'!$F$3-'исх условия'!$G$3)*(1-'исх условия'!$H$3)+'исх условия'!$G$3-'исх условия'!$H$5/20</f>
        <v>1892448</v>
      </c>
      <c r="E329" s="7">
        <f ca="1">(количество!E329*цена!E329-количество!E329*'перем расходы'!E329-'исх условия'!$F$3-'исх условия'!$G$3)*(1-'исх условия'!$H$3)+'исх условия'!$G$3-'исх условия'!$H$5/20</f>
        <v>1372409.6</v>
      </c>
      <c r="F329" s="7">
        <f ca="1">(количество!F329*цена!F329-количество!F329*'перем расходы'!F329-'исх условия'!$F$3-'исх условия'!$G$3)*(1-'исх условия'!$H$3)+'исх условия'!$G$3-'исх условия'!$H$5/20</f>
        <v>2704198.4000000004</v>
      </c>
      <c r="G329" s="7">
        <f ca="1">(количество!G329*цена!G329-количество!G329*'перем расходы'!G329-'исх условия'!$F$3-'исх условия'!$G$3)*(1-'исх условия'!$H$3)+'исх условия'!$G$3-'исх условия'!$H$5/20</f>
        <v>3365088</v>
      </c>
      <c r="H329" s="7">
        <f ca="1">(количество!H329*цена!H329-количество!H329*'перем расходы'!H329-'исх условия'!$F$3-'исх условия'!$G$3)*(1-'исх условия'!$H$3)+'исх условия'!$G$3-'исх условия'!$H$5/20</f>
        <v>2026955.2000000002</v>
      </c>
      <c r="I329" s="7">
        <f ca="1">(количество!I329*цена!I329-количество!I329*'перем расходы'!I329-'исх условия'!$F$3-'исх условия'!$G$3)*(1-'исх условия'!$H$3)+'исх условия'!$G$3-'исх условия'!$H$5/20</f>
        <v>1424921.6000000001</v>
      </c>
      <c r="J329" s="7">
        <f ca="1">(количество!J329*цена!J329-количество!J329*'перем расходы'!J329-'исх условия'!$F$3-'исх условия'!$G$3)*(1-'исх условия'!$H$3)+'исх условия'!$G$3-'исх условия'!$H$5/20</f>
        <v>2543877.6</v>
      </c>
      <c r="K329" s="7">
        <f ca="1">(количество!K329*цена!K329-количество!K329*'перем расходы'!K329-'исх условия'!$F$3-'исх условия'!$G$3)*(1-'исх условия'!$H$3)+'исх условия'!$G$3-'исх условия'!$H$5/20</f>
        <v>2194871.2000000002</v>
      </c>
      <c r="L329" s="7">
        <f ca="1">(количество!L329*цена!L329-количество!L329*'перем расходы'!L329-'исх условия'!$F$3-'исх условия'!$G$3)*(1-'исх условия'!$H$3)+'исх условия'!$G$3-'исх условия'!$H$5/20</f>
        <v>3878944</v>
      </c>
      <c r="M329" s="7">
        <f ca="1">(количество!M329*цена!M329-количество!M329*'перем расходы'!M329-'исх условия'!$F$3-'исх условия'!$G$3)*(1-'исх условия'!$H$3)+'исх условия'!$G$3-'исх условия'!$H$5/20</f>
        <v>742166.39999999991</v>
      </c>
      <c r="N329" s="7">
        <f ca="1">(количество!N329*цена!N329-количество!N329*'перем расходы'!N329-'исх условия'!$F$3-'исх условия'!$G$3)*(1-'исх условия'!$H$3)+'исх условия'!$G$3-'исх условия'!$H$5/20</f>
        <v>2444736</v>
      </c>
      <c r="O329" s="7">
        <f ca="1">(количество!O329*цена!O329-количество!O329*'перем расходы'!O329-'исх условия'!$F$3-'исх условия'!$G$3)*(1-'исх условия'!$H$3)+'исх условия'!$G$3-'исх условия'!$H$5/20</f>
        <v>2590912</v>
      </c>
      <c r="P329" s="7">
        <f ca="1">(количество!P329*цена!P329-количество!P329*'перем расходы'!P329-'исх условия'!$F$3-'исх условия'!$G$3)*(1-'исх условия'!$H$3)+'исх условия'!$G$3-'исх условия'!$H$5/20</f>
        <v>3980025.5999999996</v>
      </c>
      <c r="Q329" s="7">
        <f ca="1">(количество!Q329*цена!Q329-количество!Q329*'перем расходы'!Q329-'исх условия'!$F$3-'исх условия'!$G$3)*(1-'исх условия'!$H$3)+'исх условия'!$G$3-'исх условия'!$H$5/20</f>
        <v>2667040</v>
      </c>
      <c r="R329" s="7">
        <f ca="1">(количество!R329*цена!R329-количество!R329*'перем расходы'!R329-'исх условия'!$F$3-'исх условия'!$G$3)*(1-'исх условия'!$H$3)+'исх условия'!$G$3-'исх условия'!$H$5/20</f>
        <v>2313808.8000000003</v>
      </c>
      <c r="S329" s="7">
        <f ca="1">(количество!S329*цена!S329-количество!S329*'перем расходы'!S329-'исх условия'!$F$3-'исх условия'!$G$3)*(1-'исх условия'!$H$3)+'исх условия'!$G$3-'исх условия'!$H$5/20</f>
        <v>2031250.4000000004</v>
      </c>
      <c r="T329" s="7">
        <f ca="1">(количество!T329*цена!T329-количество!T329*'перем расходы'!T329-'исх условия'!$F$3-'исх условия'!$G$3)*(1-'исх условия'!$H$3)+'исх условия'!$G$3-'исх условия'!$H$5/20</f>
        <v>3507165.6</v>
      </c>
    </row>
    <row r="330" spans="1:20" x14ac:dyDescent="0.25">
      <c r="A330" s="7">
        <f ca="1">(количество!A330*цена!A330-количество!A330*'перем расходы'!A330-'исх условия'!$F$3-'исх условия'!$G$3)*(1-'исх условия'!$H$3)+'исх условия'!$G$3-'исх условия'!$H$5/20</f>
        <v>211478.40000000002</v>
      </c>
      <c r="B330" s="7">
        <f ca="1">(количество!B330*цена!B330-количество!B330*'перем расходы'!B330-'исх условия'!$F$3-'исх условия'!$G$3)*(1-'исх условия'!$H$3)+'исх условия'!$G$3-'исх условия'!$H$5/20</f>
        <v>3927192</v>
      </c>
      <c r="C330" s="7">
        <f ca="1">(количество!C330*цена!C330-количество!C330*'перем расходы'!C330-'исх условия'!$F$3-'исх условия'!$G$3)*(1-'исх условия'!$H$3)+'исх условия'!$G$3-'исх условия'!$H$5/20</f>
        <v>1594321.6</v>
      </c>
      <c r="D330" s="7">
        <f ca="1">(количество!D330*цена!D330-количество!D330*'перем расходы'!D330-'исх условия'!$F$3-'исх условия'!$G$3)*(1-'исх условия'!$H$3)+'исх условия'!$G$3-'исх условия'!$H$5/20</f>
        <v>2967897.6</v>
      </c>
      <c r="E330" s="7">
        <f ca="1">(количество!E330*цена!E330-количество!E330*'перем расходы'!E330-'исх условия'!$F$3-'исх условия'!$G$3)*(1-'исх условия'!$H$3)+'исх условия'!$G$3-'исх условия'!$H$5/20</f>
        <v>936713.60000000009</v>
      </c>
      <c r="F330" s="7">
        <f ca="1">(количество!F330*цена!F330-количество!F330*'перем расходы'!F330-'исх условия'!$F$3-'исх условия'!$G$3)*(1-'исх условия'!$H$3)+'исх условия'!$G$3-'исх условия'!$H$5/20</f>
        <v>1990857.6</v>
      </c>
      <c r="G330" s="7">
        <f ca="1">(количество!G330*цена!G330-количество!G330*'перем расходы'!G330-'исх условия'!$F$3-'исх условия'!$G$3)*(1-'исх условия'!$H$3)+'исх условия'!$G$3-'исх условия'!$H$5/20</f>
        <v>3647376</v>
      </c>
      <c r="H330" s="7">
        <f ca="1">(количество!H330*цена!H330-количество!H330*'перем расходы'!H330-'исх условия'!$F$3-'исх условия'!$G$3)*(1-'исх условия'!$H$3)+'исх условия'!$G$3-'исх условия'!$H$5/20</f>
        <v>2134251.2000000002</v>
      </c>
      <c r="I330" s="7">
        <f ca="1">(количество!I330*цена!I330-количество!I330*'перем расходы'!I330-'исх условия'!$F$3-'исх условия'!$G$3)*(1-'исх условия'!$H$3)+'исх условия'!$G$3-'исх условия'!$H$5/20</f>
        <v>225691.19999999995</v>
      </c>
      <c r="J330" s="7">
        <f ca="1">(количество!J330*цена!J330-количество!J330*'перем расходы'!J330-'исх условия'!$F$3-'исх условия'!$G$3)*(1-'исх условия'!$H$3)+'исх условия'!$G$3-'исх условия'!$H$5/20</f>
        <v>1197561.6000000001</v>
      </c>
      <c r="K330" s="7">
        <f ca="1">(количество!K330*цена!K330-количество!K330*'перем расходы'!K330-'исх условия'!$F$3-'исх условия'!$G$3)*(1-'исх условия'!$H$3)+'исх условия'!$G$3-'исх условия'!$H$5/20</f>
        <v>2329708.8000000003</v>
      </c>
      <c r="L330" s="7">
        <f ca="1">(количество!L330*цена!L330-количество!L330*'перем расходы'!L330-'исх условия'!$F$3-'исх условия'!$G$3)*(1-'исх условия'!$H$3)+'исх условия'!$G$3-'исх условия'!$H$5/20</f>
        <v>2037576</v>
      </c>
      <c r="M330" s="7">
        <f ca="1">(количество!M330*цена!M330-количество!M330*'перем расходы'!M330-'исх условия'!$F$3-'исх условия'!$G$3)*(1-'исх условия'!$H$3)+'исх условия'!$G$3-'исх условия'!$H$5/20</f>
        <v>1700736</v>
      </c>
      <c r="N330" s="7">
        <f ca="1">(количество!N330*цена!N330-количество!N330*'перем расходы'!N330-'исх условия'!$F$3-'исх условия'!$G$3)*(1-'исх условия'!$H$3)+'исх условия'!$G$3-'исх условия'!$H$5/20</f>
        <v>1199958.4000000001</v>
      </c>
      <c r="O330" s="7">
        <f ca="1">(количество!O330*цена!O330-количество!O330*'перем расходы'!O330-'исх условия'!$F$3-'исх условия'!$G$3)*(1-'исх условия'!$H$3)+'исх условия'!$G$3-'исх условия'!$H$5/20</f>
        <v>3094489.6</v>
      </c>
      <c r="P330" s="7">
        <f ca="1">(количество!P330*цена!P330-количество!P330*'перем расходы'!P330-'исх условия'!$F$3-'исх условия'!$G$3)*(1-'исх условия'!$H$3)+'исх условия'!$G$3-'исх условия'!$H$5/20</f>
        <v>4532472</v>
      </c>
      <c r="Q330" s="7">
        <f ca="1">(количество!Q330*цена!Q330-количество!Q330*'перем расходы'!Q330-'исх условия'!$F$3-'исх условия'!$G$3)*(1-'исх условия'!$H$3)+'исх условия'!$G$3-'исх условия'!$H$5/20</f>
        <v>1678783.2000000002</v>
      </c>
      <c r="R330" s="7">
        <f ca="1">(количество!R330*цена!R330-количество!R330*'перем расходы'!R330-'исх условия'!$F$3-'исх условия'!$G$3)*(1-'исх условия'!$H$3)+'исх условия'!$G$3-'исх условия'!$H$5/20</f>
        <v>1883819.2000000002</v>
      </c>
      <c r="S330" s="7">
        <f ca="1">(количество!S330*цена!S330-количество!S330*'перем расходы'!S330-'исх условия'!$F$3-'исх условия'!$G$3)*(1-'исх условия'!$H$3)+'исх условия'!$G$3-'исх условия'!$H$5/20</f>
        <v>3647054.4000000004</v>
      </c>
      <c r="T330" s="7">
        <f ca="1">(количество!T330*цена!T330-количество!T330*'перем расходы'!T330-'исх условия'!$F$3-'исх условия'!$G$3)*(1-'исх условия'!$H$3)+'исх условия'!$G$3-'исх условия'!$H$5/20</f>
        <v>3591024</v>
      </c>
    </row>
    <row r="331" spans="1:20" x14ac:dyDescent="0.25">
      <c r="A331" s="7">
        <f ca="1">(количество!A331*цена!A331-количество!A331*'перем расходы'!A331-'исх условия'!$F$3-'исх условия'!$G$3)*(1-'исх условия'!$H$3)+'исх условия'!$G$3-'исх условия'!$H$5/20</f>
        <v>360389.6</v>
      </c>
      <c r="B331" s="7">
        <f ca="1">(количество!B331*цена!B331-количество!B331*'перем расходы'!B331-'исх условия'!$F$3-'исх условия'!$G$3)*(1-'исх условия'!$H$3)+'исх условия'!$G$3-'исх условия'!$H$5/20</f>
        <v>2042472.7999999998</v>
      </c>
      <c r="C331" s="7">
        <f ca="1">(количество!C331*цена!C331-количество!C331*'перем расходы'!C331-'исх условия'!$F$3-'исх условия'!$G$3)*(1-'исх условия'!$H$3)+'исх условия'!$G$3-'исх условия'!$H$5/20</f>
        <v>2998975.2</v>
      </c>
      <c r="D331" s="7">
        <f ca="1">(количество!D331*цена!D331-количество!D331*'перем расходы'!D331-'исх условия'!$F$3-'исх условия'!$G$3)*(1-'исх условия'!$H$3)+'исх условия'!$G$3-'исх условия'!$H$5/20</f>
        <v>4567740</v>
      </c>
      <c r="E331" s="7">
        <f ca="1">(количество!E331*цена!E331-количество!E331*'перем расходы'!E331-'исх условия'!$F$3-'исх условия'!$G$3)*(1-'исх условия'!$H$3)+'исх условия'!$G$3-'исх условия'!$H$5/20</f>
        <v>1986216</v>
      </c>
      <c r="F331" s="7">
        <f ca="1">(количество!F331*цена!F331-количество!F331*'перем расходы'!F331-'исх условия'!$F$3-'исх условия'!$G$3)*(1-'исх условия'!$H$3)+'исх условия'!$G$3-'исх условия'!$H$5/20</f>
        <v>2094127.2000000002</v>
      </c>
      <c r="G331" s="7">
        <f ca="1">(количество!G331*цена!G331-количество!G331*'перем расходы'!G331-'исх условия'!$F$3-'исх условия'!$G$3)*(1-'исх условия'!$H$3)+'исх условия'!$G$3-'исх условия'!$H$5/20</f>
        <v>3286543.2</v>
      </c>
      <c r="H331" s="7">
        <f ca="1">(количество!H331*цена!H331-количество!H331*'перем расходы'!H331-'исх условия'!$F$3-'исх условия'!$G$3)*(1-'исх условия'!$H$3)+'исх условия'!$G$3-'исх условия'!$H$5/20</f>
        <v>4508037.6000000006</v>
      </c>
      <c r="I331" s="7">
        <f ca="1">(количество!I331*цена!I331-количество!I331*'перем расходы'!I331-'исх условия'!$F$3-'исх условия'!$G$3)*(1-'исх условия'!$H$3)+'исх условия'!$G$3-'исх условия'!$H$5/20</f>
        <v>172104</v>
      </c>
      <c r="J331" s="7">
        <f ca="1">(количество!J331*цена!J331-количество!J331*'перем расходы'!J331-'исх условия'!$F$3-'исх условия'!$G$3)*(1-'исх условия'!$H$3)+'исх условия'!$G$3-'исх условия'!$H$5/20</f>
        <v>1528756.7999999998</v>
      </c>
      <c r="K331" s="7">
        <f ca="1">(количество!K331*цена!K331-количество!K331*'перем расходы'!K331-'исх условия'!$F$3-'исх условия'!$G$3)*(1-'исх условия'!$H$3)+'исх условия'!$G$3-'исх условия'!$H$5/20</f>
        <v>3979982.4000000004</v>
      </c>
      <c r="L331" s="7">
        <f ca="1">(количество!L331*цена!L331-количество!L331*'перем расходы'!L331-'исх условия'!$F$3-'исх условия'!$G$3)*(1-'исх условия'!$H$3)+'исх условия'!$G$3-'исх условия'!$H$5/20</f>
        <v>2967596.8000000003</v>
      </c>
      <c r="M331" s="7">
        <f ca="1">(количество!M331*цена!M331-количество!M331*'перем расходы'!M331-'исх условия'!$F$3-'исх условия'!$G$3)*(1-'исх условия'!$H$3)+'исх условия'!$G$3-'исх условия'!$H$5/20</f>
        <v>874937.60000000009</v>
      </c>
      <c r="N331" s="7">
        <f ca="1">(количество!N331*цена!N331-количество!N331*'перем расходы'!N331-'исх условия'!$F$3-'исх условия'!$G$3)*(1-'исх условия'!$H$3)+'исх условия'!$G$3-'исх условия'!$H$5/20</f>
        <v>3228007.2</v>
      </c>
      <c r="O331" s="7">
        <f ca="1">(количество!O331*цена!O331-количество!O331*'перем расходы'!O331-'исх условия'!$F$3-'исх условия'!$G$3)*(1-'исх условия'!$H$3)+'исх условия'!$G$3-'исх условия'!$H$5/20</f>
        <v>2988981.6</v>
      </c>
      <c r="P331" s="7">
        <f ca="1">(количество!P331*цена!P331-количество!P331*'перем расходы'!P331-'исх условия'!$F$3-'исх условия'!$G$3)*(1-'исх условия'!$H$3)+'исх условия'!$G$3-'исх условия'!$H$5/20</f>
        <v>1409342.4000000001</v>
      </c>
      <c r="Q331" s="7">
        <f ca="1">(количество!Q331*цена!Q331-количество!Q331*'перем расходы'!Q331-'исх условия'!$F$3-'исх условия'!$G$3)*(1-'исх условия'!$H$3)+'исх условия'!$G$3-'исх условия'!$H$5/20</f>
        <v>615744</v>
      </c>
      <c r="R331" s="7">
        <f ca="1">(количество!R331*цена!R331-количество!R331*'перем расходы'!R331-'исх условия'!$F$3-'исх условия'!$G$3)*(1-'исх условия'!$H$3)+'исх условия'!$G$3-'исх условия'!$H$5/20</f>
        <v>2235180</v>
      </c>
      <c r="S331" s="7">
        <f ca="1">(количество!S331*цена!S331-количество!S331*'перем расходы'!S331-'исх условия'!$F$3-'исх условия'!$G$3)*(1-'исх условия'!$H$3)+'исх условия'!$G$3-'исх условия'!$H$5/20</f>
        <v>1664721.6</v>
      </c>
      <c r="T331" s="7">
        <f ca="1">(количество!T331*цена!T331-количество!T331*'перем расходы'!T331-'исх условия'!$F$3-'исх условия'!$G$3)*(1-'исх условия'!$H$3)+'исх условия'!$G$3-'исх условия'!$H$5/20</f>
        <v>4534404</v>
      </c>
    </row>
    <row r="332" spans="1:20" x14ac:dyDescent="0.25">
      <c r="A332" s="7">
        <f ca="1">(количество!A332*цена!A332-количество!A332*'перем расходы'!A332-'исх условия'!$F$3-'исх условия'!$G$3)*(1-'исх условия'!$H$3)+'исх условия'!$G$3-'исх условия'!$H$5/20</f>
        <v>1619750.4000000004</v>
      </c>
      <c r="B332" s="7">
        <f ca="1">(количество!B332*цена!B332-количество!B332*'перем расходы'!B332-'исх условия'!$F$3-'исх условия'!$G$3)*(1-'исх условия'!$H$3)+'исх условия'!$G$3-'исх условия'!$H$5/20</f>
        <v>1771158.4000000004</v>
      </c>
      <c r="C332" s="7">
        <f ca="1">(количество!C332*цена!C332-количество!C332*'перем расходы'!C332-'исх условия'!$F$3-'исх условия'!$G$3)*(1-'исх условия'!$H$3)+'исх условия'!$G$3-'исх условия'!$H$5/20</f>
        <v>1174219.2</v>
      </c>
      <c r="D332" s="7">
        <f ca="1">(количество!D332*цена!D332-количество!D332*'перем расходы'!D332-'исх условия'!$F$3-'исх условия'!$G$3)*(1-'исх условия'!$H$3)+'исх условия'!$G$3-'исх условия'!$H$5/20</f>
        <v>3378092.8000000003</v>
      </c>
      <c r="E332" s="7">
        <f ca="1">(количество!E332*цена!E332-количество!E332*'перем расходы'!E332-'исх условия'!$F$3-'исх условия'!$G$3)*(1-'исх условия'!$H$3)+'исх условия'!$G$3-'исх условия'!$H$5/20</f>
        <v>1087034.3999999999</v>
      </c>
      <c r="F332" s="7">
        <f ca="1">(количество!F332*цена!F332-количество!F332*'перем расходы'!F332-'исх условия'!$F$3-'исх условия'!$G$3)*(1-'исх условия'!$H$3)+'исх условия'!$G$3-'исх условия'!$H$5/20</f>
        <v>3620600</v>
      </c>
      <c r="G332" s="7">
        <f ca="1">(количество!G332*цена!G332-количество!G332*'перем расходы'!G332-'исх условия'!$F$3-'исх условия'!$G$3)*(1-'исх условия'!$H$3)+'исх условия'!$G$3-'исх условия'!$H$5/20</f>
        <v>2213081.6</v>
      </c>
      <c r="H332" s="7">
        <f ca="1">(количество!H332*цена!H332-количество!H332*'перем расходы'!H332-'исх условия'!$F$3-'исх условия'!$G$3)*(1-'исх условия'!$H$3)+'исх условия'!$G$3-'исх условия'!$H$5/20</f>
        <v>2207803.2000000002</v>
      </c>
      <c r="I332" s="7">
        <f ca="1">(количество!I332*цена!I332-количество!I332*'перем расходы'!I332-'исх условия'!$F$3-'исх условия'!$G$3)*(1-'исх условия'!$H$3)+'исх условия'!$G$3-'исх условия'!$H$5/20</f>
        <v>1445128.8</v>
      </c>
      <c r="J332" s="7">
        <f ca="1">(количество!J332*цена!J332-количество!J332*'перем расходы'!J332-'исх условия'!$F$3-'исх условия'!$G$3)*(1-'исх условия'!$H$3)+'исх условия'!$G$3-'исх условия'!$H$5/20</f>
        <v>1254724.8</v>
      </c>
      <c r="K332" s="7">
        <f ca="1">(количество!K332*цена!K332-количество!K332*'перем расходы'!K332-'исх условия'!$F$3-'исх условия'!$G$3)*(1-'исх условия'!$H$3)+'исх условия'!$G$3-'исх условия'!$H$5/20</f>
        <v>1348094.4000000001</v>
      </c>
      <c r="L332" s="7">
        <f ca="1">(количество!L332*цена!L332-количество!L332*'перем расходы'!L332-'исх условия'!$F$3-'исх условия'!$G$3)*(1-'исх условия'!$H$3)+'исх условия'!$G$3-'исх условия'!$H$5/20</f>
        <v>3223238.4000000004</v>
      </c>
      <c r="M332" s="7">
        <f ca="1">(количество!M332*цена!M332-количество!M332*'перем расходы'!M332-'исх условия'!$F$3-'исх условия'!$G$3)*(1-'исх условия'!$H$3)+'исх условия'!$G$3-'исх условия'!$H$5/20</f>
        <v>1534624.7999999998</v>
      </c>
      <c r="N332" s="7">
        <f ca="1">(количество!N332*цена!N332-количество!N332*'перем расходы'!N332-'исх условия'!$F$3-'исх условия'!$G$3)*(1-'исх условия'!$H$3)+'исх условия'!$G$3-'исх условия'!$H$5/20</f>
        <v>1561197.6</v>
      </c>
      <c r="O332" s="7">
        <f ca="1">(количество!O332*цена!O332-количество!O332*'перем расходы'!O332-'исх условия'!$F$3-'исх условия'!$G$3)*(1-'исх условия'!$H$3)+'исх условия'!$G$3-'исх условия'!$H$5/20</f>
        <v>3285008</v>
      </c>
      <c r="P332" s="7">
        <f ca="1">(количество!P332*цена!P332-количество!P332*'перем расходы'!P332-'исх условия'!$F$3-'исх условия'!$G$3)*(1-'исх условия'!$H$3)+'исх условия'!$G$3-'исх условия'!$H$5/20</f>
        <v>4092200</v>
      </c>
      <c r="Q332" s="7">
        <f ca="1">(количество!Q332*цена!Q332-количество!Q332*'перем расходы'!Q332-'исх условия'!$F$3-'исх условия'!$G$3)*(1-'исх условия'!$H$3)+'исх условия'!$G$3-'исх условия'!$H$5/20</f>
        <v>1559360</v>
      </c>
      <c r="R332" s="7">
        <f ca="1">(количество!R332*цена!R332-количество!R332*'перем расходы'!R332-'исх условия'!$F$3-'исх условия'!$G$3)*(1-'исх условия'!$H$3)+'исх условия'!$G$3-'исх условия'!$H$5/20</f>
        <v>2186280.7999999998</v>
      </c>
      <c r="S332" s="7">
        <f ca="1">(количество!S332*цена!S332-количество!S332*'перем расходы'!S332-'исх условия'!$F$3-'исх условия'!$G$3)*(1-'исх условия'!$H$3)+'исх условия'!$G$3-'исх условия'!$H$5/20</f>
        <v>1491494.4000000001</v>
      </c>
      <c r="T332" s="7">
        <f ca="1">(количество!T332*цена!T332-количество!T332*'перем расходы'!T332-'исх условия'!$F$3-'исх условия'!$G$3)*(1-'исх условия'!$H$3)+'исх условия'!$G$3-'исх условия'!$H$5/20</f>
        <v>3839272.8000000007</v>
      </c>
    </row>
    <row r="333" spans="1:20" x14ac:dyDescent="0.25">
      <c r="A333" s="7">
        <f ca="1">(количество!A333*цена!A333-количество!A333*'перем расходы'!A333-'исх условия'!$F$3-'исх условия'!$G$3)*(1-'исх условия'!$H$3)+'исх условия'!$G$3-'исх условия'!$H$5/20</f>
        <v>300345.59999999998</v>
      </c>
      <c r="B333" s="7">
        <f ca="1">(количество!B333*цена!B333-количество!B333*'перем расходы'!B333-'исх условия'!$F$3-'исх условия'!$G$3)*(1-'исх условия'!$H$3)+'исх условия'!$G$3-'исх условия'!$H$5/20</f>
        <v>1944820</v>
      </c>
      <c r="C333" s="7">
        <f ca="1">(количество!C333*цена!C333-количество!C333*'перем расходы'!C333-'исх условия'!$F$3-'исх условия'!$G$3)*(1-'исх условия'!$H$3)+'исх условия'!$G$3-'исх условия'!$H$5/20</f>
        <v>2476484</v>
      </c>
      <c r="D333" s="7">
        <f ca="1">(количество!D333*цена!D333-количество!D333*'перем расходы'!D333-'исх условия'!$F$3-'исх условия'!$G$3)*(1-'исх условия'!$H$3)+'исх условия'!$G$3-'исх условия'!$H$5/20</f>
        <v>3001350.4000000004</v>
      </c>
      <c r="E333" s="7">
        <f ca="1">(количество!E333*цена!E333-количество!E333*'перем расходы'!E333-'исх условия'!$F$3-'исх условия'!$G$3)*(1-'исх условия'!$H$3)+'исх условия'!$G$3-'исх условия'!$H$5/20</f>
        <v>597000.80000000005</v>
      </c>
      <c r="F333" s="7">
        <f ca="1">(количество!F333*цена!F333-количество!F333*'перем расходы'!F333-'исх условия'!$F$3-'исх условия'!$G$3)*(1-'исх условия'!$H$3)+'исх условия'!$G$3-'исх условия'!$H$5/20</f>
        <v>1385962.4000000001</v>
      </c>
      <c r="G333" s="7">
        <f ca="1">(количество!G333*цена!G333-количество!G333*'перем расходы'!G333-'исх условия'!$F$3-'исх условия'!$G$3)*(1-'исх условия'!$H$3)+'исх условия'!$G$3-'исх условия'!$H$5/20</f>
        <v>2987527.2</v>
      </c>
      <c r="H333" s="7">
        <f ca="1">(количество!H333*цена!H333-количество!H333*'перем расходы'!H333-'исх условия'!$F$3-'исх условия'!$G$3)*(1-'исх условия'!$H$3)+'исх условия'!$G$3-'исх условия'!$H$5/20</f>
        <v>4636392</v>
      </c>
      <c r="I333" s="7">
        <f ca="1">(количество!I333*цена!I333-количество!I333*'перем расходы'!I333-'исх условия'!$F$3-'исх условия'!$G$3)*(1-'исх условия'!$H$3)+'исх условия'!$G$3-'исх условия'!$H$5/20</f>
        <v>1830835.2000000002</v>
      </c>
      <c r="J333" s="7">
        <f ca="1">(количество!J333*цена!J333-количество!J333*'перем расходы'!J333-'исх условия'!$F$3-'исх условия'!$G$3)*(1-'исх условия'!$H$3)+'исх условия'!$G$3-'исх условия'!$H$5/20</f>
        <v>1643489.6</v>
      </c>
      <c r="K333" s="7">
        <f ca="1">(количество!K333*цена!K333-количество!K333*'перем расходы'!K333-'исх условия'!$F$3-'исх условия'!$G$3)*(1-'исх условия'!$H$3)+'исх условия'!$G$3-'исх условия'!$H$5/20</f>
        <v>3774784</v>
      </c>
      <c r="L333" s="7">
        <f ca="1">(количество!L333*цена!L333-количество!L333*'перем расходы'!L333-'исх условия'!$F$3-'исх условия'!$G$3)*(1-'исх условия'!$H$3)+'исх условия'!$G$3-'исх условия'!$H$5/20</f>
        <v>4181373.5999999996</v>
      </c>
      <c r="M333" s="7">
        <f ca="1">(количество!M333*цена!M333-количество!M333*'перем расходы'!M333-'исх условия'!$F$3-'исх условия'!$G$3)*(1-'исх условия'!$H$3)+'исх условия'!$G$3-'исх условия'!$H$5/20</f>
        <v>1143590.3999999999</v>
      </c>
      <c r="N333" s="7">
        <f ca="1">(количество!N333*цена!N333-количество!N333*'перем расходы'!N333-'исх условия'!$F$3-'исх условия'!$G$3)*(1-'исх условия'!$H$3)+'исх условия'!$G$3-'исх условия'!$H$5/20</f>
        <v>2035321.6</v>
      </c>
      <c r="O333" s="7">
        <f ca="1">(количество!O333*цена!O333-количество!O333*'перем расходы'!O333-'исх условия'!$F$3-'исх условия'!$G$3)*(1-'исх условия'!$H$3)+'исх условия'!$G$3-'исх условия'!$H$5/20</f>
        <v>2126008</v>
      </c>
      <c r="P333" s="7">
        <f ca="1">(количество!P333*цена!P333-количество!P333*'перем расходы'!P333-'исх условия'!$F$3-'исх условия'!$G$3)*(1-'исх условия'!$H$3)+'исх условия'!$G$3-'исх условия'!$H$5/20</f>
        <v>2374026.4</v>
      </c>
      <c r="Q333" s="7">
        <f ca="1">(количество!Q333*цена!Q333-количество!Q333*'перем расходы'!Q333-'исх условия'!$F$3-'исх условия'!$G$3)*(1-'исх условия'!$H$3)+'исх условия'!$G$3-'исх условия'!$H$5/20</f>
        <v>1352396</v>
      </c>
      <c r="R333" s="7">
        <f ca="1">(количество!R333*цена!R333-количество!R333*'перем расходы'!R333-'исх условия'!$F$3-'исх условия'!$G$3)*(1-'исх условия'!$H$3)+'исх условия'!$G$3-'исх условия'!$H$5/20</f>
        <v>4174112</v>
      </c>
      <c r="S333" s="7">
        <f ca="1">(количество!S333*цена!S333-количество!S333*'перем расходы'!S333-'исх условия'!$F$3-'исх условия'!$G$3)*(1-'исх условия'!$H$3)+'исх условия'!$G$3-'исх условия'!$H$5/20</f>
        <v>4103040</v>
      </c>
      <c r="T333" s="7">
        <f ca="1">(количество!T333*цена!T333-количество!T333*'перем расходы'!T333-'исх условия'!$F$3-'исх условия'!$G$3)*(1-'исх условия'!$H$3)+'исх условия'!$G$3-'исх условия'!$H$5/20</f>
        <v>1407950.4000000001</v>
      </c>
    </row>
    <row r="334" spans="1:20" x14ac:dyDescent="0.25">
      <c r="A334" s="7">
        <f ca="1">(количество!A334*цена!A334-количество!A334*'перем расходы'!A334-'исх условия'!$F$3-'исх условия'!$G$3)*(1-'исх условия'!$H$3)+'исх условия'!$G$3-'исх условия'!$H$5/20</f>
        <v>1017303.2000000002</v>
      </c>
      <c r="B334" s="7">
        <f ca="1">(количество!B334*цена!B334-количество!B334*'перем расходы'!B334-'исх условия'!$F$3-'исх условия'!$G$3)*(1-'исх условия'!$H$3)+'исх условия'!$G$3-'исх условия'!$H$5/20</f>
        <v>2077158.4000000004</v>
      </c>
      <c r="C334" s="7">
        <f ca="1">(количество!C334*цена!C334-количество!C334*'перем расходы'!C334-'исх условия'!$F$3-'исх условия'!$G$3)*(1-'исх условия'!$H$3)+'исх условия'!$G$3-'исх условия'!$H$5/20</f>
        <v>4696800</v>
      </c>
      <c r="D334" s="7">
        <f ca="1">(количество!D334*цена!D334-количество!D334*'перем расходы'!D334-'исх условия'!$F$3-'исх условия'!$G$3)*(1-'исх условия'!$H$3)+'исх условия'!$G$3-'исх условия'!$H$5/20</f>
        <v>2492057.6000000001</v>
      </c>
      <c r="E334" s="7">
        <f ca="1">(количество!E334*цена!E334-количество!E334*'перем расходы'!E334-'исх условия'!$F$3-'исх условия'!$G$3)*(1-'исх условия'!$H$3)+'исх условия'!$G$3-'исх условия'!$H$5/20</f>
        <v>1604652.7999999998</v>
      </c>
      <c r="F334" s="7">
        <f ca="1">(количество!F334*цена!F334-количество!F334*'перем расходы'!F334-'исх условия'!$F$3-'исх условия'!$G$3)*(1-'исх условия'!$H$3)+'исх условия'!$G$3-'исх условия'!$H$5/20</f>
        <v>2436972</v>
      </c>
      <c r="G334" s="7">
        <f ca="1">(количество!G334*цена!G334-количество!G334*'перем расходы'!G334-'исх условия'!$F$3-'исх условия'!$G$3)*(1-'исх условия'!$H$3)+'исх условия'!$G$3-'исх условия'!$H$5/20</f>
        <v>2399388.8000000003</v>
      </c>
      <c r="H334" s="7">
        <f ca="1">(количество!H334*цена!H334-количество!H334*'перем расходы'!H334-'исх условия'!$F$3-'исх условия'!$G$3)*(1-'исх условия'!$H$3)+'исх условия'!$G$3-'исх условия'!$H$5/20</f>
        <v>2060594.4000000004</v>
      </c>
      <c r="I334" s="7">
        <f ca="1">(количество!I334*цена!I334-количество!I334*'перем расходы'!I334-'исх условия'!$F$3-'исх условия'!$G$3)*(1-'исх условия'!$H$3)+'исх условия'!$G$3-'исх условия'!$H$5/20</f>
        <v>2328331.2000000002</v>
      </c>
      <c r="J334" s="7">
        <f ca="1">(количество!J334*цена!J334-количество!J334*'перем расходы'!J334-'исх условия'!$F$3-'исх условия'!$G$3)*(1-'исх условия'!$H$3)+'исх условия'!$G$3-'исх условия'!$H$5/20</f>
        <v>3220832</v>
      </c>
      <c r="K334" s="7">
        <f ca="1">(количество!K334*цена!K334-количество!K334*'перем расходы'!K334-'исх условия'!$F$3-'исх условия'!$G$3)*(1-'исх условия'!$H$3)+'исх условия'!$G$3-'исх условия'!$H$5/20</f>
        <v>3716048</v>
      </c>
      <c r="L334" s="7">
        <f ca="1">(количество!L334*цена!L334-количество!L334*'перем расходы'!L334-'исх условия'!$F$3-'исх условия'!$G$3)*(1-'исх условия'!$H$3)+'исх условия'!$G$3-'исх условия'!$H$5/20</f>
        <v>3450091.2</v>
      </c>
      <c r="M334" s="7">
        <f ca="1">(количество!M334*цена!M334-количество!M334*'перем расходы'!M334-'исх условия'!$F$3-'исх условия'!$G$3)*(1-'исх условия'!$H$3)+'исх условия'!$G$3-'исх условия'!$H$5/20</f>
        <v>494840</v>
      </c>
      <c r="N334" s="7">
        <f ca="1">(количество!N334*цена!N334-количество!N334*'перем расходы'!N334-'исх условия'!$F$3-'исх условия'!$G$3)*(1-'исх условия'!$H$3)+'исх условия'!$G$3-'исх условия'!$H$5/20</f>
        <v>2261701.6</v>
      </c>
      <c r="O334" s="7">
        <f ca="1">(количество!O334*цена!O334-количество!O334*'перем расходы'!O334-'исх условия'!$F$3-'исх условия'!$G$3)*(1-'исх условия'!$H$3)+'исх условия'!$G$3-'исх условия'!$H$5/20</f>
        <v>1534732</v>
      </c>
      <c r="P334" s="7">
        <f ca="1">(количество!P334*цена!P334-количество!P334*'перем расходы'!P334-'исх условия'!$F$3-'исх условия'!$G$3)*(1-'исх условия'!$H$3)+'исх условия'!$G$3-'исх условия'!$H$5/20</f>
        <v>4145884.8000000007</v>
      </c>
      <c r="Q334" s="7">
        <f ca="1">(количество!Q334*цена!Q334-количество!Q334*'перем расходы'!Q334-'исх условия'!$F$3-'исх условия'!$G$3)*(1-'исх условия'!$H$3)+'исх условия'!$G$3-'исх условия'!$H$5/20</f>
        <v>1986680</v>
      </c>
      <c r="R334" s="7">
        <f ca="1">(количество!R334*цена!R334-количество!R334*'перем расходы'!R334-'исх условия'!$F$3-'исх условия'!$G$3)*(1-'исх условия'!$H$3)+'исх условия'!$G$3-'исх условия'!$H$5/20</f>
        <v>1718613.6</v>
      </c>
      <c r="S334" s="7">
        <f ca="1">(количество!S334*цена!S334-количество!S334*'перем расходы'!S334-'исх условия'!$F$3-'исх условия'!$G$3)*(1-'исх условия'!$H$3)+'исх условия'!$G$3-'исх условия'!$H$5/20</f>
        <v>2319180</v>
      </c>
      <c r="T334" s="7">
        <f ca="1">(количество!T334*цена!T334-количество!T334*'перем расходы'!T334-'исх условия'!$F$3-'исх условия'!$G$3)*(1-'исх условия'!$H$3)+'исх условия'!$G$3-'исх условия'!$H$5/20</f>
        <v>2564504.8000000003</v>
      </c>
    </row>
    <row r="335" spans="1:20" x14ac:dyDescent="0.25">
      <c r="A335" s="7">
        <f ca="1">(количество!A335*цена!A335-количество!A335*'перем расходы'!A335-'исх условия'!$F$3-'исх условия'!$G$3)*(1-'исх условия'!$H$3)+'исх условия'!$G$3-'исх условия'!$H$5/20</f>
        <v>1192032</v>
      </c>
      <c r="B335" s="7">
        <f ca="1">(количество!B335*цена!B335-количество!B335*'перем расходы'!B335-'исх условия'!$F$3-'исх условия'!$G$3)*(1-'исх условия'!$H$3)+'исх условия'!$G$3-'исх условия'!$H$5/20</f>
        <v>3481152</v>
      </c>
      <c r="C335" s="7">
        <f ca="1">(количество!C335*цена!C335-количество!C335*'перем расходы'!C335-'исх условия'!$F$3-'исх условия'!$G$3)*(1-'исх условия'!$H$3)+'исх условия'!$G$3-'исх условия'!$H$5/20</f>
        <v>4336768</v>
      </c>
      <c r="D335" s="7">
        <f ca="1">(количество!D335*цена!D335-количество!D335*'перем расходы'!D335-'исх условия'!$F$3-'исх условия'!$G$3)*(1-'исх условия'!$H$3)+'исх условия'!$G$3-'исх условия'!$H$5/20</f>
        <v>3127097.6</v>
      </c>
      <c r="E335" s="7">
        <f ca="1">(количество!E335*цена!E335-количество!E335*'перем расходы'!E335-'исх условия'!$F$3-'исх условия'!$G$3)*(1-'исх условия'!$H$3)+'исх условия'!$G$3-'исх условия'!$H$5/20</f>
        <v>2349002.4</v>
      </c>
      <c r="F335" s="7">
        <f ca="1">(количество!F335*цена!F335-количество!F335*'перем расходы'!F335-'исх условия'!$F$3-'исх условия'!$G$3)*(1-'исх условия'!$H$3)+'исх условия'!$G$3-'исх условия'!$H$5/20</f>
        <v>2969052</v>
      </c>
      <c r="G335" s="7">
        <f ca="1">(количество!G335*цена!G335-количество!G335*'перем расходы'!G335-'исх условия'!$F$3-'исх условия'!$G$3)*(1-'исх условия'!$H$3)+'исх условия'!$G$3-'исх условия'!$H$5/20</f>
        <v>1620378.4000000004</v>
      </c>
      <c r="H335" s="7">
        <f ca="1">(количество!H335*цена!H335-количество!H335*'перем расходы'!H335-'исх условия'!$F$3-'исх условия'!$G$3)*(1-'исх условия'!$H$3)+'исх условия'!$G$3-'исх условия'!$H$5/20</f>
        <v>2882355.2000000002</v>
      </c>
      <c r="I335" s="7">
        <f ca="1">(количество!I335*цена!I335-количество!I335*'перем расходы'!I335-'исх условия'!$F$3-'исх условия'!$G$3)*(1-'исх условия'!$H$3)+'исх условия'!$G$3-'исх условия'!$H$5/20</f>
        <v>533534.39999999991</v>
      </c>
      <c r="J335" s="7">
        <f ca="1">(количество!J335*цена!J335-количество!J335*'перем расходы'!J335-'исх условия'!$F$3-'исх условия'!$G$3)*(1-'исх условия'!$H$3)+'исх условия'!$G$3-'исх условия'!$H$5/20</f>
        <v>1606804.7999999998</v>
      </c>
      <c r="K335" s="7">
        <f ca="1">(количество!K335*цена!K335-количество!K335*'перем расходы'!K335-'исх условия'!$F$3-'исх условия'!$G$3)*(1-'исх условия'!$H$3)+'исх условия'!$G$3-'исх условия'!$H$5/20</f>
        <v>2972652.8000000003</v>
      </c>
      <c r="L335" s="7">
        <f ca="1">(количество!L335*цена!L335-количество!L335*'перем расходы'!L335-'исх условия'!$F$3-'исх условия'!$G$3)*(1-'исх условия'!$H$3)+'исх условия'!$G$3-'исх условия'!$H$5/20</f>
        <v>2757912</v>
      </c>
      <c r="M335" s="7">
        <f ca="1">(количество!M335*цена!M335-количество!M335*'перем расходы'!M335-'исх условия'!$F$3-'исх условия'!$G$3)*(1-'исх условия'!$H$3)+'исх условия'!$G$3-'исх условия'!$H$5/20</f>
        <v>1342214.4000000001</v>
      </c>
      <c r="N335" s="7">
        <f ca="1">(количество!N335*цена!N335-количество!N335*'перем расходы'!N335-'исх условия'!$F$3-'исх условия'!$G$3)*(1-'исх условия'!$H$3)+'исх условия'!$G$3-'исх условия'!$H$5/20</f>
        <v>2383584</v>
      </c>
      <c r="O335" s="7">
        <f ca="1">(количество!O335*цена!O335-количество!O335*'перем расходы'!O335-'исх условия'!$F$3-'исх условия'!$G$3)*(1-'исх условия'!$H$3)+'исх условия'!$G$3-'исх условия'!$H$5/20</f>
        <v>3037149.6</v>
      </c>
      <c r="P335" s="7">
        <f ca="1">(количество!P335*цена!P335-количество!P335*'перем расходы'!P335-'исх условия'!$F$3-'исх условия'!$G$3)*(1-'исх условия'!$H$3)+'исх условия'!$G$3-'исх условия'!$H$5/20</f>
        <v>2836194.4000000004</v>
      </c>
      <c r="Q335" s="7">
        <f ca="1">(количество!Q335*цена!Q335-количество!Q335*'перем расходы'!Q335-'исх условия'!$F$3-'исх условия'!$G$3)*(1-'исх условия'!$H$3)+'исх условия'!$G$3-'исх условия'!$H$5/20</f>
        <v>690565.60000000009</v>
      </c>
      <c r="R335" s="7">
        <f ca="1">(количество!R335*цена!R335-количество!R335*'перем расходы'!R335-'исх условия'!$F$3-'исх условия'!$G$3)*(1-'исх условия'!$H$3)+'исх условия'!$G$3-'исх условия'!$H$5/20</f>
        <v>2210433.6</v>
      </c>
      <c r="S335" s="7">
        <f ca="1">(количество!S335*цена!S335-количество!S335*'перем расходы'!S335-'исх условия'!$F$3-'исх условия'!$G$3)*(1-'исх условия'!$H$3)+'исх условия'!$G$3-'исх условия'!$H$5/20</f>
        <v>2363879.2000000002</v>
      </c>
      <c r="T335" s="7">
        <f ca="1">(количество!T335*цена!T335-количество!T335*'перем расходы'!T335-'исх условия'!$F$3-'исх условия'!$G$3)*(1-'исх условия'!$H$3)+'исх условия'!$G$3-'исх условия'!$H$5/20</f>
        <v>1412184</v>
      </c>
    </row>
    <row r="336" spans="1:20" x14ac:dyDescent="0.25">
      <c r="A336" s="7">
        <f ca="1">(количество!A336*цена!A336-количество!A336*'перем расходы'!A336-'исх условия'!$F$3-'исх условия'!$G$3)*(1-'исх условия'!$H$3)+'исх условия'!$G$3-'исх условия'!$H$5/20</f>
        <v>596318.39999999991</v>
      </c>
      <c r="B336" s="7">
        <f ca="1">(количество!B336*цена!B336-количество!B336*'перем расходы'!B336-'исх условия'!$F$3-'исх условия'!$G$3)*(1-'исх условия'!$H$3)+'исх условия'!$G$3-'исх условия'!$H$5/20</f>
        <v>2510116.8000000003</v>
      </c>
      <c r="C336" s="7">
        <f ca="1">(количество!C336*цена!C336-количество!C336*'перем расходы'!C336-'исх условия'!$F$3-'исх условия'!$G$3)*(1-'исх условия'!$H$3)+'исх условия'!$G$3-'исх условия'!$H$5/20</f>
        <v>2365056</v>
      </c>
      <c r="D336" s="7">
        <f ca="1">(количество!D336*цена!D336-количество!D336*'перем расходы'!D336-'исх условия'!$F$3-'исх условия'!$G$3)*(1-'исх условия'!$H$3)+'исх условия'!$G$3-'исх условия'!$H$5/20</f>
        <v>3618700.8000000007</v>
      </c>
      <c r="E336" s="7">
        <f ca="1">(количество!E336*цена!E336-количество!E336*'перем расходы'!E336-'исх условия'!$F$3-'исх условия'!$G$3)*(1-'исх условия'!$H$3)+'исх условия'!$G$3-'исх условия'!$H$5/20</f>
        <v>1613856</v>
      </c>
      <c r="F336" s="7">
        <f ca="1">(количество!F336*цена!F336-количество!F336*'перем расходы'!F336-'исх условия'!$F$3-'исх условия'!$G$3)*(1-'исх условия'!$H$3)+'исх условия'!$G$3-'исх условия'!$H$5/20</f>
        <v>2220489.6</v>
      </c>
      <c r="G336" s="7">
        <f ca="1">(количество!G336*цена!G336-количество!G336*'перем расходы'!G336-'исх условия'!$F$3-'исх условия'!$G$3)*(1-'исх условия'!$H$3)+'исх условия'!$G$3-'исх условия'!$H$5/20</f>
        <v>3939880</v>
      </c>
      <c r="H336" s="7">
        <f ca="1">(количество!H336*цена!H336-количество!H336*'перем расходы'!H336-'исх условия'!$F$3-'исх условия'!$G$3)*(1-'исх условия'!$H$3)+'исх условия'!$G$3-'исх условия'!$H$5/20</f>
        <v>2287080.8000000003</v>
      </c>
      <c r="I336" s="7">
        <f ca="1">(количество!I336*цена!I336-количество!I336*'перем расходы'!I336-'исх условия'!$F$3-'исх условия'!$G$3)*(1-'исх условия'!$H$3)+'исх условия'!$G$3-'исх условия'!$H$5/20</f>
        <v>868852.8</v>
      </c>
      <c r="J336" s="7">
        <f ca="1">(количество!J336*цена!J336-количество!J336*'перем расходы'!J336-'исх условия'!$F$3-'исх условия'!$G$3)*(1-'исх условия'!$H$3)+'исх условия'!$G$3-'исх условия'!$H$5/20</f>
        <v>1980587.2000000002</v>
      </c>
      <c r="K336" s="7">
        <f ca="1">(количество!K336*цена!K336-количество!K336*'перем расходы'!K336-'исх условия'!$F$3-'исх условия'!$G$3)*(1-'исх условия'!$H$3)+'исх условия'!$G$3-'исх условия'!$H$5/20</f>
        <v>2670122.4000000004</v>
      </c>
      <c r="L336" s="7">
        <f ca="1">(количество!L336*цена!L336-количество!L336*'перем расходы'!L336-'исх условия'!$F$3-'исх условия'!$G$3)*(1-'исх условия'!$H$3)+'исх условия'!$G$3-'исх условия'!$H$5/20</f>
        <v>5484488</v>
      </c>
      <c r="M336" s="7">
        <f ca="1">(количество!M336*цена!M336-количество!M336*'перем расходы'!M336-'исх условия'!$F$3-'исх условия'!$G$3)*(1-'исх условия'!$H$3)+'исх условия'!$G$3-'исх условия'!$H$5/20</f>
        <v>1287872</v>
      </c>
      <c r="N336" s="7">
        <f ca="1">(количество!N336*цена!N336-количество!N336*'перем расходы'!N336-'исх условия'!$F$3-'исх условия'!$G$3)*(1-'исх условия'!$H$3)+'исх условия'!$G$3-'исх условия'!$H$5/20</f>
        <v>2018649.6</v>
      </c>
      <c r="O336" s="7">
        <f ca="1">(количество!O336*цена!O336-количество!O336*'перем расходы'!O336-'исх условия'!$F$3-'исх условия'!$G$3)*(1-'исх условия'!$H$3)+'исх условия'!$G$3-'исх условия'!$H$5/20</f>
        <v>3839920.8000000007</v>
      </c>
      <c r="P336" s="7">
        <f ca="1">(количество!P336*цена!P336-количество!P336*'перем расходы'!P336-'исх условия'!$F$3-'исх условия'!$G$3)*(1-'исх условия'!$H$3)+'исх условия'!$G$3-'исх условия'!$H$5/20</f>
        <v>3122796.8000000003</v>
      </c>
      <c r="Q336" s="7">
        <f ca="1">(количество!Q336*цена!Q336-количество!Q336*'перем расходы'!Q336-'исх условия'!$F$3-'исх условия'!$G$3)*(1-'исх условия'!$H$3)+'исх условия'!$G$3-'исх условия'!$H$5/20</f>
        <v>1432312.8</v>
      </c>
      <c r="R336" s="7">
        <f ca="1">(количество!R336*цена!R336-количество!R336*'перем расходы'!R336-'исх условия'!$F$3-'исх условия'!$G$3)*(1-'исх условия'!$H$3)+'исх условия'!$G$3-'исх условия'!$H$5/20</f>
        <v>3539880</v>
      </c>
      <c r="S336" s="7">
        <f ca="1">(количество!S336*цена!S336-количество!S336*'перем расходы'!S336-'исх условия'!$F$3-'исх условия'!$G$3)*(1-'исх условия'!$H$3)+'исх условия'!$G$3-'исх условия'!$H$5/20</f>
        <v>1795081.6</v>
      </c>
      <c r="T336" s="7">
        <f ca="1">(количество!T336*цена!T336-количество!T336*'перем расходы'!T336-'исх условия'!$F$3-'исх условия'!$G$3)*(1-'исх условия'!$H$3)+'исх условия'!$G$3-'исх условия'!$H$5/20</f>
        <v>3021313.6</v>
      </c>
    </row>
    <row r="337" spans="1:20" x14ac:dyDescent="0.25">
      <c r="A337" s="7">
        <f ca="1">(количество!A337*цена!A337-количество!A337*'перем расходы'!A337-'исх условия'!$F$3-'исх условия'!$G$3)*(1-'исх условия'!$H$3)+'исх условия'!$G$3-'исх условия'!$H$5/20</f>
        <v>845881.60000000009</v>
      </c>
      <c r="B337" s="7">
        <f ca="1">(количество!B337*цена!B337-количество!B337*'перем расходы'!B337-'исх условия'!$F$3-'исх условия'!$G$3)*(1-'исх условия'!$H$3)+'исх условия'!$G$3-'исх условия'!$H$5/20</f>
        <v>1977017.6</v>
      </c>
      <c r="C337" s="7">
        <f ca="1">(количество!C337*цена!C337-количество!C337*'перем расходы'!C337-'исх условия'!$F$3-'исх условия'!$G$3)*(1-'исх условия'!$H$3)+'исх условия'!$G$3-'исх условия'!$H$5/20</f>
        <v>3064032</v>
      </c>
      <c r="D337" s="7">
        <f ca="1">(количество!D337*цена!D337-количество!D337*'перем расходы'!D337-'исх условия'!$F$3-'исх условия'!$G$3)*(1-'исх условия'!$H$3)+'исх условия'!$G$3-'исх условия'!$H$5/20</f>
        <v>4356902.4000000004</v>
      </c>
      <c r="E337" s="7">
        <f ca="1">(количество!E337*цена!E337-количество!E337*'перем расходы'!E337-'исх условия'!$F$3-'исх условия'!$G$3)*(1-'исх условия'!$H$3)+'исх условия'!$G$3-'исх условия'!$H$5/20</f>
        <v>2470855.2000000002</v>
      </c>
      <c r="F337" s="7">
        <f ca="1">(количество!F337*цена!F337-количество!F337*'перем расходы'!F337-'исх условия'!$F$3-'исх условия'!$G$3)*(1-'исх условия'!$H$3)+'исх условия'!$G$3-'исх условия'!$H$5/20</f>
        <v>2238694.3999999999</v>
      </c>
      <c r="G337" s="7">
        <f ca="1">(количество!G337*цена!G337-количество!G337*'перем расходы'!G337-'исх условия'!$F$3-'исх условия'!$G$3)*(1-'исх условия'!$H$3)+'исх условия'!$G$3-'исх условия'!$H$5/20</f>
        <v>2679776</v>
      </c>
      <c r="H337" s="7">
        <f ca="1">(количество!H337*цена!H337-количество!H337*'перем расходы'!H337-'исх условия'!$F$3-'исх условия'!$G$3)*(1-'исх условия'!$H$3)+'исх условия'!$G$3-'исх условия'!$H$5/20</f>
        <v>5415640</v>
      </c>
      <c r="I337" s="7">
        <f ca="1">(количество!I337*цена!I337-количество!I337*'перем расходы'!I337-'исх условия'!$F$3-'исх условия'!$G$3)*(1-'исх условия'!$H$3)+'исх условия'!$G$3-'исх условия'!$H$5/20</f>
        <v>355097.59999999998</v>
      </c>
      <c r="J337" s="7">
        <f ca="1">(количество!J337*цена!J337-количество!J337*'перем расходы'!J337-'исх условия'!$F$3-'исх условия'!$G$3)*(1-'исх условия'!$H$3)+'исх условия'!$G$3-'исх условия'!$H$5/20</f>
        <v>1277244</v>
      </c>
      <c r="K337" s="7">
        <f ca="1">(количество!K337*цена!K337-количество!K337*'перем расходы'!K337-'исх условия'!$F$3-'исх условия'!$G$3)*(1-'исх условия'!$H$3)+'исх условия'!$G$3-'исх условия'!$H$5/20</f>
        <v>1505731.2000000002</v>
      </c>
      <c r="L337" s="7">
        <f ca="1">(количество!L337*цена!L337-количество!L337*'перем расходы'!L337-'исх условия'!$F$3-'исх условия'!$G$3)*(1-'исх условия'!$H$3)+'исх условия'!$G$3-'исх условия'!$H$5/20</f>
        <v>2440700</v>
      </c>
      <c r="M337" s="7">
        <f ca="1">(количество!M337*цена!M337-количество!M337*'перем расходы'!M337-'исх условия'!$F$3-'исх условия'!$G$3)*(1-'исх условия'!$H$3)+'исх условия'!$G$3-'исх условия'!$H$5/20</f>
        <v>2119296</v>
      </c>
      <c r="N337" s="7">
        <f ca="1">(количество!N337*цена!N337-количество!N337*'перем расходы'!N337-'исх условия'!$F$3-'исх условия'!$G$3)*(1-'исх условия'!$H$3)+'исх условия'!$G$3-'исх условия'!$H$5/20</f>
        <v>2400806.4</v>
      </c>
      <c r="O337" s="7">
        <f ca="1">(количество!O337*цена!O337-количество!O337*'перем расходы'!O337-'исх условия'!$F$3-'исх условия'!$G$3)*(1-'исх условия'!$H$3)+'исх условия'!$G$3-'исх условия'!$H$5/20</f>
        <v>1081531.2000000002</v>
      </c>
      <c r="P337" s="7">
        <f ca="1">(количество!P337*цена!P337-количество!P337*'перем расходы'!P337-'исх условия'!$F$3-'исх условия'!$G$3)*(1-'исх условия'!$H$3)+'исх условия'!$G$3-'исх условия'!$H$5/20</f>
        <v>1757702.4000000004</v>
      </c>
      <c r="Q337" s="7">
        <f ca="1">(количество!Q337*цена!Q337-количество!Q337*'перем расходы'!Q337-'исх условия'!$F$3-'исх условия'!$G$3)*(1-'исх условия'!$H$3)+'исх условия'!$G$3-'исх условия'!$H$5/20</f>
        <v>955899.20000000019</v>
      </c>
      <c r="R337" s="7">
        <f ca="1">(количество!R337*цена!R337-количество!R337*'перем расходы'!R337-'исх условия'!$F$3-'исх условия'!$G$3)*(1-'исх условия'!$H$3)+'исх условия'!$G$3-'исх условия'!$H$5/20</f>
        <v>1802758.4000000004</v>
      </c>
      <c r="S337" s="7">
        <f ca="1">(количество!S337*цена!S337-количество!S337*'перем расходы'!S337-'исх условия'!$F$3-'исх условия'!$G$3)*(1-'исх условия'!$H$3)+'исх условия'!$G$3-'исх условия'!$H$5/20</f>
        <v>3485048</v>
      </c>
      <c r="T337" s="7">
        <f ca="1">(количество!T337*цена!T337-количество!T337*'перем расходы'!T337-'исх условия'!$F$3-'исх условия'!$G$3)*(1-'исх условия'!$H$3)+'исх условия'!$G$3-'исх условия'!$H$5/20</f>
        <v>2968211.2</v>
      </c>
    </row>
    <row r="338" spans="1:20" x14ac:dyDescent="0.25">
      <c r="A338" s="7">
        <f ca="1">(количество!A338*цена!A338-количество!A338*'перем расходы'!A338-'исх условия'!$F$3-'исх условия'!$G$3)*(1-'исх условия'!$H$3)+'исх условия'!$G$3-'исх условия'!$H$5/20</f>
        <v>-7454.4000000000233</v>
      </c>
      <c r="B338" s="7">
        <f ca="1">(количество!B338*цена!B338-количество!B338*'перем расходы'!B338-'исх условия'!$F$3-'исх условия'!$G$3)*(1-'исх условия'!$H$3)+'исх условия'!$G$3-'исх условия'!$H$5/20</f>
        <v>716059.20000000019</v>
      </c>
      <c r="C338" s="7">
        <f ca="1">(количество!C338*цена!C338-количество!C338*'перем расходы'!C338-'исх условия'!$F$3-'исх условия'!$G$3)*(1-'исх условия'!$H$3)+'исх условия'!$G$3-'исх условия'!$H$5/20</f>
        <v>3425877.6</v>
      </c>
      <c r="D338" s="7">
        <f ca="1">(количество!D338*цена!D338-количество!D338*'перем расходы'!D338-'исх условия'!$F$3-'исх условия'!$G$3)*(1-'исх условия'!$H$3)+'исх условия'!$G$3-'исх условия'!$H$5/20</f>
        <v>4020655.2</v>
      </c>
      <c r="E338" s="7">
        <f ca="1">(количество!E338*цена!E338-количество!E338*'перем расходы'!E338-'исх условия'!$F$3-'исх условия'!$G$3)*(1-'исх условия'!$H$3)+'исх условия'!$G$3-'исх условия'!$H$5/20</f>
        <v>24974.400000000023</v>
      </c>
      <c r="F338" s="7">
        <f ca="1">(количество!F338*цена!F338-количество!F338*'перем расходы'!F338-'исх условия'!$F$3-'исх условия'!$G$3)*(1-'исх условия'!$H$3)+'исх условия'!$G$3-'исх условия'!$H$5/20</f>
        <v>744268.80000000005</v>
      </c>
      <c r="G338" s="7">
        <f ca="1">(количество!G338*цена!G338-количество!G338*'перем расходы'!G338-'исх условия'!$F$3-'исх условия'!$G$3)*(1-'исх условия'!$H$3)+'исх условия'!$G$3-'исх условия'!$H$5/20</f>
        <v>3482743.2</v>
      </c>
      <c r="H338" s="7">
        <f ca="1">(количество!H338*цена!H338-количество!H338*'перем расходы'!H338-'исх условия'!$F$3-'исх условия'!$G$3)*(1-'исх условия'!$H$3)+'исх условия'!$G$3-'исх условия'!$H$5/20</f>
        <v>4372392</v>
      </c>
      <c r="I338" s="7">
        <f ca="1">(количество!I338*цена!I338-количество!I338*'перем расходы'!I338-'исх условия'!$F$3-'исх условия'!$G$3)*(1-'исх условия'!$H$3)+'исх условия'!$G$3-'исх условия'!$H$5/20</f>
        <v>1060328</v>
      </c>
      <c r="J338" s="7">
        <f ca="1">(количество!J338*цена!J338-количество!J338*'перем расходы'!J338-'исх условия'!$F$3-'исх условия'!$G$3)*(1-'исх условия'!$H$3)+'исх условия'!$G$3-'исх условия'!$H$5/20</f>
        <v>1910592</v>
      </c>
      <c r="K338" s="7">
        <f ca="1">(количество!K338*цена!K338-количество!K338*'перем расходы'!K338-'исх условия'!$F$3-'исх условия'!$G$3)*(1-'исх условия'!$H$3)+'исх условия'!$G$3-'исх условия'!$H$5/20</f>
        <v>2023214.4000000004</v>
      </c>
      <c r="L338" s="7">
        <f ca="1">(количество!L338*цена!L338-количество!L338*'перем расходы'!L338-'исх условия'!$F$3-'исх условия'!$G$3)*(1-'исх условия'!$H$3)+'исх условия'!$G$3-'исх условия'!$H$5/20</f>
        <v>2884830.4000000004</v>
      </c>
      <c r="M338" s="7">
        <f ca="1">(количество!M338*цена!M338-количество!M338*'перем расходы'!M338-'исх условия'!$F$3-'исх условия'!$G$3)*(1-'исх условия'!$H$3)+'исх условия'!$G$3-'исх условия'!$H$5/20</f>
        <v>2401353.6</v>
      </c>
      <c r="N338" s="7">
        <f ca="1">(количество!N338*цена!N338-количество!N338*'перем расходы'!N338-'исх условия'!$F$3-'исх условия'!$G$3)*(1-'исх условия'!$H$3)+'исх условия'!$G$3-'исх условия'!$H$5/20</f>
        <v>1185705.6000000001</v>
      </c>
      <c r="O338" s="7">
        <f ca="1">(количество!O338*цена!O338-количество!O338*'перем расходы'!O338-'исх условия'!$F$3-'исх условия'!$G$3)*(1-'исх условия'!$H$3)+'исх условия'!$G$3-'исх условия'!$H$5/20</f>
        <v>3292836</v>
      </c>
      <c r="P338" s="7">
        <f ca="1">(количество!P338*цена!P338-количество!P338*'перем расходы'!P338-'исх условия'!$F$3-'исх условия'!$G$3)*(1-'исх условия'!$H$3)+'исх условия'!$G$3-'исх условия'!$H$5/20</f>
        <v>2932576</v>
      </c>
      <c r="Q338" s="7">
        <f ca="1">(количество!Q338*цена!Q338-количество!Q338*'перем расходы'!Q338-'исх условия'!$F$3-'исх условия'!$G$3)*(1-'исх условия'!$H$3)+'исх условия'!$G$3-'исх условия'!$H$5/20</f>
        <v>690772.8</v>
      </c>
      <c r="R338" s="7">
        <f ca="1">(количество!R338*цена!R338-количество!R338*'перем расходы'!R338-'исх условия'!$F$3-'исх условия'!$G$3)*(1-'исх условия'!$H$3)+'исх условия'!$G$3-'исх условия'!$H$5/20</f>
        <v>1178755.2</v>
      </c>
      <c r="S338" s="7">
        <f ca="1">(количество!S338*цена!S338-количество!S338*'перем расходы'!S338-'исх условия'!$F$3-'исх условия'!$G$3)*(1-'исх условия'!$H$3)+'исх условия'!$G$3-'исх условия'!$H$5/20</f>
        <v>1516683.2000000002</v>
      </c>
      <c r="T338" s="7">
        <f ca="1">(количество!T338*цена!T338-количество!T338*'перем расходы'!T338-'исх условия'!$F$3-'исх условия'!$G$3)*(1-'исх условия'!$H$3)+'исх условия'!$G$3-'исх условия'!$H$5/20</f>
        <v>2421480.8000000003</v>
      </c>
    </row>
    <row r="339" spans="1:20" x14ac:dyDescent="0.25">
      <c r="A339" s="7">
        <f ca="1">(количество!A339*цена!A339-количество!A339*'перем расходы'!A339-'исх условия'!$F$3-'исх условия'!$G$3)*(1-'исх условия'!$H$3)+'исх условия'!$G$3-'исх условия'!$H$5/20</f>
        <v>949739.20000000019</v>
      </c>
      <c r="B339" s="7">
        <f ca="1">(количество!B339*цена!B339-количество!B339*'перем расходы'!B339-'исх условия'!$F$3-'исх условия'!$G$3)*(1-'исх условия'!$H$3)+'исх условия'!$G$3-'исх условия'!$H$5/20</f>
        <v>1718440</v>
      </c>
      <c r="C339" s="7">
        <f ca="1">(количество!C339*цена!C339-количество!C339*'перем расходы'!C339-'исх условия'!$F$3-'исх условия'!$G$3)*(1-'исх условия'!$H$3)+'исх условия'!$G$3-'исх условия'!$H$5/20</f>
        <v>2158264</v>
      </c>
      <c r="D339" s="7">
        <f ca="1">(количество!D339*цена!D339-количество!D339*'перем расходы'!D339-'исх условия'!$F$3-'исх условия'!$G$3)*(1-'исх условия'!$H$3)+'исх условия'!$G$3-'исх условия'!$H$5/20</f>
        <v>3078675.2</v>
      </c>
      <c r="E339" s="7">
        <f ca="1">(количество!E339*цена!E339-количество!E339*'перем расходы'!E339-'исх условия'!$F$3-'исх условия'!$G$3)*(1-'исх условия'!$H$3)+'исх условия'!$G$3-'исх условия'!$H$5/20</f>
        <v>1526647.2000000002</v>
      </c>
      <c r="F339" s="7">
        <f ca="1">(количество!F339*цена!F339-количество!F339*'перем расходы'!F339-'исх условия'!$F$3-'исх условия'!$G$3)*(1-'исх условия'!$H$3)+'исх условия'!$G$3-'исх условия'!$H$5/20</f>
        <v>2530550.4</v>
      </c>
      <c r="G339" s="7">
        <f ca="1">(количество!G339*цена!G339-количество!G339*'перем расходы'!G339-'исх условия'!$F$3-'исх условия'!$G$3)*(1-'исх условия'!$H$3)+'исх условия'!$G$3-'исх условия'!$H$5/20</f>
        <v>1819032.7999999998</v>
      </c>
      <c r="H339" s="7">
        <f ca="1">(количество!H339*цена!H339-количество!H339*'перем расходы'!H339-'исх условия'!$F$3-'исх условия'!$G$3)*(1-'исх условия'!$H$3)+'исх условия'!$G$3-'исх условия'!$H$5/20</f>
        <v>3150355.2</v>
      </c>
      <c r="I339" s="7">
        <f ca="1">(количество!I339*цена!I339-количество!I339*'перем расходы'!I339-'исх условия'!$F$3-'исх условия'!$G$3)*(1-'исх условия'!$H$3)+'исх условия'!$G$3-'исх условия'!$H$5/20</f>
        <v>1759912.7999999998</v>
      </c>
      <c r="J339" s="7">
        <f ca="1">(количество!J339*цена!J339-количество!J339*'перем расходы'!J339-'исх условия'!$F$3-'исх условия'!$G$3)*(1-'исх условия'!$H$3)+'исх условия'!$G$3-'исх условия'!$H$5/20</f>
        <v>2382483.2000000002</v>
      </c>
      <c r="K339" s="7">
        <f ca="1">(количество!K339*цена!K339-количество!K339*'перем расходы'!K339-'исх условия'!$F$3-'исх условия'!$G$3)*(1-'исх условия'!$H$3)+'исх условия'!$G$3-'исх условия'!$H$5/20</f>
        <v>2677365.6</v>
      </c>
      <c r="L339" s="7">
        <f ca="1">(количество!L339*цена!L339-количество!L339*'перем расходы'!L339-'исх условия'!$F$3-'исх условия'!$G$3)*(1-'исх условия'!$H$3)+'исх условия'!$G$3-'исх условия'!$H$5/20</f>
        <v>4506304</v>
      </c>
      <c r="M339" s="7">
        <f ca="1">(количество!M339*цена!M339-количество!M339*'перем расходы'!M339-'исх условия'!$F$3-'исх условия'!$G$3)*(1-'исх условия'!$H$3)+'исх условия'!$G$3-'исх условия'!$H$5/20</f>
        <v>3114488</v>
      </c>
      <c r="N339" s="7">
        <f ca="1">(количество!N339*цена!N339-количество!N339*'перем расходы'!N339-'исх условия'!$F$3-'исх условия'!$G$3)*(1-'исх условия'!$H$3)+'исх условия'!$G$3-'исх условия'!$H$5/20</f>
        <v>3166202.4000000004</v>
      </c>
      <c r="O339" s="7">
        <f ca="1">(количество!O339*цена!O339-количество!O339*'перем расходы'!O339-'исх условия'!$F$3-'исх условия'!$G$3)*(1-'исх условия'!$H$3)+'исх условия'!$G$3-'исх условия'!$H$5/20</f>
        <v>2912435.2</v>
      </c>
      <c r="P339" s="7">
        <f ca="1">(количество!P339*цена!P339-количество!P339*'перем расходы'!P339-'исх условия'!$F$3-'исх условия'!$G$3)*(1-'исх условия'!$H$3)+'исх условия'!$G$3-'исх условия'!$H$5/20</f>
        <v>2214379.2000000002</v>
      </c>
      <c r="Q339" s="7">
        <f ca="1">(количество!Q339*цена!Q339-количество!Q339*'перем расходы'!Q339-'исх условия'!$F$3-'исх условия'!$G$3)*(1-'исх условия'!$H$3)+'исх условия'!$G$3-'исх условия'!$H$5/20</f>
        <v>1199616</v>
      </c>
      <c r="R339" s="7">
        <f ca="1">(количество!R339*цена!R339-количество!R339*'перем расходы'!R339-'исх условия'!$F$3-'исх условия'!$G$3)*(1-'исх условия'!$H$3)+'исх условия'!$G$3-'исх условия'!$H$5/20</f>
        <v>1026393.6000000001</v>
      </c>
      <c r="S339" s="7">
        <f ca="1">(количество!S339*цена!S339-количество!S339*'перем расходы'!S339-'исх условия'!$F$3-'исх условия'!$G$3)*(1-'исх условия'!$H$3)+'исх условия'!$G$3-'исх условия'!$H$5/20</f>
        <v>1516924</v>
      </c>
      <c r="T339" s="7">
        <f ca="1">(количество!T339*цена!T339-количество!T339*'перем расходы'!T339-'исх условия'!$F$3-'исх условия'!$G$3)*(1-'исх условия'!$H$3)+'исх условия'!$G$3-'исх условия'!$H$5/20</f>
        <v>2344480.8000000003</v>
      </c>
    </row>
    <row r="340" spans="1:20" x14ac:dyDescent="0.25">
      <c r="A340" s="7">
        <f ca="1">(количество!A340*цена!A340-количество!A340*'перем расходы'!A340-'исх условия'!$F$3-'исх условия'!$G$3)*(1-'исх условия'!$H$3)+'исх условия'!$G$3-'исх условия'!$H$5/20</f>
        <v>1426702.4000000001</v>
      </c>
      <c r="B340" s="7">
        <f ca="1">(количество!B340*цена!B340-количество!B340*'перем расходы'!B340-'исх условия'!$F$3-'исх условия'!$G$3)*(1-'исх условия'!$H$3)+'исх условия'!$G$3-'исх условия'!$H$5/20</f>
        <v>1413196.8</v>
      </c>
      <c r="C340" s="7">
        <f ca="1">(количество!C340*цена!C340-количество!C340*'перем расходы'!C340-'исх условия'!$F$3-'исх условия'!$G$3)*(1-'исх условия'!$H$3)+'исх условия'!$G$3-'исх условия'!$H$5/20</f>
        <v>3339204</v>
      </c>
      <c r="D340" s="7">
        <f ca="1">(количество!D340*цена!D340-количество!D340*'перем расходы'!D340-'исх условия'!$F$3-'исх условия'!$G$3)*(1-'исх условия'!$H$3)+'исх условия'!$G$3-'исх условия'!$H$5/20</f>
        <v>3637068</v>
      </c>
      <c r="E340" s="7">
        <f ca="1">(количество!E340*цена!E340-количество!E340*'перем расходы'!E340-'исх условия'!$F$3-'исх условия'!$G$3)*(1-'исх условия'!$H$3)+'исх условия'!$G$3-'исх условия'!$H$5/20</f>
        <v>1944852</v>
      </c>
      <c r="F340" s="7">
        <f ca="1">(количество!F340*цена!F340-количество!F340*'перем расходы'!F340-'исх условия'!$F$3-'исх условия'!$G$3)*(1-'исх условия'!$H$3)+'исх условия'!$G$3-'исх условия'!$H$5/20</f>
        <v>2167649.6</v>
      </c>
      <c r="G340" s="7">
        <f ca="1">(количество!G340*цена!G340-количество!G340*'перем расходы'!G340-'исх условия'!$F$3-'исх условия'!$G$3)*(1-'исх условия'!$H$3)+'исх условия'!$G$3-'исх условия'!$H$5/20</f>
        <v>2925254.4000000004</v>
      </c>
      <c r="H340" s="7">
        <f ca="1">(количество!H340*цена!H340-количество!H340*'перем расходы'!H340-'исх условия'!$F$3-'исх условия'!$G$3)*(1-'исх условия'!$H$3)+'исх условия'!$G$3-'исх условия'!$H$5/20</f>
        <v>2728787.2</v>
      </c>
      <c r="I340" s="7">
        <f ca="1">(количество!I340*цена!I340-количество!I340*'перем расходы'!I340-'исх условия'!$F$3-'исх условия'!$G$3)*(1-'исх условия'!$H$3)+'исх условия'!$G$3-'исх условия'!$H$5/20</f>
        <v>3107712</v>
      </c>
      <c r="J340" s="7">
        <f ca="1">(количество!J340*цена!J340-количество!J340*'перем расходы'!J340-'исх условия'!$F$3-'исх условия'!$G$3)*(1-'исх условия'!$H$3)+'исх условия'!$G$3-'исх условия'!$H$5/20</f>
        <v>1518993.6</v>
      </c>
      <c r="K340" s="7">
        <f ca="1">(количество!K340*цена!K340-количество!K340*'перем расходы'!K340-'исх условия'!$F$3-'исх условия'!$G$3)*(1-'исх условия'!$H$3)+'исх условия'!$G$3-'исх условия'!$H$5/20</f>
        <v>2690451.2</v>
      </c>
      <c r="L340" s="7">
        <f ca="1">(количество!L340*цена!L340-количество!L340*'перем расходы'!L340-'исх условия'!$F$3-'исх условия'!$G$3)*(1-'исх условия'!$H$3)+'исх условия'!$G$3-'исх условия'!$H$5/20</f>
        <v>1678516.7999999998</v>
      </c>
      <c r="M340" s="7">
        <f ca="1">(количество!M340*цена!M340-количество!M340*'перем расходы'!M340-'исх условия'!$F$3-'исх условия'!$G$3)*(1-'исх условия'!$H$3)+'исх условия'!$G$3-'исх условия'!$H$5/20</f>
        <v>2618544</v>
      </c>
      <c r="N340" s="7">
        <f ca="1">(количество!N340*цена!N340-количество!N340*'перем расходы'!N340-'исх условия'!$F$3-'исх условия'!$G$3)*(1-'исх условия'!$H$3)+'исх условия'!$G$3-'исх условия'!$H$5/20</f>
        <v>3603962.4000000004</v>
      </c>
      <c r="O340" s="7">
        <f ca="1">(количество!O340*цена!O340-количество!O340*'перем расходы'!O340-'исх условия'!$F$3-'исх условия'!$G$3)*(1-'исх условия'!$H$3)+'исх условия'!$G$3-'исх условия'!$H$5/20</f>
        <v>1651651.2000000002</v>
      </c>
      <c r="P340" s="7">
        <f ca="1">(количество!P340*цена!P340-количество!P340*'перем расходы'!P340-'исх условия'!$F$3-'исх условия'!$G$3)*(1-'исх условия'!$H$3)+'исх условия'!$G$3-'исх условия'!$H$5/20</f>
        <v>3003046.4000000004</v>
      </c>
      <c r="Q340" s="7">
        <f ca="1">(количество!Q340*цена!Q340-количество!Q340*'перем расходы'!Q340-'исх условия'!$F$3-'исх условия'!$G$3)*(1-'исх условия'!$H$3)+'исх условия'!$G$3-'исх условия'!$H$5/20</f>
        <v>2309748</v>
      </c>
      <c r="R340" s="7">
        <f ca="1">(количество!R340*цена!R340-количество!R340*'перем расходы'!R340-'исх условия'!$F$3-'исх условия'!$G$3)*(1-'исх условия'!$H$3)+'исх условия'!$G$3-'исх условия'!$H$5/20</f>
        <v>2010592</v>
      </c>
      <c r="S340" s="7">
        <f ca="1">(количество!S340*цена!S340-количество!S340*'перем расходы'!S340-'исх условия'!$F$3-'исх условия'!$G$3)*(1-'исх условия'!$H$3)+'исх условия'!$G$3-'исх условия'!$H$5/20</f>
        <v>2786517.6</v>
      </c>
      <c r="T340" s="7">
        <f ca="1">(количество!T340*цена!T340-количество!T340*'перем расходы'!T340-'исх условия'!$F$3-'исх условия'!$G$3)*(1-'исх условия'!$H$3)+'исх условия'!$G$3-'исх условия'!$H$5/20</f>
        <v>4699939.2</v>
      </c>
    </row>
    <row r="341" spans="1:20" x14ac:dyDescent="0.25">
      <c r="A341" s="7">
        <f ca="1">(количество!A341*цена!A341-количество!A341*'перем расходы'!A341-'исх условия'!$F$3-'исх условия'!$G$3)*(1-'исх условия'!$H$3)+'исх условия'!$G$3-'исх условия'!$H$5/20</f>
        <v>2435445.6</v>
      </c>
      <c r="B341" s="7">
        <f ca="1">(количество!B341*цена!B341-количество!B341*'перем расходы'!B341-'исх условия'!$F$3-'исх условия'!$G$3)*(1-'исх условия'!$H$3)+'исх условия'!$G$3-'исх условия'!$H$5/20</f>
        <v>1513508</v>
      </c>
      <c r="C341" s="7">
        <f ca="1">(количество!C341*цена!C341-количество!C341*'перем расходы'!C341-'исх условия'!$F$3-'исх условия'!$G$3)*(1-'исх условия'!$H$3)+'исх условия'!$G$3-'исх условия'!$H$5/20</f>
        <v>2216380.8000000003</v>
      </c>
      <c r="D341" s="7">
        <f ca="1">(количество!D341*цена!D341-количество!D341*'перем расходы'!D341-'исх условия'!$F$3-'исх условия'!$G$3)*(1-'исх условия'!$H$3)+'исх условия'!$G$3-'исх условия'!$H$5/20</f>
        <v>2637915.2000000002</v>
      </c>
      <c r="E341" s="7">
        <f ca="1">(количество!E341*цена!E341-количество!E341*'перем расходы'!E341-'исх условия'!$F$3-'исх условия'!$G$3)*(1-'исх условия'!$H$3)+'исх условия'!$G$3-'исх условия'!$H$5/20</f>
        <v>2066906.4000000004</v>
      </c>
      <c r="F341" s="7">
        <f ca="1">(количество!F341*цена!F341-количество!F341*'перем расходы'!F341-'исх условия'!$F$3-'исх условия'!$G$3)*(1-'исх условия'!$H$3)+'исх условия'!$G$3-'исх условия'!$H$5/20</f>
        <v>2638598.4000000004</v>
      </c>
      <c r="G341" s="7">
        <f ca="1">(количество!G341*цена!G341-количество!G341*'перем расходы'!G341-'исх условия'!$F$3-'исх условия'!$G$3)*(1-'исх условия'!$H$3)+'исх условия'!$G$3-'исх условия'!$H$5/20</f>
        <v>2876280</v>
      </c>
      <c r="H341" s="7">
        <f ca="1">(количество!H341*цена!H341-количество!H341*'перем расходы'!H341-'исх условия'!$F$3-'исх условия'!$G$3)*(1-'исх условия'!$H$3)+'исх условия'!$G$3-'исх условия'!$H$5/20</f>
        <v>4566328</v>
      </c>
      <c r="I341" s="7">
        <f ca="1">(количество!I341*цена!I341-количество!I341*'перем расходы'!I341-'исх условия'!$F$3-'исх условия'!$G$3)*(1-'исх условия'!$H$3)+'исх условия'!$G$3-'исх условия'!$H$5/20</f>
        <v>1045224.8</v>
      </c>
      <c r="J341" s="7">
        <f ca="1">(количество!J341*цена!J341-количество!J341*'перем расходы'!J341-'исх условия'!$F$3-'исх условия'!$G$3)*(1-'исх условия'!$H$3)+'исх условия'!$G$3-'исх условия'!$H$5/20</f>
        <v>3797160</v>
      </c>
      <c r="K341" s="7">
        <f ca="1">(количество!K341*цена!K341-количество!K341*'перем расходы'!K341-'исх условия'!$F$3-'исх условия'!$G$3)*(1-'исх условия'!$H$3)+'исх условия'!$G$3-'исх условия'!$H$5/20</f>
        <v>1568511.2000000002</v>
      </c>
      <c r="L341" s="7">
        <f ca="1">(количество!L341*цена!L341-количество!L341*'перем расходы'!L341-'исх условия'!$F$3-'исх условия'!$G$3)*(1-'исх условия'!$H$3)+'исх условия'!$G$3-'исх условия'!$H$5/20</f>
        <v>4097486.4000000004</v>
      </c>
      <c r="M341" s="7">
        <f ca="1">(количество!M341*цена!M341-количество!M341*'перем расходы'!M341-'исх условия'!$F$3-'исх условия'!$G$3)*(1-'исх условия'!$H$3)+'исх условия'!$G$3-'исх условия'!$H$5/20</f>
        <v>1238184</v>
      </c>
      <c r="N341" s="7">
        <f ca="1">(количество!N341*цена!N341-количество!N341*'перем расходы'!N341-'исх условия'!$F$3-'исх условия'!$G$3)*(1-'исх условия'!$H$3)+'исх условия'!$G$3-'исх условия'!$H$5/20</f>
        <v>3509390.4000000004</v>
      </c>
      <c r="O341" s="7">
        <f ca="1">(количество!O341*цена!O341-количество!O341*'перем расходы'!O341-'исх условия'!$F$3-'исх условия'!$G$3)*(1-'исх условия'!$H$3)+'исх условия'!$G$3-'исх условия'!$H$5/20</f>
        <v>4031928</v>
      </c>
      <c r="P341" s="7">
        <f ca="1">(количество!P341*цена!P341-количество!P341*'перем расходы'!P341-'исх условия'!$F$3-'исх условия'!$G$3)*(1-'исх условия'!$H$3)+'исх условия'!$G$3-'исх условия'!$H$5/20</f>
        <v>4029950.4000000004</v>
      </c>
      <c r="Q341" s="7">
        <f ca="1">(количество!Q341*цена!Q341-количество!Q341*'перем расходы'!Q341-'исх условия'!$F$3-'исх условия'!$G$3)*(1-'исх условия'!$H$3)+'исх условия'!$G$3-'исх условия'!$H$5/20</f>
        <v>1206460</v>
      </c>
      <c r="R341" s="7">
        <f ca="1">(количество!R341*цена!R341-количество!R341*'перем расходы'!R341-'исх условия'!$F$3-'исх условия'!$G$3)*(1-'исх условия'!$H$3)+'исх условия'!$G$3-'исх условия'!$H$5/20</f>
        <v>994531.20000000019</v>
      </c>
      <c r="S341" s="7">
        <f ca="1">(количество!S341*цена!S341-количество!S341*'перем расходы'!S341-'исх условия'!$F$3-'исх условия'!$G$3)*(1-'исх условия'!$H$3)+'исх условия'!$G$3-'исх условия'!$H$5/20</f>
        <v>3429895.2</v>
      </c>
      <c r="T341" s="7">
        <f ca="1">(количество!T341*цена!T341-количество!T341*'перем расходы'!T341-'исх условия'!$F$3-'исх условия'!$G$3)*(1-'исх условия'!$H$3)+'исх условия'!$G$3-'исх условия'!$H$5/20</f>
        <v>1703779.2000000002</v>
      </c>
    </row>
    <row r="342" spans="1:20" x14ac:dyDescent="0.25">
      <c r="A342" s="7">
        <f ca="1">(количество!A342*цена!A342-количество!A342*'перем расходы'!A342-'исх условия'!$F$3-'исх условия'!$G$3)*(1-'исх условия'!$H$3)+'исх условия'!$G$3-'исх условия'!$H$5/20</f>
        <v>1453785.6</v>
      </c>
      <c r="B342" s="7">
        <f ca="1">(количество!B342*цена!B342-количество!B342*'перем расходы'!B342-'исх условия'!$F$3-'исх условия'!$G$3)*(1-'исх условия'!$H$3)+'исх условия'!$G$3-'исх условия'!$H$5/20</f>
        <v>1373952</v>
      </c>
      <c r="C342" s="7">
        <f ca="1">(количество!C342*цена!C342-количество!C342*'перем расходы'!C342-'исх условия'!$F$3-'исх условия'!$G$3)*(1-'исх условия'!$H$3)+'исх условия'!$G$3-'исх условия'!$H$5/20</f>
        <v>3210163.2</v>
      </c>
      <c r="D342" s="7">
        <f ca="1">(количество!D342*цена!D342-количество!D342*'перем расходы'!D342-'исх условия'!$F$3-'исх условия'!$G$3)*(1-'исх условия'!$H$3)+'исх условия'!$G$3-'исх условия'!$H$5/20</f>
        <v>2330793.6</v>
      </c>
      <c r="E342" s="7">
        <f ca="1">(количество!E342*цена!E342-количество!E342*'перем расходы'!E342-'исх условия'!$F$3-'исх условия'!$G$3)*(1-'исх условия'!$H$3)+'исх условия'!$G$3-'исх условия'!$H$5/20</f>
        <v>1562451.2000000002</v>
      </c>
      <c r="F342" s="7">
        <f ca="1">(количество!F342*цена!F342-количество!F342*'перем расходы'!F342-'исх условия'!$F$3-'исх условия'!$G$3)*(1-'исх условия'!$H$3)+'исх условия'!$G$3-'исх условия'!$H$5/20</f>
        <v>2432277.6</v>
      </c>
      <c r="G342" s="7">
        <f ca="1">(количество!G342*цена!G342-количество!G342*'перем расходы'!G342-'исх условия'!$F$3-'исх условия'!$G$3)*(1-'исх условия'!$H$3)+'исх условия'!$G$3-'исх условия'!$H$5/20</f>
        <v>1490368.8</v>
      </c>
      <c r="H342" s="7">
        <f ca="1">(количество!H342*цена!H342-количество!H342*'перем расходы'!H342-'исх условия'!$F$3-'исх условия'!$G$3)*(1-'исх условия'!$H$3)+'исх условия'!$G$3-'исх условия'!$H$5/20</f>
        <v>4608405.6000000006</v>
      </c>
      <c r="I342" s="7">
        <f ca="1">(количество!I342*цена!I342-количество!I342*'перем расходы'!I342-'исх условия'!$F$3-'исх условия'!$G$3)*(1-'исх условия'!$H$3)+'исх условия'!$G$3-'исх условия'!$H$5/20</f>
        <v>1645512</v>
      </c>
      <c r="J342" s="7">
        <f ca="1">(количество!J342*цена!J342-количество!J342*'перем расходы'!J342-'исх условия'!$F$3-'исх условия'!$G$3)*(1-'исх условия'!$H$3)+'исх условия'!$G$3-'исх условия'!$H$5/20</f>
        <v>1581234.4000000004</v>
      </c>
      <c r="K342" s="7">
        <f ca="1">(количество!K342*цена!K342-количество!K342*'перем расходы'!K342-'исх условия'!$F$3-'исх условия'!$G$3)*(1-'исх условия'!$H$3)+'исх условия'!$G$3-'исх условия'!$H$5/20</f>
        <v>3926004</v>
      </c>
      <c r="L342" s="7">
        <f ca="1">(количество!L342*цена!L342-количество!L342*'перем расходы'!L342-'исх условия'!$F$3-'исх условия'!$G$3)*(1-'исх условия'!$H$3)+'исх условия'!$G$3-'исх условия'!$H$5/20</f>
        <v>4376004</v>
      </c>
      <c r="M342" s="7">
        <f ca="1">(количество!M342*цена!M342-количество!M342*'перем расходы'!M342-'исх условия'!$F$3-'исх условия'!$G$3)*(1-'исх условия'!$H$3)+'исх условия'!$G$3-'исх условия'!$H$5/20</f>
        <v>1954918.4000000004</v>
      </c>
      <c r="N342" s="7">
        <f ca="1">(количество!N342*цена!N342-количество!N342*'перем расходы'!N342-'исх условия'!$F$3-'исх условия'!$G$3)*(1-'исх условия'!$H$3)+'исх условия'!$G$3-'исх условия'!$H$5/20</f>
        <v>1002321.6000000001</v>
      </c>
      <c r="O342" s="7">
        <f ca="1">(количество!O342*цена!O342-количество!O342*'перем расходы'!O342-'исх условия'!$F$3-'исх условия'!$G$3)*(1-'исх условия'!$H$3)+'исх условия'!$G$3-'исх условия'!$H$5/20</f>
        <v>1489321.6</v>
      </c>
      <c r="P342" s="7">
        <f ca="1">(количество!P342*цена!P342-количество!P342*'перем расходы'!P342-'исх условия'!$F$3-'исх условия'!$G$3)*(1-'исх условия'!$H$3)+'исх условия'!$G$3-'исх условия'!$H$5/20</f>
        <v>2153996.7999999998</v>
      </c>
      <c r="Q342" s="7">
        <f ca="1">(количество!Q342*цена!Q342-количество!Q342*'перем расходы'!Q342-'исх условия'!$F$3-'исх условия'!$G$3)*(1-'исх условия'!$H$3)+'исх условия'!$G$3-'исх условия'!$H$5/20</f>
        <v>1890608</v>
      </c>
      <c r="R342" s="7">
        <f ca="1">(количество!R342*цена!R342-количество!R342*'перем расходы'!R342-'исх условия'!$F$3-'исх условия'!$G$3)*(1-'исх условия'!$H$3)+'исх условия'!$G$3-'исх условия'!$H$5/20</f>
        <v>2579392</v>
      </c>
      <c r="S342" s="7">
        <f ca="1">(количество!S342*цена!S342-количество!S342*'перем расходы'!S342-'исх условия'!$F$3-'исх условия'!$G$3)*(1-'исх условия'!$H$3)+'исх условия'!$G$3-'исх условия'!$H$5/20</f>
        <v>2470700.8000000003</v>
      </c>
      <c r="T342" s="7">
        <f ca="1">(количество!T342*цена!T342-количество!T342*'перем расходы'!T342-'исх условия'!$F$3-'исх условия'!$G$3)*(1-'исх условия'!$H$3)+'исх условия'!$G$3-'исх условия'!$H$5/20</f>
        <v>3072582.4000000004</v>
      </c>
    </row>
    <row r="343" spans="1:20" x14ac:dyDescent="0.25">
      <c r="A343" s="7">
        <f ca="1">(количество!A343*цена!A343-количество!A343*'перем расходы'!A343-'исх условия'!$F$3-'исх условия'!$G$3)*(1-'исх условия'!$H$3)+'исх условия'!$G$3-'исх условия'!$H$5/20</f>
        <v>2216136</v>
      </c>
      <c r="B343" s="7">
        <f ca="1">(количество!B343*цена!B343-количество!B343*'перем расходы'!B343-'исх условия'!$F$3-'исх условия'!$G$3)*(1-'исх условия'!$H$3)+'исх условия'!$G$3-'исх условия'!$H$5/20</f>
        <v>2182784</v>
      </c>
      <c r="C343" s="7">
        <f ca="1">(количество!C343*цена!C343-количество!C343*'перем расходы'!C343-'исх условия'!$F$3-'исх условия'!$G$3)*(1-'исх условия'!$H$3)+'исх условия'!$G$3-'исх условия'!$H$5/20</f>
        <v>4042208</v>
      </c>
      <c r="D343" s="7">
        <f ca="1">(количество!D343*цена!D343-количество!D343*'перем расходы'!D343-'исх условия'!$F$3-'исх условия'!$G$3)*(1-'исх условия'!$H$3)+'исх условия'!$G$3-'исх условия'!$H$5/20</f>
        <v>3124577.6</v>
      </c>
      <c r="E343" s="7">
        <f ca="1">(количество!E343*цена!E343-количество!E343*'перем расходы'!E343-'исх условия'!$F$3-'исх условия'!$G$3)*(1-'исх условия'!$H$3)+'исх условия'!$G$3-'исх условия'!$H$5/20</f>
        <v>620726.39999999991</v>
      </c>
      <c r="F343" s="7">
        <f ca="1">(количество!F343*цена!F343-количество!F343*'перем расходы'!F343-'исх условия'!$F$3-'исх условия'!$G$3)*(1-'исх условия'!$H$3)+'исх условия'!$G$3-'исх условия'!$H$5/20</f>
        <v>4200920</v>
      </c>
      <c r="G343" s="7">
        <f ca="1">(количество!G343*цена!G343-количество!G343*'перем расходы'!G343-'исх условия'!$F$3-'исх условия'!$G$3)*(1-'исх условия'!$H$3)+'исх условия'!$G$3-'исх условия'!$H$5/20</f>
        <v>3177555.2</v>
      </c>
      <c r="H343" s="7">
        <f ca="1">(количество!H343*цена!H343-количество!H343*'перем расходы'!H343-'исх условия'!$F$3-'исх условия'!$G$3)*(1-'исх условия'!$H$3)+'исх условия'!$G$3-'исх условия'!$H$5/20</f>
        <v>4273260</v>
      </c>
      <c r="I343" s="7">
        <f ca="1">(количество!I343*цена!I343-количество!I343*'перем расходы'!I343-'исх условия'!$F$3-'исх условия'!$G$3)*(1-'исх условия'!$H$3)+'исх условия'!$G$3-'исх условия'!$H$5/20</f>
        <v>2009256</v>
      </c>
      <c r="J343" s="7">
        <f ca="1">(количество!J343*цена!J343-количество!J343*'перем расходы'!J343-'исх условия'!$F$3-'исх условия'!$G$3)*(1-'исх условия'!$H$3)+'исх условия'!$G$3-'исх условия'!$H$5/20</f>
        <v>1451062.4000000001</v>
      </c>
      <c r="K343" s="7">
        <f ca="1">(количество!K343*цена!K343-количество!K343*'перем расходы'!K343-'исх условия'!$F$3-'исх условия'!$G$3)*(1-'исх условия'!$H$3)+'исх условия'!$G$3-'исх условия'!$H$5/20</f>
        <v>2785444.8000000003</v>
      </c>
      <c r="L343" s="7">
        <f ca="1">(количество!L343*цена!L343-количество!L343*'перем расходы'!L343-'исх условия'!$F$3-'исх условия'!$G$3)*(1-'исх условия'!$H$3)+'исх условия'!$G$3-'исх условия'!$H$5/20</f>
        <v>5324680</v>
      </c>
      <c r="M343" s="7">
        <f ca="1">(количество!M343*цена!M343-количество!M343*'перем расходы'!M343-'исх условия'!$F$3-'исх условия'!$G$3)*(1-'исх условия'!$H$3)+'исх условия'!$G$3-'исх условия'!$H$5/20</f>
        <v>2350089.6</v>
      </c>
      <c r="N343" s="7">
        <f ca="1">(количество!N343*цена!N343-количество!N343*'перем расходы'!N343-'исх условия'!$F$3-'исх условия'!$G$3)*(1-'исх условия'!$H$3)+'исх условия'!$G$3-'исх условия'!$H$5/20</f>
        <v>3154567.2</v>
      </c>
      <c r="O343" s="7">
        <f ca="1">(количество!O343*цена!O343-количество!O343*'перем расходы'!O343-'исх условия'!$F$3-'исх условия'!$G$3)*(1-'исх условия'!$H$3)+'исх условия'!$G$3-'исх условия'!$H$5/20</f>
        <v>2408724</v>
      </c>
      <c r="P343" s="7">
        <f ca="1">(количество!P343*цена!P343-количество!P343*'перем расходы'!P343-'исх условия'!$F$3-'исх условия'!$G$3)*(1-'исх условия'!$H$3)+'исх условия'!$G$3-'исх условия'!$H$5/20</f>
        <v>2157944.7999999998</v>
      </c>
      <c r="Q343" s="7">
        <f ca="1">(количество!Q343*цена!Q343-количество!Q343*'перем расходы'!Q343-'исх условия'!$F$3-'исх условия'!$G$3)*(1-'исх условия'!$H$3)+'исх условия'!$G$3-'исх условия'!$H$5/20</f>
        <v>2328172.8000000003</v>
      </c>
      <c r="R343" s="7">
        <f ca="1">(количество!R343*цена!R343-количество!R343*'перем расходы'!R343-'исх условия'!$F$3-'исх условия'!$G$3)*(1-'исх условия'!$H$3)+'исх условия'!$G$3-'исх условия'!$H$5/20</f>
        <v>2054798.4000000004</v>
      </c>
      <c r="S343" s="7">
        <f ca="1">(количество!S343*цена!S343-количество!S343*'перем расходы'!S343-'исх условия'!$F$3-'исх условия'!$G$3)*(1-'исх условия'!$H$3)+'исх условия'!$G$3-'исх условия'!$H$5/20</f>
        <v>1511083.2000000002</v>
      </c>
      <c r="T343" s="7">
        <f ca="1">(количество!T343*цена!T343-количество!T343*'перем расходы'!T343-'исх условия'!$F$3-'исх условия'!$G$3)*(1-'исх условия'!$H$3)+'исх условия'!$G$3-'исх условия'!$H$5/20</f>
        <v>3657746.4000000004</v>
      </c>
    </row>
    <row r="344" spans="1:20" x14ac:dyDescent="0.25">
      <c r="A344" s="7">
        <f ca="1">(количество!A344*цена!A344-количество!A344*'перем расходы'!A344-'исх условия'!$F$3-'исх условия'!$G$3)*(1-'исх условия'!$H$3)+'исх условия'!$G$3-'исх условия'!$H$5/20</f>
        <v>2331916.8000000003</v>
      </c>
      <c r="B344" s="7">
        <f ca="1">(количество!B344*цена!B344-количество!B344*'перем расходы'!B344-'исх условия'!$F$3-'исх условия'!$G$3)*(1-'исх условия'!$H$3)+'исх условия'!$G$3-'исх условия'!$H$5/20</f>
        <v>2973872</v>
      </c>
      <c r="C344" s="7">
        <f ca="1">(количество!C344*цена!C344-количество!C344*'перем расходы'!C344-'исх условия'!$F$3-'исх условия'!$G$3)*(1-'исх условия'!$H$3)+'исх условия'!$G$3-'исх условия'!$H$5/20</f>
        <v>3008787.2</v>
      </c>
      <c r="D344" s="7">
        <f ca="1">(количество!D344*цена!D344-количество!D344*'перем расходы'!D344-'исх условия'!$F$3-'исх условия'!$G$3)*(1-'исх условия'!$H$3)+'исх условия'!$G$3-'исх условия'!$H$5/20</f>
        <v>4617045.6000000006</v>
      </c>
      <c r="E344" s="7">
        <f ca="1">(количество!E344*цена!E344-количество!E344*'перем расходы'!E344-'исх условия'!$F$3-'исх условия'!$G$3)*(1-'исх условия'!$H$3)+'исх условия'!$G$3-'исх условия'!$H$5/20</f>
        <v>1942396.7999999998</v>
      </c>
      <c r="F344" s="7">
        <f ca="1">(количество!F344*цена!F344-количество!F344*'перем расходы'!F344-'исх условия'!$F$3-'исх условия'!$G$3)*(1-'исх условия'!$H$3)+'исх условия'!$G$3-'исх условия'!$H$5/20</f>
        <v>3946840</v>
      </c>
      <c r="G344" s="7">
        <f ca="1">(количество!G344*цена!G344-количество!G344*'перем расходы'!G344-'исх условия'!$F$3-'исх условия'!$G$3)*(1-'исх условия'!$H$3)+'исх условия'!$G$3-'исх условия'!$H$5/20</f>
        <v>3214713.6</v>
      </c>
      <c r="H344" s="7">
        <f ca="1">(количество!H344*цена!H344-количество!H344*'перем расходы'!H344-'исх условия'!$F$3-'исх условия'!$G$3)*(1-'исх условия'!$H$3)+'исх условия'!$G$3-'исх условия'!$H$5/20</f>
        <v>2725049.6</v>
      </c>
      <c r="I344" s="7">
        <f ca="1">(количество!I344*цена!I344-количество!I344*'перем расходы'!I344-'исх условия'!$F$3-'исх условия'!$G$3)*(1-'исх условия'!$H$3)+'исх условия'!$G$3-'исх условия'!$H$5/20</f>
        <v>538046.39999999991</v>
      </c>
      <c r="J344" s="7">
        <f ca="1">(количество!J344*цена!J344-количество!J344*'перем расходы'!J344-'исх условия'!$F$3-'исх условия'!$G$3)*(1-'исх условия'!$H$3)+'исх условия'!$G$3-'исх условия'!$H$5/20</f>
        <v>1208241.6000000001</v>
      </c>
      <c r="K344" s="7">
        <f ca="1">(количество!K344*цена!K344-количество!K344*'перем расходы'!K344-'исх условия'!$F$3-'исх условия'!$G$3)*(1-'исх условия'!$H$3)+'исх условия'!$G$3-'исх условия'!$H$5/20</f>
        <v>2832358.4000000004</v>
      </c>
      <c r="L344" s="7">
        <f ca="1">(количество!L344*цена!L344-количество!L344*'перем расходы'!L344-'исх условия'!$F$3-'исх условия'!$G$3)*(1-'исх условия'!$H$3)+'исх условия'!$G$3-'исх условия'!$H$5/20</f>
        <v>5113264</v>
      </c>
      <c r="M344" s="7">
        <f ca="1">(количество!M344*цена!M344-количество!M344*'перем расходы'!M344-'исх условия'!$F$3-'исх условия'!$G$3)*(1-'исх условия'!$H$3)+'исх условия'!$G$3-'исх условия'!$H$5/20</f>
        <v>15537.599999999977</v>
      </c>
      <c r="N344" s="7">
        <f ca="1">(количество!N344*цена!N344-количество!N344*'перем расходы'!N344-'исх условия'!$F$3-'исх условия'!$G$3)*(1-'исх условия'!$H$3)+'исх условия'!$G$3-'исх условия'!$H$5/20</f>
        <v>3428282.4000000004</v>
      </c>
      <c r="O344" s="7">
        <f ca="1">(количество!O344*цена!O344-количество!O344*'перем расходы'!O344-'исх условия'!$F$3-'исх условия'!$G$3)*(1-'исх условия'!$H$3)+'исх условия'!$G$3-'исх условия'!$H$5/20</f>
        <v>3307120.8000000003</v>
      </c>
      <c r="P344" s="7">
        <f ca="1">(количество!P344*цена!P344-количество!P344*'перем расходы'!P344-'исх условия'!$F$3-'исх условия'!$G$3)*(1-'исх условия'!$H$3)+'исх условия'!$G$3-'исх условия'!$H$5/20</f>
        <v>2258100.8000000003</v>
      </c>
      <c r="Q344" s="7">
        <f ca="1">(количество!Q344*цена!Q344-количество!Q344*'перем расходы'!Q344-'исх условия'!$F$3-'исх условия'!$G$3)*(1-'исх условия'!$H$3)+'исх условия'!$G$3-'исх условия'!$H$5/20</f>
        <v>2768928</v>
      </c>
      <c r="R344" s="7">
        <f ca="1">(количество!R344*цена!R344-количество!R344*'перем расходы'!R344-'исх условия'!$F$3-'исх условия'!$G$3)*(1-'исх условия'!$H$3)+'исх условия'!$G$3-'исх условия'!$H$5/20</f>
        <v>3626664</v>
      </c>
      <c r="S344" s="7">
        <f ca="1">(количество!S344*цена!S344-количество!S344*'перем расходы'!S344-'исх условия'!$F$3-'исх условия'!$G$3)*(1-'исх условия'!$H$3)+'исх условия'!$G$3-'исх условия'!$H$5/20</f>
        <v>993993.60000000009</v>
      </c>
      <c r="T344" s="7">
        <f ca="1">(количество!T344*цена!T344-количество!T344*'перем расходы'!T344-'исх условия'!$F$3-'исх условия'!$G$3)*(1-'исх условия'!$H$3)+'исх условия'!$G$3-'исх условия'!$H$5/20</f>
        <v>4746152</v>
      </c>
    </row>
    <row r="345" spans="1:20" x14ac:dyDescent="0.25">
      <c r="A345" s="7">
        <f ca="1">(количество!A345*цена!A345-количество!A345*'перем расходы'!A345-'исх условия'!$F$3-'исх условия'!$G$3)*(1-'исх условия'!$H$3)+'исх условия'!$G$3-'исх условия'!$H$5/20</f>
        <v>1035973.6000000001</v>
      </c>
      <c r="B345" s="7">
        <f ca="1">(количество!B345*цена!B345-количество!B345*'перем расходы'!B345-'исх условия'!$F$3-'исх условия'!$G$3)*(1-'исх условия'!$H$3)+'исх условия'!$G$3-'исх условия'!$H$5/20</f>
        <v>3182517.6</v>
      </c>
      <c r="C345" s="7">
        <f ca="1">(количество!C345*цена!C345-количество!C345*'перем расходы'!C345-'исх условия'!$F$3-'исх условия'!$G$3)*(1-'исх условия'!$H$3)+'исх условия'!$G$3-'исх условия'!$H$5/20</f>
        <v>2363711.2000000002</v>
      </c>
      <c r="D345" s="7">
        <f ca="1">(количество!D345*цена!D345-количество!D345*'перем расходы'!D345-'исх условия'!$F$3-'исх условия'!$G$3)*(1-'исх условия'!$H$3)+'исх условия'!$G$3-'исх условия'!$H$5/20</f>
        <v>1563600</v>
      </c>
      <c r="E345" s="7">
        <f ca="1">(количество!E345*цена!E345-количество!E345*'перем расходы'!E345-'исх условия'!$F$3-'исх условия'!$G$3)*(1-'исх условия'!$H$3)+'исх условия'!$G$3-'исх условия'!$H$5/20</f>
        <v>909559.20000000019</v>
      </c>
      <c r="F345" s="7">
        <f ca="1">(количество!F345*цена!F345-количество!F345*'перем расходы'!F345-'исх условия'!$F$3-'исх условия'!$G$3)*(1-'исх условия'!$H$3)+'исх условия'!$G$3-'исх условия'!$H$5/20</f>
        <v>1827232</v>
      </c>
      <c r="G345" s="7">
        <f ca="1">(количество!G345*цена!G345-количество!G345*'перем расходы'!G345-'исх условия'!$F$3-'исх условия'!$G$3)*(1-'исх условия'!$H$3)+'исх условия'!$G$3-'исх условия'!$H$5/20</f>
        <v>4676400</v>
      </c>
      <c r="H345" s="7">
        <f ca="1">(количество!H345*цена!H345-количество!H345*'перем расходы'!H345-'исх условия'!$F$3-'исх условия'!$G$3)*(1-'исх условия'!$H$3)+'исх условия'!$G$3-'исх условия'!$H$5/20</f>
        <v>3308409.6</v>
      </c>
      <c r="I345" s="7">
        <f ca="1">(количество!I345*цена!I345-количество!I345*'перем расходы'!I345-'исх условия'!$F$3-'исх условия'!$G$3)*(1-'исх условия'!$H$3)+'исх условия'!$G$3-'исх условия'!$H$5/20</f>
        <v>916620.80000000005</v>
      </c>
      <c r="J345" s="7">
        <f ca="1">(количество!J345*цена!J345-количество!J345*'перем расходы'!J345-'исх условия'!$F$3-'исх условия'!$G$3)*(1-'исх условия'!$H$3)+'исх условия'!$G$3-'исх условия'!$H$5/20</f>
        <v>934488</v>
      </c>
      <c r="K345" s="7">
        <f ca="1">(количество!K345*цена!K345-количество!K345*'перем расходы'!K345-'исх условия'!$F$3-'исх условия'!$G$3)*(1-'исх условия'!$H$3)+'исх условия'!$G$3-'исх условия'!$H$5/20</f>
        <v>2079424</v>
      </c>
      <c r="L345" s="7">
        <f ca="1">(количество!L345*цена!L345-количество!L345*'перем расходы'!L345-'исх условия'!$F$3-'исх условия'!$G$3)*(1-'исх условия'!$H$3)+'исх условия'!$G$3-'исх условия'!$H$5/20</f>
        <v>3602073.5999999996</v>
      </c>
      <c r="M345" s="7">
        <f ca="1">(количество!M345*цена!M345-количество!M345*'перем расходы'!M345-'исх условия'!$F$3-'исх условия'!$G$3)*(1-'исх условия'!$H$3)+'исх условия'!$G$3-'исх условия'!$H$5/20</f>
        <v>477631.19999999995</v>
      </c>
      <c r="N345" s="7">
        <f ca="1">(количество!N345*цена!N345-количество!N345*'перем расходы'!N345-'исх условия'!$F$3-'исх условия'!$G$3)*(1-'исх условия'!$H$3)+'исх условия'!$G$3-'исх условия'!$H$5/20</f>
        <v>1277809.6000000001</v>
      </c>
      <c r="O345" s="7">
        <f ca="1">(количество!O345*цена!O345-количество!O345*'перем расходы'!O345-'исх условия'!$F$3-'исх условия'!$G$3)*(1-'исх условия'!$H$3)+'исх условия'!$G$3-'исх условия'!$H$5/20</f>
        <v>1704384</v>
      </c>
      <c r="P345" s="7">
        <f ca="1">(количество!P345*цена!P345-количество!P345*'перем расходы'!P345-'исх условия'!$F$3-'исх условия'!$G$3)*(1-'исх условия'!$H$3)+'исх условия'!$G$3-'исх условия'!$H$5/20</f>
        <v>3233337.6</v>
      </c>
      <c r="Q345" s="7">
        <f ca="1">(количество!Q345*цена!Q345-количество!Q345*'перем расходы'!Q345-'исх условия'!$F$3-'исх условия'!$G$3)*(1-'исх условия'!$H$3)+'исх условия'!$G$3-'исх условия'!$H$5/20</f>
        <v>807667.20000000019</v>
      </c>
      <c r="R345" s="7">
        <f ca="1">(количество!R345*цена!R345-количество!R345*'перем расходы'!R345-'исх условия'!$F$3-'исх условия'!$G$3)*(1-'исх условия'!$H$3)+'исх условия'!$G$3-'исх условия'!$H$5/20</f>
        <v>1771309.6</v>
      </c>
      <c r="S345" s="7">
        <f ca="1">(количество!S345*цена!S345-количество!S345*'перем расходы'!S345-'исх условия'!$F$3-'исх условия'!$G$3)*(1-'исх условия'!$H$3)+'исх условия'!$G$3-'исх условия'!$H$5/20</f>
        <v>2207929.6</v>
      </c>
      <c r="T345" s="7">
        <f ca="1">(количество!T345*цена!T345-количество!T345*'перем расходы'!T345-'исх условия'!$F$3-'исх условия'!$G$3)*(1-'исх условия'!$H$3)+'исх условия'!$G$3-'исх условия'!$H$5/20</f>
        <v>3613427.2</v>
      </c>
    </row>
    <row r="346" spans="1:20" x14ac:dyDescent="0.25">
      <c r="A346" s="7">
        <f ca="1">(количество!A346*цена!A346-количество!A346*'перем расходы'!A346-'исх условия'!$F$3-'исх условия'!$G$3)*(1-'исх условия'!$H$3)+'исх условия'!$G$3-'исх условия'!$H$5/20</f>
        <v>2455992</v>
      </c>
      <c r="B346" s="7">
        <f ca="1">(количество!B346*цена!B346-количество!B346*'перем расходы'!B346-'исх условия'!$F$3-'исх условия'!$G$3)*(1-'исх условия'!$H$3)+'исх условия'!$G$3-'исх условия'!$H$5/20</f>
        <v>1633090.4000000004</v>
      </c>
      <c r="C346" s="7">
        <f ca="1">(количество!C346*цена!C346-количество!C346*'перем расходы'!C346-'исх условия'!$F$3-'исх условия'!$G$3)*(1-'исх условия'!$H$3)+'исх условия'!$G$3-'исх условия'!$H$5/20</f>
        <v>3774127.2</v>
      </c>
      <c r="D346" s="7">
        <f ca="1">(количество!D346*цена!D346-количество!D346*'перем расходы'!D346-'исх условия'!$F$3-'исх условия'!$G$3)*(1-'исх условия'!$H$3)+'исх условия'!$G$3-'исх условия'!$H$5/20</f>
        <v>2747129.6</v>
      </c>
      <c r="E346" s="7">
        <f ca="1">(количество!E346*цена!E346-количество!E346*'перем расходы'!E346-'исх условия'!$F$3-'исх условия'!$G$3)*(1-'исх условия'!$H$3)+'исх условия'!$G$3-'исх условия'!$H$5/20</f>
        <v>2510700</v>
      </c>
      <c r="F346" s="7">
        <f ca="1">(количество!F346*цена!F346-количество!F346*'перем расходы'!F346-'исх условия'!$F$3-'исх условия'!$G$3)*(1-'исх условия'!$H$3)+'исх условия'!$G$3-'исх условия'!$H$5/20</f>
        <v>1623452.7999999998</v>
      </c>
      <c r="G346" s="7">
        <f ca="1">(количество!G346*цена!G346-количество!G346*'перем расходы'!G346-'исх условия'!$F$3-'исх условия'!$G$3)*(1-'исх условия'!$H$3)+'исх условия'!$G$3-'исх условия'!$H$5/20</f>
        <v>2707481.6</v>
      </c>
      <c r="H346" s="7">
        <f ca="1">(количество!H346*цена!H346-количество!H346*'перем расходы'!H346-'исх условия'!$F$3-'исх условия'!$G$3)*(1-'исх условия'!$H$3)+'исх условия'!$G$3-'исх условия'!$H$5/20</f>
        <v>2224689.6</v>
      </c>
      <c r="I346" s="7">
        <f ca="1">(количество!I346*цена!I346-количество!I346*'перем расходы'!I346-'исх условия'!$F$3-'исх условия'!$G$3)*(1-'исх условия'!$H$3)+'исх условия'!$G$3-'исх условия'!$H$5/20</f>
        <v>1248773.6000000001</v>
      </c>
      <c r="J346" s="7">
        <f ca="1">(количество!J346*цена!J346-количество!J346*'перем расходы'!J346-'исх условия'!$F$3-'исх условия'!$G$3)*(1-'исх условия'!$H$3)+'исх условия'!$G$3-'исх условия'!$H$5/20</f>
        <v>814176</v>
      </c>
      <c r="K346" s="7">
        <f ca="1">(количество!K346*цена!K346-количество!K346*'перем расходы'!K346-'исх условия'!$F$3-'исх условия'!$G$3)*(1-'исх условия'!$H$3)+'исх условия'!$G$3-'исх условия'!$H$5/20</f>
        <v>4342480</v>
      </c>
      <c r="L346" s="7">
        <f ca="1">(количество!L346*цена!L346-количество!L346*'перем расходы'!L346-'исх условия'!$F$3-'исх условия'!$G$3)*(1-'исх условия'!$H$3)+'исх условия'!$G$3-'исх условия'!$H$5/20</f>
        <v>3382591.2</v>
      </c>
      <c r="M346" s="7">
        <f ca="1">(количество!M346*цена!M346-количество!M346*'перем расходы'!M346-'исх условия'!$F$3-'исх условия'!$G$3)*(1-'исх условия'!$H$3)+'исх условия'!$G$3-'исх условия'!$H$5/20</f>
        <v>1736608</v>
      </c>
      <c r="N346" s="7">
        <f ca="1">(количество!N346*цена!N346-количество!N346*'перем расходы'!N346-'исх условия'!$F$3-'исх условия'!$G$3)*(1-'исх условия'!$H$3)+'исх условия'!$G$3-'исх условия'!$H$5/20</f>
        <v>1085980.8</v>
      </c>
      <c r="O346" s="7">
        <f ca="1">(количество!O346*цена!O346-количество!O346*'перем расходы'!O346-'исх условия'!$F$3-'исх условия'!$G$3)*(1-'исх условия'!$H$3)+'исх условия'!$G$3-'исх условия'!$H$5/20</f>
        <v>2443942.4</v>
      </c>
      <c r="P346" s="7">
        <f ca="1">(количество!P346*цена!P346-количество!P346*'перем расходы'!P346-'исх условия'!$F$3-'исх условия'!$G$3)*(1-'исх условия'!$H$3)+'исх условия'!$G$3-'исх условия'!$H$5/20</f>
        <v>4124414.4000000004</v>
      </c>
      <c r="Q346" s="7">
        <f ca="1">(количество!Q346*цена!Q346-количество!Q346*'перем расходы'!Q346-'исх условия'!$F$3-'исх условия'!$G$3)*(1-'исх условия'!$H$3)+'исх условия'!$G$3-'исх условия'!$H$5/20</f>
        <v>1897779.2000000002</v>
      </c>
      <c r="R346" s="7">
        <f ca="1">(количество!R346*цена!R346-количество!R346*'перем расходы'!R346-'исх условия'!$F$3-'исх условия'!$G$3)*(1-'исх условия'!$H$3)+'исх условия'!$G$3-'исх условия'!$H$5/20</f>
        <v>1863138.4000000004</v>
      </c>
      <c r="S346" s="7">
        <f ca="1">(количество!S346*цена!S346-количество!S346*'перем расходы'!S346-'исх условия'!$F$3-'исх условия'!$G$3)*(1-'исх условия'!$H$3)+'исх условия'!$G$3-'исх условия'!$H$5/20</f>
        <v>2458317.6</v>
      </c>
      <c r="T346" s="7">
        <f ca="1">(количество!T346*цена!T346-количество!T346*'перем расходы'!T346-'исх условия'!$F$3-'исх условия'!$G$3)*(1-'исх условия'!$H$3)+'исх условия'!$G$3-'исх условия'!$H$5/20</f>
        <v>3780909.5999999996</v>
      </c>
    </row>
    <row r="347" spans="1:20" x14ac:dyDescent="0.25">
      <c r="A347" s="7">
        <f ca="1">(количество!A347*цена!A347-количество!A347*'перем расходы'!A347-'исх условия'!$F$3-'исх условия'!$G$3)*(1-'исх условия'!$H$3)+'исх условия'!$G$3-'исх условия'!$H$5/20</f>
        <v>1586140.7999999998</v>
      </c>
      <c r="B347" s="7">
        <f ca="1">(количество!B347*цена!B347-количество!B347*'перем расходы'!B347-'исх условия'!$F$3-'исх условия'!$G$3)*(1-'исх условия'!$H$3)+'исх условия'!$G$3-'исх условия'!$H$5/20</f>
        <v>1978996.7999999998</v>
      </c>
      <c r="C347" s="7">
        <f ca="1">(количество!C347*цена!C347-количество!C347*'перем расходы'!C347-'исх условия'!$F$3-'исх условия'!$G$3)*(1-'исх условия'!$H$3)+'исх условия'!$G$3-'исх условия'!$H$5/20</f>
        <v>2507289.6000000001</v>
      </c>
      <c r="D347" s="7">
        <f ca="1">(количество!D347*цена!D347-количество!D347*'перем расходы'!D347-'исх условия'!$F$3-'исх условия'!$G$3)*(1-'исх условия'!$H$3)+'исх условия'!$G$3-'исх условия'!$H$5/20</f>
        <v>2874548.8000000003</v>
      </c>
      <c r="E347" s="7">
        <f ca="1">(количество!E347*цена!E347-количество!E347*'перем расходы'!E347-'исх условия'!$F$3-'исх условия'!$G$3)*(1-'исх условия'!$H$3)+'исх условия'!$G$3-'исх условия'!$H$5/20</f>
        <v>1149842.4000000001</v>
      </c>
      <c r="F347" s="7">
        <f ca="1">(количество!F347*цена!F347-количество!F347*'перем расходы'!F347-'исх условия'!$F$3-'исх условия'!$G$3)*(1-'исх условия'!$H$3)+'исх условия'!$G$3-'исх условия'!$H$5/20</f>
        <v>2519801.6</v>
      </c>
      <c r="G347" s="7">
        <f ca="1">(количество!G347*цена!G347-количество!G347*'перем расходы'!G347-'исх условия'!$F$3-'исх условия'!$G$3)*(1-'исх условия'!$H$3)+'исх условия'!$G$3-'исх условия'!$H$5/20</f>
        <v>2988505.6</v>
      </c>
      <c r="H347" s="7">
        <f ca="1">(количество!H347*цена!H347-количество!H347*'перем расходы'!H347-'исх условия'!$F$3-'исх условия'!$G$3)*(1-'исх условия'!$H$3)+'исх условия'!$G$3-'исх условия'!$H$5/20</f>
        <v>4856448</v>
      </c>
      <c r="I347" s="7">
        <f ca="1">(количество!I347*цена!I347-количество!I347*'перем расходы'!I347-'исх условия'!$F$3-'исх условия'!$G$3)*(1-'исх условия'!$H$3)+'исх условия'!$G$3-'исх условия'!$H$5/20</f>
        <v>333139.19999999995</v>
      </c>
      <c r="J347" s="7">
        <f ca="1">(количество!J347*цена!J347-количество!J347*'перем расходы'!J347-'исх условия'!$F$3-'исх условия'!$G$3)*(1-'исх условия'!$H$3)+'исх условия'!$G$3-'исх условия'!$H$5/20</f>
        <v>2344364.8000000003</v>
      </c>
      <c r="K347" s="7">
        <f ca="1">(количество!K347*цена!K347-количество!K347*'перем расходы'!K347-'исх условия'!$F$3-'исх условия'!$G$3)*(1-'исх условия'!$H$3)+'исх условия'!$G$3-'исх условия'!$H$5/20</f>
        <v>3128172</v>
      </c>
      <c r="L347" s="7">
        <f ca="1">(количество!L347*цена!L347-количество!L347*'перем расходы'!L347-'исх условия'!$F$3-'исх условия'!$G$3)*(1-'исх условия'!$H$3)+'исх условия'!$G$3-'исх условия'!$H$5/20</f>
        <v>3429376</v>
      </c>
      <c r="M347" s="7">
        <f ca="1">(количество!M347*цена!M347-количество!M347*'перем расходы'!M347-'исх условия'!$F$3-'исх условия'!$G$3)*(1-'исх условия'!$H$3)+'исх условия'!$G$3-'исх условия'!$H$5/20</f>
        <v>1046496</v>
      </c>
      <c r="N347" s="7">
        <f ca="1">(количество!N347*цена!N347-количество!N347*'перем расходы'!N347-'исх условия'!$F$3-'исх условия'!$G$3)*(1-'исх условия'!$H$3)+'исх условия'!$G$3-'исх условия'!$H$5/20</f>
        <v>2106850.4000000004</v>
      </c>
      <c r="O347" s="7">
        <f ca="1">(количество!O347*цена!O347-количество!O347*'перем расходы'!O347-'исх условия'!$F$3-'исх условия'!$G$3)*(1-'исх условия'!$H$3)+'исх условия'!$G$3-'исх условия'!$H$5/20</f>
        <v>2278950.4</v>
      </c>
      <c r="P347" s="7">
        <f ca="1">(количество!P347*цена!P347-количество!P347*'перем расходы'!P347-'исх условия'!$F$3-'исх условия'!$G$3)*(1-'исх условия'!$H$3)+'исх условия'!$G$3-'исх условия'!$H$5/20</f>
        <v>2888968.8000000003</v>
      </c>
      <c r="Q347" s="7">
        <f ca="1">(количество!Q347*цена!Q347-количество!Q347*'перем расходы'!Q347-'исх условия'!$F$3-'исх условия'!$G$3)*(1-'исх условия'!$H$3)+'исх условия'!$G$3-'исх условия'!$H$5/20</f>
        <v>813082.39999999991</v>
      </c>
      <c r="R347" s="7">
        <f ca="1">(количество!R347*цена!R347-количество!R347*'перем расходы'!R347-'исх условия'!$F$3-'исх условия'!$G$3)*(1-'исх условия'!$H$3)+'исх условия'!$G$3-'исх условия'!$H$5/20</f>
        <v>3862672</v>
      </c>
      <c r="S347" s="7">
        <f ca="1">(количество!S347*цена!S347-количество!S347*'перем расходы'!S347-'исх условия'!$F$3-'исх условия'!$G$3)*(1-'исх условия'!$H$3)+'исх условия'!$G$3-'исх условия'!$H$5/20</f>
        <v>3010771.2</v>
      </c>
      <c r="T347" s="7">
        <f ca="1">(количество!T347*цена!T347-количество!T347*'перем расходы'!T347-'исх условия'!$F$3-'исх условия'!$G$3)*(1-'исх условия'!$H$3)+'исх условия'!$G$3-'исх условия'!$H$5/20</f>
        <v>2080104</v>
      </c>
    </row>
    <row r="348" spans="1:20" x14ac:dyDescent="0.25">
      <c r="A348" s="7">
        <f ca="1">(количество!A348*цена!A348-количество!A348*'перем расходы'!A348-'исх условия'!$F$3-'исх условия'!$G$3)*(1-'исх условия'!$H$3)+'исх условия'!$G$3-'исх условия'!$H$5/20</f>
        <v>1828046.4000000004</v>
      </c>
      <c r="B348" s="7">
        <f ca="1">(количество!B348*цена!B348-количество!B348*'перем расходы'!B348-'исх условия'!$F$3-'исх условия'!$G$3)*(1-'исх условия'!$H$3)+'исх условия'!$G$3-'исх условия'!$H$5/20</f>
        <v>2313939.2000000002</v>
      </c>
      <c r="C348" s="7">
        <f ca="1">(количество!C348*цена!C348-количество!C348*'перем расходы'!C348-'исх условия'!$F$3-'исх условия'!$G$3)*(1-'исх условия'!$H$3)+'исх условия'!$G$3-'исх условия'!$H$5/20</f>
        <v>3964200</v>
      </c>
      <c r="D348" s="7">
        <f ca="1">(количество!D348*цена!D348-количество!D348*'перем расходы'!D348-'исх условия'!$F$3-'исх условия'!$G$3)*(1-'исх условия'!$H$3)+'исх условия'!$G$3-'исх условия'!$H$5/20</f>
        <v>5390360</v>
      </c>
      <c r="E348" s="7">
        <f ca="1">(количество!E348*цена!E348-количество!E348*'перем расходы'!E348-'исх условия'!$F$3-'исх условия'!$G$3)*(1-'исх условия'!$H$3)+'исх условия'!$G$3-'исх условия'!$H$5/20</f>
        <v>2112806.4000000004</v>
      </c>
      <c r="F348" s="7">
        <f ca="1">(количество!F348*цена!F348-количество!F348*'перем расходы'!F348-'исх условия'!$F$3-'исх условия'!$G$3)*(1-'исх условия'!$H$3)+'исх условия'!$G$3-'исх условия'!$H$5/20</f>
        <v>1426405.6</v>
      </c>
      <c r="G348" s="7">
        <f ca="1">(количество!G348*цена!G348-количество!G348*'перем расходы'!G348-'исх условия'!$F$3-'исх условия'!$G$3)*(1-'исх условия'!$H$3)+'исх условия'!$G$3-'исх условия'!$H$5/20</f>
        <v>3003014.4000000004</v>
      </c>
      <c r="H348" s="7">
        <f ca="1">(количество!H348*цена!H348-количество!H348*'перем расходы'!H348-'исх условия'!$F$3-'исх условия'!$G$3)*(1-'исх условия'!$H$3)+'исх условия'!$G$3-'исх условия'!$H$5/20</f>
        <v>2923285.6</v>
      </c>
      <c r="I348" s="7">
        <f ca="1">(количество!I348*цена!I348-количество!I348*'перем расходы'!I348-'исх условия'!$F$3-'исх условия'!$G$3)*(1-'исх условия'!$H$3)+'исх условия'!$G$3-'исх условия'!$H$5/20</f>
        <v>1600440</v>
      </c>
      <c r="J348" s="7">
        <f ca="1">(количество!J348*цена!J348-количество!J348*'перем расходы'!J348-'исх условия'!$F$3-'исх условия'!$G$3)*(1-'исх условия'!$H$3)+'исх условия'!$G$3-'исх условия'!$H$5/20</f>
        <v>3312808.8000000003</v>
      </c>
      <c r="K348" s="7">
        <f ca="1">(количество!K348*цена!K348-количество!K348*'перем расходы'!K348-'исх условия'!$F$3-'исх условия'!$G$3)*(1-'исх условия'!$H$3)+'исх условия'!$G$3-'исх условия'!$H$5/20</f>
        <v>1761235.2000000002</v>
      </c>
      <c r="L348" s="7">
        <f ca="1">(количество!L348*цена!L348-количество!L348*'перем расходы'!L348-'исх условия'!$F$3-'исх условия'!$G$3)*(1-'исх условия'!$H$3)+'исх условия'!$G$3-'исх условия'!$H$5/20</f>
        <v>2860604.8000000003</v>
      </c>
      <c r="M348" s="7">
        <f ca="1">(количество!M348*цена!M348-количество!M348*'перем расходы'!M348-'исх условия'!$F$3-'исх условия'!$G$3)*(1-'исх условия'!$H$3)+'исх условия'!$G$3-'исх условия'!$H$5/20</f>
        <v>1879663.2000000002</v>
      </c>
      <c r="N348" s="7">
        <f ca="1">(количество!N348*цена!N348-количество!N348*'перем расходы'!N348-'исх условия'!$F$3-'исх условия'!$G$3)*(1-'исх условия'!$H$3)+'исх условия'!$G$3-'исх условия'!$H$5/20</f>
        <v>1929350.4000000004</v>
      </c>
      <c r="O348" s="7">
        <f ca="1">(количество!O348*цена!O348-количество!O348*'перем расходы'!O348-'исх условия'!$F$3-'исх условия'!$G$3)*(1-'исх условия'!$H$3)+'исх условия'!$G$3-'исх условия'!$H$5/20</f>
        <v>1749297.6</v>
      </c>
      <c r="P348" s="7">
        <f ca="1">(количество!P348*цена!P348-количество!P348*'перем расходы'!P348-'исх условия'!$F$3-'исх условия'!$G$3)*(1-'исх условия'!$H$3)+'исх условия'!$G$3-'исх условия'!$H$5/20</f>
        <v>2732325.6</v>
      </c>
      <c r="Q348" s="7">
        <f ca="1">(количество!Q348*цена!Q348-количество!Q348*'перем расходы'!Q348-'исх условия'!$F$3-'исх условия'!$G$3)*(1-'исх условия'!$H$3)+'исх условия'!$G$3-'исх условия'!$H$5/20</f>
        <v>2495104</v>
      </c>
      <c r="R348" s="7">
        <f ca="1">(количество!R348*цена!R348-количество!R348*'перем расходы'!R348-'исх условия'!$F$3-'исх условия'!$G$3)*(1-'исх условия'!$H$3)+'исх условия'!$G$3-'исх условия'!$H$5/20</f>
        <v>2751748.8000000003</v>
      </c>
      <c r="S348" s="7">
        <f ca="1">(количество!S348*цена!S348-количество!S348*'перем расходы'!S348-'исх условия'!$F$3-'исх условия'!$G$3)*(1-'исх условия'!$H$3)+'исх условия'!$G$3-'исх условия'!$H$5/20</f>
        <v>1474588</v>
      </c>
      <c r="T348" s="7">
        <f ca="1">(количество!T348*цена!T348-количество!T348*'перем расходы'!T348-'исх условия'!$F$3-'исх условия'!$G$3)*(1-'исх условия'!$H$3)+'исх условия'!$G$3-'исх условия'!$H$5/20</f>
        <v>3540876</v>
      </c>
    </row>
    <row r="349" spans="1:20" x14ac:dyDescent="0.25">
      <c r="A349" s="7">
        <f ca="1">(количество!A349*цена!A349-количество!A349*'перем расходы'!A349-'исх условия'!$F$3-'исх условия'!$G$3)*(1-'исх условия'!$H$3)+'исх условия'!$G$3-'исх условия'!$H$5/20</f>
        <v>1247049.6000000001</v>
      </c>
      <c r="B349" s="7">
        <f ca="1">(количество!B349*цена!B349-количество!B349*'перем расходы'!B349-'исх условия'!$F$3-'исх условия'!$G$3)*(1-'исх условия'!$H$3)+'исх условия'!$G$3-'исх условия'!$H$5/20</f>
        <v>2261040.8000000003</v>
      </c>
      <c r="C349" s="7">
        <f ca="1">(количество!C349*цена!C349-количество!C349*'перем расходы'!C349-'исх условия'!$F$3-'исх условия'!$G$3)*(1-'исх условия'!$H$3)+'исх условия'!$G$3-'исх условия'!$H$5/20</f>
        <v>2924008.8000000003</v>
      </c>
      <c r="D349" s="7">
        <f ca="1">(количество!D349*цена!D349-количество!D349*'перем расходы'!D349-'исх условия'!$F$3-'исх условия'!$G$3)*(1-'исх условия'!$H$3)+'исх условия'!$G$3-'исх условия'!$H$5/20</f>
        <v>4506792</v>
      </c>
      <c r="E349" s="7">
        <f ca="1">(количество!E349*цена!E349-количество!E349*'перем расходы'!E349-'исх условия'!$F$3-'исх условия'!$G$3)*(1-'исх условия'!$H$3)+'исх условия'!$G$3-'исх условия'!$H$5/20</f>
        <v>900056</v>
      </c>
      <c r="F349" s="7">
        <f ca="1">(количество!F349*цена!F349-количество!F349*'перем расходы'!F349-'исх условия'!$F$3-'исх условия'!$G$3)*(1-'исх условия'!$H$3)+'исх условия'!$G$3-'исх условия'!$H$5/20</f>
        <v>2359449.6000000001</v>
      </c>
      <c r="G349" s="7">
        <f ca="1">(количество!G349*цена!G349-количество!G349*'перем расходы'!G349-'исх условия'!$F$3-'исх условия'!$G$3)*(1-'исх условия'!$H$3)+'исх условия'!$G$3-'исх условия'!$H$5/20</f>
        <v>2713158.4000000004</v>
      </c>
      <c r="H349" s="7">
        <f ca="1">(количество!H349*цена!H349-количество!H349*'перем расходы'!H349-'исх условия'!$F$3-'исх условия'!$G$3)*(1-'исх условия'!$H$3)+'исх условия'!$G$3-'исх условия'!$H$5/20</f>
        <v>5275472</v>
      </c>
      <c r="I349" s="7">
        <f ca="1">(количество!I349*цена!I349-количество!I349*'перем расходы'!I349-'исх условия'!$F$3-'исх условия'!$G$3)*(1-'исх условия'!$H$3)+'исх условия'!$G$3-'исх условия'!$H$5/20</f>
        <v>535596.80000000005</v>
      </c>
      <c r="J349" s="7">
        <f ca="1">(количество!J349*цена!J349-количество!J349*'перем расходы'!J349-'исх условия'!$F$3-'исх условия'!$G$3)*(1-'исх условия'!$H$3)+'исх условия'!$G$3-'исх условия'!$H$5/20</f>
        <v>954912</v>
      </c>
      <c r="K349" s="7">
        <f ca="1">(количество!K349*цена!K349-количество!K349*'перем расходы'!K349-'исх условия'!$F$3-'исх условия'!$G$3)*(1-'исх условия'!$H$3)+'исх условия'!$G$3-'исх условия'!$H$5/20</f>
        <v>1784419.2000000002</v>
      </c>
      <c r="L349" s="7">
        <f ca="1">(количество!L349*цена!L349-количество!L349*'перем расходы'!L349-'исх условия'!$F$3-'исх условия'!$G$3)*(1-'исх условия'!$H$3)+'исх условия'!$G$3-'исх условия'!$H$5/20</f>
        <v>2933292.8000000003</v>
      </c>
      <c r="M349" s="7">
        <f ca="1">(количество!M349*цена!M349-количество!M349*'перем расходы'!M349-'исх условия'!$F$3-'исх условия'!$G$3)*(1-'исх условия'!$H$3)+'исх условия'!$G$3-'исх условия'!$H$5/20</f>
        <v>1501411.2000000002</v>
      </c>
      <c r="N349" s="7">
        <f ca="1">(количество!N349*цена!N349-количество!N349*'перем расходы'!N349-'исх условия'!$F$3-'исх условия'!$G$3)*(1-'исх условия'!$H$3)+'исх условия'!$G$3-'исх условия'!$H$5/20</f>
        <v>2118931.2000000002</v>
      </c>
      <c r="O349" s="7">
        <f ca="1">(количество!O349*цена!O349-количество!O349*'перем расходы'!O349-'исх условия'!$F$3-'исх условия'!$G$3)*(1-'исх условия'!$H$3)+'исх условия'!$G$3-'исх условия'!$H$5/20</f>
        <v>1728902.4000000004</v>
      </c>
      <c r="P349" s="7">
        <f ca="1">(количество!P349*цена!P349-количество!P349*'перем расходы'!P349-'исх условия'!$F$3-'исх условия'!$G$3)*(1-'исх условия'!$H$3)+'исх условия'!$G$3-'исх условия'!$H$5/20</f>
        <v>1628476.7999999998</v>
      </c>
      <c r="Q349" s="7">
        <f ca="1">(количество!Q349*цена!Q349-количество!Q349*'перем расходы'!Q349-'исх условия'!$F$3-'исх условия'!$G$3)*(1-'исх условия'!$H$3)+'исх условия'!$G$3-'исх условия'!$H$5/20</f>
        <v>1910652</v>
      </c>
      <c r="R349" s="7">
        <f ca="1">(количество!R349*цена!R349-количество!R349*'перем расходы'!R349-'исх условия'!$F$3-'исх условия'!$G$3)*(1-'исх условия'!$H$3)+'исх условия'!$G$3-'исх условия'!$H$5/20</f>
        <v>3488388</v>
      </c>
      <c r="S349" s="7">
        <f ca="1">(количество!S349*цена!S349-количество!S349*'перем расходы'!S349-'исх условия'!$F$3-'исх условия'!$G$3)*(1-'исх условия'!$H$3)+'исх условия'!$G$3-'исх условия'!$H$5/20</f>
        <v>1832697.6</v>
      </c>
      <c r="T349" s="7">
        <f ca="1">(количество!T349*цена!T349-количество!T349*'перем расходы'!T349-'исх условия'!$F$3-'исх условия'!$G$3)*(1-'исх условия'!$H$3)+'исх условия'!$G$3-'исх условия'!$H$5/20</f>
        <v>3070918.4000000004</v>
      </c>
    </row>
    <row r="350" spans="1:20" x14ac:dyDescent="0.25">
      <c r="A350" s="7">
        <f ca="1">(количество!A350*цена!A350-количество!A350*'перем расходы'!A350-'исх условия'!$F$3-'исх условия'!$G$3)*(1-'исх условия'!$H$3)+'исх условия'!$G$3-'исх условия'!$H$5/20</f>
        <v>1433590.4000000001</v>
      </c>
      <c r="B350" s="7">
        <f ca="1">(количество!B350*цена!B350-количество!B350*'перем расходы'!B350-'исх условия'!$F$3-'исх условия'!$G$3)*(1-'исх условия'!$H$3)+'исх условия'!$G$3-'исх условия'!$H$5/20</f>
        <v>1742783.2000000002</v>
      </c>
      <c r="C350" s="7">
        <f ca="1">(количество!C350*цена!C350-количество!C350*'перем расходы'!C350-'исх условия'!$F$3-'исх условия'!$G$3)*(1-'исх условия'!$H$3)+'исх условия'!$G$3-'исх условия'!$H$5/20</f>
        <v>3738609.5999999996</v>
      </c>
      <c r="D350" s="7">
        <f ca="1">(количество!D350*цена!D350-количество!D350*'перем расходы'!D350-'исх условия'!$F$3-'исх условия'!$G$3)*(1-'исх условия'!$H$3)+'исх условия'!$G$3-'исх условия'!$H$5/20</f>
        <v>4607920</v>
      </c>
      <c r="E350" s="7">
        <f ca="1">(количество!E350*цена!E350-количество!E350*'перем расходы'!E350-'исх условия'!$F$3-'исх условия'!$G$3)*(1-'исх условия'!$H$3)+'исх условия'!$G$3-'исх условия'!$H$5/20</f>
        <v>973587.20000000019</v>
      </c>
      <c r="F350" s="7">
        <f ca="1">(количество!F350*цена!F350-количество!F350*'перем расходы'!F350-'исх условия'!$F$3-'исх условия'!$G$3)*(1-'исх условия'!$H$3)+'исх условия'!$G$3-'исх условия'!$H$5/20</f>
        <v>1286752.8</v>
      </c>
      <c r="G350" s="7">
        <f ca="1">(количество!G350*цена!G350-количество!G350*'перем расходы'!G350-'исх условия'!$F$3-'исх условия'!$G$3)*(1-'исх условия'!$H$3)+'исх условия'!$G$3-'исх условия'!$H$5/20</f>
        <v>2098579.2000000002</v>
      </c>
      <c r="H350" s="7">
        <f ca="1">(количество!H350*цена!H350-количество!H350*'перем расходы'!H350-'исх условия'!$F$3-'исх условия'!$G$3)*(1-'исх условия'!$H$3)+'исх условия'!$G$3-'исх условия'!$H$5/20</f>
        <v>3175436.8000000003</v>
      </c>
      <c r="I350" s="7">
        <f ca="1">(количество!I350*цена!I350-количество!I350*'перем расходы'!I350-'исх условия'!$F$3-'исх условия'!$G$3)*(1-'исх условия'!$H$3)+'исх условия'!$G$3-'исх условия'!$H$5/20</f>
        <v>1858473.6</v>
      </c>
      <c r="J350" s="7">
        <f ca="1">(количество!J350*цена!J350-количество!J350*'перем расходы'!J350-'исх условия'!$F$3-'исх условия'!$G$3)*(1-'исх условия'!$H$3)+'исх условия'!$G$3-'исх условия'!$H$5/20</f>
        <v>3232060.8000000003</v>
      </c>
      <c r="K350" s="7">
        <f ca="1">(количество!K350*цена!K350-количество!K350*'перем расходы'!K350-'исх условия'!$F$3-'исх условия'!$G$3)*(1-'исх условия'!$H$3)+'исх условия'!$G$3-'исх условия'!$H$5/20</f>
        <v>2623833.6</v>
      </c>
      <c r="L350" s="7">
        <f ca="1">(количество!L350*цена!L350-количество!L350*'перем расходы'!L350-'исх условия'!$F$3-'исх условия'!$G$3)*(1-'исх условия'!$H$3)+'исх условия'!$G$3-'исх условия'!$H$5/20</f>
        <v>4513552</v>
      </c>
      <c r="M350" s="7">
        <f ca="1">(количество!M350*цена!M350-количество!M350*'перем расходы'!M350-'исх условия'!$F$3-'исх условия'!$G$3)*(1-'исх условия'!$H$3)+'исх условия'!$G$3-'исх условия'!$H$5/20</f>
        <v>1898145.6</v>
      </c>
      <c r="N350" s="7">
        <f ca="1">(количество!N350*цена!N350-количество!N350*'перем расходы'!N350-'исх условия'!$F$3-'исх условия'!$G$3)*(1-'исх условия'!$H$3)+'исх условия'!$G$3-'исх условия'!$H$5/20</f>
        <v>1542297.6000000001</v>
      </c>
      <c r="O350" s="7">
        <f ca="1">(количество!O350*цена!O350-количество!O350*'перем расходы'!O350-'исх условия'!$F$3-'исх условия'!$G$3)*(1-'исх условия'!$H$3)+'исх условия'!$G$3-'исх условия'!$H$5/20</f>
        <v>2370796.8000000003</v>
      </c>
      <c r="P350" s="7">
        <f ca="1">(количество!P350*цена!P350-количество!P350*'перем расходы'!P350-'исх условия'!$F$3-'исх условия'!$G$3)*(1-'исх условия'!$H$3)+'исх условия'!$G$3-'исх условия'!$H$5/20</f>
        <v>2642400.8000000003</v>
      </c>
      <c r="Q350" s="7">
        <f ca="1">(количество!Q350*цена!Q350-количество!Q350*'перем расходы'!Q350-'исх условия'!$F$3-'исх условия'!$G$3)*(1-'исх условия'!$H$3)+'исх условия'!$G$3-'исх условия'!$H$5/20</f>
        <v>2166728</v>
      </c>
      <c r="R350" s="7">
        <f ca="1">(количество!R350*цена!R350-количество!R350*'перем расходы'!R350-'исх условия'!$F$3-'исх условия'!$G$3)*(1-'исх условия'!$H$3)+'исх условия'!$G$3-'исх условия'!$H$5/20</f>
        <v>2941440</v>
      </c>
      <c r="S350" s="7">
        <f ca="1">(количество!S350*цена!S350-количество!S350*'перем расходы'!S350-'исх условия'!$F$3-'исх условия'!$G$3)*(1-'исх условия'!$H$3)+'исх условия'!$G$3-'исх условия'!$H$5/20</f>
        <v>3077260.8000000003</v>
      </c>
      <c r="T350" s="7">
        <f ca="1">(количество!T350*цена!T350-количество!T350*'перем расходы'!T350-'исх условия'!$F$3-'исх условия'!$G$3)*(1-'исх условия'!$H$3)+'исх условия'!$G$3-'исх условия'!$H$5/20</f>
        <v>4511738.4000000004</v>
      </c>
    </row>
    <row r="351" spans="1:20" x14ac:dyDescent="0.25">
      <c r="A351" s="7">
        <f ca="1">(количество!A351*цена!A351-количество!A351*'перем расходы'!A351-'исх условия'!$F$3-'исх условия'!$G$3)*(1-'исх условия'!$H$3)+'исх условия'!$G$3-'исх условия'!$H$5/20</f>
        <v>2071759.2000000002</v>
      </c>
      <c r="B351" s="7">
        <f ca="1">(количество!B351*цена!B351-количество!B351*'перем расходы'!B351-'исх условия'!$F$3-'исх условия'!$G$3)*(1-'исх условия'!$H$3)+'исх условия'!$G$3-'исх условия'!$H$5/20</f>
        <v>2417542.4</v>
      </c>
      <c r="C351" s="7">
        <f ca="1">(количество!C351*цена!C351-количество!C351*'перем расходы'!C351-'исх условия'!$F$3-'исх условия'!$G$3)*(1-'исх условия'!$H$3)+'исх условия'!$G$3-'исх условия'!$H$5/20</f>
        <v>2633574.4000000004</v>
      </c>
      <c r="D351" s="7">
        <f ca="1">(количество!D351*цена!D351-количество!D351*'перем расходы'!D351-'исх условия'!$F$3-'исх условия'!$G$3)*(1-'исх условия'!$H$3)+'исх условия'!$G$3-'исх условия'!$H$5/20</f>
        <v>4230564</v>
      </c>
      <c r="E351" s="7">
        <f ca="1">(количество!E351*цена!E351-количество!E351*'перем расходы'!E351-'исх условия'!$F$3-'исх условия'!$G$3)*(1-'исх условия'!$H$3)+'исх условия'!$G$3-'исх условия'!$H$5/20</f>
        <v>2225704</v>
      </c>
      <c r="F351" s="7">
        <f ca="1">(количество!F351*цена!F351-количество!F351*'перем расходы'!F351-'исх условия'!$F$3-'исх условия'!$G$3)*(1-'исх условия'!$H$3)+'исх условия'!$G$3-'исх условия'!$H$5/20</f>
        <v>1933472</v>
      </c>
      <c r="G351" s="7">
        <f ca="1">(количество!G351*цена!G351-количество!G351*'перем расходы'!G351-'исх условия'!$F$3-'исх условия'!$G$3)*(1-'исх условия'!$H$3)+'исх условия'!$G$3-'исх условия'!$H$5/20</f>
        <v>3053018.4000000004</v>
      </c>
      <c r="H351" s="7">
        <f ca="1">(количество!H351*цена!H351-количество!H351*'перем расходы'!H351-'исх условия'!$F$3-'исх условия'!$G$3)*(1-'исх условия'!$H$3)+'исх условия'!$G$3-'исх условия'!$H$5/20</f>
        <v>2331566.4</v>
      </c>
      <c r="I351" s="7">
        <f ca="1">(количество!I351*цена!I351-количество!I351*'перем расходы'!I351-'исх условия'!$F$3-'исх условия'!$G$3)*(1-'исх условия'!$H$3)+'исх условия'!$G$3-'исх условия'!$H$5/20</f>
        <v>2830144</v>
      </c>
      <c r="J351" s="7">
        <f ca="1">(количество!J351*цена!J351-количество!J351*'перем расходы'!J351-'исх условия'!$F$3-'исх условия'!$G$3)*(1-'исх условия'!$H$3)+'исх условия'!$G$3-'исх условия'!$H$5/20</f>
        <v>2428300.8000000003</v>
      </c>
      <c r="K351" s="7">
        <f ca="1">(количество!K351*цена!K351-количество!K351*'перем расходы'!K351-'исх условия'!$F$3-'исх условия'!$G$3)*(1-'исх условия'!$H$3)+'исх условия'!$G$3-'исх условия'!$H$5/20</f>
        <v>3251068.8000000003</v>
      </c>
      <c r="L351" s="7">
        <f ca="1">(количество!L351*цена!L351-количество!L351*'перем расходы'!L351-'исх условия'!$F$3-'исх условия'!$G$3)*(1-'исх условия'!$H$3)+'исх условия'!$G$3-'исх условия'!$H$5/20</f>
        <v>5153648</v>
      </c>
      <c r="M351" s="7">
        <f ca="1">(количество!M351*цена!M351-количество!M351*'перем расходы'!M351-'исх условия'!$F$3-'исх условия'!$G$3)*(1-'исх условия'!$H$3)+'исх условия'!$G$3-'исх условия'!$H$5/20</f>
        <v>955468.80000000005</v>
      </c>
      <c r="N351" s="7">
        <f ca="1">(количество!N351*цена!N351-количество!N351*'перем расходы'!N351-'исх условия'!$F$3-'исх условия'!$G$3)*(1-'исх условия'!$H$3)+'исх условия'!$G$3-'исх условия'!$H$5/20</f>
        <v>2224047.2000000002</v>
      </c>
      <c r="O351" s="7">
        <f ca="1">(количество!O351*цена!O351-количество!O351*'перем расходы'!O351-'исх условия'!$F$3-'исх условия'!$G$3)*(1-'исх условия'!$H$3)+'исх условия'!$G$3-'исх условия'!$H$5/20</f>
        <v>2358772</v>
      </c>
      <c r="P351" s="7">
        <f ca="1">(количество!P351*цена!P351-количество!P351*'перем расходы'!P351-'исх условия'!$F$3-'исх условия'!$G$3)*(1-'исх условия'!$H$3)+'исх условия'!$G$3-'исх условия'!$H$5/20</f>
        <v>2197973.6</v>
      </c>
      <c r="Q351" s="7">
        <f ca="1">(количество!Q351*цена!Q351-количество!Q351*'перем расходы'!Q351-'исх условия'!$F$3-'исх условия'!$G$3)*(1-'исх условия'!$H$3)+'исх условия'!$G$3-'исх условия'!$H$5/20</f>
        <v>114528</v>
      </c>
      <c r="R351" s="7">
        <f ca="1">(количество!R351*цена!R351-количество!R351*'перем расходы'!R351-'исх условия'!$F$3-'исх условия'!$G$3)*(1-'исх условия'!$H$3)+'исх условия'!$G$3-'исх условия'!$H$5/20</f>
        <v>3173920.8000000003</v>
      </c>
      <c r="S351" s="7">
        <f ca="1">(количество!S351*цена!S351-количество!S351*'перем расходы'!S351-'исх условия'!$F$3-'исх условия'!$G$3)*(1-'исх условия'!$H$3)+'исх условия'!$G$3-'исх условия'!$H$5/20</f>
        <v>2215680</v>
      </c>
      <c r="T351" s="7">
        <f ca="1">(количество!T351*цена!T351-количество!T351*'перем расходы'!T351-'исх условия'!$F$3-'исх условия'!$G$3)*(1-'исх условия'!$H$3)+'исх условия'!$G$3-'исх условия'!$H$5/20</f>
        <v>3115225.6</v>
      </c>
    </row>
    <row r="352" spans="1:20" x14ac:dyDescent="0.25">
      <c r="A352" s="7">
        <f ca="1">(количество!A352*цена!A352-количество!A352*'перем расходы'!A352-'исх условия'!$F$3-'исх условия'!$G$3)*(1-'исх условия'!$H$3)+'исх условия'!$G$3-'исх условия'!$H$5/20</f>
        <v>1229363.2</v>
      </c>
      <c r="B352" s="7">
        <f ca="1">(количество!B352*цена!B352-количество!B352*'перем расходы'!B352-'исх условия'!$F$3-'исх условия'!$G$3)*(1-'исх условия'!$H$3)+'исх условия'!$G$3-'исх условия'!$H$5/20</f>
        <v>1395331.2000000002</v>
      </c>
      <c r="C352" s="7">
        <f ca="1">(количество!C352*цена!C352-количество!C352*'перем расходы'!C352-'исх условия'!$F$3-'исх условия'!$G$3)*(1-'исх условия'!$H$3)+'исх условия'!$G$3-'исх условия'!$H$5/20</f>
        <v>961896</v>
      </c>
      <c r="D352" s="7">
        <f ca="1">(количество!D352*цена!D352-количество!D352*'перем расходы'!D352-'исх условия'!$F$3-'исх условия'!$G$3)*(1-'исх условия'!$H$3)+'исх условия'!$G$3-'исх условия'!$H$5/20</f>
        <v>4565644.8</v>
      </c>
      <c r="E352" s="7">
        <f ca="1">(количество!E352*цена!E352-количество!E352*'перем расходы'!E352-'исх условия'!$F$3-'исх условия'!$G$3)*(1-'исх условия'!$H$3)+'исх условия'!$G$3-'исх условия'!$H$5/20</f>
        <v>2384397.6</v>
      </c>
      <c r="F352" s="7">
        <f ca="1">(количество!F352*цена!F352-количество!F352*'перем расходы'!F352-'исх условия'!$F$3-'исх условия'!$G$3)*(1-'исх условия'!$H$3)+'исх условия'!$G$3-'исх условия'!$H$5/20</f>
        <v>3409920</v>
      </c>
      <c r="G352" s="7">
        <f ca="1">(количество!G352*цена!G352-количество!G352*'перем расходы'!G352-'исх условия'!$F$3-'исх условия'!$G$3)*(1-'исх условия'!$H$3)+'исх условия'!$G$3-'исх условия'!$H$5/20</f>
        <v>2424505.6</v>
      </c>
      <c r="H352" s="7">
        <f ca="1">(количество!H352*цена!H352-количество!H352*'перем расходы'!H352-'исх условия'!$F$3-'исх условия'!$G$3)*(1-'исх условия'!$H$3)+'исх условия'!$G$3-'исх условия'!$H$5/20</f>
        <v>3710822.4000000004</v>
      </c>
      <c r="I352" s="7">
        <f ca="1">(количество!I352*цена!I352-количество!I352*'перем расходы'!I352-'исх условия'!$F$3-'исх условия'!$G$3)*(1-'исх условия'!$H$3)+'исх условия'!$G$3-'исх условия'!$H$5/20</f>
        <v>1976793.6</v>
      </c>
      <c r="J352" s="7">
        <f ca="1">(количество!J352*цена!J352-количество!J352*'перем расходы'!J352-'исх условия'!$F$3-'исх условия'!$G$3)*(1-'исх условия'!$H$3)+'исх условия'!$G$3-'исх условия'!$H$5/20</f>
        <v>2108992</v>
      </c>
      <c r="K352" s="7">
        <f ca="1">(количество!K352*цена!K352-количество!K352*'перем расходы'!K352-'исх условия'!$F$3-'исх условия'!$G$3)*(1-'исх условия'!$H$3)+'исх условия'!$G$3-'исх условия'!$H$5/20</f>
        <v>2163360</v>
      </c>
      <c r="L352" s="7">
        <f ca="1">(количество!L352*цена!L352-количество!L352*'перем расходы'!L352-'исх условия'!$F$3-'исх условия'!$G$3)*(1-'исх условия'!$H$3)+'исх условия'!$G$3-'исх условия'!$H$5/20</f>
        <v>3632825.5999999996</v>
      </c>
      <c r="M352" s="7">
        <f ca="1">(количество!M352*цена!M352-количество!M352*'перем расходы'!M352-'исх условия'!$F$3-'исх условия'!$G$3)*(1-'исх условия'!$H$3)+'исх условия'!$G$3-'исх условия'!$H$5/20</f>
        <v>1631328</v>
      </c>
      <c r="N352" s="7">
        <f ca="1">(количество!N352*цена!N352-количество!N352*'перем расходы'!N352-'исх условия'!$F$3-'исх условия'!$G$3)*(1-'исх условия'!$H$3)+'исх условия'!$G$3-'исх условия'!$H$5/20</f>
        <v>2577660</v>
      </c>
      <c r="O352" s="7">
        <f ca="1">(количество!O352*цена!O352-количество!O352*'перем расходы'!O352-'исх условия'!$F$3-'исх условия'!$G$3)*(1-'исх условия'!$H$3)+'исх условия'!$G$3-'исх условия'!$H$5/20</f>
        <v>4140648</v>
      </c>
      <c r="P352" s="7">
        <f ca="1">(количество!P352*цена!P352-количество!P352*'перем расходы'!P352-'исх условия'!$F$3-'исх условия'!$G$3)*(1-'исх условия'!$H$3)+'исх условия'!$G$3-'исх условия'!$H$5/20</f>
        <v>4227028.8000000007</v>
      </c>
      <c r="Q352" s="7">
        <f ca="1">(количество!Q352*цена!Q352-количество!Q352*'перем расходы'!Q352-'исх условия'!$F$3-'исх условия'!$G$3)*(1-'исх условия'!$H$3)+'исх условия'!$G$3-'исх условия'!$H$5/20</f>
        <v>633731.20000000019</v>
      </c>
      <c r="R352" s="7">
        <f ca="1">(количество!R352*цена!R352-количество!R352*'перем расходы'!R352-'исх условия'!$F$3-'исх условия'!$G$3)*(1-'исх условия'!$H$3)+'исх условия'!$G$3-'исх условия'!$H$5/20</f>
        <v>2309158.4</v>
      </c>
      <c r="S352" s="7">
        <f ca="1">(количество!S352*цена!S352-количество!S352*'перем расходы'!S352-'исх условия'!$F$3-'исх условия'!$G$3)*(1-'исх условия'!$H$3)+'исх условия'!$G$3-'исх условия'!$H$5/20</f>
        <v>3580771.2</v>
      </c>
      <c r="T352" s="7">
        <f ca="1">(количество!T352*цена!T352-количество!T352*'перем расходы'!T352-'исх условия'!$F$3-'исх условия'!$G$3)*(1-'исх условия'!$H$3)+'исх условия'!$G$3-'исх условия'!$H$5/20</f>
        <v>3271526.4000000004</v>
      </c>
    </row>
    <row r="353" spans="1:20" x14ac:dyDescent="0.25">
      <c r="A353" s="7">
        <f ca="1">(количество!A353*цена!A353-количество!A353*'перем расходы'!A353-'исх условия'!$F$3-'исх условия'!$G$3)*(1-'исх условия'!$H$3)+'исх условия'!$G$3-'исх условия'!$H$5/20</f>
        <v>840537.60000000009</v>
      </c>
      <c r="B353" s="7">
        <f ca="1">(количество!B353*цена!B353-количество!B353*'перем расходы'!B353-'исх условия'!$F$3-'исх условия'!$G$3)*(1-'исх условия'!$H$3)+'исх условия'!$G$3-'исх условия'!$H$5/20</f>
        <v>3005376</v>
      </c>
      <c r="C353" s="7">
        <f ca="1">(количество!C353*цена!C353-количество!C353*'перем расходы'!C353-'исх условия'!$F$3-'исх условия'!$G$3)*(1-'исх условия'!$H$3)+'исх условия'!$G$3-'исх условия'!$H$5/20</f>
        <v>2787129.6</v>
      </c>
      <c r="D353" s="7">
        <f ca="1">(количество!D353*цена!D353-количество!D353*'перем расходы'!D353-'исх условия'!$F$3-'исх условия'!$G$3)*(1-'исх условия'!$H$3)+'исх условия'!$G$3-'исх условия'!$H$5/20</f>
        <v>3409800</v>
      </c>
      <c r="E353" s="7">
        <f ca="1">(количество!E353*цена!E353-количество!E353*'перем расходы'!E353-'исх условия'!$F$3-'исх условия'!$G$3)*(1-'исх условия'!$H$3)+'исх условия'!$G$3-'исх условия'!$H$5/20</f>
        <v>1861580.7999999998</v>
      </c>
      <c r="F353" s="7">
        <f ca="1">(количество!F353*цена!F353-количество!F353*'перем расходы'!F353-'исх условия'!$F$3-'исх условия'!$G$3)*(1-'исх условия'!$H$3)+'исх условия'!$G$3-'исх условия'!$H$5/20</f>
        <v>1233849.6000000001</v>
      </c>
      <c r="G353" s="7">
        <f ca="1">(количество!G353*цена!G353-количество!G353*'перем расходы'!G353-'исх условия'!$F$3-'исх условия'!$G$3)*(1-'исх условия'!$H$3)+'исх условия'!$G$3-'исх условия'!$H$5/20</f>
        <v>2205888</v>
      </c>
      <c r="H353" s="7">
        <f ca="1">(количество!H353*цена!H353-количество!H353*'перем расходы'!H353-'исх условия'!$F$3-'исх условия'!$G$3)*(1-'исх условия'!$H$3)+'исх условия'!$G$3-'исх условия'!$H$5/20</f>
        <v>2080530.4000000004</v>
      </c>
      <c r="I353" s="7">
        <f ca="1">(количество!I353*цена!I353-количество!I353*'перем расходы'!I353-'исх условия'!$F$3-'исх условия'!$G$3)*(1-'исх условия'!$H$3)+'исх условия'!$G$3-'исх условия'!$H$5/20</f>
        <v>158328</v>
      </c>
      <c r="J353" s="7">
        <f ca="1">(количество!J353*цена!J353-количество!J353*'перем расходы'!J353-'исх условия'!$F$3-'исх условия'!$G$3)*(1-'исх условия'!$H$3)+'исх условия'!$G$3-'исх условия'!$H$5/20</f>
        <v>1878751.2000000002</v>
      </c>
      <c r="K353" s="7">
        <f ca="1">(количество!K353*цена!K353-количество!K353*'перем расходы'!K353-'исх условия'!$F$3-'исх условия'!$G$3)*(1-'исх условия'!$H$3)+'исх условия'!$G$3-'исх условия'!$H$5/20</f>
        <v>2130056.7999999998</v>
      </c>
      <c r="L353" s="7">
        <f ca="1">(количество!L353*цена!L353-количество!L353*'перем расходы'!L353-'исх условия'!$F$3-'исх условия'!$G$3)*(1-'исх условия'!$H$3)+'исх условия'!$G$3-'исх условия'!$H$5/20</f>
        <v>2869280</v>
      </c>
      <c r="M353" s="7">
        <f ca="1">(количество!M353*цена!M353-количество!M353*'перем расходы'!M353-'исх условия'!$F$3-'исх условия'!$G$3)*(1-'исх условия'!$H$3)+'исх условия'!$G$3-'исх условия'!$H$5/20</f>
        <v>1398141.6</v>
      </c>
      <c r="N353" s="7">
        <f ca="1">(количество!N353*цена!N353-количество!N353*'перем расходы'!N353-'исх условия'!$F$3-'исх условия'!$G$3)*(1-'исх условия'!$H$3)+'исх условия'!$G$3-'исх условия'!$H$5/20</f>
        <v>3301843.2</v>
      </c>
      <c r="O353" s="7">
        <f ca="1">(количество!O353*цена!O353-количество!O353*'перем расходы'!O353-'исх условия'!$F$3-'исх условия'!$G$3)*(1-'исх условия'!$H$3)+'исх условия'!$G$3-'исх условия'!$H$5/20</f>
        <v>3485400</v>
      </c>
      <c r="P353" s="7">
        <f ca="1">(количество!P353*цена!P353-количество!P353*'перем расходы'!P353-'исх условия'!$F$3-'исх условия'!$G$3)*(1-'исх условия'!$H$3)+'исх условия'!$G$3-'исх условия'!$H$5/20</f>
        <v>2716712.8000000003</v>
      </c>
      <c r="Q353" s="7">
        <f ca="1">(количество!Q353*цена!Q353-количество!Q353*'перем расходы'!Q353-'исх условия'!$F$3-'исх условия'!$G$3)*(1-'исх условия'!$H$3)+'исх условия'!$G$3-'исх условия'!$H$5/20</f>
        <v>803545.60000000009</v>
      </c>
      <c r="R353" s="7">
        <f ca="1">(количество!R353*цена!R353-количество!R353*'перем расходы'!R353-'исх условия'!$F$3-'исх условия'!$G$3)*(1-'исх условия'!$H$3)+'исх условия'!$G$3-'исх условия'!$H$5/20</f>
        <v>2410188.8000000003</v>
      </c>
      <c r="S353" s="7">
        <f ca="1">(количество!S353*цена!S353-количество!S353*'перем расходы'!S353-'исх условия'!$F$3-'исх условия'!$G$3)*(1-'исх условия'!$H$3)+'исх условия'!$G$3-'исх условия'!$H$5/20</f>
        <v>4190784</v>
      </c>
      <c r="T353" s="7">
        <f ca="1">(количество!T353*цена!T353-количество!T353*'перем расходы'!T353-'исх условия'!$F$3-'исх условия'!$G$3)*(1-'исх условия'!$H$3)+'исх условия'!$G$3-'исх условия'!$H$5/20</f>
        <v>2070129.6</v>
      </c>
    </row>
    <row r="354" spans="1:20" x14ac:dyDescent="0.25">
      <c r="A354" s="7">
        <f ca="1">(количество!A354*цена!A354-количество!A354*'перем расходы'!A354-'исх условия'!$F$3-'исх условия'!$G$3)*(1-'исх условия'!$H$3)+'исх условия'!$G$3-'исх условия'!$H$5/20</f>
        <v>1632678.4000000004</v>
      </c>
      <c r="B354" s="7">
        <f ca="1">(количество!B354*цена!B354-количество!B354*'перем расходы'!B354-'исх условия'!$F$3-'исх условия'!$G$3)*(1-'исх условия'!$H$3)+'исх условия'!$G$3-'исх условия'!$H$5/20</f>
        <v>1892454.4000000004</v>
      </c>
      <c r="C354" s="7">
        <f ca="1">(количество!C354*цена!C354-количество!C354*'перем расходы'!C354-'исх условия'!$F$3-'исх условия'!$G$3)*(1-'исх условия'!$H$3)+'исх условия'!$G$3-'исх условия'!$H$5/20</f>
        <v>2677036.8000000003</v>
      </c>
      <c r="D354" s="7">
        <f ca="1">(количество!D354*цена!D354-количество!D354*'перем расходы'!D354-'исх условия'!$F$3-'исх условия'!$G$3)*(1-'исх условия'!$H$3)+'исх условия'!$G$3-'исх условия'!$H$5/20</f>
        <v>2223184.8000000003</v>
      </c>
      <c r="E354" s="7">
        <f ca="1">(количество!E354*цена!E354-количество!E354*'перем расходы'!E354-'исх условия'!$F$3-'исх условия'!$G$3)*(1-'исх условия'!$H$3)+'исх условия'!$G$3-'исх условия'!$H$5/20</f>
        <v>1640659.2000000002</v>
      </c>
      <c r="F354" s="7">
        <f ca="1">(количество!F354*цена!F354-количество!F354*'перем расходы'!F354-'исх условия'!$F$3-'исх условия'!$G$3)*(1-'исх условия'!$H$3)+'исх условия'!$G$3-'исх условия'!$H$5/20</f>
        <v>2501008.8000000003</v>
      </c>
      <c r="G354" s="7">
        <f ca="1">(количество!G354*цена!G354-количество!G354*'перем расходы'!G354-'исх условия'!$F$3-'исх условия'!$G$3)*(1-'исх условия'!$H$3)+'исх условия'!$G$3-'исх условия'!$H$5/20</f>
        <v>2277011.2000000002</v>
      </c>
      <c r="H354" s="7">
        <f ca="1">(количество!H354*цена!H354-количество!H354*'перем расходы'!H354-'исх условия'!$F$3-'исх условия'!$G$3)*(1-'исх условия'!$H$3)+'исх условия'!$G$3-'исх условия'!$H$5/20</f>
        <v>1938873.6</v>
      </c>
      <c r="I354" s="7">
        <f ca="1">(количество!I354*цена!I354-количество!I354*'перем расходы'!I354-'исх условия'!$F$3-'исх условия'!$G$3)*(1-'исх условия'!$H$3)+'исх условия'!$G$3-'исх условия'!$H$5/20</f>
        <v>1075193.6000000001</v>
      </c>
      <c r="J354" s="7">
        <f ca="1">(количество!J354*цена!J354-количество!J354*'перем расходы'!J354-'исх условия'!$F$3-'исх условия'!$G$3)*(1-'исх условия'!$H$3)+'исх условия'!$G$3-'исх условия'!$H$5/20</f>
        <v>2873232</v>
      </c>
      <c r="K354" s="7">
        <f ca="1">(количество!K354*цена!K354-количество!K354*'перем расходы'!K354-'исх условия'!$F$3-'исх условия'!$G$3)*(1-'исх условия'!$H$3)+'исх условия'!$G$3-'исх условия'!$H$5/20</f>
        <v>2581706.4</v>
      </c>
      <c r="L354" s="7">
        <f ca="1">(количество!L354*цена!L354-количество!L354*'перем расходы'!L354-'исх условия'!$F$3-'исх условия'!$G$3)*(1-'исх условия'!$H$3)+'исх условия'!$G$3-'исх условия'!$H$5/20</f>
        <v>4716765.6000000006</v>
      </c>
      <c r="M354" s="7">
        <f ca="1">(количество!M354*цена!M354-количество!M354*'перем расходы'!M354-'исх условия'!$F$3-'исх условия'!$G$3)*(1-'исх условия'!$H$3)+'исх условия'!$G$3-'исх условия'!$H$5/20</f>
        <v>1327113.6000000001</v>
      </c>
      <c r="N354" s="7">
        <f ca="1">(количество!N354*цена!N354-количество!N354*'перем расходы'!N354-'исх условия'!$F$3-'исх условия'!$G$3)*(1-'исх условия'!$H$3)+'исх условия'!$G$3-'исх условия'!$H$5/20</f>
        <v>1123862.3999999999</v>
      </c>
      <c r="O354" s="7">
        <f ca="1">(количество!O354*цена!O354-количество!O354*'перем расходы'!O354-'исх условия'!$F$3-'исх условия'!$G$3)*(1-'исх условия'!$H$3)+'исх условия'!$G$3-'исх условия'!$H$5/20</f>
        <v>3379848</v>
      </c>
      <c r="P354" s="7">
        <f ca="1">(количество!P354*цена!P354-количество!P354*'перем расходы'!P354-'исх условия'!$F$3-'исх условия'!$G$3)*(1-'исх условия'!$H$3)+'исх условия'!$G$3-'исх условия'!$H$5/20</f>
        <v>3709363.2</v>
      </c>
      <c r="Q354" s="7">
        <f ca="1">(количество!Q354*цена!Q354-количество!Q354*'перем расходы'!Q354-'исх условия'!$F$3-'исх условия'!$G$3)*(1-'исх условия'!$H$3)+'исх условия'!$G$3-'исх условия'!$H$5/20</f>
        <v>806931.20000000019</v>
      </c>
      <c r="R354" s="7">
        <f ca="1">(количество!R354*цена!R354-количество!R354*'перем расходы'!R354-'исх условия'!$F$3-'исх условия'!$G$3)*(1-'исх условия'!$H$3)+'исх условия'!$G$3-'исх условия'!$H$5/20</f>
        <v>3167728</v>
      </c>
      <c r="S354" s="7">
        <f ca="1">(количество!S354*цена!S354-количество!S354*'перем расходы'!S354-'исх условия'!$F$3-'исх условия'!$G$3)*(1-'исх условия'!$H$3)+'исх условия'!$G$3-'исх условия'!$H$5/20</f>
        <v>2293761.6</v>
      </c>
      <c r="T354" s="7">
        <f ca="1">(количество!T354*цена!T354-количество!T354*'перем расходы'!T354-'исх условия'!$F$3-'исх условия'!$G$3)*(1-'исх условия'!$H$3)+'исх условия'!$G$3-'исх условия'!$H$5/20</f>
        <v>2705068.8000000003</v>
      </c>
    </row>
    <row r="355" spans="1:20" x14ac:dyDescent="0.25">
      <c r="A355" s="7">
        <f ca="1">(количество!A355*цена!A355-количество!A355*'перем расходы'!A355-'исх условия'!$F$3-'исх условия'!$G$3)*(1-'исх условия'!$H$3)+'исх условия'!$G$3-'исх условия'!$H$5/20</f>
        <v>1395866.4000000001</v>
      </c>
      <c r="B355" s="7">
        <f ca="1">(количество!B355*цена!B355-количество!B355*'перем расходы'!B355-'исх условия'!$F$3-'исх условия'!$G$3)*(1-'исх условия'!$H$3)+'исх условия'!$G$3-'исх условия'!$H$5/20</f>
        <v>1294318.4000000001</v>
      </c>
      <c r="C355" s="7">
        <f ca="1">(количество!C355*цена!C355-количество!C355*'перем расходы'!C355-'исх условия'!$F$3-'исх условия'!$G$3)*(1-'исх условия'!$H$3)+'исх условия'!$G$3-'исх условия'!$H$5/20</f>
        <v>1637122.4000000004</v>
      </c>
      <c r="D355" s="7">
        <f ca="1">(количество!D355*цена!D355-количество!D355*'перем расходы'!D355-'исх условия'!$F$3-'исх условия'!$G$3)*(1-'исх условия'!$H$3)+'исх условия'!$G$3-'исх условия'!$H$5/20</f>
        <v>1888396.7999999998</v>
      </c>
      <c r="E355" s="7">
        <f ca="1">(количество!E355*цена!E355-количество!E355*'перем расходы'!E355-'исх условия'!$F$3-'исх условия'!$G$3)*(1-'исх условия'!$H$3)+'исх условия'!$G$3-'исх условия'!$H$5/20</f>
        <v>2535064.8000000003</v>
      </c>
      <c r="F355" s="7">
        <f ca="1">(количество!F355*цена!F355-количество!F355*'перем расходы'!F355-'исх условия'!$F$3-'исх условия'!$G$3)*(1-'исх условия'!$H$3)+'исх условия'!$G$3-'исх условия'!$H$5/20</f>
        <v>945489.60000000009</v>
      </c>
      <c r="G355" s="7">
        <f ca="1">(количество!G355*цена!G355-количество!G355*'перем расходы'!G355-'исх условия'!$F$3-'исх условия'!$G$3)*(1-'исх условия'!$H$3)+'исх условия'!$G$3-'исх условия'!$H$5/20</f>
        <v>934286.39999999991</v>
      </c>
      <c r="H355" s="7">
        <f ca="1">(количество!H355*цена!H355-количество!H355*'перем расходы'!H355-'исх условия'!$F$3-'исх условия'!$G$3)*(1-'исх условия'!$H$3)+'исх условия'!$G$3-'исх условия'!$H$5/20</f>
        <v>5148080</v>
      </c>
      <c r="I355" s="7">
        <f ca="1">(количество!I355*цена!I355-количество!I355*'перем расходы'!I355-'исх условия'!$F$3-'исх условия'!$G$3)*(1-'исх условия'!$H$3)+'исх условия'!$G$3-'исх условия'!$H$5/20</f>
        <v>812356.8</v>
      </c>
      <c r="J355" s="7">
        <f ca="1">(количество!J355*цена!J355-количество!J355*'перем расходы'!J355-'исх условия'!$F$3-'исх условия'!$G$3)*(1-'исх условия'!$H$3)+'исх условия'!$G$3-'исх условия'!$H$5/20</f>
        <v>1782179.2000000002</v>
      </c>
      <c r="K355" s="7">
        <f ca="1">(количество!K355*цена!K355-количество!K355*'перем расходы'!K355-'исх условия'!$F$3-'исх условия'!$G$3)*(1-'исх условия'!$H$3)+'исх условия'!$G$3-'исх условия'!$H$5/20</f>
        <v>1550826.4000000004</v>
      </c>
      <c r="L355" s="7">
        <f ca="1">(количество!L355*цена!L355-количество!L355*'перем расходы'!L355-'исх условия'!$F$3-'исх условия'!$G$3)*(1-'исх условия'!$H$3)+'исх условия'!$G$3-'исх условия'!$H$5/20</f>
        <v>2876134.4000000004</v>
      </c>
      <c r="M355" s="7">
        <f ca="1">(количество!M355*цена!M355-количество!M355*'перем расходы'!M355-'исх условия'!$F$3-'исх условия'!$G$3)*(1-'исх условия'!$H$3)+'исх условия'!$G$3-'исх условия'!$H$5/20</f>
        <v>1176856.8</v>
      </c>
      <c r="N355" s="7">
        <f ca="1">(количество!N355*цена!N355-количество!N355*'перем расходы'!N355-'исх условия'!$F$3-'исх условия'!$G$3)*(1-'исх условия'!$H$3)+'исх условия'!$G$3-'исх условия'!$H$5/20</f>
        <v>2724201.6</v>
      </c>
      <c r="O355" s="7">
        <f ca="1">(количество!O355*цена!O355-количество!O355*'перем расходы'!O355-'исх условия'!$F$3-'исх условия'!$G$3)*(1-'исх условия'!$H$3)+'исх условия'!$G$3-'исх условия'!$H$5/20</f>
        <v>3083475.2</v>
      </c>
      <c r="P355" s="7">
        <f ca="1">(количество!P355*цена!P355-количество!P355*'перем расходы'!P355-'исх условия'!$F$3-'исх условия'!$G$3)*(1-'исх условия'!$H$3)+'исх условия'!$G$3-'исх условия'!$H$5/20</f>
        <v>3678259.2000000002</v>
      </c>
      <c r="Q355" s="7">
        <f ca="1">(количество!Q355*цена!Q355-количество!Q355*'перем расходы'!Q355-'исх условия'!$F$3-'исх условия'!$G$3)*(1-'исх условия'!$H$3)+'исх условия'!$G$3-'исх условия'!$H$5/20</f>
        <v>743129.60000000009</v>
      </c>
      <c r="R355" s="7">
        <f ca="1">(количество!R355*цена!R355-количество!R355*'перем расходы'!R355-'исх условия'!$F$3-'исх условия'!$G$3)*(1-'исх условия'!$H$3)+'исх условия'!$G$3-'исх условия'!$H$5/20</f>
        <v>1383711.2000000002</v>
      </c>
      <c r="S355" s="7">
        <f ca="1">(количество!S355*цена!S355-количество!S355*'перем расходы'!S355-'исх условия'!$F$3-'исх условия'!$G$3)*(1-'исх условия'!$H$3)+'исх условия'!$G$3-'исх условия'!$H$5/20</f>
        <v>1943364</v>
      </c>
      <c r="T355" s="7">
        <f ca="1">(количество!T355*цена!T355-количество!T355*'перем расходы'!T355-'исх условия'!$F$3-'исх условия'!$G$3)*(1-'исх условия'!$H$3)+'исх условия'!$G$3-'исх условия'!$H$5/20</f>
        <v>3903777.5999999996</v>
      </c>
    </row>
    <row r="356" spans="1:20" x14ac:dyDescent="0.25">
      <c r="A356" s="7">
        <f ca="1">(количество!A356*цена!A356-количество!A356*'перем расходы'!A356-'исх условия'!$F$3-'исх условия'!$G$3)*(1-'исх условия'!$H$3)+'исх условия'!$G$3-'исх условия'!$H$5/20</f>
        <v>208027.19999999995</v>
      </c>
      <c r="B356" s="7">
        <f ca="1">(количество!B356*цена!B356-количество!B356*'перем расходы'!B356-'исх условия'!$F$3-'исх условия'!$G$3)*(1-'исх условия'!$H$3)+'исх условия'!$G$3-'исх условия'!$H$5/20</f>
        <v>996744</v>
      </c>
      <c r="C356" s="7">
        <f ca="1">(количество!C356*цена!C356-количество!C356*'перем расходы'!C356-'исх условия'!$F$3-'исх условия'!$G$3)*(1-'исх условия'!$H$3)+'исх условия'!$G$3-'исх условия'!$H$5/20</f>
        <v>3571000.8000000003</v>
      </c>
      <c r="D356" s="7">
        <f ca="1">(количество!D356*цена!D356-количество!D356*'перем расходы'!D356-'исх условия'!$F$3-'исх условия'!$G$3)*(1-'исх условия'!$H$3)+'исх условия'!$G$3-'исх условия'!$H$5/20</f>
        <v>3074643.2</v>
      </c>
      <c r="E356" s="7">
        <f ca="1">(количество!E356*цена!E356-количество!E356*'перем расходы'!E356-'исх условия'!$F$3-'исх условия'!$G$3)*(1-'исх условия'!$H$3)+'исх условия'!$G$3-'исх условия'!$H$5/20</f>
        <v>2472464</v>
      </c>
      <c r="F356" s="7">
        <f ca="1">(количество!F356*цена!F356-количество!F356*'перем расходы'!F356-'исх условия'!$F$3-'исх условия'!$G$3)*(1-'исх условия'!$H$3)+'исх условия'!$G$3-'исх условия'!$H$5/20</f>
        <v>3098056</v>
      </c>
      <c r="G356" s="7">
        <f ca="1">(количество!G356*цена!G356-количество!G356*'перем расходы'!G356-'исх условия'!$F$3-'исх условия'!$G$3)*(1-'исх условия'!$H$3)+'исх условия'!$G$3-'исх условия'!$H$5/20</f>
        <v>2032512</v>
      </c>
      <c r="H356" s="7">
        <f ca="1">(количество!H356*цена!H356-количество!H356*'перем расходы'!H356-'исх условия'!$F$3-'исх условия'!$G$3)*(1-'исх условия'!$H$3)+'исх условия'!$G$3-'исх условия'!$H$5/20</f>
        <v>2203607.2000000002</v>
      </c>
      <c r="I356" s="7">
        <f ca="1">(количество!I356*цена!I356-количество!I356*'перем расходы'!I356-'исх условия'!$F$3-'исх условия'!$G$3)*(1-'исх условия'!$H$3)+'исх условия'!$G$3-'исх условия'!$H$5/20</f>
        <v>1617600</v>
      </c>
      <c r="J356" s="7">
        <f ca="1">(количество!J356*цена!J356-количество!J356*'перем расходы'!J356-'исх условия'!$F$3-'исх условия'!$G$3)*(1-'исх условия'!$H$3)+'исх условия'!$G$3-'исх условия'!$H$5/20</f>
        <v>2353898.4</v>
      </c>
      <c r="K356" s="7">
        <f ca="1">(количество!K356*цена!K356-количество!K356*'перем расходы'!K356-'исх условия'!$F$3-'исх условия'!$G$3)*(1-'исх условия'!$H$3)+'исх условия'!$G$3-'исх условия'!$H$5/20</f>
        <v>2866400</v>
      </c>
      <c r="L356" s="7">
        <f ca="1">(количество!L356*цена!L356-количество!L356*'перем расходы'!L356-'исх условия'!$F$3-'исх условия'!$G$3)*(1-'исх условия'!$H$3)+'исх условия'!$G$3-'исх условия'!$H$5/20</f>
        <v>4033622.4000000004</v>
      </c>
      <c r="M356" s="7">
        <f ca="1">(количество!M356*цена!M356-количество!M356*'перем расходы'!M356-'исх условия'!$F$3-'исх условия'!$G$3)*(1-'исх условия'!$H$3)+'исх условия'!$G$3-'исх условия'!$H$5/20</f>
        <v>1136780.8</v>
      </c>
      <c r="N356" s="7">
        <f ca="1">(количество!N356*цена!N356-количество!N356*'перем расходы'!N356-'исх условия'!$F$3-'исх условия'!$G$3)*(1-'исх условия'!$H$3)+'исх условия'!$G$3-'исх условия'!$H$5/20</f>
        <v>3554145.6</v>
      </c>
      <c r="O356" s="7">
        <f ca="1">(количество!O356*цена!O356-количество!O356*'перем расходы'!O356-'исх условия'!$F$3-'исх условия'!$G$3)*(1-'исх условия'!$H$3)+'исх условия'!$G$3-'исх условия'!$H$5/20</f>
        <v>2878176</v>
      </c>
      <c r="P356" s="7">
        <f ca="1">(количество!P356*цена!P356-количество!P356*'перем расходы'!P356-'исх условия'!$F$3-'исх условия'!$G$3)*(1-'исх условия'!$H$3)+'исх условия'!$G$3-'исх условия'!$H$5/20</f>
        <v>2117870.4000000004</v>
      </c>
      <c r="Q356" s="7">
        <f ca="1">(количество!Q356*цена!Q356-количество!Q356*'перем расходы'!Q356-'исх условия'!$F$3-'исх условия'!$G$3)*(1-'исх условия'!$H$3)+'исх условия'!$G$3-'исх условия'!$H$5/20</f>
        <v>1155398.4000000001</v>
      </c>
      <c r="R356" s="7">
        <f ca="1">(количество!R356*цена!R356-количество!R356*'перем расходы'!R356-'исх условия'!$F$3-'исх условия'!$G$3)*(1-'исх условия'!$H$3)+'исх условия'!$G$3-'исх условия'!$H$5/20</f>
        <v>3118689.6</v>
      </c>
      <c r="S356" s="7">
        <f ca="1">(количество!S356*цена!S356-количество!S356*'перем расходы'!S356-'исх условия'!$F$3-'исх условия'!$G$3)*(1-'исх условия'!$H$3)+'исх условия'!$G$3-'исх условия'!$H$5/20</f>
        <v>2026412.7999999998</v>
      </c>
      <c r="T356" s="7">
        <f ca="1">(количество!T356*цена!T356-количество!T356*'перем расходы'!T356-'исх условия'!$F$3-'исх условия'!$G$3)*(1-'исх условия'!$H$3)+'исх условия'!$G$3-'исх условия'!$H$5/20</f>
        <v>2226048</v>
      </c>
    </row>
    <row r="357" spans="1:20" x14ac:dyDescent="0.25">
      <c r="A357" s="7">
        <f ca="1">(количество!A357*цена!A357-количество!A357*'перем расходы'!A357-'исх условия'!$F$3-'исх условия'!$G$3)*(1-'исх условия'!$H$3)+'исх условия'!$G$3-'исх условия'!$H$5/20</f>
        <v>2332744.8000000003</v>
      </c>
      <c r="B357" s="7">
        <f ca="1">(количество!B357*цена!B357-количество!B357*'перем расходы'!B357-'исх условия'!$F$3-'исх условия'!$G$3)*(1-'исх условия'!$H$3)+'исх условия'!$G$3-'исх условия'!$H$5/20</f>
        <v>1458258.4000000001</v>
      </c>
      <c r="C357" s="7">
        <f ca="1">(количество!C357*цена!C357-количество!C357*'перем расходы'!C357-'исх условия'!$F$3-'исх условия'!$G$3)*(1-'исх условия'!$H$3)+'исх условия'!$G$3-'исх условия'!$H$5/20</f>
        <v>3698800.8000000007</v>
      </c>
      <c r="D357" s="7">
        <f ca="1">(количество!D357*цена!D357-количество!D357*'перем расходы'!D357-'исх условия'!$F$3-'исх условия'!$G$3)*(1-'исх условия'!$H$3)+'исх условия'!$G$3-'исх условия'!$H$5/20</f>
        <v>3630105.5999999996</v>
      </c>
      <c r="E357" s="7">
        <f ca="1">(количество!E357*цена!E357-количество!E357*'перем расходы'!E357-'исх условия'!$F$3-'исх условия'!$G$3)*(1-'исх условия'!$H$3)+'исх условия'!$G$3-'исх условия'!$H$5/20</f>
        <v>3027736</v>
      </c>
      <c r="F357" s="7">
        <f ca="1">(количество!F357*цена!F357-количество!F357*'перем расходы'!F357-'исх условия'!$F$3-'исх условия'!$G$3)*(1-'исх условия'!$H$3)+'исх условия'!$G$3-'исх условия'!$H$5/20</f>
        <v>695040</v>
      </c>
      <c r="G357" s="7">
        <f ca="1">(количество!G357*цена!G357-количество!G357*'перем расходы'!G357-'исх условия'!$F$3-'исх условия'!$G$3)*(1-'исх условия'!$H$3)+'исх условия'!$G$3-'исх условия'!$H$5/20</f>
        <v>2416371.2000000002</v>
      </c>
      <c r="H357" s="7">
        <f ca="1">(количество!H357*цена!H357-количество!H357*'перем расходы'!H357-'исх условия'!$F$3-'исх условия'!$G$3)*(1-'исх условия'!$H$3)+'исх условия'!$G$3-'исх условия'!$H$5/20</f>
        <v>2739481.6</v>
      </c>
      <c r="I357" s="7">
        <f ca="1">(количество!I357*цена!I357-количество!I357*'перем расходы'!I357-'исх условия'!$F$3-'исх условия'!$G$3)*(1-'исх условия'!$H$3)+'исх условия'!$G$3-'исх условия'!$H$5/20</f>
        <v>1653424.7999999998</v>
      </c>
      <c r="J357" s="7">
        <f ca="1">(количество!J357*цена!J357-количество!J357*'перем расходы'!J357-'исх условия'!$F$3-'исх условия'!$G$3)*(1-'исх условия'!$H$3)+'исх условия'!$G$3-'исх условия'!$H$5/20</f>
        <v>2632603.2000000002</v>
      </c>
      <c r="K357" s="7">
        <f ca="1">(количество!K357*цена!K357-количество!K357*'перем расходы'!K357-'исх условия'!$F$3-'исх условия'!$G$3)*(1-'исх условия'!$H$3)+'исх условия'!$G$3-'исх условия'!$H$5/20</f>
        <v>2881702.4000000004</v>
      </c>
      <c r="L357" s="7">
        <f ca="1">(количество!L357*цена!L357-количество!L357*'перем расходы'!L357-'исх условия'!$F$3-'исх условия'!$G$3)*(1-'исх условия'!$H$3)+'исх условия'!$G$3-'исх условия'!$H$5/20</f>
        <v>4341465.6000000006</v>
      </c>
      <c r="M357" s="7">
        <f ca="1">(количество!M357*цена!M357-количество!M357*'перем расходы'!M357-'исх условия'!$F$3-'исх условия'!$G$3)*(1-'исх условия'!$H$3)+'исх условия'!$G$3-'исх условия'!$H$5/20</f>
        <v>1243478.4000000001</v>
      </c>
      <c r="N357" s="7">
        <f ca="1">(количество!N357*цена!N357-количество!N357*'перем расходы'!N357-'исх условия'!$F$3-'исх условия'!$G$3)*(1-'исх условия'!$H$3)+'исх условия'!$G$3-'исх условия'!$H$5/20</f>
        <v>3649135.2</v>
      </c>
      <c r="O357" s="7">
        <f ca="1">(количество!O357*цена!O357-количество!O357*'перем расходы'!O357-'исх условия'!$F$3-'исх условия'!$G$3)*(1-'исх условия'!$H$3)+'исх условия'!$G$3-'исх условия'!$H$5/20</f>
        <v>3012985.6</v>
      </c>
      <c r="P357" s="7">
        <f ca="1">(количество!P357*цена!P357-количество!P357*'перем расходы'!P357-'исх условия'!$F$3-'исх условия'!$G$3)*(1-'исх условия'!$H$3)+'исх условия'!$G$3-'исх условия'!$H$5/20</f>
        <v>2031620</v>
      </c>
      <c r="Q357" s="7">
        <f ca="1">(количество!Q357*цена!Q357-количество!Q357*'перем расходы'!Q357-'исх условия'!$F$3-'исх условия'!$G$3)*(1-'исх условия'!$H$3)+'исх условия'!$G$3-'исх условия'!$H$5/20</f>
        <v>2557147.2000000002</v>
      </c>
      <c r="R357" s="7">
        <f ca="1">(количество!R357*цена!R357-количество!R357*'перем расходы'!R357-'исх условия'!$F$3-'исх условия'!$G$3)*(1-'исх условия'!$H$3)+'исх условия'!$G$3-'исх условия'!$H$5/20</f>
        <v>1256649.6000000001</v>
      </c>
      <c r="S357" s="7">
        <f ca="1">(количество!S357*цена!S357-количество!S357*'перем расходы'!S357-'исх условия'!$F$3-'исх условия'!$G$3)*(1-'исх условия'!$H$3)+'исх условия'!$G$3-'исх условия'!$H$5/20</f>
        <v>1464787.2000000002</v>
      </c>
      <c r="T357" s="7">
        <f ca="1">(количество!T357*цена!T357-количество!T357*'перем расходы'!T357-'исх условия'!$F$3-'исх условия'!$G$3)*(1-'исх условия'!$H$3)+'исх условия'!$G$3-'исх условия'!$H$5/20</f>
        <v>3666355.2</v>
      </c>
    </row>
    <row r="358" spans="1:20" x14ac:dyDescent="0.25">
      <c r="A358" s="7">
        <f ca="1">(количество!A358*цена!A358-количество!A358*'перем расходы'!A358-'исх условия'!$F$3-'исх условия'!$G$3)*(1-'исх условия'!$H$3)+'исх условия'!$G$3-'исх условия'!$H$5/20</f>
        <v>793952</v>
      </c>
      <c r="B358" s="7">
        <f ca="1">(количество!B358*цена!B358-количество!B358*'перем расходы'!B358-'исх условия'!$F$3-'исх условия'!$G$3)*(1-'исх условия'!$H$3)+'исх условия'!$G$3-'исх условия'!$H$5/20</f>
        <v>4286032</v>
      </c>
      <c r="C358" s="7">
        <f ca="1">(количество!C358*цена!C358-количество!C358*'перем расходы'!C358-'исх условия'!$F$3-'исх условия'!$G$3)*(1-'исх условия'!$H$3)+'исх условия'!$G$3-'исх условия'!$H$5/20</f>
        <v>2586816</v>
      </c>
      <c r="D358" s="7">
        <f ca="1">(количество!D358*цена!D358-количество!D358*'перем расходы'!D358-'исх условия'!$F$3-'исх условия'!$G$3)*(1-'исх условия'!$H$3)+'исх условия'!$G$3-'исх условия'!$H$5/20</f>
        <v>2289612</v>
      </c>
      <c r="E358" s="7">
        <f ca="1">(количество!E358*цена!E358-количество!E358*'перем расходы'!E358-'исх условия'!$F$3-'исх условия'!$G$3)*(1-'исх условия'!$H$3)+'исх условия'!$G$3-'исх условия'!$H$5/20</f>
        <v>1197427.2</v>
      </c>
      <c r="F358" s="7">
        <f ca="1">(количество!F358*цена!F358-количество!F358*'перем расходы'!F358-'исх условия'!$F$3-'исх условия'!$G$3)*(1-'исх условия'!$H$3)+'исх условия'!$G$3-'исх условия'!$H$5/20</f>
        <v>1616702.4000000004</v>
      </c>
      <c r="G358" s="7">
        <f ca="1">(количество!G358*цена!G358-количество!G358*'перем расходы'!G358-'исх условия'!$F$3-'исх условия'!$G$3)*(1-'исх условия'!$H$3)+'исх условия'!$G$3-'исх условия'!$H$5/20</f>
        <v>1529150.4000000004</v>
      </c>
      <c r="H358" s="7">
        <f ca="1">(количество!H358*цена!H358-количество!H358*'перем расходы'!H358-'исх условия'!$F$3-'исх условия'!$G$3)*(1-'исх условия'!$H$3)+'исх условия'!$G$3-'исх условия'!$H$5/20</f>
        <v>2084517.6</v>
      </c>
      <c r="I358" s="7">
        <f ca="1">(количество!I358*цена!I358-количество!I358*'перем расходы'!I358-'исх условия'!$F$3-'исх условия'!$G$3)*(1-'исх условия'!$H$3)+'исх условия'!$G$3-'исх условия'!$H$5/20</f>
        <v>2399200.8000000003</v>
      </c>
      <c r="J358" s="7">
        <f ca="1">(количество!J358*цена!J358-количество!J358*'перем расходы'!J358-'исх условия'!$F$3-'исх условия'!$G$3)*(1-'исх условия'!$H$3)+'исх условия'!$G$3-'исх условия'!$H$5/20</f>
        <v>949084.8</v>
      </c>
      <c r="K358" s="7">
        <f ca="1">(количество!K358*цена!K358-количество!K358*'перем расходы'!K358-'исх условия'!$F$3-'исх условия'!$G$3)*(1-'исх условия'!$H$3)+'исх условия'!$G$3-'исх условия'!$H$5/20</f>
        <v>2210656</v>
      </c>
      <c r="L358" s="7">
        <f ca="1">(количество!L358*цена!L358-количество!L358*'перем расходы'!L358-'исх условия'!$F$3-'исх условия'!$G$3)*(1-'исх условия'!$H$3)+'исх условия'!$G$3-'исх условия'!$H$5/20</f>
        <v>1380508.8</v>
      </c>
      <c r="M358" s="7">
        <f ca="1">(количество!M358*цена!M358-количество!M358*'перем расходы'!M358-'исх условия'!$F$3-'исх условия'!$G$3)*(1-'исх условия'!$H$3)+'исх условия'!$G$3-'исх условия'!$H$5/20</f>
        <v>892089.60000000009</v>
      </c>
      <c r="N358" s="7">
        <f ca="1">(количество!N358*цена!N358-количество!N358*'перем расходы'!N358-'исх условия'!$F$3-'исх условия'!$G$3)*(1-'исх условия'!$H$3)+'исх условия'!$G$3-'исх условия'!$H$5/20</f>
        <v>1641731.2000000002</v>
      </c>
      <c r="O358" s="7">
        <f ca="1">(количество!O358*цена!O358-количество!O358*'перем расходы'!O358-'исх условия'!$F$3-'исх условия'!$G$3)*(1-'исх условия'!$H$3)+'исх условия'!$G$3-'исх условия'!$H$5/20</f>
        <v>2295289.6</v>
      </c>
      <c r="P358" s="7">
        <f ca="1">(количество!P358*цена!P358-количество!P358*'перем расходы'!P358-'исх условия'!$F$3-'исх условия'!$G$3)*(1-'исх условия'!$H$3)+'исх условия'!$G$3-'исх условия'!$H$5/20</f>
        <v>2530445.6</v>
      </c>
      <c r="Q358" s="7">
        <f ca="1">(количество!Q358*цена!Q358-количество!Q358*'перем расходы'!Q358-'исх условия'!$F$3-'исх условия'!$G$3)*(1-'исх условия'!$H$3)+'исх условия'!$G$3-'исх условия'!$H$5/20</f>
        <v>1419936</v>
      </c>
      <c r="R358" s="7">
        <f ca="1">(количество!R358*цена!R358-количество!R358*'перем расходы'!R358-'исх условия'!$F$3-'исх условия'!$G$3)*(1-'исх условия'!$H$3)+'исх условия'!$G$3-'исх условия'!$H$5/20</f>
        <v>3174705.6</v>
      </c>
      <c r="S358" s="7">
        <f ca="1">(количество!S358*цена!S358-количество!S358*'перем расходы'!S358-'исх условия'!$F$3-'исх условия'!$G$3)*(1-'исх условия'!$H$3)+'исх условия'!$G$3-'исх условия'!$H$5/20</f>
        <v>2661216</v>
      </c>
      <c r="T358" s="7">
        <f ca="1">(количество!T358*цена!T358-количество!T358*'перем расходы'!T358-'исх условия'!$F$3-'исх условия'!$G$3)*(1-'исх условия'!$H$3)+'исх условия'!$G$3-'исх условия'!$H$5/20</f>
        <v>4908432</v>
      </c>
    </row>
    <row r="359" spans="1:20" x14ac:dyDescent="0.25">
      <c r="A359" s="7">
        <f ca="1">(количество!A359*цена!A359-количество!A359*'перем расходы'!A359-'исх условия'!$F$3-'исх условия'!$G$3)*(1-'исх условия'!$H$3)+'исх условия'!$G$3-'исх условия'!$H$5/20</f>
        <v>316713.59999999998</v>
      </c>
      <c r="B359" s="7">
        <f ca="1">(количество!B359*цена!B359-количество!B359*'перем расходы'!B359-'исх условия'!$F$3-'исх условия'!$G$3)*(1-'исх условия'!$H$3)+'исх условия'!$G$3-'исх условия'!$H$5/20</f>
        <v>2084524.7999999998</v>
      </c>
      <c r="C359" s="7">
        <f ca="1">(количество!C359*цена!C359-количество!C359*'перем расходы'!C359-'исх условия'!$F$3-'исх условия'!$G$3)*(1-'исх условия'!$H$3)+'исх условия'!$G$3-'исх условия'!$H$5/20</f>
        <v>2441993.6</v>
      </c>
      <c r="D359" s="7">
        <f ca="1">(количество!D359*цена!D359-количество!D359*'перем расходы'!D359-'исх условия'!$F$3-'исх условия'!$G$3)*(1-'исх условия'!$H$3)+'исх условия'!$G$3-'исх условия'!$H$5/20</f>
        <v>3420168</v>
      </c>
      <c r="E359" s="7">
        <f ca="1">(количество!E359*цена!E359-количество!E359*'перем расходы'!E359-'исх условия'!$F$3-'исх условия'!$G$3)*(1-'исх условия'!$H$3)+'исх условия'!$G$3-'исх условия'!$H$5/20</f>
        <v>1544838.4000000004</v>
      </c>
      <c r="F359" s="7">
        <f ca="1">(количество!F359*цена!F359-количество!F359*'перем расходы'!F359-'исх условия'!$F$3-'исх условия'!$G$3)*(1-'исх условия'!$H$3)+'исх условия'!$G$3-'исх условия'!$H$5/20</f>
        <v>1851276.7999999998</v>
      </c>
      <c r="G359" s="7">
        <f ca="1">(количество!G359*цена!G359-количество!G359*'перем расходы'!G359-'исх условия'!$F$3-'исх условия'!$G$3)*(1-'исх условия'!$H$3)+'исх условия'!$G$3-'исх условия'!$H$5/20</f>
        <v>3041707.2</v>
      </c>
      <c r="H359" s="7">
        <f ca="1">(количество!H359*цена!H359-количество!H359*'перем расходы'!H359-'исх условия'!$F$3-'исх условия'!$G$3)*(1-'исх условия'!$H$3)+'исх условия'!$G$3-'исх условия'!$H$5/20</f>
        <v>2078632</v>
      </c>
      <c r="I359" s="7">
        <f ca="1">(количество!I359*цена!I359-количество!I359*'перем расходы'!I359-'исх условия'!$F$3-'исх условия'!$G$3)*(1-'исх условия'!$H$3)+'исх условия'!$G$3-'исх условия'!$H$5/20</f>
        <v>1315363.2</v>
      </c>
      <c r="J359" s="7">
        <f ca="1">(количество!J359*цена!J359-количество!J359*'перем расходы'!J359-'исх условия'!$F$3-'исх условия'!$G$3)*(1-'исх условия'!$H$3)+'исх условия'!$G$3-'исх условия'!$H$5/20</f>
        <v>2000097.6</v>
      </c>
      <c r="K359" s="7">
        <f ca="1">(количество!K359*цена!K359-количество!K359*'перем расходы'!K359-'исх условия'!$F$3-'исх условия'!$G$3)*(1-'исх условия'!$H$3)+'исх условия'!$G$3-'исх условия'!$H$5/20</f>
        <v>2559481.6</v>
      </c>
      <c r="L359" s="7">
        <f ca="1">(количество!L359*цена!L359-количество!L359*'перем расходы'!L359-'исх условия'!$F$3-'исх условия'!$G$3)*(1-'исх условия'!$H$3)+'исх условия'!$G$3-'исх условия'!$H$5/20</f>
        <v>3591641.6</v>
      </c>
      <c r="M359" s="7">
        <f ca="1">(количество!M359*цена!M359-количество!M359*'перем расходы'!M359-'исх условия'!$F$3-'исх условия'!$G$3)*(1-'исх условия'!$H$3)+'исх условия'!$G$3-'исх условия'!$H$5/20</f>
        <v>2309448</v>
      </c>
      <c r="N359" s="7">
        <f ca="1">(количество!N359*цена!N359-количество!N359*'перем расходы'!N359-'исх условия'!$F$3-'исх условия'!$G$3)*(1-'исх условия'!$H$3)+'исх условия'!$G$3-'исх условия'!$H$5/20</f>
        <v>3592442.4000000004</v>
      </c>
      <c r="O359" s="7">
        <f ca="1">(количество!O359*цена!O359-количество!O359*'перем расходы'!O359-'исх условия'!$F$3-'исх условия'!$G$3)*(1-'исх условия'!$H$3)+'исх условия'!$G$3-'исх условия'!$H$5/20</f>
        <v>1677761.6</v>
      </c>
      <c r="P359" s="7">
        <f ca="1">(количество!P359*цена!P359-количество!P359*'перем расходы'!P359-'исх условия'!$F$3-'исх условия'!$G$3)*(1-'исх условия'!$H$3)+'исх условия'!$G$3-'исх условия'!$H$5/20</f>
        <v>3281036.8000000003</v>
      </c>
      <c r="Q359" s="7">
        <f ca="1">(количество!Q359*цена!Q359-количество!Q359*'перем расходы'!Q359-'исх условия'!$F$3-'исх условия'!$G$3)*(1-'исх условия'!$H$3)+'исх условия'!$G$3-'исх условия'!$H$5/20</f>
        <v>532449.60000000009</v>
      </c>
      <c r="R359" s="7">
        <f ca="1">(количество!R359*цена!R359-количество!R359*'перем расходы'!R359-'исх условия'!$F$3-'исх условия'!$G$3)*(1-'исх условия'!$H$3)+'исх условия'!$G$3-'исх условия'!$H$5/20</f>
        <v>2420672</v>
      </c>
      <c r="S359" s="7">
        <f ca="1">(количество!S359*цена!S359-количество!S359*'перем расходы'!S359-'исх условия'!$F$3-'исх условия'!$G$3)*(1-'исх условия'!$H$3)+'исх условия'!$G$3-'исх условия'!$H$5/20</f>
        <v>2228488</v>
      </c>
      <c r="T359" s="7">
        <f ca="1">(количество!T359*цена!T359-количество!T359*'перем расходы'!T359-'исх условия'!$F$3-'исх условия'!$G$3)*(1-'исх условия'!$H$3)+'исх условия'!$G$3-'исх условия'!$H$5/20</f>
        <v>5155624</v>
      </c>
    </row>
    <row r="360" spans="1:20" x14ac:dyDescent="0.25">
      <c r="A360" s="7">
        <f ca="1">(количество!A360*цена!A360-количество!A360*'перем расходы'!A360-'исх условия'!$F$3-'исх условия'!$G$3)*(1-'исх условия'!$H$3)+'исх условия'!$G$3-'исх условия'!$H$5/20</f>
        <v>417811.19999999995</v>
      </c>
      <c r="B360" s="7">
        <f ca="1">(количество!B360*цена!B360-количество!B360*'перем расходы'!B360-'исх условия'!$F$3-'исх условия'!$G$3)*(1-'исх условия'!$H$3)+'исх условия'!$G$3-'исх условия'!$H$5/20</f>
        <v>2979204</v>
      </c>
      <c r="C360" s="7">
        <f ca="1">(количество!C360*цена!C360-количество!C360*'перем расходы'!C360-'исх условия'!$F$3-'исх условия'!$G$3)*(1-'исх условия'!$H$3)+'исх условия'!$G$3-'исх условия'!$H$5/20</f>
        <v>1655976</v>
      </c>
      <c r="D360" s="7">
        <f ca="1">(количество!D360*цена!D360-количество!D360*'перем расходы'!D360-'исх условия'!$F$3-'исх условия'!$G$3)*(1-'исх условия'!$H$3)+'исх условия'!$G$3-'исх условия'!$H$5/20</f>
        <v>3153068.8000000003</v>
      </c>
      <c r="E360" s="7">
        <f ca="1">(количество!E360*цена!E360-количество!E360*'перем расходы'!E360-'исх условия'!$F$3-'исх условия'!$G$3)*(1-'исх условия'!$H$3)+'исх условия'!$G$3-'исх условия'!$H$5/20</f>
        <v>634180.80000000005</v>
      </c>
      <c r="F360" s="7">
        <f ca="1">(количество!F360*цена!F360-количество!F360*'перем расходы'!F360-'исх условия'!$F$3-'исх условия'!$G$3)*(1-'исх условия'!$H$3)+'исх условия'!$G$3-'исх условия'!$H$5/20</f>
        <v>3268219.2</v>
      </c>
      <c r="G360" s="7">
        <f ca="1">(количество!G360*цена!G360-количество!G360*'перем расходы'!G360-'исх условия'!$F$3-'исх условия'!$G$3)*(1-'исх условия'!$H$3)+'исх условия'!$G$3-'исх условия'!$H$5/20</f>
        <v>2520416</v>
      </c>
      <c r="H360" s="7">
        <f ca="1">(количество!H360*цена!H360-количество!H360*'перем расходы'!H360-'исх условия'!$F$3-'исх условия'!$G$3)*(1-'исх условия'!$H$3)+'исх условия'!$G$3-'исх условия'!$H$5/20</f>
        <v>2040964.7999999998</v>
      </c>
      <c r="I360" s="7">
        <f ca="1">(количество!I360*цена!I360-количество!I360*'перем расходы'!I360-'исх условия'!$F$3-'исх условия'!$G$3)*(1-'исх условия'!$H$3)+'исх условия'!$G$3-'исх условия'!$H$5/20</f>
        <v>1347398.4000000001</v>
      </c>
      <c r="J360" s="7">
        <f ca="1">(количество!J360*цена!J360-количество!J360*'перем расходы'!J360-'исх условия'!$F$3-'исх условия'!$G$3)*(1-'исх условия'!$H$3)+'исх условия'!$G$3-'исх условия'!$H$5/20</f>
        <v>1267675.2</v>
      </c>
      <c r="K360" s="7">
        <f ca="1">(количество!K360*цена!K360-количество!K360*'перем расходы'!K360-'исх условия'!$F$3-'исх условия'!$G$3)*(1-'исх условия'!$H$3)+'исх условия'!$G$3-'исх условия'!$H$5/20</f>
        <v>1800496.7999999998</v>
      </c>
      <c r="L360" s="7">
        <f ca="1">(количество!L360*цена!L360-количество!L360*'перем расходы'!L360-'исх условия'!$F$3-'исх условия'!$G$3)*(1-'исх условия'!$H$3)+'исх условия'!$G$3-'исх условия'!$H$5/20</f>
        <v>3514777.6000000001</v>
      </c>
      <c r="M360" s="7">
        <f ca="1">(количество!M360*цена!M360-количество!M360*'перем расходы'!M360-'исх условия'!$F$3-'исх условия'!$G$3)*(1-'исх условия'!$H$3)+'исх условия'!$G$3-'исх условия'!$H$5/20</f>
        <v>1818636.7999999998</v>
      </c>
      <c r="N360" s="7">
        <f ca="1">(количество!N360*цена!N360-количество!N360*'перем расходы'!N360-'исх условия'!$F$3-'исх условия'!$G$3)*(1-'исх условия'!$H$3)+'исх условия'!$G$3-'исх условия'!$H$5/20</f>
        <v>2435524.8000000003</v>
      </c>
      <c r="O360" s="7">
        <f ca="1">(количество!O360*цена!O360-количество!O360*'перем расходы'!O360-'исх условия'!$F$3-'исх условия'!$G$3)*(1-'исх условия'!$H$3)+'исх условия'!$G$3-'исх условия'!$H$5/20</f>
        <v>3889120</v>
      </c>
      <c r="P360" s="7">
        <f ca="1">(количество!P360*цена!P360-количество!P360*'перем расходы'!P360-'исх условия'!$F$3-'исх условия'!$G$3)*(1-'исх условия'!$H$3)+'исх условия'!$G$3-'исх условия'!$H$5/20</f>
        <v>4313688</v>
      </c>
      <c r="Q360" s="7">
        <f ca="1">(количество!Q360*цена!Q360-количество!Q360*'перем расходы'!Q360-'исх условия'!$F$3-'исх условия'!$G$3)*(1-'исх условия'!$H$3)+'исх условия'!$G$3-'исх условия'!$H$5/20</f>
        <v>399110.40000000002</v>
      </c>
      <c r="R360" s="7">
        <f ca="1">(количество!R360*цена!R360-количество!R360*'перем расходы'!R360-'исх условия'!$F$3-'исх условия'!$G$3)*(1-'исх условия'!$H$3)+'исх условия'!$G$3-'исх условия'!$H$5/20</f>
        <v>2037337.6</v>
      </c>
      <c r="S360" s="7">
        <f ca="1">(количество!S360*цена!S360-количество!S360*'перем расходы'!S360-'исх условия'!$F$3-'исх условия'!$G$3)*(1-'исх условия'!$H$3)+'исх условия'!$G$3-'исх условия'!$H$5/20</f>
        <v>2632448</v>
      </c>
      <c r="T360" s="7">
        <f ca="1">(количество!T360*цена!T360-количество!T360*'перем расходы'!T360-'исх условия'!$F$3-'исх условия'!$G$3)*(1-'исх условия'!$H$3)+'исх условия'!$G$3-'исх условия'!$H$5/20</f>
        <v>3541312</v>
      </c>
    </row>
    <row r="361" spans="1:20" x14ac:dyDescent="0.25">
      <c r="A361" s="7">
        <f ca="1">(количество!A361*цена!A361-количество!A361*'перем расходы'!A361-'исх условия'!$F$3-'исх условия'!$G$3)*(1-'исх условия'!$H$3)+'исх условия'!$G$3-'исх условия'!$H$5/20</f>
        <v>741862.39999999991</v>
      </c>
      <c r="B361" s="7">
        <f ca="1">(количество!B361*цена!B361-количество!B361*'перем расходы'!B361-'исх условия'!$F$3-'исх условия'!$G$3)*(1-'исх условия'!$H$3)+'исх условия'!$G$3-'исх условия'!$H$5/20</f>
        <v>1853337.6000000001</v>
      </c>
      <c r="C361" s="7">
        <f ca="1">(количество!C361*цена!C361-количество!C361*'перем расходы'!C361-'исх условия'!$F$3-'исх условия'!$G$3)*(1-'исх условия'!$H$3)+'исх условия'!$G$3-'исх условия'!$H$5/20</f>
        <v>4474832</v>
      </c>
      <c r="D361" s="7">
        <f ca="1">(количество!D361*цена!D361-количество!D361*'перем расходы'!D361-'исх условия'!$F$3-'исх условия'!$G$3)*(1-'исх условия'!$H$3)+'исх условия'!$G$3-'исх условия'!$H$5/20</f>
        <v>1875523.2000000002</v>
      </c>
      <c r="E361" s="7">
        <f ca="1">(количество!E361*цена!E361-количество!E361*'перем расходы'!E361-'исх условия'!$F$3-'исх условия'!$G$3)*(1-'исх условия'!$H$3)+'исх условия'!$G$3-'исх условия'!$H$5/20</f>
        <v>2149816</v>
      </c>
      <c r="F361" s="7">
        <f ca="1">(количество!F361*цена!F361-количество!F361*'перем расходы'!F361-'исх условия'!$F$3-'исх условия'!$G$3)*(1-'исх условия'!$H$3)+'исх условия'!$G$3-'исх условия'!$H$5/20</f>
        <v>2682297.6</v>
      </c>
      <c r="G361" s="7">
        <f ca="1">(количество!G361*цена!G361-количество!G361*'перем расходы'!G361-'исх условия'!$F$3-'исх условия'!$G$3)*(1-'исх условия'!$H$3)+'исх условия'!$G$3-'исх условия'!$H$5/20</f>
        <v>1758552</v>
      </c>
      <c r="H361" s="7">
        <f ca="1">(количество!H361*цена!H361-количество!H361*'перем расходы'!H361-'исх условия'!$F$3-'исх условия'!$G$3)*(1-'исх условия'!$H$3)+'исх условия'!$G$3-'исх условия'!$H$5/20</f>
        <v>2839526.4000000004</v>
      </c>
      <c r="I361" s="7">
        <f ca="1">(количество!I361*цена!I361-количество!I361*'перем расходы'!I361-'исх условия'!$F$3-'исх условия'!$G$3)*(1-'исх условия'!$H$3)+'исх условия'!$G$3-'исх условия'!$H$5/20</f>
        <v>1759059.2000000002</v>
      </c>
      <c r="J361" s="7">
        <f ca="1">(количество!J361*цена!J361-количество!J361*'перем расходы'!J361-'исх условия'!$F$3-'исх условия'!$G$3)*(1-'исх условия'!$H$3)+'исх условия'!$G$3-'исх условия'!$H$5/20</f>
        <v>2212992.8000000003</v>
      </c>
      <c r="K361" s="7">
        <f ca="1">(количество!K361*цена!K361-количество!K361*'перем расходы'!K361-'исх условия'!$F$3-'исх условия'!$G$3)*(1-'исх условия'!$H$3)+'исх условия'!$G$3-'исх условия'!$H$5/20</f>
        <v>2956293.6</v>
      </c>
      <c r="L361" s="7">
        <f ca="1">(количество!L361*цена!L361-количество!L361*'перем расходы'!L361-'исх условия'!$F$3-'исх условия'!$G$3)*(1-'исх условия'!$H$3)+'исх условия'!$G$3-'исх условия'!$H$5/20</f>
        <v>3140332.8000000003</v>
      </c>
      <c r="M361" s="7">
        <f ca="1">(количество!M361*цена!M361-количество!M361*'перем расходы'!M361-'исх условия'!$F$3-'исх условия'!$G$3)*(1-'исх условия'!$H$3)+'исх условия'!$G$3-'исх условия'!$H$5/20</f>
        <v>978355.20000000019</v>
      </c>
      <c r="N361" s="7">
        <f ca="1">(количество!N361*цена!N361-количество!N361*'перем расходы'!N361-'исх условия'!$F$3-'исх условия'!$G$3)*(1-'исх условия'!$H$3)+'исх условия'!$G$3-'исх условия'!$H$5/20</f>
        <v>1955942.4000000004</v>
      </c>
      <c r="O361" s="7">
        <f ca="1">(количество!O361*цена!O361-количество!O361*'перем расходы'!O361-'исх условия'!$F$3-'исх условия'!$G$3)*(1-'исх условия'!$H$3)+'исх условия'!$G$3-'исх условия'!$H$5/20</f>
        <v>1910542.4000000004</v>
      </c>
      <c r="P361" s="7">
        <f ca="1">(количество!P361*цена!P361-количество!P361*'перем расходы'!P361-'исх условия'!$F$3-'исх условия'!$G$3)*(1-'исх условия'!$H$3)+'исх условия'!$G$3-'исх условия'!$H$5/20</f>
        <v>3413875.2</v>
      </c>
      <c r="Q361" s="7">
        <f ca="1">(количество!Q361*цена!Q361-количество!Q361*'перем расходы'!Q361-'исх условия'!$F$3-'исх условия'!$G$3)*(1-'исх условия'!$H$3)+'исх условия'!$G$3-'исх условия'!$H$5/20</f>
        <v>849588.8</v>
      </c>
      <c r="R361" s="7">
        <f ca="1">(количество!R361*цена!R361-количество!R361*'перем расходы'!R361-'исх условия'!$F$3-'исх условия'!$G$3)*(1-'исх условия'!$H$3)+'исх условия'!$G$3-'исх условия'!$H$5/20</f>
        <v>927595.20000000019</v>
      </c>
      <c r="S361" s="7">
        <f ca="1">(количество!S361*цена!S361-количество!S361*'перем расходы'!S361-'исх условия'!$F$3-'исх условия'!$G$3)*(1-'исх условия'!$H$3)+'исх условия'!$G$3-'исх условия'!$H$5/20</f>
        <v>3362384</v>
      </c>
      <c r="T361" s="7">
        <f ca="1">(количество!T361*цена!T361-количество!T361*'перем расходы'!T361-'исх условия'!$F$3-'исх условия'!$G$3)*(1-'исх условия'!$H$3)+'исх условия'!$G$3-'исх условия'!$H$5/20</f>
        <v>4109496</v>
      </c>
    </row>
    <row r="362" spans="1:20" x14ac:dyDescent="0.25">
      <c r="A362" s="7">
        <f ca="1">(количество!A362*цена!A362-количество!A362*'перем расходы'!A362-'исх условия'!$F$3-'исх условия'!$G$3)*(1-'исх условия'!$H$3)+'исх условия'!$G$3-'исх условия'!$H$5/20</f>
        <v>1292902.4000000001</v>
      </c>
      <c r="B362" s="7">
        <f ca="1">(количество!B362*цена!B362-количество!B362*'перем расходы'!B362-'исх условия'!$F$3-'исх условия'!$G$3)*(1-'исх условия'!$H$3)+'исх условия'!$G$3-'исх условия'!$H$5/20</f>
        <v>1513132.7999999998</v>
      </c>
      <c r="C362" s="7">
        <f ca="1">(количество!C362*цена!C362-количество!C362*'перем расходы'!C362-'исх условия'!$F$3-'исх условия'!$G$3)*(1-'исх условия'!$H$3)+'исх условия'!$G$3-'исх условия'!$H$5/20</f>
        <v>4192824</v>
      </c>
      <c r="D362" s="7">
        <f ca="1">(количество!D362*цена!D362-количество!D362*'перем расходы'!D362-'исх условия'!$F$3-'исх условия'!$G$3)*(1-'исх условия'!$H$3)+'исх условия'!$G$3-'исх условия'!$H$5/20</f>
        <v>3309977.6000000001</v>
      </c>
      <c r="E362" s="7">
        <f ca="1">(количество!E362*цена!E362-количество!E362*'перем расходы'!E362-'исх условия'!$F$3-'исх условия'!$G$3)*(1-'исх условия'!$H$3)+'исх условия'!$G$3-'исх условия'!$H$5/20</f>
        <v>2088801.6</v>
      </c>
      <c r="F362" s="7">
        <f ca="1">(количество!F362*цена!F362-количество!F362*'перем расходы'!F362-'исх условия'!$F$3-'исх условия'!$G$3)*(1-'исх условия'!$H$3)+'исх условия'!$G$3-'исх условия'!$H$5/20</f>
        <v>1976768</v>
      </c>
      <c r="G362" s="7">
        <f ca="1">(количество!G362*цена!G362-количество!G362*'перем расходы'!G362-'исх условия'!$F$3-'исх условия'!$G$3)*(1-'исх условия'!$H$3)+'исх условия'!$G$3-'исх условия'!$H$5/20</f>
        <v>2395974.4</v>
      </c>
      <c r="H362" s="7">
        <f ca="1">(количество!H362*цена!H362-количество!H362*'перем расходы'!H362-'исх условия'!$F$3-'исх условия'!$G$3)*(1-'исх условия'!$H$3)+'исх условия'!$G$3-'исх условия'!$H$5/20</f>
        <v>3437260.8000000003</v>
      </c>
      <c r="I362" s="7">
        <f ca="1">(количество!I362*цена!I362-количество!I362*'перем расходы'!I362-'исх условия'!$F$3-'исх условия'!$G$3)*(1-'исх условия'!$H$3)+'исх условия'!$G$3-'исх условия'!$H$5/20</f>
        <v>60225.599999999977</v>
      </c>
      <c r="J362" s="7">
        <f ca="1">(количество!J362*цена!J362-количество!J362*'перем расходы'!J362-'исх условия'!$F$3-'исх условия'!$G$3)*(1-'исх условия'!$H$3)+'исх условия'!$G$3-'исх условия'!$H$5/20</f>
        <v>3409152</v>
      </c>
      <c r="K362" s="7">
        <f ca="1">(количество!K362*цена!K362-количество!K362*'перем расходы'!K362-'исх условия'!$F$3-'исх условия'!$G$3)*(1-'исх условия'!$H$3)+'исх условия'!$G$3-'исх условия'!$H$5/20</f>
        <v>3177664</v>
      </c>
      <c r="L362" s="7">
        <f ca="1">(количество!L362*цена!L362-количество!L362*'перем расходы'!L362-'исх условия'!$F$3-'исх условия'!$G$3)*(1-'исх условия'!$H$3)+'исх условия'!$G$3-'исх условия'!$H$5/20</f>
        <v>3136390.4000000004</v>
      </c>
      <c r="M362" s="7">
        <f ca="1">(количество!M362*цена!M362-количество!M362*'перем расходы'!M362-'исх условия'!$F$3-'исх условия'!$G$3)*(1-'исх условия'!$H$3)+'исх условия'!$G$3-'исх условия'!$H$5/20</f>
        <v>2602016</v>
      </c>
      <c r="N362" s="7">
        <f ca="1">(количество!N362*цена!N362-количество!N362*'перем расходы'!N362-'исх условия'!$F$3-'исх условия'!$G$3)*(1-'исх условия'!$H$3)+'исх условия'!$G$3-'исх условия'!$H$5/20</f>
        <v>2519878.4</v>
      </c>
      <c r="O362" s="7">
        <f ca="1">(количество!O362*цена!O362-количество!O362*'перем расходы'!O362-'исх условия'!$F$3-'исх условия'!$G$3)*(1-'исх условия'!$H$3)+'исх условия'!$G$3-'исх условия'!$H$5/20</f>
        <v>3508864.8000000003</v>
      </c>
      <c r="P362" s="7">
        <f ca="1">(количество!P362*цена!P362-количество!P362*'перем расходы'!P362-'исх условия'!$F$3-'исх условия'!$G$3)*(1-'исх условия'!$H$3)+'исх условия'!$G$3-'исх условия'!$H$5/20</f>
        <v>3090630.4000000004</v>
      </c>
      <c r="Q362" s="7">
        <f ca="1">(количество!Q362*цена!Q362-количество!Q362*'перем расходы'!Q362-'исх условия'!$F$3-'исх условия'!$G$3)*(1-'исх условия'!$H$3)+'исх условия'!$G$3-'исх условия'!$H$5/20</f>
        <v>-52872</v>
      </c>
      <c r="R362" s="7">
        <f ca="1">(количество!R362*цена!R362-количество!R362*'перем расходы'!R362-'исх условия'!$F$3-'исх условия'!$G$3)*(1-'исх условия'!$H$3)+'исх условия'!$G$3-'исх условия'!$H$5/20</f>
        <v>3353726.4000000004</v>
      </c>
      <c r="S362" s="7">
        <f ca="1">(количество!S362*цена!S362-количество!S362*'перем расходы'!S362-'исх условия'!$F$3-'исх условия'!$G$3)*(1-'исх условия'!$H$3)+'исх условия'!$G$3-'исх условия'!$H$5/20</f>
        <v>2446457.6</v>
      </c>
      <c r="T362" s="7">
        <f ca="1">(количество!T362*цена!T362-количество!T362*'перем расходы'!T362-'исх условия'!$F$3-'исх условия'!$G$3)*(1-'исх условия'!$H$3)+'исх условия'!$G$3-'исх условия'!$H$5/20</f>
        <v>5394040</v>
      </c>
    </row>
    <row r="363" spans="1:20" x14ac:dyDescent="0.25">
      <c r="A363" s="7">
        <f ca="1">(количество!A363*цена!A363-количество!A363*'перем расходы'!A363-'исх условия'!$F$3-'исх условия'!$G$3)*(1-'исх условия'!$H$3)+'исх условия'!$G$3-'исх условия'!$H$5/20</f>
        <v>763158.39999999991</v>
      </c>
      <c r="B363" s="7">
        <f ca="1">(количество!B363*цена!B363-количество!B363*'перем расходы'!B363-'исх условия'!$F$3-'исх условия'!$G$3)*(1-'исх условия'!$H$3)+'исх условия'!$G$3-'исх условия'!$H$5/20</f>
        <v>1725120</v>
      </c>
      <c r="C363" s="7">
        <f ca="1">(количество!C363*цена!C363-количество!C363*'перем расходы'!C363-'исх условия'!$F$3-'исх условия'!$G$3)*(1-'исх условия'!$H$3)+'исх условия'!$G$3-'исх условия'!$H$5/20</f>
        <v>3731536</v>
      </c>
      <c r="D363" s="7">
        <f ca="1">(количество!D363*цена!D363-количество!D363*'перем расходы'!D363-'исх условия'!$F$3-'исх условия'!$G$3)*(1-'исх условия'!$H$3)+'исх условия'!$G$3-'исх условия'!$H$5/20</f>
        <v>3673017.5999999996</v>
      </c>
      <c r="E363" s="7">
        <f ca="1">(количество!E363*цена!E363-количество!E363*'перем расходы'!E363-'исх условия'!$F$3-'исх условия'!$G$3)*(1-'исх условия'!$H$3)+'исх условия'!$G$3-'исх условия'!$H$5/20</f>
        <v>2767816</v>
      </c>
      <c r="F363" s="7">
        <f ca="1">(количество!F363*цена!F363-количество!F363*'перем расходы'!F363-'исх условия'!$F$3-'исх условия'!$G$3)*(1-'исх условия'!$H$3)+'исх условия'!$G$3-'исх условия'!$H$5/20</f>
        <v>2841420.8000000003</v>
      </c>
      <c r="G363" s="7">
        <f ca="1">(количество!G363*цена!G363-количество!G363*'перем расходы'!G363-'исх условия'!$F$3-'исх условия'!$G$3)*(1-'исх условия'!$H$3)+'исх условия'!$G$3-'исх условия'!$H$5/20</f>
        <v>2783623.2</v>
      </c>
      <c r="H363" s="7">
        <f ca="1">(количество!H363*цена!H363-количество!H363*'перем расходы'!H363-'исх условия'!$F$3-'исх условия'!$G$3)*(1-'исх условия'!$H$3)+'исх условия'!$G$3-'исх условия'!$H$5/20</f>
        <v>3563131.2</v>
      </c>
      <c r="I363" s="7">
        <f ca="1">(количество!I363*цена!I363-количество!I363*'перем расходы'!I363-'исх условия'!$F$3-'исх условия'!$G$3)*(1-'исх условия'!$H$3)+'исх условия'!$G$3-'исх условия'!$H$5/20</f>
        <v>388603.19999999995</v>
      </c>
      <c r="J363" s="7">
        <f ca="1">(количество!J363*цена!J363-количество!J363*'перем расходы'!J363-'исх условия'!$F$3-'исх условия'!$G$3)*(1-'исх условия'!$H$3)+'исх условия'!$G$3-'исх условия'!$H$5/20</f>
        <v>2133107.2000000002</v>
      </c>
      <c r="K363" s="7">
        <f ca="1">(количество!K363*цена!K363-количество!K363*'перем расходы'!K363-'исх условия'!$F$3-'исх условия'!$G$3)*(1-'исх условия'!$H$3)+'исх условия'!$G$3-'исх условия'!$H$5/20</f>
        <v>2185753.6000000001</v>
      </c>
      <c r="L363" s="7">
        <f ca="1">(количество!L363*цена!L363-количество!L363*'перем расходы'!L363-'исх условия'!$F$3-'исх условия'!$G$3)*(1-'исх условия'!$H$3)+'исх условия'!$G$3-'исх условия'!$H$5/20</f>
        <v>3554406.4000000004</v>
      </c>
      <c r="M363" s="7">
        <f ca="1">(количество!M363*цена!M363-количество!M363*'перем расходы'!M363-'исх условия'!$F$3-'исх условия'!$G$3)*(1-'исх условия'!$H$3)+'исх условия'!$G$3-'исх условия'!$H$5/20</f>
        <v>1160455.2</v>
      </c>
      <c r="N363" s="7">
        <f ca="1">(количество!N363*цена!N363-количество!N363*'перем расходы'!N363-'исх условия'!$F$3-'исх условия'!$G$3)*(1-'исх условия'!$H$3)+'исх условия'!$G$3-'исх условия'!$H$5/20</f>
        <v>2199289.6</v>
      </c>
      <c r="O363" s="7">
        <f ca="1">(количество!O363*цена!O363-количество!O363*'перем расходы'!O363-'исх условия'!$F$3-'исх условия'!$G$3)*(1-'исх условия'!$H$3)+'исх условия'!$G$3-'исх условия'!$H$5/20</f>
        <v>2747417.6</v>
      </c>
      <c r="P363" s="7">
        <f ca="1">(количество!P363*цена!P363-количество!P363*'перем расходы'!P363-'исх условия'!$F$3-'исх условия'!$G$3)*(1-'исх условия'!$H$3)+'исх условия'!$G$3-'исх условия'!$H$5/20</f>
        <v>4164288</v>
      </c>
      <c r="Q363" s="7">
        <f ca="1">(количество!Q363*цена!Q363-количество!Q363*'перем расходы'!Q363-'исх условия'!$F$3-'исх условия'!$G$3)*(1-'исх условия'!$H$3)+'исх условия'!$G$3-'исх условия'!$H$5/20</f>
        <v>1826144</v>
      </c>
      <c r="R363" s="7">
        <f ca="1">(количество!R363*цена!R363-количество!R363*'перем расходы'!R363-'исх условия'!$F$3-'исх условия'!$G$3)*(1-'исх условия'!$H$3)+'исх условия'!$G$3-'исх условия'!$H$5/20</f>
        <v>3014203.2</v>
      </c>
      <c r="S363" s="7">
        <f ca="1">(количество!S363*цена!S363-количество!S363*'перем расходы'!S363-'исх условия'!$F$3-'исх условия'!$G$3)*(1-'исх условия'!$H$3)+'исх условия'!$G$3-'исх условия'!$H$5/20</f>
        <v>3491959.2</v>
      </c>
      <c r="T363" s="7">
        <f ca="1">(количество!T363*цена!T363-количество!T363*'перем расходы'!T363-'исх условия'!$F$3-'исх условия'!$G$3)*(1-'исх условия'!$H$3)+'исх условия'!$G$3-'исх условия'!$H$5/20</f>
        <v>4055928</v>
      </c>
    </row>
    <row r="364" spans="1:20" x14ac:dyDescent="0.25">
      <c r="A364" s="7">
        <f ca="1">(количество!A364*цена!A364-количество!A364*'перем расходы'!A364-'исх условия'!$F$3-'исх условия'!$G$3)*(1-'исх условия'!$H$3)+'исх условия'!$G$3-'исх условия'!$H$5/20</f>
        <v>1106438.3999999999</v>
      </c>
      <c r="B364" s="7">
        <f ca="1">(количество!B364*цена!B364-количество!B364*'перем расходы'!B364-'исх условия'!$F$3-'исх условия'!$G$3)*(1-'исх условия'!$H$3)+'исх условия'!$G$3-'исх условия'!$H$5/20</f>
        <v>2884560</v>
      </c>
      <c r="C364" s="7">
        <f ca="1">(количество!C364*цена!C364-количество!C364*'перем расходы'!C364-'исх условия'!$F$3-'исх условия'!$G$3)*(1-'исх условия'!$H$3)+'исх условия'!$G$3-'исх условия'!$H$5/20</f>
        <v>2207091.2000000002</v>
      </c>
      <c r="D364" s="7">
        <f ca="1">(количество!D364*цена!D364-количество!D364*'перем расходы'!D364-'исх условия'!$F$3-'исх условия'!$G$3)*(1-'исх условия'!$H$3)+'исх условия'!$G$3-'исх условия'!$H$5/20</f>
        <v>2233425.6</v>
      </c>
      <c r="E364" s="7">
        <f ca="1">(количество!E364*цена!E364-количество!E364*'перем расходы'!E364-'исх условия'!$F$3-'исх условия'!$G$3)*(1-'исх условия'!$H$3)+'исх условия'!$G$3-'исх условия'!$H$5/20</f>
        <v>364701.60000000009</v>
      </c>
      <c r="F364" s="7">
        <f ca="1">(количество!F364*цена!F364-количество!F364*'перем расходы'!F364-'исх условия'!$F$3-'исх условия'!$G$3)*(1-'исх условия'!$H$3)+'исх условия'!$G$3-'исх условия'!$H$5/20</f>
        <v>844848</v>
      </c>
      <c r="G364" s="7">
        <f ca="1">(количество!G364*цена!G364-количество!G364*'перем расходы'!G364-'исх условия'!$F$3-'исх условия'!$G$3)*(1-'исх условия'!$H$3)+'исх условия'!$G$3-'исх условия'!$H$5/20</f>
        <v>943963.20000000019</v>
      </c>
      <c r="H364" s="7">
        <f ca="1">(количество!H364*цена!H364-количество!H364*'перем расходы'!H364-'исх условия'!$F$3-'исх условия'!$G$3)*(1-'исх условия'!$H$3)+'исх условия'!$G$3-'исх условия'!$H$5/20</f>
        <v>4034371.2</v>
      </c>
      <c r="I364" s="7">
        <f ca="1">(количество!I364*цена!I364-количество!I364*'перем расходы'!I364-'исх условия'!$F$3-'исх условия'!$G$3)*(1-'исх условия'!$H$3)+'исх условия'!$G$3-'исх условия'!$H$5/20</f>
        <v>2492880</v>
      </c>
      <c r="J364" s="7">
        <f ca="1">(количество!J364*цена!J364-количество!J364*'перем расходы'!J364-'исх условия'!$F$3-'исх условия'!$G$3)*(1-'исх условия'!$H$3)+'исх условия'!$G$3-'исх условия'!$H$5/20</f>
        <v>1700416</v>
      </c>
      <c r="K364" s="7">
        <f ca="1">(количество!K364*цена!K364-количество!K364*'перем расходы'!K364-'исх условия'!$F$3-'исх условия'!$G$3)*(1-'исх условия'!$H$3)+'исх условия'!$G$3-'исх условия'!$H$5/20</f>
        <v>4634184</v>
      </c>
      <c r="L364" s="7">
        <f ca="1">(количество!L364*цена!L364-количество!L364*'перем расходы'!L364-'исх условия'!$F$3-'исх условия'!$G$3)*(1-'исх условия'!$H$3)+'исх условия'!$G$3-'исх условия'!$H$5/20</f>
        <v>2003361.6</v>
      </c>
      <c r="M364" s="7">
        <f ca="1">(количество!M364*цена!M364-количество!M364*'перем расходы'!M364-'исх условия'!$F$3-'исх условия'!$G$3)*(1-'исх условия'!$H$3)+'исх условия'!$G$3-'исх условия'!$H$5/20</f>
        <v>1523184</v>
      </c>
      <c r="N364" s="7">
        <f ca="1">(количество!N364*цена!N364-количество!N364*'перем расходы'!N364-'исх условия'!$F$3-'исх условия'!$G$3)*(1-'исх условия'!$H$3)+'исх условия'!$G$3-'исх условия'!$H$5/20</f>
        <v>3263568</v>
      </c>
      <c r="O364" s="7">
        <f ca="1">(количество!O364*цена!O364-количество!O364*'перем расходы'!O364-'исх условия'!$F$3-'исх условия'!$G$3)*(1-'исх условия'!$H$3)+'исх условия'!$G$3-'исх условия'!$H$5/20</f>
        <v>2340934.4</v>
      </c>
      <c r="P364" s="7">
        <f ca="1">(количество!P364*цена!P364-количество!P364*'перем расходы'!P364-'исх условия'!$F$3-'исх условия'!$G$3)*(1-'исх условия'!$H$3)+'исх условия'!$G$3-'исх условия'!$H$5/20</f>
        <v>3264838.4000000004</v>
      </c>
      <c r="Q364" s="7">
        <f ca="1">(количество!Q364*цена!Q364-количество!Q364*'перем расходы'!Q364-'исх условия'!$F$3-'исх условия'!$G$3)*(1-'исх условия'!$H$3)+'исх условия'!$G$3-'исх условия'!$H$5/20</f>
        <v>1012492.8</v>
      </c>
      <c r="R364" s="7">
        <f ca="1">(количество!R364*цена!R364-количество!R364*'перем расходы'!R364-'исх условия'!$F$3-'исх условия'!$G$3)*(1-'исх условия'!$H$3)+'исх условия'!$G$3-'исх условия'!$H$5/20</f>
        <v>1849715.2000000002</v>
      </c>
      <c r="S364" s="7">
        <f ca="1">(количество!S364*цена!S364-количество!S364*'перем расходы'!S364-'исх условия'!$F$3-'исх условия'!$G$3)*(1-'исх условия'!$H$3)+'исх условия'!$G$3-'исх условия'!$H$5/20</f>
        <v>2235157.6</v>
      </c>
      <c r="T364" s="7">
        <f ca="1">(количество!T364*цена!T364-количество!T364*'перем расходы'!T364-'исх условия'!$F$3-'исх условия'!$G$3)*(1-'исх условия'!$H$3)+'исх условия'!$G$3-'исх условия'!$H$5/20</f>
        <v>1789204.7999999998</v>
      </c>
    </row>
    <row r="365" spans="1:20" x14ac:dyDescent="0.25">
      <c r="A365" s="7">
        <f ca="1">(количество!A365*цена!A365-количество!A365*'перем расходы'!A365-'исх условия'!$F$3-'исх условия'!$G$3)*(1-'исх условия'!$H$3)+'исх условия'!$G$3-'исх условия'!$H$5/20</f>
        <v>2373344</v>
      </c>
      <c r="B365" s="7">
        <f ca="1">(количество!B365*цена!B365-количество!B365*'перем расходы'!B365-'исх условия'!$F$3-'исх условия'!$G$3)*(1-'исх условия'!$H$3)+'исх условия'!$G$3-'исх условия'!$H$5/20</f>
        <v>2101568</v>
      </c>
      <c r="C365" s="7">
        <f ca="1">(количество!C365*цена!C365-количество!C365*'перем расходы'!C365-'исх условия'!$F$3-'исх условия'!$G$3)*(1-'исх условия'!$H$3)+'исх условия'!$G$3-'исх условия'!$H$5/20</f>
        <v>1758222.4000000004</v>
      </c>
      <c r="D365" s="7">
        <f ca="1">(количество!D365*цена!D365-количество!D365*'перем расходы'!D365-'исх условия'!$F$3-'исх условия'!$G$3)*(1-'исх условия'!$H$3)+'исх условия'!$G$3-'исх условия'!$H$5/20</f>
        <v>4647825.6000000006</v>
      </c>
      <c r="E365" s="7">
        <f ca="1">(количество!E365*цена!E365-количество!E365*'перем расходы'!E365-'исх условия'!$F$3-'исх условия'!$G$3)*(1-'исх условия'!$H$3)+'исх условия'!$G$3-'исх условия'!$H$5/20</f>
        <v>1217066.4000000001</v>
      </c>
      <c r="F365" s="7">
        <f ca="1">(количество!F365*цена!F365-количество!F365*'перем расходы'!F365-'исх условия'!$F$3-'исх условия'!$G$3)*(1-'исх условия'!$H$3)+'исх условия'!$G$3-'исх условия'!$H$5/20</f>
        <v>2415315.2000000002</v>
      </c>
      <c r="G365" s="7">
        <f ca="1">(количество!G365*цена!G365-количество!G365*'перем расходы'!G365-'исх условия'!$F$3-'исх условия'!$G$3)*(1-'исх условия'!$H$3)+'исх условия'!$G$3-'исх условия'!$H$5/20</f>
        <v>2354956.8000000003</v>
      </c>
      <c r="H365" s="7">
        <f ca="1">(количество!H365*цена!H365-количество!H365*'перем расходы'!H365-'исх условия'!$F$3-'исх условия'!$G$3)*(1-'исх условия'!$H$3)+'исх условия'!$G$3-'исх условия'!$H$5/20</f>
        <v>3708211.2000000002</v>
      </c>
      <c r="I365" s="7">
        <f ca="1">(количество!I365*цена!I365-количество!I365*'перем расходы'!I365-'исх условия'!$F$3-'исх условия'!$G$3)*(1-'исх условия'!$H$3)+'исх условия'!$G$3-'исх условия'!$H$5/20</f>
        <v>886089.60000000009</v>
      </c>
      <c r="J365" s="7">
        <f ca="1">(количество!J365*цена!J365-количество!J365*'перем расходы'!J365-'исх условия'!$F$3-'исх условия'!$G$3)*(1-'исх условия'!$H$3)+'исх условия'!$G$3-'исх условия'!$H$5/20</f>
        <v>3649423.2</v>
      </c>
      <c r="K365" s="7">
        <f ca="1">(количество!K365*цена!K365-количество!K365*'перем расходы'!K365-'исх условия'!$F$3-'исх условия'!$G$3)*(1-'исх условия'!$H$3)+'исх условия'!$G$3-'исх условия'!$H$5/20</f>
        <v>2529336.8000000003</v>
      </c>
      <c r="L365" s="7">
        <f ca="1">(количество!L365*цена!L365-количество!L365*'перем расходы'!L365-'исх условия'!$F$3-'исх условия'!$G$3)*(1-'исх условия'!$H$3)+'исх условия'!$G$3-'исх условия'!$H$5/20</f>
        <v>2886846.4000000004</v>
      </c>
      <c r="M365" s="7">
        <f ca="1">(количество!M365*цена!M365-количество!M365*'перем расходы'!M365-'исх условия'!$F$3-'исх условия'!$G$3)*(1-'исх условия'!$H$3)+'исх условия'!$G$3-'исх условия'!$H$5/20</f>
        <v>929702.39999999991</v>
      </c>
      <c r="N365" s="7">
        <f ca="1">(количество!N365*цена!N365-количество!N365*'перем расходы'!N365-'исх условия'!$F$3-'исх условия'!$G$3)*(1-'исх условия'!$H$3)+'исх условия'!$G$3-'исх условия'!$H$5/20</f>
        <v>1362307.2000000002</v>
      </c>
      <c r="O365" s="7">
        <f ca="1">(количество!O365*цена!O365-количество!O365*'перем расходы'!O365-'исх условия'!$F$3-'исх условия'!$G$3)*(1-'исх условия'!$H$3)+'исх условия'!$G$3-'исх условия'!$H$5/20</f>
        <v>2525052.8000000003</v>
      </c>
      <c r="P365" s="7">
        <f ca="1">(количество!P365*цена!P365-количество!P365*'перем расходы'!P365-'исх условия'!$F$3-'исх условия'!$G$3)*(1-'исх условия'!$H$3)+'исх условия'!$G$3-'исх условия'!$H$5/20</f>
        <v>3058032.8000000003</v>
      </c>
      <c r="Q365" s="7">
        <f ca="1">(количество!Q365*цена!Q365-количество!Q365*'перем расходы'!Q365-'исх условия'!$F$3-'исх условия'!$G$3)*(1-'исх условия'!$H$3)+'исх условия'!$G$3-'исх условия'!$H$5/20</f>
        <v>681852</v>
      </c>
      <c r="R365" s="7">
        <f ca="1">(количество!R365*цена!R365-количество!R365*'перем расходы'!R365-'исх условия'!$F$3-'исх условия'!$G$3)*(1-'исх условия'!$H$3)+'исх условия'!$G$3-'исх условия'!$H$5/20</f>
        <v>1587969.6</v>
      </c>
      <c r="S365" s="7">
        <f ca="1">(количество!S365*цена!S365-количество!S365*'перем расходы'!S365-'исх условия'!$F$3-'исх условия'!$G$3)*(1-'исх условия'!$H$3)+'исх условия'!$G$3-'исх условия'!$H$5/20</f>
        <v>2124389.6</v>
      </c>
      <c r="T365" s="7">
        <f ca="1">(количество!T365*цена!T365-количество!T365*'перем расходы'!T365-'исх условия'!$F$3-'исх условия'!$G$3)*(1-'исх условия'!$H$3)+'исх условия'!$G$3-'исх условия'!$H$5/20</f>
        <v>4565961.6000000006</v>
      </c>
    </row>
    <row r="366" spans="1:20" x14ac:dyDescent="0.25">
      <c r="A366" s="7">
        <f ca="1">(количество!A366*цена!A366-количество!A366*'перем расходы'!A366-'исх условия'!$F$3-'исх условия'!$G$3)*(1-'исх условия'!$H$3)+'исх условия'!$G$3-'исх условия'!$H$5/20</f>
        <v>1007091.2000000002</v>
      </c>
      <c r="B366" s="7">
        <f ca="1">(количество!B366*цена!B366-количество!B366*'перем расходы'!B366-'исх условия'!$F$3-'исх условия'!$G$3)*(1-'исх условия'!$H$3)+'исх условия'!$G$3-'исх условия'!$H$5/20</f>
        <v>2418352.8000000003</v>
      </c>
      <c r="C366" s="7">
        <f ca="1">(количество!C366*цена!C366-количество!C366*'перем расходы'!C366-'исх условия'!$F$3-'исх условия'!$G$3)*(1-'исх условия'!$H$3)+'исх условия'!$G$3-'исх условия'!$H$5/20</f>
        <v>2541292.8000000003</v>
      </c>
      <c r="D366" s="7">
        <f ca="1">(количество!D366*цена!D366-количество!D366*'перем расходы'!D366-'исх условия'!$F$3-'исх условия'!$G$3)*(1-'исх условия'!$H$3)+'исх условия'!$G$3-'исх условия'!$H$5/20</f>
        <v>2921625.6000000001</v>
      </c>
      <c r="E366" s="7">
        <f ca="1">(количество!E366*цена!E366-количество!E366*'перем расходы'!E366-'исх условия'!$F$3-'исх условия'!$G$3)*(1-'исх условия'!$H$3)+'исх условия'!$G$3-'исх условия'!$H$5/20</f>
        <v>1676236.7999999998</v>
      </c>
      <c r="F366" s="7">
        <f ca="1">(количество!F366*цена!F366-количество!F366*'перем расходы'!F366-'исх условия'!$F$3-'исх условия'!$G$3)*(1-'исх условия'!$H$3)+'исх условия'!$G$3-'исх условия'!$H$5/20</f>
        <v>2253785.6</v>
      </c>
      <c r="G366" s="7">
        <f ca="1">(количество!G366*цена!G366-количество!G366*'перем расходы'!G366-'исх условия'!$F$3-'исх условия'!$G$3)*(1-'исх условия'!$H$3)+'исх условия'!$G$3-'исх условия'!$H$5/20</f>
        <v>1844176.7999999998</v>
      </c>
      <c r="H366" s="7">
        <f ca="1">(количество!H366*цена!H366-количество!H366*'перем расходы'!H366-'исх условия'!$F$3-'исх условия'!$G$3)*(1-'исх условия'!$H$3)+'исх условия'!$G$3-'исх условия'!$H$5/20</f>
        <v>2087673.6</v>
      </c>
      <c r="I366" s="7">
        <f ca="1">(количество!I366*цена!I366-количество!I366*'перем расходы'!I366-'исх условия'!$F$3-'исх условия'!$G$3)*(1-'исх условия'!$H$3)+'исх условия'!$G$3-'исх условия'!$H$5/20</f>
        <v>1782996</v>
      </c>
      <c r="J366" s="7">
        <f ca="1">(количество!J366*цена!J366-количество!J366*'перем расходы'!J366-'исх условия'!$F$3-'исх условия'!$G$3)*(1-'исх условия'!$H$3)+'исх условия'!$G$3-'исх условия'!$H$5/20</f>
        <v>1496170.4000000001</v>
      </c>
      <c r="K366" s="7">
        <f ca="1">(количество!K366*цена!K366-количество!K366*'перем расходы'!K366-'исх условия'!$F$3-'исх условия'!$G$3)*(1-'исх условия'!$H$3)+'исх условия'!$G$3-'исх условия'!$H$5/20</f>
        <v>3274850.4000000004</v>
      </c>
      <c r="L366" s="7">
        <f ca="1">(количество!L366*цена!L366-количество!L366*'перем расходы'!L366-'исх условия'!$F$3-'исх условия'!$G$3)*(1-'исх условия'!$H$3)+'исх условия'!$G$3-'исх условия'!$H$5/20</f>
        <v>3363216</v>
      </c>
      <c r="M366" s="7">
        <f ca="1">(количество!M366*цена!M366-количество!M366*'перем расходы'!M366-'исх условия'!$F$3-'исх условия'!$G$3)*(1-'исх условия'!$H$3)+'исх условия'!$G$3-'исх условия'!$H$5/20</f>
        <v>1670886.4000000004</v>
      </c>
      <c r="N366" s="7">
        <f ca="1">(количество!N366*цена!N366-количество!N366*'перем расходы'!N366-'исх условия'!$F$3-'исх условия'!$G$3)*(1-'исх условия'!$H$3)+'исх условия'!$G$3-'исх условия'!$H$5/20</f>
        <v>2523488</v>
      </c>
      <c r="O366" s="7">
        <f ca="1">(количество!O366*цена!O366-количество!O366*'перем расходы'!O366-'исх условия'!$F$3-'исх условия'!$G$3)*(1-'исх условия'!$H$3)+'исх условия'!$G$3-'исх условия'!$H$5/20</f>
        <v>1463864</v>
      </c>
      <c r="P366" s="7">
        <f ca="1">(количество!P366*цена!P366-количество!P366*'перем расходы'!P366-'исх условия'!$F$3-'исх условия'!$G$3)*(1-'исх условия'!$H$3)+'исх условия'!$G$3-'исх условия'!$H$5/20</f>
        <v>1952169.6</v>
      </c>
      <c r="Q366" s="7">
        <f ca="1">(количество!Q366*цена!Q366-количество!Q366*'перем расходы'!Q366-'исх условия'!$F$3-'исх условия'!$G$3)*(1-'исх условия'!$H$3)+'исх условия'!$G$3-'исх условия'!$H$5/20</f>
        <v>1372998.4000000001</v>
      </c>
      <c r="R366" s="7">
        <f ca="1">(количество!R366*цена!R366-количество!R366*'перем расходы'!R366-'исх условия'!$F$3-'исх условия'!$G$3)*(1-'исх условия'!$H$3)+'исх условия'!$G$3-'исх условия'!$H$5/20</f>
        <v>1515669.6</v>
      </c>
      <c r="S366" s="7">
        <f ca="1">(количество!S366*цена!S366-количество!S366*'перем расходы'!S366-'исх условия'!$F$3-'исх условия'!$G$3)*(1-'исх условия'!$H$3)+'исх условия'!$G$3-'исх условия'!$H$5/20</f>
        <v>3782263.2</v>
      </c>
      <c r="T366" s="7">
        <f ca="1">(количество!T366*цена!T366-количество!T366*'перем расходы'!T366-'исх условия'!$F$3-'исх условия'!$G$3)*(1-'исх условия'!$H$3)+'исх условия'!$G$3-'исх условия'!$H$5/20</f>
        <v>1573310.4000000004</v>
      </c>
    </row>
    <row r="367" spans="1:20" x14ac:dyDescent="0.25">
      <c r="A367" s="7">
        <f ca="1">(количество!A367*цена!A367-количество!A367*'перем расходы'!A367-'исх условия'!$F$3-'исх условия'!$G$3)*(1-'исх условия'!$H$3)+'исх условия'!$G$3-'исх условия'!$H$5/20</f>
        <v>1276713.6000000001</v>
      </c>
      <c r="B367" s="7">
        <f ca="1">(количество!B367*цена!B367-количество!B367*'перем расходы'!B367-'исх условия'!$F$3-'исх условия'!$G$3)*(1-'исх условия'!$H$3)+'исх условия'!$G$3-'исх условия'!$H$5/20</f>
        <v>2823396</v>
      </c>
      <c r="C367" s="7">
        <f ca="1">(количество!C367*цена!C367-количество!C367*'перем расходы'!C367-'исх условия'!$F$3-'исх условия'!$G$3)*(1-'исх условия'!$H$3)+'исх условия'!$G$3-'исх условия'!$H$5/20</f>
        <v>1786502.4000000004</v>
      </c>
      <c r="D367" s="7">
        <f ca="1">(количество!D367*цена!D367-количество!D367*'перем расходы'!D367-'исх условия'!$F$3-'исх условия'!$G$3)*(1-'исх условия'!$H$3)+'исх условия'!$G$3-'исх условия'!$H$5/20</f>
        <v>1503556.7999999998</v>
      </c>
      <c r="E367" s="7">
        <f ca="1">(количество!E367*цена!E367-количество!E367*'перем расходы'!E367-'исх условия'!$F$3-'исх условия'!$G$3)*(1-'исх условия'!$H$3)+'исх условия'!$G$3-'исх условия'!$H$5/20</f>
        <v>2604056</v>
      </c>
      <c r="F367" s="7">
        <f ca="1">(количество!F367*цена!F367-количество!F367*'перем расходы'!F367-'исх условия'!$F$3-'исх условия'!$G$3)*(1-'исх условия'!$H$3)+'исх условия'!$G$3-'исх условия'!$H$5/20</f>
        <v>1590288</v>
      </c>
      <c r="G367" s="7">
        <f ca="1">(количество!G367*цена!G367-количество!G367*'перем расходы'!G367-'исх условия'!$F$3-'исх условия'!$G$3)*(1-'исх условия'!$H$3)+'исх условия'!$G$3-'исх условия'!$H$5/20</f>
        <v>1489640.8</v>
      </c>
      <c r="H367" s="7">
        <f ca="1">(количество!H367*цена!H367-количество!H367*'перем расходы'!H367-'исх условия'!$F$3-'исх условия'!$G$3)*(1-'исх условия'!$H$3)+'исх условия'!$G$3-'исх условия'!$H$5/20</f>
        <v>5515296</v>
      </c>
      <c r="I367" s="7">
        <f ca="1">(количество!I367*цена!I367-количество!I367*'перем расходы'!I367-'исх условия'!$F$3-'исх условия'!$G$3)*(1-'исх условия'!$H$3)+'исх условия'!$G$3-'исх условия'!$H$5/20</f>
        <v>720072</v>
      </c>
      <c r="J367" s="7">
        <f ca="1">(количество!J367*цена!J367-количество!J367*'перем расходы'!J367-'исх условия'!$F$3-'исх условия'!$G$3)*(1-'исх условия'!$H$3)+'исх условия'!$G$3-'исх условия'!$H$5/20</f>
        <v>2077184</v>
      </c>
      <c r="K367" s="7">
        <f ca="1">(количество!K367*цена!K367-количество!K367*'перем расходы'!K367-'исх условия'!$F$3-'исх условия'!$G$3)*(1-'исх условия'!$H$3)+'исх условия'!$G$3-'исх условия'!$H$5/20</f>
        <v>2812211.2000000002</v>
      </c>
      <c r="L367" s="7">
        <f ca="1">(количество!L367*цена!L367-количество!L367*'перем расходы'!L367-'исх условия'!$F$3-'исх условия'!$G$3)*(1-'исх условия'!$H$3)+'исх условия'!$G$3-'исх условия'!$H$5/20</f>
        <v>2876374.4000000004</v>
      </c>
      <c r="M367" s="7">
        <f ca="1">(количество!M367*цена!M367-количество!M367*'перем расходы'!M367-'исх условия'!$F$3-'исх условия'!$G$3)*(1-'исх условия'!$H$3)+'исх условия'!$G$3-'исх условия'!$H$5/20</f>
        <v>1379769.6</v>
      </c>
      <c r="N367" s="7">
        <f ca="1">(количество!N367*цена!N367-количество!N367*'перем расходы'!N367-'исх условия'!$F$3-'исх условия'!$G$3)*(1-'исх условия'!$H$3)+'исх условия'!$G$3-'исх условия'!$H$5/20</f>
        <v>1597881.6</v>
      </c>
      <c r="O367" s="7">
        <f ca="1">(количество!O367*цена!O367-количество!O367*'перем расходы'!O367-'исх условия'!$F$3-'исх условия'!$G$3)*(1-'исх условия'!$H$3)+'исх условия'!$G$3-'исх условия'!$H$5/20</f>
        <v>1176388.8</v>
      </c>
      <c r="P367" s="7">
        <f ca="1">(количество!P367*цена!P367-количество!P367*'перем расходы'!P367-'исх условия'!$F$3-'исх условия'!$G$3)*(1-'исх условия'!$H$3)+'исх условия'!$G$3-'исх условия'!$H$5/20</f>
        <v>3045651.2</v>
      </c>
      <c r="Q367" s="7">
        <f ca="1">(количество!Q367*цена!Q367-количество!Q367*'перем расходы'!Q367-'исх условия'!$F$3-'исх условия'!$G$3)*(1-'исх условия'!$H$3)+'исх условия'!$G$3-'исх условия'!$H$5/20</f>
        <v>1930502.4000000004</v>
      </c>
      <c r="R367" s="7">
        <f ca="1">(количество!R367*цена!R367-количество!R367*'перем расходы'!R367-'исх условия'!$F$3-'исх условия'!$G$3)*(1-'исх условия'!$H$3)+'исх условия'!$G$3-'исх условия'!$H$5/20</f>
        <v>2483987.2000000002</v>
      </c>
      <c r="S367" s="7">
        <f ca="1">(количество!S367*цена!S367-количество!S367*'перем расходы'!S367-'исх условия'!$F$3-'исх условия'!$G$3)*(1-'исх условия'!$H$3)+'исх условия'!$G$3-'исх условия'!$H$5/20</f>
        <v>2378209.6</v>
      </c>
      <c r="T367" s="7">
        <f ca="1">(количество!T367*цена!T367-количество!T367*'перем расходы'!T367-'исх условия'!$F$3-'исх условия'!$G$3)*(1-'исх условия'!$H$3)+'исх условия'!$G$3-'исх условия'!$H$5/20</f>
        <v>3946754.4000000004</v>
      </c>
    </row>
    <row r="368" spans="1:20" x14ac:dyDescent="0.25">
      <c r="A368" s="7">
        <f ca="1">(количество!A368*цена!A368-количество!A368*'перем расходы'!A368-'исх условия'!$F$3-'исх условия'!$G$3)*(1-'исх условия'!$H$3)+'исх условия'!$G$3-'исх условия'!$H$5/20</f>
        <v>730992</v>
      </c>
      <c r="B368" s="7">
        <f ca="1">(количество!B368*цена!B368-количество!B368*'перем расходы'!B368-'исх условия'!$F$3-'исх условия'!$G$3)*(1-'исх условия'!$H$3)+'исх условия'!$G$3-'исх условия'!$H$5/20</f>
        <v>3202688</v>
      </c>
      <c r="C368" s="7">
        <f ca="1">(количество!C368*цена!C368-количество!C368*'перем расходы'!C368-'исх условия'!$F$3-'исх условия'!$G$3)*(1-'исх условия'!$H$3)+'исх условия'!$G$3-'исх условия'!$H$5/20</f>
        <v>4650280</v>
      </c>
      <c r="D368" s="7">
        <f ca="1">(количество!D368*цена!D368-количество!D368*'перем расходы'!D368-'исх условия'!$F$3-'исх условия'!$G$3)*(1-'исх условия'!$H$3)+'исх условия'!$G$3-'исх условия'!$H$5/20</f>
        <v>2060706.4000000004</v>
      </c>
      <c r="E368" s="7">
        <f ca="1">(количество!E368*цена!E368-количество!E368*'перем расходы'!E368-'исх условия'!$F$3-'исх условия'!$G$3)*(1-'исх условия'!$H$3)+'исх условия'!$G$3-'исх условия'!$H$5/20</f>
        <v>1281651.2</v>
      </c>
      <c r="F368" s="7">
        <f ca="1">(количество!F368*цена!F368-количество!F368*'перем расходы'!F368-'исх условия'!$F$3-'исх условия'!$G$3)*(1-'исх условия'!$H$3)+'исх условия'!$G$3-'исх условия'!$H$5/20</f>
        <v>2237632</v>
      </c>
      <c r="G368" s="7">
        <f ca="1">(количество!G368*цена!G368-количество!G368*'перем расходы'!G368-'исх условия'!$F$3-'исх условия'!$G$3)*(1-'исх условия'!$H$3)+'исх условия'!$G$3-'исх условия'!$H$5/20</f>
        <v>2090483.2000000002</v>
      </c>
      <c r="H368" s="7">
        <f ca="1">(количество!H368*цена!H368-количество!H368*'перем расходы'!H368-'исх условия'!$F$3-'исх условия'!$G$3)*(1-'исх условия'!$H$3)+'исх условия'!$G$3-'исх условия'!$H$5/20</f>
        <v>3432179.2</v>
      </c>
      <c r="I368" s="7">
        <f ca="1">(количество!I368*цена!I368-количество!I368*'перем расходы'!I368-'исх условия'!$F$3-'исх условия'!$G$3)*(1-'исх условия'!$H$3)+'исх условия'!$G$3-'исх условия'!$H$5/20</f>
        <v>1728806.4000000004</v>
      </c>
      <c r="J368" s="7">
        <f ca="1">(количество!J368*цена!J368-количество!J368*'перем расходы'!J368-'исх условия'!$F$3-'исх условия'!$G$3)*(1-'исх условия'!$H$3)+'исх условия'!$G$3-'исх условия'!$H$5/20</f>
        <v>1813780</v>
      </c>
      <c r="K368" s="7">
        <f ca="1">(количество!K368*цена!K368-количество!K368*'перем расходы'!K368-'исх условия'!$F$3-'исх условия'!$G$3)*(1-'исх условия'!$H$3)+'исх условия'!$G$3-'исх условия'!$H$5/20</f>
        <v>2122278.4000000004</v>
      </c>
      <c r="L368" s="7">
        <f ca="1">(количество!L368*цена!L368-количество!L368*'перем расходы'!L368-'исх условия'!$F$3-'исх условия'!$G$3)*(1-'исх условия'!$H$3)+'исх условия'!$G$3-'исх условия'!$H$5/20</f>
        <v>3680569.5999999996</v>
      </c>
      <c r="M368" s="7">
        <f ca="1">(количество!M368*цена!M368-количество!M368*'перем расходы'!M368-'исх условия'!$F$3-'исх условия'!$G$3)*(1-'исх условия'!$H$3)+'исх условия'!$G$3-'исх условия'!$H$5/20</f>
        <v>686769.60000000009</v>
      </c>
      <c r="N368" s="7">
        <f ca="1">(количество!N368*цена!N368-количество!N368*'перем расходы'!N368-'исх условия'!$F$3-'исх условия'!$G$3)*(1-'исх условия'!$H$3)+'исх условия'!$G$3-'исх условия'!$H$5/20</f>
        <v>2975257.6</v>
      </c>
      <c r="O368" s="7">
        <f ca="1">(количество!O368*цена!O368-количество!O368*'перем расходы'!O368-'исх условия'!$F$3-'исх условия'!$G$3)*(1-'исх условия'!$H$3)+'исх условия'!$G$3-'исх условия'!$H$5/20</f>
        <v>2486239.2000000002</v>
      </c>
      <c r="P368" s="7">
        <f ca="1">(количество!P368*цена!P368-количество!P368*'перем расходы'!P368-'исх условия'!$F$3-'исх условия'!$G$3)*(1-'исх условия'!$H$3)+'исх условия'!$G$3-'исх условия'!$H$5/20</f>
        <v>2106385.6</v>
      </c>
      <c r="Q368" s="7">
        <f ca="1">(количество!Q368*цена!Q368-количество!Q368*'перем расходы'!Q368-'исх условия'!$F$3-'исх условия'!$G$3)*(1-'исх условия'!$H$3)+'исх условия'!$G$3-'исх условия'!$H$5/20</f>
        <v>454536</v>
      </c>
      <c r="R368" s="7">
        <f ca="1">(количество!R368*цена!R368-количество!R368*'перем расходы'!R368-'исх условия'!$F$3-'исх условия'!$G$3)*(1-'исх условия'!$H$3)+'исх условия'!$G$3-'исх условия'!$H$5/20</f>
        <v>2713401.6</v>
      </c>
      <c r="S368" s="7">
        <f ca="1">(количество!S368*цена!S368-количество!S368*'перем расходы'!S368-'исх условия'!$F$3-'исх условия'!$G$3)*(1-'исх условия'!$H$3)+'исх условия'!$G$3-'исх условия'!$H$5/20</f>
        <v>1613294.4000000004</v>
      </c>
      <c r="T368" s="7">
        <f ca="1">(количество!T368*цена!T368-количество!T368*'перем расходы'!T368-'исх условия'!$F$3-'исх условия'!$G$3)*(1-'исх условия'!$H$3)+'исх условия'!$G$3-'исх условия'!$H$5/20</f>
        <v>3731904</v>
      </c>
    </row>
    <row r="369" spans="1:20" x14ac:dyDescent="0.25">
      <c r="A369" s="7">
        <f ca="1">(количество!A369*цена!A369-количество!A369*'перем расходы'!A369-'исх условия'!$F$3-'исх условия'!$G$3)*(1-'исх условия'!$H$3)+'исх условия'!$G$3-'исх условия'!$H$5/20</f>
        <v>1969030.4000000004</v>
      </c>
      <c r="B369" s="7">
        <f ca="1">(количество!B369*цена!B369-количество!B369*'перем расходы'!B369-'исх условия'!$F$3-'исх условия'!$G$3)*(1-'исх условия'!$H$3)+'исх условия'!$G$3-'исх условия'!$H$5/20</f>
        <v>2779155.2</v>
      </c>
      <c r="C369" s="7">
        <f ca="1">(количество!C369*цена!C369-количество!C369*'перем расходы'!C369-'исх условия'!$F$3-'исх условия'!$G$3)*(1-'исх условия'!$H$3)+'исх условия'!$G$3-'исх условия'!$H$5/20</f>
        <v>4153272</v>
      </c>
      <c r="D369" s="7">
        <f ca="1">(количество!D369*цена!D369-количество!D369*'перем расходы'!D369-'исх условия'!$F$3-'исх условия'!$G$3)*(1-'исх условия'!$H$3)+'исх условия'!$G$3-'исх условия'!$H$5/20</f>
        <v>3689510.4000000004</v>
      </c>
      <c r="E369" s="7">
        <f ca="1">(количество!E369*цена!E369-количество!E369*'перем расходы'!E369-'исх условия'!$F$3-'исх условия'!$G$3)*(1-'исх условия'!$H$3)+'исх условия'!$G$3-'исх условия'!$H$5/20</f>
        <v>2406400.8000000003</v>
      </c>
      <c r="F369" s="7">
        <f ca="1">(количество!F369*цена!F369-количество!F369*'перем расходы'!F369-'исх условия'!$F$3-'исх условия'!$G$3)*(1-'исх условия'!$H$3)+'исх условия'!$G$3-'исх условия'!$H$5/20</f>
        <v>3446707.2</v>
      </c>
      <c r="G369" s="7">
        <f ca="1">(количество!G369*цена!G369-количество!G369*'перем расходы'!G369-'исх условия'!$F$3-'исх условия'!$G$3)*(1-'исх условия'!$H$3)+'исх условия'!$G$3-'исх условия'!$H$5/20</f>
        <v>1996956</v>
      </c>
      <c r="H369" s="7">
        <f ca="1">(количество!H369*цена!H369-количество!H369*'перем расходы'!H369-'исх условия'!$F$3-'исх условия'!$G$3)*(1-'исх условия'!$H$3)+'исх условия'!$G$3-'исх условия'!$H$5/20</f>
        <v>1414276.8</v>
      </c>
      <c r="I369" s="7">
        <f ca="1">(количество!I369*цена!I369-количество!I369*'перем расходы'!I369-'исх условия'!$F$3-'исх условия'!$G$3)*(1-'исх условия'!$H$3)+'исх условия'!$G$3-'исх условия'!$H$5/20</f>
        <v>1984819.2000000002</v>
      </c>
      <c r="J369" s="7">
        <f ca="1">(количество!J369*цена!J369-количество!J369*'перем расходы'!J369-'исх условия'!$F$3-'исх условия'!$G$3)*(1-'исх условия'!$H$3)+'исх условия'!$G$3-'исх условия'!$H$5/20</f>
        <v>4248672</v>
      </c>
      <c r="K369" s="7">
        <f ca="1">(количество!K369*цена!K369-количество!K369*'перем расходы'!K369-'исх условия'!$F$3-'исх условия'!$G$3)*(1-'исх условия'!$H$3)+'исх условия'!$G$3-'исх условия'!$H$5/20</f>
        <v>1840113.6</v>
      </c>
      <c r="L369" s="7">
        <f ca="1">(количество!L369*цена!L369-количество!L369*'перем расходы'!L369-'исх условия'!$F$3-'исх условия'!$G$3)*(1-'исх условия'!$H$3)+'исх условия'!$G$3-'исх условия'!$H$5/20</f>
        <v>1666440</v>
      </c>
      <c r="M369" s="7">
        <f ca="1">(количество!M369*цена!M369-количество!M369*'перем расходы'!M369-'исх условия'!$F$3-'исх условия'!$G$3)*(1-'исх условия'!$H$3)+'исх условия'!$G$3-'исх условия'!$H$5/20</f>
        <v>1928025.6</v>
      </c>
      <c r="N369" s="7">
        <f ca="1">(количество!N369*цена!N369-количество!N369*'перем расходы'!N369-'исх условия'!$F$3-'исх условия'!$G$3)*(1-'исх условия'!$H$3)+'исх условия'!$G$3-'исх условия'!$H$5/20</f>
        <v>2942680</v>
      </c>
      <c r="O369" s="7">
        <f ca="1">(количество!O369*цена!O369-количество!O369*'перем расходы'!O369-'исх условия'!$F$3-'исх условия'!$G$3)*(1-'исх условия'!$H$3)+'исх условия'!$G$3-'исх условия'!$H$5/20</f>
        <v>2649940.8000000003</v>
      </c>
      <c r="P369" s="7">
        <f ca="1">(количество!P369*цена!P369-количество!P369*'перем расходы'!P369-'исх условия'!$F$3-'исх условия'!$G$3)*(1-'исх условия'!$H$3)+'исх условия'!$G$3-'исх условия'!$H$5/20</f>
        <v>3223577.6</v>
      </c>
      <c r="Q369" s="7">
        <f ca="1">(количество!Q369*цена!Q369-количество!Q369*'перем расходы'!Q369-'исх условия'!$F$3-'исх условия'!$G$3)*(1-'исх условия'!$H$3)+'исх условия'!$G$3-'исх условия'!$H$5/20</f>
        <v>1868337.6</v>
      </c>
      <c r="R369" s="7">
        <f ca="1">(количество!R369*цена!R369-количество!R369*'перем расходы'!R369-'исх условия'!$F$3-'исх условия'!$G$3)*(1-'исх условия'!$H$3)+'исх условия'!$G$3-'исх условия'!$H$5/20</f>
        <v>3927984</v>
      </c>
      <c r="S369" s="7">
        <f ca="1">(количество!S369*цена!S369-количество!S369*'перем расходы'!S369-'исх условия'!$F$3-'исх условия'!$G$3)*(1-'исх условия'!$H$3)+'исх условия'!$G$3-'исх условия'!$H$5/20</f>
        <v>2379094.4</v>
      </c>
      <c r="T369" s="7">
        <f ca="1">(количество!T369*цена!T369-количество!T369*'перем расходы'!T369-'исх условия'!$F$3-'исх условия'!$G$3)*(1-'исх условия'!$H$3)+'исх условия'!$G$3-'исх условия'!$H$5/20</f>
        <v>2619832.8000000003</v>
      </c>
    </row>
    <row r="370" spans="1:20" x14ac:dyDescent="0.25">
      <c r="A370" s="7">
        <f ca="1">(количество!A370*цена!A370-количество!A370*'перем расходы'!A370-'исх условия'!$F$3-'исх условия'!$G$3)*(1-'исх условия'!$H$3)+'исх условия'!$G$3-'исх условия'!$H$5/20</f>
        <v>1470144</v>
      </c>
      <c r="B370" s="7">
        <f ca="1">(количество!B370*цена!B370-количество!B370*'перем расходы'!B370-'исх условия'!$F$3-'исх условия'!$G$3)*(1-'исх условия'!$H$3)+'исх условия'!$G$3-'исх условия'!$H$5/20</f>
        <v>1036065.6000000001</v>
      </c>
      <c r="C370" s="7">
        <f ca="1">(количество!C370*цена!C370-количество!C370*'перем расходы'!C370-'исх условия'!$F$3-'исх условия'!$G$3)*(1-'исх условия'!$H$3)+'исх условия'!$G$3-'исх условия'!$H$5/20</f>
        <v>2984582.4000000004</v>
      </c>
      <c r="D370" s="7">
        <f ca="1">(количество!D370*цена!D370-количество!D370*'перем расходы'!D370-'исх условия'!$F$3-'исх условия'!$G$3)*(1-'исх условия'!$H$3)+'исх условия'!$G$3-'исх условия'!$H$5/20</f>
        <v>4596264</v>
      </c>
      <c r="E370" s="7">
        <f ca="1">(количество!E370*цена!E370-количество!E370*'перем расходы'!E370-'исх условия'!$F$3-'исх условия'!$G$3)*(1-'исх условия'!$H$3)+'исх условия'!$G$3-'исх условия'!$H$5/20</f>
        <v>1093497.6000000001</v>
      </c>
      <c r="F370" s="7">
        <f ca="1">(количество!F370*цена!F370-количество!F370*'перем расходы'!F370-'исх условия'!$F$3-'исх условия'!$G$3)*(1-'исх условия'!$H$3)+'исх условия'!$G$3-'исх условия'!$H$5/20</f>
        <v>2036340.7999999998</v>
      </c>
      <c r="G370" s="7">
        <f ca="1">(количество!G370*цена!G370-количество!G370*'перем расходы'!G370-'исх условия'!$F$3-'исх условия'!$G$3)*(1-'исх условия'!$H$3)+'исх условия'!$G$3-'исх условия'!$H$5/20</f>
        <v>1707921.6</v>
      </c>
      <c r="H370" s="7">
        <f ca="1">(количество!H370*цена!H370-количество!H370*'перем расходы'!H370-'исх условия'!$F$3-'исх условия'!$G$3)*(1-'исх условия'!$H$3)+'исх условия'!$G$3-'исх условия'!$H$5/20</f>
        <v>3029670.4000000004</v>
      </c>
      <c r="I370" s="7">
        <f ca="1">(количество!I370*цена!I370-количество!I370*'перем расходы'!I370-'исх условия'!$F$3-'исх условия'!$G$3)*(1-'исх условия'!$H$3)+'исх условия'!$G$3-'исх условия'!$H$5/20</f>
        <v>2390568</v>
      </c>
      <c r="J370" s="7">
        <f ca="1">(количество!J370*цена!J370-количество!J370*'перем расходы'!J370-'исх условия'!$F$3-'исх условия'!$G$3)*(1-'исх условия'!$H$3)+'исх условия'!$G$3-'исх условия'!$H$5/20</f>
        <v>3237576</v>
      </c>
      <c r="K370" s="7">
        <f ca="1">(количество!K370*цена!K370-количество!K370*'перем расходы'!K370-'исх условия'!$F$3-'исх условия'!$G$3)*(1-'исх условия'!$H$3)+'исх условия'!$G$3-'исх условия'!$H$5/20</f>
        <v>2141344</v>
      </c>
      <c r="L370" s="7">
        <f ca="1">(количество!L370*цена!L370-количество!L370*'перем расходы'!L370-'исх условия'!$F$3-'исх условия'!$G$3)*(1-'исх условия'!$H$3)+'исх условия'!$G$3-'исх условия'!$H$5/20</f>
        <v>2524940.8000000003</v>
      </c>
      <c r="M370" s="7">
        <f ca="1">(количество!M370*цена!M370-количество!M370*'перем расходы'!M370-'исх условия'!$F$3-'исх условия'!$G$3)*(1-'исх условия'!$H$3)+'исх условия'!$G$3-'исх условия'!$H$5/20</f>
        <v>1762528</v>
      </c>
      <c r="N370" s="7">
        <f ca="1">(количество!N370*цена!N370-количество!N370*'перем расходы'!N370-'исх условия'!$F$3-'исх условия'!$G$3)*(1-'исх условия'!$H$3)+'исх условия'!$G$3-'исх условия'!$H$5/20</f>
        <v>2778950.4000000004</v>
      </c>
      <c r="O370" s="7">
        <f ca="1">(количество!O370*цена!O370-количество!O370*'перем расходы'!O370-'исх условия'!$F$3-'исх условия'!$G$3)*(1-'исх условия'!$H$3)+'исх условия'!$G$3-'исх условия'!$H$5/20</f>
        <v>2150355.2000000002</v>
      </c>
      <c r="P370" s="7">
        <f ca="1">(количество!P370*цена!P370-количество!P370*'перем расходы'!P370-'исх условия'!$F$3-'исх условия'!$G$3)*(1-'исх условия'!$H$3)+'исх условия'!$G$3-'исх условия'!$H$5/20</f>
        <v>5324136</v>
      </c>
      <c r="Q370" s="7">
        <f ca="1">(количество!Q370*цена!Q370-количество!Q370*'перем расходы'!Q370-'исх условия'!$F$3-'исх условия'!$G$3)*(1-'исх условия'!$H$3)+'исх условия'!$G$3-'исх условия'!$H$5/20</f>
        <v>580368.80000000005</v>
      </c>
      <c r="R370" s="7">
        <f ca="1">(количество!R370*цена!R370-количество!R370*'перем расходы'!R370-'исх условия'!$F$3-'исх условия'!$G$3)*(1-'исх условия'!$H$3)+'исх условия'!$G$3-'исх условия'!$H$5/20</f>
        <v>2326681.6000000001</v>
      </c>
      <c r="S370" s="7">
        <f ca="1">(количество!S370*цена!S370-количество!S370*'перем расходы'!S370-'исх условия'!$F$3-'исх условия'!$G$3)*(1-'исх условия'!$H$3)+'исх условия'!$G$3-'исх условия'!$H$5/20</f>
        <v>2543916.8000000003</v>
      </c>
      <c r="T370" s="7">
        <f ca="1">(количество!T370*цена!T370-количество!T370*'перем расходы'!T370-'исх условия'!$F$3-'исх условия'!$G$3)*(1-'исх условия'!$H$3)+'исх условия'!$G$3-'исх условия'!$H$5/20</f>
        <v>2758540.8000000003</v>
      </c>
    </row>
    <row r="371" spans="1:20" x14ac:dyDescent="0.25">
      <c r="A371" s="7">
        <f ca="1">(количество!A371*цена!A371-количество!A371*'перем расходы'!A371-'исх условия'!$F$3-'исх условия'!$G$3)*(1-'исх условия'!$H$3)+'исх условия'!$G$3-'исх условия'!$H$5/20</f>
        <v>1296648</v>
      </c>
      <c r="B371" s="7">
        <f ca="1">(количество!B371*цена!B371-количество!B371*'перем расходы'!B371-'исх условия'!$F$3-'исх условия'!$G$3)*(1-'исх условия'!$H$3)+'исх условия'!$G$3-'исх условия'!$H$5/20</f>
        <v>1917459.2000000002</v>
      </c>
      <c r="C371" s="7">
        <f ca="1">(количество!C371*цена!C371-количество!C371*'перем расходы'!C371-'исх условия'!$F$3-'исх условия'!$G$3)*(1-'исх условия'!$H$3)+'исх условия'!$G$3-'исх условия'!$H$5/20</f>
        <v>1830840</v>
      </c>
      <c r="D371" s="7">
        <f ca="1">(количество!D371*цена!D371-количество!D371*'перем расходы'!D371-'исх условия'!$F$3-'исх условия'!$G$3)*(1-'исх условия'!$H$3)+'исх условия'!$G$3-'исх условия'!$H$5/20</f>
        <v>3791407.2</v>
      </c>
      <c r="E371" s="7">
        <f ca="1">(количество!E371*цена!E371-количество!E371*'перем расходы'!E371-'исх условия'!$F$3-'исх условия'!$G$3)*(1-'исх условия'!$H$3)+'исх условия'!$G$3-'исх условия'!$H$5/20</f>
        <v>690061.60000000009</v>
      </c>
      <c r="F371" s="7">
        <f ca="1">(количество!F371*цена!F371-количество!F371*'перем расходы'!F371-'исх условия'!$F$3-'исх условия'!$G$3)*(1-'исх условия'!$H$3)+'исх условия'!$G$3-'исх условия'!$H$5/20</f>
        <v>2246917.6</v>
      </c>
      <c r="G371" s="7">
        <f ca="1">(количество!G371*цена!G371-количество!G371*'перем расходы'!G371-'исх условия'!$F$3-'исх условия'!$G$3)*(1-'исх условия'!$H$3)+'исх условия'!$G$3-'исх условия'!$H$5/20</f>
        <v>2524431.2000000002</v>
      </c>
      <c r="H371" s="7">
        <f ca="1">(количество!H371*цена!H371-количество!H371*'перем расходы'!H371-'исх условия'!$F$3-'исх условия'!$G$3)*(1-'исх условия'!$H$3)+'исх условия'!$G$3-'исх условия'!$H$5/20</f>
        <v>2564269.6</v>
      </c>
      <c r="I371" s="7">
        <f ca="1">(количество!I371*цена!I371-количество!I371*'перем расходы'!I371-'исх условия'!$F$3-'исх условия'!$G$3)*(1-'исх условия'!$H$3)+'исх условия'!$G$3-'исх условия'!$H$5/20</f>
        <v>2312408</v>
      </c>
      <c r="J371" s="7">
        <f ca="1">(количество!J371*цена!J371-количество!J371*'перем расходы'!J371-'исх условия'!$F$3-'исх условия'!$G$3)*(1-'исх условия'!$H$3)+'исх условия'!$G$3-'исх условия'!$H$5/20</f>
        <v>1278062.4000000001</v>
      </c>
      <c r="K371" s="7">
        <f ca="1">(количество!K371*цена!K371-количество!K371*'перем расходы'!K371-'исх условия'!$F$3-'исх условия'!$G$3)*(1-'исх условия'!$H$3)+'исх условия'!$G$3-'исх условия'!$H$5/20</f>
        <v>2451494.4</v>
      </c>
      <c r="L371" s="7">
        <f ca="1">(количество!L371*цена!L371-количество!L371*'перем расходы'!L371-'исх условия'!$F$3-'исх условия'!$G$3)*(1-'исх условия'!$H$3)+'исх условия'!$G$3-'исх условия'!$H$5/20</f>
        <v>4203290.4000000004</v>
      </c>
      <c r="M371" s="7">
        <f ca="1">(количество!M371*цена!M371-количество!M371*'перем расходы'!M371-'исх условия'!$F$3-'исх условия'!$G$3)*(1-'исх условия'!$H$3)+'исх условия'!$G$3-'исх условия'!$H$5/20</f>
        <v>1359641.6000000001</v>
      </c>
      <c r="N371" s="7">
        <f ca="1">(количество!N371*цена!N371-количество!N371*'перем расходы'!N371-'исх условия'!$F$3-'исх условия'!$G$3)*(1-'исх условия'!$H$3)+'исх условия'!$G$3-'исх условия'!$H$5/20</f>
        <v>2962060.8000000003</v>
      </c>
      <c r="O371" s="7">
        <f ca="1">(количество!O371*цена!O371-количество!O371*'перем расходы'!O371-'исх условия'!$F$3-'исх условия'!$G$3)*(1-'исх условия'!$H$3)+'исх условия'!$G$3-'исх условия'!$H$5/20</f>
        <v>3054099.2</v>
      </c>
      <c r="P371" s="7">
        <f ca="1">(количество!P371*цена!P371-количество!P371*'перем расходы'!P371-'исх условия'!$F$3-'исх условия'!$G$3)*(1-'исх условия'!$H$3)+'исх условия'!$G$3-'исх условия'!$H$5/20</f>
        <v>3837542.4000000004</v>
      </c>
      <c r="Q371" s="7">
        <f ca="1">(количество!Q371*цена!Q371-количество!Q371*'перем расходы'!Q371-'исх условия'!$F$3-'исх условия'!$G$3)*(1-'исх условия'!$H$3)+'исх условия'!$G$3-'исх условия'!$H$5/20</f>
        <v>2204404.8000000003</v>
      </c>
      <c r="R371" s="7">
        <f ca="1">(количество!R371*цена!R371-количество!R371*'перем расходы'!R371-'исх условия'!$F$3-'исх условия'!$G$3)*(1-'исх условия'!$H$3)+'исх условия'!$G$3-'исх условия'!$H$5/20</f>
        <v>3462032</v>
      </c>
      <c r="S371" s="7">
        <f ca="1">(количество!S371*цена!S371-количество!S371*'перем расходы'!S371-'исх условия'!$F$3-'исх условия'!$G$3)*(1-'исх условия'!$H$3)+'исх условия'!$G$3-'исх условия'!$H$5/20</f>
        <v>2322741.6</v>
      </c>
      <c r="T371" s="7">
        <f ca="1">(количество!T371*цена!T371-количество!T371*'перем расходы'!T371-'исх условия'!$F$3-'исх условия'!$G$3)*(1-'исх условия'!$H$3)+'исх условия'!$G$3-'исх условия'!$H$5/20</f>
        <v>2987176</v>
      </c>
    </row>
    <row r="372" spans="1:20" x14ac:dyDescent="0.25">
      <c r="A372" s="7">
        <f ca="1">(количество!A372*цена!A372-количество!A372*'перем расходы'!A372-'исх условия'!$F$3-'исх условия'!$G$3)*(1-'исх условия'!$H$3)+'исх условия'!$G$3-'исх условия'!$H$5/20</f>
        <v>472660.80000000005</v>
      </c>
      <c r="B372" s="7">
        <f ca="1">(количество!B372*цена!B372-количество!B372*'перем расходы'!B372-'исх условия'!$F$3-'исх условия'!$G$3)*(1-'исх условия'!$H$3)+'исх условия'!$G$3-'исх условия'!$H$5/20</f>
        <v>2751367.2</v>
      </c>
      <c r="C372" s="7">
        <f ca="1">(количество!C372*цена!C372-количество!C372*'перем расходы'!C372-'исх условия'!$F$3-'исх условия'!$G$3)*(1-'исх условия'!$H$3)+'исх условия'!$G$3-'исх условия'!$H$5/20</f>
        <v>2949964.8000000003</v>
      </c>
      <c r="D372" s="7">
        <f ca="1">(количество!D372*цена!D372-количество!D372*'перем расходы'!D372-'исх условия'!$F$3-'исх условия'!$G$3)*(1-'исх условия'!$H$3)+'исх условия'!$G$3-'исх условия'!$H$5/20</f>
        <v>3416166.4000000004</v>
      </c>
      <c r="E372" s="7">
        <f ca="1">(количество!E372*цена!E372-количество!E372*'перем расходы'!E372-'исх условия'!$F$3-'исх условия'!$G$3)*(1-'исх условия'!$H$3)+'исх условия'!$G$3-'исх условия'!$H$5/20</f>
        <v>1944460.7999999998</v>
      </c>
      <c r="F372" s="7">
        <f ca="1">(количество!F372*цена!F372-количество!F372*'перем расходы'!F372-'исх условия'!$F$3-'исх условия'!$G$3)*(1-'исх условия'!$H$3)+'исх условия'!$G$3-'исх условия'!$H$5/20</f>
        <v>2071584</v>
      </c>
      <c r="G372" s="7">
        <f ca="1">(количество!G372*цена!G372-количество!G372*'перем расходы'!G372-'исх условия'!$F$3-'исх условия'!$G$3)*(1-'исх условия'!$H$3)+'исх условия'!$G$3-'исх условия'!$H$5/20</f>
        <v>2326745.6</v>
      </c>
      <c r="H372" s="7">
        <f ca="1">(количество!H372*цена!H372-количество!H372*'перем расходы'!H372-'исх условия'!$F$3-'исх условия'!$G$3)*(1-'исх условия'!$H$3)+'исх условия'!$G$3-'исх условия'!$H$5/20</f>
        <v>3679231.2</v>
      </c>
      <c r="I372" s="7">
        <f ca="1">(количество!I372*цена!I372-количество!I372*'перем расходы'!I372-'исх условия'!$F$3-'исх условия'!$G$3)*(1-'исх условия'!$H$3)+'исх условия'!$G$3-'исх условия'!$H$5/20</f>
        <v>893382.39999999991</v>
      </c>
      <c r="J372" s="7">
        <f ca="1">(количество!J372*цена!J372-количество!J372*'перем расходы'!J372-'исх условия'!$F$3-'исх условия'!$G$3)*(1-'исх условия'!$H$3)+'исх условия'!$G$3-'исх условия'!$H$5/20</f>
        <v>2218223.2000000002</v>
      </c>
      <c r="K372" s="7">
        <f ca="1">(количество!K372*цена!K372-количество!K372*'перем расходы'!K372-'исх условия'!$F$3-'исх условия'!$G$3)*(1-'исх условия'!$H$3)+'исх условия'!$G$3-'исх условия'!$H$5/20</f>
        <v>2898348</v>
      </c>
      <c r="L372" s="7">
        <f ca="1">(количество!L372*цена!L372-количество!L372*'перем расходы'!L372-'исх условия'!$F$3-'исх условия'!$G$3)*(1-'исх условия'!$H$3)+'исх условия'!$G$3-'исх условия'!$H$5/20</f>
        <v>2491195.2000000002</v>
      </c>
      <c r="M372" s="7">
        <f ca="1">(количество!M372*цена!M372-количество!M372*'перем расходы'!M372-'исх условия'!$F$3-'исх условия'!$G$3)*(1-'исх условия'!$H$3)+'исх условия'!$G$3-'исх условия'!$H$5/20</f>
        <v>1789209.6000000001</v>
      </c>
      <c r="N372" s="7">
        <f ca="1">(количество!N372*цена!N372-количество!N372*'перем расходы'!N372-'исх условия'!$F$3-'исх условия'!$G$3)*(1-'исх условия'!$H$3)+'исх условия'!$G$3-'исх условия'!$H$5/20</f>
        <v>2862038.4000000004</v>
      </c>
      <c r="O372" s="7">
        <f ca="1">(количество!O372*цена!O372-количество!O372*'перем расходы'!O372-'исх условия'!$F$3-'исх условия'!$G$3)*(1-'исх условия'!$H$3)+'исх условия'!$G$3-'исх условия'!$H$5/20</f>
        <v>1915044.7999999998</v>
      </c>
      <c r="P372" s="7">
        <f ca="1">(количество!P372*цена!P372-количество!P372*'перем расходы'!P372-'исх условия'!$F$3-'исх условия'!$G$3)*(1-'исх условия'!$H$3)+'исх условия'!$G$3-'исх условия'!$H$5/20</f>
        <v>2707960</v>
      </c>
      <c r="Q372" s="7">
        <f ca="1">(количество!Q372*цена!Q372-количество!Q372*'перем расходы'!Q372-'исх условия'!$F$3-'исх условия'!$G$3)*(1-'исх условия'!$H$3)+'исх условия'!$G$3-'исх условия'!$H$5/20</f>
        <v>1839193.6</v>
      </c>
      <c r="R372" s="7">
        <f ca="1">(количество!R372*цена!R372-количество!R372*'перем расходы'!R372-'исх условия'!$F$3-'исх условия'!$G$3)*(1-'исх условия'!$H$3)+'исх условия'!$G$3-'исх условия'!$H$5/20</f>
        <v>2151331.2000000002</v>
      </c>
      <c r="S372" s="7">
        <f ca="1">(количество!S372*цена!S372-количество!S372*'перем расходы'!S372-'исх условия'!$F$3-'исх условия'!$G$3)*(1-'исх условия'!$H$3)+'исх условия'!$G$3-'исх условия'!$H$5/20</f>
        <v>3104256</v>
      </c>
      <c r="T372" s="7">
        <f ca="1">(количество!T372*цена!T372-количество!T372*'перем расходы'!T372-'исх условия'!$F$3-'исх условия'!$G$3)*(1-'исх условия'!$H$3)+'исх условия'!$G$3-'исх условия'!$H$5/20</f>
        <v>1709788.7999999998</v>
      </c>
    </row>
    <row r="373" spans="1:20" x14ac:dyDescent="0.25">
      <c r="A373" s="7">
        <f ca="1">(количество!A373*цена!A373-количество!A373*'перем расходы'!A373-'исх условия'!$F$3-'исх условия'!$G$3)*(1-'исх условия'!$H$3)+'исх условия'!$G$3-'исх условия'!$H$5/20</f>
        <v>1577904</v>
      </c>
      <c r="B373" s="7">
        <f ca="1">(количество!B373*цена!B373-количество!B373*'перем расходы'!B373-'исх условия'!$F$3-'исх условия'!$G$3)*(1-'исх условия'!$H$3)+'исх условия'!$G$3-'исх условия'!$H$5/20</f>
        <v>2749675.2</v>
      </c>
      <c r="C373" s="7">
        <f ca="1">(количество!C373*цена!C373-количество!C373*'перем расходы'!C373-'исх условия'!$F$3-'исх условия'!$G$3)*(1-'исх условия'!$H$3)+'исх условия'!$G$3-'исх условия'!$H$5/20</f>
        <v>4076520</v>
      </c>
      <c r="D373" s="7">
        <f ca="1">(количество!D373*цена!D373-количество!D373*'перем расходы'!D373-'исх условия'!$F$3-'исх условия'!$G$3)*(1-'исх условия'!$H$3)+'исх условия'!$G$3-'исх условия'!$H$5/20</f>
        <v>3266252.8000000003</v>
      </c>
      <c r="E373" s="7">
        <f ca="1">(количество!E373*цена!E373-количество!E373*'перем расходы'!E373-'исх условия'!$F$3-'исх условия'!$G$3)*(1-'исх условия'!$H$3)+'исх условия'!$G$3-'исх условия'!$H$5/20</f>
        <v>1151138.4000000001</v>
      </c>
      <c r="F373" s="7">
        <f ca="1">(количество!F373*цена!F373-количество!F373*'перем расходы'!F373-'исх условия'!$F$3-'исх условия'!$G$3)*(1-'исх условия'!$H$3)+'исх условия'!$G$3-'исх условия'!$H$5/20</f>
        <v>2152048</v>
      </c>
      <c r="G373" s="7">
        <f ca="1">(количество!G373*цена!G373-количество!G373*'перем расходы'!G373-'исх условия'!$F$3-'исх условия'!$G$3)*(1-'исх условия'!$H$3)+'исх условия'!$G$3-'исх условия'!$H$5/20</f>
        <v>3842008</v>
      </c>
      <c r="H373" s="7">
        <f ca="1">(количество!H373*цена!H373-количество!H373*'перем расходы'!H373-'исх условия'!$F$3-'исх условия'!$G$3)*(1-'исх условия'!$H$3)+'исх условия'!$G$3-'исх условия'!$H$5/20</f>
        <v>2294870.4</v>
      </c>
      <c r="I373" s="7">
        <f ca="1">(количество!I373*цена!I373-количество!I373*'перем расходы'!I373-'исх условия'!$F$3-'исх условия'!$G$3)*(1-'исх условия'!$H$3)+'исх условия'!$G$3-'исх условия'!$H$5/20</f>
        <v>750457.60000000009</v>
      </c>
      <c r="J373" s="7">
        <f ca="1">(количество!J373*цена!J373-количество!J373*'перем расходы'!J373-'исх условия'!$F$3-'исх условия'!$G$3)*(1-'исх условия'!$H$3)+'исх условия'!$G$3-'исх условия'!$H$5/20</f>
        <v>2159210.4000000004</v>
      </c>
      <c r="K373" s="7">
        <f ca="1">(количество!K373*цена!K373-количество!K373*'перем расходы'!K373-'исх условия'!$F$3-'исх условия'!$G$3)*(1-'исх условия'!$H$3)+'исх условия'!$G$3-'исх условия'!$H$5/20</f>
        <v>3098643.2</v>
      </c>
      <c r="L373" s="7">
        <f ca="1">(количество!L373*цена!L373-количество!L373*'перем расходы'!L373-'исх условия'!$F$3-'исх условия'!$G$3)*(1-'исх условия'!$H$3)+'исх условия'!$G$3-'исх условия'!$H$5/20</f>
        <v>1977955.2000000002</v>
      </c>
      <c r="M373" s="7">
        <f ca="1">(количество!M373*цена!M373-количество!M373*'перем расходы'!M373-'исх условия'!$F$3-'исх условия'!$G$3)*(1-'исх условия'!$H$3)+'исх условия'!$G$3-'исх условия'!$H$5/20</f>
        <v>1213868.8</v>
      </c>
      <c r="N373" s="7">
        <f ca="1">(количество!N373*цена!N373-количество!N373*'перем расходы'!N373-'исх условия'!$F$3-'исх условия'!$G$3)*(1-'исх условия'!$H$3)+'исх условия'!$G$3-'исх условия'!$H$5/20</f>
        <v>1201377.6000000001</v>
      </c>
      <c r="O373" s="7">
        <f ca="1">(количество!O373*цена!O373-количество!O373*'перем расходы'!O373-'исх условия'!$F$3-'исх условия'!$G$3)*(1-'исх условия'!$H$3)+'исх условия'!$G$3-'исх условия'!$H$5/20</f>
        <v>3638448</v>
      </c>
      <c r="P373" s="7">
        <f ca="1">(количество!P373*цена!P373-количество!P373*'перем расходы'!P373-'исх условия'!$F$3-'исх условия'!$G$3)*(1-'исх условия'!$H$3)+'исх условия'!$G$3-'исх условия'!$H$5/20</f>
        <v>3001990.4000000004</v>
      </c>
      <c r="Q373" s="7">
        <f ca="1">(количество!Q373*цена!Q373-количество!Q373*'перем расходы'!Q373-'исх условия'!$F$3-'исх условия'!$G$3)*(1-'исх условия'!$H$3)+'исх условия'!$G$3-'исх условия'!$H$5/20</f>
        <v>1537312</v>
      </c>
      <c r="R373" s="7">
        <f ca="1">(количество!R373*цена!R373-количество!R373*'перем расходы'!R373-'исх условия'!$F$3-'исх условия'!$G$3)*(1-'исх условия'!$H$3)+'исх условия'!$G$3-'исх условия'!$H$5/20</f>
        <v>1700256</v>
      </c>
      <c r="S373" s="7">
        <f ca="1">(количество!S373*цена!S373-количество!S373*'перем расходы'!S373-'исх условия'!$F$3-'исх условия'!$G$3)*(1-'исх условия'!$H$3)+'исх условия'!$G$3-'исх условия'!$H$5/20</f>
        <v>1525872.7999999998</v>
      </c>
      <c r="T373" s="7">
        <f ca="1">(количество!T373*цена!T373-количество!T373*'перем расходы'!T373-'исх условия'!$F$3-'исх условия'!$G$3)*(1-'исх условия'!$H$3)+'исх условия'!$G$3-'исх условия'!$H$5/20</f>
        <v>4316240</v>
      </c>
    </row>
    <row r="374" spans="1:20" x14ac:dyDescent="0.25">
      <c r="A374" s="7">
        <f ca="1">(количество!A374*цена!A374-количество!A374*'перем расходы'!A374-'исх условия'!$F$3-'исх условия'!$G$3)*(1-'исх условия'!$H$3)+'исх условия'!$G$3-'исх условия'!$H$5/20</f>
        <v>2475168</v>
      </c>
      <c r="B374" s="7">
        <f ca="1">(количество!B374*цена!B374-количество!B374*'перем расходы'!B374-'исх условия'!$F$3-'исх условия'!$G$3)*(1-'исх условия'!$H$3)+'исх условия'!$G$3-'исх условия'!$H$5/20</f>
        <v>1575287.2000000002</v>
      </c>
      <c r="C374" s="7">
        <f ca="1">(количество!C374*цена!C374-количество!C374*'перем расходы'!C374-'исх условия'!$F$3-'исх условия'!$G$3)*(1-'исх условия'!$H$3)+'исх условия'!$G$3-'исх условия'!$H$5/20</f>
        <v>4267464</v>
      </c>
      <c r="D374" s="7">
        <f ca="1">(количество!D374*цена!D374-количество!D374*'перем расходы'!D374-'исх условия'!$F$3-'исх условия'!$G$3)*(1-'исх условия'!$H$3)+'исх условия'!$G$3-'исх условия'!$H$5/20</f>
        <v>3930828</v>
      </c>
      <c r="E374" s="7">
        <f ca="1">(количество!E374*цена!E374-количество!E374*'перем расходы'!E374-'исх условия'!$F$3-'исх условия'!$G$3)*(1-'исх условия'!$H$3)+'исх условия'!$G$3-'исх условия'!$H$5/20</f>
        <v>1431753.6</v>
      </c>
      <c r="F374" s="7">
        <f ca="1">(количество!F374*цена!F374-количество!F374*'перем расходы'!F374-'исх условия'!$F$3-'исх условия'!$G$3)*(1-'исх условия'!$H$3)+'исх условия'!$G$3-'исх условия'!$H$5/20</f>
        <v>2845145.6</v>
      </c>
      <c r="G374" s="7">
        <f ca="1">(количество!G374*цена!G374-количество!G374*'перем расходы'!G374-'исх условия'!$F$3-'исх условия'!$G$3)*(1-'исх условия'!$H$3)+'исх условия'!$G$3-'исх условия'!$H$5/20</f>
        <v>2767387.2</v>
      </c>
      <c r="H374" s="7">
        <f ca="1">(количество!H374*цена!H374-количество!H374*'перем расходы'!H374-'исх условия'!$F$3-'исх условия'!$G$3)*(1-'исх условия'!$H$3)+'исх условия'!$G$3-'исх условия'!$H$5/20</f>
        <v>4261516.8000000007</v>
      </c>
      <c r="I374" s="7">
        <f ca="1">(количество!I374*цена!I374-количество!I374*'перем расходы'!I374-'исх условия'!$F$3-'исх условия'!$G$3)*(1-'исх условия'!$H$3)+'исх условия'!$G$3-'исх условия'!$H$5/20</f>
        <v>1521405.6</v>
      </c>
      <c r="J374" s="7">
        <f ca="1">(количество!J374*цена!J374-количество!J374*'перем расходы'!J374-'исх условия'!$F$3-'исх условия'!$G$3)*(1-'исх условия'!$H$3)+'исх условия'!$G$3-'исх условия'!$H$5/20</f>
        <v>2936558.4000000004</v>
      </c>
      <c r="K374" s="7">
        <f ca="1">(количество!K374*цена!K374-количество!K374*'перем расходы'!K374-'исх условия'!$F$3-'исх условия'!$G$3)*(1-'исх условия'!$H$3)+'исх условия'!$G$3-'исх условия'!$H$5/20</f>
        <v>3721135.2</v>
      </c>
      <c r="L374" s="7">
        <f ca="1">(количество!L374*цена!L374-количество!L374*'перем расходы'!L374-'исх условия'!$F$3-'исх условия'!$G$3)*(1-'исх условия'!$H$3)+'исх условия'!$G$3-'исх условия'!$H$5/20</f>
        <v>2500261.6</v>
      </c>
      <c r="M374" s="7">
        <f ca="1">(количество!M374*цена!M374-количество!M374*'перем расходы'!M374-'исх условия'!$F$3-'исх условия'!$G$3)*(1-'исх условия'!$H$3)+'исх условия'!$G$3-'исх условия'!$H$5/20</f>
        <v>648091.20000000019</v>
      </c>
      <c r="N374" s="7">
        <f ca="1">(количество!N374*цена!N374-количество!N374*'перем расходы'!N374-'исх условия'!$F$3-'исх условия'!$G$3)*(1-'исх условия'!$H$3)+'исх условия'!$G$3-'исх условия'!$H$5/20</f>
        <v>2990560</v>
      </c>
      <c r="O374" s="7">
        <f ca="1">(количество!O374*цена!O374-количество!O374*'перем расходы'!O374-'исх условия'!$F$3-'исх условия'!$G$3)*(1-'исх условия'!$H$3)+'исх условия'!$G$3-'исх условия'!$H$5/20</f>
        <v>2978150.4000000004</v>
      </c>
      <c r="P374" s="7">
        <f ca="1">(количество!P374*цена!P374-количество!P374*'перем расходы'!P374-'исх условия'!$F$3-'исх условия'!$G$3)*(1-'исх условия'!$H$3)+'исх условия'!$G$3-'исх условия'!$H$5/20</f>
        <v>1805040</v>
      </c>
      <c r="Q374" s="7">
        <f ca="1">(количество!Q374*цена!Q374-количество!Q374*'перем расходы'!Q374-'исх условия'!$F$3-'исх условия'!$G$3)*(1-'исх условия'!$H$3)+'исх условия'!$G$3-'исх условия'!$H$5/20</f>
        <v>1813427.2000000002</v>
      </c>
      <c r="R374" s="7">
        <f ca="1">(количество!R374*цена!R374-количество!R374*'перем расходы'!R374-'исх условия'!$F$3-'исх условия'!$G$3)*(1-'исх условия'!$H$3)+'исх условия'!$G$3-'исх условия'!$H$5/20</f>
        <v>1991104</v>
      </c>
      <c r="S374" s="7">
        <f ca="1">(количество!S374*цена!S374-количество!S374*'перем расходы'!S374-'исх условия'!$F$3-'исх условия'!$G$3)*(1-'исх условия'!$H$3)+'исх условия'!$G$3-'исх условия'!$H$5/20</f>
        <v>3459638.4000000004</v>
      </c>
      <c r="T374" s="7">
        <f ca="1">(количество!T374*цена!T374-количество!T374*'перем расходы'!T374-'исх условия'!$F$3-'исх условия'!$G$3)*(1-'исх условия'!$H$3)+'исх условия'!$G$3-'исх условия'!$H$5/20</f>
        <v>3075236</v>
      </c>
    </row>
    <row r="375" spans="1:20" x14ac:dyDescent="0.25">
      <c r="A375" s="7">
        <f ca="1">(количество!A375*цена!A375-количество!A375*'перем расходы'!A375-'исх условия'!$F$3-'исх условия'!$G$3)*(1-'исх условия'!$H$3)+'исх условия'!$G$3-'исх условия'!$H$5/20</f>
        <v>572467.19999999995</v>
      </c>
      <c r="B375" s="7">
        <f ca="1">(количество!B375*цена!B375-количество!B375*'перем расходы'!B375-'исх условия'!$F$3-'исх условия'!$G$3)*(1-'исх условия'!$H$3)+'исх условия'!$G$3-'исх условия'!$H$5/20</f>
        <v>2923260</v>
      </c>
      <c r="C375" s="7">
        <f ca="1">(количество!C375*цена!C375-количество!C375*'перем расходы'!C375-'исх условия'!$F$3-'исх условия'!$G$3)*(1-'исх условия'!$H$3)+'исх условия'!$G$3-'исх условия'!$H$5/20</f>
        <v>3327720</v>
      </c>
      <c r="D375" s="7">
        <f ca="1">(количество!D375*цена!D375-количество!D375*'перем расходы'!D375-'исх условия'!$F$3-'исх условия'!$G$3)*(1-'исх условия'!$H$3)+'исх условия'!$G$3-'исх условия'!$H$5/20</f>
        <v>5332816</v>
      </c>
      <c r="E375" s="7">
        <f ca="1">(количество!E375*цена!E375-количество!E375*'перем расходы'!E375-'исх условия'!$F$3-'исх условия'!$G$3)*(1-'исх условия'!$H$3)+'исх условия'!$G$3-'исх условия'!$H$5/20</f>
        <v>1896211.2000000002</v>
      </c>
      <c r="F375" s="7">
        <f ca="1">(количество!F375*цена!F375-количество!F375*'перем расходы'!F375-'исх условия'!$F$3-'исх условия'!$G$3)*(1-'исх условия'!$H$3)+'исх условия'!$G$3-'исх условия'!$H$5/20</f>
        <v>1967701.6</v>
      </c>
      <c r="G375" s="7">
        <f ca="1">(количество!G375*цена!G375-количество!G375*'перем расходы'!G375-'исх условия'!$F$3-'исх условия'!$G$3)*(1-'исх условия'!$H$3)+'исх условия'!$G$3-'исх условия'!$H$5/20</f>
        <v>3052921.6</v>
      </c>
      <c r="H375" s="7">
        <f ca="1">(количество!H375*цена!H375-количество!H375*'перем расходы'!H375-'исх условия'!$F$3-'исх условия'!$G$3)*(1-'исх условия'!$H$3)+'исх условия'!$G$3-'исх условия'!$H$5/20</f>
        <v>3195276.8000000003</v>
      </c>
      <c r="I375" s="7">
        <f ca="1">(количество!I375*цена!I375-количество!I375*'перем расходы'!I375-'исх условия'!$F$3-'исх условия'!$G$3)*(1-'исх условия'!$H$3)+'исх условия'!$G$3-'исх условия'!$H$5/20</f>
        <v>1136249.6000000001</v>
      </c>
      <c r="J375" s="7">
        <f ca="1">(количество!J375*цена!J375-количество!J375*'перем расходы'!J375-'исх условия'!$F$3-'исх условия'!$G$3)*(1-'исх условия'!$H$3)+'исх условия'!$G$3-'исх условия'!$H$5/20</f>
        <v>1512388</v>
      </c>
      <c r="K375" s="7">
        <f ca="1">(количество!K375*цена!K375-количество!K375*'перем расходы'!K375-'исх условия'!$F$3-'исх условия'!$G$3)*(1-'исх условия'!$H$3)+'исх условия'!$G$3-'исх условия'!$H$5/20</f>
        <v>2931788.8000000003</v>
      </c>
      <c r="L375" s="7">
        <f ca="1">(количество!L375*цена!L375-количество!L375*'перем расходы'!L375-'исх условия'!$F$3-'исх условия'!$G$3)*(1-'исх условия'!$H$3)+'исх условия'!$G$3-'исх условия'!$H$5/20</f>
        <v>4030368</v>
      </c>
      <c r="M375" s="7">
        <f ca="1">(количество!M375*цена!M375-количество!M375*'перем расходы'!M375-'исх условия'!$F$3-'исх условия'!$G$3)*(1-'исх условия'!$H$3)+'исх условия'!$G$3-'исх условия'!$H$5/20</f>
        <v>1820088</v>
      </c>
      <c r="N375" s="7">
        <f ca="1">(количество!N375*цена!N375-количество!N375*'перем расходы'!N375-'исх условия'!$F$3-'исх условия'!$G$3)*(1-'исх условия'!$H$3)+'исх условия'!$G$3-'исх условия'!$H$5/20</f>
        <v>2699462.4000000004</v>
      </c>
      <c r="O375" s="7">
        <f ca="1">(количество!O375*цена!O375-количество!O375*'перем расходы'!O375-'исх условия'!$F$3-'исх условия'!$G$3)*(1-'исх условия'!$H$3)+'исх условия'!$G$3-'исх условия'!$H$5/20</f>
        <v>2775436.8000000003</v>
      </c>
      <c r="P375" s="7">
        <f ca="1">(количество!P375*цена!P375-количество!P375*'перем расходы'!P375-'исх условия'!$F$3-'исх условия'!$G$3)*(1-'исх условия'!$H$3)+'исх условия'!$G$3-'исх условия'!$H$5/20</f>
        <v>3397696.8000000003</v>
      </c>
      <c r="Q375" s="7">
        <f ca="1">(количество!Q375*цена!Q375-количество!Q375*'перем расходы'!Q375-'исх условия'!$F$3-'исх условия'!$G$3)*(1-'исх условия'!$H$3)+'исх условия'!$G$3-'исх условия'!$H$5/20</f>
        <v>1238940</v>
      </c>
      <c r="R375" s="7">
        <f ca="1">(количество!R375*цена!R375-количество!R375*'перем расходы'!R375-'исх условия'!$F$3-'исх условия'!$G$3)*(1-'исх условия'!$H$3)+'исх условия'!$G$3-'исх условия'!$H$5/20</f>
        <v>3004742.4000000004</v>
      </c>
      <c r="S375" s="7">
        <f ca="1">(количество!S375*цена!S375-количество!S375*'перем расходы'!S375-'исх условия'!$F$3-'исх условия'!$G$3)*(1-'исх условия'!$H$3)+'исх условия'!$G$3-'исх условия'!$H$5/20</f>
        <v>3345273.6</v>
      </c>
      <c r="T375" s="7">
        <f ca="1">(количество!T375*цена!T375-количество!T375*'перем расходы'!T375-'исх условия'!$F$3-'исх условия'!$G$3)*(1-'исх условия'!$H$3)+'исх условия'!$G$3-'исх условия'!$H$5/20</f>
        <v>2217383.2000000002</v>
      </c>
    </row>
    <row r="376" spans="1:20" x14ac:dyDescent="0.25">
      <c r="A376" s="7">
        <f ca="1">(количество!A376*цена!A376-количество!A376*'перем расходы'!A376-'исх условия'!$F$3-'исх условия'!$G$3)*(1-'исх условия'!$H$3)+'исх условия'!$G$3-'исх условия'!$H$5/20</f>
        <v>1472281.6000000001</v>
      </c>
      <c r="B376" s="7">
        <f ca="1">(количество!B376*цена!B376-количество!B376*'перем расходы'!B376-'исх условия'!$F$3-'исх условия'!$G$3)*(1-'исх условия'!$H$3)+'исх условия'!$G$3-'исх условия'!$H$5/20</f>
        <v>1768072.7999999998</v>
      </c>
      <c r="C376" s="7">
        <f ca="1">(количество!C376*цена!C376-количество!C376*'перем расходы'!C376-'исх условия'!$F$3-'исх условия'!$G$3)*(1-'исх условия'!$H$3)+'исх условия'!$G$3-'исх условия'!$H$5/20</f>
        <v>1867310.4000000004</v>
      </c>
      <c r="D376" s="7">
        <f ca="1">(количество!D376*цена!D376-количество!D376*'перем расходы'!D376-'исх условия'!$F$3-'исх условия'!$G$3)*(1-'исх условия'!$H$3)+'исх условия'!$G$3-'исх условия'!$H$5/20</f>
        <v>2091500.7999999998</v>
      </c>
      <c r="E376" s="7">
        <f ca="1">(количество!E376*цена!E376-количество!E376*'перем расходы'!E376-'исх условия'!$F$3-'исх условия'!$G$3)*(1-'исх условия'!$H$3)+'исх условия'!$G$3-'исх условия'!$H$5/20</f>
        <v>1382949.6</v>
      </c>
      <c r="F376" s="7">
        <f ca="1">(количество!F376*цена!F376-количество!F376*'перем расходы'!F376-'исх условия'!$F$3-'исх условия'!$G$3)*(1-'исх условия'!$H$3)+'исх условия'!$G$3-'исх условия'!$H$5/20</f>
        <v>2890072</v>
      </c>
      <c r="G376" s="7">
        <f ca="1">(количество!G376*цена!G376-количество!G376*'перем расходы'!G376-'исх условия'!$F$3-'исх условия'!$G$3)*(1-'исх условия'!$H$3)+'исх условия'!$G$3-'исх условия'!$H$5/20</f>
        <v>1566198.4000000004</v>
      </c>
      <c r="H376" s="7">
        <f ca="1">(количество!H376*цена!H376-количество!H376*'перем расходы'!H376-'исх условия'!$F$3-'исх условия'!$G$3)*(1-'исх условия'!$H$3)+'исх условия'!$G$3-'исх условия'!$H$5/20</f>
        <v>3525305.6</v>
      </c>
      <c r="I376" s="7">
        <f ca="1">(количество!I376*цена!I376-количество!I376*'перем расходы'!I376-'исх условия'!$F$3-'исх условия'!$G$3)*(1-'исх условия'!$H$3)+'исх условия'!$G$3-'исх условия'!$H$5/20</f>
        <v>689054.39999999991</v>
      </c>
      <c r="J376" s="7">
        <f ca="1">(количество!J376*цена!J376-количество!J376*'перем расходы'!J376-'исх условия'!$F$3-'исх условия'!$G$3)*(1-'исх условия'!$H$3)+'исх условия'!$G$3-'исх условия'!$H$5/20</f>
        <v>3917920</v>
      </c>
      <c r="K376" s="7">
        <f ca="1">(количество!K376*цена!K376-количество!K376*'перем расходы'!K376-'исх условия'!$F$3-'исх условия'!$G$3)*(1-'исх условия'!$H$3)+'исх условия'!$G$3-'исх условия'!$H$5/20</f>
        <v>2104864</v>
      </c>
      <c r="L376" s="7">
        <f ca="1">(количество!L376*цена!L376-количество!L376*'перем расходы'!L376-'исх условия'!$F$3-'исх условия'!$G$3)*(1-'исх условия'!$H$3)+'исх условия'!$G$3-'исх условия'!$H$5/20</f>
        <v>3518966.4000000004</v>
      </c>
      <c r="M376" s="7">
        <f ca="1">(количество!M376*цена!M376-количество!M376*'перем расходы'!M376-'исх условия'!$F$3-'исх условия'!$G$3)*(1-'исх условия'!$H$3)+'исх условия'!$G$3-'исх условия'!$H$5/20</f>
        <v>1717964.7999999998</v>
      </c>
      <c r="N376" s="7">
        <f ca="1">(количество!N376*цена!N376-количество!N376*'перем расходы'!N376-'исх условия'!$F$3-'исх условия'!$G$3)*(1-'исх условия'!$H$3)+'исх условия'!$G$3-'исх условия'!$H$5/20</f>
        <v>825662.39999999991</v>
      </c>
      <c r="O376" s="7">
        <f ca="1">(количество!O376*цена!O376-количество!O376*'перем расходы'!O376-'исх условия'!$F$3-'исх условия'!$G$3)*(1-'исх условия'!$H$3)+'исх условия'!$G$3-'исх условия'!$H$5/20</f>
        <v>3174608</v>
      </c>
      <c r="P376" s="7">
        <f ca="1">(количество!P376*цена!P376-количество!P376*'перем расходы'!P376-'исх условия'!$F$3-'исх условия'!$G$3)*(1-'исх условия'!$H$3)+'исх условия'!$G$3-'исх условия'!$H$5/20</f>
        <v>1777569.6</v>
      </c>
      <c r="Q376" s="7">
        <f ca="1">(количество!Q376*цена!Q376-количество!Q376*'перем расходы'!Q376-'исх условия'!$F$3-'исх условия'!$G$3)*(1-'исх условия'!$H$3)+'исх условия'!$G$3-'исх условия'!$H$5/20</f>
        <v>1375860</v>
      </c>
      <c r="R376" s="7">
        <f ca="1">(количество!R376*цена!R376-количество!R376*'перем расходы'!R376-'исх условия'!$F$3-'исх условия'!$G$3)*(1-'исх условия'!$H$3)+'исх условия'!$G$3-'исх условия'!$H$5/20</f>
        <v>3540969.6</v>
      </c>
      <c r="S376" s="7">
        <f ca="1">(количество!S376*цена!S376-количество!S376*'перем расходы'!S376-'исх условия'!$F$3-'исх условия'!$G$3)*(1-'исх условия'!$H$3)+'исх условия'!$G$3-'исх условия'!$H$5/20</f>
        <v>3163416</v>
      </c>
      <c r="T376" s="7">
        <f ca="1">(количество!T376*цена!T376-количество!T376*'перем расходы'!T376-'исх условия'!$F$3-'исх условия'!$G$3)*(1-'исх условия'!$H$3)+'исх условия'!$G$3-'исх условия'!$H$5/20</f>
        <v>2605379.2000000002</v>
      </c>
    </row>
    <row r="377" spans="1:20" x14ac:dyDescent="0.25">
      <c r="A377" s="7">
        <f ca="1">(количество!A377*цена!A377-количество!A377*'перем расходы'!A377-'исх условия'!$F$3-'исх условия'!$G$3)*(1-'исх условия'!$H$3)+'исх условия'!$G$3-'исх условия'!$H$5/20</f>
        <v>784998.39999999991</v>
      </c>
      <c r="B377" s="7">
        <f ca="1">(количество!B377*цена!B377-количество!B377*'перем расходы'!B377-'исх условия'!$F$3-'исх условия'!$G$3)*(1-'исх условия'!$H$3)+'исх условия'!$G$3-'исх условия'!$H$5/20</f>
        <v>3244725.6</v>
      </c>
      <c r="C377" s="7">
        <f ca="1">(количество!C377*цена!C377-количество!C377*'перем расходы'!C377-'исх условия'!$F$3-'исх условия'!$G$3)*(1-'исх условия'!$H$3)+'исх условия'!$G$3-'исх условия'!$H$5/20</f>
        <v>3231700.8000000003</v>
      </c>
      <c r="D377" s="7">
        <f ca="1">(количество!D377*цена!D377-количество!D377*'перем расходы'!D377-'исх условия'!$F$3-'исх условия'!$G$3)*(1-'исх условия'!$H$3)+'исх условия'!$G$3-'исх условия'!$H$5/20</f>
        <v>2378607.2000000002</v>
      </c>
      <c r="E377" s="7">
        <f ca="1">(количество!E377*цена!E377-количество!E377*'перем расходы'!E377-'исх условия'!$F$3-'исх условия'!$G$3)*(1-'исх условия'!$H$3)+'исх условия'!$G$3-'исх условия'!$H$5/20</f>
        <v>1168329.6000000001</v>
      </c>
      <c r="F377" s="7">
        <f ca="1">(количество!F377*цена!F377-количество!F377*'перем расходы'!F377-'исх условия'!$F$3-'исх условия'!$G$3)*(1-'исх условия'!$H$3)+'исх условия'!$G$3-'исх условия'!$H$5/20</f>
        <v>2632099.2000000002</v>
      </c>
      <c r="G377" s="7">
        <f ca="1">(количество!G377*цена!G377-количество!G377*'перем расходы'!G377-'исх условия'!$F$3-'исх условия'!$G$3)*(1-'исх условия'!$H$3)+'исх условия'!$G$3-'исх условия'!$H$5/20</f>
        <v>2093350.4000000004</v>
      </c>
      <c r="H377" s="7">
        <f ca="1">(количество!H377*цена!H377-количество!H377*'перем расходы'!H377-'исх условия'!$F$3-'исх условия'!$G$3)*(1-'исх условия'!$H$3)+'исх условия'!$G$3-'исх условия'!$H$5/20</f>
        <v>3657076.8000000007</v>
      </c>
      <c r="I377" s="7">
        <f ca="1">(количество!I377*цена!I377-количество!I377*'перем расходы'!I377-'исх условия'!$F$3-'исх условия'!$G$3)*(1-'исх условия'!$H$3)+'исх условия'!$G$3-'исх условия'!$H$5/20</f>
        <v>489489.60000000009</v>
      </c>
      <c r="J377" s="7">
        <f ca="1">(количество!J377*цена!J377-количество!J377*'перем расходы'!J377-'исх условия'!$F$3-'исх условия'!$G$3)*(1-'исх условия'!$H$3)+'исх условия'!$G$3-'исх условия'!$H$5/20</f>
        <v>2077945.6</v>
      </c>
      <c r="K377" s="7">
        <f ca="1">(количество!K377*цена!K377-количество!K377*'перем расходы'!K377-'исх условия'!$F$3-'исх условия'!$G$3)*(1-'исх условия'!$H$3)+'исх условия'!$G$3-'исх условия'!$H$5/20</f>
        <v>2662112</v>
      </c>
      <c r="L377" s="7">
        <f ca="1">(количество!L377*цена!L377-количество!L377*'перем расходы'!L377-'исх условия'!$F$3-'исх условия'!$G$3)*(1-'исх условия'!$H$3)+'исх условия'!$G$3-'исх условия'!$H$5/20</f>
        <v>1609358.4000000004</v>
      </c>
      <c r="M377" s="7">
        <f ca="1">(количество!M377*цена!M377-количество!M377*'перем расходы'!M377-'исх условия'!$F$3-'исх условия'!$G$3)*(1-'исх условия'!$H$3)+'исх условия'!$G$3-'исх условия'!$H$5/20</f>
        <v>1252989.6000000001</v>
      </c>
      <c r="N377" s="7">
        <f ca="1">(количество!N377*цена!N377-количество!N377*'перем расходы'!N377-'исх условия'!$F$3-'исх условия'!$G$3)*(1-'исх условия'!$H$3)+'исх условия'!$G$3-'исх условия'!$H$5/20</f>
        <v>1752488</v>
      </c>
      <c r="O377" s="7">
        <f ca="1">(количество!O377*цена!O377-количество!O377*'перем расходы'!O377-'исх условия'!$F$3-'исх условия'!$G$3)*(1-'исх условия'!$H$3)+'исх условия'!$G$3-'исх условия'!$H$5/20</f>
        <v>3263992.8000000003</v>
      </c>
      <c r="P377" s="7">
        <f ca="1">(количество!P377*цена!P377-количество!P377*'перем расходы'!P377-'исх условия'!$F$3-'исх условия'!$G$3)*(1-'исх условия'!$H$3)+'исх условия'!$G$3-'исх условия'!$H$5/20</f>
        <v>4036171.2</v>
      </c>
      <c r="Q377" s="7">
        <f ca="1">(количество!Q377*цена!Q377-количество!Q377*'перем расходы'!Q377-'исх условия'!$F$3-'исх условия'!$G$3)*(1-'исх условия'!$H$3)+'исх условия'!$G$3-'исх условия'!$H$5/20</f>
        <v>405004.80000000005</v>
      </c>
      <c r="R377" s="7">
        <f ca="1">(количество!R377*цена!R377-количество!R377*'перем расходы'!R377-'исх условия'!$F$3-'исх условия'!$G$3)*(1-'исх условия'!$H$3)+'исх условия'!$G$3-'исх условия'!$H$5/20</f>
        <v>2516723.2000000002</v>
      </c>
      <c r="S377" s="7">
        <f ca="1">(количество!S377*цена!S377-количество!S377*'перем расходы'!S377-'исх условия'!$F$3-'исх условия'!$G$3)*(1-'исх условия'!$H$3)+'исх условия'!$G$3-'исх условия'!$H$5/20</f>
        <v>1913420.7999999998</v>
      </c>
      <c r="T377" s="7">
        <f ca="1">(количество!T377*цена!T377-количество!T377*'перем расходы'!T377-'исх условия'!$F$3-'исх условия'!$G$3)*(1-'исх условия'!$H$3)+'исх условия'!$G$3-'исх условия'!$H$5/20</f>
        <v>1397371.2000000002</v>
      </c>
    </row>
    <row r="378" spans="1:20" x14ac:dyDescent="0.25">
      <c r="A378" s="7">
        <f ca="1">(количество!A378*цена!A378-количество!A378*'перем расходы'!A378-'исх условия'!$F$3-'исх условия'!$G$3)*(1-'исх условия'!$H$3)+'исх условия'!$G$3-'исх условия'!$H$5/20</f>
        <v>745652.8</v>
      </c>
      <c r="B378" s="7">
        <f ca="1">(количество!B378*цена!B378-количество!B378*'перем расходы'!B378-'исх условия'!$F$3-'исх условия'!$G$3)*(1-'исх условия'!$H$3)+'исх условия'!$G$3-'исх условия'!$H$5/20</f>
        <v>2620288</v>
      </c>
      <c r="C378" s="7">
        <f ca="1">(количество!C378*цена!C378-количество!C378*'перем расходы'!C378-'исх условия'!$F$3-'исх условия'!$G$3)*(1-'исх условия'!$H$3)+'исх условия'!$G$3-'исх условия'!$H$5/20</f>
        <v>2030636.7999999998</v>
      </c>
      <c r="D378" s="7">
        <f ca="1">(количество!D378*цена!D378-количество!D378*'перем расходы'!D378-'исх условия'!$F$3-'исх условия'!$G$3)*(1-'исх условия'!$H$3)+'исх условия'!$G$3-'исх условия'!$H$5/20</f>
        <v>2738984</v>
      </c>
      <c r="E378" s="7">
        <f ca="1">(количество!E378*цена!E378-количество!E378*'перем расходы'!E378-'исх условия'!$F$3-'исх условия'!$G$3)*(1-'исх условия'!$H$3)+'исх условия'!$G$3-'исх условия'!$H$5/20</f>
        <v>1454488.8</v>
      </c>
      <c r="F378" s="7">
        <f ca="1">(количество!F378*цена!F378-количество!F378*'перем расходы'!F378-'исх условия'!$F$3-'исх условия'!$G$3)*(1-'исх условия'!$H$3)+'исх условия'!$G$3-'исх условия'!$H$5/20</f>
        <v>1698005.6</v>
      </c>
      <c r="G378" s="7">
        <f ca="1">(количество!G378*цена!G378-количество!G378*'перем расходы'!G378-'исх условия'!$F$3-'исх условия'!$G$3)*(1-'исх условия'!$H$3)+'исх условия'!$G$3-'исх условия'!$H$5/20</f>
        <v>4167840</v>
      </c>
      <c r="H378" s="7">
        <f ca="1">(количество!H378*цена!H378-количество!H378*'перем расходы'!H378-'исх условия'!$F$3-'исх условия'!$G$3)*(1-'исх условия'!$H$3)+'исх условия'!$G$3-'исх условия'!$H$5/20</f>
        <v>1534291.2000000002</v>
      </c>
      <c r="I378" s="7">
        <f ca="1">(количество!I378*цена!I378-количество!I378*'перем расходы'!I378-'исх условия'!$F$3-'исх условия'!$G$3)*(1-'исх условия'!$H$3)+'исх условия'!$G$3-'исх условия'!$H$5/20</f>
        <v>656265.60000000009</v>
      </c>
      <c r="J378" s="7">
        <f ca="1">(количество!J378*цена!J378-количество!J378*'перем расходы'!J378-'исх условия'!$F$3-'исх условия'!$G$3)*(1-'исх условия'!$H$3)+'исх условия'!$G$3-'исх условия'!$H$5/20</f>
        <v>3185696</v>
      </c>
      <c r="K378" s="7">
        <f ca="1">(количество!K378*цена!K378-количество!K378*'перем расходы'!K378-'исх условия'!$F$3-'исх условия'!$G$3)*(1-'исх условия'!$H$3)+'исх условия'!$G$3-'исх условия'!$H$5/20</f>
        <v>2606348.8000000003</v>
      </c>
      <c r="L378" s="7">
        <f ca="1">(количество!L378*цена!L378-количество!L378*'перем расходы'!L378-'исх условия'!$F$3-'исх условия'!$G$3)*(1-'исх условия'!$H$3)+'исх условия'!$G$3-'исх условия'!$H$5/20</f>
        <v>2064665.6000000001</v>
      </c>
      <c r="M378" s="7">
        <f ca="1">(количество!M378*цена!M378-количество!M378*'перем расходы'!M378-'исх условия'!$F$3-'исх условия'!$G$3)*(1-'исх условия'!$H$3)+'исх условия'!$G$3-'исх условия'!$H$5/20</f>
        <v>1368294.4000000001</v>
      </c>
      <c r="N378" s="7">
        <f ca="1">(количество!N378*цена!N378-количество!N378*'перем расходы'!N378-'исх условия'!$F$3-'исх условия'!$G$3)*(1-'исх условия'!$H$3)+'исх условия'!$G$3-'исх условия'!$H$5/20</f>
        <v>3734976</v>
      </c>
      <c r="O378" s="7">
        <f ca="1">(количество!O378*цена!O378-количество!O378*'перем расходы'!O378-'исх условия'!$F$3-'исх условия'!$G$3)*(1-'исх условия'!$H$3)+'исх условия'!$G$3-'исх условия'!$H$5/20</f>
        <v>3203073.6</v>
      </c>
      <c r="P378" s="7">
        <f ca="1">(количество!P378*цена!P378-количество!P378*'перем расходы'!P378-'исх условия'!$F$3-'исх условия'!$G$3)*(1-'исх условия'!$H$3)+'исх условия'!$G$3-'исх условия'!$H$5/20</f>
        <v>3281472</v>
      </c>
      <c r="Q378" s="7">
        <f ca="1">(количество!Q378*цена!Q378-количество!Q378*'перем расходы'!Q378-'исх условия'!$F$3-'исх условия'!$G$3)*(1-'исх условия'!$H$3)+'исх условия'!$G$3-'исх условия'!$H$5/20</f>
        <v>652379.20000000019</v>
      </c>
      <c r="R378" s="7">
        <f ca="1">(количество!R378*цена!R378-количество!R378*'перем расходы'!R378-'исх условия'!$F$3-'исх условия'!$G$3)*(1-'исх условия'!$H$3)+'исх условия'!$G$3-'исх условия'!$H$5/20</f>
        <v>1330665.6000000001</v>
      </c>
      <c r="S378" s="7">
        <f ca="1">(количество!S378*цена!S378-количество!S378*'перем расходы'!S378-'исх условия'!$F$3-'исх условия'!$G$3)*(1-'исх условия'!$H$3)+'исх условия'!$G$3-'исх условия'!$H$5/20</f>
        <v>1133035.2000000002</v>
      </c>
      <c r="T378" s="7">
        <f ca="1">(количество!T378*цена!T378-количество!T378*'перем расходы'!T378-'исх условия'!$F$3-'исх условия'!$G$3)*(1-'исх условия'!$H$3)+'исх условия'!$G$3-'исх условия'!$H$5/20</f>
        <v>2771178.4000000004</v>
      </c>
    </row>
    <row r="379" spans="1:20" x14ac:dyDescent="0.25">
      <c r="A379" s="7">
        <f ca="1">(количество!A379*цена!A379-количество!A379*'перем расходы'!A379-'исх условия'!$F$3-'исх условия'!$G$3)*(1-'исх условия'!$H$3)+'исх условия'!$G$3-'исх условия'!$H$5/20</f>
        <v>1554856</v>
      </c>
      <c r="B379" s="7">
        <f ca="1">(количество!B379*цена!B379-количество!B379*'перем расходы'!B379-'исх условия'!$F$3-'исх условия'!$G$3)*(1-'исх условия'!$H$3)+'исх условия'!$G$3-'исх условия'!$H$5/20</f>
        <v>1491696</v>
      </c>
      <c r="C379" s="7">
        <f ca="1">(количество!C379*цена!C379-количество!C379*'перем расходы'!C379-'исх условия'!$F$3-'исх условия'!$G$3)*(1-'исх условия'!$H$3)+'исх условия'!$G$3-'исх условия'!$H$5/20</f>
        <v>2471360</v>
      </c>
      <c r="D379" s="7">
        <f ca="1">(количество!D379*цена!D379-количество!D379*'перем расходы'!D379-'исх условия'!$F$3-'исх условия'!$G$3)*(1-'исх условия'!$H$3)+'исх условия'!$G$3-'исх условия'!$H$5/20</f>
        <v>2881991.2</v>
      </c>
      <c r="E379" s="7">
        <f ca="1">(количество!E379*цена!E379-количество!E379*'перем расходы'!E379-'исх условия'!$F$3-'исх условия'!$G$3)*(1-'исх условия'!$H$3)+'исх условия'!$G$3-'исх условия'!$H$5/20</f>
        <v>1602278.4000000004</v>
      </c>
      <c r="F379" s="7">
        <f ca="1">(количество!F379*цена!F379-количество!F379*'перем расходы'!F379-'исх условия'!$F$3-'исх условия'!$G$3)*(1-'исх условия'!$H$3)+'исх условия'!$G$3-'исх условия'!$H$5/20</f>
        <v>1431974.4000000001</v>
      </c>
      <c r="G379" s="7">
        <f ca="1">(количество!G379*цена!G379-количество!G379*'перем расходы'!G379-'исх условия'!$F$3-'исх условия'!$G$3)*(1-'исх условия'!$H$3)+'исх условия'!$G$3-'исх условия'!$H$5/20</f>
        <v>2654777.6</v>
      </c>
      <c r="H379" s="7">
        <f ca="1">(количество!H379*цена!H379-количество!H379*'перем расходы'!H379-'исх условия'!$F$3-'исх условия'!$G$3)*(1-'исх условия'!$H$3)+'исх условия'!$G$3-'исх условия'!$H$5/20</f>
        <v>2346060</v>
      </c>
      <c r="I379" s="7">
        <f ca="1">(количество!I379*цена!I379-количество!I379*'перем расходы'!I379-'исх условия'!$F$3-'исх условия'!$G$3)*(1-'исх условия'!$H$3)+'исх условия'!$G$3-'исх условия'!$H$5/20</f>
        <v>1618726.4000000004</v>
      </c>
      <c r="J379" s="7">
        <f ca="1">(количество!J379*цена!J379-количество!J379*'перем расходы'!J379-'исх условия'!$F$3-'исх условия'!$G$3)*(1-'исх условия'!$H$3)+'исх условия'!$G$3-'исх условия'!$H$5/20</f>
        <v>2579014.4</v>
      </c>
      <c r="K379" s="7">
        <f ca="1">(количество!K379*цена!K379-количество!K379*'перем расходы'!K379-'исх условия'!$F$3-'исх условия'!$G$3)*(1-'исх условия'!$H$3)+'исх условия'!$G$3-'исх условия'!$H$5/20</f>
        <v>1659511.2000000002</v>
      </c>
      <c r="L379" s="7">
        <f ca="1">(количество!L379*цена!L379-количество!L379*'перем расходы'!L379-'исх условия'!$F$3-'исх условия'!$G$3)*(1-'исх условия'!$H$3)+'исх условия'!$G$3-'исх условия'!$H$5/20</f>
        <v>5150104</v>
      </c>
      <c r="M379" s="7">
        <f ca="1">(количество!M379*цена!M379-количество!M379*'перем расходы'!M379-'исх условия'!$F$3-'исх условия'!$G$3)*(1-'исх условия'!$H$3)+'исх условия'!$G$3-'исх условия'!$H$5/20</f>
        <v>1549196.7999999998</v>
      </c>
      <c r="N379" s="7">
        <f ca="1">(количество!N379*цена!N379-количество!N379*'перем расходы'!N379-'исх условия'!$F$3-'исх условия'!$G$3)*(1-'исх условия'!$H$3)+'исх условия'!$G$3-'исх условия'!$H$5/20</f>
        <v>4102296</v>
      </c>
      <c r="O379" s="7">
        <f ca="1">(количество!O379*цена!O379-количество!O379*'перем расходы'!O379-'исх условия'!$F$3-'исх условия'!$G$3)*(1-'исх условия'!$H$3)+'исх условия'!$G$3-'исх условия'!$H$5/20</f>
        <v>2430821.6</v>
      </c>
      <c r="P379" s="7">
        <f ca="1">(количество!P379*цена!P379-количество!P379*'перем расходы'!P379-'исх условия'!$F$3-'исх условия'!$G$3)*(1-'исх условия'!$H$3)+'исх условия'!$G$3-'исх условия'!$H$5/20</f>
        <v>2117697.6</v>
      </c>
      <c r="Q379" s="7">
        <f ca="1">(количество!Q379*цена!Q379-количество!Q379*'перем расходы'!Q379-'исх условия'!$F$3-'исх условия'!$G$3)*(1-'исх условия'!$H$3)+'исх условия'!$G$3-'исх условия'!$H$5/20</f>
        <v>637536</v>
      </c>
      <c r="R379" s="7">
        <f ca="1">(количество!R379*цена!R379-количество!R379*'перем расходы'!R379-'исх условия'!$F$3-'исх условия'!$G$3)*(1-'исх условия'!$H$3)+'исх условия'!$G$3-'исх условия'!$H$5/20</f>
        <v>3352800</v>
      </c>
      <c r="S379" s="7">
        <f ca="1">(количество!S379*цена!S379-количество!S379*'перем расходы'!S379-'исх условия'!$F$3-'исх условия'!$G$3)*(1-'исх условия'!$H$3)+'исх условия'!$G$3-'исх условия'!$H$5/20</f>
        <v>2251403.2000000002</v>
      </c>
      <c r="T379" s="7">
        <f ca="1">(количество!T379*цена!T379-количество!T379*'перем расходы'!T379-'исх условия'!$F$3-'исх условия'!$G$3)*(1-'исх условия'!$H$3)+'исх условия'!$G$3-'исх условия'!$H$5/20</f>
        <v>4032632</v>
      </c>
    </row>
    <row r="380" spans="1:20" x14ac:dyDescent="0.25">
      <c r="A380" s="7">
        <f ca="1">(количество!A380*цена!A380-количество!A380*'перем расходы'!A380-'исх условия'!$F$3-'исх условия'!$G$3)*(1-'исх условия'!$H$3)+'исх условия'!$G$3-'исх условия'!$H$5/20</f>
        <v>853204.8</v>
      </c>
      <c r="B380" s="7">
        <f ca="1">(количество!B380*цена!B380-количество!B380*'перем расходы'!B380-'исх условия'!$F$3-'исх условия'!$G$3)*(1-'исх условия'!$H$3)+'исх условия'!$G$3-'исх условия'!$H$5/20</f>
        <v>1557264</v>
      </c>
      <c r="C380" s="7">
        <f ca="1">(количество!C380*цена!C380-количество!C380*'перем расходы'!C380-'исх условия'!$F$3-'исх условия'!$G$3)*(1-'исх условия'!$H$3)+'исх условия'!$G$3-'исх условия'!$H$5/20</f>
        <v>2208921.6000000001</v>
      </c>
      <c r="D380" s="7">
        <f ca="1">(количество!D380*цена!D380-количество!D380*'перем расходы'!D380-'исх условия'!$F$3-'исх условия'!$G$3)*(1-'исх условия'!$H$3)+'исх условия'!$G$3-'исх условия'!$H$5/20</f>
        <v>4932808</v>
      </c>
      <c r="E380" s="7">
        <f ca="1">(количество!E380*цена!E380-количество!E380*'перем расходы'!E380-'исх условия'!$F$3-'исх условия'!$G$3)*(1-'исх условия'!$H$3)+'исх условия'!$G$3-'исх условия'!$H$5/20</f>
        <v>1895564.7999999998</v>
      </c>
      <c r="F380" s="7">
        <f ca="1">(количество!F380*цена!F380-количество!F380*'перем расходы'!F380-'исх условия'!$F$3-'исх условия'!$G$3)*(1-'исх условия'!$H$3)+'исх условия'!$G$3-'исх условия'!$H$5/20</f>
        <v>3832264</v>
      </c>
      <c r="G380" s="7">
        <f ca="1">(количество!G380*цена!G380-количество!G380*'перем расходы'!G380-'исх условия'!$F$3-'исх условия'!$G$3)*(1-'исх условия'!$H$3)+'исх условия'!$G$3-'исх условия'!$H$5/20</f>
        <v>2752202.4000000004</v>
      </c>
      <c r="H380" s="7">
        <f ca="1">(количество!H380*цена!H380-количество!H380*'перем расходы'!H380-'исх условия'!$F$3-'исх условия'!$G$3)*(1-'исх условия'!$H$3)+'исх условия'!$G$3-'исх условия'!$H$5/20</f>
        <v>3548868</v>
      </c>
      <c r="I380" s="7">
        <f ca="1">(количество!I380*цена!I380-количество!I380*'перем расходы'!I380-'исх условия'!$F$3-'исх условия'!$G$3)*(1-'исх условия'!$H$3)+'исх условия'!$G$3-'исх условия'!$H$5/20</f>
        <v>2106040</v>
      </c>
      <c r="J380" s="7">
        <f ca="1">(количество!J380*цена!J380-количество!J380*'перем расходы'!J380-'исх условия'!$F$3-'исх условия'!$G$3)*(1-'исх условия'!$H$3)+'исх условия'!$G$3-'исх условия'!$H$5/20</f>
        <v>1224889.6000000001</v>
      </c>
      <c r="K380" s="7">
        <f ca="1">(количество!K380*цена!K380-количество!K380*'перем расходы'!K380-'исх условия'!$F$3-'исх условия'!$G$3)*(1-'исх условия'!$H$3)+'исх условия'!$G$3-'исх условия'!$H$5/20</f>
        <v>2968857.6</v>
      </c>
      <c r="L380" s="7">
        <f ca="1">(количество!L380*цена!L380-количество!L380*'перем расходы'!L380-'исх условия'!$F$3-'исх условия'!$G$3)*(1-'исх условия'!$H$3)+'исх условия'!$G$3-'исх условия'!$H$5/20</f>
        <v>4296926.4000000004</v>
      </c>
      <c r="M380" s="7">
        <f ca="1">(количество!M380*цена!M380-количество!M380*'перем расходы'!M380-'исх условия'!$F$3-'исх условия'!$G$3)*(1-'исх условия'!$H$3)+'исх условия'!$G$3-'исх условия'!$H$5/20</f>
        <v>2497416</v>
      </c>
      <c r="N380" s="7">
        <f ca="1">(количество!N380*цена!N380-количество!N380*'перем расходы'!N380-'исх условия'!$F$3-'исх условия'!$G$3)*(1-'исх условия'!$H$3)+'исх условия'!$G$3-'исх условия'!$H$5/20</f>
        <v>2445338.4</v>
      </c>
      <c r="O380" s="7">
        <f ca="1">(количество!O380*цена!O380-количество!O380*'перем расходы'!O380-'исх условия'!$F$3-'исх условия'!$G$3)*(1-'исх условия'!$H$3)+'исх условия'!$G$3-'исх условия'!$H$5/20</f>
        <v>2014108.7999999998</v>
      </c>
      <c r="P380" s="7">
        <f ca="1">(количество!P380*цена!P380-количество!P380*'перем расходы'!P380-'исх условия'!$F$3-'исх условия'!$G$3)*(1-'исх условия'!$H$3)+'исх условия'!$G$3-'исх условия'!$H$5/20</f>
        <v>3031208.8000000003</v>
      </c>
      <c r="Q380" s="7">
        <f ca="1">(количество!Q380*цена!Q380-количество!Q380*'перем расходы'!Q380-'исх условия'!$F$3-'исх условия'!$G$3)*(1-'исх условия'!$H$3)+'исх условия'!$G$3-'исх условия'!$H$5/20</f>
        <v>1432140</v>
      </c>
      <c r="R380" s="7">
        <f ca="1">(количество!R380*цена!R380-количество!R380*'перем расходы'!R380-'исх условия'!$F$3-'исх условия'!$G$3)*(1-'исх условия'!$H$3)+'исх условия'!$G$3-'исх условия'!$H$5/20</f>
        <v>1411022.4000000001</v>
      </c>
      <c r="S380" s="7">
        <f ca="1">(количество!S380*цена!S380-количество!S380*'перем расходы'!S380-'исх условия'!$F$3-'исх условия'!$G$3)*(1-'исх условия'!$H$3)+'исх условия'!$G$3-'исх условия'!$H$5/20</f>
        <v>4675480</v>
      </c>
      <c r="T380" s="7">
        <f ca="1">(количество!T380*цена!T380-количество!T380*'перем расходы'!T380-'исх условия'!$F$3-'исх условия'!$G$3)*(1-'исх условия'!$H$3)+'исх условия'!$G$3-'исх условия'!$H$5/20</f>
        <v>3265868.8000000003</v>
      </c>
    </row>
    <row r="381" spans="1:20" x14ac:dyDescent="0.25">
      <c r="A381" s="7">
        <f ca="1">(количество!A381*цена!A381-количество!A381*'перем расходы'!A381-'исх условия'!$F$3-'исх условия'!$G$3)*(1-'исх условия'!$H$3)+'исх условия'!$G$3-'исх условия'!$H$5/20</f>
        <v>2405378.4</v>
      </c>
      <c r="B381" s="7">
        <f ca="1">(количество!B381*цена!B381-количество!B381*'перем расходы'!B381-'исх условия'!$F$3-'исх условия'!$G$3)*(1-'исх условия'!$H$3)+'исх условия'!$G$3-'исх условия'!$H$5/20</f>
        <v>2316281.6</v>
      </c>
      <c r="C381" s="7">
        <f ca="1">(количество!C381*цена!C381-количество!C381*'перем расходы'!C381-'исх условия'!$F$3-'исх условия'!$G$3)*(1-'исх условия'!$H$3)+'исх условия'!$G$3-'исх условия'!$H$5/20</f>
        <v>2365363.2000000002</v>
      </c>
      <c r="D381" s="7">
        <f ca="1">(количество!D381*цена!D381-количество!D381*'перем расходы'!D381-'исх условия'!$F$3-'исх условия'!$G$3)*(1-'исх условия'!$H$3)+'исх условия'!$G$3-'исх условия'!$H$5/20</f>
        <v>4011168</v>
      </c>
      <c r="E381" s="7">
        <f ca="1">(количество!E381*цена!E381-количество!E381*'перем расходы'!E381-'исх условия'!$F$3-'исх условия'!$G$3)*(1-'исх условия'!$H$3)+'исх условия'!$G$3-'исх условия'!$H$5/20</f>
        <v>231888</v>
      </c>
      <c r="F381" s="7">
        <f ca="1">(количество!F381*цена!F381-количество!F381*'перем расходы'!F381-'исх условия'!$F$3-'исх условия'!$G$3)*(1-'исх условия'!$H$3)+'исх условия'!$G$3-'исх условия'!$H$5/20</f>
        <v>2672966.4000000004</v>
      </c>
      <c r="G381" s="7">
        <f ca="1">(количество!G381*цена!G381-количество!G381*'перем расходы'!G381-'исх условия'!$F$3-'исх условия'!$G$3)*(1-'исх условия'!$H$3)+'исх условия'!$G$3-'исх условия'!$H$5/20</f>
        <v>2270035.2000000002</v>
      </c>
      <c r="H381" s="7">
        <f ca="1">(количество!H381*цена!H381-количество!H381*'перем расходы'!H381-'исх условия'!$F$3-'исх условия'!$G$3)*(1-'исх условия'!$H$3)+'исх условия'!$G$3-'исх условия'!$H$5/20</f>
        <v>3453504</v>
      </c>
      <c r="I381" s="7">
        <f ca="1">(количество!I381*цена!I381-количество!I381*'перем расходы'!I381-'исх условия'!$F$3-'исх условия'!$G$3)*(1-'исх условия'!$H$3)+'исх условия'!$G$3-'исх условия'!$H$5/20</f>
        <v>1823635.2000000002</v>
      </c>
      <c r="J381" s="7">
        <f ca="1">(количество!J381*цена!J381-количество!J381*'перем расходы'!J381-'исх условия'!$F$3-'исх условия'!$G$3)*(1-'исх условия'!$H$3)+'исх условия'!$G$3-'исх условия'!$H$5/20</f>
        <v>4159048</v>
      </c>
      <c r="K381" s="7">
        <f ca="1">(количество!K381*цена!K381-количество!K381*'перем расходы'!K381-'исх условия'!$F$3-'исх условия'!$G$3)*(1-'исх условия'!$H$3)+'исх условия'!$G$3-'исх условия'!$H$5/20</f>
        <v>3481764</v>
      </c>
      <c r="L381" s="7">
        <f ca="1">(количество!L381*цена!L381-количество!L381*'перем расходы'!L381-'исх условия'!$F$3-'исх условия'!$G$3)*(1-'исх условия'!$H$3)+'исх условия'!$G$3-'исх условия'!$H$5/20</f>
        <v>2492141.6</v>
      </c>
      <c r="M381" s="7">
        <f ca="1">(количество!M381*цена!M381-количество!M381*'перем расходы'!M381-'исх условия'!$F$3-'исх условия'!$G$3)*(1-'исх условия'!$H$3)+'исх условия'!$G$3-'исх условия'!$H$5/20</f>
        <v>1772304</v>
      </c>
      <c r="N381" s="7">
        <f ca="1">(количество!N381*цена!N381-количество!N381*'перем расходы'!N381-'исх условия'!$F$3-'исх условия'!$G$3)*(1-'исх условия'!$H$3)+'исх условия'!$G$3-'исх условия'!$H$5/20</f>
        <v>1901260.7999999998</v>
      </c>
      <c r="O381" s="7">
        <f ca="1">(количество!O381*цена!O381-количество!O381*'перем расходы'!O381-'исх условия'!$F$3-'исх условия'!$G$3)*(1-'исх условия'!$H$3)+'исх условия'!$G$3-'исх условия'!$H$5/20</f>
        <v>2493676</v>
      </c>
      <c r="P381" s="7">
        <f ca="1">(количество!P381*цена!P381-количество!P381*'перем расходы'!P381-'исх условия'!$F$3-'исх условия'!$G$3)*(1-'исх условия'!$H$3)+'исх условия'!$G$3-'исх условия'!$H$5/20</f>
        <v>4002907.2</v>
      </c>
      <c r="Q381" s="7">
        <f ca="1">(количество!Q381*цена!Q381-количество!Q381*'перем расходы'!Q381-'исх условия'!$F$3-'исх условия'!$G$3)*(1-'исх условия'!$H$3)+'исх условия'!$G$3-'исх условия'!$H$5/20</f>
        <v>2212749.6</v>
      </c>
      <c r="R381" s="7">
        <f ca="1">(количество!R381*цена!R381-количество!R381*'перем расходы'!R381-'исх условия'!$F$3-'исх условия'!$G$3)*(1-'исх условия'!$H$3)+'исх условия'!$G$3-'исх условия'!$H$5/20</f>
        <v>3538154.4000000004</v>
      </c>
      <c r="S381" s="7">
        <f ca="1">(количество!S381*цена!S381-количество!S381*'перем расходы'!S381-'исх условия'!$F$3-'исх условия'!$G$3)*(1-'исх условия'!$H$3)+'исх условия'!$G$3-'исх условия'!$H$5/20</f>
        <v>3718377.5999999996</v>
      </c>
      <c r="T381" s="7">
        <f ca="1">(количество!T381*цена!T381-количество!T381*'перем расходы'!T381-'исх условия'!$F$3-'исх условия'!$G$3)*(1-'исх условия'!$H$3)+'исх условия'!$G$3-'исх условия'!$H$5/20</f>
        <v>3178451.2</v>
      </c>
    </row>
    <row r="382" spans="1:20" x14ac:dyDescent="0.25">
      <c r="A382" s="7">
        <f ca="1">(количество!A382*цена!A382-количество!A382*'перем расходы'!A382-'исх условия'!$F$3-'исх условия'!$G$3)*(1-'исх условия'!$H$3)+'исх условия'!$G$3-'исх условия'!$H$5/20</f>
        <v>2024656.7999999998</v>
      </c>
      <c r="B382" s="7">
        <f ca="1">(количество!B382*цена!B382-количество!B382*'перем расходы'!B382-'исх условия'!$F$3-'исх условия'!$G$3)*(1-'исх условия'!$H$3)+'исх условия'!$G$3-'исх условия'!$H$5/20</f>
        <v>1804998.4000000004</v>
      </c>
      <c r="C382" s="7">
        <f ca="1">(количество!C382*цена!C382-количество!C382*'перем расходы'!C382-'исх условия'!$F$3-'исх условия'!$G$3)*(1-'исх условия'!$H$3)+'исх условия'!$G$3-'исх условия'!$H$5/20</f>
        <v>3623510.4000000004</v>
      </c>
      <c r="D382" s="7">
        <f ca="1">(количество!D382*цена!D382-количество!D382*'перем расходы'!D382-'исх условия'!$F$3-'исх условия'!$G$3)*(1-'исх условия'!$H$3)+'исх условия'!$G$3-'исх условия'!$H$5/20</f>
        <v>4611984</v>
      </c>
      <c r="E382" s="7">
        <f ca="1">(количество!E382*цена!E382-количество!E382*'перем расходы'!E382-'исх условия'!$F$3-'исх условия'!$G$3)*(1-'исх условия'!$H$3)+'исх условия'!$G$3-'исх условия'!$H$5/20</f>
        <v>2891528</v>
      </c>
      <c r="F382" s="7">
        <f ca="1">(количество!F382*цена!F382-количество!F382*'перем расходы'!F382-'исх условия'!$F$3-'исх условия'!$G$3)*(1-'исх условия'!$H$3)+'исх условия'!$G$3-'исх условия'!$H$5/20</f>
        <v>2076044.7999999998</v>
      </c>
      <c r="G382" s="7">
        <f ca="1">(количество!G382*цена!G382-количество!G382*'перем расходы'!G382-'исх условия'!$F$3-'исх условия'!$G$3)*(1-'исх условия'!$H$3)+'исх условия'!$G$3-'исх условия'!$H$5/20</f>
        <v>2594713.6000000001</v>
      </c>
      <c r="H382" s="7">
        <f ca="1">(количество!H382*цена!H382-количество!H382*'перем расходы'!H382-'исх условия'!$F$3-'исх условия'!$G$3)*(1-'исх условия'!$H$3)+'исх условия'!$G$3-'исх условия'!$H$5/20</f>
        <v>3390266.4000000004</v>
      </c>
      <c r="I382" s="7">
        <f ca="1">(количество!I382*цена!I382-количество!I382*'перем расходы'!I382-'исх условия'!$F$3-'исх условия'!$G$3)*(1-'исх условия'!$H$3)+'исх условия'!$G$3-'исх условия'!$H$5/20</f>
        <v>1598402.4000000004</v>
      </c>
      <c r="J382" s="7">
        <f ca="1">(количество!J382*цена!J382-количество!J382*'перем расходы'!J382-'исх условия'!$F$3-'исх условия'!$G$3)*(1-'исх условия'!$H$3)+'исх условия'!$G$3-'исх условия'!$H$5/20</f>
        <v>2109751.2000000002</v>
      </c>
      <c r="K382" s="7">
        <f ca="1">(количество!K382*цена!K382-количество!K382*'перем расходы'!K382-'исх условия'!$F$3-'исх условия'!$G$3)*(1-'исх условия'!$H$3)+'исх условия'!$G$3-'исх условия'!$H$5/20</f>
        <v>1876645.6</v>
      </c>
      <c r="L382" s="7">
        <f ca="1">(количество!L382*цена!L382-количество!L382*'перем расходы'!L382-'исх условия'!$F$3-'исх условия'!$G$3)*(1-'исх условия'!$H$3)+'исх условия'!$G$3-'исх условия'!$H$5/20</f>
        <v>2707436.8000000003</v>
      </c>
      <c r="M382" s="7">
        <f ca="1">(количество!M382*цена!M382-количество!M382*'перем расходы'!M382-'исх условия'!$F$3-'исх условия'!$G$3)*(1-'исх условия'!$H$3)+'исх условия'!$G$3-'исх условия'!$H$5/20</f>
        <v>2498949.6</v>
      </c>
      <c r="N382" s="7">
        <f ca="1">(количество!N382*цена!N382-количество!N382*'перем расходы'!N382-'исх условия'!$F$3-'исх условия'!$G$3)*(1-'исх условия'!$H$3)+'исх условия'!$G$3-'исх условия'!$H$5/20</f>
        <v>2843756.8000000003</v>
      </c>
      <c r="O382" s="7">
        <f ca="1">(количество!O382*цена!O382-количество!O382*'перем расходы'!O382-'исх условия'!$F$3-'исх условия'!$G$3)*(1-'исх условия'!$H$3)+'исх условия'!$G$3-'исх условия'!$H$5/20</f>
        <v>2527836</v>
      </c>
      <c r="P382" s="7">
        <f ca="1">(количество!P382*цена!P382-количество!P382*'перем расходы'!P382-'исх условия'!$F$3-'исх условия'!$G$3)*(1-'исх условия'!$H$3)+'исх условия'!$G$3-'исх условия'!$H$5/20</f>
        <v>4202498.4000000004</v>
      </c>
      <c r="Q382" s="7">
        <f ca="1">(количество!Q382*цена!Q382-количество!Q382*'перем расходы'!Q382-'исх условия'!$F$3-'исх условия'!$G$3)*(1-'исх условия'!$H$3)+'исх условия'!$G$3-'исх условия'!$H$5/20</f>
        <v>786675.20000000019</v>
      </c>
      <c r="R382" s="7">
        <f ca="1">(количество!R382*цена!R382-количество!R382*'перем расходы'!R382-'исх условия'!$F$3-'исх условия'!$G$3)*(1-'исх условия'!$H$3)+'исх условия'!$G$3-'исх условия'!$H$5/20</f>
        <v>1663128.7999999998</v>
      </c>
      <c r="S382" s="7">
        <f ca="1">(количество!S382*цена!S382-количество!S382*'перем расходы'!S382-'исх условия'!$F$3-'исх условия'!$G$3)*(1-'исх условия'!$H$3)+'исх условия'!$G$3-'исх условия'!$H$5/20</f>
        <v>3082873.6</v>
      </c>
      <c r="T382" s="7">
        <f ca="1">(количество!T382*цена!T382-количество!T382*'перем расходы'!T382-'исх условия'!$F$3-'исх условия'!$G$3)*(1-'исх условия'!$H$3)+'исх условия'!$G$3-'исх условия'!$H$5/20</f>
        <v>3597337.5999999996</v>
      </c>
    </row>
    <row r="383" spans="1:20" x14ac:dyDescent="0.25">
      <c r="A383" s="7">
        <f ca="1">(количество!A383*цена!A383-количество!A383*'перем расходы'!A383-'исх условия'!$F$3-'исх условия'!$G$3)*(1-'исх условия'!$H$3)+'исх условия'!$G$3-'исх условия'!$H$5/20</f>
        <v>1161055.2</v>
      </c>
      <c r="B383" s="7">
        <f ca="1">(количество!B383*цена!B383-количество!B383*'перем расходы'!B383-'исх условия'!$F$3-'исх условия'!$G$3)*(1-'исх условия'!$H$3)+'исх условия'!$G$3-'исх условия'!$H$5/20</f>
        <v>2716294.4000000004</v>
      </c>
      <c r="C383" s="7">
        <f ca="1">(количество!C383*цена!C383-количество!C383*'перем расходы'!C383-'исх условия'!$F$3-'исх условия'!$G$3)*(1-'исх условия'!$H$3)+'исх условия'!$G$3-'исх условия'!$H$5/20</f>
        <v>3136264.8000000003</v>
      </c>
      <c r="D383" s="7">
        <f ca="1">(количество!D383*цена!D383-количество!D383*'перем расходы'!D383-'исх условия'!$F$3-'исх условия'!$G$3)*(1-'исх условия'!$H$3)+'исх условия'!$G$3-'исх условия'!$H$5/20</f>
        <v>4736846.4000000004</v>
      </c>
      <c r="E383" s="7">
        <f ca="1">(количество!E383*цена!E383-количество!E383*'перем расходы'!E383-'исх условия'!$F$3-'исх условия'!$G$3)*(1-'исх условия'!$H$3)+'исх условия'!$G$3-'исх условия'!$H$5/20</f>
        <v>1413096</v>
      </c>
      <c r="F383" s="7">
        <f ca="1">(количество!F383*цена!F383-количество!F383*'перем расходы'!F383-'исх условия'!$F$3-'исх условия'!$G$3)*(1-'исх условия'!$H$3)+'исх условия'!$G$3-'исх условия'!$H$5/20</f>
        <v>2725964.8000000003</v>
      </c>
      <c r="G383" s="7">
        <f ca="1">(количество!G383*цена!G383-количество!G383*'перем расходы'!G383-'исх условия'!$F$3-'исх условия'!$G$3)*(1-'исх условия'!$H$3)+'исх условия'!$G$3-'исх условия'!$H$5/20</f>
        <v>4563056</v>
      </c>
      <c r="H383" s="7">
        <f ca="1">(количество!H383*цена!H383-количество!H383*'перем расходы'!H383-'исх условия'!$F$3-'исх условия'!$G$3)*(1-'исх условия'!$H$3)+'исх условия'!$G$3-'исх условия'!$H$5/20</f>
        <v>2292830.4</v>
      </c>
      <c r="I383" s="7">
        <f ca="1">(количество!I383*цена!I383-количество!I383*'перем расходы'!I383-'исх условия'!$F$3-'исх условия'!$G$3)*(1-'исх условия'!$H$3)+'исх условия'!$G$3-'исх условия'!$H$5/20</f>
        <v>1081031.2000000002</v>
      </c>
      <c r="J383" s="7">
        <f ca="1">(количество!J383*цена!J383-количество!J383*'перем расходы'!J383-'исх условия'!$F$3-'исх условия'!$G$3)*(1-'исх условия'!$H$3)+'исх условия'!$G$3-'исх условия'!$H$5/20</f>
        <v>1435296</v>
      </c>
      <c r="K383" s="7">
        <f ca="1">(количество!K383*цена!K383-количество!K383*'перем расходы'!K383-'исх условия'!$F$3-'исх условия'!$G$3)*(1-'исх условия'!$H$3)+'исх условия'!$G$3-'исх условия'!$H$5/20</f>
        <v>3895112</v>
      </c>
      <c r="L383" s="7">
        <f ca="1">(количество!L383*цена!L383-количество!L383*'перем расходы'!L383-'исх условия'!$F$3-'исх условия'!$G$3)*(1-'исх условия'!$H$3)+'исх условия'!$G$3-'исх условия'!$H$5/20</f>
        <v>3276294.4000000004</v>
      </c>
      <c r="M383" s="7">
        <f ca="1">(количество!M383*цена!M383-количество!M383*'перем расходы'!M383-'исх условия'!$F$3-'исх условия'!$G$3)*(1-'исх условия'!$H$3)+'исх условия'!$G$3-'исх условия'!$H$5/20</f>
        <v>430109.60000000009</v>
      </c>
      <c r="N383" s="7">
        <f ca="1">(количество!N383*цена!N383-количество!N383*'перем расходы'!N383-'исх условия'!$F$3-'исх условия'!$G$3)*(1-'исх условия'!$H$3)+'исх условия'!$G$3-'исх условия'!$H$5/20</f>
        <v>2827183.2</v>
      </c>
      <c r="O383" s="7">
        <f ca="1">(количество!O383*цена!O383-количество!O383*'перем расходы'!O383-'исх условия'!$F$3-'исх условия'!$G$3)*(1-'исх условия'!$H$3)+'исх условия'!$G$3-'исх условия'!$H$5/20</f>
        <v>2587033.6000000001</v>
      </c>
      <c r="P383" s="7">
        <f ca="1">(количество!P383*цена!P383-количество!P383*'перем расходы'!P383-'исх условия'!$F$3-'исх условия'!$G$3)*(1-'исх условия'!$H$3)+'исх условия'!$G$3-'исх условия'!$H$5/20</f>
        <v>2082300</v>
      </c>
      <c r="Q383" s="7">
        <f ca="1">(количество!Q383*цена!Q383-количество!Q383*'перем расходы'!Q383-'исх условия'!$F$3-'исх условия'!$G$3)*(1-'исх условия'!$H$3)+'исх условия'!$G$3-'исх условия'!$H$5/20</f>
        <v>873064</v>
      </c>
      <c r="R383" s="7">
        <f ca="1">(количество!R383*цена!R383-количество!R383*'перем расходы'!R383-'исх условия'!$F$3-'исх условия'!$G$3)*(1-'исх условия'!$H$3)+'исх условия'!$G$3-'исх условия'!$H$5/20</f>
        <v>1416706.4000000001</v>
      </c>
      <c r="S383" s="7">
        <f ca="1">(количество!S383*цена!S383-количество!S383*'перем расходы'!S383-'исх условия'!$F$3-'исх условия'!$G$3)*(1-'исх условия'!$H$3)+'исх условия'!$G$3-'исх условия'!$H$5/20</f>
        <v>2942815.2</v>
      </c>
      <c r="T383" s="7">
        <f ca="1">(количество!T383*цена!T383-количество!T383*'перем расходы'!T383-'исх условия'!$F$3-'исх условия'!$G$3)*(1-'исх условия'!$H$3)+'исх условия'!$G$3-'исх условия'!$H$5/20</f>
        <v>5439504</v>
      </c>
    </row>
    <row r="384" spans="1:20" x14ac:dyDescent="0.25">
      <c r="A384" s="7">
        <f ca="1">(количество!A384*цена!A384-количество!A384*'перем расходы'!A384-'исх условия'!$F$3-'исх условия'!$G$3)*(1-'исх условия'!$H$3)+'исх условия'!$G$3-'исх условия'!$H$5/20</f>
        <v>642932</v>
      </c>
      <c r="B384" s="7">
        <f ca="1">(количество!B384*цена!B384-количество!B384*'перем расходы'!B384-'исх условия'!$F$3-'исх условия'!$G$3)*(1-'исх условия'!$H$3)+'исх условия'!$G$3-'исх условия'!$H$5/20</f>
        <v>2202931.2000000002</v>
      </c>
      <c r="C384" s="7">
        <f ca="1">(количество!C384*цена!C384-количество!C384*'перем расходы'!C384-'исх условия'!$F$3-'исх условия'!$G$3)*(1-'исх условия'!$H$3)+'исх условия'!$G$3-'исх условия'!$H$5/20</f>
        <v>1665816.7999999998</v>
      </c>
      <c r="D384" s="7">
        <f ca="1">(количество!D384*цена!D384-количество!D384*'перем расходы'!D384-'исх условия'!$F$3-'исх условия'!$G$3)*(1-'исх условия'!$H$3)+'исх условия'!$G$3-'исх условия'!$H$5/20</f>
        <v>4217424</v>
      </c>
      <c r="E384" s="7">
        <f ca="1">(количество!E384*цена!E384-количество!E384*'перем расходы'!E384-'исх условия'!$F$3-'исх условия'!$G$3)*(1-'исх условия'!$H$3)+'исх условия'!$G$3-'исх условия'!$H$5/20</f>
        <v>2162486.4000000004</v>
      </c>
      <c r="F384" s="7">
        <f ca="1">(количество!F384*цена!F384-количество!F384*'перем расходы'!F384-'исх условия'!$F$3-'исх условия'!$G$3)*(1-'исх условия'!$H$3)+'исх условия'!$G$3-'исх условия'!$H$5/20</f>
        <v>2869702.4000000004</v>
      </c>
      <c r="G384" s="7">
        <f ca="1">(количество!G384*цена!G384-количество!G384*'перем расходы'!G384-'исх условия'!$F$3-'исх условия'!$G$3)*(1-'исх условия'!$H$3)+'исх условия'!$G$3-'исх условия'!$H$5/20</f>
        <v>1763006.4000000004</v>
      </c>
      <c r="H384" s="7">
        <f ca="1">(количество!H384*цена!H384-количество!H384*'перем расходы'!H384-'исх условия'!$F$3-'исх условия'!$G$3)*(1-'исх условия'!$H$3)+'исх условия'!$G$3-'исх условия'!$H$5/20</f>
        <v>2088480</v>
      </c>
      <c r="I384" s="7">
        <f ca="1">(количество!I384*цена!I384-количество!I384*'перем расходы'!I384-'исх условия'!$F$3-'исх условия'!$G$3)*(1-'исх условия'!$H$3)+'исх условия'!$G$3-'исх условия'!$H$5/20</f>
        <v>761103.20000000019</v>
      </c>
      <c r="J384" s="7">
        <f ca="1">(количество!J384*цена!J384-количество!J384*'перем расходы'!J384-'исх условия'!$F$3-'исх условия'!$G$3)*(1-'исх условия'!$H$3)+'исх условия'!$G$3-'исх условия'!$H$5/20</f>
        <v>4242144</v>
      </c>
      <c r="K384" s="7">
        <f ca="1">(количество!K384*цена!K384-количество!K384*'перем расходы'!K384-'исх условия'!$F$3-'исх условия'!$G$3)*(1-'исх условия'!$H$3)+'исх условия'!$G$3-'исх условия'!$H$5/20</f>
        <v>4533152</v>
      </c>
      <c r="L384" s="7">
        <f ca="1">(количество!L384*цена!L384-количество!L384*'перем расходы'!L384-'исх условия'!$F$3-'исх условия'!$G$3)*(1-'исх условия'!$H$3)+'исх условия'!$G$3-'исх условия'!$H$5/20</f>
        <v>3055092.8000000003</v>
      </c>
      <c r="M384" s="7">
        <f ca="1">(количество!M384*цена!M384-количество!M384*'перем расходы'!M384-'исх условия'!$F$3-'исх условия'!$G$3)*(1-'исх условия'!$H$3)+'исх условия'!$G$3-'исх условия'!$H$5/20</f>
        <v>1849427.2000000002</v>
      </c>
      <c r="N384" s="7">
        <f ca="1">(количество!N384*цена!N384-количество!N384*'перем расходы'!N384-'исх условия'!$F$3-'исх условия'!$G$3)*(1-'исх условия'!$H$3)+'исх условия'!$G$3-'исх условия'!$H$5/20</f>
        <v>1256720</v>
      </c>
      <c r="O384" s="7">
        <f ca="1">(количество!O384*цена!O384-количество!O384*'перем расходы'!O384-'исх условия'!$F$3-'исх условия'!$G$3)*(1-'исх условия'!$H$3)+'исх условия'!$G$3-'исх условия'!$H$5/20</f>
        <v>1415049.6</v>
      </c>
      <c r="P384" s="7">
        <f ca="1">(количество!P384*цена!P384-количество!P384*'перем расходы'!P384-'исх условия'!$F$3-'исх условия'!$G$3)*(1-'исх условия'!$H$3)+'исх условия'!$G$3-'исх условия'!$H$5/20</f>
        <v>2095432</v>
      </c>
      <c r="Q384" s="7">
        <f ca="1">(количество!Q384*цена!Q384-количество!Q384*'перем расходы'!Q384-'исх условия'!$F$3-'исх условия'!$G$3)*(1-'исх условия'!$H$3)+'исх условия'!$G$3-'исх условия'!$H$5/20</f>
        <v>849216</v>
      </c>
      <c r="R384" s="7">
        <f ca="1">(количество!R384*цена!R384-количество!R384*'перем расходы'!R384-'исх условия'!$F$3-'исх условия'!$G$3)*(1-'исх условия'!$H$3)+'исх условия'!$G$3-'исх условия'!$H$5/20</f>
        <v>3347073.6</v>
      </c>
      <c r="S384" s="7">
        <f ca="1">(количество!S384*цена!S384-количество!S384*'перем расходы'!S384-'исх условия'!$F$3-'исх условия'!$G$3)*(1-'исх условия'!$H$3)+'исх условия'!$G$3-'исх условия'!$H$5/20</f>
        <v>3278803.2</v>
      </c>
      <c r="T384" s="7">
        <f ca="1">(количество!T384*цена!T384-количество!T384*'перем расходы'!T384-'исх условия'!$F$3-'исх условия'!$G$3)*(1-'исх условия'!$H$3)+'исх условия'!$G$3-'исх условия'!$H$5/20</f>
        <v>4319952</v>
      </c>
    </row>
    <row r="385" spans="1:20" x14ac:dyDescent="0.25">
      <c r="A385" s="7">
        <f ca="1">(количество!A385*цена!A385-количество!A385*'перем расходы'!A385-'исх условия'!$F$3-'исх условия'!$G$3)*(1-'исх условия'!$H$3)+'исх условия'!$G$3-'исх условия'!$H$5/20</f>
        <v>491846.39999999991</v>
      </c>
      <c r="B385" s="7">
        <f ca="1">(количество!B385*цена!B385-количество!B385*'перем расходы'!B385-'исх условия'!$F$3-'исх условия'!$G$3)*(1-'исх условия'!$H$3)+'исх условия'!$G$3-'исх условия'!$H$5/20</f>
        <v>2743663.2</v>
      </c>
      <c r="C385" s="7">
        <f ca="1">(количество!C385*цена!C385-количество!C385*'перем расходы'!C385-'исх условия'!$F$3-'исх условия'!$G$3)*(1-'исх условия'!$H$3)+'исх условия'!$G$3-'исх условия'!$H$5/20</f>
        <v>2641581.6</v>
      </c>
      <c r="D385" s="7">
        <f ca="1">(количество!D385*цена!D385-количество!D385*'перем расходы'!D385-'исх условия'!$F$3-'исх условия'!$G$3)*(1-'исх условия'!$H$3)+'исх условия'!$G$3-'исх условия'!$H$5/20</f>
        <v>2967788.8000000003</v>
      </c>
      <c r="E385" s="7">
        <f ca="1">(количество!E385*цена!E385-количество!E385*'перем расходы'!E385-'исх условия'!$F$3-'исх условия'!$G$3)*(1-'исх условия'!$H$3)+'исх условия'!$G$3-'исх условия'!$H$5/20</f>
        <v>1531072</v>
      </c>
      <c r="F385" s="7">
        <f ca="1">(количество!F385*цена!F385-количество!F385*'перем расходы'!F385-'исх условия'!$F$3-'исх условия'!$G$3)*(1-'исх условия'!$H$3)+'исх условия'!$G$3-'исх условия'!$H$5/20</f>
        <v>4240184</v>
      </c>
      <c r="G385" s="7">
        <f ca="1">(количество!G385*цена!G385-количество!G385*'перем расходы'!G385-'исх условия'!$F$3-'исх условия'!$G$3)*(1-'исх условия'!$H$3)+'исх условия'!$G$3-'исх условия'!$H$5/20</f>
        <v>1184640</v>
      </c>
      <c r="H385" s="7">
        <f ca="1">(количество!H385*цена!H385-количество!H385*'перем расходы'!H385-'исх условия'!$F$3-'исх условия'!$G$3)*(1-'исх условия'!$H$3)+'исх условия'!$G$3-'исх условия'!$H$5/20</f>
        <v>2614283.2000000002</v>
      </c>
      <c r="I385" s="7">
        <f ca="1">(количество!I385*цена!I385-количество!I385*'перем расходы'!I385-'исх условия'!$F$3-'исх условия'!$G$3)*(1-'исх условия'!$H$3)+'исх условия'!$G$3-'исх условия'!$H$5/20</f>
        <v>1072558.3999999999</v>
      </c>
      <c r="J385" s="7">
        <f ca="1">(количество!J385*цена!J385-количество!J385*'перем расходы'!J385-'исх условия'!$F$3-'исх условия'!$G$3)*(1-'исх условия'!$H$3)+'исх условия'!$G$3-'исх условия'!$H$5/20</f>
        <v>862363.20000000019</v>
      </c>
      <c r="K385" s="7">
        <f ca="1">(количество!K385*цена!K385-количество!K385*'перем расходы'!K385-'исх условия'!$F$3-'исх условия'!$G$3)*(1-'исх условия'!$H$3)+'исх условия'!$G$3-'исх условия'!$H$5/20</f>
        <v>2248198.4</v>
      </c>
      <c r="L385" s="7">
        <f ca="1">(количество!L385*цена!L385-количество!L385*'перем расходы'!L385-'исх условия'!$F$3-'исх условия'!$G$3)*(1-'исх условия'!$H$3)+'исх условия'!$G$3-'исх условия'!$H$5/20</f>
        <v>2448943.2000000002</v>
      </c>
      <c r="M385" s="7">
        <f ca="1">(количество!M385*цена!M385-количество!M385*'перем расходы'!M385-'исх условия'!$F$3-'исх условия'!$G$3)*(1-'исх условия'!$H$3)+'исх условия'!$G$3-'исх условия'!$H$5/20</f>
        <v>1993312</v>
      </c>
      <c r="N385" s="7">
        <f ca="1">(количество!N385*цена!N385-количество!N385*'перем расходы'!N385-'исх условия'!$F$3-'исх условия'!$G$3)*(1-'исх условия'!$H$3)+'исх условия'!$G$3-'исх условия'!$H$5/20</f>
        <v>2367046.4</v>
      </c>
      <c r="O385" s="7">
        <f ca="1">(количество!O385*цена!O385-количество!O385*'перем расходы'!O385-'исх условия'!$F$3-'исх условия'!$G$3)*(1-'исх условия'!$H$3)+'исх условия'!$G$3-'исх условия'!$H$5/20</f>
        <v>3220202.4000000004</v>
      </c>
      <c r="P385" s="7">
        <f ca="1">(количество!P385*цена!P385-количество!P385*'перем расходы'!P385-'исх условия'!$F$3-'исх условия'!$G$3)*(1-'исх условия'!$H$3)+'исх условия'!$G$3-'исх условия'!$H$5/20</f>
        <v>2266836.8000000003</v>
      </c>
      <c r="Q385" s="7">
        <f ca="1">(количество!Q385*цена!Q385-количество!Q385*'перем расходы'!Q385-'исх условия'!$F$3-'исх условия'!$G$3)*(1-'исх условия'!$H$3)+'исх условия'!$G$3-'исх условия'!$H$5/20</f>
        <v>1288113.6000000001</v>
      </c>
      <c r="R385" s="7">
        <f ca="1">(количество!R385*цена!R385-количество!R385*'перем расходы'!R385-'исх условия'!$F$3-'исх условия'!$G$3)*(1-'исх условия'!$H$3)+'исх условия'!$G$3-'исх условия'!$H$5/20</f>
        <v>2610549.6</v>
      </c>
      <c r="S385" s="7">
        <f ca="1">(количество!S385*цена!S385-количество!S385*'перем расходы'!S385-'исх условия'!$F$3-'исх условия'!$G$3)*(1-'исх условия'!$H$3)+'исх условия'!$G$3-'исх условия'!$H$5/20</f>
        <v>3413688</v>
      </c>
      <c r="T385" s="7">
        <f ca="1">(количество!T385*цена!T385-количество!T385*'перем расходы'!T385-'исх условия'!$F$3-'исх условия'!$G$3)*(1-'исх условия'!$H$3)+'исх условия'!$G$3-'исх условия'!$H$5/20</f>
        <v>3879116.8000000007</v>
      </c>
    </row>
    <row r="386" spans="1:20" x14ac:dyDescent="0.25">
      <c r="A386" s="7">
        <f ca="1">(количество!A386*цена!A386-количество!A386*'перем расходы'!A386-'исх условия'!$F$3-'исх условия'!$G$3)*(1-'исх условия'!$H$3)+'исх условия'!$G$3-'исх условия'!$H$5/20</f>
        <v>2220144</v>
      </c>
      <c r="B386" s="7">
        <f ca="1">(количество!B386*цена!B386-количество!B386*'перем расходы'!B386-'исх условия'!$F$3-'исх условия'!$G$3)*(1-'исх условия'!$H$3)+'исх условия'!$G$3-'исх условия'!$H$5/20</f>
        <v>1347423.2</v>
      </c>
      <c r="C386" s="7">
        <f ca="1">(количество!C386*цена!C386-количество!C386*'перем расходы'!C386-'исх условия'!$F$3-'исх условия'!$G$3)*(1-'исх условия'!$H$3)+'исх условия'!$G$3-'исх условия'!$H$5/20</f>
        <v>1041350.3999999999</v>
      </c>
      <c r="D386" s="7">
        <f ca="1">(количество!D386*цена!D386-количество!D386*'перем расходы'!D386-'исх условия'!$F$3-'исх условия'!$G$3)*(1-'исх условия'!$H$3)+'исх условия'!$G$3-'исх условия'!$H$5/20</f>
        <v>2319728.8000000003</v>
      </c>
      <c r="E386" s="7">
        <f ca="1">(количество!E386*цена!E386-количество!E386*'перем расходы'!E386-'исх условия'!$F$3-'исх условия'!$G$3)*(1-'исх условия'!$H$3)+'исх условия'!$G$3-'исх условия'!$H$5/20</f>
        <v>809996.80000000005</v>
      </c>
      <c r="F386" s="7">
        <f ca="1">(количество!F386*цена!F386-количество!F386*'перем расходы'!F386-'исх условия'!$F$3-'исх условия'!$G$3)*(1-'исх условия'!$H$3)+'исх условия'!$G$3-'исх условия'!$H$5/20</f>
        <v>3061068</v>
      </c>
      <c r="G386" s="7">
        <f ca="1">(количество!G386*цена!G386-количество!G386*'перем расходы'!G386-'исх условия'!$F$3-'исх условия'!$G$3)*(1-'исх условия'!$H$3)+'исх условия'!$G$3-'исх условия'!$H$5/20</f>
        <v>4154160</v>
      </c>
      <c r="H386" s="7">
        <f ca="1">(количество!H386*цена!H386-количество!H386*'перем расходы'!H386-'исх условия'!$F$3-'исх условия'!$G$3)*(1-'исх условия'!$H$3)+'исх условия'!$G$3-'исх условия'!$H$5/20</f>
        <v>2235784.8000000003</v>
      </c>
      <c r="I386" s="7">
        <f ca="1">(количество!I386*цена!I386-количество!I386*'перем расходы'!I386-'исх условия'!$F$3-'исх условия'!$G$3)*(1-'исх условия'!$H$3)+'исх условия'!$G$3-'исх условия'!$H$5/20</f>
        <v>2191272</v>
      </c>
      <c r="J386" s="7">
        <f ca="1">(количество!J386*цена!J386-количество!J386*'перем расходы'!J386-'исх условия'!$F$3-'исх условия'!$G$3)*(1-'исх условия'!$H$3)+'исх условия'!$G$3-'исх условия'!$H$5/20</f>
        <v>2231433.6</v>
      </c>
      <c r="K386" s="7">
        <f ca="1">(количество!K386*цена!K386-количество!K386*'перем расходы'!K386-'исх условия'!$F$3-'исх условия'!$G$3)*(1-'исх условия'!$H$3)+'исх условия'!$G$3-'исх условия'!$H$5/20</f>
        <v>3502680</v>
      </c>
      <c r="L386" s="7">
        <f ca="1">(количество!L386*цена!L386-количество!L386*'перем расходы'!L386-'исх условия'!$F$3-'исх условия'!$G$3)*(1-'исх условия'!$H$3)+'исх условия'!$G$3-'исх условия'!$H$5/20</f>
        <v>4726680</v>
      </c>
      <c r="M386" s="7">
        <f ca="1">(количество!M386*цена!M386-количество!M386*'перем расходы'!M386-'исх условия'!$F$3-'исх условия'!$G$3)*(1-'исх условия'!$H$3)+'исх условия'!$G$3-'исх условия'!$H$5/20</f>
        <v>1197484.8</v>
      </c>
      <c r="N386" s="7">
        <f ca="1">(количество!N386*цена!N386-количество!N386*'перем расходы'!N386-'исх условия'!$F$3-'исх условия'!$G$3)*(1-'исх условия'!$H$3)+'исх условия'!$G$3-'исх условия'!$H$5/20</f>
        <v>3655392</v>
      </c>
      <c r="O386" s="7">
        <f ca="1">(количество!O386*цена!O386-количество!O386*'перем расходы'!O386-'исх условия'!$F$3-'исх условия'!$G$3)*(1-'исх условия'!$H$3)+'исх условия'!$G$3-'исх условия'!$H$5/20</f>
        <v>3658156.8000000007</v>
      </c>
      <c r="P386" s="7">
        <f ca="1">(количество!P386*цена!P386-количество!P386*'перем расходы'!P386-'исх условия'!$F$3-'исх условия'!$G$3)*(1-'исх условия'!$H$3)+'исх условия'!$G$3-'исх условия'!$H$5/20</f>
        <v>4536823.2</v>
      </c>
      <c r="Q386" s="7">
        <f ca="1">(количество!Q386*цена!Q386-количество!Q386*'перем расходы'!Q386-'исх условия'!$F$3-'исх условия'!$G$3)*(1-'исх условия'!$H$3)+'исх условия'!$G$3-'исх условия'!$H$5/20</f>
        <v>165960</v>
      </c>
      <c r="R386" s="7">
        <f ca="1">(количество!R386*цена!R386-количество!R386*'перем расходы'!R386-'исх условия'!$F$3-'исх условия'!$G$3)*(1-'исх условия'!$H$3)+'исх условия'!$G$3-'исх условия'!$H$5/20</f>
        <v>2393952</v>
      </c>
      <c r="S386" s="7">
        <f ca="1">(количество!S386*цена!S386-количество!S386*'перем расходы'!S386-'исх условия'!$F$3-'исх условия'!$G$3)*(1-'исх условия'!$H$3)+'исх условия'!$G$3-'исх условия'!$H$5/20</f>
        <v>3031108.8000000003</v>
      </c>
      <c r="T386" s="7">
        <f ca="1">(количество!T386*цена!T386-количество!T386*'перем расходы'!T386-'исх условия'!$F$3-'исх условия'!$G$3)*(1-'исх условия'!$H$3)+'исх условия'!$G$3-'исх условия'!$H$5/20</f>
        <v>2164032</v>
      </c>
    </row>
    <row r="387" spans="1:20" x14ac:dyDescent="0.25">
      <c r="A387" s="7">
        <f ca="1">(количество!A387*цена!A387-количество!A387*'перем расходы'!A387-'исх условия'!$F$3-'исх условия'!$G$3)*(1-'исх условия'!$H$3)+'исх условия'!$G$3-'исх условия'!$H$5/20</f>
        <v>-36561.599999999977</v>
      </c>
      <c r="B387" s="7">
        <f ca="1">(количество!B387*цена!B387-количество!B387*'перем расходы'!B387-'исх условия'!$F$3-'исх условия'!$G$3)*(1-'исх условия'!$H$3)+'исх условия'!$G$3-'исх условия'!$H$5/20</f>
        <v>2340160</v>
      </c>
      <c r="C387" s="7">
        <f ca="1">(количество!C387*цена!C387-количество!C387*'перем расходы'!C387-'исх условия'!$F$3-'исх условия'!$G$3)*(1-'исх условия'!$H$3)+'исх условия'!$G$3-'исх условия'!$H$5/20</f>
        <v>3308640</v>
      </c>
      <c r="D387" s="7">
        <f ca="1">(количество!D387*цена!D387-количество!D387*'перем расходы'!D387-'исх условия'!$F$3-'исх условия'!$G$3)*(1-'исх условия'!$H$3)+'исх условия'!$G$3-'исх условия'!$H$5/20</f>
        <v>2913810.4000000004</v>
      </c>
      <c r="E387" s="7">
        <f ca="1">(количество!E387*цена!E387-количество!E387*'перем расходы'!E387-'исх условия'!$F$3-'исх условия'!$G$3)*(1-'исх условия'!$H$3)+'исх условия'!$G$3-'исх условия'!$H$5/20</f>
        <v>1600908.7999999998</v>
      </c>
      <c r="F387" s="7">
        <f ca="1">(количество!F387*цена!F387-количество!F387*'перем расходы'!F387-'исх условия'!$F$3-'исх условия'!$G$3)*(1-'исх условия'!$H$3)+'исх условия'!$G$3-'исх условия'!$H$5/20</f>
        <v>1049865.6000000001</v>
      </c>
      <c r="G387" s="7">
        <f ca="1">(количество!G387*цена!G387-количество!G387*'перем расходы'!G387-'исх условия'!$F$3-'исх условия'!$G$3)*(1-'исх условия'!$H$3)+'исх условия'!$G$3-'исх условия'!$H$5/20</f>
        <v>3591038.4000000004</v>
      </c>
      <c r="H387" s="7">
        <f ca="1">(количество!H387*цена!H387-количество!H387*'перем расходы'!H387-'исх условия'!$F$3-'исх условия'!$G$3)*(1-'исх условия'!$H$3)+'исх условия'!$G$3-'исх условия'!$H$5/20</f>
        <v>2923526.4000000004</v>
      </c>
      <c r="I387" s="7">
        <f ca="1">(количество!I387*цена!I387-количество!I387*'перем расходы'!I387-'исх условия'!$F$3-'исх условия'!$G$3)*(1-'исх условия'!$H$3)+'исх условия'!$G$3-'исх условия'!$H$5/20</f>
        <v>2000292</v>
      </c>
      <c r="J387" s="7">
        <f ca="1">(количество!J387*цена!J387-количество!J387*'перем расходы'!J387-'исх условия'!$F$3-'исх условия'!$G$3)*(1-'исх условия'!$H$3)+'исх условия'!$G$3-'исх условия'!$H$5/20</f>
        <v>3582585.6</v>
      </c>
      <c r="K387" s="7">
        <f ca="1">(количество!K387*цена!K387-количество!K387*'перем расходы'!K387-'исх условия'!$F$3-'исх условия'!$G$3)*(1-'исх условия'!$H$3)+'исх условия'!$G$3-'исх условия'!$H$5/20</f>
        <v>1345742.4000000001</v>
      </c>
      <c r="L387" s="7">
        <f ca="1">(количество!L387*цена!L387-количество!L387*'перем расходы'!L387-'исх условия'!$F$3-'исх условия'!$G$3)*(1-'исх условия'!$H$3)+'исх условия'!$G$3-'исх условия'!$H$5/20</f>
        <v>3076921.6</v>
      </c>
      <c r="M387" s="7">
        <f ca="1">(количество!M387*цена!M387-количество!M387*'перем расходы'!M387-'исх условия'!$F$3-'исх условия'!$G$3)*(1-'исх условия'!$H$3)+'исх условия'!$G$3-'исх условия'!$H$5/20</f>
        <v>1825926.4000000004</v>
      </c>
      <c r="N387" s="7">
        <f ca="1">(количество!N387*цена!N387-количество!N387*'перем расходы'!N387-'исх условия'!$F$3-'исх условия'!$G$3)*(1-'исх условия'!$H$3)+'исх условия'!$G$3-'исх условия'!$H$5/20</f>
        <v>1707352</v>
      </c>
      <c r="O387" s="7">
        <f ca="1">(количество!O387*цена!O387-количество!O387*'перем расходы'!O387-'исх условия'!$F$3-'исх условия'!$G$3)*(1-'исх условия'!$H$3)+'исх условия'!$G$3-'исх условия'!$H$5/20</f>
        <v>2889643.2</v>
      </c>
      <c r="P387" s="7">
        <f ca="1">(количество!P387*цена!P387-количество!P387*'перем расходы'!P387-'исх условия'!$F$3-'исх условия'!$G$3)*(1-'исх условия'!$H$3)+'исх условия'!$G$3-'исх условия'!$H$5/20</f>
        <v>5398896</v>
      </c>
      <c r="Q387" s="7">
        <f ca="1">(количество!Q387*цена!Q387-количество!Q387*'перем расходы'!Q387-'исх условия'!$F$3-'исх условия'!$G$3)*(1-'исх условия'!$H$3)+'исх условия'!$G$3-'исх условия'!$H$5/20</f>
        <v>1856819.2000000002</v>
      </c>
      <c r="R387" s="7">
        <f ca="1">(количество!R387*цена!R387-количество!R387*'перем расходы'!R387-'исх условия'!$F$3-'исх условия'!$G$3)*(1-'исх условия'!$H$3)+'исх условия'!$G$3-'исх условия'!$H$5/20</f>
        <v>2501542.4</v>
      </c>
      <c r="S387" s="7">
        <f ca="1">(количество!S387*цена!S387-количество!S387*'перем расходы'!S387-'исх условия'!$F$3-'исх условия'!$G$3)*(1-'исх условия'!$H$3)+'исх условия'!$G$3-'исх условия'!$H$5/20</f>
        <v>3413796</v>
      </c>
      <c r="T387" s="7">
        <f ca="1">(количество!T387*цена!T387-количество!T387*'перем расходы'!T387-'исх условия'!$F$3-'исх условия'!$G$3)*(1-'исх условия'!$H$3)+'исх условия'!$G$3-'исх условия'!$H$5/20</f>
        <v>3575630.4000000004</v>
      </c>
    </row>
    <row r="388" spans="1:20" x14ac:dyDescent="0.25">
      <c r="A388" s="7">
        <f ca="1">(количество!A388*цена!A388-количество!A388*'перем расходы'!A388-'исх условия'!$F$3-'исх условия'!$G$3)*(1-'исх условия'!$H$3)+'исх условия'!$G$3-'исх условия'!$H$5/20</f>
        <v>1416185.6</v>
      </c>
      <c r="B388" s="7">
        <f ca="1">(количество!B388*цена!B388-количество!B388*'перем расходы'!B388-'исх условия'!$F$3-'исх условия'!$G$3)*(1-'исх условия'!$H$3)+'исх условия'!$G$3-'исх условия'!$H$5/20</f>
        <v>3804504</v>
      </c>
      <c r="C388" s="7">
        <f ca="1">(количество!C388*цена!C388-количество!C388*'перем расходы'!C388-'исх условия'!$F$3-'исх условия'!$G$3)*(1-'исх условия'!$H$3)+'исх условия'!$G$3-'исх условия'!$H$5/20</f>
        <v>1320249.6000000001</v>
      </c>
      <c r="D388" s="7">
        <f ca="1">(количество!D388*цена!D388-количество!D388*'перем расходы'!D388-'исх условия'!$F$3-'исх условия'!$G$3)*(1-'исх условия'!$H$3)+'исх условия'!$G$3-'исх условия'!$H$5/20</f>
        <v>3466845.6</v>
      </c>
      <c r="E388" s="7">
        <f ca="1">(количество!E388*цена!E388-количество!E388*'перем расходы'!E388-'исх условия'!$F$3-'исх условия'!$G$3)*(1-'исх условия'!$H$3)+'исх условия'!$G$3-'исх условия'!$H$5/20</f>
        <v>1455669.6</v>
      </c>
      <c r="F388" s="7">
        <f ca="1">(количество!F388*цена!F388-количество!F388*'перем расходы'!F388-'исх условия'!$F$3-'исх условия'!$G$3)*(1-'исх условия'!$H$3)+'исх условия'!$G$3-'исх условия'!$H$5/20</f>
        <v>1847686.4000000004</v>
      </c>
      <c r="G388" s="7">
        <f ca="1">(количество!G388*цена!G388-количество!G388*'перем расходы'!G388-'исх условия'!$F$3-'исх условия'!$G$3)*(1-'исх условия'!$H$3)+'исх условия'!$G$3-'исх условия'!$H$5/20</f>
        <v>3082841.6</v>
      </c>
      <c r="H388" s="7">
        <f ca="1">(количество!H388*цена!H388-количество!H388*'перем расходы'!H388-'исх условия'!$F$3-'исх условия'!$G$3)*(1-'исх условия'!$H$3)+'исх условия'!$G$3-'исх условия'!$H$5/20</f>
        <v>2535172</v>
      </c>
      <c r="I388" s="7">
        <f ca="1">(количество!I388*цена!I388-количество!I388*'перем расходы'!I388-'исх условия'!$F$3-'исх условия'!$G$3)*(1-'исх условия'!$H$3)+'исх условия'!$G$3-'исх условия'!$H$5/20</f>
        <v>217070.40000000002</v>
      </c>
      <c r="J388" s="7">
        <f ca="1">(количество!J388*цена!J388-количество!J388*'перем расходы'!J388-'исх условия'!$F$3-'исх условия'!$G$3)*(1-'исх условия'!$H$3)+'исх условия'!$G$3-'исх условия'!$H$5/20</f>
        <v>1887112</v>
      </c>
      <c r="K388" s="7">
        <f ca="1">(количество!K388*цена!K388-количество!K388*'перем расходы'!K388-'исх условия'!$F$3-'исх условия'!$G$3)*(1-'исх условия'!$H$3)+'исх условия'!$G$3-'исх условия'!$H$5/20</f>
        <v>3185750.4000000004</v>
      </c>
      <c r="L388" s="7">
        <f ca="1">(количество!L388*цена!L388-количество!L388*'перем расходы'!L388-'исх условия'!$F$3-'исх условия'!$G$3)*(1-'исх условия'!$H$3)+'исх условия'!$G$3-'исх условия'!$H$5/20</f>
        <v>2048364</v>
      </c>
      <c r="M388" s="7">
        <f ca="1">(количество!M388*цена!M388-количество!M388*'перем расходы'!M388-'исх условия'!$F$3-'исх условия'!$G$3)*(1-'исх условия'!$H$3)+'исх условия'!$G$3-'исх условия'!$H$5/20</f>
        <v>2491160</v>
      </c>
      <c r="N388" s="7">
        <f ca="1">(количество!N388*цена!N388-количество!N388*'перем расходы'!N388-'исх условия'!$F$3-'исх условия'!$G$3)*(1-'исх условия'!$H$3)+'исх условия'!$G$3-'исх условия'!$H$5/20</f>
        <v>1933632</v>
      </c>
      <c r="O388" s="7">
        <f ca="1">(количество!O388*цена!O388-количество!O388*'перем расходы'!O388-'исх условия'!$F$3-'исх условия'!$G$3)*(1-'исх условия'!$H$3)+'исх условия'!$G$3-'исх условия'!$H$5/20</f>
        <v>2342392</v>
      </c>
      <c r="P388" s="7">
        <f ca="1">(количество!P388*цена!P388-количество!P388*'перем расходы'!P388-'исх условия'!$F$3-'исх условия'!$G$3)*(1-'исх условия'!$H$3)+'исх условия'!$G$3-'исх условия'!$H$5/20</f>
        <v>4342600</v>
      </c>
      <c r="Q388" s="7">
        <f ca="1">(количество!Q388*цена!Q388-количество!Q388*'перем расходы'!Q388-'исх условия'!$F$3-'исх условия'!$G$3)*(1-'исх условия'!$H$3)+'исх условия'!$G$3-'исх условия'!$H$5/20</f>
        <v>2754760</v>
      </c>
      <c r="R388" s="7">
        <f ca="1">(количество!R388*цена!R388-количество!R388*'перем расходы'!R388-'исх условия'!$F$3-'исх условия'!$G$3)*(1-'исх условия'!$H$3)+'исх условия'!$G$3-'исх условия'!$H$5/20</f>
        <v>2267901.6</v>
      </c>
      <c r="S388" s="7">
        <f ca="1">(количество!S388*цена!S388-количество!S388*'перем расходы'!S388-'исх условия'!$F$3-'исх условия'!$G$3)*(1-'исх условия'!$H$3)+'исх условия'!$G$3-'исх условия'!$H$5/20</f>
        <v>2486976</v>
      </c>
      <c r="T388" s="7">
        <f ca="1">(количество!T388*цена!T388-количество!T388*'перем расходы'!T388-'исх условия'!$F$3-'исх условия'!$G$3)*(1-'исх условия'!$H$3)+'исх условия'!$G$3-'исх условия'!$H$5/20</f>
        <v>3327720</v>
      </c>
    </row>
    <row r="389" spans="1:20" x14ac:dyDescent="0.25">
      <c r="A389" s="7">
        <f ca="1">(количество!A389*цена!A389-количество!A389*'перем расходы'!A389-'исх условия'!$F$3-'исх условия'!$G$3)*(1-'исх условия'!$H$3)+'исх условия'!$G$3-'исх условия'!$H$5/20</f>
        <v>1112598.3999999999</v>
      </c>
      <c r="B389" s="7">
        <f ca="1">(количество!B389*цена!B389-количество!B389*'перем расходы'!B389-'исх условия'!$F$3-'исх условия'!$G$3)*(1-'исх условия'!$H$3)+'исх условия'!$G$3-'исх условия'!$H$5/20</f>
        <v>2979650.4000000004</v>
      </c>
      <c r="C389" s="7">
        <f ca="1">(количество!C389*цена!C389-количество!C389*'перем расходы'!C389-'исх условия'!$F$3-'исх условия'!$G$3)*(1-'исх условия'!$H$3)+'исх условия'!$G$3-'исх условия'!$H$5/20</f>
        <v>1954698.4000000004</v>
      </c>
      <c r="D389" s="7">
        <f ca="1">(количество!D389*цена!D389-количество!D389*'перем расходы'!D389-'исх условия'!$F$3-'исх условия'!$G$3)*(1-'исх условия'!$H$3)+'исх условия'!$G$3-'исх условия'!$H$5/20</f>
        <v>1873252.7999999998</v>
      </c>
      <c r="E389" s="7">
        <f ca="1">(количество!E389*цена!E389-количество!E389*'перем расходы'!E389-'исх условия'!$F$3-'исх условия'!$G$3)*(1-'исх условия'!$H$3)+'исх условия'!$G$3-'исх условия'!$H$5/20</f>
        <v>2337504</v>
      </c>
      <c r="F389" s="7">
        <f ca="1">(количество!F389*цена!F389-количество!F389*'перем расходы'!F389-'исх условия'!$F$3-'исх условия'!$G$3)*(1-'исх условия'!$H$3)+'исх условия'!$G$3-'исх условия'!$H$5/20</f>
        <v>2511980.8000000003</v>
      </c>
      <c r="G389" s="7">
        <f ca="1">(количество!G389*цена!G389-количество!G389*'перем расходы'!G389-'исх условия'!$F$3-'исх условия'!$G$3)*(1-'исх условия'!$H$3)+'исх условия'!$G$3-'исх условия'!$H$5/20</f>
        <v>4707464</v>
      </c>
      <c r="H389" s="7">
        <f ca="1">(количество!H389*цена!H389-количество!H389*'перем расходы'!H389-'исх условия'!$F$3-'исх условия'!$G$3)*(1-'исх условия'!$H$3)+'исх условия'!$G$3-'исх условия'!$H$5/20</f>
        <v>3322067.2</v>
      </c>
      <c r="I389" s="7">
        <f ca="1">(количество!I389*цена!I389-количество!I389*'перем расходы'!I389-'исх условия'!$F$3-'исх условия'!$G$3)*(1-'исх условия'!$H$3)+'исх условия'!$G$3-'исх условия'!$H$5/20</f>
        <v>1137596.8</v>
      </c>
      <c r="J389" s="7">
        <f ca="1">(количество!J389*цена!J389-количество!J389*'перем расходы'!J389-'исх условия'!$F$3-'исх условия'!$G$3)*(1-'исх условия'!$H$3)+'исх условия'!$G$3-'исх условия'!$H$5/20</f>
        <v>2476932</v>
      </c>
      <c r="K389" s="7">
        <f ca="1">(количество!K389*цена!K389-количество!K389*'перем расходы'!K389-'исх условия'!$F$3-'исх условия'!$G$3)*(1-'исх условия'!$H$3)+'исх условия'!$G$3-'исх условия'!$H$5/20</f>
        <v>2985568</v>
      </c>
      <c r="L389" s="7">
        <f ca="1">(количество!L389*цена!L389-количество!L389*'перем расходы'!L389-'исх условия'!$F$3-'исх условия'!$G$3)*(1-'исх условия'!$H$3)+'исх условия'!$G$3-'исх условия'!$H$5/20</f>
        <v>2660505.6000000001</v>
      </c>
      <c r="M389" s="7">
        <f ca="1">(количество!M389*цена!M389-количество!M389*'перем расходы'!M389-'исх условия'!$F$3-'исх условия'!$G$3)*(1-'исх условия'!$H$3)+'исх условия'!$G$3-'исх условия'!$H$5/20</f>
        <v>1642470.4000000004</v>
      </c>
      <c r="N389" s="7">
        <f ca="1">(количество!N389*цена!N389-количество!N389*'перем расходы'!N389-'исх условия'!$F$3-'исх условия'!$G$3)*(1-'исх условия'!$H$3)+'исх условия'!$G$3-'исх условия'!$H$5/20</f>
        <v>990916.8</v>
      </c>
      <c r="O389" s="7">
        <f ca="1">(количество!O389*цена!O389-количество!O389*'перем расходы'!O389-'исх условия'!$F$3-'исх условия'!$G$3)*(1-'исх условия'!$H$3)+'исх условия'!$G$3-'исх условия'!$H$5/20</f>
        <v>2388748.8000000003</v>
      </c>
      <c r="P389" s="7">
        <f ca="1">(количество!P389*цена!P389-количество!P389*'перем расходы'!P389-'исх условия'!$F$3-'исх условия'!$G$3)*(1-'исх условия'!$H$3)+'исх условия'!$G$3-'исх условия'!$H$5/20</f>
        <v>2624710.4000000004</v>
      </c>
      <c r="Q389" s="7">
        <f ca="1">(количество!Q389*цена!Q389-количество!Q389*'перем расходы'!Q389-'исх условия'!$F$3-'исх условия'!$G$3)*(1-'исх условия'!$H$3)+'исх условия'!$G$3-'исх условия'!$H$5/20</f>
        <v>1118321.6000000001</v>
      </c>
      <c r="R389" s="7">
        <f ca="1">(количество!R389*цена!R389-количество!R389*'перем расходы'!R389-'исх условия'!$F$3-'исх условия'!$G$3)*(1-'исх условия'!$H$3)+'исх условия'!$G$3-'исх условия'!$H$5/20</f>
        <v>2760544</v>
      </c>
      <c r="S389" s="7">
        <f ca="1">(количество!S389*цена!S389-количество!S389*'перем расходы'!S389-'исх условия'!$F$3-'исх условия'!$G$3)*(1-'исх условия'!$H$3)+'исх условия'!$G$3-'исх условия'!$H$5/20</f>
        <v>3387292.8000000003</v>
      </c>
      <c r="T389" s="7">
        <f ca="1">(количество!T389*цена!T389-количество!T389*'перем расходы'!T389-'исх условия'!$F$3-'исх условия'!$G$3)*(1-'исх условия'!$H$3)+'исх условия'!$G$3-'исх условия'!$H$5/20</f>
        <v>1487116.8</v>
      </c>
    </row>
    <row r="390" spans="1:20" x14ac:dyDescent="0.25">
      <c r="A390" s="7">
        <f ca="1">(количество!A390*цена!A390-количество!A390*'перем расходы'!A390-'исх условия'!$F$3-'исх условия'!$G$3)*(1-'исх условия'!$H$3)+'исх условия'!$G$3-'исх условия'!$H$5/20</f>
        <v>1055388.8</v>
      </c>
      <c r="B390" s="7">
        <f ca="1">(количество!B390*цена!B390-количество!B390*'перем расходы'!B390-'исх условия'!$F$3-'исх условия'!$G$3)*(1-'исх условия'!$H$3)+'исх условия'!$G$3-'исх условия'!$H$5/20</f>
        <v>2938178.4000000004</v>
      </c>
      <c r="C390" s="7">
        <f ca="1">(количество!C390*цена!C390-количество!C390*'перем расходы'!C390-'исх условия'!$F$3-'исх условия'!$G$3)*(1-'исх условия'!$H$3)+'исх условия'!$G$3-'исх условия'!$H$5/20</f>
        <v>1491959.2000000002</v>
      </c>
      <c r="D390" s="7">
        <f ca="1">(количество!D390*цена!D390-количество!D390*'перем расходы'!D390-'исх условия'!$F$3-'исх условия'!$G$3)*(1-'исх условия'!$H$3)+'исх условия'!$G$3-'исх условия'!$H$5/20</f>
        <v>2555578.4</v>
      </c>
      <c r="E390" s="7">
        <f ca="1">(количество!E390*цена!E390-количество!E390*'перем расходы'!E390-'исх условия'!$F$3-'исх условия'!$G$3)*(1-'исх условия'!$H$3)+'исх условия'!$G$3-'исх условия'!$H$5/20</f>
        <v>734200.8</v>
      </c>
      <c r="F390" s="7">
        <f ca="1">(количество!F390*цена!F390-количество!F390*'перем расходы'!F390-'исх условия'!$F$3-'исх условия'!$G$3)*(1-'исх условия'!$H$3)+'исх условия'!$G$3-'исх условия'!$H$5/20</f>
        <v>3472137.6</v>
      </c>
      <c r="G390" s="7">
        <f ca="1">(количество!G390*цена!G390-количество!G390*'перем расходы'!G390-'исх условия'!$F$3-'исх условия'!$G$3)*(1-'исх условия'!$H$3)+'исх условия'!$G$3-'исх условия'!$H$5/20</f>
        <v>3227148.8000000003</v>
      </c>
      <c r="H390" s="7">
        <f ca="1">(количество!H390*цена!H390-количество!H390*'перем расходы'!H390-'исх условия'!$F$3-'исх условия'!$G$3)*(1-'исх условия'!$H$3)+'исх условия'!$G$3-'исх условия'!$H$5/20</f>
        <v>2597976</v>
      </c>
      <c r="I390" s="7">
        <f ca="1">(количество!I390*цена!I390-количество!I390*'перем расходы'!I390-'исх условия'!$F$3-'исх условия'!$G$3)*(1-'исх условия'!$H$3)+'исх условия'!$G$3-'исх условия'!$H$5/20</f>
        <v>1604551.2000000002</v>
      </c>
      <c r="J390" s="7">
        <f ca="1">(количество!J390*цена!J390-количество!J390*'перем расходы'!J390-'исх условия'!$F$3-'исх условия'!$G$3)*(1-'исх условия'!$H$3)+'исх условия'!$G$3-'исх условия'!$H$5/20</f>
        <v>2886885.6</v>
      </c>
      <c r="K390" s="7">
        <f ca="1">(количество!K390*цена!K390-количество!K390*'перем расходы'!K390-'исх условия'!$F$3-'исх условия'!$G$3)*(1-'исх условия'!$H$3)+'исх условия'!$G$3-'исх условия'!$H$5/20</f>
        <v>3586372.8000000003</v>
      </c>
      <c r="L390" s="7">
        <f ca="1">(количество!L390*цена!L390-количество!L390*'перем расходы'!L390-'исх условия'!$F$3-'исх условия'!$G$3)*(1-'исх условия'!$H$3)+'исх условия'!$G$3-'исх условия'!$H$5/20</f>
        <v>4425014.4000000004</v>
      </c>
      <c r="M390" s="7">
        <f ca="1">(количество!M390*цена!M390-количество!M390*'перем расходы'!M390-'исх условия'!$F$3-'исх условия'!$G$3)*(1-'исх условия'!$H$3)+'исх условия'!$G$3-'исх условия'!$H$5/20</f>
        <v>2522479.2000000002</v>
      </c>
      <c r="N390" s="7">
        <f ca="1">(количество!N390*цена!N390-количество!N390*'перем расходы'!N390-'исх условия'!$F$3-'исх условия'!$G$3)*(1-'исх условия'!$H$3)+'исх условия'!$G$3-'исх условия'!$H$5/20</f>
        <v>1520104.7999999998</v>
      </c>
      <c r="O390" s="7">
        <f ca="1">(количество!O390*цена!O390-количество!O390*'перем расходы'!O390-'исх условия'!$F$3-'исх условия'!$G$3)*(1-'исх условия'!$H$3)+'исх условия'!$G$3-'исх условия'!$H$5/20</f>
        <v>3932888</v>
      </c>
      <c r="P390" s="7">
        <f ca="1">(количество!P390*цена!P390-количество!P390*'перем расходы'!P390-'исх условия'!$F$3-'исх условия'!$G$3)*(1-'исх условия'!$H$3)+'исх условия'!$G$3-'исх условия'!$H$5/20</f>
        <v>3072588.8000000003</v>
      </c>
      <c r="Q390" s="7">
        <f ca="1">(количество!Q390*цена!Q390-количество!Q390*'перем расходы'!Q390-'исх условия'!$F$3-'исх условия'!$G$3)*(1-'исх условия'!$H$3)+'исх условия'!$G$3-'исх условия'!$H$5/20</f>
        <v>1855312.7999999998</v>
      </c>
      <c r="R390" s="7">
        <f ca="1">(количество!R390*цена!R390-количество!R390*'перем расходы'!R390-'исх условия'!$F$3-'исх условия'!$G$3)*(1-'исх условия'!$H$3)+'исх условия'!$G$3-'исх условия'!$H$5/20</f>
        <v>1349170.4000000001</v>
      </c>
      <c r="S390" s="7">
        <f ca="1">(количество!S390*цена!S390-количество!S390*'перем расходы'!S390-'исх условия'!$F$3-'исх условия'!$G$3)*(1-'исх условия'!$H$3)+'исх условия'!$G$3-'исх условия'!$H$5/20</f>
        <v>2527595.2000000002</v>
      </c>
      <c r="T390" s="7">
        <f ca="1">(количество!T390*цена!T390-количество!T390*'перем расходы'!T390-'исх условия'!$F$3-'исх условия'!$G$3)*(1-'исх условия'!$H$3)+'исх условия'!$G$3-'исх условия'!$H$5/20</f>
        <v>2998684</v>
      </c>
    </row>
    <row r="391" spans="1:20" x14ac:dyDescent="0.25">
      <c r="A391" s="7">
        <f ca="1">(количество!A391*цена!A391-количество!A391*'перем расходы'!A391-'исх условия'!$F$3-'исх условия'!$G$3)*(1-'исх условия'!$H$3)+'исх условия'!$G$3-'исх условия'!$H$5/20</f>
        <v>694004</v>
      </c>
      <c r="B391" s="7">
        <f ca="1">(количество!B391*цена!B391-количество!B391*'перем расходы'!B391-'исх условия'!$F$3-'исх условия'!$G$3)*(1-'исх условия'!$H$3)+'исх условия'!$G$3-'исх условия'!$H$5/20</f>
        <v>2507500.8000000003</v>
      </c>
      <c r="C391" s="7">
        <f ca="1">(количество!C391*цена!C391-количество!C391*'перем расходы'!C391-'исх условия'!$F$3-'исх условия'!$G$3)*(1-'исх условия'!$H$3)+'исх условия'!$G$3-'исх условия'!$H$5/20</f>
        <v>2424303.2000000002</v>
      </c>
      <c r="D391" s="7">
        <f ca="1">(количество!D391*цена!D391-количество!D391*'перем расходы'!D391-'исх условия'!$F$3-'исх условия'!$G$3)*(1-'исх условия'!$H$3)+'исх условия'!$G$3-'исх условия'!$H$5/20</f>
        <v>4080782.4000000004</v>
      </c>
      <c r="E391" s="7">
        <f ca="1">(количество!E391*цена!E391-количество!E391*'перем расходы'!E391-'исх условия'!$F$3-'исх условия'!$G$3)*(1-'исх условия'!$H$3)+'исх условия'!$G$3-'исх условия'!$H$5/20</f>
        <v>1457082.4000000001</v>
      </c>
      <c r="F391" s="7">
        <f ca="1">(количество!F391*цена!F391-количество!F391*'перем расходы'!F391-'исх условия'!$F$3-'исх условия'!$G$3)*(1-'исх условия'!$H$3)+'исх условия'!$G$3-'исх условия'!$H$5/20</f>
        <v>1797226.4000000004</v>
      </c>
      <c r="G391" s="7">
        <f ca="1">(количество!G391*цена!G391-количество!G391*'перем расходы'!G391-'исх условия'!$F$3-'исх условия'!$G$3)*(1-'исх условия'!$H$3)+'исх условия'!$G$3-'исх условия'!$H$5/20</f>
        <v>1150382.4000000001</v>
      </c>
      <c r="H391" s="7">
        <f ca="1">(количество!H391*цена!H391-количество!H391*'перем расходы'!H391-'исх условия'!$F$3-'исх условия'!$G$3)*(1-'исх условия'!$H$3)+'исх условия'!$G$3-'исх условия'!$H$5/20</f>
        <v>1793750.4000000004</v>
      </c>
      <c r="I391" s="7">
        <f ca="1">(количество!I391*цена!I391-количество!I391*'перем расходы'!I391-'исх условия'!$F$3-'исх условия'!$G$3)*(1-'исх условия'!$H$3)+'исх условия'!$G$3-'исх условия'!$H$5/20</f>
        <v>877717.60000000009</v>
      </c>
      <c r="J391" s="7">
        <f ca="1">(количество!J391*цена!J391-количество!J391*'перем расходы'!J391-'исх условия'!$F$3-'исх условия'!$G$3)*(1-'исх условия'!$H$3)+'исх условия'!$G$3-'исх условия'!$H$5/20</f>
        <v>3482340</v>
      </c>
      <c r="K391" s="7">
        <f ca="1">(количество!K391*цена!K391-количество!K391*'перем расходы'!K391-'исх условия'!$F$3-'исх условия'!$G$3)*(1-'исх условия'!$H$3)+'исх условия'!$G$3-'исх условия'!$H$5/20</f>
        <v>1660866.4000000004</v>
      </c>
      <c r="L391" s="7">
        <f ca="1">(количество!L391*цена!L391-количество!L391*'перем расходы'!L391-'исх условия'!$F$3-'исх условия'!$G$3)*(1-'исх условия'!$H$3)+'исх условия'!$G$3-'исх условия'!$H$5/20</f>
        <v>5084632</v>
      </c>
      <c r="M391" s="7">
        <f ca="1">(количество!M391*цена!M391-количество!M391*'перем расходы'!M391-'исх условия'!$F$3-'исх условия'!$G$3)*(1-'исх условия'!$H$3)+'исх условия'!$G$3-'исх условия'!$H$5/20</f>
        <v>1433856</v>
      </c>
      <c r="N391" s="7">
        <f ca="1">(количество!N391*цена!N391-количество!N391*'перем расходы'!N391-'исх условия'!$F$3-'исх условия'!$G$3)*(1-'исх условия'!$H$3)+'исх условия'!$G$3-'исх условия'!$H$5/20</f>
        <v>2103654.4000000004</v>
      </c>
      <c r="O391" s="7">
        <f ca="1">(количество!O391*цена!O391-количество!O391*'перем расходы'!O391-'исх условия'!$F$3-'исх условия'!$G$3)*(1-'исх условия'!$H$3)+'исх условия'!$G$3-'исх условия'!$H$5/20</f>
        <v>2569197.6</v>
      </c>
      <c r="P391" s="7">
        <f ca="1">(количество!P391*цена!P391-количество!P391*'перем расходы'!P391-'исх условия'!$F$3-'исх условия'!$G$3)*(1-'исх условия'!$H$3)+'исх условия'!$G$3-'исх условия'!$H$5/20</f>
        <v>4045596</v>
      </c>
      <c r="Q391" s="7">
        <f ca="1">(количество!Q391*цена!Q391-количество!Q391*'перем расходы'!Q391-'исх условия'!$F$3-'исх условия'!$G$3)*(1-'исх условия'!$H$3)+'исх условия'!$G$3-'исх условия'!$H$5/20</f>
        <v>2282416</v>
      </c>
      <c r="R391" s="7">
        <f ca="1">(количество!R391*цена!R391-количество!R391*'перем расходы'!R391-'исх условия'!$F$3-'исх условия'!$G$3)*(1-'исх условия'!$H$3)+'исх условия'!$G$3-'исх условия'!$H$5/20</f>
        <v>2924352</v>
      </c>
      <c r="S391" s="7">
        <f ca="1">(количество!S391*цена!S391-количество!S391*'перем расходы'!S391-'исх условия'!$F$3-'исх условия'!$G$3)*(1-'исх условия'!$H$3)+'исх условия'!$G$3-'исх условия'!$H$5/20</f>
        <v>3644016</v>
      </c>
      <c r="T391" s="7">
        <f ca="1">(количество!T391*цена!T391-количество!T391*'перем расходы'!T391-'исх условия'!$F$3-'исх условия'!$G$3)*(1-'исх условия'!$H$3)+'исх условия'!$G$3-'исх условия'!$H$5/20</f>
        <v>3214758.4000000004</v>
      </c>
    </row>
    <row r="392" spans="1:20" x14ac:dyDescent="0.25">
      <c r="A392" s="7">
        <f ca="1">(количество!A392*цена!A392-количество!A392*'перем расходы'!A392-'исх условия'!$F$3-'исх условия'!$G$3)*(1-'исх условия'!$H$3)+'исх условия'!$G$3-'исх условия'!$H$5/20</f>
        <v>2031964.7999999998</v>
      </c>
      <c r="B392" s="7">
        <f ca="1">(количество!B392*цена!B392-количество!B392*'перем расходы'!B392-'исх условия'!$F$3-'исх условия'!$G$3)*(1-'исх условия'!$H$3)+'исх условия'!$G$3-'исх условия'!$H$5/20</f>
        <v>2626067.2000000002</v>
      </c>
      <c r="C392" s="7">
        <f ca="1">(количество!C392*цена!C392-количество!C392*'перем расходы'!C392-'исх условия'!$F$3-'исх условия'!$G$3)*(1-'исх условия'!$H$3)+'исх условия'!$G$3-'исх условия'!$H$5/20</f>
        <v>2517708.8000000003</v>
      </c>
      <c r="D392" s="7">
        <f ca="1">(количество!D392*цена!D392-количество!D392*'перем расходы'!D392-'исх условия'!$F$3-'исх условия'!$G$3)*(1-'исх условия'!$H$3)+'исх условия'!$G$3-'исх условия'!$H$5/20</f>
        <v>3026062.4000000004</v>
      </c>
      <c r="E392" s="7">
        <f ca="1">(количество!E392*цена!E392-количество!E392*'перем расходы'!E392-'исх условия'!$F$3-'исх условия'!$G$3)*(1-'исх условия'!$H$3)+'исх условия'!$G$3-'исх условия'!$H$5/20</f>
        <v>1940805.6</v>
      </c>
      <c r="F392" s="7">
        <f ca="1">(количество!F392*цена!F392-количество!F392*'перем расходы'!F392-'исх условия'!$F$3-'исх условия'!$G$3)*(1-'исх условия'!$H$3)+'исх условия'!$G$3-'исх условия'!$H$5/20</f>
        <v>1991968</v>
      </c>
      <c r="G392" s="7">
        <f ca="1">(количество!G392*цена!G392-количество!G392*'перем расходы'!G392-'исх условия'!$F$3-'исх условия'!$G$3)*(1-'исх условия'!$H$3)+'исх условия'!$G$3-'исх условия'!$H$5/20</f>
        <v>2733536</v>
      </c>
      <c r="H392" s="7">
        <f ca="1">(количество!H392*цена!H392-количество!H392*'перем расходы'!H392-'исх условия'!$F$3-'исх условия'!$G$3)*(1-'исх условия'!$H$3)+'исх условия'!$G$3-'исх условия'!$H$5/20</f>
        <v>4833968</v>
      </c>
      <c r="I392" s="7">
        <f ca="1">(количество!I392*цена!I392-количество!I392*'перем расходы'!I392-'исх условия'!$F$3-'исх условия'!$G$3)*(1-'исх условия'!$H$3)+'исх условия'!$G$3-'исх условия'!$H$5/20</f>
        <v>2065608</v>
      </c>
      <c r="J392" s="7">
        <f ca="1">(количество!J392*цена!J392-количество!J392*'перем расходы'!J392-'исх условия'!$F$3-'исх условия'!$G$3)*(1-'исх условия'!$H$3)+'исх условия'!$G$3-'исх условия'!$H$5/20</f>
        <v>2966496</v>
      </c>
      <c r="K392" s="7">
        <f ca="1">(количество!K392*цена!K392-количество!K392*'перем расходы'!K392-'исх условия'!$F$3-'исх условия'!$G$3)*(1-'исх условия'!$H$3)+'исх условия'!$G$3-'исх условия'!$H$5/20</f>
        <v>2147968</v>
      </c>
      <c r="L392" s="7">
        <f ca="1">(количество!L392*цена!L392-количество!L392*'перем расходы'!L392-'исх условия'!$F$3-'исх условия'!$G$3)*(1-'исх условия'!$H$3)+'исх условия'!$G$3-'исх условия'!$H$5/20</f>
        <v>2621221.6</v>
      </c>
      <c r="M392" s="7">
        <f ca="1">(количество!M392*цена!M392-количество!M392*'перем расходы'!M392-'исх условия'!$F$3-'исх условия'!$G$3)*(1-'исх условия'!$H$3)+'исх условия'!$G$3-'исх условия'!$H$5/20</f>
        <v>2382914.4</v>
      </c>
      <c r="N392" s="7">
        <f ca="1">(количество!N392*цена!N392-количество!N392*'перем расходы'!N392-'исх условия'!$F$3-'исх условия'!$G$3)*(1-'исх условия'!$H$3)+'исх условия'!$G$3-'исх условия'!$H$5/20</f>
        <v>2221188</v>
      </c>
      <c r="O392" s="7">
        <f ca="1">(количество!O392*цена!O392-количество!O392*'перем расходы'!O392-'исх условия'!$F$3-'исх условия'!$G$3)*(1-'исх условия'!$H$3)+'исх условия'!$G$3-'исх условия'!$H$5/20</f>
        <v>3673960</v>
      </c>
      <c r="P392" s="7">
        <f ca="1">(количество!P392*цена!P392-количество!P392*'перем расходы'!P392-'исх условия'!$F$3-'исх условия'!$G$3)*(1-'исх условия'!$H$3)+'исх условия'!$G$3-'исх условия'!$H$5/20</f>
        <v>3364224</v>
      </c>
      <c r="Q392" s="7">
        <f ca="1">(количество!Q392*цена!Q392-количество!Q392*'перем расходы'!Q392-'исх условия'!$F$3-'исх условия'!$G$3)*(1-'исх условия'!$H$3)+'исх условия'!$G$3-'исх условия'!$H$5/20</f>
        <v>1100345.6000000001</v>
      </c>
      <c r="R392" s="7">
        <f ca="1">(количество!R392*цена!R392-количество!R392*'перем расходы'!R392-'исх условия'!$F$3-'исх условия'!$G$3)*(1-'исх условия'!$H$3)+'исх условия'!$G$3-'исх условия'!$H$5/20</f>
        <v>1822958.4000000004</v>
      </c>
      <c r="S392" s="7">
        <f ca="1">(количество!S392*цена!S392-количество!S392*'перем расходы'!S392-'исх условия'!$F$3-'исх условия'!$G$3)*(1-'исх условия'!$H$3)+'исх условия'!$G$3-'исх условия'!$H$5/20</f>
        <v>3387811.2</v>
      </c>
      <c r="T392" s="7">
        <f ca="1">(количество!T392*цена!T392-количество!T392*'перем расходы'!T392-'исх условия'!$F$3-'исх условия'!$G$3)*(1-'исх условия'!$H$3)+'исх условия'!$G$3-'исх условия'!$H$5/20</f>
        <v>4227376</v>
      </c>
    </row>
    <row r="393" spans="1:20" x14ac:dyDescent="0.25">
      <c r="A393" s="7">
        <f ca="1">(количество!A393*цена!A393-количество!A393*'перем расходы'!A393-'исх условия'!$F$3-'исх условия'!$G$3)*(1-'исх условия'!$H$3)+'исх условия'!$G$3-'исх условия'!$H$5/20</f>
        <v>53246.400000000023</v>
      </c>
      <c r="B393" s="7">
        <f ca="1">(количество!B393*цена!B393-количество!B393*'перем расходы'!B393-'исх условия'!$F$3-'исх условия'!$G$3)*(1-'исх условия'!$H$3)+'исх условия'!$G$3-'исх условия'!$H$5/20</f>
        <v>4299512</v>
      </c>
      <c r="C393" s="7">
        <f ca="1">(количество!C393*цена!C393-количество!C393*'перем расходы'!C393-'исх условия'!$F$3-'исх условия'!$G$3)*(1-'исх условия'!$H$3)+'исх условия'!$G$3-'исх условия'!$H$5/20</f>
        <v>1436184</v>
      </c>
      <c r="D393" s="7">
        <f ca="1">(количество!D393*цена!D393-количество!D393*'перем расходы'!D393-'исх условия'!$F$3-'исх условия'!$G$3)*(1-'исх условия'!$H$3)+'исх условия'!$G$3-'исх условия'!$H$5/20</f>
        <v>2944819.2000000002</v>
      </c>
      <c r="E393" s="7">
        <f ca="1">(количество!E393*цена!E393-количество!E393*'перем расходы'!E393-'исх условия'!$F$3-'исх условия'!$G$3)*(1-'исх условия'!$H$3)+'исх условия'!$G$3-'исх условия'!$H$5/20</f>
        <v>2293384</v>
      </c>
      <c r="F393" s="7">
        <f ca="1">(количество!F393*цена!F393-количество!F393*'перем расходы'!F393-'исх условия'!$F$3-'исх условия'!$G$3)*(1-'исх условия'!$H$3)+'исх условия'!$G$3-'исх условия'!$H$5/20</f>
        <v>2065478.4000000004</v>
      </c>
      <c r="G393" s="7">
        <f ca="1">(количество!G393*цена!G393-количество!G393*'перем расходы'!G393-'исх условия'!$F$3-'исх условия'!$G$3)*(1-'исх условия'!$H$3)+'исх условия'!$G$3-'исх условия'!$H$5/20</f>
        <v>1919692.7999999998</v>
      </c>
      <c r="H393" s="7">
        <f ca="1">(количество!H393*цена!H393-количество!H393*'перем расходы'!H393-'исх условия'!$F$3-'исх условия'!$G$3)*(1-'исх условия'!$H$3)+'исх условия'!$G$3-'исх условия'!$H$5/20</f>
        <v>2410482.4</v>
      </c>
      <c r="I393" s="7">
        <f ca="1">(количество!I393*цена!I393-количество!I393*'перем расходы'!I393-'исх условия'!$F$3-'исх условия'!$G$3)*(1-'исх условия'!$H$3)+'исх условия'!$G$3-'исх условия'!$H$5/20</f>
        <v>161793.59999999998</v>
      </c>
      <c r="J393" s="7">
        <f ca="1">(количество!J393*цена!J393-количество!J393*'перем расходы'!J393-'исх условия'!$F$3-'исх условия'!$G$3)*(1-'исх условия'!$H$3)+'исх условия'!$G$3-'исх условия'!$H$5/20</f>
        <v>2610163.2000000002</v>
      </c>
      <c r="K393" s="7">
        <f ca="1">(количество!K393*цена!K393-количество!K393*'перем расходы'!K393-'исх условия'!$F$3-'исх условия'!$G$3)*(1-'исх условия'!$H$3)+'исх условия'!$G$3-'исх условия'!$H$5/20</f>
        <v>3912266.4000000004</v>
      </c>
      <c r="L393" s="7">
        <f ca="1">(количество!L393*цена!L393-количество!L393*'перем расходы'!L393-'исх условия'!$F$3-'исх условия'!$G$3)*(1-'исх условия'!$H$3)+'исх условия'!$G$3-'исх условия'!$H$5/20</f>
        <v>4657416</v>
      </c>
      <c r="M393" s="7">
        <f ca="1">(количество!M393*цена!M393-количество!M393*'перем расходы'!M393-'исх условия'!$F$3-'исх условия'!$G$3)*(1-'исх условия'!$H$3)+'исх условия'!$G$3-'исх условия'!$H$5/20</f>
        <v>1119116.8</v>
      </c>
      <c r="N393" s="7">
        <f ca="1">(количество!N393*цена!N393-количество!N393*'перем расходы'!N393-'исх условия'!$F$3-'исх условия'!$G$3)*(1-'исх условия'!$H$3)+'исх условия'!$G$3-'исх условия'!$H$5/20</f>
        <v>1786675.2000000002</v>
      </c>
      <c r="O393" s="7">
        <f ca="1">(количество!O393*цена!O393-количество!O393*'перем расходы'!O393-'исх условия'!$F$3-'исх условия'!$G$3)*(1-'исх условия'!$H$3)+'исх условия'!$G$3-'исх условия'!$H$5/20</f>
        <v>2026598.4000000004</v>
      </c>
      <c r="P393" s="7">
        <f ca="1">(количество!P393*цена!P393-количество!P393*'перем расходы'!P393-'исх условия'!$F$3-'исх условия'!$G$3)*(1-'исх условия'!$H$3)+'исх условия'!$G$3-'исх условия'!$H$5/20</f>
        <v>3739584</v>
      </c>
      <c r="Q393" s="7">
        <f ca="1">(количество!Q393*цена!Q393-количество!Q393*'перем расходы'!Q393-'исх условия'!$F$3-'исх условия'!$G$3)*(1-'исх условия'!$H$3)+'исх условия'!$G$3-'исх условия'!$H$5/20</f>
        <v>443428.80000000005</v>
      </c>
      <c r="R393" s="7">
        <f ca="1">(количество!R393*цена!R393-количество!R393*'перем расходы'!R393-'исх условия'!$F$3-'исх условия'!$G$3)*(1-'исх условия'!$H$3)+'исх условия'!$G$3-'исх условия'!$H$5/20</f>
        <v>1102137.6000000001</v>
      </c>
      <c r="S393" s="7">
        <f ca="1">(количество!S393*цена!S393-количество!S393*'перем расходы'!S393-'исх условия'!$F$3-'исх условия'!$G$3)*(1-'исх условия'!$H$3)+'исх условия'!$G$3-'исх условия'!$H$5/20</f>
        <v>2641382.4000000004</v>
      </c>
      <c r="T393" s="7">
        <f ca="1">(количество!T393*цена!T393-количество!T393*'перем расходы'!T393-'исх условия'!$F$3-'исх условия'!$G$3)*(1-'исх условия'!$H$3)+'исх условия'!$G$3-'исх условия'!$H$5/20</f>
        <v>2199446.4</v>
      </c>
    </row>
    <row r="394" spans="1:20" x14ac:dyDescent="0.25">
      <c r="A394" s="7">
        <f ca="1">(количество!A394*цена!A394-количество!A394*'перем расходы'!A394-'исх условия'!$F$3-'исх условия'!$G$3)*(1-'исх условия'!$H$3)+'исх условия'!$G$3-'исх условия'!$H$5/20</f>
        <v>1023603.2000000002</v>
      </c>
      <c r="B394" s="7">
        <f ca="1">(количество!B394*цена!B394-количество!B394*'перем расходы'!B394-'исх условия'!$F$3-'исх условия'!$G$3)*(1-'исх условия'!$H$3)+'исх условия'!$G$3-'исх условия'!$H$5/20</f>
        <v>3006160</v>
      </c>
      <c r="C394" s="7">
        <f ca="1">(количество!C394*цена!C394-количество!C394*'перем расходы'!C394-'исх условия'!$F$3-'исх условия'!$G$3)*(1-'исх условия'!$H$3)+'исх условия'!$G$3-'исх условия'!$H$5/20</f>
        <v>3568286.4000000004</v>
      </c>
      <c r="D394" s="7">
        <f ca="1">(количество!D394*цена!D394-количество!D394*'перем расходы'!D394-'исх условия'!$F$3-'исх условия'!$G$3)*(1-'исх условия'!$H$3)+'исх условия'!$G$3-'исх условия'!$H$5/20</f>
        <v>4401736</v>
      </c>
      <c r="E394" s="7">
        <f ca="1">(количество!E394*цена!E394-количество!E394*'перем расходы'!E394-'исх условия'!$F$3-'исх условия'!$G$3)*(1-'исх условия'!$H$3)+'исх условия'!$G$3-'исх условия'!$H$5/20</f>
        <v>719884.80000000005</v>
      </c>
      <c r="F394" s="7">
        <f ca="1">(количество!F394*цена!F394-количество!F394*'перем расходы'!F394-'исх условия'!$F$3-'исх условия'!$G$3)*(1-'исх условия'!$H$3)+'исх условия'!$G$3-'исх условия'!$H$5/20</f>
        <v>3200265.6</v>
      </c>
      <c r="G394" s="7">
        <f ca="1">(количество!G394*цена!G394-количество!G394*'перем расходы'!G394-'исх условия'!$F$3-'исх условия'!$G$3)*(1-'исх условия'!$H$3)+'исх условия'!$G$3-'исх условия'!$H$5/20</f>
        <v>1560581.6</v>
      </c>
      <c r="H394" s="7">
        <f ca="1">(количество!H394*цена!H394-количество!H394*'перем расходы'!H394-'исх условия'!$F$3-'исх условия'!$G$3)*(1-'исх условия'!$H$3)+'исх условия'!$G$3-'исх условия'!$H$5/20</f>
        <v>4640776.8</v>
      </c>
      <c r="I394" s="7">
        <f ca="1">(количество!I394*цена!I394-количество!I394*'перем расходы'!I394-'исх условия'!$F$3-'исх условия'!$G$3)*(1-'исх условия'!$H$3)+'исх условия'!$G$3-'исх условия'!$H$5/20</f>
        <v>708052.8</v>
      </c>
      <c r="J394" s="7">
        <f ca="1">(количество!J394*цена!J394-количество!J394*'перем расходы'!J394-'исх условия'!$F$3-'исх условия'!$G$3)*(1-'исх условия'!$H$3)+'исх условия'!$G$3-'исх условия'!$H$5/20</f>
        <v>3439521.6</v>
      </c>
      <c r="K394" s="7">
        <f ca="1">(количество!K394*цена!K394-количество!K394*'перем расходы'!K394-'исх условия'!$F$3-'исх условия'!$G$3)*(1-'исх условия'!$H$3)+'исх условия'!$G$3-'исх условия'!$H$5/20</f>
        <v>2476857.6</v>
      </c>
      <c r="L394" s="7">
        <f ca="1">(количество!L394*цена!L394-количество!L394*'перем расходы'!L394-'исх условия'!$F$3-'исх условия'!$G$3)*(1-'исх условия'!$H$3)+'исх условия'!$G$3-'исх условия'!$H$5/20</f>
        <v>1539768</v>
      </c>
      <c r="M394" s="7">
        <f ca="1">(количество!M394*цена!M394-количество!M394*'перем расходы'!M394-'исх условия'!$F$3-'исх условия'!$G$3)*(1-'исх условия'!$H$3)+'исх условия'!$G$3-'исх условия'!$H$5/20</f>
        <v>703348.8</v>
      </c>
      <c r="N394" s="7">
        <f ca="1">(количество!N394*цена!N394-количество!N394*'перем расходы'!N394-'исх условия'!$F$3-'исх условия'!$G$3)*(1-'исх условия'!$H$3)+'исх условия'!$G$3-'исх условия'!$H$5/20</f>
        <v>2231030.4</v>
      </c>
      <c r="O394" s="7">
        <f ca="1">(количество!O394*цена!O394-количество!O394*'перем расходы'!O394-'исх условия'!$F$3-'исх условия'!$G$3)*(1-'исх условия'!$H$3)+'исх условия'!$G$3-'исх условия'!$H$5/20</f>
        <v>1910424.7999999998</v>
      </c>
      <c r="P394" s="7">
        <f ca="1">(количество!P394*цена!P394-количество!P394*'перем расходы'!P394-'исх условия'!$F$3-'исх условия'!$G$3)*(1-'исх условия'!$H$3)+'исх условия'!$G$3-'исх условия'!$H$5/20</f>
        <v>2115776.7999999998</v>
      </c>
      <c r="Q394" s="7">
        <f ca="1">(количество!Q394*цена!Q394-количество!Q394*'перем расходы'!Q394-'исх условия'!$F$3-'исх условия'!$G$3)*(1-'исх условия'!$H$3)+'исх условия'!$G$3-'исх условия'!$H$5/20</f>
        <v>1772108.7999999998</v>
      </c>
      <c r="R394" s="7">
        <f ca="1">(количество!R394*цена!R394-количество!R394*'перем расходы'!R394-'исх условия'!$F$3-'исх условия'!$G$3)*(1-'исх условия'!$H$3)+'исх условия'!$G$3-'исх условия'!$H$5/20</f>
        <v>2533318.4</v>
      </c>
      <c r="S394" s="7">
        <f ca="1">(количество!S394*цена!S394-количество!S394*'перем расходы'!S394-'исх условия'!$F$3-'исх условия'!$G$3)*(1-'исх условия'!$H$3)+'исх условия'!$G$3-'исх условия'!$H$5/20</f>
        <v>2374132.8000000003</v>
      </c>
      <c r="T394" s="7">
        <f ca="1">(количество!T394*цена!T394-количество!T394*'перем расходы'!T394-'исх условия'!$F$3-'исх условия'!$G$3)*(1-'исх условия'!$H$3)+'исх условия'!$G$3-'исх условия'!$H$5/20</f>
        <v>2549664.8000000003</v>
      </c>
    </row>
    <row r="395" spans="1:20" x14ac:dyDescent="0.25">
      <c r="A395" s="7">
        <f ca="1">(количество!A395*цена!A395-количество!A395*'перем расходы'!A395-'исх условия'!$F$3-'исх условия'!$G$3)*(1-'исх условия'!$H$3)+'исх условия'!$G$3-'исх условия'!$H$5/20</f>
        <v>321475.19999999995</v>
      </c>
      <c r="B395" s="7">
        <f ca="1">(количество!B395*цена!B395-количество!B395*'перем расходы'!B395-'исх условия'!$F$3-'исх условия'!$G$3)*(1-'исх условия'!$H$3)+'исх условия'!$G$3-'исх условия'!$H$5/20</f>
        <v>2642719.2000000002</v>
      </c>
      <c r="C395" s="7">
        <f ca="1">(количество!C395*цена!C395-количество!C395*'перем расходы'!C395-'исх условия'!$F$3-'исх условия'!$G$3)*(1-'исх условия'!$H$3)+'исх условия'!$G$3-'исх условия'!$H$5/20</f>
        <v>2052435.2000000002</v>
      </c>
      <c r="D395" s="7">
        <f ca="1">(количество!D395*цена!D395-количество!D395*'перем расходы'!D395-'исх условия'!$F$3-'исх условия'!$G$3)*(1-'исх условия'!$H$3)+'исх условия'!$G$3-'исх условия'!$H$5/20</f>
        <v>4345928</v>
      </c>
      <c r="E395" s="7">
        <f ca="1">(количество!E395*цена!E395-количество!E395*'перем расходы'!E395-'исх условия'!$F$3-'исх условия'!$G$3)*(1-'исх условия'!$H$3)+'исх условия'!$G$3-'исх условия'!$H$5/20</f>
        <v>751174.39999999991</v>
      </c>
      <c r="F395" s="7">
        <f ca="1">(количество!F395*цена!F395-количество!F395*'перем расходы'!F395-'исх условия'!$F$3-'исх условия'!$G$3)*(1-'исх условия'!$H$3)+'исх условия'!$G$3-'исх условия'!$H$5/20</f>
        <v>987369.60000000009</v>
      </c>
      <c r="G395" s="7">
        <f ca="1">(количество!G395*цена!G395-количество!G395*'перем расходы'!G395-'исх условия'!$F$3-'исх условия'!$G$3)*(1-'исх условия'!$H$3)+'исх условия'!$G$3-'исх условия'!$H$5/20</f>
        <v>3846163.2</v>
      </c>
      <c r="H395" s="7">
        <f ca="1">(количество!H395*цена!H395-количество!H395*'перем расходы'!H395-'исх условия'!$F$3-'исх условия'!$G$3)*(1-'исх условия'!$H$3)+'исх условия'!$G$3-'исх условия'!$H$5/20</f>
        <v>2086668</v>
      </c>
      <c r="I395" s="7">
        <f ca="1">(количество!I395*цена!I395-количество!I395*'перем расходы'!I395-'исх условия'!$F$3-'исх условия'!$G$3)*(1-'исх условия'!$H$3)+'исх условия'!$G$3-'исх условия'!$H$5/20</f>
        <v>704033.60000000009</v>
      </c>
      <c r="J395" s="7">
        <f ca="1">(количество!J395*цена!J395-количество!J395*'перем расходы'!J395-'исх условия'!$F$3-'исх условия'!$G$3)*(1-'исх условия'!$H$3)+'исх условия'!$G$3-'исх условия'!$H$5/20</f>
        <v>1815667.2000000002</v>
      </c>
      <c r="K395" s="7">
        <f ca="1">(количество!K395*цена!K395-количество!K395*'перем расходы'!K395-'исх условия'!$F$3-'исх условия'!$G$3)*(1-'исх условия'!$H$3)+'исх условия'!$G$3-'исх условия'!$H$5/20</f>
        <v>3073747.2</v>
      </c>
      <c r="L395" s="7">
        <f ca="1">(количество!L395*цена!L395-количество!L395*'перем расходы'!L395-'исх условия'!$F$3-'исх условия'!$G$3)*(1-'исх условия'!$H$3)+'исх условия'!$G$3-'исх условия'!$H$5/20</f>
        <v>2255933.6</v>
      </c>
      <c r="M395" s="7">
        <f ca="1">(количество!M395*цена!M395-количество!M395*'перем расходы'!M395-'исх условия'!$F$3-'исх условия'!$G$3)*(1-'исх условия'!$H$3)+'исх условия'!$G$3-'исх условия'!$H$5/20</f>
        <v>1307398.4000000001</v>
      </c>
      <c r="N395" s="7">
        <f ca="1">(количество!N395*цена!N395-количество!N395*'перем расходы'!N395-'исх условия'!$F$3-'исх условия'!$G$3)*(1-'исх условия'!$H$3)+'исх условия'!$G$3-'исх условия'!$H$5/20</f>
        <v>2386183.2000000002</v>
      </c>
      <c r="O395" s="7">
        <f ca="1">(количество!O395*цена!O395-количество!O395*'перем расходы'!O395-'исх условия'!$F$3-'исх условия'!$G$3)*(1-'исх условия'!$H$3)+'исх условия'!$G$3-'исх условия'!$H$5/20</f>
        <v>3305133.6</v>
      </c>
      <c r="P395" s="7">
        <f ca="1">(количество!P395*цена!P395-количество!P395*'перем расходы'!P395-'исх условия'!$F$3-'исх условия'!$G$3)*(1-'исх условия'!$H$3)+'исх условия'!$G$3-'исх условия'!$H$5/20</f>
        <v>2172633.6</v>
      </c>
      <c r="Q395" s="7">
        <f ca="1">(количество!Q395*цена!Q395-количество!Q395*'перем расходы'!Q395-'исх условия'!$F$3-'исх условия'!$G$3)*(1-'исх условия'!$H$3)+'исх условия'!$G$3-'исх условия'!$H$5/20</f>
        <v>1986201.6000000001</v>
      </c>
      <c r="R395" s="7">
        <f ca="1">(количество!R395*цена!R395-количество!R395*'перем расходы'!R395-'исх условия'!$F$3-'исх условия'!$G$3)*(1-'исх условия'!$H$3)+'исх условия'!$G$3-'исх условия'!$H$5/20</f>
        <v>1636775.2000000002</v>
      </c>
      <c r="S395" s="7">
        <f ca="1">(количество!S395*цена!S395-количество!S395*'перем расходы'!S395-'исх условия'!$F$3-'исх условия'!$G$3)*(1-'исх условия'!$H$3)+'исх условия'!$G$3-'исх условия'!$H$5/20</f>
        <v>2171929.6000000001</v>
      </c>
      <c r="T395" s="7">
        <f ca="1">(количество!T395*цена!T395-количество!T395*'перем расходы'!T395-'исх условия'!$F$3-'исх условия'!$G$3)*(1-'исх условия'!$H$3)+'исх условия'!$G$3-'исх условия'!$H$5/20</f>
        <v>4166642.4000000004</v>
      </c>
    </row>
    <row r="396" spans="1:20" x14ac:dyDescent="0.25">
      <c r="A396" s="7">
        <f ca="1">(количество!A396*цена!A396-количество!A396*'перем расходы'!A396-'исх условия'!$F$3-'исх условия'!$G$3)*(1-'исх условия'!$H$3)+'исх условия'!$G$3-'исх условия'!$H$5/20</f>
        <v>783822.39999999991</v>
      </c>
      <c r="B396" s="7">
        <f ca="1">(количество!B396*цена!B396-количество!B396*'перем расходы'!B396-'исх условия'!$F$3-'исх условия'!$G$3)*(1-'исх условия'!$H$3)+'исх условия'!$G$3-'исх условия'!$H$5/20</f>
        <v>3578524.8000000003</v>
      </c>
      <c r="C396" s="7">
        <f ca="1">(количество!C396*цена!C396-количество!C396*'перем расходы'!C396-'исх условия'!$F$3-'исх условия'!$G$3)*(1-'исх условия'!$H$3)+'исх условия'!$G$3-'исх условия'!$H$5/20</f>
        <v>3145644.8000000003</v>
      </c>
      <c r="D396" s="7">
        <f ca="1">(количество!D396*цена!D396-количество!D396*'перем расходы'!D396-'исх условия'!$F$3-'исх условия'!$G$3)*(1-'исх условия'!$H$3)+'исх условия'!$G$3-'исх условия'!$H$5/20</f>
        <v>2987248.8000000003</v>
      </c>
      <c r="E396" s="7">
        <f ca="1">(количество!E396*цена!E396-количество!E396*'перем расходы'!E396-'исх условия'!$F$3-'исх условия'!$G$3)*(1-'исх условия'!$H$3)+'исх условия'!$G$3-'исх условия'!$H$5/20</f>
        <v>827472</v>
      </c>
      <c r="F396" s="7">
        <f ca="1">(количество!F396*цена!F396-количество!F396*'перем расходы'!F396-'исх условия'!$F$3-'исх условия'!$G$3)*(1-'исх условия'!$H$3)+'исх условия'!$G$3-'исх условия'!$H$5/20</f>
        <v>695865.60000000009</v>
      </c>
      <c r="G396" s="7">
        <f ca="1">(количество!G396*цена!G396-количество!G396*'перем расходы'!G396-'исх условия'!$F$3-'исх условия'!$G$3)*(1-'исх условия'!$H$3)+'исх условия'!$G$3-'исх условия'!$H$5/20</f>
        <v>2919276.8000000003</v>
      </c>
      <c r="H396" s="7">
        <f ca="1">(количество!H396*цена!H396-количество!H396*'перем расходы'!H396-'исх условия'!$F$3-'исх условия'!$G$3)*(1-'исх условия'!$H$3)+'исх условия'!$G$3-'исх условия'!$H$5/20</f>
        <v>1508712</v>
      </c>
      <c r="I396" s="7">
        <f ca="1">(количество!I396*цена!I396-количество!I396*'перем расходы'!I396-'исх условия'!$F$3-'исх условия'!$G$3)*(1-'исх условия'!$H$3)+'исх условия'!$G$3-'исх условия'!$H$5/20</f>
        <v>1447803.2000000002</v>
      </c>
      <c r="J396" s="7">
        <f ca="1">(количество!J396*цена!J396-количество!J396*'перем расходы'!J396-'исх условия'!$F$3-'исх условия'!$G$3)*(1-'исх условия'!$H$3)+'исх условия'!$G$3-'исх условия'!$H$5/20</f>
        <v>1460907.2000000002</v>
      </c>
      <c r="K396" s="7">
        <f ca="1">(количество!K396*цена!K396-количество!K396*'перем расходы'!K396-'исх условия'!$F$3-'исх условия'!$G$3)*(1-'исх условия'!$H$3)+'исх условия'!$G$3-'исх условия'!$H$5/20</f>
        <v>1842799.2000000002</v>
      </c>
      <c r="L396" s="7">
        <f ca="1">(количество!L396*цена!L396-количество!L396*'перем расходы'!L396-'исх условия'!$F$3-'исх условия'!$G$3)*(1-'исх условия'!$H$3)+'исх условия'!$G$3-'исх условия'!$H$5/20</f>
        <v>4342804.8</v>
      </c>
      <c r="M396" s="7">
        <f ca="1">(количество!M396*цена!M396-количество!M396*'перем расходы'!M396-'исх условия'!$F$3-'исх условия'!$G$3)*(1-'исх условия'!$H$3)+'исх условия'!$G$3-'исх условия'!$H$5/20</f>
        <v>1271856.8</v>
      </c>
      <c r="N396" s="7">
        <f ca="1">(количество!N396*цена!N396-количество!N396*'перем расходы'!N396-'исх условия'!$F$3-'исх условия'!$G$3)*(1-'исх условия'!$H$3)+'исх условия'!$G$3-'исх условия'!$H$5/20</f>
        <v>944116.8</v>
      </c>
      <c r="O396" s="7">
        <f ca="1">(количество!O396*цена!O396-количество!O396*'перем расходы'!O396-'исх условия'!$F$3-'исх условия'!$G$3)*(1-'исх условия'!$H$3)+'исх условия'!$G$3-'исх условия'!$H$5/20</f>
        <v>1548422.4000000004</v>
      </c>
      <c r="P396" s="7">
        <f ca="1">(количество!P396*цена!P396-количество!P396*'перем расходы'!P396-'исх условия'!$F$3-'исх условия'!$G$3)*(1-'исх условия'!$H$3)+'исх условия'!$G$3-'исх условия'!$H$5/20</f>
        <v>2236574.4</v>
      </c>
      <c r="Q396" s="7">
        <f ca="1">(количество!Q396*цена!Q396-количество!Q396*'перем расходы'!Q396-'исх условия'!$F$3-'исх условия'!$G$3)*(1-'исх условия'!$H$3)+'исх условия'!$G$3-'исх условия'!$H$5/20</f>
        <v>465669.60000000009</v>
      </c>
      <c r="R396" s="7">
        <f ca="1">(количество!R396*цена!R396-количество!R396*'перем расходы'!R396-'исх условия'!$F$3-'исх условия'!$G$3)*(1-'исх условия'!$H$3)+'исх условия'!$G$3-'исх условия'!$H$5/20</f>
        <v>3088008</v>
      </c>
      <c r="S396" s="7">
        <f ca="1">(количество!S396*цена!S396-количество!S396*'перем расходы'!S396-'исх условия'!$F$3-'исх условия'!$G$3)*(1-'исх условия'!$H$3)+'исх условия'!$G$3-'исх условия'!$H$5/20</f>
        <v>1810190.4000000004</v>
      </c>
      <c r="T396" s="7">
        <f ca="1">(количество!T396*цена!T396-количество!T396*'перем расходы'!T396-'исх условия'!$F$3-'исх условия'!$G$3)*(1-'исх условия'!$H$3)+'исх условия'!$G$3-'исх условия'!$H$5/20</f>
        <v>1635009.6</v>
      </c>
    </row>
    <row r="397" spans="1:20" x14ac:dyDescent="0.25">
      <c r="A397" s="7">
        <f ca="1">(количество!A397*цена!A397-количество!A397*'перем расходы'!A397-'исх условия'!$F$3-'исх условия'!$G$3)*(1-'исх условия'!$H$3)+'исх условия'!$G$3-'исх условия'!$H$5/20</f>
        <v>1438105.6000000001</v>
      </c>
      <c r="B397" s="7">
        <f ca="1">(количество!B397*цена!B397-количество!B397*'перем расходы'!B397-'исх условия'!$F$3-'исх условия'!$G$3)*(1-'исх условия'!$H$3)+'исх условия'!$G$3-'исх условия'!$H$5/20</f>
        <v>3219536</v>
      </c>
      <c r="C397" s="7">
        <f ca="1">(количество!C397*цена!C397-количество!C397*'перем расходы'!C397-'исх условия'!$F$3-'исх условия'!$G$3)*(1-'исх условия'!$H$3)+'исх условия'!$G$3-'исх условия'!$H$5/20</f>
        <v>3667063.2</v>
      </c>
      <c r="D397" s="7">
        <f ca="1">(количество!D397*цена!D397-количество!D397*'перем расходы'!D397-'исх условия'!$F$3-'исх условия'!$G$3)*(1-'исх условия'!$H$3)+'исх условия'!$G$3-'исх условия'!$H$5/20</f>
        <v>3905872.8000000007</v>
      </c>
      <c r="E397" s="7">
        <f ca="1">(количество!E397*цена!E397-количество!E397*'перем расходы'!E397-'исх условия'!$F$3-'исх условия'!$G$3)*(1-'исх условия'!$H$3)+'исх условия'!$G$3-'исх условия'!$H$5/20</f>
        <v>675364.8</v>
      </c>
      <c r="F397" s="7">
        <f ca="1">(количество!F397*цена!F397-количество!F397*'перем расходы'!F397-'исх условия'!$F$3-'исх условия'!$G$3)*(1-'исх условия'!$H$3)+'исх условия'!$G$3-'исх условия'!$H$5/20</f>
        <v>666859.20000000019</v>
      </c>
      <c r="G397" s="7">
        <f ca="1">(количество!G397*цена!G397-количество!G397*'перем расходы'!G397-'исх условия'!$F$3-'исх условия'!$G$3)*(1-'исх условия'!$H$3)+'исх условия'!$G$3-'исх условия'!$H$5/20</f>
        <v>3279264</v>
      </c>
      <c r="H397" s="7">
        <f ca="1">(количество!H397*цена!H397-количество!H397*'перем расходы'!H397-'исх условия'!$F$3-'исх условия'!$G$3)*(1-'исх условия'!$H$3)+'исх условия'!$G$3-'исх условия'!$H$5/20</f>
        <v>4023240</v>
      </c>
      <c r="I397" s="7">
        <f ca="1">(количество!I397*цена!I397-количество!I397*'перем расходы'!I397-'исх условия'!$F$3-'исх условия'!$G$3)*(1-'исх условия'!$H$3)+'исх условия'!$G$3-'исх условия'!$H$5/20</f>
        <v>1477056</v>
      </c>
      <c r="J397" s="7">
        <f ca="1">(количество!J397*цена!J397-количество!J397*'перем расходы'!J397-'исх условия'!$F$3-'исх условия'!$G$3)*(1-'исх условия'!$H$3)+'исх условия'!$G$3-'исх условия'!$H$5/20</f>
        <v>3629011.2</v>
      </c>
      <c r="K397" s="7">
        <f ca="1">(количество!K397*цена!K397-количество!K397*'перем расходы'!K397-'исх условия'!$F$3-'исх условия'!$G$3)*(1-'исх условия'!$H$3)+'исх условия'!$G$3-'исх условия'!$H$5/20</f>
        <v>2879174.4000000004</v>
      </c>
      <c r="L397" s="7">
        <f ca="1">(количество!L397*цена!L397-количество!L397*'перем расходы'!L397-'исх условия'!$F$3-'исх условия'!$G$3)*(1-'исх условия'!$H$3)+'исх условия'!$G$3-'исх условия'!$H$5/20</f>
        <v>4643844</v>
      </c>
      <c r="M397" s="7">
        <f ca="1">(количество!M397*цена!M397-количество!M397*'перем расходы'!M397-'исх условия'!$F$3-'исх условия'!$G$3)*(1-'исх условия'!$H$3)+'исх условия'!$G$3-'исх условия'!$H$5/20</f>
        <v>692648.8</v>
      </c>
      <c r="N397" s="7">
        <f ca="1">(количество!N397*цена!N397-количество!N397*'перем расходы'!N397-'исх условия'!$F$3-'исх условия'!$G$3)*(1-'исх условия'!$H$3)+'исх условия'!$G$3-'исх условия'!$H$5/20</f>
        <v>2782984</v>
      </c>
      <c r="O397" s="7">
        <f ca="1">(количество!O397*цена!O397-количество!O397*'перем расходы'!O397-'исх условия'!$F$3-'исх условия'!$G$3)*(1-'исх условия'!$H$3)+'исх условия'!$G$3-'исх условия'!$H$5/20</f>
        <v>3816938.4000000004</v>
      </c>
      <c r="P397" s="7">
        <f ca="1">(количество!P397*цена!P397-количество!P397*'перем расходы'!P397-'исх условия'!$F$3-'исх условия'!$G$3)*(1-'исх условия'!$H$3)+'исх условия'!$G$3-'исх условия'!$H$5/20</f>
        <v>3840036</v>
      </c>
      <c r="Q397" s="7">
        <f ca="1">(количество!Q397*цена!Q397-количество!Q397*'перем расходы'!Q397-'исх условия'!$F$3-'исх условия'!$G$3)*(1-'исх условия'!$H$3)+'исх условия'!$G$3-'исх условия'!$H$5/20</f>
        <v>2496796.8000000003</v>
      </c>
      <c r="R397" s="7">
        <f ca="1">(количество!R397*цена!R397-количество!R397*'перем расходы'!R397-'исх условия'!$F$3-'исх условия'!$G$3)*(1-'исх условия'!$H$3)+'исх условия'!$G$3-'исх условия'!$H$5/20</f>
        <v>2202784</v>
      </c>
      <c r="S397" s="7">
        <f ca="1">(количество!S397*цена!S397-количество!S397*'перем расходы'!S397-'исх условия'!$F$3-'исх условия'!$G$3)*(1-'исх условия'!$H$3)+'исх условия'!$G$3-'исх условия'!$H$5/20</f>
        <v>2954572.8000000003</v>
      </c>
      <c r="T397" s="7">
        <f ca="1">(количество!T397*цена!T397-количество!T397*'перем расходы'!T397-'исх условия'!$F$3-'исх условия'!$G$3)*(1-'исх условия'!$H$3)+'исх условия'!$G$3-'исх условия'!$H$5/20</f>
        <v>3940320</v>
      </c>
    </row>
    <row r="398" spans="1:20" x14ac:dyDescent="0.25">
      <c r="A398" s="7">
        <f ca="1">(количество!A398*цена!A398-количество!A398*'перем расходы'!A398-'исх условия'!$F$3-'исх условия'!$G$3)*(1-'исх условия'!$H$3)+'исх условия'!$G$3-'исх условия'!$H$5/20</f>
        <v>1352328.8</v>
      </c>
      <c r="B398" s="7">
        <f ca="1">(количество!B398*цена!B398-количество!B398*'перем расходы'!B398-'исх условия'!$F$3-'исх условия'!$G$3)*(1-'исх условия'!$H$3)+'исх условия'!$G$3-'исх условия'!$H$5/20</f>
        <v>1354272</v>
      </c>
      <c r="C398" s="7">
        <f ca="1">(количество!C398*цена!C398-количество!C398*'перем расходы'!C398-'исх условия'!$F$3-'исх условия'!$G$3)*(1-'исх условия'!$H$3)+'исх условия'!$G$3-'исх условия'!$H$5/20</f>
        <v>3075014.4000000004</v>
      </c>
      <c r="D398" s="7">
        <f ca="1">(количество!D398*цена!D398-количество!D398*'перем расходы'!D398-'исх условия'!$F$3-'исх условия'!$G$3)*(1-'исх условия'!$H$3)+'исх условия'!$G$3-'исх условия'!$H$5/20</f>
        <v>3509433.6</v>
      </c>
      <c r="E398" s="7">
        <f ca="1">(количество!E398*цена!E398-количество!E398*'перем расходы'!E398-'исх условия'!$F$3-'исх условия'!$G$3)*(1-'исх условия'!$H$3)+'исх условия'!$G$3-'исх условия'!$H$5/20</f>
        <v>1319270.4000000001</v>
      </c>
      <c r="F398" s="7">
        <f ca="1">(количество!F398*цена!F398-количество!F398*'перем расходы'!F398-'исх условия'!$F$3-'исх условия'!$G$3)*(1-'исх условия'!$H$3)+'исх условия'!$G$3-'исх условия'!$H$5/20</f>
        <v>1826111.2000000002</v>
      </c>
      <c r="G398" s="7">
        <f ca="1">(количество!G398*цена!G398-количество!G398*'перем расходы'!G398-'исх условия'!$F$3-'исх условия'!$G$3)*(1-'исх условия'!$H$3)+'исх условия'!$G$3-'исх условия'!$H$5/20</f>
        <v>2495654.4</v>
      </c>
      <c r="H398" s="7">
        <f ca="1">(количество!H398*цена!H398-количество!H398*'перем расходы'!H398-'исх условия'!$F$3-'исх условия'!$G$3)*(1-'исх условия'!$H$3)+'исх условия'!$G$3-'исх условия'!$H$5/20</f>
        <v>5247048</v>
      </c>
      <c r="I398" s="7">
        <f ca="1">(количество!I398*цена!I398-количество!I398*'перем расходы'!I398-'исх условия'!$F$3-'исх условия'!$G$3)*(1-'исх условия'!$H$3)+'исх условия'!$G$3-'исх условия'!$H$5/20</f>
        <v>398577.60000000009</v>
      </c>
      <c r="J398" s="7">
        <f ca="1">(количество!J398*цена!J398-количество!J398*'перем расходы'!J398-'исх условия'!$F$3-'исх условия'!$G$3)*(1-'исх условия'!$H$3)+'исх условия'!$G$3-'исх условия'!$H$5/20</f>
        <v>3069679.2</v>
      </c>
      <c r="K398" s="7">
        <f ca="1">(количество!K398*цена!K398-количество!K398*'перем расходы'!K398-'исх условия'!$F$3-'исх условия'!$G$3)*(1-'исх условия'!$H$3)+'исх условия'!$G$3-'исх условия'!$H$5/20</f>
        <v>1640040</v>
      </c>
      <c r="L398" s="7">
        <f ca="1">(количество!L398*цена!L398-количество!L398*'перем расходы'!L398-'исх условия'!$F$3-'исх условия'!$G$3)*(1-'исх условия'!$H$3)+'исх условия'!$G$3-'исх условия'!$H$5/20</f>
        <v>3197587.2</v>
      </c>
      <c r="M398" s="7">
        <f ca="1">(количество!M398*цена!M398-количество!M398*'перем расходы'!M398-'исх условия'!$F$3-'исх условия'!$G$3)*(1-'исх условия'!$H$3)+'исх условия'!$G$3-'исх условия'!$H$5/20</f>
        <v>229540.80000000005</v>
      </c>
      <c r="N398" s="7">
        <f ca="1">(количество!N398*цена!N398-количество!N398*'перем расходы'!N398-'исх условия'!$F$3-'исх условия'!$G$3)*(1-'исх условия'!$H$3)+'исх условия'!$G$3-'исх условия'!$H$5/20</f>
        <v>1754240</v>
      </c>
      <c r="O398" s="7">
        <f ca="1">(количество!O398*цена!O398-количество!O398*'перем расходы'!O398-'исх условия'!$F$3-'исх условия'!$G$3)*(1-'исх условия'!$H$3)+'исх условия'!$G$3-'исх условия'!$H$5/20</f>
        <v>3931576</v>
      </c>
      <c r="P398" s="7">
        <f ca="1">(количество!P398*цена!P398-количество!P398*'перем расходы'!P398-'исх условия'!$F$3-'исх условия'!$G$3)*(1-'исх условия'!$H$3)+'исх условия'!$G$3-'исх условия'!$H$5/20</f>
        <v>4420392</v>
      </c>
      <c r="Q398" s="7">
        <f ca="1">(количество!Q398*цена!Q398-количество!Q398*'перем расходы'!Q398-'исх условия'!$F$3-'исх условия'!$G$3)*(1-'исх условия'!$H$3)+'исх условия'!$G$3-'исх условия'!$H$5/20</f>
        <v>263208</v>
      </c>
      <c r="R398" s="7">
        <f ca="1">(количество!R398*цена!R398-количество!R398*'перем расходы'!R398-'исх условия'!$F$3-'исх условия'!$G$3)*(1-'исх условия'!$H$3)+'исх условия'!$G$3-'исх условия'!$H$5/20</f>
        <v>1886816</v>
      </c>
      <c r="S398" s="7">
        <f ca="1">(количество!S398*цена!S398-количество!S398*'перем расходы'!S398-'исх условия'!$F$3-'исх условия'!$G$3)*(1-'исх условия'!$H$3)+'исх условия'!$G$3-'исх условия'!$H$5/20</f>
        <v>2791392</v>
      </c>
      <c r="T398" s="7">
        <f ca="1">(количество!T398*цена!T398-количество!T398*'перем расходы'!T398-'исх условия'!$F$3-'исх условия'!$G$3)*(1-'исх условия'!$H$3)+'исх условия'!$G$3-'исх условия'!$H$5/20</f>
        <v>3056134.4000000004</v>
      </c>
    </row>
    <row r="399" spans="1:20" x14ac:dyDescent="0.25">
      <c r="A399" s="7">
        <f ca="1">(количество!A399*цена!A399-количество!A399*'перем расходы'!A399-'исх условия'!$F$3-'исх условия'!$G$3)*(1-'исх условия'!$H$3)+'исх условия'!$G$3-'исх условия'!$H$5/20</f>
        <v>1104069.6000000001</v>
      </c>
      <c r="B399" s="7">
        <f ca="1">(количество!B399*цена!B399-количество!B399*'перем расходы'!B399-'исх условия'!$F$3-'исх условия'!$G$3)*(1-'исх условия'!$H$3)+'исх условия'!$G$3-'исх условия'!$H$5/20</f>
        <v>2844369.6</v>
      </c>
      <c r="C399" s="7">
        <f ca="1">(количество!C399*цена!C399-количество!C399*'перем расходы'!C399-'исх условия'!$F$3-'исх условия'!$G$3)*(1-'исх условия'!$H$3)+'исх условия'!$G$3-'исх условия'!$H$5/20</f>
        <v>1765278.4000000004</v>
      </c>
      <c r="D399" s="7">
        <f ca="1">(количество!D399*цена!D399-количество!D399*'перем расходы'!D399-'исх условия'!$F$3-'исх условия'!$G$3)*(1-'исх условия'!$H$3)+'исх условия'!$G$3-'исх условия'!$H$5/20</f>
        <v>2750092.8000000003</v>
      </c>
      <c r="E399" s="7">
        <f ca="1">(количество!E399*цена!E399-количество!E399*'перем расходы'!E399-'исх условия'!$F$3-'исх условия'!$G$3)*(1-'исх условия'!$H$3)+'исх условия'!$G$3-'исх условия'!$H$5/20</f>
        <v>565555.19999999995</v>
      </c>
      <c r="F399" s="7">
        <f ca="1">(количество!F399*цена!F399-количество!F399*'перем расходы'!F399-'исх условия'!$F$3-'исх условия'!$G$3)*(1-'исх условия'!$H$3)+'исх условия'!$G$3-'исх условия'!$H$5/20</f>
        <v>709099.20000000019</v>
      </c>
      <c r="G399" s="7">
        <f ca="1">(количество!G399*цена!G399-количество!G399*'перем расходы'!G399-'исх условия'!$F$3-'исх условия'!$G$3)*(1-'исх условия'!$H$3)+'исх условия'!$G$3-'исх условия'!$H$5/20</f>
        <v>2078105.6000000001</v>
      </c>
      <c r="H399" s="7">
        <f ca="1">(количество!H399*цена!H399-количество!H399*'перем расходы'!H399-'исх условия'!$F$3-'исх условия'!$G$3)*(1-'исх условия'!$H$3)+'исх условия'!$G$3-'исх условия'!$H$5/20</f>
        <v>3531926.4000000004</v>
      </c>
      <c r="I399" s="7">
        <f ca="1">(количество!I399*цена!I399-количество!I399*'перем расходы'!I399-'исх условия'!$F$3-'исх условия'!$G$3)*(1-'исх условия'!$H$3)+'исх условия'!$G$3-'исх условия'!$H$5/20</f>
        <v>2153940</v>
      </c>
      <c r="J399" s="7">
        <f ca="1">(количество!J399*цена!J399-количество!J399*'перем расходы'!J399-'исх условия'!$F$3-'исх условия'!$G$3)*(1-'исх условия'!$H$3)+'исх условия'!$G$3-'исх условия'!$H$5/20</f>
        <v>1868301.6</v>
      </c>
      <c r="K399" s="7">
        <f ca="1">(количество!K399*цена!K399-количество!K399*'перем расходы'!K399-'исх условия'!$F$3-'исх условия'!$G$3)*(1-'исх условия'!$H$3)+'исх условия'!$G$3-'исх условия'!$H$5/20</f>
        <v>1904578.4000000004</v>
      </c>
      <c r="L399" s="7">
        <f ca="1">(количество!L399*цена!L399-количество!L399*'перем расходы'!L399-'исх условия'!$F$3-'исх условия'!$G$3)*(1-'исх условия'!$H$3)+'исх условия'!$G$3-'исх условия'!$H$5/20</f>
        <v>3602076</v>
      </c>
      <c r="M399" s="7">
        <f ca="1">(количество!M399*цена!M399-количество!M399*'перем расходы'!M399-'исх условия'!$F$3-'исх условия'!$G$3)*(1-'исх условия'!$H$3)+'исх условия'!$G$3-'исх условия'!$H$5/20</f>
        <v>435057.60000000009</v>
      </c>
      <c r="N399" s="7">
        <f ca="1">(количество!N399*цена!N399-количество!N399*'перем расходы'!N399-'исх условия'!$F$3-'исх условия'!$G$3)*(1-'исх условия'!$H$3)+'исх условия'!$G$3-'исх условия'!$H$5/20</f>
        <v>2119968</v>
      </c>
      <c r="O399" s="7">
        <f ca="1">(количество!O399*цена!O399-количество!O399*'перем расходы'!O399-'исх условия'!$F$3-'исх условия'!$G$3)*(1-'исх условия'!$H$3)+'исх условия'!$G$3-'исх условия'!$H$5/20</f>
        <v>2238450.4</v>
      </c>
      <c r="P399" s="7">
        <f ca="1">(количество!P399*цена!P399-количество!P399*'перем расходы'!P399-'исх условия'!$F$3-'исх условия'!$G$3)*(1-'исх условия'!$H$3)+'исх условия'!$G$3-'исх условия'!$H$5/20</f>
        <v>4207128</v>
      </c>
      <c r="Q399" s="7">
        <f ca="1">(количество!Q399*цена!Q399-количество!Q399*'перем расходы'!Q399-'исх условия'!$F$3-'исх условия'!$G$3)*(1-'исх условия'!$H$3)+'исх условия'!$G$3-'исх условия'!$H$5/20</f>
        <v>790632</v>
      </c>
      <c r="R399" s="7">
        <f ca="1">(количество!R399*цена!R399-количество!R399*'перем расходы'!R399-'исх условия'!$F$3-'исх условия'!$G$3)*(1-'исх условия'!$H$3)+'исх условия'!$G$3-'исх условия'!$H$5/20</f>
        <v>2737971.2000000002</v>
      </c>
      <c r="S399" s="7">
        <f ca="1">(количество!S399*цена!S399-количество!S399*'перем расходы'!S399-'исх условия'!$F$3-'исх условия'!$G$3)*(1-'исх условия'!$H$3)+'исх условия'!$G$3-'исх условия'!$H$5/20</f>
        <v>2491144.8000000003</v>
      </c>
      <c r="T399" s="7">
        <f ca="1">(количество!T399*цена!T399-количество!T399*'перем расходы'!T399-'исх условия'!$F$3-'исх условия'!$G$3)*(1-'исх условия'!$H$3)+'исх условия'!$G$3-'исх условия'!$H$5/20</f>
        <v>3511603.2000000002</v>
      </c>
    </row>
    <row r="400" spans="1:20" x14ac:dyDescent="0.25">
      <c r="A400" s="7">
        <f ca="1">(количество!A400*цена!A400-количество!A400*'перем расходы'!A400-'исх условия'!$F$3-'исх условия'!$G$3)*(1-'исх условия'!$H$3)+'исх условия'!$G$3-'исх условия'!$H$5/20</f>
        <v>814531.20000000019</v>
      </c>
      <c r="B400" s="7">
        <f ca="1">(количество!B400*цена!B400-количество!B400*'перем расходы'!B400-'исх условия'!$F$3-'исх условия'!$G$3)*(1-'исх условия'!$H$3)+'исх условия'!$G$3-'исх условия'!$H$5/20</f>
        <v>2458291.2000000002</v>
      </c>
      <c r="C400" s="7">
        <f ca="1">(количество!C400*цена!C400-количество!C400*'перем расходы'!C400-'исх условия'!$F$3-'исх условия'!$G$3)*(1-'исх условия'!$H$3)+'исх условия'!$G$3-'исх условия'!$H$5/20</f>
        <v>3542078.4000000004</v>
      </c>
      <c r="D400" s="7">
        <f ca="1">(количество!D400*цена!D400-количество!D400*'перем расходы'!D400-'исх условия'!$F$3-'исх условия'!$G$3)*(1-'исх условия'!$H$3)+'исх условия'!$G$3-'исх условия'!$H$5/20</f>
        <v>2968477.6</v>
      </c>
      <c r="E400" s="7">
        <f ca="1">(количество!E400*цена!E400-количество!E400*'перем расходы'!E400-'исх условия'!$F$3-'исх условия'!$G$3)*(1-'исх условия'!$H$3)+'исх условия'!$G$3-'исх условия'!$H$5/20</f>
        <v>1261418.4000000001</v>
      </c>
      <c r="F400" s="7">
        <f ca="1">(количество!F400*цена!F400-количество!F400*'перем расходы'!F400-'исх условия'!$F$3-'исх условия'!$G$3)*(1-'исх условия'!$H$3)+'исх условия'!$G$3-'исх условия'!$H$5/20</f>
        <v>2853984</v>
      </c>
      <c r="G400" s="7">
        <f ca="1">(количество!G400*цена!G400-количество!G400*'перем расходы'!G400-'исх условия'!$F$3-'исх условия'!$G$3)*(1-'исх условия'!$H$3)+'исх условия'!$G$3-'исх условия'!$H$5/20</f>
        <v>3001675.2</v>
      </c>
      <c r="H400" s="7">
        <f ca="1">(количество!H400*цена!H400-количество!H400*'перем расходы'!H400-'исх условия'!$F$3-'исх условия'!$G$3)*(1-'исх условия'!$H$3)+'исх условия'!$G$3-'исх условия'!$H$5/20</f>
        <v>3619752</v>
      </c>
      <c r="I400" s="7">
        <f ca="1">(количество!I400*цена!I400-количество!I400*'перем расходы'!I400-'исх условия'!$F$3-'исх условия'!$G$3)*(1-'исх условия'!$H$3)+'исх условия'!$G$3-'исх условия'!$H$5/20</f>
        <v>2118672</v>
      </c>
      <c r="J400" s="7">
        <f ca="1">(количество!J400*цена!J400-количество!J400*'перем расходы'!J400-'исх условия'!$F$3-'исх условия'!$G$3)*(1-'исх условия'!$H$3)+'исх условия'!$G$3-'исх условия'!$H$5/20</f>
        <v>2859590.4000000004</v>
      </c>
      <c r="K400" s="7">
        <f ca="1">(количество!K400*цена!K400-количество!K400*'перем расходы'!K400-'исх условия'!$F$3-'исх условия'!$G$3)*(1-'исх условия'!$H$3)+'исх условия'!$G$3-'исх условия'!$H$5/20</f>
        <v>2700211.2</v>
      </c>
      <c r="L400" s="7">
        <f ca="1">(количество!L400*цена!L400-количество!L400*'перем расходы'!L400-'исх условия'!$F$3-'исх условия'!$G$3)*(1-'исх условия'!$H$3)+'исх условия'!$G$3-'исх условия'!$H$5/20</f>
        <v>1816286.4000000004</v>
      </c>
      <c r="M400" s="7">
        <f ca="1">(количество!M400*цена!M400-количество!M400*'перем расходы'!M400-'исх условия'!$F$3-'исх условия'!$G$3)*(1-'исх условия'!$H$3)+'исх условия'!$G$3-'исх условия'!$H$5/20</f>
        <v>779314.39999999991</v>
      </c>
      <c r="N400" s="7">
        <f ca="1">(количество!N400*цена!N400-количество!N400*'перем расходы'!N400-'исх условия'!$F$3-'исх условия'!$G$3)*(1-'исх условия'!$H$3)+'исх условия'!$G$3-'исх условия'!$H$5/20</f>
        <v>1423785.6</v>
      </c>
      <c r="O400" s="7">
        <f ca="1">(количество!O400*цена!O400-количество!O400*'перем расходы'!O400-'исх условия'!$F$3-'исх условия'!$G$3)*(1-'исх условия'!$H$3)+'исх условия'!$G$3-'исх условия'!$H$5/20</f>
        <v>2327398.3999999999</v>
      </c>
      <c r="P400" s="7">
        <f ca="1">(количество!P400*цена!P400-количество!P400*'перем расходы'!P400-'исх условия'!$F$3-'исх условия'!$G$3)*(1-'исх условия'!$H$3)+'исх условия'!$G$3-'исх условия'!$H$5/20</f>
        <v>4063768.8000000007</v>
      </c>
      <c r="Q400" s="7">
        <f ca="1">(количество!Q400*цена!Q400-количество!Q400*'перем расходы'!Q400-'исх условия'!$F$3-'исх условия'!$G$3)*(1-'исх условия'!$H$3)+'исх условия'!$G$3-'исх условия'!$H$5/20</f>
        <v>2353296</v>
      </c>
      <c r="R400" s="7">
        <f ca="1">(количество!R400*цена!R400-количество!R400*'перем расходы'!R400-'исх условия'!$F$3-'исх условия'!$G$3)*(1-'исх условия'!$H$3)+'исх условия'!$G$3-'исх условия'!$H$5/20</f>
        <v>2826384</v>
      </c>
      <c r="S400" s="7">
        <f ca="1">(количество!S400*цена!S400-количество!S400*'перем расходы'!S400-'исх условия'!$F$3-'исх условия'!$G$3)*(1-'исх условия'!$H$3)+'исх условия'!$G$3-'исх условия'!$H$5/20</f>
        <v>2167806.4000000004</v>
      </c>
      <c r="T400" s="7">
        <f ca="1">(количество!T400*цена!T400-количество!T400*'перем расходы'!T400-'исх условия'!$F$3-'исх условия'!$G$3)*(1-'исх условия'!$H$3)+'исх условия'!$G$3-'исх условия'!$H$5/20</f>
        <v>4718368</v>
      </c>
    </row>
    <row r="401" spans="1:20" x14ac:dyDescent="0.25">
      <c r="A401" s="7">
        <f ca="1">(количество!A401*цена!A401-количество!A401*'перем расходы'!A401-'исх условия'!$F$3-'исх условия'!$G$3)*(1-'исх условия'!$H$3)+'исх условия'!$G$3-'исх условия'!$H$5/20</f>
        <v>2038927.2000000002</v>
      </c>
      <c r="B401" s="7">
        <f ca="1">(количество!B401*цена!B401-количество!B401*'перем расходы'!B401-'исх условия'!$F$3-'исх условия'!$G$3)*(1-'исх условия'!$H$3)+'исх условия'!$G$3-'исх условия'!$H$5/20</f>
        <v>3194685.6</v>
      </c>
      <c r="C401" s="7">
        <f ca="1">(количество!C401*цена!C401-количество!C401*'перем расходы'!C401-'исх условия'!$F$3-'исх условия'!$G$3)*(1-'исх условия'!$H$3)+'исх условия'!$G$3-'исх условия'!$H$5/20</f>
        <v>2262877.6</v>
      </c>
      <c r="D401" s="7">
        <f ca="1">(количество!D401*цена!D401-количество!D401*'перем расходы'!D401-'исх условия'!$F$3-'исх условия'!$G$3)*(1-'исх условия'!$H$3)+'исх условия'!$G$3-'исх условия'!$H$5/20</f>
        <v>3862572</v>
      </c>
      <c r="E401" s="7">
        <f ca="1">(количество!E401*цена!E401-количество!E401*'перем расходы'!E401-'исх условия'!$F$3-'исх условия'!$G$3)*(1-'исх условия'!$H$3)+'исх условия'!$G$3-'исх условия'!$H$5/20</f>
        <v>139392</v>
      </c>
      <c r="F401" s="7">
        <f ca="1">(количество!F401*цена!F401-количество!F401*'перем расходы'!F401-'исх условия'!$F$3-'исх условия'!$G$3)*(1-'исх условия'!$H$3)+'исх условия'!$G$3-'исх условия'!$H$5/20</f>
        <v>2371538.4</v>
      </c>
      <c r="G401" s="7">
        <f ca="1">(количество!G401*цена!G401-количество!G401*'перем расходы'!G401-'исх условия'!$F$3-'исх условия'!$G$3)*(1-'исх условия'!$H$3)+'исх условия'!$G$3-'исх условия'!$H$5/20</f>
        <v>1974371.2000000002</v>
      </c>
      <c r="H401" s="7">
        <f ca="1">(количество!H401*цена!H401-количество!H401*'перем расходы'!H401-'исх условия'!$F$3-'исх условия'!$G$3)*(1-'исх условия'!$H$3)+'исх условия'!$G$3-'исх условия'!$H$5/20</f>
        <v>3015954.4000000004</v>
      </c>
      <c r="I401" s="7">
        <f ca="1">(количество!I401*цена!I401-количество!I401*'перем расходы'!I401-'исх условия'!$F$3-'исх условия'!$G$3)*(1-'исх условия'!$H$3)+'исх условия'!$G$3-'исх условия'!$H$5/20</f>
        <v>984499.20000000019</v>
      </c>
      <c r="J401" s="7">
        <f ca="1">(количество!J401*цена!J401-количество!J401*'перем расходы'!J401-'исх условия'!$F$3-'исх условия'!$G$3)*(1-'исх условия'!$H$3)+'исх условия'!$G$3-'исх условия'!$H$5/20</f>
        <v>1143883.2000000002</v>
      </c>
      <c r="K401" s="7">
        <f ca="1">(количество!K401*цена!K401-количество!K401*'перем расходы'!K401-'исх условия'!$F$3-'исх условия'!$G$3)*(1-'исх условия'!$H$3)+'исх условия'!$G$3-'исх условия'!$H$5/20</f>
        <v>1229937.6000000001</v>
      </c>
      <c r="L401" s="7">
        <f ca="1">(количество!L401*цена!L401-количество!L401*'перем расходы'!L401-'исх условия'!$F$3-'исх условия'!$G$3)*(1-'исх условия'!$H$3)+'исх условия'!$G$3-'исх условия'!$H$5/20</f>
        <v>3706929.5999999996</v>
      </c>
      <c r="M401" s="7">
        <f ca="1">(количество!M401*цена!M401-количество!M401*'перем расходы'!M401-'исх условия'!$F$3-'исх условия'!$G$3)*(1-'исх условия'!$H$3)+'исх условия'!$G$3-'исх условия'!$H$5/20</f>
        <v>2311816</v>
      </c>
      <c r="N401" s="7">
        <f ca="1">(количество!N401*цена!N401-количество!N401*'перем расходы'!N401-'исх условия'!$F$3-'исх условия'!$G$3)*(1-'исх условия'!$H$3)+'исх условия'!$G$3-'исх условия'!$H$5/20</f>
        <v>1306151.2</v>
      </c>
      <c r="O401" s="7">
        <f ca="1">(количество!O401*цена!O401-количество!O401*'перем расходы'!O401-'исх условия'!$F$3-'исх условия'!$G$3)*(1-'исх условия'!$H$3)+'исх условия'!$G$3-'исх условия'!$H$5/20</f>
        <v>2933062.4000000004</v>
      </c>
      <c r="P401" s="7">
        <f ca="1">(количество!P401*цена!P401-количество!P401*'перем расходы'!P401-'исх условия'!$F$3-'исх условия'!$G$3)*(1-'исх условия'!$H$3)+'исх условия'!$G$3-'исх условия'!$H$5/20</f>
        <v>2081292</v>
      </c>
      <c r="Q401" s="7">
        <f ca="1">(количество!Q401*цена!Q401-количество!Q401*'перем расходы'!Q401-'исх условия'!$F$3-'исх условия'!$G$3)*(1-'исх условия'!$H$3)+'исх условия'!$G$3-'исх условия'!$H$5/20</f>
        <v>1851212.7999999998</v>
      </c>
      <c r="R401" s="7">
        <f ca="1">(количество!R401*цена!R401-количество!R401*'перем расходы'!R401-'исх условия'!$F$3-'исх условия'!$G$3)*(1-'исх условия'!$H$3)+'исх условия'!$G$3-'исх условия'!$H$5/20</f>
        <v>3112202.4000000004</v>
      </c>
      <c r="S401" s="7">
        <f ca="1">(количество!S401*цена!S401-количество!S401*'перем расходы'!S401-'исх условия'!$F$3-'исх условия'!$G$3)*(1-'исх условия'!$H$3)+'исх условия'!$G$3-'исх условия'!$H$5/20</f>
        <v>3022323.2</v>
      </c>
      <c r="T401" s="7">
        <f ca="1">(количество!T401*цена!T401-количество!T401*'перем расходы'!T401-'исх условия'!$F$3-'исх условия'!$G$3)*(1-'исх условия'!$H$3)+'исх условия'!$G$3-'исх условия'!$H$5/20</f>
        <v>3047376</v>
      </c>
    </row>
    <row r="402" spans="1:20" x14ac:dyDescent="0.25">
      <c r="A402" s="7">
        <f ca="1">(количество!A402*цена!A402-количество!A402*'перем расходы'!A402-'исх условия'!$F$3-'исх условия'!$G$3)*(1-'исх условия'!$H$3)+'исх условия'!$G$3-'исх условия'!$H$5/20</f>
        <v>1952147.2000000002</v>
      </c>
      <c r="B402" s="7">
        <f ca="1">(количество!B402*цена!B402-количество!B402*'перем расходы'!B402-'исх условия'!$F$3-'исх условия'!$G$3)*(1-'исх условия'!$H$3)+'исх условия'!$G$3-'исх условия'!$H$5/20</f>
        <v>1089427.2000000002</v>
      </c>
      <c r="C402" s="7">
        <f ca="1">(количество!C402*цена!C402-количество!C402*'перем расходы'!C402-'исх условия'!$F$3-'исх условия'!$G$3)*(1-'исх условия'!$H$3)+'исх условия'!$G$3-'исх условия'!$H$5/20</f>
        <v>3601946.4000000004</v>
      </c>
      <c r="D402" s="7">
        <f ca="1">(количество!D402*цена!D402-количество!D402*'перем расходы'!D402-'исх условия'!$F$3-'исх условия'!$G$3)*(1-'исх условия'!$H$3)+'исх условия'!$G$3-'исх условия'!$H$5/20</f>
        <v>2339760</v>
      </c>
      <c r="E402" s="7">
        <f ca="1">(количество!E402*цена!E402-количество!E402*'перем расходы'!E402-'исх условия'!$F$3-'исх условия'!$G$3)*(1-'исх условия'!$H$3)+'исх условия'!$G$3-'исх условия'!$H$5/20</f>
        <v>3135648</v>
      </c>
      <c r="F402" s="7">
        <f ca="1">(количество!F402*цена!F402-количество!F402*'перем расходы'!F402-'исх условия'!$F$3-'исх условия'!$G$3)*(1-'исх условия'!$H$3)+'исх условия'!$G$3-'исх условия'!$H$5/20</f>
        <v>3180256.8000000003</v>
      </c>
      <c r="G402" s="7">
        <f ca="1">(количество!G402*цена!G402-количество!G402*'перем расходы'!G402-'исх условия'!$F$3-'исх условия'!$G$3)*(1-'исх условия'!$H$3)+'исх условия'!$G$3-'исх условия'!$H$5/20</f>
        <v>1799617.6</v>
      </c>
      <c r="H402" s="7">
        <f ca="1">(количество!H402*цена!H402-количество!H402*'перем расходы'!H402-'исх условия'!$F$3-'исх условия'!$G$3)*(1-'исх условия'!$H$3)+'исх условия'!$G$3-'исх условия'!$H$5/20</f>
        <v>3688828.8000000007</v>
      </c>
      <c r="I402" s="7">
        <f ca="1">(количество!I402*цена!I402-количество!I402*'перем расходы'!I402-'исх условия'!$F$3-'исх условия'!$G$3)*(1-'исх условия'!$H$3)+'исх условия'!$G$3-'исх условия'!$H$5/20</f>
        <v>1952787.2000000002</v>
      </c>
      <c r="J402" s="7">
        <f ca="1">(количество!J402*цена!J402-количество!J402*'перем расходы'!J402-'исх условия'!$F$3-'исх условия'!$G$3)*(1-'исх условия'!$H$3)+'исх условия'!$G$3-'исх условия'!$H$5/20</f>
        <v>2413580.8000000003</v>
      </c>
      <c r="K402" s="7">
        <f ca="1">(количество!K402*цена!K402-количество!K402*'перем расходы'!K402-'исх условия'!$F$3-'исх условия'!$G$3)*(1-'исх условия'!$H$3)+'исх условия'!$G$3-'исх условия'!$H$5/20</f>
        <v>3429288</v>
      </c>
      <c r="L402" s="7">
        <f ca="1">(количество!L402*цена!L402-количество!L402*'перем расходы'!L402-'исх условия'!$F$3-'исх условия'!$G$3)*(1-'исх условия'!$H$3)+'исх условия'!$G$3-'исх условия'!$H$5/20</f>
        <v>3737484.8000000007</v>
      </c>
      <c r="M402" s="7">
        <f ca="1">(количество!M402*цена!M402-количество!M402*'перем расходы'!M402-'исх условия'!$F$3-'исх условия'!$G$3)*(1-'исх условия'!$H$3)+'исх условия'!$G$3-'исх условия'!$H$5/20</f>
        <v>1388479.2000000002</v>
      </c>
      <c r="N402" s="7">
        <f ca="1">(количество!N402*цена!N402-количество!N402*'перем расходы'!N402-'исх условия'!$F$3-'исх условия'!$G$3)*(1-'исх условия'!$H$3)+'исх условия'!$G$3-'исх условия'!$H$5/20</f>
        <v>3688368</v>
      </c>
      <c r="O402" s="7">
        <f ca="1">(количество!O402*цена!O402-количество!O402*'перем расходы'!O402-'исх условия'!$F$3-'исх условия'!$G$3)*(1-'исх условия'!$H$3)+'исх условия'!$G$3-'исх условия'!$H$5/20</f>
        <v>2371556.8000000003</v>
      </c>
      <c r="P402" s="7">
        <f ca="1">(количество!P402*цена!P402-количество!P402*'перем расходы'!P402-'исх условия'!$F$3-'исх условия'!$G$3)*(1-'исх условия'!$H$3)+'исх условия'!$G$3-'исх условия'!$H$5/20</f>
        <v>3675833.5999999996</v>
      </c>
      <c r="Q402" s="7">
        <f ca="1">(количество!Q402*цена!Q402-количество!Q402*'перем расходы'!Q402-'исх условия'!$F$3-'исх условия'!$G$3)*(1-'исх условия'!$H$3)+'исх условия'!$G$3-'исх условия'!$H$5/20</f>
        <v>211804.80000000005</v>
      </c>
      <c r="R402" s="7">
        <f ca="1">(количество!R402*цена!R402-количество!R402*'перем расходы'!R402-'исх условия'!$F$3-'исх условия'!$G$3)*(1-'исх условия'!$H$3)+'исх условия'!$G$3-'исх условия'!$H$5/20</f>
        <v>2165644.7999999998</v>
      </c>
      <c r="S402" s="7">
        <f ca="1">(количество!S402*цена!S402-количество!S402*'перем расходы'!S402-'исх условия'!$F$3-'исх условия'!$G$3)*(1-'исх условия'!$H$3)+'исх условия'!$G$3-'исх условия'!$H$5/20</f>
        <v>3867896</v>
      </c>
      <c r="T402" s="7">
        <f ca="1">(количество!T402*цена!T402-количество!T402*'перем расходы'!T402-'исх условия'!$F$3-'исх условия'!$G$3)*(1-'исх условия'!$H$3)+'исх условия'!$G$3-'исх условия'!$H$5/20</f>
        <v>4691608</v>
      </c>
    </row>
    <row r="403" spans="1:20" x14ac:dyDescent="0.25">
      <c r="A403" s="7">
        <f ca="1">(количество!A403*цена!A403-количество!A403*'перем расходы'!A403-'исх условия'!$F$3-'исх условия'!$G$3)*(1-'исх условия'!$H$3)+'исх условия'!$G$3-'исх условия'!$H$5/20</f>
        <v>1268166.4000000001</v>
      </c>
      <c r="B403" s="7">
        <f ca="1">(количество!B403*цена!B403-количество!B403*'перем расходы'!B403-'исх условия'!$F$3-'исх условия'!$G$3)*(1-'исх условия'!$H$3)+'исх условия'!$G$3-'исх условия'!$H$5/20</f>
        <v>3565672.8000000003</v>
      </c>
      <c r="C403" s="7">
        <f ca="1">(количество!C403*цена!C403-количество!C403*'перем расходы'!C403-'исх условия'!$F$3-'исх условия'!$G$3)*(1-'исх условия'!$H$3)+'исх условия'!$G$3-'исх условия'!$H$5/20</f>
        <v>1775664</v>
      </c>
      <c r="D403" s="7">
        <f ca="1">(количество!D403*цена!D403-количество!D403*'перем расходы'!D403-'исх условия'!$F$3-'исх условия'!$G$3)*(1-'исх условия'!$H$3)+'исх условия'!$G$3-'исх условия'!$H$5/20</f>
        <v>3845702.4000000004</v>
      </c>
      <c r="E403" s="7">
        <f ca="1">(количество!E403*цена!E403-количество!E403*'перем расходы'!E403-'исх условия'!$F$3-'исх условия'!$G$3)*(1-'исх условия'!$H$3)+'исх условия'!$G$3-'исх условия'!$H$5/20</f>
        <v>674521.60000000009</v>
      </c>
      <c r="F403" s="7">
        <f ca="1">(количество!F403*цена!F403-количество!F403*'перем расходы'!F403-'исх условия'!$F$3-'исх условия'!$G$3)*(1-'исх условия'!$H$3)+'исх условия'!$G$3-'исх условия'!$H$5/20</f>
        <v>2390647.2000000002</v>
      </c>
      <c r="G403" s="7">
        <f ca="1">(количество!G403*цена!G403-количество!G403*'перем расходы'!G403-'исх условия'!$F$3-'исх условия'!$G$3)*(1-'исх условия'!$H$3)+'исх условия'!$G$3-'исх условия'!$H$5/20</f>
        <v>3566018.4000000004</v>
      </c>
      <c r="H403" s="7">
        <f ca="1">(количество!H403*цена!H403-количество!H403*'перем расходы'!H403-'исх условия'!$F$3-'исх условия'!$G$3)*(1-'исх условия'!$H$3)+'исх условия'!$G$3-'исх условия'!$H$5/20</f>
        <v>2065560</v>
      </c>
      <c r="I403" s="7">
        <f ca="1">(количество!I403*цена!I403-количество!I403*'перем расходы'!I403-'исх условия'!$F$3-'исх условия'!$G$3)*(1-'исх условия'!$H$3)+'исх условия'!$G$3-'исх условия'!$H$5/20</f>
        <v>782892.8</v>
      </c>
      <c r="J403" s="7">
        <f ca="1">(количество!J403*цена!J403-количество!J403*'перем расходы'!J403-'исх условия'!$F$3-'исх условия'!$G$3)*(1-'исх условия'!$H$3)+'исх условия'!$G$3-'исх условия'!$H$5/20</f>
        <v>2715532.8000000003</v>
      </c>
      <c r="K403" s="7">
        <f ca="1">(количество!K403*цена!K403-количество!K403*'перем расходы'!K403-'исх условия'!$F$3-'исх условия'!$G$3)*(1-'исх условия'!$H$3)+'исх условия'!$G$3-'исх условия'!$H$5/20</f>
        <v>1631925.6</v>
      </c>
      <c r="L403" s="7">
        <f ca="1">(количество!L403*цена!L403-количество!L403*'перем расходы'!L403-'исх условия'!$F$3-'исх условия'!$G$3)*(1-'исх условия'!$H$3)+'исх условия'!$G$3-'исх условия'!$H$5/20</f>
        <v>3548961.6</v>
      </c>
      <c r="M403" s="7">
        <f ca="1">(количество!M403*цена!M403-количество!M403*'перем расходы'!M403-'исх условия'!$F$3-'исх условия'!$G$3)*(1-'исх условия'!$H$3)+'исх условия'!$G$3-'исх условия'!$H$5/20</f>
        <v>472529.60000000009</v>
      </c>
      <c r="N403" s="7">
        <f ca="1">(количество!N403*цена!N403-количество!N403*'перем расходы'!N403-'исх условия'!$F$3-'исх условия'!$G$3)*(1-'исх условия'!$H$3)+'исх условия'!$G$3-'исх условия'!$H$5/20</f>
        <v>2086176</v>
      </c>
      <c r="O403" s="7">
        <f ca="1">(количество!O403*цена!O403-количество!O403*'перем расходы'!O403-'исх условия'!$F$3-'исх условия'!$G$3)*(1-'исх условия'!$H$3)+'исх условия'!$G$3-'исх условия'!$H$5/20</f>
        <v>2244966.3999999999</v>
      </c>
      <c r="P403" s="7">
        <f ca="1">(количество!P403*цена!P403-количество!P403*'перем расходы'!P403-'исх условия'!$F$3-'исх условия'!$G$3)*(1-'исх условия'!$H$3)+'исх условия'!$G$3-'исх условия'!$H$5/20</f>
        <v>2752519.2</v>
      </c>
      <c r="Q403" s="7">
        <f ca="1">(количество!Q403*цена!Q403-количество!Q403*'перем расходы'!Q403-'исх условия'!$F$3-'исх условия'!$G$3)*(1-'исх условия'!$H$3)+'исх условия'!$G$3-'исх условия'!$H$5/20</f>
        <v>1689721.6</v>
      </c>
      <c r="R403" s="7">
        <f ca="1">(количество!R403*цена!R403-количество!R403*'перем расходы'!R403-'исх условия'!$F$3-'исх условия'!$G$3)*(1-'исх условия'!$H$3)+'исх условия'!$G$3-'исх условия'!$H$5/20</f>
        <v>4248968</v>
      </c>
      <c r="S403" s="7">
        <f ca="1">(количество!S403*цена!S403-количество!S403*'перем расходы'!S403-'исх условия'!$F$3-'исх условия'!$G$3)*(1-'исх условия'!$H$3)+'исх условия'!$G$3-'исх условия'!$H$5/20</f>
        <v>3693588</v>
      </c>
      <c r="T403" s="7">
        <f ca="1">(количество!T403*цена!T403-количество!T403*'перем расходы'!T403-'исх условия'!$F$3-'исх условия'!$G$3)*(1-'исх условия'!$H$3)+'исх условия'!$G$3-'исх условия'!$H$5/20</f>
        <v>2881920</v>
      </c>
    </row>
    <row r="404" spans="1:20" x14ac:dyDescent="0.25">
      <c r="A404" s="7">
        <f ca="1">(количество!A404*цена!A404-количество!A404*'перем расходы'!A404-'исх условия'!$F$3-'исх условия'!$G$3)*(1-'исх условия'!$H$3)+'исх условия'!$G$3-'исх условия'!$H$5/20</f>
        <v>75763.199999999953</v>
      </c>
      <c r="B404" s="7">
        <f ca="1">(количество!B404*цена!B404-количество!B404*'перем расходы'!B404-'исх условия'!$F$3-'исх условия'!$G$3)*(1-'исх условия'!$H$3)+'исх условия'!$G$3-'исх условия'!$H$5/20</f>
        <v>2028579.2000000002</v>
      </c>
      <c r="C404" s="7">
        <f ca="1">(количество!C404*цена!C404-количество!C404*'перем расходы'!C404-'исх условия'!$F$3-'исх условия'!$G$3)*(1-'исх условия'!$H$3)+'исх условия'!$G$3-'исх условия'!$H$5/20</f>
        <v>3184742.4000000004</v>
      </c>
      <c r="D404" s="7">
        <f ca="1">(количество!D404*цена!D404-количество!D404*'перем расходы'!D404-'исх условия'!$F$3-'исх условия'!$G$3)*(1-'исх условия'!$H$3)+'исх условия'!$G$3-'исх условия'!$H$5/20</f>
        <v>2935381.6</v>
      </c>
      <c r="E404" s="7">
        <f ca="1">(количество!E404*цена!E404-количество!E404*'перем расходы'!E404-'исх условия'!$F$3-'исх условия'!$G$3)*(1-'исх условия'!$H$3)+'исх условия'!$G$3-'исх условия'!$H$5/20</f>
        <v>589401.60000000009</v>
      </c>
      <c r="F404" s="7">
        <f ca="1">(количество!F404*цена!F404-количество!F404*'перем расходы'!F404-'исх условия'!$F$3-'исх условия'!$G$3)*(1-'исх условия'!$H$3)+'исх условия'!$G$3-'исх условия'!$H$5/20</f>
        <v>2955398.4000000004</v>
      </c>
      <c r="G404" s="7">
        <f ca="1">(количество!G404*цена!G404-количество!G404*'перем расходы'!G404-'исх условия'!$F$3-'исх условия'!$G$3)*(1-'исх условия'!$H$3)+'исх условия'!$G$3-'исх условия'!$H$5/20</f>
        <v>2800345.6</v>
      </c>
      <c r="H404" s="7">
        <f ca="1">(количество!H404*цена!H404-количество!H404*'перем расходы'!H404-'исх условия'!$F$3-'исх условия'!$G$3)*(1-'исх условия'!$H$3)+'исх условия'!$G$3-'исх условия'!$H$5/20</f>
        <v>5090288</v>
      </c>
      <c r="I404" s="7">
        <f ca="1">(количество!I404*цена!I404-количество!I404*'перем расходы'!I404-'исх условия'!$F$3-'исх условия'!$G$3)*(1-'исх условия'!$H$3)+'исх условия'!$G$3-'исх условия'!$H$5/20</f>
        <v>766367.20000000019</v>
      </c>
      <c r="J404" s="7">
        <f ca="1">(количество!J404*цена!J404-количество!J404*'перем расходы'!J404-'исх условия'!$F$3-'исх условия'!$G$3)*(1-'исх условия'!$H$3)+'исх условия'!$G$3-'исх условия'!$H$5/20</f>
        <v>1424876.8</v>
      </c>
      <c r="K404" s="7">
        <f ca="1">(количество!K404*цена!K404-количество!K404*'перем расходы'!K404-'исх условия'!$F$3-'исх условия'!$G$3)*(1-'исх условия'!$H$3)+'исх условия'!$G$3-'исх условия'!$H$5/20</f>
        <v>2600851.2000000002</v>
      </c>
      <c r="L404" s="7">
        <f ca="1">(количество!L404*цена!L404-количество!L404*'перем расходы'!L404-'исх условия'!$F$3-'исх условия'!$G$3)*(1-'исх условия'!$H$3)+'исх условия'!$G$3-'исх условия'!$H$5/20</f>
        <v>4510696</v>
      </c>
      <c r="M404" s="7">
        <f ca="1">(количество!M404*цена!M404-количество!M404*'перем расходы'!M404-'исх условия'!$F$3-'исх условия'!$G$3)*(1-'исх условия'!$H$3)+'исх условия'!$G$3-'исх условия'!$H$5/20</f>
        <v>362276.80000000005</v>
      </c>
      <c r="N404" s="7">
        <f ca="1">(количество!N404*цена!N404-количество!N404*'перем расходы'!N404-'исх условия'!$F$3-'исх условия'!$G$3)*(1-'исх условия'!$H$3)+'исх условия'!$G$3-'исх условия'!$H$5/20</f>
        <v>3195928</v>
      </c>
      <c r="O404" s="7">
        <f ca="1">(количество!O404*цена!O404-количество!O404*'перем расходы'!O404-'исх условия'!$F$3-'исх условия'!$G$3)*(1-'исх условия'!$H$3)+'исх условия'!$G$3-'исх условия'!$H$5/20</f>
        <v>2945574.4000000004</v>
      </c>
      <c r="P404" s="7">
        <f ca="1">(количество!P404*цена!P404-количество!P404*'перем расходы'!P404-'исх условия'!$F$3-'исх условия'!$G$3)*(1-'исх условия'!$H$3)+'исх условия'!$G$3-'исх условия'!$H$5/20</f>
        <v>2970947.2</v>
      </c>
      <c r="Q404" s="7">
        <f ca="1">(количество!Q404*цена!Q404-количество!Q404*'перем расходы'!Q404-'исх условия'!$F$3-'исх условия'!$G$3)*(1-'исх условия'!$H$3)+'исх условия'!$G$3-'исх условия'!$H$5/20</f>
        <v>1670438.4000000004</v>
      </c>
      <c r="R404" s="7">
        <f ca="1">(количество!R404*цена!R404-количество!R404*'перем расходы'!R404-'исх условия'!$F$3-'исх условия'!$G$3)*(1-'исх условия'!$H$3)+'исх условия'!$G$3-'исх условия'!$H$5/20</f>
        <v>2602771.2000000002</v>
      </c>
      <c r="S404" s="7">
        <f ca="1">(количество!S404*цена!S404-количество!S404*'перем расходы'!S404-'исх условия'!$F$3-'исх условия'!$G$3)*(1-'исх условия'!$H$3)+'исх условия'!$G$3-'исх условия'!$H$5/20</f>
        <v>2065900.7999999998</v>
      </c>
      <c r="T404" s="7">
        <f ca="1">(количество!T404*цена!T404-количество!T404*'перем расходы'!T404-'исх условия'!$F$3-'исх условия'!$G$3)*(1-'исх условия'!$H$3)+'исх условия'!$G$3-'исх условия'!$H$5/20</f>
        <v>4343992.8</v>
      </c>
    </row>
    <row r="405" spans="1:20" x14ac:dyDescent="0.25">
      <c r="A405" s="7">
        <f ca="1">(количество!A405*цена!A405-количество!A405*'перем расходы'!A405-'исх условия'!$F$3-'исх условия'!$G$3)*(1-'исх условия'!$H$3)+'исх условия'!$G$3-'исх условия'!$H$5/20</f>
        <v>1563871.2000000002</v>
      </c>
      <c r="B405" s="7">
        <f ca="1">(количество!B405*цена!B405-количество!B405*'перем расходы'!B405-'исх условия'!$F$3-'исх условия'!$G$3)*(1-'исх условия'!$H$3)+'исх условия'!$G$3-'исх условия'!$H$5/20</f>
        <v>2310688</v>
      </c>
      <c r="C405" s="7">
        <f ca="1">(количество!C405*цена!C405-количество!C405*'перем расходы'!C405-'исх условия'!$F$3-'исх условия'!$G$3)*(1-'исх условия'!$H$3)+'исх условия'!$G$3-'исх условия'!$H$5/20</f>
        <v>3149606.4000000004</v>
      </c>
      <c r="D405" s="7">
        <f ca="1">(количество!D405*цена!D405-количество!D405*'перем расходы'!D405-'исх условия'!$F$3-'исх условия'!$G$3)*(1-'исх условия'!$H$3)+'исх условия'!$G$3-'исх условия'!$H$5/20</f>
        <v>3979348.8000000007</v>
      </c>
      <c r="E405" s="7">
        <f ca="1">(количество!E405*цена!E405-количество!E405*'перем расходы'!E405-'исх условия'!$F$3-'исх условия'!$G$3)*(1-'исх условия'!$H$3)+'исх условия'!$G$3-'исх условия'!$H$5/20</f>
        <v>1254037.6000000001</v>
      </c>
      <c r="F405" s="7">
        <f ca="1">(количество!F405*цена!F405-количество!F405*'перем расходы'!F405-'исх условия'!$F$3-'исх условия'!$G$3)*(1-'исх условия'!$H$3)+'исх условия'!$G$3-'исх условия'!$H$5/20</f>
        <v>1321355.2</v>
      </c>
      <c r="G405" s="7">
        <f ca="1">(количество!G405*цена!G405-количество!G405*'перем расходы'!G405-'исх условия'!$F$3-'исх условия'!$G$3)*(1-'исх условия'!$H$3)+'исх условия'!$G$3-'исх условия'!$H$5/20</f>
        <v>3377220</v>
      </c>
      <c r="H405" s="7">
        <f ca="1">(количество!H405*цена!H405-количество!H405*'перем расходы'!H405-'исх условия'!$F$3-'исх условия'!$G$3)*(1-'исх условия'!$H$3)+'исх условия'!$G$3-'исх условия'!$H$5/20</f>
        <v>3466651.2</v>
      </c>
      <c r="I405" s="7">
        <f ca="1">(количество!I405*цена!I405-количество!I405*'перем расходы'!I405-'исх условия'!$F$3-'исх условия'!$G$3)*(1-'исх условия'!$H$3)+'исх условия'!$G$3-'исх условия'!$H$5/20</f>
        <v>1171964</v>
      </c>
      <c r="J405" s="7">
        <f ca="1">(количество!J405*цена!J405-количество!J405*'перем расходы'!J405-'исх условия'!$F$3-'исх условия'!$G$3)*(1-'исх условия'!$H$3)+'исх условия'!$G$3-'исх условия'!$H$5/20</f>
        <v>1888254.4000000004</v>
      </c>
      <c r="K405" s="7">
        <f ca="1">(количество!K405*цена!K405-количество!K405*'перем расходы'!K405-'исх условия'!$F$3-'исх условия'!$G$3)*(1-'исх условия'!$H$3)+'исх условия'!$G$3-'исх условия'!$H$5/20</f>
        <v>1545523.2000000002</v>
      </c>
      <c r="L405" s="7">
        <f ca="1">(количество!L405*цена!L405-количество!L405*'перем расходы'!L405-'исх условия'!$F$3-'исх условия'!$G$3)*(1-'исх условия'!$H$3)+'исх условия'!$G$3-'исх условия'!$H$5/20</f>
        <v>5401784</v>
      </c>
      <c r="M405" s="7">
        <f ca="1">(количество!M405*цена!M405-количество!M405*'перем расходы'!M405-'исх условия'!$F$3-'исх условия'!$G$3)*(1-'исх условия'!$H$3)+'исх условия'!$G$3-'исх условия'!$H$5/20</f>
        <v>1103507.2000000002</v>
      </c>
      <c r="N405" s="7">
        <f ca="1">(количество!N405*цена!N405-количество!N405*'перем расходы'!N405-'исх условия'!$F$3-'исх условия'!$G$3)*(1-'исх условия'!$H$3)+'исх условия'!$G$3-'исх условия'!$H$5/20</f>
        <v>2265252</v>
      </c>
      <c r="O405" s="7">
        <f ca="1">(количество!O405*цена!O405-количество!O405*'перем расходы'!O405-'исх условия'!$F$3-'исх условия'!$G$3)*(1-'исх условия'!$H$3)+'исх условия'!$G$3-'исх условия'!$H$5/20</f>
        <v>3222361.6</v>
      </c>
      <c r="P405" s="7">
        <f ca="1">(количество!P405*цена!P405-количество!P405*'перем расходы'!P405-'исх условия'!$F$3-'исх условия'!$G$3)*(1-'исх условия'!$H$3)+'исх условия'!$G$3-'исх условия'!$H$5/20</f>
        <v>4510132.8</v>
      </c>
      <c r="Q405" s="7">
        <f ca="1">(количество!Q405*цена!Q405-количество!Q405*'перем расходы'!Q405-'исх условия'!$F$3-'исх условия'!$G$3)*(1-'исх условия'!$H$3)+'исх условия'!$G$3-'исх условия'!$H$5/20</f>
        <v>965958.39999999991</v>
      </c>
      <c r="R405" s="7">
        <f ca="1">(количество!R405*цена!R405-количество!R405*'перем расходы'!R405-'исх условия'!$F$3-'исх условия'!$G$3)*(1-'исх условия'!$H$3)+'исх условия'!$G$3-'исх условия'!$H$5/20</f>
        <v>1325426.4000000001</v>
      </c>
      <c r="S405" s="7">
        <f ca="1">(количество!S405*цена!S405-количество!S405*'перем расходы'!S405-'исх условия'!$F$3-'исх условия'!$G$3)*(1-'исх условия'!$H$3)+'исх условия'!$G$3-'исх условия'!$H$5/20</f>
        <v>2684090.4000000004</v>
      </c>
      <c r="T405" s="7">
        <f ca="1">(количество!T405*цена!T405-количество!T405*'перем расходы'!T405-'исх условия'!$F$3-'исх условия'!$G$3)*(1-'исх условия'!$H$3)+'исх условия'!$G$3-'исх условия'!$H$5/20</f>
        <v>4464967.2</v>
      </c>
    </row>
    <row r="406" spans="1:20" x14ac:dyDescent="0.25">
      <c r="A406" s="7">
        <f ca="1">(количество!A406*цена!A406-количество!A406*'перем расходы'!A406-'исх условия'!$F$3-'исх условия'!$G$3)*(1-'исх условия'!$H$3)+'исх условия'!$G$3-'исх условия'!$H$5/20</f>
        <v>1170852</v>
      </c>
      <c r="B406" s="7">
        <f ca="1">(количество!B406*цена!B406-количество!B406*'перем расходы'!B406-'исх условия'!$F$3-'исх условия'!$G$3)*(1-'исх условия'!$H$3)+'исх условия'!$G$3-'исх условия'!$H$5/20</f>
        <v>1920868.7999999998</v>
      </c>
      <c r="C406" s="7">
        <f ca="1">(количество!C406*цена!C406-количество!C406*'перем расходы'!C406-'исх условия'!$F$3-'исх условия'!$G$3)*(1-'исх условия'!$H$3)+'исх условия'!$G$3-'исх условия'!$H$5/20</f>
        <v>3874279.2</v>
      </c>
      <c r="D406" s="7">
        <f ca="1">(количество!D406*цена!D406-количество!D406*'перем расходы'!D406-'исх условия'!$F$3-'исх условия'!$G$3)*(1-'исх условия'!$H$3)+'исх условия'!$G$3-'исх условия'!$H$5/20</f>
        <v>4915728</v>
      </c>
      <c r="E406" s="7">
        <f ca="1">(количество!E406*цена!E406-количество!E406*'перем расходы'!E406-'исх условия'!$F$3-'исх условия'!$G$3)*(1-'исх условия'!$H$3)+'исх условия'!$G$3-'исх условия'!$H$5/20</f>
        <v>848396.80000000005</v>
      </c>
      <c r="F406" s="7">
        <f ca="1">(количество!F406*цена!F406-количество!F406*'перем расходы'!F406-'исх условия'!$F$3-'исх условия'!$G$3)*(1-'исх условия'!$H$3)+'исх условия'!$G$3-'исх условия'!$H$5/20</f>
        <v>1407046.4000000001</v>
      </c>
      <c r="G406" s="7">
        <f ca="1">(количество!G406*цена!G406-количество!G406*'перем расходы'!G406-'исх условия'!$F$3-'исх условия'!$G$3)*(1-'исх условия'!$H$3)+'исх условия'!$G$3-'исх условия'!$H$5/20</f>
        <v>3688756.8000000007</v>
      </c>
      <c r="H406" s="7">
        <f ca="1">(количество!H406*цена!H406-количество!H406*'перем расходы'!H406-'исх условия'!$F$3-'исх условия'!$G$3)*(1-'исх условия'!$H$3)+'исх условия'!$G$3-'исх условия'!$H$5/20</f>
        <v>2233622.4</v>
      </c>
      <c r="I406" s="7">
        <f ca="1">(количество!I406*цена!I406-количество!I406*'перем расходы'!I406-'исх условия'!$F$3-'исх условия'!$G$3)*(1-'исх условия'!$H$3)+'исх условия'!$G$3-'исх условия'!$H$5/20</f>
        <v>1338020.8</v>
      </c>
      <c r="J406" s="7">
        <f ca="1">(количество!J406*цена!J406-количество!J406*'перем расходы'!J406-'исх условия'!$F$3-'исх условия'!$G$3)*(1-'исх условия'!$H$3)+'исх условия'!$G$3-'исх условия'!$H$5/20</f>
        <v>946848</v>
      </c>
      <c r="K406" s="7">
        <f ca="1">(количество!K406*цена!K406-количество!K406*'перем расходы'!K406-'исх условия'!$F$3-'исх условия'!$G$3)*(1-'исх условия'!$H$3)+'исх условия'!$G$3-'исх условия'!$H$5/20</f>
        <v>3257619.2</v>
      </c>
      <c r="L406" s="7">
        <f ca="1">(количество!L406*цена!L406-количество!L406*'перем расходы'!L406-'исх условия'!$F$3-'исх условия'!$G$3)*(1-'исх условия'!$H$3)+'исх условия'!$G$3-'исх условия'!$H$5/20</f>
        <v>2961337.6</v>
      </c>
      <c r="M406" s="7">
        <f ca="1">(количество!M406*цена!M406-количество!M406*'перем расходы'!M406-'исх условия'!$F$3-'исх условия'!$G$3)*(1-'исх условия'!$H$3)+'исх условия'!$G$3-'исх условия'!$H$5/20</f>
        <v>1289188.8</v>
      </c>
      <c r="N406" s="7">
        <f ca="1">(количество!N406*цена!N406-количество!N406*'перем расходы'!N406-'исх условия'!$F$3-'исх условия'!$G$3)*(1-'исх условия'!$H$3)+'исх условия'!$G$3-'исх условия'!$H$5/20</f>
        <v>1784604</v>
      </c>
      <c r="O406" s="7">
        <f ca="1">(количество!O406*цена!O406-количество!O406*'перем расходы'!O406-'исх условия'!$F$3-'исх условия'!$G$3)*(1-'исх условия'!$H$3)+'исх условия'!$G$3-'исх условия'!$H$5/20</f>
        <v>4667888</v>
      </c>
      <c r="P406" s="7">
        <f ca="1">(количество!P406*цена!P406-количество!P406*'перем расходы'!P406-'исх условия'!$F$3-'исх условия'!$G$3)*(1-'исх условия'!$H$3)+'исх условия'!$G$3-'исх условия'!$H$5/20</f>
        <v>2834969.6</v>
      </c>
      <c r="Q406" s="7">
        <f ca="1">(количество!Q406*цена!Q406-количество!Q406*'перем расходы'!Q406-'исх условия'!$F$3-'исх условия'!$G$3)*(1-'исх условия'!$H$3)+'исх условия'!$G$3-'исх условия'!$H$5/20</f>
        <v>2389603.2000000002</v>
      </c>
      <c r="R406" s="7">
        <f ca="1">(количество!R406*цена!R406-количество!R406*'перем расходы'!R406-'исх условия'!$F$3-'исх условия'!$G$3)*(1-'исх условия'!$H$3)+'исх условия'!$G$3-'исх условия'!$H$5/20</f>
        <v>2769516.8000000003</v>
      </c>
      <c r="S406" s="7">
        <f ca="1">(количество!S406*цена!S406-количество!S406*'перем расходы'!S406-'исх условия'!$F$3-'исх условия'!$G$3)*(1-'исх условия'!$H$3)+'исх условия'!$G$3-'исх условия'!$H$5/20</f>
        <v>1040227.2000000002</v>
      </c>
      <c r="T406" s="7">
        <f ca="1">(количество!T406*цена!T406-количество!T406*'перем расходы'!T406-'исх условия'!$F$3-'исх условия'!$G$3)*(1-'исх условия'!$H$3)+'исх условия'!$G$3-'исх условия'!$H$5/20</f>
        <v>2844998.4000000004</v>
      </c>
    </row>
    <row r="407" spans="1:20" x14ac:dyDescent="0.25">
      <c r="A407" s="7">
        <f ca="1">(количество!A407*цена!A407-количество!A407*'перем расходы'!A407-'исх условия'!$F$3-'исх условия'!$G$3)*(1-'исх условия'!$H$3)+'исх условия'!$G$3-'исх условия'!$H$5/20</f>
        <v>915366.39999999991</v>
      </c>
      <c r="B407" s="7">
        <f ca="1">(количество!B407*цена!B407-количество!B407*'перем расходы'!B407-'исх условия'!$F$3-'исх условия'!$G$3)*(1-'исх условия'!$H$3)+'исх условия'!$G$3-'исх условия'!$H$5/20</f>
        <v>3560445.6</v>
      </c>
      <c r="C407" s="7">
        <f ca="1">(количество!C407*цена!C407-количество!C407*'перем расходы'!C407-'исх условия'!$F$3-'исх условия'!$G$3)*(1-'исх условия'!$H$3)+'исх условия'!$G$3-'исх условия'!$H$5/20</f>
        <v>3343308</v>
      </c>
      <c r="D407" s="7">
        <f ca="1">(количество!D407*цена!D407-количество!D407*'перем расходы'!D407-'исх условия'!$F$3-'исх условия'!$G$3)*(1-'исх условия'!$H$3)+'исх условия'!$G$3-'исх условия'!$H$5/20</f>
        <v>4654792</v>
      </c>
      <c r="E407" s="7">
        <f ca="1">(количество!E407*цена!E407-количество!E407*'перем расходы'!E407-'исх условия'!$F$3-'исх условия'!$G$3)*(1-'исх условия'!$H$3)+'исх условия'!$G$3-'исх условия'!$H$5/20</f>
        <v>1955932.7999999998</v>
      </c>
      <c r="F407" s="7">
        <f ca="1">(количество!F407*цена!F407-количество!F407*'перем расходы'!F407-'исх условия'!$F$3-'исх условия'!$G$3)*(1-'исх условия'!$H$3)+'исх условия'!$G$3-'исх условия'!$H$5/20</f>
        <v>2165126.4000000004</v>
      </c>
      <c r="G407" s="7">
        <f ca="1">(количество!G407*цена!G407-количество!G407*'перем расходы'!G407-'исх условия'!$F$3-'исх условия'!$G$3)*(1-'исх условия'!$H$3)+'исх условия'!$G$3-'исх условия'!$H$5/20</f>
        <v>2301394.4</v>
      </c>
      <c r="H407" s="7">
        <f ca="1">(количество!H407*цена!H407-количество!H407*'перем расходы'!H407-'исх условия'!$F$3-'исх условия'!$G$3)*(1-'исх условия'!$H$3)+'исх условия'!$G$3-'исх условия'!$H$5/20</f>
        <v>2452801.6</v>
      </c>
      <c r="I407" s="7">
        <f ca="1">(количество!I407*цена!I407-количество!I407*'перем расходы'!I407-'исх условия'!$F$3-'исх условия'!$G$3)*(1-'исх условия'!$H$3)+'исх условия'!$G$3-'исх условия'!$H$5/20</f>
        <v>526614.39999999991</v>
      </c>
      <c r="J407" s="7">
        <f ca="1">(количество!J407*цена!J407-количество!J407*'перем расходы'!J407-'исх условия'!$F$3-'исх условия'!$G$3)*(1-'исх условия'!$H$3)+'исх условия'!$G$3-'исх условия'!$H$5/20</f>
        <v>3873104</v>
      </c>
      <c r="K407" s="7">
        <f ca="1">(количество!K407*цена!K407-количество!K407*'перем расходы'!K407-'исх условия'!$F$3-'исх условия'!$G$3)*(1-'исх условия'!$H$3)+'исх условия'!$G$3-'исх условия'!$H$5/20</f>
        <v>2421094.3999999999</v>
      </c>
      <c r="L407" s="7">
        <f ca="1">(количество!L407*цена!L407-количество!L407*'перем расходы'!L407-'исх условия'!$F$3-'исх условия'!$G$3)*(1-'исх условия'!$H$3)+'исх условия'!$G$3-'исх условия'!$H$5/20</f>
        <v>2210271.2000000002</v>
      </c>
      <c r="M407" s="7">
        <f ca="1">(количество!M407*цена!M407-количество!M407*'перем расходы'!M407-'исх условия'!$F$3-'исх условия'!$G$3)*(1-'исх условия'!$H$3)+'исх условия'!$G$3-'исх условия'!$H$5/20</f>
        <v>892032</v>
      </c>
      <c r="N407" s="7">
        <f ca="1">(количество!N407*цена!N407-количество!N407*'перем расходы'!N407-'исх условия'!$F$3-'исх условия'!$G$3)*(1-'исх условия'!$H$3)+'исх условия'!$G$3-'исх условия'!$H$5/20</f>
        <v>2254099.2000000002</v>
      </c>
      <c r="O407" s="7">
        <f ca="1">(количество!O407*цена!O407-количество!O407*'перем расходы'!O407-'исх условия'!$F$3-'исх условия'!$G$3)*(1-'исх условия'!$H$3)+'исх условия'!$G$3-'исх условия'!$H$5/20</f>
        <v>2614984.8000000003</v>
      </c>
      <c r="P407" s="7">
        <f ca="1">(количество!P407*цена!P407-количество!P407*'перем расходы'!P407-'исх условия'!$F$3-'исх условия'!$G$3)*(1-'исх условия'!$H$3)+'исх условия'!$G$3-'исх условия'!$H$5/20</f>
        <v>4217872</v>
      </c>
      <c r="Q407" s="7">
        <f ca="1">(количество!Q407*цена!Q407-количество!Q407*'перем расходы'!Q407-'исх условия'!$F$3-'исх условия'!$G$3)*(1-'исх условия'!$H$3)+'исх условия'!$G$3-'исх условия'!$H$5/20</f>
        <v>1712044.7999999998</v>
      </c>
      <c r="R407" s="7">
        <f ca="1">(количество!R407*цена!R407-количество!R407*'перем расходы'!R407-'исх условия'!$F$3-'исх условия'!$G$3)*(1-'исх условия'!$H$3)+'исх условия'!$G$3-'исх условия'!$H$5/20</f>
        <v>1340994.4000000001</v>
      </c>
      <c r="S407" s="7">
        <f ca="1">(количество!S407*цена!S407-количество!S407*'перем расходы'!S407-'исх условия'!$F$3-'исх условия'!$G$3)*(1-'исх условия'!$H$3)+'исх условия'!$G$3-'исх условия'!$H$5/20</f>
        <v>1523694.4000000004</v>
      </c>
      <c r="T407" s="7">
        <f ca="1">(количество!T407*цена!T407-количество!T407*'перем расходы'!T407-'исх условия'!$F$3-'исх условия'!$G$3)*(1-'исх условия'!$H$3)+'исх условия'!$G$3-'исх условия'!$H$5/20</f>
        <v>2469534.4</v>
      </c>
    </row>
    <row r="408" spans="1:20" x14ac:dyDescent="0.25">
      <c r="A408" s="7">
        <f ca="1">(количество!A408*цена!A408-количество!A408*'перем расходы'!A408-'исх условия'!$F$3-'исх условия'!$G$3)*(1-'исх условия'!$H$3)+'исх условия'!$G$3-'исх условия'!$H$5/20</f>
        <v>1690504.7999999998</v>
      </c>
      <c r="B408" s="7">
        <f ca="1">(количество!B408*цена!B408-количество!B408*'перем расходы'!B408-'исх условия'!$F$3-'исх условия'!$G$3)*(1-'исх условия'!$H$3)+'исх условия'!$G$3-'исх условия'!$H$5/20</f>
        <v>3203073.6</v>
      </c>
      <c r="C408" s="7">
        <f ca="1">(количество!C408*цена!C408-количество!C408*'перем расходы'!C408-'исх условия'!$F$3-'исх условия'!$G$3)*(1-'исх условия'!$H$3)+'исх условия'!$G$3-'исх условия'!$H$5/20</f>
        <v>2994223.2</v>
      </c>
      <c r="D408" s="7">
        <f ca="1">(количество!D408*цена!D408-количество!D408*'перем расходы'!D408-'исх условия'!$F$3-'исх условия'!$G$3)*(1-'исх условия'!$H$3)+'исх условия'!$G$3-'исх условия'!$H$5/20</f>
        <v>2633233.6</v>
      </c>
      <c r="E408" s="7">
        <f ca="1">(количество!E408*цена!E408-количество!E408*'перем расходы'!E408-'исх условия'!$F$3-'исх условия'!$G$3)*(1-'исх условия'!$H$3)+'исх условия'!$G$3-'исх условия'!$H$5/20</f>
        <v>2182136</v>
      </c>
      <c r="F408" s="7">
        <f ca="1">(количество!F408*цена!F408-количество!F408*'перем расходы'!F408-'исх условия'!$F$3-'исх условия'!$G$3)*(1-'исх условия'!$H$3)+'исх условия'!$G$3-'исх условия'!$H$5/20</f>
        <v>2616556.8000000003</v>
      </c>
      <c r="G408" s="7">
        <f ca="1">(количество!G408*цена!G408-количество!G408*'перем расходы'!G408-'исх условия'!$F$3-'исх условия'!$G$3)*(1-'исх условия'!$H$3)+'исх условия'!$G$3-'исх условия'!$H$5/20</f>
        <v>2468929.6</v>
      </c>
      <c r="H408" s="7">
        <f ca="1">(количество!H408*цена!H408-количество!H408*'перем расходы'!H408-'исх условия'!$F$3-'исх условия'!$G$3)*(1-'исх условия'!$H$3)+'исх условия'!$G$3-'исх условия'!$H$5/20</f>
        <v>2238125.6</v>
      </c>
      <c r="I408" s="7">
        <f ca="1">(количество!I408*цена!I408-количество!I408*'перем расходы'!I408-'исх условия'!$F$3-'исх условия'!$G$3)*(1-'исх условия'!$H$3)+'исх условия'!$G$3-'исх условия'!$H$5/20</f>
        <v>980544</v>
      </c>
      <c r="J408" s="7">
        <f ca="1">(количество!J408*цена!J408-количество!J408*'перем расходы'!J408-'исх условия'!$F$3-'исх условия'!$G$3)*(1-'исх условия'!$H$3)+'исх условия'!$G$3-'исх условия'!$H$5/20</f>
        <v>802228.8</v>
      </c>
      <c r="K408" s="7">
        <f ca="1">(количество!K408*цена!K408-количество!K408*'перем расходы'!K408-'исх условия'!$F$3-'исх условия'!$G$3)*(1-'исх условия'!$H$3)+'исх условия'!$G$3-'исх условия'!$H$5/20</f>
        <v>2583600</v>
      </c>
      <c r="L408" s="7">
        <f ca="1">(количество!L408*цена!L408-количество!L408*'перем расходы'!L408-'исх условия'!$F$3-'исх условия'!$G$3)*(1-'исх условия'!$H$3)+'исх условия'!$G$3-'исх условия'!$H$5/20</f>
        <v>1599552</v>
      </c>
      <c r="M408" s="7">
        <f ca="1">(количество!M408*цена!M408-количество!M408*'перем расходы'!M408-'исх условия'!$F$3-'исх условия'!$G$3)*(1-'исх условия'!$H$3)+'исх условия'!$G$3-'исх условия'!$H$5/20</f>
        <v>1616752</v>
      </c>
      <c r="N408" s="7">
        <f ca="1">(количество!N408*цена!N408-количество!N408*'перем расходы'!N408-'исх условия'!$F$3-'исх условия'!$G$3)*(1-'исх условия'!$H$3)+'исх условия'!$G$3-'исх условия'!$H$5/20</f>
        <v>4207248</v>
      </c>
      <c r="O408" s="7">
        <f ca="1">(количество!O408*цена!O408-количество!O408*'перем расходы'!O408-'исх условия'!$F$3-'исх условия'!$G$3)*(1-'исх условия'!$H$3)+'исх условия'!$G$3-'исх условия'!$H$5/20</f>
        <v>2367340.8000000003</v>
      </c>
      <c r="P408" s="7">
        <f ca="1">(количество!P408*цена!P408-количество!P408*'перем расходы'!P408-'исх условия'!$F$3-'исх условия'!$G$3)*(1-'исх условия'!$H$3)+'исх условия'!$G$3-'исх условия'!$H$5/20</f>
        <v>2260732.8000000003</v>
      </c>
      <c r="Q408" s="7">
        <f ca="1">(количество!Q408*цена!Q408-количество!Q408*'перем расходы'!Q408-'исх условия'!$F$3-'исх условия'!$G$3)*(1-'исх условия'!$H$3)+'исх условия'!$G$3-'исх условия'!$H$5/20</f>
        <v>1749177.6</v>
      </c>
      <c r="R408" s="7">
        <f ca="1">(количество!R408*цена!R408-количество!R408*'перем расходы'!R408-'исх условия'!$F$3-'исх условия'!$G$3)*(1-'исх условия'!$H$3)+'исх условия'!$G$3-'исх условия'!$H$5/20</f>
        <v>2753865.6</v>
      </c>
      <c r="S408" s="7">
        <f ca="1">(количество!S408*цена!S408-количество!S408*'перем расходы'!S408-'исх условия'!$F$3-'исх условия'!$G$3)*(1-'исх условия'!$H$3)+'исх условия'!$G$3-'исх условия'!$H$5/20</f>
        <v>2670266.4000000004</v>
      </c>
      <c r="T408" s="7">
        <f ca="1">(количество!T408*цена!T408-количество!T408*'перем расходы'!T408-'исх условия'!$F$3-'исх условия'!$G$3)*(1-'исх условия'!$H$3)+'исх условия'!$G$3-'исх условия'!$H$5/20</f>
        <v>3444273.6</v>
      </c>
    </row>
    <row r="409" spans="1:20" x14ac:dyDescent="0.25">
      <c r="A409" s="7">
        <f ca="1">(количество!A409*цена!A409-количество!A409*'перем расходы'!A409-'исх условия'!$F$3-'исх условия'!$G$3)*(1-'исх условия'!$H$3)+'исх условия'!$G$3-'исх условия'!$H$5/20</f>
        <v>1001992.8</v>
      </c>
      <c r="B409" s="7">
        <f ca="1">(количество!B409*цена!B409-количество!B409*'перем расходы'!B409-'исх условия'!$F$3-'исх условия'!$G$3)*(1-'исх условия'!$H$3)+'исх условия'!$G$3-'исх условия'!$H$5/20</f>
        <v>1573663.2000000002</v>
      </c>
      <c r="C409" s="7">
        <f ca="1">(количество!C409*цена!C409-количество!C409*'перем расходы'!C409-'исх условия'!$F$3-'исх условия'!$G$3)*(1-'исх условия'!$H$3)+'исх условия'!$G$3-'исх условия'!$H$5/20</f>
        <v>3788120</v>
      </c>
      <c r="D409" s="7">
        <f ca="1">(количество!D409*цена!D409-количество!D409*'перем расходы'!D409-'исх условия'!$F$3-'исх условия'!$G$3)*(1-'исх условия'!$H$3)+'исх условия'!$G$3-'исх условия'!$H$5/20</f>
        <v>5441064</v>
      </c>
      <c r="E409" s="7">
        <f ca="1">(количество!E409*цена!E409-количество!E409*'перем расходы'!E409-'исх условия'!$F$3-'исх условия'!$G$3)*(1-'исх условия'!$H$3)+'исх условия'!$G$3-'исх условия'!$H$5/20</f>
        <v>1426881.6</v>
      </c>
      <c r="F409" s="7">
        <f ca="1">(количество!F409*цена!F409-количество!F409*'перем расходы'!F409-'исх условия'!$F$3-'исх условия'!$G$3)*(1-'исх условия'!$H$3)+'исх условия'!$G$3-'исх условия'!$H$5/20</f>
        <v>3859056</v>
      </c>
      <c r="G409" s="7">
        <f ca="1">(количество!G409*цена!G409-количество!G409*'перем расходы'!G409-'исх условия'!$F$3-'исх условия'!$G$3)*(1-'исх условия'!$H$3)+'исх условия'!$G$3-'исх условия'!$H$5/20</f>
        <v>3984338.4000000004</v>
      </c>
      <c r="H409" s="7">
        <f ca="1">(количество!H409*цена!H409-количество!H409*'перем расходы'!H409-'исх условия'!$F$3-'исх условия'!$G$3)*(1-'исх условия'!$H$3)+'исх условия'!$G$3-'исх условия'!$H$5/20</f>
        <v>2425770.4</v>
      </c>
      <c r="I409" s="7">
        <f ca="1">(количество!I409*цена!I409-количество!I409*'перем расходы'!I409-'исх условия'!$F$3-'исх условия'!$G$3)*(1-'исх условия'!$H$3)+'исх условия'!$G$3-'исх условия'!$H$5/20</f>
        <v>1388723.2000000002</v>
      </c>
      <c r="J409" s="7">
        <f ca="1">(количество!J409*цена!J409-количество!J409*'перем расходы'!J409-'исх условия'!$F$3-'исх условия'!$G$3)*(1-'исх условия'!$H$3)+'исх условия'!$G$3-'исх условия'!$H$5/20</f>
        <v>3486616.8000000003</v>
      </c>
      <c r="K409" s="7">
        <f ca="1">(количество!K409*цена!K409-количество!K409*'перем расходы'!K409-'исх условия'!$F$3-'исх условия'!$G$3)*(1-'исх условия'!$H$3)+'исх условия'!$G$3-'исх условия'!$H$5/20</f>
        <v>1116201.6000000001</v>
      </c>
      <c r="L409" s="7">
        <f ca="1">(количество!L409*цена!L409-количество!L409*'перем расходы'!L409-'исх условия'!$F$3-'исх условия'!$G$3)*(1-'исх условия'!$H$3)+'исх условия'!$G$3-'исх условия'!$H$5/20</f>
        <v>1681060.7999999998</v>
      </c>
      <c r="M409" s="7">
        <f ca="1">(количество!M409*цена!M409-количество!M409*'перем расходы'!M409-'исх условия'!$F$3-'исх условия'!$G$3)*(1-'исх условия'!$H$3)+'исх условия'!$G$3-'исх условия'!$H$5/20</f>
        <v>1906713.6000000001</v>
      </c>
      <c r="N409" s="7">
        <f ca="1">(количество!N409*цена!N409-количество!N409*'перем расходы'!N409-'исх условия'!$F$3-'исх условия'!$G$3)*(1-'исх условия'!$H$3)+'исх условия'!$G$3-'исх условия'!$H$5/20</f>
        <v>2537296.8000000003</v>
      </c>
      <c r="O409" s="7">
        <f ca="1">(количество!O409*цена!O409-количество!O409*'перем расходы'!O409-'исх условия'!$F$3-'исх условия'!$G$3)*(1-'исх условия'!$H$3)+'исх условия'!$G$3-'исх условия'!$H$5/20</f>
        <v>3190899.2</v>
      </c>
      <c r="P409" s="7">
        <f ca="1">(количество!P409*цена!P409-количество!P409*'перем расходы'!P409-'исх условия'!$F$3-'исх условия'!$G$3)*(1-'исх условия'!$H$3)+'исх условия'!$G$3-'исх условия'!$H$5/20</f>
        <v>2174397.6</v>
      </c>
      <c r="Q409" s="7">
        <f ca="1">(количество!Q409*цена!Q409-количество!Q409*'перем расходы'!Q409-'исх условия'!$F$3-'исх условия'!$G$3)*(1-'исх условия'!$H$3)+'исх условия'!$G$3-'исх условия'!$H$5/20</f>
        <v>1069542.3999999999</v>
      </c>
      <c r="R409" s="7">
        <f ca="1">(количество!R409*цена!R409-количество!R409*'перем расходы'!R409-'исх условия'!$F$3-'исх условия'!$G$3)*(1-'исх условия'!$H$3)+'исх условия'!$G$3-'исх условия'!$H$5/20</f>
        <v>2297144</v>
      </c>
      <c r="S409" s="7">
        <f ca="1">(количество!S409*цена!S409-количество!S409*'перем расходы'!S409-'исх условия'!$F$3-'исх условия'!$G$3)*(1-'исх условия'!$H$3)+'исх условия'!$G$3-'исх условия'!$H$5/20</f>
        <v>1190140.8</v>
      </c>
      <c r="T409" s="7">
        <f ca="1">(количество!T409*цена!T409-количество!T409*'перем расходы'!T409-'исх условия'!$F$3-'исх условия'!$G$3)*(1-'исх условия'!$H$3)+'исх условия'!$G$3-'исх условия'!$H$5/20</f>
        <v>3325855.2</v>
      </c>
    </row>
    <row r="410" spans="1:20" x14ac:dyDescent="0.25">
      <c r="A410" s="7">
        <f ca="1">(количество!A410*цена!A410-количество!A410*'перем расходы'!A410-'исх условия'!$F$3-'исх условия'!$G$3)*(1-'исх условия'!$H$3)+'исх условия'!$G$3-'исх условия'!$H$5/20</f>
        <v>853094.39999999991</v>
      </c>
      <c r="B410" s="7">
        <f ca="1">(количество!B410*цена!B410-количество!B410*'перем расходы'!B410-'исх условия'!$F$3-'исх условия'!$G$3)*(1-'исх условия'!$H$3)+'исх условия'!$G$3-'исх условия'!$H$5/20</f>
        <v>1230394.4000000001</v>
      </c>
      <c r="C410" s="7">
        <f ca="1">(количество!C410*цена!C410-количество!C410*'перем расходы'!C410-'исх условия'!$F$3-'исх условия'!$G$3)*(1-'исх условия'!$H$3)+'исх условия'!$G$3-'исх условия'!$H$5/20</f>
        <v>1923013.6</v>
      </c>
      <c r="D410" s="7">
        <f ca="1">(количество!D410*цена!D410-количество!D410*'перем расходы'!D410-'исх условия'!$F$3-'исх условия'!$G$3)*(1-'исх условия'!$H$3)+'исх условия'!$G$3-'исх условия'!$H$5/20</f>
        <v>1964251.2000000002</v>
      </c>
      <c r="E410" s="7">
        <f ca="1">(количество!E410*цена!E410-количество!E410*'перем расходы'!E410-'исх условия'!$F$3-'исх условия'!$G$3)*(1-'исх условия'!$H$3)+'исх условия'!$G$3-'исх условия'!$H$5/20</f>
        <v>846580.8</v>
      </c>
      <c r="F410" s="7">
        <f ca="1">(количество!F410*цена!F410-количество!F410*'перем расходы'!F410-'исх условия'!$F$3-'исх условия'!$G$3)*(1-'исх условия'!$H$3)+'исх условия'!$G$3-'исх условия'!$H$5/20</f>
        <v>1839097.6</v>
      </c>
      <c r="G410" s="7">
        <f ca="1">(количество!G410*цена!G410-количество!G410*'перем расходы'!G410-'исх условия'!$F$3-'исх условия'!$G$3)*(1-'исх условия'!$H$3)+'исх условия'!$G$3-'исх условия'!$H$5/20</f>
        <v>2413887.2000000002</v>
      </c>
      <c r="H410" s="7">
        <f ca="1">(количество!H410*цена!H410-количество!H410*'перем расходы'!H410-'исх условия'!$F$3-'исх условия'!$G$3)*(1-'исх условия'!$H$3)+'исх условия'!$G$3-'исх условия'!$H$5/20</f>
        <v>4517412</v>
      </c>
      <c r="I410" s="7">
        <f ca="1">(количество!I410*цена!I410-количество!I410*'перем расходы'!I410-'исх условия'!$F$3-'исх условия'!$G$3)*(1-'исх условия'!$H$3)+'исх условия'!$G$3-'исх условия'!$H$5/20</f>
        <v>569180</v>
      </c>
      <c r="J410" s="7">
        <f ca="1">(количество!J410*цена!J410-количество!J410*'перем расходы'!J410-'исх условия'!$F$3-'исх условия'!$G$3)*(1-'исх условия'!$H$3)+'исх условия'!$G$3-'исх условия'!$H$5/20</f>
        <v>3538808</v>
      </c>
      <c r="K410" s="7">
        <f ca="1">(количество!K410*цена!K410-количество!K410*'перем расходы'!K410-'исх условия'!$F$3-'исх условия'!$G$3)*(1-'исх условия'!$H$3)+'исх условия'!$G$3-'исх условия'!$H$5/20</f>
        <v>3499785.6</v>
      </c>
      <c r="L410" s="7">
        <f ca="1">(количество!L410*цена!L410-количество!L410*'перем расходы'!L410-'исх условия'!$F$3-'исх условия'!$G$3)*(1-'исх условия'!$H$3)+'исх условия'!$G$3-'исх условия'!$H$5/20</f>
        <v>4599988.8</v>
      </c>
      <c r="M410" s="7">
        <f ca="1">(количество!M410*цена!M410-количество!M410*'перем расходы'!M410-'исх условия'!$F$3-'исх условия'!$G$3)*(1-'исх условия'!$H$3)+'исх условия'!$G$3-'исх условия'!$H$5/20</f>
        <v>2505148.8000000003</v>
      </c>
      <c r="N410" s="7">
        <f ca="1">(количество!N410*цена!N410-количество!N410*'перем расходы'!N410-'исх условия'!$F$3-'исх условия'!$G$3)*(1-'исх условия'!$H$3)+'исх условия'!$G$3-'исх условия'!$H$5/20</f>
        <v>3149541.6</v>
      </c>
      <c r="O410" s="7">
        <f ca="1">(количество!O410*цена!O410-количество!O410*'перем расходы'!O410-'исх условия'!$F$3-'исх условия'!$G$3)*(1-'исх условия'!$H$3)+'исх условия'!$G$3-'исх условия'!$H$5/20</f>
        <v>1983320</v>
      </c>
      <c r="P410" s="7">
        <f ca="1">(количество!P410*цена!P410-количество!P410*'перем расходы'!P410-'исх условия'!$F$3-'исх условия'!$G$3)*(1-'исх условия'!$H$3)+'исх условия'!$G$3-'исх условия'!$H$5/20</f>
        <v>3060236.8000000003</v>
      </c>
      <c r="Q410" s="7">
        <f ca="1">(количество!Q410*цена!Q410-количество!Q410*'перем расходы'!Q410-'исх условия'!$F$3-'исх условия'!$G$3)*(1-'исх условия'!$H$3)+'исх условия'!$G$3-'исх условия'!$H$5/20</f>
        <v>1062108.8</v>
      </c>
      <c r="R410" s="7">
        <f ca="1">(количество!R410*цена!R410-количество!R410*'перем расходы'!R410-'исх условия'!$F$3-'исх условия'!$G$3)*(1-'исх условия'!$H$3)+'исх условия'!$G$3-'исх условия'!$H$5/20</f>
        <v>3154968</v>
      </c>
      <c r="S410" s="7">
        <f ca="1">(количество!S410*цена!S410-количество!S410*'перем расходы'!S410-'исх условия'!$F$3-'исх условия'!$G$3)*(1-'исх условия'!$H$3)+'исх условия'!$G$3-'исх условия'!$H$5/20</f>
        <v>1687132.7999999998</v>
      </c>
      <c r="T410" s="7">
        <f ca="1">(количество!T410*цена!T410-количество!T410*'перем расходы'!T410-'исх условия'!$F$3-'исх условия'!$G$3)*(1-'исх условия'!$H$3)+'исх условия'!$G$3-'исх условия'!$H$5/20</f>
        <v>2388121.6000000001</v>
      </c>
    </row>
    <row r="411" spans="1:20" x14ac:dyDescent="0.25">
      <c r="A411" s="7">
        <f ca="1">(количество!A411*цена!A411-количество!A411*'перем расходы'!A411-'исх условия'!$F$3-'исх условия'!$G$3)*(1-'исх условия'!$H$3)+'исх условия'!$G$3-'исх условия'!$H$5/20</f>
        <v>762688</v>
      </c>
      <c r="B411" s="7">
        <f ca="1">(количество!B411*цена!B411-количество!B411*'перем расходы'!B411-'исх условия'!$F$3-'исх условия'!$G$3)*(1-'исх условия'!$H$3)+'исх условия'!$G$3-'исх условия'!$H$5/20</f>
        <v>3114146.4000000004</v>
      </c>
      <c r="C411" s="7">
        <f ca="1">(количество!C411*цена!C411-количество!C411*'перем расходы'!C411-'исх условия'!$F$3-'исх условия'!$G$3)*(1-'исх условия'!$H$3)+'исх условия'!$G$3-'исх условия'!$H$5/20</f>
        <v>3000796.8000000003</v>
      </c>
      <c r="D411" s="7">
        <f ca="1">(количество!D411*цена!D411-количество!D411*'перем расходы'!D411-'исх условия'!$F$3-'исх условия'!$G$3)*(1-'исх условия'!$H$3)+'исх условия'!$G$3-'исх условия'!$H$5/20</f>
        <v>3676582.4000000004</v>
      </c>
      <c r="E411" s="7">
        <f ca="1">(количество!E411*цена!E411-количество!E411*'перем расходы'!E411-'исх условия'!$F$3-'исх условия'!$G$3)*(1-'исх условия'!$H$3)+'исх условия'!$G$3-'исх условия'!$H$5/20</f>
        <v>1889062.4000000004</v>
      </c>
      <c r="F411" s="7">
        <f ca="1">(количество!F411*цена!F411-количество!F411*'перем расходы'!F411-'исх условия'!$F$3-'исх условия'!$G$3)*(1-'исх условия'!$H$3)+'исх условия'!$G$3-'исх условия'!$H$5/20</f>
        <v>2484715.2000000002</v>
      </c>
      <c r="G411" s="7">
        <f ca="1">(количество!G411*цена!G411-количество!G411*'перем расходы'!G411-'исх условия'!$F$3-'исх условия'!$G$3)*(1-'исх условия'!$H$3)+'исх условия'!$G$3-'исх условия'!$H$5/20</f>
        <v>2939467.2</v>
      </c>
      <c r="H411" s="7">
        <f ca="1">(количество!H411*цена!H411-количество!H411*'перем расходы'!H411-'исх условия'!$F$3-'исх условия'!$G$3)*(1-'исх условия'!$H$3)+'исх условия'!$G$3-'исх условия'!$H$5/20</f>
        <v>3879027.2</v>
      </c>
      <c r="I411" s="7">
        <f ca="1">(количество!I411*цена!I411-количество!I411*'перем расходы'!I411-'исх условия'!$F$3-'исх условия'!$G$3)*(1-'исх условия'!$H$3)+'исх условия'!$G$3-'исх условия'!$H$5/20</f>
        <v>2267296.8000000003</v>
      </c>
      <c r="J411" s="7">
        <f ca="1">(количество!J411*цена!J411-количество!J411*'перем расходы'!J411-'исх условия'!$F$3-'исх условия'!$G$3)*(1-'исх условия'!$H$3)+'исх условия'!$G$3-'исх условия'!$H$5/20</f>
        <v>1619956.7999999998</v>
      </c>
      <c r="K411" s="7">
        <f ca="1">(количество!K411*цена!K411-количество!K411*'перем расходы'!K411-'исх условия'!$F$3-'исх условия'!$G$3)*(1-'исх условия'!$H$3)+'исх условия'!$G$3-'исх условия'!$H$5/20</f>
        <v>4724152</v>
      </c>
      <c r="L411" s="7">
        <f ca="1">(количество!L411*цена!L411-количество!L411*'перем расходы'!L411-'исх условия'!$F$3-'исх условия'!$G$3)*(1-'исх условия'!$H$3)+'исх условия'!$G$3-'исх условия'!$H$5/20</f>
        <v>3956690.4000000004</v>
      </c>
      <c r="M411" s="7">
        <f ca="1">(количество!M411*цена!M411-количество!M411*'перем расходы'!M411-'исх условия'!$F$3-'исх условия'!$G$3)*(1-'исх условия'!$H$3)+'исх условия'!$G$3-'исх условия'!$H$5/20</f>
        <v>66672</v>
      </c>
      <c r="N411" s="7">
        <f ca="1">(количество!N411*цена!N411-количество!N411*'перем расходы'!N411-'исх условия'!$F$3-'исх условия'!$G$3)*(1-'исх условия'!$H$3)+'исх условия'!$G$3-'исх условия'!$H$5/20</f>
        <v>2184024</v>
      </c>
      <c r="O411" s="7">
        <f ca="1">(количество!O411*цена!O411-количество!O411*'перем расходы'!O411-'исх условия'!$F$3-'исх условия'!$G$3)*(1-'исх условия'!$H$3)+'исх условия'!$G$3-'исх условия'!$H$5/20</f>
        <v>1693822.4000000004</v>
      </c>
      <c r="P411" s="7">
        <f ca="1">(количество!P411*цена!P411-количество!P411*'перем расходы'!P411-'исх условия'!$F$3-'исх условия'!$G$3)*(1-'исх условия'!$H$3)+'исх условия'!$G$3-'исх условия'!$H$5/20</f>
        <v>1801833.6</v>
      </c>
      <c r="Q411" s="7">
        <f ca="1">(количество!Q411*цена!Q411-количество!Q411*'перем расходы'!Q411-'исх условия'!$F$3-'исх условия'!$G$3)*(1-'исх условия'!$H$3)+'исх условия'!$G$3-'исх условия'!$H$5/20</f>
        <v>2510592</v>
      </c>
      <c r="R411" s="7">
        <f ca="1">(количество!R411*цена!R411-количество!R411*'перем расходы'!R411-'исх условия'!$F$3-'исх условия'!$G$3)*(1-'исх условия'!$H$3)+'исх условия'!$G$3-'исх условия'!$H$5/20</f>
        <v>1274040.8</v>
      </c>
      <c r="S411" s="7">
        <f ca="1">(количество!S411*цена!S411-количество!S411*'перем расходы'!S411-'исх условия'!$F$3-'исх условия'!$G$3)*(1-'исх условия'!$H$3)+'исх условия'!$G$3-'исх условия'!$H$5/20</f>
        <v>2169363.2000000002</v>
      </c>
      <c r="T411" s="7">
        <f ca="1">(количество!T411*цена!T411-количество!T411*'перем расходы'!T411-'исх условия'!$F$3-'исх условия'!$G$3)*(1-'исх условия'!$H$3)+'исх условия'!$G$3-'исх условия'!$H$5/20</f>
        <v>3271628.8000000003</v>
      </c>
    </row>
    <row r="412" spans="1:20" x14ac:dyDescent="0.25">
      <c r="A412" s="7">
        <f ca="1">(количество!A412*цена!A412-количество!A412*'перем расходы'!A412-'исх условия'!$F$3-'исх условия'!$G$3)*(1-'исх условия'!$H$3)+'исх условия'!$G$3-'исх условия'!$H$5/20</f>
        <v>939110.39999999991</v>
      </c>
      <c r="B412" s="7">
        <f ca="1">(количество!B412*цена!B412-количество!B412*'перем расходы'!B412-'исх условия'!$F$3-'исх условия'!$G$3)*(1-'исх условия'!$H$3)+'исх условия'!$G$3-'исх условия'!$H$5/20</f>
        <v>2039913.6</v>
      </c>
      <c r="C412" s="7">
        <f ca="1">(количество!C412*цена!C412-количество!C412*'перем расходы'!C412-'исх условия'!$F$3-'исх условия'!$G$3)*(1-'исх условия'!$H$3)+'исх условия'!$G$3-'исх условия'!$H$5/20</f>
        <v>3684199.2</v>
      </c>
      <c r="D412" s="7">
        <f ca="1">(количество!D412*цена!D412-количество!D412*'перем расходы'!D412-'исх условия'!$F$3-'исх условия'!$G$3)*(1-'исх условия'!$H$3)+'исх условия'!$G$3-'исх условия'!$H$5/20</f>
        <v>2924904</v>
      </c>
      <c r="E412" s="7">
        <f ca="1">(количество!E412*цена!E412-количество!E412*'перем расходы'!E412-'исх условия'!$F$3-'исх условия'!$G$3)*(1-'исх условия'!$H$3)+'исх условия'!$G$3-'исх условия'!$H$5/20</f>
        <v>1859008</v>
      </c>
      <c r="F412" s="7">
        <f ca="1">(количество!F412*цена!F412-количество!F412*'перем расходы'!F412-'исх условия'!$F$3-'исх условия'!$G$3)*(1-'исх условия'!$H$3)+'исх условия'!$G$3-'исх условия'!$H$5/20</f>
        <v>1419820</v>
      </c>
      <c r="G412" s="7">
        <f ca="1">(количество!G412*цена!G412-количество!G412*'перем расходы'!G412-'исх условия'!$F$3-'исх условия'!$G$3)*(1-'исх условия'!$H$3)+'исх условия'!$G$3-'исх условия'!$H$5/20</f>
        <v>2033337.6</v>
      </c>
      <c r="H412" s="7">
        <f ca="1">(количество!H412*цена!H412-количество!H412*'перем расходы'!H412-'исх условия'!$F$3-'исх условия'!$G$3)*(1-'исх условия'!$H$3)+'исх условия'!$G$3-'исх условия'!$H$5/20</f>
        <v>2142656.7999999998</v>
      </c>
      <c r="I412" s="7">
        <f ca="1">(количество!I412*цена!I412-количество!I412*'перем расходы'!I412-'исх условия'!$F$3-'исх условия'!$G$3)*(1-'исх условия'!$H$3)+'исх условия'!$G$3-'исх условия'!$H$5/20</f>
        <v>1691498.4000000004</v>
      </c>
      <c r="J412" s="7">
        <f ca="1">(количество!J412*цена!J412-количество!J412*'перем расходы'!J412-'исх условия'!$F$3-'исх условия'!$G$3)*(1-'исх условия'!$H$3)+'исх условия'!$G$3-'исх условия'!$H$5/20</f>
        <v>2968524.8000000003</v>
      </c>
      <c r="K412" s="7">
        <f ca="1">(количество!K412*цена!K412-количество!K412*'перем расходы'!K412-'исх условия'!$F$3-'исх условия'!$G$3)*(1-'исх условия'!$H$3)+'исх условия'!$G$3-'исх условия'!$H$5/20</f>
        <v>1426137.6</v>
      </c>
      <c r="L412" s="7">
        <f ca="1">(количество!L412*цена!L412-количество!L412*'перем расходы'!L412-'исх условия'!$F$3-'исх условия'!$G$3)*(1-'исх условия'!$H$3)+'исх условия'!$G$3-'исх условия'!$H$5/20</f>
        <v>4185232</v>
      </c>
      <c r="M412" s="7">
        <f ca="1">(количество!M412*цена!M412-количество!M412*'перем расходы'!M412-'исх условия'!$F$3-'исх условия'!$G$3)*(1-'исх условия'!$H$3)+'исх условия'!$G$3-'исх условия'!$H$5/20</f>
        <v>2204548.8000000003</v>
      </c>
      <c r="N412" s="7">
        <f ca="1">(количество!N412*цена!N412-количество!N412*'перем расходы'!N412-'исх условия'!$F$3-'исх условия'!$G$3)*(1-'исх условия'!$H$3)+'исх условия'!$G$3-'исх условия'!$H$5/20</f>
        <v>2261931.2000000002</v>
      </c>
      <c r="O412" s="7">
        <f ca="1">(количество!O412*цена!O412-количество!O412*'перем расходы'!O412-'исх условия'!$F$3-'исх условия'!$G$3)*(1-'исх условия'!$H$3)+'исх условия'!$G$3-'исх условия'!$H$5/20</f>
        <v>3323954.4000000004</v>
      </c>
      <c r="P412" s="7">
        <f ca="1">(количество!P412*цена!P412-количество!P412*'перем расходы'!P412-'исх условия'!$F$3-'исх условия'!$G$3)*(1-'исх условия'!$H$3)+'исх условия'!$G$3-'исх условия'!$H$5/20</f>
        <v>4397575.2</v>
      </c>
      <c r="Q412" s="7">
        <f ca="1">(количество!Q412*цена!Q412-количество!Q412*'перем расходы'!Q412-'исх условия'!$F$3-'исх условия'!$G$3)*(1-'исх условия'!$H$3)+'исх условия'!$G$3-'исх условия'!$H$5/20</f>
        <v>1367955.2000000002</v>
      </c>
      <c r="R412" s="7">
        <f ca="1">(количество!R412*цена!R412-количество!R412*'перем расходы'!R412-'исх условия'!$F$3-'исх условия'!$G$3)*(1-'исх условия'!$H$3)+'исх условия'!$G$3-'исх условия'!$H$5/20</f>
        <v>3540760.8000000003</v>
      </c>
      <c r="S412" s="7">
        <f ca="1">(количество!S412*цена!S412-количество!S412*'перем расходы'!S412-'исх условия'!$F$3-'исх условия'!$G$3)*(1-'исх условия'!$H$3)+'исх условия'!$G$3-'исх условия'!$H$5/20</f>
        <v>2248780.8000000003</v>
      </c>
      <c r="T412" s="7">
        <f ca="1">(количество!T412*цена!T412-количество!T412*'перем расходы'!T412-'исх условия'!$F$3-'исх условия'!$G$3)*(1-'исх условия'!$H$3)+'исх условия'!$G$3-'исх условия'!$H$5/20</f>
        <v>4938936</v>
      </c>
    </row>
    <row r="413" spans="1:20" x14ac:dyDescent="0.25">
      <c r="A413" s="7">
        <f ca="1">(количество!A413*цена!A413-количество!A413*'перем расходы'!A413-'исх условия'!$F$3-'исх условия'!$G$3)*(1-'исх условия'!$H$3)+'исх условия'!$G$3-'исх условия'!$H$5/20</f>
        <v>1387541.6</v>
      </c>
      <c r="B413" s="7">
        <f ca="1">(количество!B413*цена!B413-количество!B413*'перем расходы'!B413-'исх условия'!$F$3-'исх условия'!$G$3)*(1-'исх условия'!$H$3)+'исх условия'!$G$3-'исх условия'!$H$5/20</f>
        <v>1521880</v>
      </c>
      <c r="C413" s="7">
        <f ca="1">(количество!C413*цена!C413-количество!C413*'перем расходы'!C413-'исх условия'!$F$3-'исх условия'!$G$3)*(1-'исх условия'!$H$3)+'исх условия'!$G$3-'исх условия'!$H$5/20</f>
        <v>2367251.2000000002</v>
      </c>
      <c r="D413" s="7">
        <f ca="1">(количество!D413*цена!D413-количество!D413*'перем расходы'!D413-'исх условия'!$F$3-'исх условия'!$G$3)*(1-'исх условия'!$H$3)+'исх условия'!$G$3-'исх условия'!$H$5/20</f>
        <v>2700019.2</v>
      </c>
      <c r="E413" s="7">
        <f ca="1">(количество!E413*цена!E413-количество!E413*'перем расходы'!E413-'исх условия'!$F$3-'исх условия'!$G$3)*(1-'исх условия'!$H$3)+'исх условия'!$G$3-'исх условия'!$H$5/20</f>
        <v>1307097.6000000001</v>
      </c>
      <c r="F413" s="7">
        <f ca="1">(количество!F413*цена!F413-количество!F413*'перем расходы'!F413-'исх условия'!$F$3-'исх условия'!$G$3)*(1-'исх условия'!$H$3)+'исх условия'!$G$3-'исх условия'!$H$5/20</f>
        <v>3634496</v>
      </c>
      <c r="G413" s="7">
        <f ca="1">(количество!G413*цена!G413-количество!G413*'перем расходы'!G413-'исх условия'!$F$3-'исх условия'!$G$3)*(1-'исх условия'!$H$3)+'исх условия'!$G$3-'исх условия'!$H$5/20</f>
        <v>4527240</v>
      </c>
      <c r="H413" s="7">
        <f ca="1">(количество!H413*цена!H413-количество!H413*'перем расходы'!H413-'исх условия'!$F$3-'исх условия'!$G$3)*(1-'исх условия'!$H$3)+'исх условия'!$G$3-'исх условия'!$H$5/20</f>
        <v>4781608</v>
      </c>
      <c r="I413" s="7">
        <f ca="1">(количество!I413*цена!I413-количество!I413*'перем расходы'!I413-'исх условия'!$F$3-'исх условия'!$G$3)*(1-'исх условия'!$H$3)+'исх условия'!$G$3-'исх условия'!$H$5/20</f>
        <v>2670944</v>
      </c>
      <c r="J413" s="7">
        <f ca="1">(количество!J413*цена!J413-количество!J413*'перем расходы'!J413-'исх условия'!$F$3-'исх условия'!$G$3)*(1-'исх условия'!$H$3)+'исх условия'!$G$3-'исх условия'!$H$5/20</f>
        <v>1517971.2000000002</v>
      </c>
      <c r="K413" s="7">
        <f ca="1">(количество!K413*цена!K413-количество!K413*'перем расходы'!K413-'исх условия'!$F$3-'исх условия'!$G$3)*(1-'исх условия'!$H$3)+'исх условия'!$G$3-'исх условия'!$H$5/20</f>
        <v>1633852</v>
      </c>
      <c r="L413" s="7">
        <f ca="1">(количество!L413*цена!L413-количество!L413*'перем расходы'!L413-'исх условия'!$F$3-'исх условия'!$G$3)*(1-'исх условия'!$H$3)+'исх условия'!$G$3-'исх условия'!$H$5/20</f>
        <v>3639796.8000000007</v>
      </c>
      <c r="M413" s="7">
        <f ca="1">(количество!M413*цена!M413-количество!M413*'перем расходы'!M413-'исх условия'!$F$3-'исх условия'!$G$3)*(1-'исх условия'!$H$3)+'исх условия'!$G$3-'исх условия'!$H$5/20</f>
        <v>926835.20000000019</v>
      </c>
      <c r="N413" s="7">
        <f ca="1">(количество!N413*цена!N413-количество!N413*'перем расходы'!N413-'исх условия'!$F$3-'исх условия'!$G$3)*(1-'исх условия'!$H$3)+'исх условия'!$G$3-'исх условия'!$H$5/20</f>
        <v>3663640</v>
      </c>
      <c r="O413" s="7">
        <f ca="1">(количество!O413*цена!O413-количество!O413*'перем расходы'!O413-'исх условия'!$F$3-'исх условия'!$G$3)*(1-'исх условия'!$H$3)+'исх условия'!$G$3-'исх условия'!$H$5/20</f>
        <v>2027890.4000000004</v>
      </c>
      <c r="P413" s="7">
        <f ca="1">(количество!P413*цена!P413-количество!P413*'перем расходы'!P413-'исх условия'!$F$3-'исх условия'!$G$3)*(1-'исх условия'!$H$3)+'исх условия'!$G$3-'исх условия'!$H$5/20</f>
        <v>3979917.5999999996</v>
      </c>
      <c r="Q413" s="7">
        <f ca="1">(количество!Q413*цена!Q413-количество!Q413*'перем расходы'!Q413-'исх условия'!$F$3-'исх условия'!$G$3)*(1-'исх условия'!$H$3)+'исх условия'!$G$3-'исх условия'!$H$5/20</f>
        <v>1815385.6</v>
      </c>
      <c r="R413" s="7">
        <f ca="1">(количество!R413*цена!R413-количество!R413*'перем расходы'!R413-'исх условия'!$F$3-'исх условия'!$G$3)*(1-'исх условия'!$H$3)+'исх условия'!$G$3-'исх условия'!$H$5/20</f>
        <v>2166246.4000000004</v>
      </c>
      <c r="S413" s="7">
        <f ca="1">(количество!S413*цена!S413-количество!S413*'перем расходы'!S413-'исх условия'!$F$3-'исх условия'!$G$3)*(1-'исх условия'!$H$3)+'исх условия'!$G$3-'исх условия'!$H$5/20</f>
        <v>3923419.2</v>
      </c>
      <c r="T413" s="7">
        <f ca="1">(количество!T413*цена!T413-количество!T413*'перем расходы'!T413-'исх условия'!$F$3-'исх условия'!$G$3)*(1-'исх условия'!$H$3)+'исх условия'!$G$3-'исх условия'!$H$5/20</f>
        <v>1415160</v>
      </c>
    </row>
    <row r="414" spans="1:20" x14ac:dyDescent="0.25">
      <c r="A414" s="7">
        <f ca="1">(количество!A414*цена!A414-количество!A414*'перем расходы'!A414-'исх условия'!$F$3-'исх условия'!$G$3)*(1-'исх условия'!$H$3)+'исх условия'!$G$3-'исх условия'!$H$5/20</f>
        <v>1754361.6</v>
      </c>
      <c r="B414" s="7">
        <f ca="1">(количество!B414*цена!B414-количество!B414*'перем расходы'!B414-'исх условия'!$F$3-'исх условия'!$G$3)*(1-'исх условия'!$H$3)+'исх условия'!$G$3-'исх условия'!$H$5/20</f>
        <v>1591084.7999999998</v>
      </c>
      <c r="C414" s="7">
        <f ca="1">(количество!C414*цена!C414-количество!C414*'перем расходы'!C414-'исх условия'!$F$3-'исх условия'!$G$3)*(1-'исх условия'!$H$3)+'исх условия'!$G$3-'исх условия'!$H$5/20</f>
        <v>2351727.2000000002</v>
      </c>
      <c r="D414" s="7">
        <f ca="1">(количество!D414*цена!D414-количество!D414*'перем расходы'!D414-'исх условия'!$F$3-'исх условия'!$G$3)*(1-'исх условия'!$H$3)+'исх условия'!$G$3-'исх условия'!$H$5/20</f>
        <v>4992136</v>
      </c>
      <c r="E414" s="7">
        <f ca="1">(количество!E414*цена!E414-количество!E414*'перем расходы'!E414-'исх условия'!$F$3-'исх условия'!$G$3)*(1-'исх условия'!$H$3)+'исх условия'!$G$3-'исх условия'!$H$5/20</f>
        <v>1029555.2000000002</v>
      </c>
      <c r="F414" s="7">
        <f ca="1">(количество!F414*цена!F414-количество!F414*'перем расходы'!F414-'исх условия'!$F$3-'исх условия'!$G$3)*(1-'исх условия'!$H$3)+'исх условия'!$G$3-'исх условия'!$H$5/20</f>
        <v>1376509.6</v>
      </c>
      <c r="G414" s="7">
        <f ca="1">(количество!G414*цена!G414-количество!G414*'перем расходы'!G414-'исх условия'!$F$3-'исх условия'!$G$3)*(1-'исх условия'!$H$3)+'исх условия'!$G$3-'исх условия'!$H$5/20</f>
        <v>1696874.4000000004</v>
      </c>
      <c r="H414" s="7">
        <f ca="1">(количество!H414*цена!H414-количество!H414*'перем расходы'!H414-'исх условия'!$F$3-'исх условия'!$G$3)*(1-'исх условия'!$H$3)+'исх условия'!$G$3-'исх условия'!$H$5/20</f>
        <v>1580625.6</v>
      </c>
      <c r="I414" s="7">
        <f ca="1">(количество!I414*цена!I414-количество!I414*'перем расходы'!I414-'исх условия'!$F$3-'исх условия'!$G$3)*(1-'исх условия'!$H$3)+'исх условия'!$G$3-'исх условия'!$H$5/20</f>
        <v>1206611.2</v>
      </c>
      <c r="J414" s="7">
        <f ca="1">(количество!J414*цена!J414-количество!J414*'перем расходы'!J414-'исх условия'!$F$3-'исх условия'!$G$3)*(1-'исх условия'!$H$3)+'исх условия'!$G$3-'исх условия'!$H$5/20</f>
        <v>2682924</v>
      </c>
      <c r="K414" s="7">
        <f ca="1">(количество!K414*цена!K414-количество!K414*'перем расходы'!K414-'исх условия'!$F$3-'исх условия'!$G$3)*(1-'исх условия'!$H$3)+'исх условия'!$G$3-'исх условия'!$H$5/20</f>
        <v>2653868.8000000003</v>
      </c>
      <c r="L414" s="7">
        <f ca="1">(количество!L414*цена!L414-количество!L414*'перем расходы'!L414-'исх условия'!$F$3-'исх условия'!$G$3)*(1-'исх условия'!$H$3)+'исх условия'!$G$3-'исх условия'!$H$5/20</f>
        <v>3092730.4000000004</v>
      </c>
      <c r="M414" s="7">
        <f ca="1">(количество!M414*цена!M414-количество!M414*'перем расходы'!M414-'исх условия'!$F$3-'исх условия'!$G$3)*(1-'исх условия'!$H$3)+'исх условия'!$G$3-'исх условия'!$H$5/20</f>
        <v>1040050.3999999999</v>
      </c>
      <c r="N414" s="7">
        <f ca="1">(количество!N414*цена!N414-количество!N414*'перем расходы'!N414-'исх условия'!$F$3-'исх условия'!$G$3)*(1-'исх условия'!$H$3)+'исх условия'!$G$3-'исх условия'!$H$5/20</f>
        <v>2979718.4000000004</v>
      </c>
      <c r="O414" s="7">
        <f ca="1">(количество!O414*цена!O414-количество!O414*'перем расходы'!O414-'исх условия'!$F$3-'исх условия'!$G$3)*(1-'исх условия'!$H$3)+'исх условия'!$G$3-'исх условия'!$H$5/20</f>
        <v>2032538.4000000004</v>
      </c>
      <c r="P414" s="7">
        <f ca="1">(количество!P414*цена!P414-количество!P414*'перем расходы'!P414-'исх условия'!$F$3-'исх условия'!$G$3)*(1-'исх условия'!$H$3)+'исх условия'!$G$3-'исх условия'!$H$5/20</f>
        <v>3556742.4000000004</v>
      </c>
      <c r="Q414" s="7">
        <f ca="1">(количество!Q414*цена!Q414-количество!Q414*'перем расходы'!Q414-'исх условия'!$F$3-'исх условия'!$G$3)*(1-'исх условия'!$H$3)+'исх условия'!$G$3-'исх условия'!$H$5/20</f>
        <v>1568326.4000000004</v>
      </c>
      <c r="R414" s="7">
        <f ca="1">(количество!R414*цена!R414-количество!R414*'перем расходы'!R414-'исх условия'!$F$3-'исх условия'!$G$3)*(1-'исх условия'!$H$3)+'исх условия'!$G$3-'исх условия'!$H$5/20</f>
        <v>2280710.4</v>
      </c>
      <c r="S414" s="7">
        <f ca="1">(количество!S414*цена!S414-количество!S414*'перем расходы'!S414-'исх условия'!$F$3-'исх условия'!$G$3)*(1-'исх условия'!$H$3)+'исх условия'!$G$3-'исх условия'!$H$5/20</f>
        <v>3309180</v>
      </c>
      <c r="T414" s="7">
        <f ca="1">(количество!T414*цена!T414-количество!T414*'перем расходы'!T414-'исх условия'!$F$3-'исх условия'!$G$3)*(1-'исх условия'!$H$3)+'исх условия'!$G$3-'исх условия'!$H$5/20</f>
        <v>3025155.2</v>
      </c>
    </row>
    <row r="415" spans="1:20" x14ac:dyDescent="0.25">
      <c r="A415" s="7">
        <f ca="1">(количество!A415*цена!A415-количество!A415*'перем расходы'!A415-'исх условия'!$F$3-'исх условия'!$G$3)*(1-'исх условия'!$H$3)+'исх условия'!$G$3-'исх условия'!$H$5/20</f>
        <v>1520870.4000000004</v>
      </c>
      <c r="B415" s="7">
        <f ca="1">(количество!B415*цена!B415-количество!B415*'перем расходы'!B415-'исх условия'!$F$3-'исх условия'!$G$3)*(1-'исх условия'!$H$3)+'исх условия'!$G$3-'исх условия'!$H$5/20</f>
        <v>3404284.8000000003</v>
      </c>
      <c r="C415" s="7">
        <f ca="1">(количество!C415*цена!C415-количество!C415*'перем расходы'!C415-'исх условия'!$F$3-'исх условия'!$G$3)*(1-'исх условия'!$H$3)+'исх условия'!$G$3-'исх условия'!$H$5/20</f>
        <v>2994931.2</v>
      </c>
      <c r="D415" s="7">
        <f ca="1">(количество!D415*цена!D415-количество!D415*'перем расходы'!D415-'исх условия'!$F$3-'исх условия'!$G$3)*(1-'исх условия'!$H$3)+'исх условия'!$G$3-'исх условия'!$H$5/20</f>
        <v>2941875.2</v>
      </c>
      <c r="E415" s="7">
        <f ca="1">(количество!E415*цена!E415-количество!E415*'перем расходы'!E415-'исх условия'!$F$3-'исх условия'!$G$3)*(1-'исх условия'!$H$3)+'исх условия'!$G$3-'исх условия'!$H$5/20</f>
        <v>255494.40000000002</v>
      </c>
      <c r="F415" s="7">
        <f ca="1">(количество!F415*цена!F415-количество!F415*'перем расходы'!F415-'исх условия'!$F$3-'исх условия'!$G$3)*(1-'исх условия'!$H$3)+'исх условия'!$G$3-'исх условия'!$H$5/20</f>
        <v>3632251.2</v>
      </c>
      <c r="G415" s="7">
        <f ca="1">(количество!G415*цена!G415-количество!G415*'перем расходы'!G415-'исх условия'!$F$3-'исх условия'!$G$3)*(1-'исх условия'!$H$3)+'исх условия'!$G$3-'исх условия'!$H$5/20</f>
        <v>1924906.4000000004</v>
      </c>
      <c r="H415" s="7">
        <f ca="1">(количество!H415*цена!H415-количество!H415*'перем расходы'!H415-'исх условия'!$F$3-'исх условия'!$G$3)*(1-'исх условия'!$H$3)+'исх условия'!$G$3-'исх условия'!$H$5/20</f>
        <v>3888748.8000000007</v>
      </c>
      <c r="I415" s="7">
        <f ca="1">(количество!I415*цена!I415-количество!I415*'перем расходы'!I415-'исх условия'!$F$3-'исх условия'!$G$3)*(1-'исх условия'!$H$3)+'исх условия'!$G$3-'исх условия'!$H$5/20</f>
        <v>2452257.6</v>
      </c>
      <c r="J415" s="7">
        <f ca="1">(количество!J415*цена!J415-количество!J415*'перем расходы'!J415-'исх условия'!$F$3-'исх условия'!$G$3)*(1-'исх условия'!$H$3)+'исх условия'!$G$3-'исх условия'!$H$5/20</f>
        <v>1941538.4000000004</v>
      </c>
      <c r="K415" s="7">
        <f ca="1">(количество!K415*цена!K415-количество!K415*'перем расходы'!K415-'исх условия'!$F$3-'исх условия'!$G$3)*(1-'исх условия'!$H$3)+'исх условия'!$G$3-'исх условия'!$H$5/20</f>
        <v>2111129.6000000001</v>
      </c>
      <c r="L415" s="7">
        <f ca="1">(количество!L415*цена!L415-количество!L415*'перем расходы'!L415-'исх условия'!$F$3-'исх условия'!$G$3)*(1-'исх условия'!$H$3)+'исх условия'!$G$3-'исх условия'!$H$5/20</f>
        <v>2007580.7999999998</v>
      </c>
      <c r="M415" s="7">
        <f ca="1">(количество!M415*цена!M415-количество!M415*'перем расходы'!M415-'исх условия'!$F$3-'исх условия'!$G$3)*(1-'исх условия'!$H$3)+'исх условия'!$G$3-'исх условия'!$H$5/20</f>
        <v>826836</v>
      </c>
      <c r="N415" s="7">
        <f ca="1">(количество!N415*цена!N415-количество!N415*'перем расходы'!N415-'исх условия'!$F$3-'исх условия'!$G$3)*(1-'исх условия'!$H$3)+'исх условия'!$G$3-'исх условия'!$H$5/20</f>
        <v>1761030.4000000004</v>
      </c>
      <c r="O415" s="7">
        <f ca="1">(количество!O415*цена!O415-количество!O415*'перем расходы'!O415-'исх условия'!$F$3-'исх условия'!$G$3)*(1-'исх условия'!$H$3)+'исх условия'!$G$3-'исх условия'!$H$5/20</f>
        <v>2264182.4</v>
      </c>
      <c r="P415" s="7">
        <f ca="1">(количество!P415*цена!P415-количество!P415*'перем расходы'!P415-'исх условия'!$F$3-'исх условия'!$G$3)*(1-'исх условия'!$H$3)+'исх условия'!$G$3-'исх условия'!$H$5/20</f>
        <v>2085792</v>
      </c>
      <c r="Q415" s="7">
        <f ca="1">(количество!Q415*цена!Q415-количество!Q415*'перем расходы'!Q415-'исх условия'!$F$3-'исх условия'!$G$3)*(1-'исх условия'!$H$3)+'исх условия'!$G$3-'исх условия'!$H$5/20</f>
        <v>607536</v>
      </c>
      <c r="R415" s="7">
        <f ca="1">(количество!R415*цена!R415-количество!R415*'перем расходы'!R415-'исх условия'!$F$3-'исх условия'!$G$3)*(1-'исх условия'!$H$3)+'исх условия'!$G$3-'исх условия'!$H$5/20</f>
        <v>1572364</v>
      </c>
      <c r="S415" s="7">
        <f ca="1">(количество!S415*цена!S415-количество!S415*'перем расходы'!S415-'исх условия'!$F$3-'исх условия'!$G$3)*(1-'исх условия'!$H$3)+'исх условия'!$G$3-'исх условия'!$H$5/20</f>
        <v>2020147.2000000002</v>
      </c>
      <c r="T415" s="7">
        <f ca="1">(количество!T415*цена!T415-количество!T415*'перем расходы'!T415-'исх условия'!$F$3-'исх условия'!$G$3)*(1-'исх условия'!$H$3)+'исх условия'!$G$3-'исх условия'!$H$5/20</f>
        <v>3614995.2</v>
      </c>
    </row>
    <row r="416" spans="1:20" x14ac:dyDescent="0.25">
      <c r="A416" s="7">
        <f ca="1">(количество!A416*цена!A416-количество!A416*'перем расходы'!A416-'исх условия'!$F$3-'исх условия'!$G$3)*(1-'исх условия'!$H$3)+'исх условия'!$G$3-'исх условия'!$H$5/20</f>
        <v>1264083.2</v>
      </c>
      <c r="B416" s="7">
        <f ca="1">(количество!B416*цена!B416-количество!B416*'перем расходы'!B416-'исх условия'!$F$3-'исх условия'!$G$3)*(1-'исх условия'!$H$3)+'исх условия'!$G$3-'исх условия'!$H$5/20</f>
        <v>899236.8</v>
      </c>
      <c r="C416" s="7">
        <f ca="1">(количество!C416*цена!C416-количество!C416*'перем расходы'!C416-'исх условия'!$F$3-'исх условия'!$G$3)*(1-'исх условия'!$H$3)+'исх условия'!$G$3-'исх условия'!$H$5/20</f>
        <v>3751280</v>
      </c>
      <c r="D416" s="7">
        <f ca="1">(количество!D416*цена!D416-количество!D416*'перем расходы'!D416-'исх условия'!$F$3-'исх условия'!$G$3)*(1-'исх условия'!$H$3)+'исх условия'!$G$3-'исх условия'!$H$5/20</f>
        <v>3269472</v>
      </c>
      <c r="E416" s="7">
        <f ca="1">(количество!E416*цена!E416-количество!E416*'перем расходы'!E416-'исх условия'!$F$3-'исх условия'!$G$3)*(1-'исх условия'!$H$3)+'исх условия'!$G$3-'исх условия'!$H$5/20</f>
        <v>1825132.7999999998</v>
      </c>
      <c r="F416" s="7">
        <f ca="1">(количество!F416*цена!F416-количество!F416*'перем расходы'!F416-'исх условия'!$F$3-'исх условия'!$G$3)*(1-'исх условия'!$H$3)+'исх условия'!$G$3-'исх условия'!$H$5/20</f>
        <v>2521465.6</v>
      </c>
      <c r="G416" s="7">
        <f ca="1">(количество!G416*цена!G416-количество!G416*'перем расходы'!G416-'исх условия'!$F$3-'исх условия'!$G$3)*(1-'исх условия'!$H$3)+'исх условия'!$G$3-'исх условия'!$H$5/20</f>
        <v>1839640.7999999998</v>
      </c>
      <c r="H416" s="7">
        <f ca="1">(количество!H416*цена!H416-количество!H416*'перем расходы'!H416-'исх условия'!$F$3-'исх условия'!$G$3)*(1-'исх условия'!$H$3)+'исх условия'!$G$3-'исх условия'!$H$5/20</f>
        <v>3997852.8000000007</v>
      </c>
      <c r="I416" s="7">
        <f ca="1">(количество!I416*цена!I416-количество!I416*'перем расходы'!I416-'исх условия'!$F$3-'исх условия'!$G$3)*(1-'исх условия'!$H$3)+'исх условия'!$G$3-'исх условия'!$H$5/20</f>
        <v>316660.80000000005</v>
      </c>
      <c r="J416" s="7">
        <f ca="1">(количество!J416*цена!J416-количество!J416*'перем расходы'!J416-'исх условия'!$F$3-'исх условия'!$G$3)*(1-'исх условия'!$H$3)+'исх условия'!$G$3-'исх условия'!$H$5/20</f>
        <v>2294284.8000000003</v>
      </c>
      <c r="K416" s="7">
        <f ca="1">(количество!K416*цена!K416-количество!K416*'перем расходы'!K416-'исх условия'!$F$3-'исх условия'!$G$3)*(1-'исх условия'!$H$3)+'исх условия'!$G$3-'исх условия'!$H$5/20</f>
        <v>3539846.4000000004</v>
      </c>
      <c r="L416" s="7">
        <f ca="1">(количество!L416*цена!L416-количество!L416*'перем расходы'!L416-'исх условия'!$F$3-'исх условия'!$G$3)*(1-'исх условия'!$H$3)+'исх условия'!$G$3-'исх условия'!$H$5/20</f>
        <v>3636736</v>
      </c>
      <c r="M416" s="7">
        <f ca="1">(количество!M416*цена!M416-количество!M416*'перем расходы'!M416-'исх условия'!$F$3-'исх условия'!$G$3)*(1-'исх условия'!$H$3)+'исх условия'!$G$3-'исх условия'!$H$5/20</f>
        <v>1728376</v>
      </c>
      <c r="N416" s="7">
        <f ca="1">(количество!N416*цена!N416-количество!N416*'перем расходы'!N416-'исх условия'!$F$3-'исх условия'!$G$3)*(1-'исх условия'!$H$3)+'исх условия'!$G$3-'исх условия'!$H$5/20</f>
        <v>2131987.2000000002</v>
      </c>
      <c r="O416" s="7">
        <f ca="1">(количество!O416*цена!O416-количество!O416*'перем расходы'!O416-'исх условия'!$F$3-'исх условия'!$G$3)*(1-'исх условия'!$H$3)+'исх условия'!$G$3-'исх условия'!$H$5/20</f>
        <v>2972522.4000000004</v>
      </c>
      <c r="P416" s="7">
        <f ca="1">(количество!P416*цена!P416-количество!P416*'перем расходы'!P416-'исх условия'!$F$3-'исх условия'!$G$3)*(1-'исх условия'!$H$3)+'исх условия'!$G$3-'исх условия'!$H$5/20</f>
        <v>4890064</v>
      </c>
      <c r="Q416" s="7">
        <f ca="1">(количество!Q416*цена!Q416-количество!Q416*'перем расходы'!Q416-'исх условия'!$F$3-'исх условия'!$G$3)*(1-'исх условия'!$H$3)+'исх условия'!$G$3-'исх условия'!$H$5/20</f>
        <v>928436.8</v>
      </c>
      <c r="R416" s="7">
        <f ca="1">(количество!R416*цена!R416-количество!R416*'перем расходы'!R416-'исх условия'!$F$3-'исх условия'!$G$3)*(1-'исх условия'!$H$3)+'исх условия'!$G$3-'исх условия'!$H$5/20</f>
        <v>1952678.4000000004</v>
      </c>
      <c r="S416" s="7">
        <f ca="1">(количество!S416*цена!S416-количество!S416*'перем расходы'!S416-'исх условия'!$F$3-'исх условия'!$G$3)*(1-'исх условия'!$H$3)+'исх условия'!$G$3-'исх условия'!$H$5/20</f>
        <v>4164712</v>
      </c>
      <c r="T416" s="7">
        <f ca="1">(количество!T416*цена!T416-количество!T416*'перем расходы'!T416-'исх условия'!$F$3-'исх условия'!$G$3)*(1-'исх условия'!$H$3)+'исх условия'!$G$3-'исх условия'!$H$5/20</f>
        <v>3752230.4000000004</v>
      </c>
    </row>
    <row r="417" spans="1:20" x14ac:dyDescent="0.25">
      <c r="A417" s="7">
        <f ca="1">(количество!A417*цена!A417-количество!A417*'перем расходы'!A417-'исх условия'!$F$3-'исх условия'!$G$3)*(1-'исх условия'!$H$3)+'исх условия'!$G$3-'исх условия'!$H$5/20</f>
        <v>765936</v>
      </c>
      <c r="B417" s="7">
        <f ca="1">(количество!B417*цена!B417-количество!B417*'перем расходы'!B417-'исх условия'!$F$3-'исх условия'!$G$3)*(1-'исх условия'!$H$3)+'исх условия'!$G$3-'исх условия'!$H$5/20</f>
        <v>1251964.8</v>
      </c>
      <c r="C417" s="7">
        <f ca="1">(количество!C417*цена!C417-количество!C417*'перем расходы'!C417-'исх условия'!$F$3-'исх условия'!$G$3)*(1-'исх условия'!$H$3)+'исх условия'!$G$3-'исх условия'!$H$5/20</f>
        <v>3652605.5999999996</v>
      </c>
      <c r="D417" s="7">
        <f ca="1">(количество!D417*цена!D417-количество!D417*'перем расходы'!D417-'исх условия'!$F$3-'исх условия'!$G$3)*(1-'исх условия'!$H$3)+'исх условия'!$G$3-'исх условия'!$H$5/20</f>
        <v>4409102.4000000004</v>
      </c>
      <c r="E417" s="7">
        <f ca="1">(количество!E417*цена!E417-количество!E417*'перем расходы'!E417-'исх условия'!$F$3-'исх условия'!$G$3)*(1-'исх условия'!$H$3)+'исх условия'!$G$3-'исх условия'!$H$5/20</f>
        <v>558506.39999999991</v>
      </c>
      <c r="F417" s="7">
        <f ca="1">(количество!F417*цена!F417-количество!F417*'перем расходы'!F417-'исх условия'!$F$3-'исх условия'!$G$3)*(1-'исх условия'!$H$3)+'исх условия'!$G$3-'исх условия'!$H$5/20</f>
        <v>3024427.2</v>
      </c>
      <c r="G417" s="7">
        <f ca="1">(количество!G417*цена!G417-количество!G417*'перем расходы'!G417-'исх условия'!$F$3-'исх условия'!$G$3)*(1-'исх условия'!$H$3)+'исх условия'!$G$3-'исх условия'!$H$5/20</f>
        <v>1648983.2000000002</v>
      </c>
      <c r="H417" s="7">
        <f ca="1">(количество!H417*цена!H417-количество!H417*'перем расходы'!H417-'исх условия'!$F$3-'исх условия'!$G$3)*(1-'исх условия'!$H$3)+'исх условия'!$G$3-'исх условия'!$H$5/20</f>
        <v>3806809.5999999996</v>
      </c>
      <c r="I417" s="7">
        <f ca="1">(количество!I417*цена!I417-количество!I417*'перем расходы'!I417-'исх условия'!$F$3-'исх условия'!$G$3)*(1-'исх условия'!$H$3)+'исх условия'!$G$3-'исх условия'!$H$5/20</f>
        <v>1298389.6000000001</v>
      </c>
      <c r="J417" s="7">
        <f ca="1">(количество!J417*цена!J417-количество!J417*'перем расходы'!J417-'исх условия'!$F$3-'исх условия'!$G$3)*(1-'исх условия'!$H$3)+'исх условия'!$G$3-'исх условия'!$H$5/20</f>
        <v>3777856</v>
      </c>
      <c r="K417" s="7">
        <f ca="1">(количество!K417*цена!K417-количество!K417*'перем расходы'!K417-'исх условия'!$F$3-'исх условия'!$G$3)*(1-'исх условия'!$H$3)+'исх условия'!$G$3-'исх условия'!$H$5/20</f>
        <v>2769548.8000000003</v>
      </c>
      <c r="L417" s="7">
        <f ca="1">(количество!L417*цена!L417-количество!L417*'перем расходы'!L417-'исх условия'!$F$3-'исх условия'!$G$3)*(1-'исх условия'!$H$3)+'исх условия'!$G$3-'исх условия'!$H$5/20</f>
        <v>2830084.8000000003</v>
      </c>
      <c r="M417" s="7">
        <f ca="1">(количество!M417*цена!M417-количество!M417*'перем расходы'!M417-'исх условия'!$F$3-'исх условия'!$G$3)*(1-'исх условия'!$H$3)+'исх условия'!$G$3-'исх условия'!$H$5/20</f>
        <v>1446576</v>
      </c>
      <c r="N417" s="7">
        <f ca="1">(количество!N417*цена!N417-количество!N417*'перем расходы'!N417-'исх условия'!$F$3-'исх условия'!$G$3)*(1-'исх условия'!$H$3)+'исх условия'!$G$3-'исх условия'!$H$5/20</f>
        <v>2633849.6</v>
      </c>
      <c r="O417" s="7">
        <f ca="1">(количество!O417*цена!O417-количество!O417*'перем расходы'!O417-'исх условия'!$F$3-'исх условия'!$G$3)*(1-'исх условия'!$H$3)+'исх условия'!$G$3-'исх условия'!$H$5/20</f>
        <v>4164448</v>
      </c>
      <c r="P417" s="7">
        <f ca="1">(количество!P417*цена!P417-количество!P417*'перем расходы'!P417-'исх условия'!$F$3-'исх условия'!$G$3)*(1-'исх условия'!$H$3)+'исх условия'!$G$3-'исх условия'!$H$5/20</f>
        <v>5152744</v>
      </c>
      <c r="Q417" s="7">
        <f ca="1">(количество!Q417*цена!Q417-количество!Q417*'перем расходы'!Q417-'исх условия'!$F$3-'исх условия'!$G$3)*(1-'исх условия'!$H$3)+'исх условия'!$G$3-'исх условия'!$H$5/20</f>
        <v>1971880.7999999998</v>
      </c>
      <c r="R417" s="7">
        <f ca="1">(количество!R417*цена!R417-количество!R417*'перем расходы'!R417-'исх условия'!$F$3-'исх условия'!$G$3)*(1-'исх условия'!$H$3)+'исх условия'!$G$3-'исх условия'!$H$5/20</f>
        <v>1786816</v>
      </c>
      <c r="S417" s="7">
        <f ca="1">(количество!S417*цена!S417-количество!S417*'перем расходы'!S417-'исх условия'!$F$3-'исх условия'!$G$3)*(1-'исх условия'!$H$3)+'исх условия'!$G$3-'исх условия'!$H$5/20</f>
        <v>2527225.6</v>
      </c>
      <c r="T417" s="7">
        <f ca="1">(количество!T417*цена!T417-количество!T417*'перем расходы'!T417-'исх условия'!$F$3-'исх условия'!$G$3)*(1-'исх условия'!$H$3)+'исх условия'!$G$3-'исх условия'!$H$5/20</f>
        <v>4475480</v>
      </c>
    </row>
    <row r="418" spans="1:20" x14ac:dyDescent="0.25">
      <c r="A418" s="7">
        <f ca="1">(количество!A418*цена!A418-количество!A418*'перем расходы'!A418-'исх условия'!$F$3-'исх условия'!$G$3)*(1-'исх условия'!$H$3)+'исх условия'!$G$3-'исх условия'!$H$5/20</f>
        <v>2541847.2000000002</v>
      </c>
      <c r="B418" s="7">
        <f ca="1">(количество!B418*цена!B418-количество!B418*'перем расходы'!B418-'исх условия'!$F$3-'исх условия'!$G$3)*(1-'исх условия'!$H$3)+'исх условия'!$G$3-'исх условия'!$H$5/20</f>
        <v>2871507.2</v>
      </c>
      <c r="C418" s="7">
        <f ca="1">(количество!C418*цена!C418-количество!C418*'перем расходы'!C418-'исх условия'!$F$3-'исх условия'!$G$3)*(1-'исх условия'!$H$3)+'исх условия'!$G$3-'исх условия'!$H$5/20</f>
        <v>2337368.8000000003</v>
      </c>
      <c r="D418" s="7">
        <f ca="1">(количество!D418*цена!D418-количество!D418*'перем расходы'!D418-'исх условия'!$F$3-'исх условия'!$G$3)*(1-'исх условия'!$H$3)+'исх условия'!$G$3-'исх условия'!$H$5/20</f>
        <v>2246195.2000000002</v>
      </c>
      <c r="E418" s="7">
        <f ca="1">(количество!E418*цена!E418-количество!E418*'перем расходы'!E418-'исх условия'!$F$3-'исх условия'!$G$3)*(1-'исх условия'!$H$3)+'исх условия'!$G$3-'исх условия'!$H$5/20</f>
        <v>2224680</v>
      </c>
      <c r="F418" s="7">
        <f ca="1">(количество!F418*цена!F418-количество!F418*'перем расходы'!F418-'исх условия'!$F$3-'исх условия'!$G$3)*(1-'исх условия'!$H$3)+'исх условия'!$G$3-'исх условия'!$H$5/20</f>
        <v>1325712</v>
      </c>
      <c r="G418" s="7">
        <f ca="1">(количество!G418*цена!G418-количество!G418*'перем расходы'!G418-'исх условия'!$F$3-'исх условия'!$G$3)*(1-'исх условия'!$H$3)+'исх условия'!$G$3-'исх условия'!$H$5/20</f>
        <v>2710572.8000000003</v>
      </c>
      <c r="H418" s="7">
        <f ca="1">(количество!H418*цена!H418-количество!H418*'перем расходы'!H418-'исх условия'!$F$3-'исх условия'!$G$3)*(1-'исх условия'!$H$3)+'исх условия'!$G$3-'исх условия'!$H$5/20</f>
        <v>1834929.6</v>
      </c>
      <c r="I418" s="7">
        <f ca="1">(количество!I418*цена!I418-количество!I418*'перем расходы'!I418-'исх условия'!$F$3-'исх условия'!$G$3)*(1-'исх условия'!$H$3)+'исх условия'!$G$3-'исх условия'!$H$5/20</f>
        <v>1891385.6</v>
      </c>
      <c r="J418" s="7">
        <f ca="1">(количество!J418*цена!J418-количество!J418*'перем расходы'!J418-'исх условия'!$F$3-'исх условия'!$G$3)*(1-'исх условия'!$H$3)+'исх условия'!$G$3-'исх условия'!$H$5/20</f>
        <v>1582214.4000000004</v>
      </c>
      <c r="K418" s="7">
        <f ca="1">(количество!K418*цена!K418-количество!K418*'перем расходы'!K418-'исх условия'!$F$3-'исх условия'!$G$3)*(1-'исх условия'!$H$3)+'исх условия'!$G$3-'исх условия'!$H$5/20</f>
        <v>1517006.4000000004</v>
      </c>
      <c r="L418" s="7">
        <f ca="1">(количество!L418*цена!L418-количество!L418*'перем расходы'!L418-'исх условия'!$F$3-'исх условия'!$G$3)*(1-'исх условия'!$H$3)+'исх условия'!$G$3-'исх условия'!$H$5/20</f>
        <v>3285766.4000000004</v>
      </c>
      <c r="M418" s="7">
        <f ca="1">(количество!M418*цена!M418-количество!M418*'перем расходы'!M418-'исх условия'!$F$3-'исх условия'!$G$3)*(1-'исх условия'!$H$3)+'исх условия'!$G$3-'исх условия'!$H$5/20</f>
        <v>2030071.2000000002</v>
      </c>
      <c r="N418" s="7">
        <f ca="1">(количество!N418*цена!N418-количество!N418*'перем расходы'!N418-'исх условия'!$F$3-'исх условия'!$G$3)*(1-'исх условия'!$H$3)+'исх условия'!$G$3-'исх условия'!$H$5/20</f>
        <v>2957568</v>
      </c>
      <c r="O418" s="7">
        <f ca="1">(количество!O418*цена!O418-количество!O418*'перем расходы'!O418-'исх условия'!$F$3-'исх условия'!$G$3)*(1-'исх условия'!$H$3)+'исх условия'!$G$3-'исх условия'!$H$5/20</f>
        <v>3365752</v>
      </c>
      <c r="P418" s="7">
        <f ca="1">(количество!P418*цена!P418-количество!P418*'перем расходы'!P418-'исх условия'!$F$3-'исх условия'!$G$3)*(1-'исх условия'!$H$3)+'исх условия'!$G$3-'исх условия'!$H$5/20</f>
        <v>2698419.2</v>
      </c>
      <c r="Q418" s="7">
        <f ca="1">(количество!Q418*цена!Q418-количество!Q418*'перем расходы'!Q418-'исх условия'!$F$3-'исх условия'!$G$3)*(1-'исх условия'!$H$3)+'исх условия'!$G$3-'исх условия'!$H$5/20</f>
        <v>419346.4</v>
      </c>
      <c r="R418" s="7">
        <f ca="1">(количество!R418*цена!R418-количество!R418*'перем расходы'!R418-'исх условия'!$F$3-'исх условия'!$G$3)*(1-'исх условия'!$H$3)+'исх условия'!$G$3-'исх условия'!$H$5/20</f>
        <v>2322777.6</v>
      </c>
      <c r="S418" s="7">
        <f ca="1">(количество!S418*цена!S418-количество!S418*'перем расходы'!S418-'исх условия'!$F$3-'исх условия'!$G$3)*(1-'исх условия'!$H$3)+'исх условия'!$G$3-'исх условия'!$H$5/20</f>
        <v>3290776</v>
      </c>
      <c r="T418" s="7">
        <f ca="1">(количество!T418*цена!T418-количество!T418*'перем расходы'!T418-'исх условия'!$F$3-'исх условия'!$G$3)*(1-'исх условия'!$H$3)+'исх условия'!$G$3-'исх условия'!$H$5/20</f>
        <v>3674342.4000000004</v>
      </c>
    </row>
    <row r="419" spans="1:20" x14ac:dyDescent="0.25">
      <c r="A419" s="7">
        <f ca="1">(количество!A419*цена!A419-количество!A419*'перем расходы'!A419-'исх условия'!$F$3-'исх условия'!$G$3)*(1-'исх условия'!$H$3)+'исх условия'!$G$3-'исх условия'!$H$5/20</f>
        <v>542272</v>
      </c>
      <c r="B419" s="7">
        <f ca="1">(количество!B419*цена!B419-количество!B419*'перем расходы'!B419-'исх условия'!$F$3-'исх условия'!$G$3)*(1-'исх условия'!$H$3)+'исх условия'!$G$3-'исх условия'!$H$5/20</f>
        <v>2243759.2000000002</v>
      </c>
      <c r="C419" s="7">
        <f ca="1">(количество!C419*цена!C419-количество!C419*'перем расходы'!C419-'исх условия'!$F$3-'исх условия'!$G$3)*(1-'исх условия'!$H$3)+'исх условия'!$G$3-'исх условия'!$H$5/20</f>
        <v>1447641.6</v>
      </c>
      <c r="D419" s="7">
        <f ca="1">(количество!D419*цена!D419-количество!D419*'перем расходы'!D419-'исх условия'!$F$3-'исх условия'!$G$3)*(1-'исх условия'!$H$3)+'исх условия'!$G$3-'исх условия'!$H$5/20</f>
        <v>3063481.6</v>
      </c>
      <c r="E419" s="7">
        <f ca="1">(количество!E419*цена!E419-количество!E419*'перем расходы'!E419-'исх условия'!$F$3-'исх условия'!$G$3)*(1-'исх условия'!$H$3)+'исх условия'!$G$3-'исх условия'!$H$5/20</f>
        <v>967116.80000000005</v>
      </c>
      <c r="F419" s="7">
        <f ca="1">(количество!F419*цена!F419-количество!F419*'перем расходы'!F419-'исх условия'!$F$3-'исх условия'!$G$3)*(1-'исх условия'!$H$3)+'исх условия'!$G$3-'исх условия'!$H$5/20</f>
        <v>1193198.4000000001</v>
      </c>
      <c r="G419" s="7">
        <f ca="1">(количество!G419*цена!G419-количество!G419*'перем расходы'!G419-'исх условия'!$F$3-'исх условия'!$G$3)*(1-'исх условия'!$H$3)+'исх условия'!$G$3-'исх условия'!$H$5/20</f>
        <v>3642048</v>
      </c>
      <c r="H419" s="7">
        <f ca="1">(количество!H419*цена!H419-количество!H419*'перем расходы'!H419-'исх условия'!$F$3-'исх условия'!$G$3)*(1-'исх условия'!$H$3)+'исх условия'!$G$3-'исх условия'!$H$5/20</f>
        <v>3817024</v>
      </c>
      <c r="I419" s="7">
        <f ca="1">(количество!I419*цена!I419-количество!I419*'перем расходы'!I419-'исх условия'!$F$3-'исх условия'!$G$3)*(1-'исх условия'!$H$3)+'исх условия'!$G$3-'исх условия'!$H$5/20</f>
        <v>2113771.2000000002</v>
      </c>
      <c r="J419" s="7">
        <f ca="1">(количество!J419*цена!J419-количество!J419*'перем расходы'!J419-'исх условия'!$F$3-'исх условия'!$G$3)*(1-'исх условия'!$H$3)+'исх условия'!$G$3-'исх условия'!$H$5/20</f>
        <v>686755.20000000019</v>
      </c>
      <c r="K419" s="7">
        <f ca="1">(количество!K419*цена!K419-количество!K419*'перем расходы'!K419-'исх условия'!$F$3-'исх условия'!$G$3)*(1-'исх условия'!$H$3)+'исх условия'!$G$3-'исх условия'!$H$5/20</f>
        <v>2167117.6</v>
      </c>
      <c r="L419" s="7">
        <f ca="1">(количество!L419*цена!L419-количество!L419*'перем расходы'!L419-'исх условия'!$F$3-'исх условия'!$G$3)*(1-'исх условия'!$H$3)+'исх условия'!$G$3-'исх условия'!$H$5/20</f>
        <v>4234236</v>
      </c>
      <c r="M419" s="7">
        <f ca="1">(количество!M419*цена!M419-количество!M419*'перем расходы'!M419-'исх условия'!$F$3-'исх условия'!$G$3)*(1-'исх условия'!$H$3)+'исх условия'!$G$3-'исх условия'!$H$5/20</f>
        <v>1008665.6000000001</v>
      </c>
      <c r="N419" s="7">
        <f ca="1">(количество!N419*цена!N419-количество!N419*'перем расходы'!N419-'исх условия'!$F$3-'исх условия'!$G$3)*(1-'исх условия'!$H$3)+'исх условия'!$G$3-'исх условия'!$H$5/20</f>
        <v>2810264</v>
      </c>
      <c r="O419" s="7">
        <f ca="1">(количество!O419*цена!O419-количество!O419*'перем расходы'!O419-'исх условия'!$F$3-'исх условия'!$G$3)*(1-'исх условия'!$H$3)+'исх условия'!$G$3-'исх условия'!$H$5/20</f>
        <v>3280171.2</v>
      </c>
      <c r="P419" s="7">
        <f ca="1">(количество!P419*цена!P419-количество!P419*'перем расходы'!P419-'исх условия'!$F$3-'исх условия'!$G$3)*(1-'исх условия'!$H$3)+'исх условия'!$G$3-'исх условия'!$H$5/20</f>
        <v>1695696</v>
      </c>
      <c r="Q419" s="7">
        <f ca="1">(количество!Q419*цена!Q419-количество!Q419*'перем расходы'!Q419-'исх условия'!$F$3-'исх условия'!$G$3)*(1-'исх условия'!$H$3)+'исх условия'!$G$3-'исх условия'!$H$5/20</f>
        <v>1588000</v>
      </c>
      <c r="R419" s="7">
        <f ca="1">(количество!R419*цена!R419-количество!R419*'перем расходы'!R419-'исх условия'!$F$3-'исх условия'!$G$3)*(1-'исх условия'!$H$3)+'исх условия'!$G$3-'исх условия'!$H$5/20</f>
        <v>2628535.2000000002</v>
      </c>
      <c r="S419" s="7">
        <f ca="1">(количество!S419*цена!S419-количество!S419*'перем расходы'!S419-'исх условия'!$F$3-'исх условия'!$G$3)*(1-'исх условия'!$H$3)+'исх условия'!$G$3-'исх условия'!$H$5/20</f>
        <v>4401920</v>
      </c>
      <c r="T419" s="7">
        <f ca="1">(количество!T419*цена!T419-количество!T419*'перем расходы'!T419-'исх условия'!$F$3-'исх условия'!$G$3)*(1-'исх условия'!$H$3)+'исх условия'!$G$3-'исх условия'!$H$5/20</f>
        <v>3683206.4000000004</v>
      </c>
    </row>
    <row r="420" spans="1:20" x14ac:dyDescent="0.25">
      <c r="A420" s="7">
        <f ca="1">(количество!A420*цена!A420-количество!A420*'перем расходы'!A420-'исх условия'!$F$3-'исх условия'!$G$3)*(1-'исх условия'!$H$3)+'исх условия'!$G$3-'исх условия'!$H$5/20</f>
        <v>1958809.6000000001</v>
      </c>
      <c r="B420" s="7">
        <f ca="1">(количество!B420*цена!B420-количество!B420*'перем расходы'!B420-'исх условия'!$F$3-'исх условия'!$G$3)*(1-'исх условия'!$H$3)+'исх условия'!$G$3-'исх условия'!$H$5/20</f>
        <v>1622472.7999999998</v>
      </c>
      <c r="C420" s="7">
        <f ca="1">(количество!C420*цена!C420-количество!C420*'перем расходы'!C420-'исх условия'!$F$3-'исх условия'!$G$3)*(1-'исх условия'!$H$3)+'исх условия'!$G$3-'исх условия'!$H$5/20</f>
        <v>2257011.2000000002</v>
      </c>
      <c r="D420" s="7">
        <f ca="1">(количество!D420*цена!D420-количество!D420*'перем расходы'!D420-'исх условия'!$F$3-'исх условия'!$G$3)*(1-'исх условия'!$H$3)+'исх условия'!$G$3-'исх условия'!$H$5/20</f>
        <v>3538169.6</v>
      </c>
      <c r="E420" s="7">
        <f ca="1">(количество!E420*цена!E420-количество!E420*'перем расходы'!E420-'исх условия'!$F$3-'исх условия'!$G$3)*(1-'исх условия'!$H$3)+'исх условия'!$G$3-'исх условия'!$H$5/20</f>
        <v>2297584</v>
      </c>
      <c r="F420" s="7">
        <f ca="1">(количество!F420*цена!F420-количество!F420*'перем расходы'!F420-'исх условия'!$F$3-'исх условия'!$G$3)*(1-'исх условия'!$H$3)+'исх условия'!$G$3-'исх условия'!$H$5/20</f>
        <v>1275028.8</v>
      </c>
      <c r="G420" s="7">
        <f ca="1">(количество!G420*цена!G420-количество!G420*'перем расходы'!G420-'исх условия'!$F$3-'исх условия'!$G$3)*(1-'исх условия'!$H$3)+'исх условия'!$G$3-'исх условия'!$H$5/20</f>
        <v>2167952</v>
      </c>
      <c r="H420" s="7">
        <f ca="1">(количество!H420*цена!H420-количество!H420*'перем расходы'!H420-'исх условия'!$F$3-'исх условия'!$G$3)*(1-'исх условия'!$H$3)+'исх условия'!$G$3-'исх условия'!$H$5/20</f>
        <v>4381958.4000000004</v>
      </c>
      <c r="I420" s="7">
        <f ca="1">(количество!I420*цена!I420-количество!I420*'перем расходы'!I420-'исх условия'!$F$3-'исх условия'!$G$3)*(1-'исх условия'!$H$3)+'исх условия'!$G$3-'исх условия'!$H$5/20</f>
        <v>1990992</v>
      </c>
      <c r="J420" s="7">
        <f ca="1">(количество!J420*цена!J420-количество!J420*'перем расходы'!J420-'исх условия'!$F$3-'исх условия'!$G$3)*(1-'исх условия'!$H$3)+'исх условия'!$G$3-'исх условия'!$H$5/20</f>
        <v>961536</v>
      </c>
      <c r="K420" s="7">
        <f ca="1">(количество!K420*цена!K420-количество!K420*'перем расходы'!K420-'исх условия'!$F$3-'исх условия'!$G$3)*(1-'исх условия'!$H$3)+'исх условия'!$G$3-'исх условия'!$H$5/20</f>
        <v>1928333.6</v>
      </c>
      <c r="L420" s="7">
        <f ca="1">(количество!L420*цена!L420-количество!L420*'перем расходы'!L420-'исх условия'!$F$3-'исх условия'!$G$3)*(1-'исх условия'!$H$3)+'исх условия'!$G$3-'исх условия'!$H$5/20</f>
        <v>2510963.2000000002</v>
      </c>
      <c r="M420" s="7">
        <f ca="1">(количество!M420*цена!M420-количество!M420*'перем расходы'!M420-'исх условия'!$F$3-'исх условия'!$G$3)*(1-'исх условия'!$H$3)+'исх условия'!$G$3-'исх условия'!$H$5/20</f>
        <v>856247.20000000019</v>
      </c>
      <c r="N420" s="7">
        <f ca="1">(количество!N420*цена!N420-количество!N420*'перем расходы'!N420-'исх условия'!$F$3-'исх условия'!$G$3)*(1-'исх условия'!$H$3)+'исх условия'!$G$3-'исх условия'!$H$5/20</f>
        <v>2266344</v>
      </c>
      <c r="O420" s="7">
        <f ca="1">(количество!O420*цена!O420-количество!O420*'перем расходы'!O420-'исх условия'!$F$3-'исх условия'!$G$3)*(1-'исх условия'!$H$3)+'исх условия'!$G$3-'исх условия'!$H$5/20</f>
        <v>2209286.4</v>
      </c>
      <c r="P420" s="7">
        <f ca="1">(количество!P420*цена!P420-количество!P420*'перем расходы'!P420-'исх условия'!$F$3-'исх условия'!$G$3)*(1-'исх условия'!$H$3)+'исх условия'!$G$3-'исх условия'!$H$5/20</f>
        <v>4176200</v>
      </c>
      <c r="Q420" s="7">
        <f ca="1">(количество!Q420*цена!Q420-количество!Q420*'перем расходы'!Q420-'исх условия'!$F$3-'исх условия'!$G$3)*(1-'исх условия'!$H$3)+'исх условия'!$G$3-'исх условия'!$H$5/20</f>
        <v>162009.59999999998</v>
      </c>
      <c r="R420" s="7">
        <f ca="1">(количество!R420*цена!R420-количество!R420*'перем расходы'!R420-'исх условия'!$F$3-'исх условия'!$G$3)*(1-'исх условия'!$H$3)+'исх условия'!$G$3-'исх условия'!$H$5/20</f>
        <v>2241276</v>
      </c>
      <c r="S420" s="7">
        <f ca="1">(количество!S420*цена!S420-количество!S420*'перем расходы'!S420-'исх условия'!$F$3-'исх условия'!$G$3)*(1-'исх условия'!$H$3)+'исх условия'!$G$3-'исх условия'!$H$5/20</f>
        <v>3677856</v>
      </c>
      <c r="T420" s="7">
        <f ca="1">(количество!T420*цена!T420-количество!T420*'перем расходы'!T420-'исх условия'!$F$3-'исх условия'!$G$3)*(1-'исх условия'!$H$3)+'исх условия'!$G$3-'исх условия'!$H$5/20</f>
        <v>4219800</v>
      </c>
    </row>
    <row r="421" spans="1:20" x14ac:dyDescent="0.25">
      <c r="A421" s="7">
        <f ca="1">(количество!A421*цена!A421-количество!A421*'перем расходы'!A421-'исх условия'!$F$3-'исх условия'!$G$3)*(1-'исх условия'!$H$3)+'исх условия'!$G$3-'исх условия'!$H$5/20</f>
        <v>2029862.4000000004</v>
      </c>
      <c r="B421" s="7">
        <f ca="1">(количество!B421*цена!B421-количество!B421*'перем расходы'!B421-'исх условия'!$F$3-'исх условия'!$G$3)*(1-'исх условия'!$H$3)+'исх условия'!$G$3-'исх условия'!$H$5/20</f>
        <v>2443358.4</v>
      </c>
      <c r="C421" s="7">
        <f ca="1">(количество!C421*цена!C421-количество!C421*'перем расходы'!C421-'исх условия'!$F$3-'исх условия'!$G$3)*(1-'исх условия'!$H$3)+'исх условия'!$G$3-'исх условия'!$H$5/20</f>
        <v>2669661.6</v>
      </c>
      <c r="D421" s="7">
        <f ca="1">(количество!D421*цена!D421-количество!D421*'перем расходы'!D421-'исх условия'!$F$3-'исх условия'!$G$3)*(1-'исх условия'!$H$3)+'исх условия'!$G$3-'исх условия'!$H$5/20</f>
        <v>2884697.6</v>
      </c>
      <c r="E421" s="7">
        <f ca="1">(количество!E421*цена!E421-количество!E421*'перем расходы'!E421-'исх условия'!$F$3-'исх условия'!$G$3)*(1-'исх условия'!$H$3)+'исх условия'!$G$3-'исх условия'!$H$5/20</f>
        <v>1614888</v>
      </c>
      <c r="F421" s="7">
        <f ca="1">(количество!F421*цена!F421-количество!F421*'перем расходы'!F421-'исх условия'!$F$3-'исх условия'!$G$3)*(1-'исх условия'!$H$3)+'исх условия'!$G$3-'исх условия'!$H$5/20</f>
        <v>4169672</v>
      </c>
      <c r="G421" s="7">
        <f ca="1">(количество!G421*цена!G421-количество!G421*'перем расходы'!G421-'исх условия'!$F$3-'исх условия'!$G$3)*(1-'исх условия'!$H$3)+'исх условия'!$G$3-'исх условия'!$H$5/20</f>
        <v>3000390.4000000004</v>
      </c>
      <c r="H421" s="7">
        <f ca="1">(количество!H421*цена!H421-количество!H421*'перем расходы'!H421-'исх условия'!$F$3-'исх условия'!$G$3)*(1-'исх условия'!$H$3)+'исх условия'!$G$3-'исх условия'!$H$5/20</f>
        <v>2474462.4</v>
      </c>
      <c r="I421" s="7">
        <f ca="1">(количество!I421*цена!I421-количество!I421*'перем расходы'!I421-'исх условия'!$F$3-'исх условия'!$G$3)*(1-'исх условия'!$H$3)+'исх условия'!$G$3-'исх условия'!$H$5/20</f>
        <v>864224</v>
      </c>
      <c r="J421" s="7">
        <f ca="1">(количество!J421*цена!J421-количество!J421*'перем расходы'!J421-'исх условия'!$F$3-'исх условия'!$G$3)*(1-'исх условия'!$H$3)+'исх условия'!$G$3-'исх условия'!$H$5/20</f>
        <v>2310726.4</v>
      </c>
      <c r="K421" s="7">
        <f ca="1">(количество!K421*цена!K421-количество!K421*'перем расходы'!K421-'исх условия'!$F$3-'исх условия'!$G$3)*(1-'исх условия'!$H$3)+'исх условия'!$G$3-'исх условия'!$H$5/20</f>
        <v>3276168</v>
      </c>
      <c r="L421" s="7">
        <f ca="1">(количество!L421*цена!L421-количество!L421*'перем расходы'!L421-'исх условия'!$F$3-'исх условия'!$G$3)*(1-'исх условия'!$H$3)+'исх условия'!$G$3-'исх условия'!$H$5/20</f>
        <v>3384153.6</v>
      </c>
      <c r="M421" s="7">
        <f ca="1">(количество!M421*цена!M421-количество!M421*'перем расходы'!M421-'исх условия'!$F$3-'исх условия'!$G$3)*(1-'исх условия'!$H$3)+'исх условия'!$G$3-'исх условия'!$H$5/20</f>
        <v>1450355.2000000002</v>
      </c>
      <c r="N421" s="7">
        <f ca="1">(количество!N421*цена!N421-количество!N421*'перем расходы'!N421-'исх условия'!$F$3-'исх условия'!$G$3)*(1-'исх условия'!$H$3)+'исх условия'!$G$3-'исх условия'!$H$5/20</f>
        <v>2740224</v>
      </c>
      <c r="O421" s="7">
        <f ca="1">(количество!O421*цена!O421-количество!O421*'перем расходы'!O421-'исх условия'!$F$3-'исх условия'!$G$3)*(1-'исх условия'!$H$3)+'исх условия'!$G$3-'исх условия'!$H$5/20</f>
        <v>2023623.2000000002</v>
      </c>
      <c r="P421" s="7">
        <f ca="1">(количество!P421*цена!P421-количество!P421*'перем расходы'!P421-'исх условия'!$F$3-'исх условия'!$G$3)*(1-'исх условия'!$H$3)+'исх условия'!$G$3-'исх условия'!$H$5/20</f>
        <v>4214752.8000000007</v>
      </c>
      <c r="Q421" s="7">
        <f ca="1">(количество!Q421*цена!Q421-количество!Q421*'перем расходы'!Q421-'исх условия'!$F$3-'исх условия'!$G$3)*(1-'исх условия'!$H$3)+'исх условия'!$G$3-'исх условия'!$H$5/20</f>
        <v>1095916</v>
      </c>
      <c r="R421" s="7">
        <f ca="1">(количество!R421*цена!R421-количество!R421*'перем расходы'!R421-'исх условия'!$F$3-'исх условия'!$G$3)*(1-'исх условия'!$H$3)+'исх условия'!$G$3-'исх условия'!$H$5/20</f>
        <v>1785568</v>
      </c>
      <c r="S421" s="7">
        <f ca="1">(количество!S421*цена!S421-количество!S421*'перем расходы'!S421-'исх условия'!$F$3-'исх условия'!$G$3)*(1-'исх условия'!$H$3)+'исх условия'!$G$3-'исх условия'!$H$5/20</f>
        <v>1367092.8</v>
      </c>
      <c r="T421" s="7">
        <f ca="1">(количество!T421*цена!T421-количество!T421*'перем расходы'!T421-'исх условия'!$F$3-'исх условия'!$G$3)*(1-'исх условия'!$H$3)+'исх условия'!$G$3-'исх условия'!$H$5/20</f>
        <v>3620768</v>
      </c>
    </row>
    <row r="422" spans="1:20" x14ac:dyDescent="0.25">
      <c r="A422" s="7">
        <f ca="1">(количество!A422*цена!A422-количество!A422*'перем расходы'!A422-'исх условия'!$F$3-'исх условия'!$G$3)*(1-'исх условия'!$H$3)+'исх условия'!$G$3-'исх условия'!$H$5/20</f>
        <v>1321872</v>
      </c>
      <c r="B422" s="7">
        <f ca="1">(количество!B422*цена!B422-количество!B422*'перем расходы'!B422-'исх условия'!$F$3-'исх условия'!$G$3)*(1-'исх условия'!$H$3)+'исх условия'!$G$3-'исх условия'!$H$5/20</f>
        <v>806611.20000000019</v>
      </c>
      <c r="C422" s="7">
        <f ca="1">(количество!C422*цена!C422-количество!C422*'перем расходы'!C422-'исх условия'!$F$3-'исх условия'!$G$3)*(1-'исх условия'!$H$3)+'исх условия'!$G$3-'исх условия'!$H$5/20</f>
        <v>2656390.4000000004</v>
      </c>
      <c r="D422" s="7">
        <f ca="1">(количество!D422*цена!D422-количество!D422*'перем расходы'!D422-'исх условия'!$F$3-'исх условия'!$G$3)*(1-'исх условия'!$H$3)+'исх условия'!$G$3-'исх условия'!$H$5/20</f>
        <v>3976548</v>
      </c>
      <c r="E422" s="7">
        <f ca="1">(количество!E422*цена!E422-количество!E422*'перем расходы'!E422-'исх условия'!$F$3-'исх условия'!$G$3)*(1-'исх условия'!$H$3)+'исх условия'!$G$3-'исх условия'!$H$5/20</f>
        <v>2627280</v>
      </c>
      <c r="F422" s="7">
        <f ca="1">(количество!F422*цена!F422-количество!F422*'перем расходы'!F422-'исх условия'!$F$3-'исх условия'!$G$3)*(1-'исх условия'!$H$3)+'исх условия'!$G$3-'исх условия'!$H$5/20</f>
        <v>2323417.6</v>
      </c>
      <c r="G422" s="7">
        <f ca="1">(количество!G422*цена!G422-количество!G422*'перем расходы'!G422-'исх условия'!$F$3-'исх условия'!$G$3)*(1-'исх условия'!$H$3)+'исх условия'!$G$3-'исх условия'!$H$5/20</f>
        <v>2214662.4</v>
      </c>
      <c r="H422" s="7">
        <f ca="1">(количество!H422*цена!H422-количество!H422*'перем расходы'!H422-'исх условия'!$F$3-'исх условия'!$G$3)*(1-'исх условия'!$H$3)+'исх условия'!$G$3-'исх условия'!$H$5/20</f>
        <v>4632248</v>
      </c>
      <c r="I422" s="7">
        <f ca="1">(количество!I422*цена!I422-количество!I422*'перем расходы'!I422-'исх условия'!$F$3-'исх условия'!$G$3)*(1-'исх условия'!$H$3)+'исх условия'!$G$3-'исх условия'!$H$5/20</f>
        <v>1744940.7999999998</v>
      </c>
      <c r="J422" s="7">
        <f ca="1">(количество!J422*цена!J422-количество!J422*'перем расходы'!J422-'исх условия'!$F$3-'исх условия'!$G$3)*(1-'исх условия'!$H$3)+'исх условия'!$G$3-'исх условия'!$H$5/20</f>
        <v>2349549.6</v>
      </c>
      <c r="K422" s="7">
        <f ca="1">(количество!K422*цена!K422-количество!K422*'перем расходы'!K422-'исх условия'!$F$3-'исх условия'!$G$3)*(1-'исх условия'!$H$3)+'исх условия'!$G$3-'исх условия'!$H$5/20</f>
        <v>1514707.2000000002</v>
      </c>
      <c r="L422" s="7">
        <f ca="1">(количество!L422*цена!L422-количество!L422*'перем расходы'!L422-'исх условия'!$F$3-'исх условия'!$G$3)*(1-'исх условия'!$H$3)+'исх условия'!$G$3-'исх условия'!$H$5/20</f>
        <v>3886828.8000000007</v>
      </c>
      <c r="M422" s="7">
        <f ca="1">(количество!M422*цена!M422-количество!M422*'перем расходы'!M422-'исх условия'!$F$3-'исх условия'!$G$3)*(1-'исх условия'!$H$3)+'исх условия'!$G$3-'исх условия'!$H$5/20</f>
        <v>1608697.6</v>
      </c>
      <c r="N422" s="7">
        <f ca="1">(количество!N422*цена!N422-количество!N422*'перем расходы'!N422-'исх условия'!$F$3-'исх условия'!$G$3)*(1-'исх условия'!$H$3)+'исх условия'!$G$3-'исх условия'!$H$5/20</f>
        <v>1764326.4000000004</v>
      </c>
      <c r="O422" s="7">
        <f ca="1">(количество!O422*цена!O422-количество!O422*'перем расходы'!O422-'исх условия'!$F$3-'исх условия'!$G$3)*(1-'исх условия'!$H$3)+'исх условия'!$G$3-'исх условия'!$H$5/20</f>
        <v>3938971.2</v>
      </c>
      <c r="P422" s="7">
        <f ca="1">(количество!P422*цена!P422-количество!P422*'перем расходы'!P422-'исх условия'!$F$3-'исх условия'!$G$3)*(1-'исх условия'!$H$3)+'исх условия'!$G$3-'исх условия'!$H$5/20</f>
        <v>4517649.6000000006</v>
      </c>
      <c r="Q422" s="7">
        <f ca="1">(количество!Q422*цена!Q422-количество!Q422*'перем расходы'!Q422-'исх условия'!$F$3-'исх условия'!$G$3)*(1-'исх условия'!$H$3)+'исх условия'!$G$3-'исх условия'!$H$5/20</f>
        <v>1722457.6</v>
      </c>
      <c r="R422" s="7">
        <f ca="1">(количество!R422*цена!R422-количество!R422*'перем расходы'!R422-'исх условия'!$F$3-'исх условия'!$G$3)*(1-'исх условия'!$H$3)+'исх условия'!$G$3-'исх условия'!$H$5/20</f>
        <v>1430532.8</v>
      </c>
      <c r="S422" s="7">
        <f ca="1">(количество!S422*цена!S422-количество!S422*'перем расходы'!S422-'исх условия'!$F$3-'исх условия'!$G$3)*(1-'исх условия'!$H$3)+'исх условия'!$G$3-'исх условия'!$H$5/20</f>
        <v>2816588.8000000003</v>
      </c>
      <c r="T422" s="7">
        <f ca="1">(количество!T422*цена!T422-количество!T422*'перем расходы'!T422-'исх условия'!$F$3-'исх условия'!$G$3)*(1-'исх условия'!$H$3)+'исх условия'!$G$3-'исх условия'!$H$5/20</f>
        <v>1503748.7999999998</v>
      </c>
    </row>
    <row r="423" spans="1:20" x14ac:dyDescent="0.25">
      <c r="A423" s="7">
        <f ca="1">(количество!A423*цена!A423-количество!A423*'перем расходы'!A423-'исх условия'!$F$3-'исх условия'!$G$3)*(1-'исх условия'!$H$3)+'исх условия'!$G$3-'исх условия'!$H$5/20</f>
        <v>1678286.4000000004</v>
      </c>
      <c r="B423" s="7">
        <f ca="1">(количество!B423*цена!B423-количество!B423*'перем расходы'!B423-'исх условия'!$F$3-'исх условия'!$G$3)*(1-'исх условия'!$H$3)+'исх условия'!$G$3-'исх условия'!$H$5/20</f>
        <v>4066592</v>
      </c>
      <c r="C423" s="7">
        <f ca="1">(количество!C423*цена!C423-количество!C423*'перем расходы'!C423-'исх условия'!$F$3-'исх условия'!$G$3)*(1-'исх условия'!$H$3)+'исх условия'!$G$3-'исх условия'!$H$5/20</f>
        <v>1753020</v>
      </c>
      <c r="D423" s="7">
        <f ca="1">(количество!D423*цена!D423-количество!D423*'перем расходы'!D423-'исх условия'!$F$3-'исх условия'!$G$3)*(1-'исх условия'!$H$3)+'исх условия'!$G$3-'исх условия'!$H$5/20</f>
        <v>4239823.2</v>
      </c>
      <c r="E423" s="7">
        <f ca="1">(количество!E423*цена!E423-количество!E423*'перем расходы'!E423-'исх условия'!$F$3-'исх условия'!$G$3)*(1-'исх условия'!$H$3)+'исх условия'!$G$3-'исх условия'!$H$5/20</f>
        <v>1439541.6</v>
      </c>
      <c r="F423" s="7">
        <f ca="1">(количество!F423*цена!F423-количество!F423*'перем расходы'!F423-'исх условия'!$F$3-'исх условия'!$G$3)*(1-'исх условия'!$H$3)+'исх условия'!$G$3-'исх условия'!$H$5/20</f>
        <v>3129488</v>
      </c>
      <c r="G423" s="7">
        <f ca="1">(количество!G423*цена!G423-количество!G423*'перем расходы'!G423-'исх условия'!$F$3-'исх условия'!$G$3)*(1-'исх условия'!$H$3)+'исх условия'!$G$3-'исх условия'!$H$5/20</f>
        <v>3859245.5999999996</v>
      </c>
      <c r="H423" s="7">
        <f ca="1">(количество!H423*цена!H423-количество!H423*'перем расходы'!H423-'исх условия'!$F$3-'исх условия'!$G$3)*(1-'исх условия'!$H$3)+'исх условия'!$G$3-'исх условия'!$H$5/20</f>
        <v>3263840</v>
      </c>
      <c r="I423" s="7">
        <f ca="1">(количество!I423*цена!I423-количество!I423*'перем расходы'!I423-'исх условия'!$F$3-'исх условия'!$G$3)*(1-'исх условия'!$H$3)+'исх условия'!$G$3-'исх условия'!$H$5/20</f>
        <v>983276.8</v>
      </c>
      <c r="J423" s="7">
        <f ca="1">(количество!J423*цена!J423-количество!J423*'перем расходы'!J423-'исх условия'!$F$3-'исх условия'!$G$3)*(1-'исх условия'!$H$3)+'исх условия'!$G$3-'исх условия'!$H$5/20</f>
        <v>3488008</v>
      </c>
      <c r="K423" s="7">
        <f ca="1">(количество!K423*цена!K423-количество!K423*'перем расходы'!K423-'исх условия'!$F$3-'исх условия'!$G$3)*(1-'исх условия'!$H$3)+'исх условия'!$G$3-'исх условия'!$H$5/20</f>
        <v>2070156.7999999998</v>
      </c>
      <c r="L423" s="7">
        <f ca="1">(количество!L423*цена!L423-количество!L423*'перем расходы'!L423-'исх условия'!$F$3-'исх условия'!$G$3)*(1-'исх условия'!$H$3)+'исх условия'!$G$3-'исх условия'!$H$5/20</f>
        <v>2926483.2</v>
      </c>
      <c r="M423" s="7">
        <f ca="1">(количество!M423*цена!M423-количество!M423*'перем расходы'!M423-'исх условия'!$F$3-'исх условия'!$G$3)*(1-'исх условия'!$H$3)+'исх условия'!$G$3-'исх условия'!$H$5/20</f>
        <v>902581.60000000009</v>
      </c>
      <c r="N423" s="7">
        <f ca="1">(количество!N423*цена!N423-количество!N423*'перем расходы'!N423-'исх условия'!$F$3-'исх условия'!$G$3)*(1-'исх условия'!$H$3)+'исх условия'!$G$3-'исх условия'!$H$5/20</f>
        <v>3221426.4000000004</v>
      </c>
      <c r="O423" s="7">
        <f ca="1">(количество!O423*цена!O423-количество!O423*'перем расходы'!O423-'исх условия'!$F$3-'исх условия'!$G$3)*(1-'исх условия'!$H$3)+'исх условия'!$G$3-'исх условия'!$H$5/20</f>
        <v>2318304</v>
      </c>
      <c r="P423" s="7">
        <f ca="1">(количество!P423*цена!P423-количество!P423*'перем расходы'!P423-'исх условия'!$F$3-'исх условия'!$G$3)*(1-'исх условия'!$H$3)+'исх условия'!$G$3-'исх условия'!$H$5/20</f>
        <v>3565894.4000000004</v>
      </c>
      <c r="Q423" s="7">
        <f ca="1">(количество!Q423*цена!Q423-количество!Q423*'перем расходы'!Q423-'исх условия'!$F$3-'исх условия'!$G$3)*(1-'исх условия'!$H$3)+'исх условия'!$G$3-'исх условия'!$H$5/20</f>
        <v>2071831.2000000002</v>
      </c>
      <c r="R423" s="7">
        <f ca="1">(количество!R423*цена!R423-количество!R423*'перем расходы'!R423-'исх условия'!$F$3-'исх условия'!$G$3)*(1-'исх условия'!$H$3)+'исх условия'!$G$3-'исх условия'!$H$5/20</f>
        <v>2281178.4</v>
      </c>
      <c r="S423" s="7">
        <f ca="1">(количество!S423*цена!S423-количество!S423*'перем расходы'!S423-'исх условия'!$F$3-'исх условия'!$G$3)*(1-'исх условия'!$H$3)+'исх условия'!$G$3-'исх условия'!$H$5/20</f>
        <v>3766135.2</v>
      </c>
      <c r="T423" s="7">
        <f ca="1">(количество!T423*цена!T423-количество!T423*'перем расходы'!T423-'исх условия'!$F$3-'исх условия'!$G$3)*(1-'исх условия'!$H$3)+'исх условия'!$G$3-'исх условия'!$H$5/20</f>
        <v>2206793.6</v>
      </c>
    </row>
    <row r="424" spans="1:20" x14ac:dyDescent="0.25">
      <c r="A424" s="7">
        <f ca="1">(количество!A424*цена!A424-количество!A424*'перем расходы'!A424-'исх условия'!$F$3-'исх условия'!$G$3)*(1-'исх условия'!$H$3)+'исх условия'!$G$3-'исх условия'!$H$5/20</f>
        <v>1379360</v>
      </c>
      <c r="B424" s="7">
        <f ca="1">(количество!B424*цена!B424-количество!B424*'перем расходы'!B424-'исх условия'!$F$3-'исх условия'!$G$3)*(1-'исх условия'!$H$3)+'исх условия'!$G$3-'исх условия'!$H$5/20</f>
        <v>1941448.7999999998</v>
      </c>
      <c r="C424" s="7">
        <f ca="1">(количество!C424*цена!C424-количество!C424*'перем расходы'!C424-'исх условия'!$F$3-'исх условия'!$G$3)*(1-'исх условия'!$H$3)+'исх условия'!$G$3-'исх условия'!$H$5/20</f>
        <v>1913952.7999999998</v>
      </c>
      <c r="D424" s="7">
        <f ca="1">(количество!D424*цена!D424-количество!D424*'перем расходы'!D424-'исх условия'!$F$3-'исх условия'!$G$3)*(1-'исх условия'!$H$3)+'исх условия'!$G$3-'исх условия'!$H$5/20</f>
        <v>5310936</v>
      </c>
      <c r="E424" s="7">
        <f ca="1">(количество!E424*цена!E424-количество!E424*'перем расходы'!E424-'исх условия'!$F$3-'исх условия'!$G$3)*(1-'исх условия'!$H$3)+'исх условия'!$G$3-'исх условия'!$H$5/20</f>
        <v>1285497.6000000001</v>
      </c>
      <c r="F424" s="7">
        <f ca="1">(количество!F424*цена!F424-количество!F424*'перем расходы'!F424-'исх условия'!$F$3-'исх условия'!$G$3)*(1-'исх условия'!$H$3)+'исх условия'!$G$3-'исх условия'!$H$5/20</f>
        <v>3591362.4000000004</v>
      </c>
      <c r="G424" s="7">
        <f ca="1">(количество!G424*цена!G424-количество!G424*'перем расходы'!G424-'исх условия'!$F$3-'исх условия'!$G$3)*(1-'исх условия'!$H$3)+'исх условия'!$G$3-'исх условия'!$H$5/20</f>
        <v>3382742.4000000004</v>
      </c>
      <c r="H424" s="7">
        <f ca="1">(количество!H424*цена!H424-количество!H424*'перем расходы'!H424-'исх условия'!$F$3-'исх условия'!$G$3)*(1-'исх условия'!$H$3)+'исх условия'!$G$3-'исх условия'!$H$5/20</f>
        <v>1759099.2000000002</v>
      </c>
      <c r="I424" s="7">
        <f ca="1">(количество!I424*цена!I424-количество!I424*'перем расходы'!I424-'исх условия'!$F$3-'исх условия'!$G$3)*(1-'исх условия'!$H$3)+'исх условия'!$G$3-'исх условия'!$H$5/20</f>
        <v>1400360</v>
      </c>
      <c r="J424" s="7">
        <f ca="1">(количество!J424*цена!J424-количество!J424*'перем расходы'!J424-'исх условия'!$F$3-'исх условия'!$G$3)*(1-'исх условия'!$H$3)+'исх условия'!$G$3-'исх условия'!$H$5/20</f>
        <v>2188756</v>
      </c>
      <c r="K424" s="7">
        <f ca="1">(количество!K424*цена!K424-количество!K424*'перем расходы'!K424-'исх условия'!$F$3-'исх условия'!$G$3)*(1-'исх условия'!$H$3)+'исх условия'!$G$3-'исх условия'!$H$5/20</f>
        <v>1745308.7999999998</v>
      </c>
      <c r="L424" s="7">
        <f ca="1">(количество!L424*цена!L424-количество!L424*'перем расходы'!L424-'исх условия'!$F$3-'исх условия'!$G$3)*(1-'исх условия'!$H$3)+'исх условия'!$G$3-'исх условия'!$H$5/20</f>
        <v>2194809.6</v>
      </c>
      <c r="M424" s="7">
        <f ca="1">(количество!M424*цена!M424-количество!M424*'перем расходы'!M424-'исх условия'!$F$3-'исх условия'!$G$3)*(1-'исх условия'!$H$3)+'исх условия'!$G$3-'исх условия'!$H$5/20</f>
        <v>2018846.4000000004</v>
      </c>
      <c r="N424" s="7">
        <f ca="1">(количество!N424*цена!N424-количество!N424*'перем расходы'!N424-'исх условия'!$F$3-'исх условия'!$G$3)*(1-'исх условия'!$H$3)+'исх условия'!$G$3-'исх условия'!$H$5/20</f>
        <v>1221820.8</v>
      </c>
      <c r="O424" s="7">
        <f ca="1">(количество!O424*цена!O424-количество!O424*'перем расходы'!O424-'исх условия'!$F$3-'исх условия'!$G$3)*(1-'исх условия'!$H$3)+'исх условия'!$G$3-'исх условия'!$H$5/20</f>
        <v>3022929.6</v>
      </c>
      <c r="P424" s="7">
        <f ca="1">(количество!P424*цена!P424-количество!P424*'перем расходы'!P424-'исх условия'!$F$3-'исх условия'!$G$3)*(1-'исх условия'!$H$3)+'исх условия'!$G$3-'исх условия'!$H$5/20</f>
        <v>3657811.2</v>
      </c>
      <c r="Q424" s="7">
        <f ca="1">(количество!Q424*цена!Q424-количество!Q424*'перем расходы'!Q424-'исх условия'!$F$3-'исх условия'!$G$3)*(1-'исх условия'!$H$3)+'исх условия'!$G$3-'исх условия'!$H$5/20</f>
        <v>1427993.6000000001</v>
      </c>
      <c r="R424" s="7">
        <f ca="1">(количество!R424*цена!R424-количество!R424*'перем расходы'!R424-'исх условия'!$F$3-'исх условия'!$G$3)*(1-'исх условия'!$H$3)+'исх условия'!$G$3-'исх условия'!$H$5/20</f>
        <v>3227172</v>
      </c>
      <c r="S424" s="7">
        <f ca="1">(количество!S424*цена!S424-количество!S424*'перем расходы'!S424-'исх условия'!$F$3-'исх условия'!$G$3)*(1-'исх условия'!$H$3)+'исх условия'!$G$3-'исх условия'!$H$5/20</f>
        <v>1694813.6</v>
      </c>
      <c r="T424" s="7">
        <f ca="1">(количество!T424*цена!T424-количество!T424*'перем расходы'!T424-'исх условия'!$F$3-'исх условия'!$G$3)*(1-'исх условия'!$H$3)+'исх условия'!$G$3-'исх условия'!$H$5/20</f>
        <v>3449420.8000000003</v>
      </c>
    </row>
    <row r="425" spans="1:20" x14ac:dyDescent="0.25">
      <c r="A425" s="7">
        <f ca="1">(количество!A425*цена!A425-количество!A425*'перем расходы'!A425-'исх условия'!$F$3-'исх условия'!$G$3)*(1-'исх условия'!$H$3)+'исх условия'!$G$3-'исх условия'!$H$5/20</f>
        <v>2656640</v>
      </c>
      <c r="B425" s="7">
        <f ca="1">(количество!B425*цена!B425-количество!B425*'перем расходы'!B425-'исх условия'!$F$3-'исх условия'!$G$3)*(1-'исх условия'!$H$3)+'исх условия'!$G$3-'исх условия'!$H$5/20</f>
        <v>1940934.4000000004</v>
      </c>
      <c r="C425" s="7">
        <f ca="1">(количество!C425*цена!C425-количество!C425*'перем расходы'!C425-'исх условия'!$F$3-'исх условия'!$G$3)*(1-'исх условия'!$H$3)+'исх условия'!$G$3-'исх условия'!$H$5/20</f>
        <v>2442163.2000000002</v>
      </c>
      <c r="D425" s="7">
        <f ca="1">(количество!D425*цена!D425-количество!D425*'перем расходы'!D425-'исх условия'!$F$3-'исх условия'!$G$3)*(1-'исх условия'!$H$3)+'исх условия'!$G$3-'исх условия'!$H$5/20</f>
        <v>3441478.4000000004</v>
      </c>
      <c r="E425" s="7">
        <f ca="1">(количество!E425*цена!E425-количество!E425*'перем расходы'!E425-'исх условия'!$F$3-'исх условия'!$G$3)*(1-'исх условия'!$H$3)+'исх условия'!$G$3-'исх условия'!$H$5/20</f>
        <v>2471304</v>
      </c>
      <c r="F425" s="7">
        <f ca="1">(количество!F425*цена!F425-количество!F425*'перем расходы'!F425-'исх условия'!$F$3-'исх условия'!$G$3)*(1-'исх условия'!$H$3)+'исх условия'!$G$3-'исх условия'!$H$5/20</f>
        <v>2548176</v>
      </c>
      <c r="G425" s="7">
        <f ca="1">(количество!G425*цена!G425-количество!G425*'перем расходы'!G425-'исх условия'!$F$3-'исх условия'!$G$3)*(1-'исх условия'!$H$3)+'исх условия'!$G$3-'исх условия'!$H$5/20</f>
        <v>1734808.7999999998</v>
      </c>
      <c r="H425" s="7">
        <f ca="1">(количество!H425*цена!H425-количество!H425*'перем расходы'!H425-'исх условия'!$F$3-'исх условия'!$G$3)*(1-'исх условия'!$H$3)+'исх условия'!$G$3-'исх условия'!$H$5/20</f>
        <v>2738809.6</v>
      </c>
      <c r="I425" s="7">
        <f ca="1">(количество!I425*цена!I425-количество!I425*'перем расходы'!I425-'исх условия'!$F$3-'исх условия'!$G$3)*(1-'исх условия'!$H$3)+'исх условия'!$G$3-'исх условия'!$H$5/20</f>
        <v>1648224</v>
      </c>
      <c r="J425" s="7">
        <f ca="1">(количество!J425*цена!J425-количество!J425*'перем расходы'!J425-'исх условия'!$F$3-'исх условия'!$G$3)*(1-'исх условия'!$H$3)+'исх условия'!$G$3-'исх условия'!$H$5/20</f>
        <v>1618953.6</v>
      </c>
      <c r="K425" s="7">
        <f ca="1">(количество!K425*цена!K425-количество!K425*'перем расходы'!K425-'исх условия'!$F$3-'исх условия'!$G$3)*(1-'исх условия'!$H$3)+'исх условия'!$G$3-'исх условия'!$H$5/20</f>
        <v>1738107.2000000002</v>
      </c>
      <c r="L425" s="7">
        <f ca="1">(количество!L425*цена!L425-количество!L425*'перем расходы'!L425-'исх условия'!$F$3-'исх условия'!$G$3)*(1-'исх условия'!$H$3)+'исх условия'!$G$3-'исх условия'!$H$5/20</f>
        <v>2218051.2000000002</v>
      </c>
      <c r="M425" s="7">
        <f ca="1">(количество!M425*цена!M425-количество!M425*'перем расходы'!M425-'исх условия'!$F$3-'исх условия'!$G$3)*(1-'исх условия'!$H$3)+'исх условия'!$G$3-'исх условия'!$H$5/20</f>
        <v>2239677.6</v>
      </c>
      <c r="N425" s="7">
        <f ca="1">(количество!N425*цена!N425-количество!N425*'перем расходы'!N425-'исх условия'!$F$3-'исх условия'!$G$3)*(1-'исх условия'!$H$3)+'исх условия'!$G$3-'исх условия'!$H$5/20</f>
        <v>2386675.2000000002</v>
      </c>
      <c r="O425" s="7">
        <f ca="1">(количество!O425*цена!O425-количество!O425*'перем расходы'!O425-'исх условия'!$F$3-'исх условия'!$G$3)*(1-'исх условия'!$H$3)+'исх условия'!$G$3-'исх условия'!$H$5/20</f>
        <v>4383704</v>
      </c>
      <c r="P425" s="7">
        <f ca="1">(количество!P425*цена!P425-количество!P425*'перем расходы'!P425-'исх условия'!$F$3-'исх условия'!$G$3)*(1-'исх условия'!$H$3)+'исх условия'!$G$3-'исх условия'!$H$5/20</f>
        <v>4435497.6000000006</v>
      </c>
      <c r="Q425" s="7">
        <f ca="1">(количество!Q425*цена!Q425-количество!Q425*'перем расходы'!Q425-'исх условия'!$F$3-'исх условия'!$G$3)*(1-'исх условия'!$H$3)+'исх условия'!$G$3-'исх условия'!$H$5/20</f>
        <v>1532761.6</v>
      </c>
      <c r="R425" s="7">
        <f ca="1">(количество!R425*цена!R425-количество!R425*'перем расходы'!R425-'исх условия'!$F$3-'исх условия'!$G$3)*(1-'исх условия'!$H$3)+'исх условия'!$G$3-'исх условия'!$H$5/20</f>
        <v>2453638.4</v>
      </c>
      <c r="S425" s="7">
        <f ca="1">(количество!S425*цена!S425-количество!S425*'перем расходы'!S425-'исх условия'!$F$3-'исх условия'!$G$3)*(1-'исх условия'!$H$3)+'исх условия'!$G$3-'исх условия'!$H$5/20</f>
        <v>3589320</v>
      </c>
      <c r="T425" s="7">
        <f ca="1">(количество!T425*цена!T425-количество!T425*'перем расходы'!T425-'исх условия'!$F$3-'исх условия'!$G$3)*(1-'исх условия'!$H$3)+'исх условия'!$G$3-'исх условия'!$H$5/20</f>
        <v>2038592</v>
      </c>
    </row>
    <row r="426" spans="1:20" x14ac:dyDescent="0.25">
      <c r="A426" s="7">
        <f ca="1">(количество!A426*цена!A426-количество!A426*'перем расходы'!A426-'исх условия'!$F$3-'исх условия'!$G$3)*(1-'исх условия'!$H$3)+'исх условия'!$G$3-'исх условия'!$H$5/20</f>
        <v>2134975.2000000002</v>
      </c>
      <c r="B426" s="7">
        <f ca="1">(количество!B426*цена!B426-количество!B426*'перем расходы'!B426-'исх условия'!$F$3-'исх условия'!$G$3)*(1-'исх условия'!$H$3)+'исх условия'!$G$3-'исх условия'!$H$5/20</f>
        <v>2618688</v>
      </c>
      <c r="C426" s="7">
        <f ca="1">(количество!C426*цена!C426-количество!C426*'перем расходы'!C426-'исх условия'!$F$3-'исх условия'!$G$3)*(1-'исх условия'!$H$3)+'исх условия'!$G$3-'исх условия'!$H$5/20</f>
        <v>1518245.6</v>
      </c>
      <c r="D426" s="7">
        <f ca="1">(количество!D426*цена!D426-количество!D426*'перем расходы'!D426-'исх условия'!$F$3-'исх условия'!$G$3)*(1-'исх условия'!$H$3)+'исх условия'!$G$3-'исх условия'!$H$5/20</f>
        <v>1518340.7999999998</v>
      </c>
      <c r="E426" s="7">
        <f ca="1">(количество!E426*цена!E426-количество!E426*'перем расходы'!E426-'исх условия'!$F$3-'исх условия'!$G$3)*(1-'исх условия'!$H$3)+'исх условия'!$G$3-'исх условия'!$H$5/20</f>
        <v>2294649.6</v>
      </c>
      <c r="F426" s="7">
        <f ca="1">(количество!F426*цена!F426-количество!F426*'перем расходы'!F426-'исх условия'!$F$3-'исх условия'!$G$3)*(1-'исх условия'!$H$3)+'исх условия'!$G$3-'исх условия'!$H$5/20</f>
        <v>2790427.2</v>
      </c>
      <c r="G426" s="7">
        <f ca="1">(количество!G426*цена!G426-количество!G426*'перем расходы'!G426-'исх условия'!$F$3-'исх условия'!$G$3)*(1-'исх условия'!$H$3)+'исх условия'!$G$3-'исх условия'!$H$5/20</f>
        <v>2275590.4</v>
      </c>
      <c r="H426" s="7">
        <f ca="1">(количество!H426*цена!H426-количество!H426*'перем расходы'!H426-'исх условия'!$F$3-'исх условия'!$G$3)*(1-'исх условия'!$H$3)+'исх условия'!$G$3-'исх условия'!$H$5/20</f>
        <v>2854584.8000000003</v>
      </c>
      <c r="I426" s="7">
        <f ca="1">(количество!I426*цена!I426-количество!I426*'перем расходы'!I426-'исх условия'!$F$3-'исх условия'!$G$3)*(1-'исх условия'!$H$3)+'исх условия'!$G$3-'исх условия'!$H$5/20</f>
        <v>1696336</v>
      </c>
      <c r="J426" s="7">
        <f ca="1">(количество!J426*цена!J426-количество!J426*'перем расходы'!J426-'исх условия'!$F$3-'исх условия'!$G$3)*(1-'исх условия'!$H$3)+'исх условия'!$G$3-'исх условия'!$H$5/20</f>
        <v>1004260.8</v>
      </c>
      <c r="K426" s="7">
        <f ca="1">(количество!K426*цена!K426-количество!K426*'перем расходы'!K426-'исх условия'!$F$3-'исх условия'!$G$3)*(1-'исх условия'!$H$3)+'исх условия'!$G$3-'исх условия'!$H$5/20</f>
        <v>1782817.6</v>
      </c>
      <c r="L426" s="7">
        <f ca="1">(количество!L426*цена!L426-количество!L426*'перем расходы'!L426-'исх условия'!$F$3-'исх условия'!$G$3)*(1-'исх условия'!$H$3)+'исх условия'!$G$3-'исх условия'!$H$5/20</f>
        <v>3832921.5999999996</v>
      </c>
      <c r="M426" s="7">
        <f ca="1">(количество!M426*цена!M426-количество!M426*'перем расходы'!M426-'исх условия'!$F$3-'исх условия'!$G$3)*(1-'исх условия'!$H$3)+'исх условия'!$G$3-'исх условия'!$H$5/20</f>
        <v>1299545.6000000001</v>
      </c>
      <c r="N426" s="7">
        <f ca="1">(количество!N426*цена!N426-количество!N426*'перем расходы'!N426-'исх условия'!$F$3-'исх условия'!$G$3)*(1-'исх условия'!$H$3)+'исх условия'!$G$3-'исх условия'!$H$5/20</f>
        <v>3794712</v>
      </c>
      <c r="O426" s="7">
        <f ca="1">(количество!O426*цена!O426-количество!O426*'перем расходы'!O426-'исх условия'!$F$3-'исх условия'!$G$3)*(1-'исх условия'!$H$3)+'исх условия'!$G$3-'исх условия'!$H$5/20</f>
        <v>1086811.2000000002</v>
      </c>
      <c r="P426" s="7">
        <f ca="1">(количество!P426*цена!P426-количество!P426*'перем расходы'!P426-'исх условия'!$F$3-'исх условия'!$G$3)*(1-'исх условия'!$H$3)+'исх условия'!$G$3-'исх условия'!$H$5/20</f>
        <v>3304192</v>
      </c>
      <c r="Q426" s="7">
        <f ca="1">(количество!Q426*цена!Q426-количество!Q426*'перем расходы'!Q426-'исх условия'!$F$3-'исх условия'!$G$3)*(1-'исх условия'!$H$3)+'исх условия'!$G$3-'исх условия'!$H$5/20</f>
        <v>1708076.7999999998</v>
      </c>
      <c r="R426" s="7">
        <f ca="1">(количество!R426*цена!R426-количество!R426*'перем расходы'!R426-'исх условия'!$F$3-'исх условия'!$G$3)*(1-'исх условия'!$H$3)+'исх условия'!$G$3-'исх условия'!$H$5/20</f>
        <v>1596483.2000000002</v>
      </c>
      <c r="S426" s="7">
        <f ca="1">(количество!S426*цена!S426-количество!S426*'перем расходы'!S426-'исх условия'!$F$3-'исх условия'!$G$3)*(1-'исх условия'!$H$3)+'исх условия'!$G$3-'исх условия'!$H$5/20</f>
        <v>2339276.8000000003</v>
      </c>
      <c r="T426" s="7">
        <f ca="1">(количество!T426*цена!T426-количество!T426*'перем расходы'!T426-'исх условия'!$F$3-'исх условия'!$G$3)*(1-'исх условия'!$H$3)+'исх условия'!$G$3-'исх условия'!$H$5/20</f>
        <v>3741510.4000000004</v>
      </c>
    </row>
    <row r="427" spans="1:20" x14ac:dyDescent="0.25">
      <c r="A427" s="7">
        <f ca="1">(количество!A427*цена!A427-количество!A427*'перем расходы'!A427-'исх условия'!$F$3-'исх условия'!$G$3)*(1-'исх условия'!$H$3)+'исх условия'!$G$3-'исх условия'!$H$5/20</f>
        <v>2518480</v>
      </c>
      <c r="B427" s="7">
        <f ca="1">(количество!B427*цена!B427-количество!B427*'перем расходы'!B427-'исх условия'!$F$3-'исх условия'!$G$3)*(1-'исх условия'!$H$3)+'исх условия'!$G$3-'исх условия'!$H$5/20</f>
        <v>1493185.6</v>
      </c>
      <c r="C427" s="7">
        <f ca="1">(количество!C427*цена!C427-количество!C427*'перем расходы'!C427-'исх условия'!$F$3-'исх условия'!$G$3)*(1-'исх условия'!$H$3)+'исх условия'!$G$3-'исх условия'!$H$5/20</f>
        <v>3140896</v>
      </c>
      <c r="D427" s="7">
        <f ca="1">(количество!D427*цена!D427-количество!D427*'перем расходы'!D427-'исх условия'!$F$3-'исх условия'!$G$3)*(1-'исх условия'!$H$3)+'исх условия'!$G$3-'исх условия'!$H$5/20</f>
        <v>4848280</v>
      </c>
      <c r="E427" s="7">
        <f ca="1">(количество!E427*цена!E427-количество!E427*'перем расходы'!E427-'исх условия'!$F$3-'исх условия'!$G$3)*(1-'исх условия'!$H$3)+'исх условия'!$G$3-'исх условия'!$H$5/20</f>
        <v>2419468.8000000003</v>
      </c>
      <c r="F427" s="7">
        <f ca="1">(количество!F427*цена!F427-количество!F427*'перем расходы'!F427-'исх условия'!$F$3-'исх условия'!$G$3)*(1-'исх условия'!$H$3)+'исх условия'!$G$3-'исх условия'!$H$5/20</f>
        <v>1960377.6</v>
      </c>
      <c r="G427" s="7">
        <f ca="1">(количество!G427*цена!G427-количество!G427*'перем расходы'!G427-'исх условия'!$F$3-'исх условия'!$G$3)*(1-'исх условия'!$H$3)+'исх условия'!$G$3-'исх условия'!$H$5/20</f>
        <v>3358622.4000000004</v>
      </c>
      <c r="H427" s="7">
        <f ca="1">(количество!H427*цена!H427-количество!H427*'перем расходы'!H427-'исх условия'!$F$3-'исх условия'!$G$3)*(1-'исх условия'!$H$3)+'исх условия'!$G$3-'исх условия'!$H$5/20</f>
        <v>2873356</v>
      </c>
      <c r="I427" s="7">
        <f ca="1">(количество!I427*цена!I427-количество!I427*'перем расходы'!I427-'исх условия'!$F$3-'исх условия'!$G$3)*(1-'исх условия'!$H$3)+'исх условия'!$G$3-'исх условия'!$H$5/20</f>
        <v>886742.39999999991</v>
      </c>
      <c r="J427" s="7">
        <f ca="1">(количество!J427*цена!J427-количество!J427*'перем расходы'!J427-'исх условия'!$F$3-'исх условия'!$G$3)*(1-'исх условия'!$H$3)+'исх условия'!$G$3-'исх условия'!$H$5/20</f>
        <v>1040174.3999999999</v>
      </c>
      <c r="K427" s="7">
        <f ca="1">(количество!K427*цена!K427-количество!K427*'перем расходы'!K427-'исх условия'!$F$3-'исх условия'!$G$3)*(1-'исх условия'!$H$3)+'исх условия'!$G$3-'исх условия'!$H$5/20</f>
        <v>2877164.8000000003</v>
      </c>
      <c r="L427" s="7">
        <f ca="1">(количество!L427*цена!L427-количество!L427*'перем расходы'!L427-'исх условия'!$F$3-'исх условия'!$G$3)*(1-'исх условия'!$H$3)+'исх условия'!$G$3-'исх условия'!$H$5/20</f>
        <v>4268054.4000000004</v>
      </c>
      <c r="M427" s="7">
        <f ca="1">(количество!M427*цена!M427-количество!M427*'перем расходы'!M427-'исх условия'!$F$3-'исх условия'!$G$3)*(1-'исх условия'!$H$3)+'исх условия'!$G$3-'исх условия'!$H$5/20</f>
        <v>2198925.6</v>
      </c>
      <c r="N427" s="7">
        <f ca="1">(количество!N427*цена!N427-количество!N427*'перем расходы'!N427-'исх условия'!$F$3-'исх условия'!$G$3)*(1-'исх условия'!$H$3)+'исх условия'!$G$3-'исх условия'!$H$5/20</f>
        <v>3154898.4000000004</v>
      </c>
      <c r="O427" s="7">
        <f ca="1">(количество!O427*цена!O427-количество!O427*'перем расходы'!O427-'исх условия'!$F$3-'исх условия'!$G$3)*(1-'исх условия'!$H$3)+'исх условия'!$G$3-'исх условия'!$H$5/20</f>
        <v>2881196.8000000003</v>
      </c>
      <c r="P427" s="7">
        <f ca="1">(количество!P427*цена!P427-количество!P427*'перем расходы'!P427-'исх условия'!$F$3-'исх условия'!$G$3)*(1-'исх условия'!$H$3)+'исх условия'!$G$3-'исх условия'!$H$5/20</f>
        <v>4396430.4000000004</v>
      </c>
      <c r="Q427" s="7">
        <f ca="1">(количество!Q427*цена!Q427-количество!Q427*'перем расходы'!Q427-'исх условия'!$F$3-'исх условия'!$G$3)*(1-'исх условия'!$H$3)+'исх условия'!$G$3-'исх условия'!$H$5/20</f>
        <v>2085086.4000000004</v>
      </c>
      <c r="R427" s="7">
        <f ca="1">(количество!R427*цена!R427-количество!R427*'перем расходы'!R427-'исх условия'!$F$3-'исх условия'!$G$3)*(1-'исх условия'!$H$3)+'исх условия'!$G$3-'исх условия'!$H$5/20</f>
        <v>3431659.2</v>
      </c>
      <c r="S427" s="7">
        <f ca="1">(количество!S427*цена!S427-количество!S427*'перем расходы'!S427-'исх условия'!$F$3-'исх условия'!$G$3)*(1-'исх условия'!$H$3)+'исх условия'!$G$3-'исх условия'!$H$5/20</f>
        <v>1538323.2000000002</v>
      </c>
      <c r="T427" s="7">
        <f ca="1">(количество!T427*цена!T427-количество!T427*'перем расходы'!T427-'исх условия'!$F$3-'исх условия'!$G$3)*(1-'исх условия'!$H$3)+'исх условия'!$G$3-'исх условия'!$H$5/20</f>
        <v>2812764</v>
      </c>
    </row>
    <row r="428" spans="1:20" x14ac:dyDescent="0.25">
      <c r="A428" s="7">
        <f ca="1">(количество!A428*цена!A428-количество!A428*'перем расходы'!A428-'исх условия'!$F$3-'исх условия'!$G$3)*(1-'исх условия'!$H$3)+'исх условия'!$G$3-'исх условия'!$H$5/20</f>
        <v>796422.39999999991</v>
      </c>
      <c r="B428" s="7">
        <f ca="1">(количество!B428*цена!B428-количество!B428*'перем расходы'!B428-'исх условия'!$F$3-'исх условия'!$G$3)*(1-'исх условия'!$H$3)+'исх условия'!$G$3-'исх условия'!$H$5/20</f>
        <v>1282368</v>
      </c>
      <c r="C428" s="7">
        <f ca="1">(количество!C428*цена!C428-количество!C428*'перем расходы'!C428-'исх условия'!$F$3-'исх условия'!$G$3)*(1-'исх условия'!$H$3)+'исх условия'!$G$3-'исх условия'!$H$5/20</f>
        <v>1006118.3999999999</v>
      </c>
      <c r="D428" s="7">
        <f ca="1">(количество!D428*цена!D428-количество!D428*'перем расходы'!D428-'исх условия'!$F$3-'исх условия'!$G$3)*(1-'исх условия'!$H$3)+'исх условия'!$G$3-'исх условия'!$H$5/20</f>
        <v>1764628.7999999998</v>
      </c>
      <c r="E428" s="7">
        <f ca="1">(количество!E428*цена!E428-количество!E428*'перем расходы'!E428-'исх условия'!$F$3-'исх условия'!$G$3)*(1-'исх условия'!$H$3)+'исх условия'!$G$3-'исх условия'!$H$5/20</f>
        <v>1498437.6</v>
      </c>
      <c r="F428" s="7">
        <f ca="1">(количество!F428*цена!F428-количество!F428*'перем расходы'!F428-'исх условия'!$F$3-'исх условия'!$G$3)*(1-'исх условия'!$H$3)+'исх условия'!$G$3-'исх условия'!$H$5/20</f>
        <v>3322341.6</v>
      </c>
      <c r="G428" s="7">
        <f ca="1">(количество!G428*цена!G428-количество!G428*'перем расходы'!G428-'исх условия'!$F$3-'исх условия'!$G$3)*(1-'исх условия'!$H$3)+'исх условия'!$G$3-'исх условия'!$H$5/20</f>
        <v>2494752</v>
      </c>
      <c r="H428" s="7">
        <f ca="1">(количество!H428*цена!H428-количество!H428*'перем расходы'!H428-'исх условия'!$F$3-'исх условия'!$G$3)*(1-'исх условия'!$H$3)+'исх условия'!$G$3-'исх условия'!$H$5/20</f>
        <v>3036992</v>
      </c>
      <c r="I428" s="7">
        <f ca="1">(количество!I428*цена!I428-количество!I428*'перем расходы'!I428-'исх условия'!$F$3-'исх условия'!$G$3)*(1-'исх условия'!$H$3)+'исх условия'!$G$3-'исх условия'!$H$5/20</f>
        <v>922909.60000000009</v>
      </c>
      <c r="J428" s="7">
        <f ca="1">(количество!J428*цена!J428-количество!J428*'перем расходы'!J428-'исх условия'!$F$3-'исх условия'!$G$3)*(1-'исх условия'!$H$3)+'исх условия'!$G$3-'исх условия'!$H$5/20</f>
        <v>2276149.6</v>
      </c>
      <c r="K428" s="7">
        <f ca="1">(количество!K428*цена!K428-количество!K428*'перем расходы'!K428-'исх условия'!$F$3-'исх условия'!$G$3)*(1-'исх условия'!$H$3)+'исх условия'!$G$3-'исх условия'!$H$5/20</f>
        <v>3251940</v>
      </c>
      <c r="L428" s="7">
        <f ca="1">(количество!L428*цена!L428-количество!L428*'перем расходы'!L428-'исх условия'!$F$3-'исх условия'!$G$3)*(1-'исх условия'!$H$3)+'исх условия'!$G$3-'исх условия'!$H$5/20</f>
        <v>3936025.5999999996</v>
      </c>
      <c r="M428" s="7">
        <f ca="1">(количество!M428*цена!M428-количество!M428*'перем расходы'!M428-'исх условия'!$F$3-'исх условия'!$G$3)*(1-'исх условия'!$H$3)+'исх условия'!$G$3-'исх условия'!$H$5/20</f>
        <v>994836</v>
      </c>
      <c r="N428" s="7">
        <f ca="1">(количество!N428*цена!N428-количество!N428*'перем расходы'!N428-'исх условия'!$F$3-'исх условия'!$G$3)*(1-'исх условия'!$H$3)+'исх условия'!$G$3-'исх условия'!$H$5/20</f>
        <v>2353812</v>
      </c>
      <c r="O428" s="7">
        <f ca="1">(количество!O428*цена!O428-количество!O428*'перем расходы'!O428-'исх условия'!$F$3-'исх условия'!$G$3)*(1-'исх условия'!$H$3)+'исх условия'!$G$3-'исх условия'!$H$5/20</f>
        <v>2243344.8000000003</v>
      </c>
      <c r="P428" s="7">
        <f ca="1">(количество!P428*цена!P428-количество!P428*'перем расходы'!P428-'исх условия'!$F$3-'исх условия'!$G$3)*(1-'исх условия'!$H$3)+'исх условия'!$G$3-'исх условия'!$H$5/20</f>
        <v>3387680</v>
      </c>
      <c r="Q428" s="7">
        <f ca="1">(количество!Q428*цена!Q428-количество!Q428*'перем расходы'!Q428-'исх условия'!$F$3-'исх условия'!$G$3)*(1-'исх условия'!$H$3)+'исх условия'!$G$3-'исх условия'!$H$5/20</f>
        <v>1098041.6000000001</v>
      </c>
      <c r="R428" s="7">
        <f ca="1">(количество!R428*цена!R428-количество!R428*'перем расходы'!R428-'исх условия'!$F$3-'исх условия'!$G$3)*(1-'исх условия'!$H$3)+'исх условия'!$G$3-'исх условия'!$H$5/20</f>
        <v>2147596.7999999998</v>
      </c>
      <c r="S428" s="7">
        <f ca="1">(количество!S428*цена!S428-количество!S428*'перем расходы'!S428-'исх условия'!$F$3-'исх условия'!$G$3)*(1-'исх условия'!$H$3)+'исх условия'!$G$3-'исх условия'!$H$5/20</f>
        <v>4094816</v>
      </c>
      <c r="T428" s="7">
        <f ca="1">(количество!T428*цена!T428-количество!T428*'перем расходы'!T428-'исх условия'!$F$3-'исх условия'!$G$3)*(1-'исх условия'!$H$3)+'исх условия'!$G$3-'исх условия'!$H$5/20</f>
        <v>3566668.8000000003</v>
      </c>
    </row>
    <row r="429" spans="1:20" x14ac:dyDescent="0.25">
      <c r="A429" s="7">
        <f ca="1">(количество!A429*цена!A429-количество!A429*'перем расходы'!A429-'исх условия'!$F$3-'исх условия'!$G$3)*(1-'исх условия'!$H$3)+'исх условия'!$G$3-'исх условия'!$H$5/20</f>
        <v>1803016</v>
      </c>
      <c r="B429" s="7">
        <f ca="1">(количество!B429*цена!B429-количество!B429*'перем расходы'!B429-'исх условия'!$F$3-'исх условия'!$G$3)*(1-'исх условия'!$H$3)+'исх условия'!$G$3-'исх условия'!$H$5/20</f>
        <v>2390777.6</v>
      </c>
      <c r="C429" s="7">
        <f ca="1">(количество!C429*цена!C429-количество!C429*'перем расходы'!C429-'исх условия'!$F$3-'исх условия'!$G$3)*(1-'исх условия'!$H$3)+'исх условия'!$G$3-'исх условия'!$H$5/20</f>
        <v>2284700.8000000003</v>
      </c>
      <c r="D429" s="7">
        <f ca="1">(количество!D429*цена!D429-количество!D429*'перем расходы'!D429-'исх условия'!$F$3-'исх условия'!$G$3)*(1-'исх условия'!$H$3)+'исх условия'!$G$3-'исх условия'!$H$5/20</f>
        <v>2681312</v>
      </c>
      <c r="E429" s="7">
        <f ca="1">(количество!E429*цена!E429-количество!E429*'перем расходы'!E429-'исх условия'!$F$3-'исх условия'!$G$3)*(1-'исх условия'!$H$3)+'исх условия'!$G$3-'исх условия'!$H$5/20</f>
        <v>1146502.3999999999</v>
      </c>
      <c r="F429" s="7">
        <f ca="1">(количество!F429*цена!F429-количество!F429*'перем расходы'!F429-'исх условия'!$F$3-'исх условия'!$G$3)*(1-'исх условия'!$H$3)+'исх условия'!$G$3-'исх условия'!$H$5/20</f>
        <v>2908569.6000000001</v>
      </c>
      <c r="G429" s="7">
        <f ca="1">(количество!G429*цена!G429-количество!G429*'перем расходы'!G429-'исх условия'!$F$3-'исх условия'!$G$3)*(1-'исх условия'!$H$3)+'исх условия'!$G$3-'исх условия'!$H$5/20</f>
        <v>2377555.2000000002</v>
      </c>
      <c r="H429" s="7">
        <f ca="1">(количество!H429*цена!H429-количество!H429*'перем расходы'!H429-'исх условия'!$F$3-'исх условия'!$G$3)*(1-'исх условия'!$H$3)+'исх условия'!$G$3-'исх условия'!$H$5/20</f>
        <v>2439753.6</v>
      </c>
      <c r="I429" s="7">
        <f ca="1">(количество!I429*цена!I429-количество!I429*'перем расходы'!I429-'исх условия'!$F$3-'исх условия'!$G$3)*(1-'исх условия'!$H$3)+'исх условия'!$G$3-'исх условия'!$H$5/20</f>
        <v>1746585.6000000001</v>
      </c>
      <c r="J429" s="7">
        <f ca="1">(количество!J429*цена!J429-количество!J429*'перем расходы'!J429-'исх условия'!$F$3-'исх условия'!$G$3)*(1-'исх условия'!$H$3)+'исх условия'!$G$3-'исх условия'!$H$5/20</f>
        <v>1447825.6</v>
      </c>
      <c r="K429" s="7">
        <f ca="1">(количество!K429*цена!K429-количество!K429*'перем расходы'!K429-'исх условия'!$F$3-'исх условия'!$G$3)*(1-'исх условия'!$H$3)+'исх условия'!$G$3-'исх условия'!$H$5/20</f>
        <v>3156326.4000000004</v>
      </c>
      <c r="L429" s="7">
        <f ca="1">(количество!L429*цена!L429-количество!L429*'перем расходы'!L429-'исх условия'!$F$3-'исх условия'!$G$3)*(1-'исх условия'!$H$3)+'исх условия'!$G$3-'исх условия'!$H$5/20</f>
        <v>3378425.6</v>
      </c>
      <c r="M429" s="7">
        <f ca="1">(количество!M429*цена!M429-количество!M429*'перем расходы'!M429-'исх условия'!$F$3-'исх условия'!$G$3)*(1-'исх условия'!$H$3)+'исх условия'!$G$3-'исх условия'!$H$5/20</f>
        <v>2484628.8000000003</v>
      </c>
      <c r="N429" s="7">
        <f ca="1">(количество!N429*цена!N429-количество!N429*'перем расходы'!N429-'исх условия'!$F$3-'исх условия'!$G$3)*(1-'исх условия'!$H$3)+'исх условия'!$G$3-'исх условия'!$H$5/20</f>
        <v>1910878.4000000004</v>
      </c>
      <c r="O429" s="7">
        <f ca="1">(количество!O429*цена!O429-количество!O429*'перем расходы'!O429-'исх условия'!$F$3-'исх условия'!$G$3)*(1-'исх условия'!$H$3)+'исх условия'!$G$3-'исх условия'!$H$5/20</f>
        <v>3418576.8000000003</v>
      </c>
      <c r="P429" s="7">
        <f ca="1">(количество!P429*цена!P429-количество!P429*'перем расходы'!P429-'исх условия'!$F$3-'исх условия'!$G$3)*(1-'исх условия'!$H$3)+'исх условия'!$G$3-'исх условия'!$H$5/20</f>
        <v>4700176</v>
      </c>
      <c r="Q429" s="7">
        <f ca="1">(количество!Q429*цена!Q429-количество!Q429*'перем расходы'!Q429-'исх условия'!$F$3-'исх условия'!$G$3)*(1-'исх условия'!$H$3)+'исх условия'!$G$3-'исх условия'!$H$5/20</f>
        <v>1099264</v>
      </c>
      <c r="R429" s="7">
        <f ca="1">(количество!R429*цена!R429-количество!R429*'перем расходы'!R429-'исх условия'!$F$3-'исх условия'!$G$3)*(1-'исх условия'!$H$3)+'исх условия'!$G$3-'исх условия'!$H$5/20</f>
        <v>679670.39999999991</v>
      </c>
      <c r="S429" s="7">
        <f ca="1">(количество!S429*цена!S429-количество!S429*'перем расходы'!S429-'исх условия'!$F$3-'исх условия'!$G$3)*(1-'исх условия'!$H$3)+'исх условия'!$G$3-'исх условия'!$H$5/20</f>
        <v>3232248</v>
      </c>
      <c r="T429" s="7">
        <f ca="1">(количество!T429*цена!T429-количество!T429*'перем расходы'!T429-'исх условия'!$F$3-'исх условия'!$G$3)*(1-'исх условия'!$H$3)+'исх условия'!$G$3-'исх условия'!$H$5/20</f>
        <v>4837704</v>
      </c>
    </row>
    <row r="430" spans="1:20" x14ac:dyDescent="0.25">
      <c r="A430" s="7">
        <f ca="1">(количество!A430*цена!A430-количество!A430*'перем расходы'!A430-'исх условия'!$F$3-'исх условия'!$G$3)*(1-'исх условия'!$H$3)+'исх условия'!$G$3-'исх условия'!$H$5/20</f>
        <v>1947916.7999999998</v>
      </c>
      <c r="B430" s="7">
        <f ca="1">(количество!B430*цена!B430-количество!B430*'перем расходы'!B430-'исх условия'!$F$3-'исх условия'!$G$3)*(1-'исх условия'!$H$3)+'исх условия'!$G$3-'исх условия'!$H$5/20</f>
        <v>2663052.8000000003</v>
      </c>
      <c r="C430" s="7">
        <f ca="1">(количество!C430*цена!C430-количество!C430*'перем расходы'!C430-'исх условия'!$F$3-'исх условия'!$G$3)*(1-'исх условия'!$H$3)+'исх условия'!$G$3-'исх условия'!$H$5/20</f>
        <v>4457336</v>
      </c>
      <c r="D430" s="7">
        <f ca="1">(количество!D430*цена!D430-количество!D430*'перем расходы'!D430-'исх условия'!$F$3-'исх условия'!$G$3)*(1-'исх условия'!$H$3)+'исх условия'!$G$3-'исх условия'!$H$5/20</f>
        <v>3363315.2</v>
      </c>
      <c r="E430" s="7">
        <f ca="1">(количество!E430*цена!E430-количество!E430*'перем расходы'!E430-'исх условия'!$F$3-'исх условия'!$G$3)*(1-'исх условия'!$H$3)+'исх условия'!$G$3-'исх условия'!$H$5/20</f>
        <v>1352636.8</v>
      </c>
      <c r="F430" s="7">
        <f ca="1">(количество!F430*цена!F430-количество!F430*'перем расходы'!F430-'исх условия'!$F$3-'исх условия'!$G$3)*(1-'исх условия'!$H$3)+'исх условия'!$G$3-'исх условия'!$H$5/20</f>
        <v>1461960</v>
      </c>
      <c r="G430" s="7">
        <f ca="1">(количество!G430*цена!G430-количество!G430*'перем расходы'!G430-'исх условия'!$F$3-'исх условия'!$G$3)*(1-'исх условия'!$H$3)+'исх условия'!$G$3-'исх условия'!$H$5/20</f>
        <v>1871404</v>
      </c>
      <c r="H430" s="7">
        <f ca="1">(количество!H430*цена!H430-количество!H430*'перем расходы'!H430-'исх условия'!$F$3-'исх условия'!$G$3)*(1-'исх условия'!$H$3)+'исх условия'!$G$3-'исх условия'!$H$5/20</f>
        <v>1515091.2000000002</v>
      </c>
      <c r="I430" s="7">
        <f ca="1">(количество!I430*цена!I430-количество!I430*'перем расходы'!I430-'исх условия'!$F$3-'исх условия'!$G$3)*(1-'исх условия'!$H$3)+'исх условия'!$G$3-'исх условия'!$H$5/20</f>
        <v>2627632</v>
      </c>
      <c r="J430" s="7">
        <f ca="1">(количество!J430*цена!J430-количество!J430*'перем расходы'!J430-'исх условия'!$F$3-'исх условия'!$G$3)*(1-'исх условия'!$H$3)+'исх условия'!$G$3-'исх условия'!$H$5/20</f>
        <v>2288906.4</v>
      </c>
      <c r="K430" s="7">
        <f ca="1">(количество!K430*цена!K430-количество!K430*'перем расходы'!K430-'исх условия'!$F$3-'исх условия'!$G$3)*(1-'исх условия'!$H$3)+'исх условия'!$G$3-'исх условия'!$H$5/20</f>
        <v>2320860</v>
      </c>
      <c r="L430" s="7">
        <f ca="1">(количество!L430*цена!L430-количество!L430*'перем расходы'!L430-'исх условия'!$F$3-'исх условия'!$G$3)*(1-'исх условия'!$H$3)+'исх условия'!$G$3-'исх условия'!$H$5/20</f>
        <v>2781034.4000000004</v>
      </c>
      <c r="M430" s="7">
        <f ca="1">(количество!M430*цена!M430-количество!M430*'перем расходы'!M430-'исх условия'!$F$3-'исх условия'!$G$3)*(1-'исх условия'!$H$3)+'исх условия'!$G$3-'исх условия'!$H$5/20</f>
        <v>508924</v>
      </c>
      <c r="N430" s="7">
        <f ca="1">(количество!N430*цена!N430-количество!N430*'перем расходы'!N430-'исх условия'!$F$3-'исх условия'!$G$3)*(1-'исх условия'!$H$3)+'исх условия'!$G$3-'исх условия'!$H$5/20</f>
        <v>1941017.6000000001</v>
      </c>
      <c r="O430" s="7">
        <f ca="1">(количество!O430*цена!O430-количество!O430*'перем расходы'!O430-'исх условия'!$F$3-'исх условия'!$G$3)*(1-'исх условия'!$H$3)+'исх условия'!$G$3-'исх условия'!$H$5/20</f>
        <v>4423792</v>
      </c>
      <c r="P430" s="7">
        <f ca="1">(количество!P430*цена!P430-количество!P430*'перем расходы'!P430-'исх условия'!$F$3-'исх условия'!$G$3)*(1-'исх условия'!$H$3)+'исх условия'!$G$3-'исх условия'!$H$5/20</f>
        <v>3853701.5999999996</v>
      </c>
      <c r="Q430" s="7">
        <f ca="1">(количество!Q430*цена!Q430-количество!Q430*'перем расходы'!Q430-'исх условия'!$F$3-'исх условия'!$G$3)*(1-'исх условия'!$H$3)+'исх условия'!$G$3-'исх условия'!$H$5/20</f>
        <v>2345360</v>
      </c>
      <c r="R430" s="7">
        <f ca="1">(количество!R430*цена!R430-количество!R430*'перем расходы'!R430-'исх условия'!$F$3-'исх условия'!$G$3)*(1-'исх условия'!$H$3)+'исх условия'!$G$3-'исх условия'!$H$5/20</f>
        <v>2868396</v>
      </c>
      <c r="S430" s="7">
        <f ca="1">(количество!S430*цена!S430-количество!S430*'перем расходы'!S430-'исх условия'!$F$3-'исх условия'!$G$3)*(1-'исх условия'!$H$3)+'исх условия'!$G$3-'исх условия'!$H$5/20</f>
        <v>1834701.6</v>
      </c>
      <c r="T430" s="7">
        <f ca="1">(количество!T430*цена!T430-количество!T430*'перем расходы'!T430-'исх условия'!$F$3-'исх условия'!$G$3)*(1-'исх условия'!$H$3)+'исх условия'!$G$3-'исх условия'!$H$5/20</f>
        <v>2764198.4000000004</v>
      </c>
    </row>
    <row r="431" spans="1:20" x14ac:dyDescent="0.25">
      <c r="A431" s="7">
        <f ca="1">(количество!A431*цена!A431-количество!A431*'перем расходы'!A431-'исх условия'!$F$3-'исх условия'!$G$3)*(1-'исх условия'!$H$3)+'исх условия'!$G$3-'исх условия'!$H$5/20</f>
        <v>1089235.2000000002</v>
      </c>
      <c r="B431" s="7">
        <f ca="1">(количество!B431*цена!B431-количество!B431*'перем расходы'!B431-'исх условия'!$F$3-'исх условия'!$G$3)*(1-'исх условия'!$H$3)+'исх условия'!$G$3-'исх условия'!$H$5/20</f>
        <v>2943168</v>
      </c>
      <c r="C431" s="7">
        <f ca="1">(количество!C431*цена!C431-количество!C431*'перем расходы'!C431-'исх условия'!$F$3-'исх условия'!$G$3)*(1-'исх условия'!$H$3)+'исх условия'!$G$3-'исх условия'!$H$5/20</f>
        <v>1575634.4000000004</v>
      </c>
      <c r="D431" s="7">
        <f ca="1">(количество!D431*цена!D431-количество!D431*'перем расходы'!D431-'исх условия'!$F$3-'исх условия'!$G$3)*(1-'исх условия'!$H$3)+'исх условия'!$G$3-'исх условия'!$H$5/20</f>
        <v>2262950.4</v>
      </c>
      <c r="E431" s="7">
        <f ca="1">(количество!E431*цена!E431-количество!E431*'перем расходы'!E431-'исх условия'!$F$3-'исх условия'!$G$3)*(1-'исх условия'!$H$3)+'исх условия'!$G$3-'исх условия'!$H$5/20</f>
        <v>926643.20000000019</v>
      </c>
      <c r="F431" s="7">
        <f ca="1">(количество!F431*цена!F431-количество!F431*'перем расходы'!F431-'исх условия'!$F$3-'исх условия'!$G$3)*(1-'исх условия'!$H$3)+'исх условия'!$G$3-'исх условия'!$H$5/20</f>
        <v>4312240</v>
      </c>
      <c r="G431" s="7">
        <f ca="1">(количество!G431*цена!G431-количество!G431*'перем расходы'!G431-'исх условия'!$F$3-'исх условия'!$G$3)*(1-'исх условия'!$H$3)+'исх условия'!$G$3-'исх условия'!$H$5/20</f>
        <v>2098374.4000000004</v>
      </c>
      <c r="H431" s="7">
        <f ca="1">(количество!H431*цена!H431-количество!H431*'перем расходы'!H431-'исх условия'!$F$3-'исх условия'!$G$3)*(1-'исх условия'!$H$3)+'исх условия'!$G$3-'исх условия'!$H$5/20</f>
        <v>2943154.4000000004</v>
      </c>
      <c r="I431" s="7">
        <f ca="1">(количество!I431*цена!I431-количество!I431*'перем расходы'!I431-'исх условия'!$F$3-'исх условия'!$G$3)*(1-'исх условия'!$H$3)+'исх условия'!$G$3-'исх условия'!$H$5/20</f>
        <v>1749184</v>
      </c>
      <c r="J431" s="7">
        <f ca="1">(количество!J431*цена!J431-количество!J431*'перем расходы'!J431-'исх условия'!$F$3-'исх условия'!$G$3)*(1-'исх условия'!$H$3)+'исх условия'!$G$3-'исх условия'!$H$5/20</f>
        <v>2623437.6</v>
      </c>
      <c r="K431" s="7">
        <f ca="1">(количество!K431*цена!K431-количество!K431*'перем расходы'!K431-'исх условия'!$F$3-'исх условия'!$G$3)*(1-'исх условия'!$H$3)+'исх условия'!$G$3-'исх условия'!$H$5/20</f>
        <v>4218992</v>
      </c>
      <c r="L431" s="7">
        <f ca="1">(количество!L431*цена!L431-количество!L431*'перем расходы'!L431-'исх условия'!$F$3-'исх условия'!$G$3)*(1-'исх условия'!$H$3)+'исх условия'!$G$3-'исх условия'!$H$5/20</f>
        <v>4518340.8</v>
      </c>
      <c r="M431" s="7">
        <f ca="1">(количество!M431*цена!M431-количество!M431*'перем расходы'!M431-'исх условия'!$F$3-'исх условия'!$G$3)*(1-'исх условия'!$H$3)+'исх условия'!$G$3-'исх условия'!$H$5/20</f>
        <v>1666737.6</v>
      </c>
      <c r="N431" s="7">
        <f ca="1">(количество!N431*цена!N431-количество!N431*'перем расходы'!N431-'исх условия'!$F$3-'исх условия'!$G$3)*(1-'исх условия'!$H$3)+'исх условия'!$G$3-'исх условия'!$H$5/20</f>
        <v>2487105.6</v>
      </c>
      <c r="O431" s="7">
        <f ca="1">(количество!O431*цена!O431-количество!O431*'перем расходы'!O431-'исх условия'!$F$3-'исх условия'!$G$3)*(1-'исх условия'!$H$3)+'исх условия'!$G$3-'исх условия'!$H$5/20</f>
        <v>3211769.6</v>
      </c>
      <c r="P431" s="7">
        <f ca="1">(количество!P431*цена!P431-количество!P431*'перем расходы'!P431-'исх условия'!$F$3-'исх условия'!$G$3)*(1-'исх условия'!$H$3)+'исх условия'!$G$3-'исх условия'!$H$5/20</f>
        <v>2438527.2000000002</v>
      </c>
      <c r="Q431" s="7">
        <f ca="1">(количество!Q431*цена!Q431-количество!Q431*'перем расходы'!Q431-'исх условия'!$F$3-'исх условия'!$G$3)*(1-'исх условия'!$H$3)+'исх условия'!$G$3-'исх условия'!$H$5/20</f>
        <v>1610570.4000000004</v>
      </c>
      <c r="R431" s="7">
        <f ca="1">(количество!R431*цена!R431-количество!R431*'перем расходы'!R431-'исх условия'!$F$3-'исх условия'!$G$3)*(1-'исх условия'!$H$3)+'исх условия'!$G$3-'исх условия'!$H$5/20</f>
        <v>675254.39999999991</v>
      </c>
      <c r="S431" s="7">
        <f ca="1">(количество!S431*цена!S431-количество!S431*'перем расходы'!S431-'исх условия'!$F$3-'исх условия'!$G$3)*(1-'исх условия'!$H$3)+'исх условия'!$G$3-'исх условия'!$H$5/20</f>
        <v>1857067.2000000002</v>
      </c>
      <c r="T431" s="7">
        <f ca="1">(количество!T431*цена!T431-количество!T431*'перем расходы'!T431-'исх условия'!$F$3-'исх условия'!$G$3)*(1-'исх условия'!$H$3)+'исх условия'!$G$3-'исх условия'!$H$5/20</f>
        <v>4042089.5999999996</v>
      </c>
    </row>
    <row r="432" spans="1:20" x14ac:dyDescent="0.25">
      <c r="A432" s="7">
        <f ca="1">(количество!A432*цена!A432-количество!A432*'перем расходы'!A432-'исх условия'!$F$3-'исх условия'!$G$3)*(1-'исх условия'!$H$3)+'исх условия'!$G$3-'исх условия'!$H$5/20</f>
        <v>1836620.7999999998</v>
      </c>
      <c r="B432" s="7">
        <f ca="1">(количество!B432*цена!B432-количество!B432*'перем расходы'!B432-'исх условия'!$F$3-'исх условия'!$G$3)*(1-'исх условия'!$H$3)+'исх условия'!$G$3-'исх условия'!$H$5/20</f>
        <v>954960</v>
      </c>
      <c r="C432" s="7">
        <f ca="1">(количество!C432*цена!C432-количество!C432*'перем расходы'!C432-'исх условия'!$F$3-'исх условия'!$G$3)*(1-'исх условия'!$H$3)+'исх условия'!$G$3-'исх условия'!$H$5/20</f>
        <v>1474537.6</v>
      </c>
      <c r="D432" s="7">
        <f ca="1">(количество!D432*цена!D432-количество!D432*'перем расходы'!D432-'исх условия'!$F$3-'исх условия'!$G$3)*(1-'исх условия'!$H$3)+'исх условия'!$G$3-'исх условия'!$H$5/20</f>
        <v>3228243.2</v>
      </c>
      <c r="E432" s="7">
        <f ca="1">(количество!E432*цена!E432-количество!E432*'перем расходы'!E432-'исх условия'!$F$3-'исх условия'!$G$3)*(1-'исх условия'!$H$3)+'исх условия'!$G$3-'исх условия'!$H$5/20</f>
        <v>143088</v>
      </c>
      <c r="F432" s="7">
        <f ca="1">(количество!F432*цена!F432-количество!F432*'перем расходы'!F432-'исх условия'!$F$3-'исх условия'!$G$3)*(1-'исх условия'!$H$3)+'исх условия'!$G$3-'исх условия'!$H$5/20</f>
        <v>3052939.2</v>
      </c>
      <c r="G432" s="7">
        <f ca="1">(количество!G432*цена!G432-количество!G432*'перем расходы'!G432-'исх условия'!$F$3-'исх условия'!$G$3)*(1-'исх условия'!$H$3)+'исх условия'!$G$3-'исх условия'!$H$5/20</f>
        <v>2540654.4</v>
      </c>
      <c r="H432" s="7">
        <f ca="1">(количество!H432*цена!H432-количество!H432*'перем расходы'!H432-'исх условия'!$F$3-'исх условия'!$G$3)*(1-'исх условия'!$H$3)+'исх условия'!$G$3-'исх условия'!$H$5/20</f>
        <v>4297999.2</v>
      </c>
      <c r="I432" s="7">
        <f ca="1">(количество!I432*цена!I432-количество!I432*'перем расходы'!I432-'исх условия'!$F$3-'исх условия'!$G$3)*(1-'исх условия'!$H$3)+'исх условия'!$G$3-'исх условия'!$H$5/20</f>
        <v>1798169.6000000001</v>
      </c>
      <c r="J432" s="7">
        <f ca="1">(количество!J432*цена!J432-количество!J432*'перем расходы'!J432-'исх условия'!$F$3-'исх условия'!$G$3)*(1-'исх условия'!$H$3)+'исх условия'!$G$3-'исх условия'!$H$5/20</f>
        <v>3232903.2</v>
      </c>
      <c r="K432" s="7">
        <f ca="1">(количество!K432*цена!K432-количество!K432*'перем расходы'!K432-'исх условия'!$F$3-'исх условия'!$G$3)*(1-'исх условия'!$H$3)+'исх условия'!$G$3-'исх условия'!$H$5/20</f>
        <v>2158280.7999999998</v>
      </c>
      <c r="L432" s="7">
        <f ca="1">(количество!L432*цена!L432-количество!L432*'перем расходы'!L432-'исх условия'!$F$3-'исх условия'!$G$3)*(1-'исх условия'!$H$3)+'исх условия'!$G$3-'исх условия'!$H$5/20</f>
        <v>2315394.4</v>
      </c>
      <c r="M432" s="7">
        <f ca="1">(количество!M432*цена!M432-количество!M432*'перем расходы'!M432-'исх условия'!$F$3-'исх условия'!$G$3)*(1-'исх условия'!$H$3)+'исх условия'!$G$3-'исх условия'!$H$5/20</f>
        <v>2856472</v>
      </c>
      <c r="N432" s="7">
        <f ca="1">(количество!N432*цена!N432-количество!N432*'перем расходы'!N432-'исх условия'!$F$3-'исх условия'!$G$3)*(1-'исх условия'!$H$3)+'исх условия'!$G$3-'исх условия'!$H$5/20</f>
        <v>1669893.6</v>
      </c>
      <c r="O432" s="7">
        <f ca="1">(количество!O432*цена!O432-количество!O432*'перем расходы'!O432-'исх условия'!$F$3-'исх условия'!$G$3)*(1-'исх условия'!$H$3)+'исх условия'!$G$3-'исх условия'!$H$5/20</f>
        <v>932726.39999999991</v>
      </c>
      <c r="P432" s="7">
        <f ca="1">(количество!P432*цена!P432-количество!P432*'перем расходы'!P432-'исх условия'!$F$3-'исх условия'!$G$3)*(1-'исх условия'!$H$3)+'исх условия'!$G$3-'исх условия'!$H$5/20</f>
        <v>2391324.8000000003</v>
      </c>
      <c r="Q432" s="7">
        <f ca="1">(количество!Q432*цена!Q432-количество!Q432*'перем расходы'!Q432-'исх условия'!$F$3-'исх условия'!$G$3)*(1-'исх условия'!$H$3)+'исх условия'!$G$3-'исх условия'!$H$5/20</f>
        <v>2306368</v>
      </c>
      <c r="R432" s="7">
        <f ca="1">(количество!R432*цена!R432-количество!R432*'перем расходы'!R432-'исх условия'!$F$3-'исх условия'!$G$3)*(1-'исх условия'!$H$3)+'исх условия'!$G$3-'исх условия'!$H$5/20</f>
        <v>1043846.3999999999</v>
      </c>
      <c r="S432" s="7">
        <f ca="1">(количество!S432*цена!S432-количество!S432*'перем расходы'!S432-'исх условия'!$F$3-'исх условия'!$G$3)*(1-'исх условия'!$H$3)+'исх условия'!$G$3-'исх условия'!$H$5/20</f>
        <v>2088241.6</v>
      </c>
      <c r="T432" s="7">
        <f ca="1">(количество!T432*цена!T432-количество!T432*'перем расходы'!T432-'исх условия'!$F$3-'исх условия'!$G$3)*(1-'исх условия'!$H$3)+'исх условия'!$G$3-'исх условия'!$H$5/20</f>
        <v>2285817.6</v>
      </c>
    </row>
    <row r="433" spans="1:20" x14ac:dyDescent="0.25">
      <c r="A433" s="7">
        <f ca="1">(количество!A433*цена!A433-количество!A433*'перем расходы'!A433-'исх условия'!$F$3-'исх условия'!$G$3)*(1-'исх условия'!$H$3)+'исх условия'!$G$3-'исх условия'!$H$5/20</f>
        <v>2563984</v>
      </c>
      <c r="B433" s="7">
        <f ca="1">(количество!B433*цена!B433-количество!B433*'перем расходы'!B433-'исх условия'!$F$3-'исх условия'!$G$3)*(1-'исх условия'!$H$3)+'исх условия'!$G$3-'исх условия'!$H$5/20</f>
        <v>747979.20000000019</v>
      </c>
      <c r="C433" s="7">
        <f ca="1">(количество!C433*цена!C433-количество!C433*'перем расходы'!C433-'исх условия'!$F$3-'исх условия'!$G$3)*(1-'исх условия'!$H$3)+'исх условия'!$G$3-'исх условия'!$H$5/20</f>
        <v>1535359.2000000002</v>
      </c>
      <c r="D433" s="7">
        <f ca="1">(количество!D433*цена!D433-количество!D433*'перем расходы'!D433-'исх условия'!$F$3-'исх условия'!$G$3)*(1-'исх условия'!$H$3)+'исх условия'!$G$3-'исх условия'!$H$5/20</f>
        <v>4281676.8000000007</v>
      </c>
      <c r="E433" s="7">
        <f ca="1">(количество!E433*цена!E433-количество!E433*'перем расходы'!E433-'исх условия'!$F$3-'исх условия'!$G$3)*(1-'исх условия'!$H$3)+'исх условия'!$G$3-'исх условия'!$H$5/20</f>
        <v>2820744</v>
      </c>
      <c r="F433" s="7">
        <f ca="1">(количество!F433*цена!F433-количество!F433*'перем расходы'!F433-'исх условия'!$F$3-'исх условия'!$G$3)*(1-'исх условия'!$H$3)+'исх условия'!$G$3-'исх условия'!$H$5/20</f>
        <v>4082320</v>
      </c>
      <c r="G433" s="7">
        <f ca="1">(количество!G433*цена!G433-количество!G433*'перем расходы'!G433-'исх условия'!$F$3-'исх условия'!$G$3)*(1-'исх условия'!$H$3)+'исх условия'!$G$3-'исх условия'!$H$5/20</f>
        <v>1591829.6</v>
      </c>
      <c r="H433" s="7">
        <f ca="1">(количество!H433*цена!H433-количество!H433*'перем расходы'!H433-'исх условия'!$F$3-'исх условия'!$G$3)*(1-'исх условия'!$H$3)+'исх условия'!$G$3-'исх условия'!$H$5/20</f>
        <v>1679952</v>
      </c>
      <c r="I433" s="7">
        <f ca="1">(количество!I433*цена!I433-количество!I433*'перем расходы'!I433-'исх условия'!$F$3-'исх условия'!$G$3)*(1-'исх условия'!$H$3)+'исх условия'!$G$3-'исх условия'!$H$5/20</f>
        <v>775691.20000000019</v>
      </c>
      <c r="J433" s="7">
        <f ca="1">(количество!J433*цена!J433-количество!J433*'перем расходы'!J433-'исх условия'!$F$3-'исх условия'!$G$3)*(1-'исх условия'!$H$3)+'исх условия'!$G$3-'исх условия'!$H$5/20</f>
        <v>2613465.6</v>
      </c>
      <c r="K433" s="7">
        <f ca="1">(количество!K433*цена!K433-количество!K433*'перем расходы'!K433-'исх условия'!$F$3-'исх условия'!$G$3)*(1-'исх условия'!$H$3)+'исх условия'!$G$3-'исх условия'!$H$5/20</f>
        <v>3298118.4000000004</v>
      </c>
      <c r="L433" s="7">
        <f ca="1">(количество!L433*цена!L433-количество!L433*'перем расходы'!L433-'исх условия'!$F$3-'исх условия'!$G$3)*(1-'исх условия'!$H$3)+'исх условия'!$G$3-'исх условия'!$H$5/20</f>
        <v>3016121.6</v>
      </c>
      <c r="M433" s="7">
        <f ca="1">(количество!M433*цена!M433-количество!M433*'перем расходы'!M433-'исх условия'!$F$3-'исх условия'!$G$3)*(1-'исх условия'!$H$3)+'исх условия'!$G$3-'исх условия'!$H$5/20</f>
        <v>2086663.2000000002</v>
      </c>
      <c r="N433" s="7">
        <f ca="1">(количество!N433*цена!N433-количество!N433*'перем расходы'!N433-'исх условия'!$F$3-'исх условия'!$G$3)*(1-'исх условия'!$H$3)+'исх условия'!$G$3-'исх условия'!$H$5/20</f>
        <v>2717350.4000000004</v>
      </c>
      <c r="O433" s="7">
        <f ca="1">(количество!O433*цена!O433-количество!O433*'перем расходы'!O433-'исх условия'!$F$3-'исх условия'!$G$3)*(1-'исх условия'!$H$3)+'исх условия'!$G$3-'исх условия'!$H$5/20</f>
        <v>4014952.8000000007</v>
      </c>
      <c r="P433" s="7">
        <f ca="1">(количество!P433*цена!P433-количество!P433*'перем расходы'!P433-'исх условия'!$F$3-'исх условия'!$G$3)*(1-'исх условия'!$H$3)+'исх условия'!$G$3-'исх условия'!$H$5/20</f>
        <v>4560696</v>
      </c>
      <c r="Q433" s="7">
        <f ca="1">(количество!Q433*цена!Q433-количество!Q433*'перем расходы'!Q433-'исх условия'!$F$3-'исх условия'!$G$3)*(1-'исх условия'!$H$3)+'исх условия'!$G$3-'исх условия'!$H$5/20</f>
        <v>1442040</v>
      </c>
      <c r="R433" s="7">
        <f ca="1">(количество!R433*цена!R433-количество!R433*'перем расходы'!R433-'исх условия'!$F$3-'исх условия'!$G$3)*(1-'исх условия'!$H$3)+'исх условия'!$G$3-'исх условия'!$H$5/20</f>
        <v>687014.39999999991</v>
      </c>
      <c r="S433" s="7">
        <f ca="1">(количество!S433*цена!S433-количество!S433*'перем расходы'!S433-'исх условия'!$F$3-'исх условия'!$G$3)*(1-'исх условия'!$H$3)+'исх условия'!$G$3-'исх условия'!$H$5/20</f>
        <v>3007593.6</v>
      </c>
      <c r="T433" s="7">
        <f ca="1">(количество!T433*цена!T433-количество!T433*'перем расходы'!T433-'исх условия'!$F$3-'исх условия'!$G$3)*(1-'исх условия'!$H$3)+'исх условия'!$G$3-'исх условия'!$H$5/20</f>
        <v>4335208.8</v>
      </c>
    </row>
    <row r="434" spans="1:20" x14ac:dyDescent="0.25">
      <c r="A434" s="7">
        <f ca="1">(количество!A434*цена!A434-количество!A434*'перем расходы'!A434-'исх условия'!$F$3-'исх условия'!$G$3)*(1-'исх условия'!$H$3)+'исх условия'!$G$3-'исх условия'!$H$5/20</f>
        <v>2076734.4000000004</v>
      </c>
      <c r="B434" s="7">
        <f ca="1">(количество!B434*цена!B434-количество!B434*'перем расходы'!B434-'исх условия'!$F$3-'исх условия'!$G$3)*(1-'исх условия'!$H$3)+'исх условия'!$G$3-'исх условия'!$H$5/20</f>
        <v>1503787.2000000002</v>
      </c>
      <c r="C434" s="7">
        <f ca="1">(количество!C434*цена!C434-количество!C434*'перем расходы'!C434-'исх условия'!$F$3-'исх условия'!$G$3)*(1-'исх условия'!$H$3)+'исх условия'!$G$3-'исх условия'!$H$5/20</f>
        <v>3550168</v>
      </c>
      <c r="D434" s="7">
        <f ca="1">(количество!D434*цена!D434-количество!D434*'перем расходы'!D434-'исх условия'!$F$3-'исх условия'!$G$3)*(1-'исх условия'!$H$3)+'исх условия'!$G$3-'исх условия'!$H$5/20</f>
        <v>3519024</v>
      </c>
      <c r="E434" s="7">
        <f ca="1">(количество!E434*цена!E434-количество!E434*'перем расходы'!E434-'исх условия'!$F$3-'исх условия'!$G$3)*(1-'исх условия'!$H$3)+'исх условия'!$G$3-'исх условия'!$H$5/20</f>
        <v>784891.20000000019</v>
      </c>
      <c r="F434" s="7">
        <f ca="1">(количество!F434*цена!F434-количество!F434*'перем расходы'!F434-'исх условия'!$F$3-'исх условия'!$G$3)*(1-'исх условия'!$H$3)+'исх условия'!$G$3-'исх условия'!$H$5/20</f>
        <v>3239966.4000000004</v>
      </c>
      <c r="G434" s="7">
        <f ca="1">(количество!G434*цена!G434-количество!G434*'перем расходы'!G434-'исх условия'!$F$3-'исх условия'!$G$3)*(1-'исх условия'!$H$3)+'исх условия'!$G$3-'исх условия'!$H$5/20</f>
        <v>2782963.2</v>
      </c>
      <c r="H434" s="7">
        <f ca="1">(количество!H434*цена!H434-количество!H434*'перем расходы'!H434-'исх условия'!$F$3-'исх условия'!$G$3)*(1-'исх условия'!$H$3)+'исх условия'!$G$3-'исх условия'!$H$5/20</f>
        <v>1509892.7999999998</v>
      </c>
      <c r="I434" s="7">
        <f ca="1">(количество!I434*цена!I434-количество!I434*'перем расходы'!I434-'исх условия'!$F$3-'исх условия'!$G$3)*(1-'исх условия'!$H$3)+'исх условия'!$G$3-'исх условия'!$H$5/20</f>
        <v>1383739.2000000002</v>
      </c>
      <c r="J434" s="7">
        <f ca="1">(количество!J434*цена!J434-количество!J434*'перем расходы'!J434-'исх условия'!$F$3-'исх условия'!$G$3)*(1-'исх условия'!$H$3)+'исх условия'!$G$3-'исх условия'!$H$5/20</f>
        <v>3577063.2</v>
      </c>
      <c r="K434" s="7">
        <f ca="1">(количество!K434*цена!K434-количество!K434*'перем расходы'!K434-'исх условия'!$F$3-'исх условия'!$G$3)*(1-'исх условия'!$H$3)+'исх условия'!$G$3-'исх условия'!$H$5/20</f>
        <v>3636470.4000000004</v>
      </c>
      <c r="L434" s="7">
        <f ca="1">(количество!L434*цена!L434-количество!L434*'перем расходы'!L434-'исх условия'!$F$3-'исх условия'!$G$3)*(1-'исх условия'!$H$3)+'исх условия'!$G$3-'исх условия'!$H$5/20</f>
        <v>4375802.4000000004</v>
      </c>
      <c r="M434" s="7">
        <f ca="1">(количество!M434*цена!M434-количество!M434*'перем расходы'!M434-'исх условия'!$F$3-'исх условия'!$G$3)*(1-'исх условия'!$H$3)+'исх условия'!$G$3-'исх условия'!$H$5/20</f>
        <v>2144133.6</v>
      </c>
      <c r="N434" s="7">
        <f ca="1">(количество!N434*цена!N434-количество!N434*'перем расходы'!N434-'исх условия'!$F$3-'исх условия'!$G$3)*(1-'исх условия'!$H$3)+'исх условия'!$G$3-'исх условия'!$H$5/20</f>
        <v>2195360</v>
      </c>
      <c r="O434" s="7">
        <f ca="1">(количество!O434*цена!O434-количество!O434*'перем расходы'!O434-'исх условия'!$F$3-'исх условия'!$G$3)*(1-'исх условия'!$H$3)+'исх условия'!$G$3-'исх условия'!$H$5/20</f>
        <v>2953657.6</v>
      </c>
      <c r="P434" s="7">
        <f ca="1">(количество!P434*цена!P434-количество!P434*'перем расходы'!P434-'исх условия'!$F$3-'исх условия'!$G$3)*(1-'исх условия'!$H$3)+'исх условия'!$G$3-'исх условия'!$H$5/20</f>
        <v>2569886.4</v>
      </c>
      <c r="Q434" s="7">
        <f ca="1">(количество!Q434*цена!Q434-количество!Q434*'перем расходы'!Q434-'исх условия'!$F$3-'исх условия'!$G$3)*(1-'исх условия'!$H$3)+'исх условия'!$G$3-'исх условия'!$H$5/20</f>
        <v>1477946.4000000001</v>
      </c>
      <c r="R434" s="7">
        <f ca="1">(количество!R434*цена!R434-количество!R434*'перем расходы'!R434-'исх условия'!$F$3-'исх условия'!$G$3)*(1-'исх условия'!$H$3)+'исх условия'!$G$3-'исх условия'!$H$5/20</f>
        <v>2302274.4</v>
      </c>
      <c r="S434" s="7">
        <f ca="1">(количество!S434*цена!S434-количество!S434*'перем расходы'!S434-'исх условия'!$F$3-'исх условия'!$G$3)*(1-'исх условия'!$H$3)+'исх условия'!$G$3-'исх условия'!$H$5/20</f>
        <v>2961408</v>
      </c>
      <c r="T434" s="7">
        <f ca="1">(количество!T434*цена!T434-количество!T434*'перем расходы'!T434-'исх условия'!$F$3-'исх условия'!$G$3)*(1-'исх условия'!$H$3)+'исх условия'!$G$3-'исх условия'!$H$5/20</f>
        <v>3907348.8000000007</v>
      </c>
    </row>
    <row r="435" spans="1:20" x14ac:dyDescent="0.25">
      <c r="A435" s="7">
        <f ca="1">(количество!A435*цена!A435-количество!A435*'перем расходы'!A435-'исх условия'!$F$3-'исх условия'!$G$3)*(1-'исх условия'!$H$3)+'исх условия'!$G$3-'исх условия'!$H$5/20</f>
        <v>1610628</v>
      </c>
      <c r="B435" s="7">
        <f ca="1">(количество!B435*цена!B435-количество!B435*'перем расходы'!B435-'исх условия'!$F$3-'исх условия'!$G$3)*(1-'исх условия'!$H$3)+'исх условия'!$G$3-'исх условия'!$H$5/20</f>
        <v>2473491.2000000002</v>
      </c>
      <c r="C435" s="7">
        <f ca="1">(количество!C435*цена!C435-количество!C435*'перем расходы'!C435-'исх условия'!$F$3-'исх условия'!$G$3)*(1-'исх условия'!$H$3)+'исх условия'!$G$3-'исх условия'!$H$5/20</f>
        <v>2367681.6</v>
      </c>
      <c r="D435" s="7">
        <f ca="1">(количество!D435*цена!D435-количество!D435*'перем расходы'!D435-'исх условия'!$F$3-'исх условия'!$G$3)*(1-'исх условия'!$H$3)+'исх условия'!$G$3-'исх условия'!$H$5/20</f>
        <v>2281195.2000000002</v>
      </c>
      <c r="E435" s="7">
        <f ca="1">(количество!E435*цена!E435-количество!E435*'перем расходы'!E435-'исх условия'!$F$3-'исх условия'!$G$3)*(1-'исх условия'!$H$3)+'исх условия'!$G$3-'исх условия'!$H$5/20</f>
        <v>1727827.2000000002</v>
      </c>
      <c r="F435" s="7">
        <f ca="1">(количество!F435*цена!F435-количество!F435*'перем расходы'!F435-'исх условия'!$F$3-'исх условия'!$G$3)*(1-'исх условия'!$H$3)+'исх условия'!$G$3-'исх условия'!$H$5/20</f>
        <v>3390777.6</v>
      </c>
      <c r="G435" s="7">
        <f ca="1">(количество!G435*цена!G435-количество!G435*'перем расходы'!G435-'исх условия'!$F$3-'исх условия'!$G$3)*(1-'исх условия'!$H$3)+'исх условия'!$G$3-'исх условия'!$H$5/20</f>
        <v>2173516.7999999998</v>
      </c>
      <c r="H435" s="7">
        <f ca="1">(количество!H435*цена!H435-количество!H435*'перем расходы'!H435-'исх условия'!$F$3-'исх условия'!$G$3)*(1-'исх условия'!$H$3)+'исх условия'!$G$3-'исх условия'!$H$5/20</f>
        <v>1691865.6</v>
      </c>
      <c r="I435" s="7">
        <f ca="1">(количество!I435*цена!I435-количество!I435*'перем расходы'!I435-'исх условия'!$F$3-'исх условия'!$G$3)*(1-'исх условия'!$H$3)+'исх условия'!$G$3-'исх условия'!$H$5/20</f>
        <v>2251480</v>
      </c>
      <c r="J435" s="7">
        <f ca="1">(количество!J435*цена!J435-количество!J435*'перем расходы'!J435-'исх условия'!$F$3-'исх условия'!$G$3)*(1-'исх условия'!$H$3)+'исх условия'!$G$3-'исх условия'!$H$5/20</f>
        <v>3227294.4000000004</v>
      </c>
      <c r="K435" s="7">
        <f ca="1">(количество!K435*цена!K435-количество!K435*'перем расходы'!K435-'исх условия'!$F$3-'исх условия'!$G$3)*(1-'исх условия'!$H$3)+'исх условия'!$G$3-'исх условия'!$H$5/20</f>
        <v>1943604.7999999998</v>
      </c>
      <c r="L435" s="7">
        <f ca="1">(количество!L435*цена!L435-количество!L435*'перем расходы'!L435-'исх условия'!$F$3-'исх условия'!$G$3)*(1-'исх условия'!$H$3)+'исх условия'!$G$3-'исх условия'!$H$5/20</f>
        <v>3118356</v>
      </c>
      <c r="M435" s="7">
        <f ca="1">(количество!M435*цена!M435-количество!M435*'перем расходы'!M435-'исх условия'!$F$3-'исх условия'!$G$3)*(1-'исх условия'!$H$3)+'исх условия'!$G$3-'исх условия'!$H$5/20</f>
        <v>1884393.6</v>
      </c>
      <c r="N435" s="7">
        <f ca="1">(количество!N435*цена!N435-количество!N435*'перем расходы'!N435-'исх условия'!$F$3-'исх условия'!$G$3)*(1-'исх условия'!$H$3)+'исх условия'!$G$3-'исх условия'!$H$5/20</f>
        <v>2779152</v>
      </c>
      <c r="O435" s="7">
        <f ca="1">(количество!O435*цена!O435-количество!O435*'перем расходы'!O435-'исх условия'!$F$3-'исх условия'!$G$3)*(1-'исх условия'!$H$3)+'исх условия'!$G$3-'исх условия'!$H$5/20</f>
        <v>1643892.7999999998</v>
      </c>
      <c r="P435" s="7">
        <f ca="1">(количество!P435*цена!P435-количество!P435*'перем расходы'!P435-'исх условия'!$F$3-'исх условия'!$G$3)*(1-'исх условия'!$H$3)+'исх условия'!$G$3-'исх условия'!$H$5/20</f>
        <v>2380718.4</v>
      </c>
      <c r="Q435" s="7">
        <f ca="1">(количество!Q435*цена!Q435-количество!Q435*'перем расходы'!Q435-'исх условия'!$F$3-'исх условия'!$G$3)*(1-'исх условия'!$H$3)+'исх условия'!$G$3-'исх условия'!$H$5/20</f>
        <v>729796.8</v>
      </c>
      <c r="R435" s="7">
        <f ca="1">(количество!R435*цена!R435-количество!R435*'перем расходы'!R435-'исх условия'!$F$3-'исх условия'!$G$3)*(1-'исх условия'!$H$3)+'исх условия'!$G$3-'исх условия'!$H$5/20</f>
        <v>1753363.2000000002</v>
      </c>
      <c r="S435" s="7">
        <f ca="1">(количество!S435*цена!S435-количество!S435*'перем расходы'!S435-'исх условия'!$F$3-'исх условия'!$G$3)*(1-'исх условия'!$H$3)+'исх условия'!$G$3-'исх условия'!$H$5/20</f>
        <v>1764297.6</v>
      </c>
      <c r="T435" s="7">
        <f ca="1">(количество!T435*цена!T435-количество!T435*'перем расходы'!T435-'исх условия'!$F$3-'исх условия'!$G$3)*(1-'исх условия'!$H$3)+'исх условия'!$G$3-'исх условия'!$H$5/20</f>
        <v>3808975.2</v>
      </c>
    </row>
    <row r="436" spans="1:20" x14ac:dyDescent="0.25">
      <c r="A436" s="7">
        <f ca="1">(количество!A436*цена!A436-количество!A436*'перем расходы'!A436-'исх условия'!$F$3-'исх условия'!$G$3)*(1-'исх условия'!$H$3)+'исх условия'!$G$3-'исх условия'!$H$5/20</f>
        <v>1727193.6</v>
      </c>
      <c r="B436" s="7">
        <f ca="1">(количество!B436*цена!B436-количество!B436*'перем расходы'!B436-'исх условия'!$F$3-'исх условия'!$G$3)*(1-'исх условия'!$H$3)+'исх условия'!$G$3-'исх условия'!$H$5/20</f>
        <v>863352</v>
      </c>
      <c r="C436" s="7">
        <f ca="1">(количество!C436*цена!C436-количество!C436*'перем расходы'!C436-'исх условия'!$F$3-'исх условия'!$G$3)*(1-'исх условия'!$H$3)+'исх условия'!$G$3-'исх условия'!$H$5/20</f>
        <v>2685267.2</v>
      </c>
      <c r="D436" s="7">
        <f ca="1">(количество!D436*цена!D436-количество!D436*'перем расходы'!D436-'исх условия'!$F$3-'исх условия'!$G$3)*(1-'исх условия'!$H$3)+'исх условия'!$G$3-'исх условия'!$H$5/20</f>
        <v>2219595.2000000002</v>
      </c>
      <c r="E436" s="7">
        <f ca="1">(количество!E436*цена!E436-количество!E436*'перем расходы'!E436-'исх условия'!$F$3-'исх условия'!$G$3)*(1-'исх условия'!$H$3)+'исх условия'!$G$3-'исх условия'!$H$5/20</f>
        <v>2396248.8000000003</v>
      </c>
      <c r="F436" s="7">
        <f ca="1">(количество!F436*цена!F436-количество!F436*'перем расходы'!F436-'исх условия'!$F$3-'исх условия'!$G$3)*(1-'исх условия'!$H$3)+'исх условия'!$G$3-'исх условия'!$H$5/20</f>
        <v>1248230.4000000001</v>
      </c>
      <c r="G436" s="7">
        <f ca="1">(количество!G436*цена!G436-количество!G436*'перем расходы'!G436-'исх условия'!$F$3-'исх условия'!$G$3)*(1-'исх условия'!$H$3)+'исх условия'!$G$3-'исх условия'!$H$5/20</f>
        <v>1646692.7999999998</v>
      </c>
      <c r="H436" s="7">
        <f ca="1">(количество!H436*цена!H436-количество!H436*'перем расходы'!H436-'исх условия'!$F$3-'исх условия'!$G$3)*(1-'исх условия'!$H$3)+'исх условия'!$G$3-'исх условия'!$H$5/20</f>
        <v>2298278.4</v>
      </c>
      <c r="I436" s="7">
        <f ca="1">(количество!I436*цена!I436-количество!I436*'перем расходы'!I436-'исх условия'!$F$3-'исх условия'!$G$3)*(1-'исх условия'!$H$3)+'исх условия'!$G$3-'исх условия'!$H$5/20</f>
        <v>1838464</v>
      </c>
      <c r="J436" s="7">
        <f ca="1">(количество!J436*цена!J436-количество!J436*'перем расходы'!J436-'исх условия'!$F$3-'исх условия'!$G$3)*(1-'исх условия'!$H$3)+'исх условия'!$G$3-'исх условия'!$H$5/20</f>
        <v>3395061.6</v>
      </c>
      <c r="K436" s="7">
        <f ca="1">(количество!K436*цена!K436-количество!K436*'перем расходы'!K436-'исх условия'!$F$3-'исх условия'!$G$3)*(1-'исх условия'!$H$3)+'исх условия'!$G$3-'исх условия'!$H$5/20</f>
        <v>2529440</v>
      </c>
      <c r="L436" s="7">
        <f ca="1">(количество!L436*цена!L436-количество!L436*'перем расходы'!L436-'исх условия'!$F$3-'исх условия'!$G$3)*(1-'исх условия'!$H$3)+'исх условия'!$G$3-'исх условия'!$H$5/20</f>
        <v>3841605.5999999996</v>
      </c>
      <c r="M436" s="7">
        <f ca="1">(количество!M436*цена!M436-количество!M436*'перем расходы'!M436-'исх условия'!$F$3-'исх условия'!$G$3)*(1-'исх условия'!$H$3)+'исх условия'!$G$3-'исх условия'!$H$5/20</f>
        <v>614481.60000000009</v>
      </c>
      <c r="N436" s="7">
        <f ca="1">(количество!N436*цена!N436-количество!N436*'перем расходы'!N436-'исх условия'!$F$3-'исх условия'!$G$3)*(1-'исх условия'!$H$3)+'исх условия'!$G$3-'исх условия'!$H$5/20</f>
        <v>2079814.4000000004</v>
      </c>
      <c r="O436" s="7">
        <f ca="1">(количество!O436*цена!O436-количество!O436*'перем расходы'!O436-'исх условия'!$F$3-'исх условия'!$G$3)*(1-'исх условия'!$H$3)+'исх условия'!$G$3-'исх условия'!$H$5/20</f>
        <v>2478080</v>
      </c>
      <c r="P436" s="7">
        <f ca="1">(количество!P436*цена!P436-количество!P436*'перем расходы'!P436-'исх условия'!$F$3-'исх условия'!$G$3)*(1-'исх условия'!$H$3)+'исх условия'!$G$3-'исх условия'!$H$5/20</f>
        <v>2706313.6</v>
      </c>
      <c r="Q436" s="7">
        <f ca="1">(количество!Q436*цена!Q436-количество!Q436*'перем расходы'!Q436-'исх условия'!$F$3-'исх условия'!$G$3)*(1-'исх условия'!$H$3)+'исх условия'!$G$3-'исх условия'!$H$5/20</f>
        <v>380566.4</v>
      </c>
      <c r="R436" s="7">
        <f ca="1">(количество!R436*цена!R436-количество!R436*'перем расходы'!R436-'исх условия'!$F$3-'исх условия'!$G$3)*(1-'исх условия'!$H$3)+'исх условия'!$G$3-'исх условия'!$H$5/20</f>
        <v>1214109.6000000001</v>
      </c>
      <c r="S436" s="7">
        <f ca="1">(количество!S436*цена!S436-количество!S436*'перем расходы'!S436-'исх условия'!$F$3-'исх условия'!$G$3)*(1-'исх условия'!$H$3)+'исх условия'!$G$3-'исх условия'!$H$5/20</f>
        <v>1179888</v>
      </c>
      <c r="T436" s="7">
        <f ca="1">(количество!T436*цена!T436-количество!T436*'перем расходы'!T436-'исх условия'!$F$3-'исх условия'!$G$3)*(1-'исх условия'!$H$3)+'исх условия'!$G$3-'исх условия'!$H$5/20</f>
        <v>2923641.6</v>
      </c>
    </row>
    <row r="437" spans="1:20" x14ac:dyDescent="0.25">
      <c r="A437" s="7">
        <f ca="1">(количество!A437*цена!A437-количество!A437*'перем расходы'!A437-'исх условия'!$F$3-'исх условия'!$G$3)*(1-'исх условия'!$H$3)+'исх условия'!$G$3-'исх условия'!$H$5/20</f>
        <v>842222.39999999991</v>
      </c>
      <c r="B437" s="7">
        <f ca="1">(количество!B437*цена!B437-количество!B437*'перем расходы'!B437-'исх условия'!$F$3-'исх условия'!$G$3)*(1-'исх условия'!$H$3)+'исх условия'!$G$3-'исх условия'!$H$5/20</f>
        <v>2824396.8000000003</v>
      </c>
      <c r="C437" s="7">
        <f ca="1">(количество!C437*цена!C437-количество!C437*'перем расходы'!C437-'исх условия'!$F$3-'исх условия'!$G$3)*(1-'исх условия'!$H$3)+'исх условия'!$G$3-'исх условия'!$H$5/20</f>
        <v>3922296</v>
      </c>
      <c r="D437" s="7">
        <f ca="1">(количество!D437*цена!D437-количество!D437*'перем расходы'!D437-'исх условия'!$F$3-'исх условия'!$G$3)*(1-'исх условия'!$H$3)+'исх условия'!$G$3-'исх условия'!$H$5/20</f>
        <v>1444200</v>
      </c>
      <c r="E437" s="7">
        <f ca="1">(количество!E437*цена!E437-количество!E437*'перем расходы'!E437-'исх условия'!$F$3-'исх условия'!$G$3)*(1-'исх условия'!$H$3)+'исх условия'!$G$3-'исх условия'!$H$5/20</f>
        <v>1468499.2000000002</v>
      </c>
      <c r="F437" s="7">
        <f ca="1">(количество!F437*цена!F437-количество!F437*'перем расходы'!F437-'исх условия'!$F$3-'исх условия'!$G$3)*(1-'исх условия'!$H$3)+'исх условия'!$G$3-'исх условия'!$H$5/20</f>
        <v>3244488</v>
      </c>
      <c r="G437" s="7">
        <f ca="1">(количество!G437*цена!G437-количество!G437*'перем расходы'!G437-'исх условия'!$F$3-'исх условия'!$G$3)*(1-'исх условия'!$H$3)+'исх условия'!$G$3-'исх условия'!$H$5/20</f>
        <v>2445314.4</v>
      </c>
      <c r="H437" s="7">
        <f ca="1">(количество!H437*цена!H437-количество!H437*'перем расходы'!H437-'исх условия'!$F$3-'исх условия'!$G$3)*(1-'исх условия'!$H$3)+'исх условия'!$G$3-'исх условия'!$H$5/20</f>
        <v>3924787.2000000002</v>
      </c>
      <c r="I437" s="7">
        <f ca="1">(количество!I437*цена!I437-количество!I437*'перем расходы'!I437-'исх условия'!$F$3-'исх условия'!$G$3)*(1-'исх условия'!$H$3)+'исх условия'!$G$3-'исх условия'!$H$5/20</f>
        <v>370559.19999999995</v>
      </c>
      <c r="J437" s="7">
        <f ca="1">(количество!J437*цена!J437-количество!J437*'перем расходы'!J437-'исх условия'!$F$3-'исх условия'!$G$3)*(1-'исх условия'!$H$3)+'исх условия'!$G$3-'исх условия'!$H$5/20</f>
        <v>1943974.4000000004</v>
      </c>
      <c r="K437" s="7">
        <f ca="1">(количество!K437*цена!K437-количество!K437*'перем расходы'!K437-'исх условия'!$F$3-'исх условия'!$G$3)*(1-'исх условия'!$H$3)+'исх условия'!$G$3-'исх условия'!$H$5/20</f>
        <v>2303801.6</v>
      </c>
      <c r="L437" s="7">
        <f ca="1">(количество!L437*цена!L437-количество!L437*'перем расходы'!L437-'исх условия'!$F$3-'исх условия'!$G$3)*(1-'исх условия'!$H$3)+'исх условия'!$G$3-'исх условия'!$H$5/20</f>
        <v>3334752</v>
      </c>
      <c r="M437" s="7">
        <f ca="1">(количество!M437*цена!M437-количество!M437*'перем расходы'!M437-'исх условия'!$F$3-'исх условия'!$G$3)*(1-'исх условия'!$H$3)+'исх условия'!$G$3-'исх условия'!$H$5/20</f>
        <v>2484801.6</v>
      </c>
      <c r="N437" s="7">
        <f ca="1">(количество!N437*цена!N437-количество!N437*'перем расходы'!N437-'исх условия'!$F$3-'исх условия'!$G$3)*(1-'исх условия'!$H$3)+'исх условия'!$G$3-'исх условия'!$H$5/20</f>
        <v>3067195.2</v>
      </c>
      <c r="O437" s="7">
        <f ca="1">(количество!O437*цена!O437-количество!O437*'перем расходы'!O437-'исх условия'!$F$3-'исх условия'!$G$3)*(1-'исх условия'!$H$3)+'исх условия'!$G$3-'исх условия'!$H$5/20</f>
        <v>3656112</v>
      </c>
      <c r="P437" s="7">
        <f ca="1">(количество!P437*цена!P437-количество!P437*'перем расходы'!P437-'исх условия'!$F$3-'исх условия'!$G$3)*(1-'исх условия'!$H$3)+'исх условия'!$G$3-'исх условия'!$H$5/20</f>
        <v>2131076</v>
      </c>
      <c r="Q437" s="7">
        <f ca="1">(количество!Q437*цена!Q437-количество!Q437*'перем расходы'!Q437-'исх условия'!$F$3-'исх условия'!$G$3)*(1-'исх условия'!$H$3)+'исх условия'!$G$3-'исх условия'!$H$5/20</f>
        <v>1522035.2000000002</v>
      </c>
      <c r="R437" s="7">
        <f ca="1">(количество!R437*цена!R437-количество!R437*'перем расходы'!R437-'исх условия'!$F$3-'исх условия'!$G$3)*(1-'исх условия'!$H$3)+'исх условия'!$G$3-'исх условия'!$H$5/20</f>
        <v>1885975.2000000002</v>
      </c>
      <c r="S437" s="7">
        <f ca="1">(количество!S437*цена!S437-количество!S437*'перем расходы'!S437-'исх условия'!$F$3-'исх условия'!$G$3)*(1-'исх условия'!$H$3)+'исх условия'!$G$3-'исх условия'!$H$5/20</f>
        <v>2228422.4</v>
      </c>
      <c r="T437" s="7">
        <f ca="1">(количество!T437*цена!T437-количество!T437*'перем расходы'!T437-'исх условия'!$F$3-'исх условия'!$G$3)*(1-'исх условия'!$H$3)+'исх условия'!$G$3-'исх условия'!$H$5/20</f>
        <v>2179695.2000000002</v>
      </c>
    </row>
    <row r="438" spans="1:20" x14ac:dyDescent="0.25">
      <c r="A438" s="7">
        <f ca="1">(количество!A438*цена!A438-количество!A438*'перем расходы'!A438-'исх условия'!$F$3-'исх условия'!$G$3)*(1-'исх условия'!$H$3)+'исх условия'!$G$3-'исх условия'!$H$5/20</f>
        <v>2907056</v>
      </c>
      <c r="B438" s="7">
        <f ca="1">(количество!B438*цена!B438-количество!B438*'перем расходы'!B438-'исх условия'!$F$3-'исх условия'!$G$3)*(1-'исх условия'!$H$3)+'исх условия'!$G$3-'исх условия'!$H$5/20</f>
        <v>3490965.6</v>
      </c>
      <c r="C438" s="7">
        <f ca="1">(количество!C438*цена!C438-количество!C438*'перем расходы'!C438-'исх условия'!$F$3-'исх условия'!$G$3)*(1-'исх условия'!$H$3)+'исх условия'!$G$3-'исх условия'!$H$5/20</f>
        <v>2049360.7999999998</v>
      </c>
      <c r="D438" s="7">
        <f ca="1">(количество!D438*цена!D438-количество!D438*'перем расходы'!D438-'исх условия'!$F$3-'исх условия'!$G$3)*(1-'исх условия'!$H$3)+'исх условия'!$G$3-'исх условия'!$H$5/20</f>
        <v>3012576</v>
      </c>
      <c r="E438" s="7">
        <f ca="1">(количество!E438*цена!E438-количество!E438*'перем расходы'!E438-'исх условия'!$F$3-'исх условия'!$G$3)*(1-'исх условия'!$H$3)+'исх условия'!$G$3-'исх условия'!$H$5/20</f>
        <v>-14318.400000000023</v>
      </c>
      <c r="F438" s="7">
        <f ca="1">(количество!F438*цена!F438-количество!F438*'перем расходы'!F438-'исх условия'!$F$3-'исх условия'!$G$3)*(1-'исх условия'!$H$3)+'исх условия'!$G$3-'исх условия'!$H$5/20</f>
        <v>3003560</v>
      </c>
      <c r="G438" s="7">
        <f ca="1">(количество!G438*цена!G438-количество!G438*'перем расходы'!G438-'исх условия'!$F$3-'исх условия'!$G$3)*(1-'исх условия'!$H$3)+'исх условия'!$G$3-'исх условия'!$H$5/20</f>
        <v>2108597.6</v>
      </c>
      <c r="H438" s="7">
        <f ca="1">(количество!H438*цена!H438-количество!H438*'перем расходы'!H438-'исх условия'!$F$3-'исх условия'!$G$3)*(1-'исх условия'!$H$3)+'исх условия'!$G$3-'исх условия'!$H$5/20</f>
        <v>4637371.2</v>
      </c>
      <c r="I438" s="7">
        <f ca="1">(количество!I438*цена!I438-количество!I438*'перем расходы'!I438-'исх условия'!$F$3-'исх условия'!$G$3)*(1-'исх условия'!$H$3)+'исх условия'!$G$3-'исх условия'!$H$5/20</f>
        <v>1435976</v>
      </c>
      <c r="J438" s="7">
        <f ca="1">(количество!J438*цена!J438-количество!J438*'перем расходы'!J438-'исх условия'!$F$3-'исх условия'!$G$3)*(1-'исх условия'!$H$3)+'исх условия'!$G$3-'исх условия'!$H$5/20</f>
        <v>1972859.2000000002</v>
      </c>
      <c r="K438" s="7">
        <f ca="1">(количество!K438*цена!K438-количество!K438*'перем расходы'!K438-'исх условия'!$F$3-'исх условия'!$G$3)*(1-'исх условия'!$H$3)+'исх условия'!$G$3-'исх условия'!$H$5/20</f>
        <v>1735268</v>
      </c>
      <c r="L438" s="7">
        <f ca="1">(количество!L438*цена!L438-количество!L438*'перем расходы'!L438-'исх условия'!$F$3-'исх условия'!$G$3)*(1-'исх условия'!$H$3)+'исх условия'!$G$3-'исх условия'!$H$5/20</f>
        <v>2368852</v>
      </c>
      <c r="M438" s="7">
        <f ca="1">(количество!M438*цена!M438-количество!M438*'перем расходы'!M438-'исх условия'!$F$3-'исх условия'!$G$3)*(1-'исх условия'!$H$3)+'исх условия'!$G$3-'исх условия'!$H$5/20</f>
        <v>2054788.7999999998</v>
      </c>
      <c r="N438" s="7">
        <f ca="1">(количество!N438*цена!N438-количество!N438*'перем расходы'!N438-'исх условия'!$F$3-'исх условия'!$G$3)*(1-'исх условия'!$H$3)+'исх условия'!$G$3-'исх условия'!$H$5/20</f>
        <v>1225410.4000000001</v>
      </c>
      <c r="O438" s="7">
        <f ca="1">(количество!O438*цена!O438-количество!O438*'перем расходы'!O438-'исх условия'!$F$3-'исх условия'!$G$3)*(1-'исх условия'!$H$3)+'исх условия'!$G$3-'исх условия'!$H$5/20</f>
        <v>1983269.6</v>
      </c>
      <c r="P438" s="7">
        <f ca="1">(количество!P438*цена!P438-количество!P438*'перем расходы'!P438-'исх условия'!$F$3-'исх условия'!$G$3)*(1-'исх условия'!$H$3)+'исх условия'!$G$3-'исх условия'!$H$5/20</f>
        <v>3658118.4000000004</v>
      </c>
      <c r="Q438" s="7">
        <f ca="1">(количество!Q438*цена!Q438-количество!Q438*'перем расходы'!Q438-'исх условия'!$F$3-'исх условия'!$G$3)*(1-'исх условия'!$H$3)+'исх условия'!$G$3-'исх условия'!$H$5/20</f>
        <v>1808995.2000000002</v>
      </c>
      <c r="R438" s="7">
        <f ca="1">(количество!R438*цена!R438-количество!R438*'перем расходы'!R438-'исх условия'!$F$3-'исх условия'!$G$3)*(1-'исх условия'!$H$3)+'исх условия'!$G$3-'исх условия'!$H$5/20</f>
        <v>1363176</v>
      </c>
      <c r="S438" s="7">
        <f ca="1">(количество!S438*цена!S438-количество!S438*'перем расходы'!S438-'исх условия'!$F$3-'исх условия'!$G$3)*(1-'исх условия'!$H$3)+'исх условия'!$G$3-'исх условия'!$H$5/20</f>
        <v>2785401.6</v>
      </c>
      <c r="T438" s="7">
        <f ca="1">(количество!T438*цена!T438-количество!T438*'перем расходы'!T438-'исх условия'!$F$3-'исх условия'!$G$3)*(1-'исх условия'!$H$3)+'исх условия'!$G$3-'исх условия'!$H$5/20</f>
        <v>1948262.4000000004</v>
      </c>
    </row>
    <row r="439" spans="1:20" x14ac:dyDescent="0.25">
      <c r="A439" s="7">
        <f ca="1">(количество!A439*цена!A439-количество!A439*'перем расходы'!A439-'исх условия'!$F$3-'исх условия'!$G$3)*(1-'исх условия'!$H$3)+'исх условия'!$G$3-'исх условия'!$H$5/20</f>
        <v>339081.6</v>
      </c>
      <c r="B439" s="7">
        <f ca="1">(количество!B439*цена!B439-количество!B439*'перем расходы'!B439-'исх условия'!$F$3-'исх условия'!$G$3)*(1-'исх условия'!$H$3)+'исх условия'!$G$3-'исх условия'!$H$5/20</f>
        <v>3184168</v>
      </c>
      <c r="C439" s="7">
        <f ca="1">(количество!C439*цена!C439-количество!C439*'перем расходы'!C439-'исх условия'!$F$3-'исх условия'!$G$3)*(1-'исх условия'!$H$3)+'исх условия'!$G$3-'исх условия'!$H$5/20</f>
        <v>1336272</v>
      </c>
      <c r="D439" s="7">
        <f ca="1">(количество!D439*цена!D439-количество!D439*'перем расходы'!D439-'исх условия'!$F$3-'исх условия'!$G$3)*(1-'исх условия'!$H$3)+'исх условия'!$G$3-'исх условия'!$H$5/20</f>
        <v>3854771.2</v>
      </c>
      <c r="E439" s="7">
        <f ca="1">(количество!E439*цена!E439-количество!E439*'перем расходы'!E439-'исх условия'!$F$3-'исх условия'!$G$3)*(1-'исх условия'!$H$3)+'исх условия'!$G$3-'исх условия'!$H$5/20</f>
        <v>1495809.6</v>
      </c>
      <c r="F439" s="7">
        <f ca="1">(количество!F439*цена!F439-количество!F439*'перем расходы'!F439-'исх условия'!$F$3-'исх условия'!$G$3)*(1-'исх условия'!$H$3)+'исх условия'!$G$3-'исх условия'!$H$5/20</f>
        <v>2528361.6</v>
      </c>
      <c r="G439" s="7">
        <f ca="1">(количество!G439*цена!G439-количество!G439*'перем расходы'!G439-'исх условия'!$F$3-'исх условия'!$G$3)*(1-'исх условия'!$H$3)+'исх условия'!$G$3-'исх условия'!$H$5/20</f>
        <v>2906952</v>
      </c>
      <c r="H439" s="7">
        <f ca="1">(количество!H439*цена!H439-количество!H439*'перем расходы'!H439-'исх условия'!$F$3-'исх условия'!$G$3)*(1-'исх условия'!$H$3)+'исх условия'!$G$3-'исх условия'!$H$5/20</f>
        <v>3607923.2</v>
      </c>
      <c r="I439" s="7">
        <f ca="1">(количество!I439*цена!I439-количество!I439*'перем расходы'!I439-'исх условия'!$F$3-'исх условия'!$G$3)*(1-'исх условия'!$H$3)+'исх условия'!$G$3-'исх условия'!$H$5/20</f>
        <v>1688512</v>
      </c>
      <c r="J439" s="7">
        <f ca="1">(количество!J439*цена!J439-количество!J439*'перем расходы'!J439-'исх условия'!$F$3-'исх условия'!$G$3)*(1-'исх условия'!$H$3)+'исх условия'!$G$3-'исх условия'!$H$5/20</f>
        <v>1998412</v>
      </c>
      <c r="K439" s="7">
        <f ca="1">(количество!K439*цена!K439-количество!K439*'перем расходы'!K439-'исх условия'!$F$3-'исх условия'!$G$3)*(1-'исх условия'!$H$3)+'исх условия'!$G$3-'исх условия'!$H$5/20</f>
        <v>2255328.8000000003</v>
      </c>
      <c r="L439" s="7">
        <f ca="1">(количество!L439*цена!L439-количество!L439*'перем расходы'!L439-'исх условия'!$F$3-'исх условия'!$G$3)*(1-'исх условия'!$H$3)+'исх условия'!$G$3-'исх условия'!$H$5/20</f>
        <v>3760531.2</v>
      </c>
      <c r="M439" s="7">
        <f ca="1">(количество!M439*цена!M439-количество!M439*'перем расходы'!M439-'исх условия'!$F$3-'исх условия'!$G$3)*(1-'исх условия'!$H$3)+'исх условия'!$G$3-'исх условия'!$H$5/20</f>
        <v>1724229.6</v>
      </c>
      <c r="N439" s="7">
        <f ca="1">(количество!N439*цена!N439-количество!N439*'перем расходы'!N439-'исх условия'!$F$3-'исх условия'!$G$3)*(1-'исх условия'!$H$3)+'исх условия'!$G$3-'исх условия'!$H$5/20</f>
        <v>2013913.6</v>
      </c>
      <c r="O439" s="7">
        <f ca="1">(количество!O439*цена!O439-количество!O439*'перем расходы'!O439-'исх условия'!$F$3-'исх условия'!$G$3)*(1-'исх условия'!$H$3)+'исх условия'!$G$3-'исх условия'!$H$5/20</f>
        <v>1148683.2</v>
      </c>
      <c r="P439" s="7">
        <f ca="1">(количество!P439*цена!P439-количество!P439*'перем расходы'!P439-'исх условия'!$F$3-'исх условия'!$G$3)*(1-'исх условия'!$H$3)+'исх условия'!$G$3-'исх условия'!$H$5/20</f>
        <v>3717355.2</v>
      </c>
      <c r="Q439" s="7">
        <f ca="1">(количество!Q439*цена!Q439-количество!Q439*'перем расходы'!Q439-'исх условия'!$F$3-'исх условия'!$G$3)*(1-'исх условия'!$H$3)+'исх условия'!$G$3-'исх условия'!$H$5/20</f>
        <v>1140172.8</v>
      </c>
      <c r="R439" s="7">
        <f ca="1">(количество!R439*цена!R439-количество!R439*'перем расходы'!R439-'исх условия'!$F$3-'исх условия'!$G$3)*(1-'исх условия'!$H$3)+'исх условия'!$G$3-'исх условия'!$H$5/20</f>
        <v>748944</v>
      </c>
      <c r="S439" s="7">
        <f ca="1">(количество!S439*цена!S439-количество!S439*'перем расходы'!S439-'исх условия'!$F$3-'исх условия'!$G$3)*(1-'исх условия'!$H$3)+'исх условия'!$G$3-'исх условия'!$H$5/20</f>
        <v>2936119.2</v>
      </c>
      <c r="T439" s="7">
        <f ca="1">(количество!T439*цена!T439-количество!T439*'перем расходы'!T439-'исх условия'!$F$3-'исх условия'!$G$3)*(1-'исх условия'!$H$3)+'исх условия'!$G$3-'исх условия'!$H$5/20</f>
        <v>2670380.8000000003</v>
      </c>
    </row>
    <row r="440" spans="1:20" x14ac:dyDescent="0.25">
      <c r="A440" s="7">
        <f ca="1">(количество!A440*цена!A440-количество!A440*'перем расходы'!A440-'исх условия'!$F$3-'исх условия'!$G$3)*(1-'исх условия'!$H$3)+'исх условия'!$G$3-'исх условия'!$H$5/20</f>
        <v>1689984</v>
      </c>
      <c r="B440" s="7">
        <f ca="1">(количество!B440*цена!B440-количество!B440*'перем расходы'!B440-'исх условия'!$F$3-'исх условия'!$G$3)*(1-'исх условия'!$H$3)+'исх условия'!$G$3-'исх условия'!$H$5/20</f>
        <v>2061292.7999999998</v>
      </c>
      <c r="C440" s="7">
        <f ca="1">(количество!C440*цена!C440-количество!C440*'перем расходы'!C440-'исх условия'!$F$3-'исх условия'!$G$3)*(1-'исх условия'!$H$3)+'исх условия'!$G$3-'исх условия'!$H$5/20</f>
        <v>3116918.4000000004</v>
      </c>
      <c r="D440" s="7">
        <f ca="1">(количество!D440*цена!D440-количество!D440*'перем расходы'!D440-'исх условия'!$F$3-'исх условия'!$G$3)*(1-'исх условия'!$H$3)+'исх условия'!$G$3-'исх условия'!$H$5/20</f>
        <v>2883795.2</v>
      </c>
      <c r="E440" s="7">
        <f ca="1">(количество!E440*цена!E440-количество!E440*'перем расходы'!E440-'исх условия'!$F$3-'исх условия'!$G$3)*(1-'исх условия'!$H$3)+'исх условия'!$G$3-'исх условия'!$H$5/20</f>
        <v>424507.19999999995</v>
      </c>
      <c r="F440" s="7">
        <f ca="1">(количество!F440*цена!F440-количество!F440*'перем расходы'!F440-'исх условия'!$F$3-'исх условия'!$G$3)*(1-'исх условия'!$H$3)+'исх условия'!$G$3-'исх условия'!$H$5/20</f>
        <v>2145849.6</v>
      </c>
      <c r="G440" s="7">
        <f ca="1">(количество!G440*цена!G440-количество!G440*'перем расходы'!G440-'исх условия'!$F$3-'исх условия'!$G$3)*(1-'исх условия'!$H$3)+'исх условия'!$G$3-'исх условия'!$H$5/20</f>
        <v>1489382.4000000001</v>
      </c>
      <c r="H440" s="7">
        <f ca="1">(количество!H440*цена!H440-количество!H440*'перем расходы'!H440-'исх условия'!$F$3-'исх условия'!$G$3)*(1-'исх условия'!$H$3)+'исх условия'!$G$3-'исх условия'!$H$5/20</f>
        <v>2236014.4</v>
      </c>
      <c r="I440" s="7">
        <f ca="1">(количество!I440*цена!I440-количество!I440*'перем расходы'!I440-'исх условия'!$F$3-'исх условия'!$G$3)*(1-'исх условия'!$H$3)+'исх условия'!$G$3-'исх условия'!$H$5/20</f>
        <v>1813484.7999999998</v>
      </c>
      <c r="J440" s="7">
        <f ca="1">(количество!J440*цена!J440-количество!J440*'перем расходы'!J440-'исх условия'!$F$3-'исх условия'!$G$3)*(1-'исх условия'!$H$3)+'исх условия'!$G$3-'исх условия'!$H$5/20</f>
        <v>934032</v>
      </c>
      <c r="K440" s="7">
        <f ca="1">(количество!K440*цена!K440-количество!K440*'перем расходы'!K440-'исх условия'!$F$3-'исх условия'!$G$3)*(1-'исх условия'!$H$3)+'исх условия'!$G$3-'исх условия'!$H$5/20</f>
        <v>2228588.8000000003</v>
      </c>
      <c r="L440" s="7">
        <f ca="1">(количество!L440*цена!L440-количество!L440*'перем расходы'!L440-'исх условия'!$F$3-'исх условия'!$G$3)*(1-'исх условия'!$H$3)+'исх условия'!$G$3-'исх условия'!$H$5/20</f>
        <v>2809107.2</v>
      </c>
      <c r="M440" s="7">
        <f ca="1">(количество!M440*цена!M440-количество!M440*'перем расходы'!M440-'исх условия'!$F$3-'исх условия'!$G$3)*(1-'исх условия'!$H$3)+'исх условия'!$G$3-'исх условия'!$H$5/20</f>
        <v>2886992</v>
      </c>
      <c r="N440" s="7">
        <f ca="1">(количество!N440*цена!N440-количество!N440*'перем расходы'!N440-'исх условия'!$F$3-'исх условия'!$G$3)*(1-'исх условия'!$H$3)+'исх условия'!$G$3-'исх условия'!$H$5/20</f>
        <v>1952508.7999999998</v>
      </c>
      <c r="O440" s="7">
        <f ca="1">(количество!O440*цена!O440-количество!O440*'перем расходы'!O440-'исх условия'!$F$3-'исх условия'!$G$3)*(1-'исх условия'!$H$3)+'исх условия'!$G$3-'исх условия'!$H$5/20</f>
        <v>1852912.7999999998</v>
      </c>
      <c r="P440" s="7">
        <f ca="1">(количество!P440*цена!P440-количество!P440*'перем расходы'!P440-'исх условия'!$F$3-'исх условия'!$G$3)*(1-'исх условия'!$H$3)+'исх условия'!$G$3-'исх условия'!$H$5/20</f>
        <v>3175360</v>
      </c>
      <c r="Q440" s="7">
        <f ca="1">(количество!Q440*цена!Q440-количество!Q440*'перем расходы'!Q440-'исх условия'!$F$3-'исх условия'!$G$3)*(1-'исх условия'!$H$3)+'исх условия'!$G$3-'исх условия'!$H$5/20</f>
        <v>962944</v>
      </c>
      <c r="R440" s="7">
        <f ca="1">(количество!R440*цена!R440-количество!R440*'перем расходы'!R440-'исх условия'!$F$3-'исх условия'!$G$3)*(1-'исх условия'!$H$3)+'исх условия'!$G$3-'исх условия'!$H$5/20</f>
        <v>2345158.4</v>
      </c>
      <c r="S440" s="7">
        <f ca="1">(количество!S440*цена!S440-количество!S440*'перем расходы'!S440-'исх условия'!$F$3-'исх условия'!$G$3)*(1-'исх условия'!$H$3)+'исх условия'!$G$3-'исх условия'!$H$5/20</f>
        <v>3301627.2</v>
      </c>
      <c r="T440" s="7">
        <f ca="1">(количество!T440*цена!T440-количество!T440*'перем расходы'!T440-'исх условия'!$F$3-'исх условия'!$G$3)*(1-'исх условия'!$H$3)+'исх условия'!$G$3-'исх условия'!$H$5/20</f>
        <v>4237752</v>
      </c>
    </row>
    <row r="441" spans="1:20" x14ac:dyDescent="0.25">
      <c r="A441" s="7">
        <f ca="1">(количество!A441*цена!A441-количество!A441*'перем расходы'!A441-'исх условия'!$F$3-'исх условия'!$G$3)*(1-'исх условия'!$H$3)+'исх условия'!$G$3-'исх условия'!$H$5/20</f>
        <v>609432</v>
      </c>
      <c r="B441" s="7">
        <f ca="1">(количество!B441*цена!B441-количество!B441*'перем расходы'!B441-'исх условия'!$F$3-'исх условия'!$G$3)*(1-'исх условия'!$H$3)+'исх условия'!$G$3-'исх условия'!$H$5/20</f>
        <v>1622943.2000000002</v>
      </c>
      <c r="C441" s="7">
        <f ca="1">(количество!C441*цена!C441-количество!C441*'перем расходы'!C441-'исх условия'!$F$3-'исх условия'!$G$3)*(1-'исх условия'!$H$3)+'исх условия'!$G$3-'исх условия'!$H$5/20</f>
        <v>1426852.8</v>
      </c>
      <c r="D441" s="7">
        <f ca="1">(количество!D441*цена!D441-количество!D441*'перем расходы'!D441-'исх условия'!$F$3-'исх условия'!$G$3)*(1-'исх условия'!$H$3)+'исх условия'!$G$3-'исх условия'!$H$5/20</f>
        <v>4388008</v>
      </c>
      <c r="E441" s="7">
        <f ca="1">(количество!E441*цена!E441-количество!E441*'перем расходы'!E441-'исх условия'!$F$3-'исх условия'!$G$3)*(1-'исх условия'!$H$3)+'исх условия'!$G$3-'исх условия'!$H$5/20</f>
        <v>1629333.6</v>
      </c>
      <c r="F441" s="7">
        <f ca="1">(количество!F441*цена!F441-количество!F441*'перем расходы'!F441-'исх условия'!$F$3-'исх условия'!$G$3)*(1-'исх условия'!$H$3)+'исх условия'!$G$3-'исх условия'!$H$5/20</f>
        <v>1959264</v>
      </c>
      <c r="G441" s="7">
        <f ca="1">(количество!G441*цена!G441-количество!G441*'перем расходы'!G441-'исх условия'!$F$3-'исх условия'!$G$3)*(1-'исх условия'!$H$3)+'исх условия'!$G$3-'исх условия'!$H$5/20</f>
        <v>2090414.4000000004</v>
      </c>
      <c r="H441" s="7">
        <f ca="1">(количество!H441*цена!H441-количество!H441*'перем расходы'!H441-'исх условия'!$F$3-'исх условия'!$G$3)*(1-'исх условия'!$H$3)+'исх условия'!$G$3-'исх условия'!$H$5/20</f>
        <v>2879296</v>
      </c>
      <c r="I441" s="7">
        <f ca="1">(количество!I441*цена!I441-количество!I441*'перем расходы'!I441-'исх условия'!$F$3-'исх условия'!$G$3)*(1-'исх условия'!$H$3)+'исх условия'!$G$3-'исх условия'!$H$5/20</f>
        <v>1118400</v>
      </c>
      <c r="J441" s="7">
        <f ca="1">(количество!J441*цена!J441-количество!J441*'перем расходы'!J441-'исх условия'!$F$3-'исх условия'!$G$3)*(1-'исх условия'!$H$3)+'исх условия'!$G$3-'исх условия'!$H$5/20</f>
        <v>2777804.8000000003</v>
      </c>
      <c r="K441" s="7">
        <f ca="1">(количество!K441*цена!K441-количество!K441*'перем расходы'!K441-'исх условия'!$F$3-'исх условия'!$G$3)*(1-'исх условия'!$H$3)+'исх условия'!$G$3-'исх условия'!$H$5/20</f>
        <v>2391603.2000000002</v>
      </c>
      <c r="L441" s="7">
        <f ca="1">(количество!L441*цена!L441-количество!L441*'перем расходы'!L441-'исх условия'!$F$3-'исх условия'!$G$3)*(1-'исх условия'!$H$3)+'исх условия'!$G$3-'исх условия'!$H$5/20</f>
        <v>2368824</v>
      </c>
      <c r="M441" s="7">
        <f ca="1">(количество!M441*цена!M441-количество!M441*'перем расходы'!M441-'исх условия'!$F$3-'исх условия'!$G$3)*(1-'исх условия'!$H$3)+'исх условия'!$G$3-'исх условия'!$H$5/20</f>
        <v>1824601.6</v>
      </c>
      <c r="N441" s="7">
        <f ca="1">(количество!N441*цена!N441-количество!N441*'перем расходы'!N441-'исх условия'!$F$3-'исх условия'!$G$3)*(1-'исх условия'!$H$3)+'исх условия'!$G$3-'исх условия'!$H$5/20</f>
        <v>1242322.4000000001</v>
      </c>
      <c r="O441" s="7">
        <f ca="1">(количество!O441*цена!O441-количество!O441*'перем расходы'!O441-'исх условия'!$F$3-'исх условия'!$G$3)*(1-'исх условия'!$H$3)+'исх условия'!$G$3-'исх условия'!$H$5/20</f>
        <v>1601629.6</v>
      </c>
      <c r="P441" s="7">
        <f ca="1">(количество!P441*цена!P441-количество!P441*'перем расходы'!P441-'исх условия'!$F$3-'исх условия'!$G$3)*(1-'исх условия'!$H$3)+'исх условия'!$G$3-'исх условия'!$H$5/20</f>
        <v>3055340.8000000003</v>
      </c>
      <c r="Q441" s="7">
        <f ca="1">(количество!Q441*цена!Q441-количество!Q441*'перем расходы'!Q441-'исх условия'!$F$3-'исх условия'!$G$3)*(1-'исх условия'!$H$3)+'исх условия'!$G$3-'исх условия'!$H$5/20</f>
        <v>1246552.8</v>
      </c>
      <c r="R441" s="7">
        <f ca="1">(количество!R441*цена!R441-количество!R441*'перем расходы'!R441-'исх условия'!$F$3-'исх условия'!$G$3)*(1-'исх условия'!$H$3)+'исх условия'!$G$3-'исх условия'!$H$5/20</f>
        <v>4310680</v>
      </c>
      <c r="S441" s="7">
        <f ca="1">(количество!S441*цена!S441-количество!S441*'перем расходы'!S441-'исх условия'!$F$3-'исх условия'!$G$3)*(1-'исх условия'!$H$3)+'исх условия'!$G$3-'исх условия'!$H$5/20</f>
        <v>3736428</v>
      </c>
      <c r="T441" s="7">
        <f ca="1">(количество!T441*цена!T441-количество!T441*'перем расходы'!T441-'исх условия'!$F$3-'исх условия'!$G$3)*(1-'исх условия'!$H$3)+'исх условия'!$G$3-'исх условия'!$H$5/20</f>
        <v>4152300</v>
      </c>
    </row>
    <row r="442" spans="1:20" x14ac:dyDescent="0.25">
      <c r="A442" s="7">
        <f ca="1">(количество!A442*цена!A442-количество!A442*'перем расходы'!A442-'исх условия'!$F$3-'исх условия'!$G$3)*(1-'исх условия'!$H$3)+'исх условия'!$G$3-'исх условия'!$H$5/20</f>
        <v>3069448</v>
      </c>
      <c r="B442" s="7">
        <f ca="1">(количество!B442*цена!B442-количество!B442*'перем расходы'!B442-'исх условия'!$F$3-'исх условия'!$G$3)*(1-'исх условия'!$H$3)+'исх условия'!$G$3-'исх условия'!$H$5/20</f>
        <v>2058579.2000000002</v>
      </c>
      <c r="C442" s="7">
        <f ca="1">(количество!C442*цена!C442-количество!C442*'перем расходы'!C442-'исх условия'!$F$3-'исх условия'!$G$3)*(1-'исх условия'!$H$3)+'исх условия'!$G$3-'исх условия'!$H$5/20</f>
        <v>2553305.6</v>
      </c>
      <c r="D442" s="7">
        <f ca="1">(количество!D442*цена!D442-количество!D442*'перем расходы'!D442-'исх условия'!$F$3-'исх условия'!$G$3)*(1-'исх условия'!$H$3)+'исх условия'!$G$3-'исх условия'!$H$5/20</f>
        <v>4740856</v>
      </c>
      <c r="E442" s="7">
        <f ca="1">(количество!E442*цена!E442-количество!E442*'перем расходы'!E442-'исх условия'!$F$3-'исх условия'!$G$3)*(1-'исх условия'!$H$3)+'исх условия'!$G$3-'исх условия'!$H$5/20</f>
        <v>1925714.4000000004</v>
      </c>
      <c r="F442" s="7">
        <f ca="1">(количество!F442*цена!F442-количество!F442*'перем расходы'!F442-'исх условия'!$F$3-'исх условия'!$G$3)*(1-'исх условия'!$H$3)+'исх условия'!$G$3-'исх условия'!$H$5/20</f>
        <v>3079240.8000000003</v>
      </c>
      <c r="G442" s="7">
        <f ca="1">(количество!G442*цена!G442-количество!G442*'перем расходы'!G442-'исх условия'!$F$3-'исх условия'!$G$3)*(1-'исх условия'!$H$3)+'исх условия'!$G$3-'исх условия'!$H$5/20</f>
        <v>2497100.8000000003</v>
      </c>
      <c r="H442" s="7">
        <f ca="1">(количество!H442*цена!H442-количество!H442*'перем расходы'!H442-'исх условия'!$F$3-'исх условия'!$G$3)*(1-'исх условия'!$H$3)+'исх условия'!$G$3-'исх условия'!$H$5/20</f>
        <v>2708318.4000000004</v>
      </c>
      <c r="I442" s="7">
        <f ca="1">(количество!I442*цена!I442-количество!I442*'перем расходы'!I442-'исх условия'!$F$3-'исх условия'!$G$3)*(1-'исх условия'!$H$3)+'исх условия'!$G$3-'исх условия'!$H$5/20</f>
        <v>2224687.2000000002</v>
      </c>
      <c r="J442" s="7">
        <f ca="1">(количество!J442*цена!J442-количество!J442*'перем расходы'!J442-'исх условия'!$F$3-'исх условия'!$G$3)*(1-'исх условия'!$H$3)+'исх условия'!$G$3-'исх условия'!$H$5/20</f>
        <v>1910348.7999999998</v>
      </c>
      <c r="K442" s="7">
        <f ca="1">(количество!K442*цена!K442-количество!K442*'перем расходы'!K442-'исх условия'!$F$3-'исх условия'!$G$3)*(1-'исх условия'!$H$3)+'исх условия'!$G$3-'исх условия'!$H$5/20</f>
        <v>1255296</v>
      </c>
      <c r="L442" s="7">
        <f ca="1">(количество!L442*цена!L442-количество!L442*'перем расходы'!L442-'исх условия'!$F$3-'исх условия'!$G$3)*(1-'исх условия'!$H$3)+'исх условия'!$G$3-'исх условия'!$H$5/20</f>
        <v>2907572</v>
      </c>
      <c r="M442" s="7">
        <f ca="1">(количество!M442*цена!M442-количество!M442*'перем расходы'!M442-'исх условия'!$F$3-'исх условия'!$G$3)*(1-'исх условия'!$H$3)+'исх условия'!$G$3-'исх условия'!$H$5/20</f>
        <v>1684759.2000000002</v>
      </c>
      <c r="N442" s="7">
        <f ca="1">(количество!N442*цена!N442-количество!N442*'перем расходы'!N442-'исх условия'!$F$3-'исх условия'!$G$3)*(1-'исх условия'!$H$3)+'исх условия'!$G$3-'исх условия'!$H$5/20</f>
        <v>2163942.4000000004</v>
      </c>
      <c r="O442" s="7">
        <f ca="1">(количество!O442*цена!O442-количество!O442*'перем расходы'!O442-'исх условия'!$F$3-'исх условия'!$G$3)*(1-'исх условия'!$H$3)+'исх условия'!$G$3-'исх условия'!$H$5/20</f>
        <v>2915664</v>
      </c>
      <c r="P442" s="7">
        <f ca="1">(количество!P442*цена!P442-количество!P442*'перем расходы'!P442-'исх условия'!$F$3-'исх условия'!$G$3)*(1-'исх условия'!$H$3)+'исх условия'!$G$3-'исх условия'!$H$5/20</f>
        <v>2722272</v>
      </c>
      <c r="Q442" s="7">
        <f ca="1">(количество!Q442*цена!Q442-количество!Q442*'перем расходы'!Q442-'исх условия'!$F$3-'исх условия'!$G$3)*(1-'исх условия'!$H$3)+'исх условия'!$G$3-'исх условия'!$H$5/20</f>
        <v>1254412.8</v>
      </c>
      <c r="R442" s="7">
        <f ca="1">(количество!R442*цена!R442-количество!R442*'перем расходы'!R442-'исх условия'!$F$3-'исх условия'!$G$3)*(1-'исх условия'!$H$3)+'исх условия'!$G$3-'исх условия'!$H$5/20</f>
        <v>1067678.3999999999</v>
      </c>
      <c r="S442" s="7">
        <f ca="1">(количество!S442*цена!S442-количество!S442*'перем расходы'!S442-'исх условия'!$F$3-'исх условия'!$G$3)*(1-'исх условия'!$H$3)+'исх условия'!$G$3-'исх условия'!$H$5/20</f>
        <v>3132708</v>
      </c>
      <c r="T442" s="7">
        <f ca="1">(количество!T442*цена!T442-количество!T442*'перем расходы'!T442-'исх условия'!$F$3-'исх условия'!$G$3)*(1-'исх условия'!$H$3)+'исх условия'!$G$3-'исх условия'!$H$5/20</f>
        <v>1516636.7999999998</v>
      </c>
    </row>
    <row r="443" spans="1:20" x14ac:dyDescent="0.25">
      <c r="A443" s="7">
        <f ca="1">(количество!A443*цена!A443-количество!A443*'перем расходы'!A443-'исх условия'!$F$3-'исх условия'!$G$3)*(1-'исх условия'!$H$3)+'исх условия'!$G$3-'исх условия'!$H$5/20</f>
        <v>2458593.6</v>
      </c>
      <c r="B443" s="7">
        <f ca="1">(количество!B443*цена!B443-количество!B443*'перем расходы'!B443-'исх условия'!$F$3-'исх условия'!$G$3)*(1-'исх условия'!$H$3)+'исх условия'!$G$3-'исх условия'!$H$5/20</f>
        <v>3355684.8000000003</v>
      </c>
      <c r="C443" s="7">
        <f ca="1">(количество!C443*цена!C443-количество!C443*'перем расходы'!C443-'исх условия'!$F$3-'исх условия'!$G$3)*(1-'исх условия'!$H$3)+'исх условия'!$G$3-'исх условия'!$H$5/20</f>
        <v>2304332.8000000003</v>
      </c>
      <c r="D443" s="7">
        <f ca="1">(количество!D443*цена!D443-количество!D443*'перем расходы'!D443-'исх условия'!$F$3-'исх условия'!$G$3)*(1-'исх условия'!$H$3)+'исх условия'!$G$3-'исх условия'!$H$5/20</f>
        <v>4179012</v>
      </c>
      <c r="E443" s="7">
        <f ca="1">(количество!E443*цена!E443-количество!E443*'перем расходы'!E443-'исх условия'!$F$3-'исх условия'!$G$3)*(1-'исх условия'!$H$3)+'исх условия'!$G$3-'исх условия'!$H$5/20</f>
        <v>2534452.8000000003</v>
      </c>
      <c r="F443" s="7">
        <f ca="1">(количество!F443*цена!F443-количество!F443*'перем расходы'!F443-'исх условия'!$F$3-'исх условия'!$G$3)*(1-'исх условия'!$H$3)+'исх условия'!$G$3-'исх условия'!$H$5/20</f>
        <v>2517057.6</v>
      </c>
      <c r="G443" s="7">
        <f ca="1">(количество!G443*цена!G443-количество!G443*'перем расходы'!G443-'исх условия'!$F$3-'исх условия'!$G$3)*(1-'исх условия'!$H$3)+'исх условия'!$G$3-'исх условия'!$H$5/20</f>
        <v>2148032.7999999998</v>
      </c>
      <c r="H443" s="7">
        <f ca="1">(количество!H443*цена!H443-количество!H443*'перем расходы'!H443-'исх условия'!$F$3-'исх условия'!$G$3)*(1-'исх условия'!$H$3)+'исх условия'!$G$3-'исх условия'!$H$5/20</f>
        <v>3463724.8000000003</v>
      </c>
      <c r="I443" s="7">
        <f ca="1">(количество!I443*цена!I443-количество!I443*'перем расходы'!I443-'исх условия'!$F$3-'исх условия'!$G$3)*(1-'исх условия'!$H$3)+'исх условия'!$G$3-'исх условия'!$H$5/20</f>
        <v>1231648.8</v>
      </c>
      <c r="J443" s="7">
        <f ca="1">(количество!J443*цена!J443-количество!J443*'перем расходы'!J443-'исх условия'!$F$3-'исх условия'!$G$3)*(1-'исх условия'!$H$3)+'исх условия'!$G$3-'исх условия'!$H$5/20</f>
        <v>2168524.7999999998</v>
      </c>
      <c r="K443" s="7">
        <f ca="1">(количество!K443*цена!K443-количество!K443*'перем расходы'!K443-'исх условия'!$F$3-'исх условия'!$G$3)*(1-'исх условия'!$H$3)+'исх условия'!$G$3-'исх условия'!$H$5/20</f>
        <v>3144704</v>
      </c>
      <c r="L443" s="7">
        <f ca="1">(количество!L443*цена!L443-количество!L443*'перем расходы'!L443-'исх условия'!$F$3-'исх условия'!$G$3)*(1-'исх условия'!$H$3)+'исх условия'!$G$3-'исх условия'!$H$5/20</f>
        <v>4668662.4000000004</v>
      </c>
      <c r="M443" s="7">
        <f ca="1">(количество!M443*цена!M443-количество!M443*'перем расходы'!M443-'исх условия'!$F$3-'исх условия'!$G$3)*(1-'исх условия'!$H$3)+'исх условия'!$G$3-'исх условия'!$H$5/20</f>
        <v>1261830.4000000001</v>
      </c>
      <c r="N443" s="7">
        <f ca="1">(количество!N443*цена!N443-количество!N443*'перем расходы'!N443-'исх условия'!$F$3-'исх условия'!$G$3)*(1-'исх условия'!$H$3)+'исх условия'!$G$3-'исх условия'!$H$5/20</f>
        <v>2044057.6000000001</v>
      </c>
      <c r="O443" s="7">
        <f ca="1">(количество!O443*цена!O443-количество!O443*'перем расходы'!O443-'исх условия'!$F$3-'исх условия'!$G$3)*(1-'исх условия'!$H$3)+'исх условия'!$G$3-'исх условия'!$H$5/20</f>
        <v>1252296</v>
      </c>
      <c r="P443" s="7">
        <f ca="1">(количество!P443*цена!P443-количество!P443*'перем расходы'!P443-'исх условия'!$F$3-'исх условия'!$G$3)*(1-'исх условия'!$H$3)+'исх условия'!$G$3-'исх условия'!$H$5/20</f>
        <v>1717987.2000000002</v>
      </c>
      <c r="Q443" s="7">
        <f ca="1">(количество!Q443*цена!Q443-количество!Q443*'перем расходы'!Q443-'исх условия'!$F$3-'исх условия'!$G$3)*(1-'исх условия'!$H$3)+'исх условия'!$G$3-'исх условия'!$H$5/20</f>
        <v>830481.60000000009</v>
      </c>
      <c r="R443" s="7">
        <f ca="1">(количество!R443*цена!R443-количество!R443*'перем расходы'!R443-'исх условия'!$F$3-'исх условия'!$G$3)*(1-'исх условия'!$H$3)+'исх условия'!$G$3-'исх условия'!$H$5/20</f>
        <v>2487232</v>
      </c>
      <c r="S443" s="7">
        <f ca="1">(количество!S443*цена!S443-количество!S443*'перем расходы'!S443-'исх условия'!$F$3-'исх условия'!$G$3)*(1-'исх условия'!$H$3)+'исх условия'!$G$3-'исх условия'!$H$5/20</f>
        <v>2203756.8000000003</v>
      </c>
      <c r="T443" s="7">
        <f ca="1">(количество!T443*цена!T443-количество!T443*'перем расходы'!T443-'исх условия'!$F$3-'исх условия'!$G$3)*(1-'исх условия'!$H$3)+'исх условия'!$G$3-'исх условия'!$H$5/20</f>
        <v>3388639.2</v>
      </c>
    </row>
    <row r="444" spans="1:20" x14ac:dyDescent="0.25">
      <c r="A444" s="7">
        <f ca="1">(количество!A444*цена!A444-количество!A444*'перем расходы'!A444-'исх условия'!$F$3-'исх условия'!$G$3)*(1-'исх условия'!$H$3)+'исх условия'!$G$3-'исх условия'!$H$5/20</f>
        <v>1515750.4000000004</v>
      </c>
      <c r="B444" s="7">
        <f ca="1">(количество!B444*цена!B444-количество!B444*'перем расходы'!B444-'исх условия'!$F$3-'исх условия'!$G$3)*(1-'исх условия'!$H$3)+'исх условия'!$G$3-'исх условия'!$H$5/20</f>
        <v>2782672.8000000003</v>
      </c>
      <c r="C444" s="7">
        <f ca="1">(количество!C444*цена!C444-количество!C444*'перем расходы'!C444-'исх условия'!$F$3-'исх условия'!$G$3)*(1-'исх условия'!$H$3)+'исх условия'!$G$3-'исх условия'!$H$5/20</f>
        <v>4452952</v>
      </c>
      <c r="D444" s="7">
        <f ca="1">(количество!D444*цена!D444-количество!D444*'перем расходы'!D444-'исх условия'!$F$3-'исх условия'!$G$3)*(1-'исх условия'!$H$3)+'исх условия'!$G$3-'исх условия'!$H$5/20</f>
        <v>5019688</v>
      </c>
      <c r="E444" s="7">
        <f ca="1">(количество!E444*цена!E444-количество!E444*'перем расходы'!E444-'исх условия'!$F$3-'исх условия'!$G$3)*(1-'исх условия'!$H$3)+'исх условия'!$G$3-'исх условия'!$H$5/20</f>
        <v>1449908.8</v>
      </c>
      <c r="F444" s="7">
        <f ca="1">(количество!F444*цена!F444-количество!F444*'перем расходы'!F444-'исх условия'!$F$3-'исх условия'!$G$3)*(1-'исх условия'!$H$3)+'исх условия'!$G$3-'исх условия'!$H$5/20</f>
        <v>1774647.2000000002</v>
      </c>
      <c r="G444" s="7">
        <f ca="1">(количество!G444*цена!G444-количество!G444*'перем расходы'!G444-'исх условия'!$F$3-'исх условия'!$G$3)*(1-'исх условия'!$H$3)+'исх условия'!$G$3-'исх условия'!$H$5/20</f>
        <v>1744435.2000000002</v>
      </c>
      <c r="H444" s="7">
        <f ca="1">(количество!H444*цена!H444-количество!H444*'перем расходы'!H444-'исх условия'!$F$3-'исх условия'!$G$3)*(1-'исх условия'!$H$3)+'исх условия'!$G$3-'исх условия'!$H$5/20</f>
        <v>2771503.2</v>
      </c>
      <c r="I444" s="7">
        <f ca="1">(количество!I444*цена!I444-количество!I444*'перем расходы'!I444-'исх условия'!$F$3-'исх условия'!$G$3)*(1-'исх условия'!$H$3)+'исх условия'!$G$3-'исх условия'!$H$5/20</f>
        <v>1206195.2</v>
      </c>
      <c r="J444" s="7">
        <f ca="1">(количество!J444*цена!J444-количество!J444*'перем расходы'!J444-'исх условия'!$F$3-'исх условия'!$G$3)*(1-'исх условия'!$H$3)+'исх условия'!$G$3-'исх условия'!$H$5/20</f>
        <v>2315011.2000000002</v>
      </c>
      <c r="K444" s="7">
        <f ca="1">(количество!K444*цена!K444-количество!K444*'перем расходы'!K444-'исх условия'!$F$3-'исх условия'!$G$3)*(1-'исх условия'!$H$3)+'исх условия'!$G$3-'исх условия'!$H$5/20</f>
        <v>2103142.4000000004</v>
      </c>
      <c r="L444" s="7">
        <f ca="1">(количество!L444*цена!L444-количество!L444*'перем расходы'!L444-'исх условия'!$F$3-'исх условия'!$G$3)*(1-'исх условия'!$H$3)+'исх условия'!$G$3-'исх условия'!$H$5/20</f>
        <v>3777705.5999999996</v>
      </c>
      <c r="M444" s="7">
        <f ca="1">(количество!M444*цена!M444-количество!M444*'перем расходы'!M444-'исх условия'!$F$3-'исх условия'!$G$3)*(1-'исх условия'!$H$3)+'исх условия'!$G$3-'исх условия'!$H$5/20</f>
        <v>325910.40000000002</v>
      </c>
      <c r="N444" s="7">
        <f ca="1">(количество!N444*цена!N444-количество!N444*'перем расходы'!N444-'исх условия'!$F$3-'исх условия'!$G$3)*(1-'исх условия'!$H$3)+'исх условия'!$G$3-'исх условия'!$H$5/20</f>
        <v>2790808.8000000003</v>
      </c>
      <c r="O444" s="7">
        <f ca="1">(количество!O444*цена!O444-количество!O444*'перем расходы'!O444-'исх условия'!$F$3-'исх условия'!$G$3)*(1-'исх условия'!$H$3)+'исх условия'!$G$3-'исх условия'!$H$5/20</f>
        <v>3501571.2</v>
      </c>
      <c r="P444" s="7">
        <f ca="1">(количество!P444*цена!P444-количество!P444*'перем расходы'!P444-'исх условия'!$F$3-'исх условия'!$G$3)*(1-'исх условия'!$H$3)+'исх условия'!$G$3-'исх условия'!$H$5/20</f>
        <v>4009646.4000000004</v>
      </c>
      <c r="Q444" s="7">
        <f ca="1">(количество!Q444*цена!Q444-количество!Q444*'перем расходы'!Q444-'исх условия'!$F$3-'исх условия'!$G$3)*(1-'исх условия'!$H$3)+'исх условия'!$G$3-'исх условия'!$H$5/20</f>
        <v>2339088</v>
      </c>
      <c r="R444" s="7">
        <f ca="1">(количество!R444*цена!R444-количество!R444*'перем расходы'!R444-'исх условия'!$F$3-'исх условия'!$G$3)*(1-'исх условия'!$H$3)+'исх условия'!$G$3-'исх условия'!$H$5/20</f>
        <v>4064240</v>
      </c>
      <c r="S444" s="7">
        <f ca="1">(количество!S444*цена!S444-количество!S444*'перем расходы'!S444-'исх условия'!$F$3-'исх условия'!$G$3)*(1-'исх условия'!$H$3)+'исх условия'!$G$3-'исх условия'!$H$5/20</f>
        <v>1929896</v>
      </c>
      <c r="T444" s="7">
        <f ca="1">(количество!T444*цена!T444-количество!T444*'перем расходы'!T444-'исх условия'!$F$3-'исх условия'!$G$3)*(1-'исх условия'!$H$3)+'исх условия'!$G$3-'исх условия'!$H$5/20</f>
        <v>2921388.8000000003</v>
      </c>
    </row>
    <row r="445" spans="1:20" x14ac:dyDescent="0.25">
      <c r="A445" s="7">
        <f ca="1">(количество!A445*цена!A445-количество!A445*'перем расходы'!A445-'исх условия'!$F$3-'исх условия'!$G$3)*(1-'исх условия'!$H$3)+'исх условия'!$G$3-'исх условия'!$H$5/20</f>
        <v>1986483.2000000002</v>
      </c>
      <c r="B445" s="7">
        <f ca="1">(количество!B445*цена!B445-количество!B445*'перем расходы'!B445-'исх условия'!$F$3-'исх условия'!$G$3)*(1-'исх условия'!$H$3)+'исх условия'!$G$3-'исх условия'!$H$5/20</f>
        <v>1814569.6</v>
      </c>
      <c r="C445" s="7">
        <f ca="1">(количество!C445*цена!C445-количество!C445*'перем расходы'!C445-'исх условия'!$F$3-'исх условия'!$G$3)*(1-'исх условия'!$H$3)+'исх условия'!$G$3-'исх условия'!$H$5/20</f>
        <v>2704332.8000000003</v>
      </c>
      <c r="D445" s="7">
        <f ca="1">(количество!D445*цена!D445-количество!D445*'перем расходы'!D445-'исх условия'!$F$3-'исх условия'!$G$3)*(1-'исх условия'!$H$3)+'исх условия'!$G$3-'исх условия'!$H$5/20</f>
        <v>4556432</v>
      </c>
      <c r="E445" s="7">
        <f ca="1">(количество!E445*цена!E445-количество!E445*'перем расходы'!E445-'исх условия'!$F$3-'исх условия'!$G$3)*(1-'исх условия'!$H$3)+'исх условия'!$G$3-'исх условия'!$H$5/20</f>
        <v>406257.60000000009</v>
      </c>
      <c r="F445" s="7">
        <f ca="1">(количество!F445*цена!F445-количество!F445*'перем расходы'!F445-'исх условия'!$F$3-'исх условия'!$G$3)*(1-'исх условия'!$H$3)+'исх условия'!$G$3-'исх условия'!$H$5/20</f>
        <v>1418923.2000000002</v>
      </c>
      <c r="G445" s="7">
        <f ca="1">(количество!G445*цена!G445-количество!G445*'перем расходы'!G445-'исх условия'!$F$3-'исх условия'!$G$3)*(1-'исх условия'!$H$3)+'исх условия'!$G$3-'исх условия'!$H$5/20</f>
        <v>2318099.2000000002</v>
      </c>
      <c r="H445" s="7">
        <f ca="1">(количество!H445*цена!H445-количество!H445*'перем расходы'!H445-'исх условия'!$F$3-'исх условия'!$G$3)*(1-'исх условия'!$H$3)+'исх условия'!$G$3-'исх условия'!$H$5/20</f>
        <v>4173416</v>
      </c>
      <c r="I445" s="7">
        <f ca="1">(количество!I445*цена!I445-количество!I445*'перем расходы'!I445-'исх условия'!$F$3-'исх условия'!$G$3)*(1-'исх условия'!$H$3)+'исх условия'!$G$3-'исх условия'!$H$5/20</f>
        <v>1178937.6000000001</v>
      </c>
      <c r="J445" s="7">
        <f ca="1">(количество!J445*цена!J445-количество!J445*'перем расходы'!J445-'исх условия'!$F$3-'исх условия'!$G$3)*(1-'исх условия'!$H$3)+'исх условия'!$G$3-'исх условия'!$H$5/20</f>
        <v>2132369.6</v>
      </c>
      <c r="K445" s="7">
        <f ca="1">(количество!K445*цена!K445-количество!K445*'перем расходы'!K445-'исх условия'!$F$3-'исх условия'!$G$3)*(1-'исх условия'!$H$3)+'исх условия'!$G$3-'исх условия'!$H$5/20</f>
        <v>3686805.5999999996</v>
      </c>
      <c r="L445" s="7">
        <f ca="1">(количество!L445*цена!L445-количество!L445*'перем расходы'!L445-'исх условия'!$F$3-'исх условия'!$G$3)*(1-'исх условия'!$H$3)+'исх условия'!$G$3-'исх условия'!$H$5/20</f>
        <v>3668307.2</v>
      </c>
      <c r="M445" s="7">
        <f ca="1">(количество!M445*цена!M445-количество!M445*'перем расходы'!M445-'исх условия'!$F$3-'исх условия'!$G$3)*(1-'исх условия'!$H$3)+'исх условия'!$G$3-'исх условия'!$H$5/20</f>
        <v>1436300.8</v>
      </c>
      <c r="N445" s="7">
        <f ca="1">(количество!N445*цена!N445-количество!N445*'перем расходы'!N445-'исх условия'!$F$3-'исх условия'!$G$3)*(1-'исх условия'!$H$3)+'исх условия'!$G$3-'исх условия'!$H$5/20</f>
        <v>3240636</v>
      </c>
      <c r="O445" s="7">
        <f ca="1">(количество!O445*цена!O445-количество!O445*'перем расходы'!O445-'исх условия'!$F$3-'исх условия'!$G$3)*(1-'исх условия'!$H$3)+'исх условия'!$G$3-'исх условия'!$H$5/20</f>
        <v>3586296</v>
      </c>
      <c r="P445" s="7">
        <f ca="1">(количество!P445*цена!P445-количество!P445*'перем расходы'!P445-'исх условия'!$F$3-'исх условия'!$G$3)*(1-'исх условия'!$H$3)+'исх условия'!$G$3-'исх условия'!$H$5/20</f>
        <v>2602607.2000000002</v>
      </c>
      <c r="Q445" s="7">
        <f ca="1">(количество!Q445*цена!Q445-количество!Q445*'перем расходы'!Q445-'исх условия'!$F$3-'исх условия'!$G$3)*(1-'исх условия'!$H$3)+'исх условия'!$G$3-'исх условия'!$H$5/20</f>
        <v>1891112</v>
      </c>
      <c r="R445" s="7">
        <f ca="1">(количество!R445*цена!R445-количество!R445*'перем расходы'!R445-'исх условия'!$F$3-'исх условия'!$G$3)*(1-'исх условия'!$H$3)+'исх условия'!$G$3-'исх условия'!$H$5/20</f>
        <v>2374173.6</v>
      </c>
      <c r="S445" s="7">
        <f ca="1">(количество!S445*цена!S445-количество!S445*'перем расходы'!S445-'исх условия'!$F$3-'исх условия'!$G$3)*(1-'исх условия'!$H$3)+'исх условия'!$G$3-'исх условия'!$H$5/20</f>
        <v>2605760</v>
      </c>
      <c r="T445" s="7">
        <f ca="1">(количество!T445*цена!T445-количество!T445*'перем расходы'!T445-'исх условия'!$F$3-'исх условия'!$G$3)*(1-'исх условия'!$H$3)+'исх условия'!$G$3-'исх условия'!$H$5/20</f>
        <v>1471118.4000000001</v>
      </c>
    </row>
    <row r="446" spans="1:20" x14ac:dyDescent="0.25">
      <c r="A446" s="7">
        <f ca="1">(количество!A446*цена!A446-количество!A446*'перем расходы'!A446-'исх условия'!$F$3-'исх условия'!$G$3)*(1-'исх условия'!$H$3)+'исх условия'!$G$3-'исх условия'!$H$5/20</f>
        <v>847259.20000000019</v>
      </c>
      <c r="B446" s="7">
        <f ca="1">(количество!B446*цена!B446-количество!B446*'перем расходы'!B446-'исх условия'!$F$3-'исх условия'!$G$3)*(1-'исх условия'!$H$3)+'исх условия'!$G$3-'исх условия'!$H$5/20</f>
        <v>940195.20000000019</v>
      </c>
      <c r="C446" s="7">
        <f ca="1">(количество!C446*цена!C446-количество!C446*'перем расходы'!C446-'исх условия'!$F$3-'исх условия'!$G$3)*(1-'исх условия'!$H$3)+'исх условия'!$G$3-'исх условия'!$H$5/20</f>
        <v>1531892.7999999998</v>
      </c>
      <c r="D446" s="7">
        <f ca="1">(количество!D446*цена!D446-количество!D446*'перем расходы'!D446-'исх условия'!$F$3-'исх условия'!$G$3)*(1-'исх условия'!$H$3)+'исх условия'!$G$3-'исх условия'!$H$5/20</f>
        <v>2571577.6</v>
      </c>
      <c r="E446" s="7">
        <f ca="1">(количество!E446*цена!E446-количество!E446*'перем расходы'!E446-'исх условия'!$F$3-'исх условия'!$G$3)*(1-'исх условия'!$H$3)+'исх условия'!$G$3-'исх условия'!$H$5/20</f>
        <v>1451296</v>
      </c>
      <c r="F446" s="7">
        <f ca="1">(количество!F446*цена!F446-количество!F446*'перем расходы'!F446-'исх условия'!$F$3-'исх условия'!$G$3)*(1-'исх условия'!$H$3)+'исх условия'!$G$3-'исх условия'!$H$5/20</f>
        <v>1581889.6</v>
      </c>
      <c r="G446" s="7">
        <f ca="1">(количество!G446*цена!G446-количество!G446*'перем расходы'!G446-'исх условия'!$F$3-'исх условия'!$G$3)*(1-'исх условия'!$H$3)+'исх условия'!$G$3-'исх условия'!$H$5/20</f>
        <v>2705560.8000000003</v>
      </c>
      <c r="H446" s="7">
        <f ca="1">(количество!H446*цена!H446-количество!H446*'перем расходы'!H446-'исх условия'!$F$3-'исх условия'!$G$3)*(1-'исх условия'!$H$3)+'исх условия'!$G$3-'исх условия'!$H$5/20</f>
        <v>3499225.6</v>
      </c>
      <c r="I446" s="7">
        <f ca="1">(количество!I446*цена!I446-количество!I446*'перем расходы'!I446-'исх условия'!$F$3-'исх условия'!$G$3)*(1-'исх условия'!$H$3)+'исх условия'!$G$3-'исх условия'!$H$5/20</f>
        <v>1247258.4000000001</v>
      </c>
      <c r="J446" s="7">
        <f ca="1">(количество!J446*цена!J446-количество!J446*'перем расходы'!J446-'исх условия'!$F$3-'исх условия'!$G$3)*(1-'исх условия'!$H$3)+'исх условия'!$G$3-'исх условия'!$H$5/20</f>
        <v>2769907.2</v>
      </c>
      <c r="K446" s="7">
        <f ca="1">(количество!K446*цена!K446-количество!K446*'перем расходы'!K446-'исх условия'!$F$3-'исх условия'!$G$3)*(1-'исх условия'!$H$3)+'исх условия'!$G$3-'исх условия'!$H$5/20</f>
        <v>4643792</v>
      </c>
      <c r="L446" s="7">
        <f ca="1">(количество!L446*цена!L446-количество!L446*'перем расходы'!L446-'исх условия'!$F$3-'исх условия'!$G$3)*(1-'исх условия'!$H$3)+'исх условия'!$G$3-'исх условия'!$H$5/20</f>
        <v>3471673.6</v>
      </c>
      <c r="M446" s="7">
        <f ca="1">(количество!M446*цена!M446-количество!M446*'перем расходы'!M446-'исх условия'!$F$3-'исх условия'!$G$3)*(1-'исх условия'!$H$3)+'исх условия'!$G$3-'исх условия'!$H$5/20</f>
        <v>1294548</v>
      </c>
      <c r="N446" s="7">
        <f ca="1">(количество!N446*цена!N446-количество!N446*'перем расходы'!N446-'исх условия'!$F$3-'исх условия'!$G$3)*(1-'исх условия'!$H$3)+'исх условия'!$G$3-'исх условия'!$H$5/20</f>
        <v>2103367.2000000002</v>
      </c>
      <c r="O446" s="7">
        <f ca="1">(количество!O446*цена!O446-количество!O446*'перем расходы'!O446-'исх условия'!$F$3-'исх условия'!$G$3)*(1-'исх условия'!$H$3)+'исх условия'!$G$3-'исх условия'!$H$5/20</f>
        <v>1482192.8</v>
      </c>
      <c r="P446" s="7">
        <f ca="1">(количество!P446*цена!P446-количество!P446*'перем расходы'!P446-'исх условия'!$F$3-'исх условия'!$G$3)*(1-'исх условия'!$H$3)+'исх условия'!$G$3-'исх условия'!$H$5/20</f>
        <v>4423329.6000000006</v>
      </c>
      <c r="Q446" s="7">
        <f ca="1">(количество!Q446*цена!Q446-количество!Q446*'перем расходы'!Q446-'исх условия'!$F$3-'исх условия'!$G$3)*(1-'исх условия'!$H$3)+'исх условия'!$G$3-'исх условия'!$H$5/20</f>
        <v>1021113.6000000001</v>
      </c>
      <c r="R446" s="7">
        <f ca="1">(количество!R446*цена!R446-количество!R446*'перем расходы'!R446-'исх условия'!$F$3-'исх условия'!$G$3)*(1-'исх условия'!$H$3)+'исх условия'!$G$3-'исх условия'!$H$5/20</f>
        <v>1603791.2000000002</v>
      </c>
      <c r="S446" s="7">
        <f ca="1">(количество!S446*цена!S446-количество!S446*'перем расходы'!S446-'исх условия'!$F$3-'исх условия'!$G$3)*(1-'исх условия'!$H$3)+'исх условия'!$G$3-'исх условия'!$H$5/20</f>
        <v>3632032</v>
      </c>
      <c r="T446" s="7">
        <f ca="1">(количество!T446*цена!T446-количество!T446*'перем расходы'!T446-'исх условия'!$F$3-'исх условия'!$G$3)*(1-'исх условия'!$H$3)+'исх условия'!$G$3-'исх условия'!$H$5/20</f>
        <v>3413155.2</v>
      </c>
    </row>
    <row r="447" spans="1:20" x14ac:dyDescent="0.25">
      <c r="A447" s="7">
        <f ca="1">(количество!A447*цена!A447-количество!A447*'перем расходы'!A447-'исх условия'!$F$3-'исх условия'!$G$3)*(1-'исх условия'!$H$3)+'исх условия'!$G$3-'исх условия'!$H$5/20</f>
        <v>2295776</v>
      </c>
      <c r="B447" s="7">
        <f ca="1">(количество!B447*цена!B447-количество!B447*'перем расходы'!B447-'исх условия'!$F$3-'исх условия'!$G$3)*(1-'исх условия'!$H$3)+'исх условия'!$G$3-'исх условия'!$H$5/20</f>
        <v>3466056</v>
      </c>
      <c r="C447" s="7">
        <f ca="1">(количество!C447*цена!C447-количество!C447*'перем расходы'!C447-'исх условия'!$F$3-'исх условия'!$G$3)*(1-'исх условия'!$H$3)+'исх условия'!$G$3-'исх условия'!$H$5/20</f>
        <v>1483521.6</v>
      </c>
      <c r="D447" s="7">
        <f ca="1">(количество!D447*цена!D447-количество!D447*'перем расходы'!D447-'исх условия'!$F$3-'исх условия'!$G$3)*(1-'исх условия'!$H$3)+'исх условия'!$G$3-'исх условия'!$H$5/20</f>
        <v>3775689.5999999996</v>
      </c>
      <c r="E447" s="7">
        <f ca="1">(количество!E447*цена!E447-количество!E447*'перем расходы'!E447-'исх условия'!$F$3-'исх условия'!$G$3)*(1-'исх условия'!$H$3)+'исх условия'!$G$3-'исх условия'!$H$5/20</f>
        <v>837952</v>
      </c>
      <c r="F447" s="7">
        <f ca="1">(количество!F447*цена!F447-количество!F447*'перем расходы'!F447-'исх условия'!$F$3-'исх условия'!$G$3)*(1-'исх условия'!$H$3)+'исх условия'!$G$3-'исх условия'!$H$5/20</f>
        <v>674524.8</v>
      </c>
      <c r="G447" s="7">
        <f ca="1">(количество!G447*цена!G447-количество!G447*'перем расходы'!G447-'исх условия'!$F$3-'исх условия'!$G$3)*(1-'исх условия'!$H$3)+'исх условия'!$G$3-'исх условия'!$H$5/20</f>
        <v>2358531.2000000002</v>
      </c>
      <c r="H447" s="7">
        <f ca="1">(количество!H447*цена!H447-количество!H447*'перем расходы'!H447-'исх условия'!$F$3-'исх условия'!$G$3)*(1-'исх условия'!$H$3)+'исх условия'!$G$3-'исх условия'!$H$5/20</f>
        <v>3704647.2</v>
      </c>
      <c r="I447" s="7">
        <f ca="1">(количество!I447*цена!I447-количество!I447*'перем расходы'!I447-'исх условия'!$F$3-'исх условия'!$G$3)*(1-'исх условия'!$H$3)+'исх условия'!$G$3-'исх условия'!$H$5/20</f>
        <v>906316.80000000005</v>
      </c>
      <c r="J447" s="7">
        <f ca="1">(количество!J447*цена!J447-количество!J447*'перем расходы'!J447-'исх условия'!$F$3-'исх условия'!$G$3)*(1-'исх условия'!$H$3)+'исх условия'!$G$3-'исх условия'!$H$5/20</f>
        <v>3425373.6</v>
      </c>
      <c r="K447" s="7">
        <f ca="1">(количество!K447*цена!K447-количество!K447*'перем расходы'!K447-'исх условия'!$F$3-'исх условия'!$G$3)*(1-'исх условия'!$H$3)+'исх условия'!$G$3-'исх условия'!$H$5/20</f>
        <v>1530694.4000000004</v>
      </c>
      <c r="L447" s="7">
        <f ca="1">(количество!L447*цена!L447-количество!L447*'перем расходы'!L447-'исх условия'!$F$3-'исх условия'!$G$3)*(1-'исх условия'!$H$3)+'исх условия'!$G$3-'исх условия'!$H$5/20</f>
        <v>3199603.2</v>
      </c>
      <c r="M447" s="7">
        <f ca="1">(количество!M447*цена!M447-количество!M447*'перем расходы'!M447-'исх условия'!$F$3-'исх условия'!$G$3)*(1-'исх условия'!$H$3)+'исх условия'!$G$3-'исх условия'!$H$5/20</f>
        <v>1358124.8</v>
      </c>
      <c r="N447" s="7">
        <f ca="1">(количество!N447*цена!N447-количество!N447*'перем расходы'!N447-'исх условия'!$F$3-'исх условия'!$G$3)*(1-'исх условия'!$H$3)+'исх условия'!$G$3-'исх условия'!$H$5/20</f>
        <v>2250949.6</v>
      </c>
      <c r="O447" s="7">
        <f ca="1">(количество!O447*цена!O447-количество!O447*'перем расходы'!O447-'исх условия'!$F$3-'исх условия'!$G$3)*(1-'исх условия'!$H$3)+'исх условия'!$G$3-'исх условия'!$H$5/20</f>
        <v>2610168</v>
      </c>
      <c r="P447" s="7">
        <f ca="1">(количество!P447*цена!P447-количество!P447*'перем расходы'!P447-'исх условия'!$F$3-'исх условия'!$G$3)*(1-'исх условия'!$H$3)+'исх условия'!$G$3-'исх условия'!$H$5/20</f>
        <v>3188780.8000000003</v>
      </c>
      <c r="Q447" s="7">
        <f ca="1">(количество!Q447*цена!Q447-количество!Q447*'перем расходы'!Q447-'исх условия'!$F$3-'исх условия'!$G$3)*(1-'исх условия'!$H$3)+'исх условия'!$G$3-'исх условия'!$H$5/20</f>
        <v>1258976.8</v>
      </c>
      <c r="R447" s="7">
        <f ca="1">(количество!R447*цена!R447-количество!R447*'перем расходы'!R447-'исх условия'!$F$3-'исх условия'!$G$3)*(1-'исх условия'!$H$3)+'исх условия'!$G$3-'исх условия'!$H$5/20</f>
        <v>3040112</v>
      </c>
      <c r="S447" s="7">
        <f ca="1">(количество!S447*цена!S447-количество!S447*'перем расходы'!S447-'исх условия'!$F$3-'исх условия'!$G$3)*(1-'исх условия'!$H$3)+'исх условия'!$G$3-'исх условия'!$H$5/20</f>
        <v>3780048</v>
      </c>
      <c r="T447" s="7">
        <f ca="1">(количество!T447*цена!T447-количество!T447*'перем расходы'!T447-'исх условия'!$F$3-'исх условия'!$G$3)*(1-'исх условия'!$H$3)+'исх условия'!$G$3-'исх условия'!$H$5/20</f>
        <v>4212621.5999999996</v>
      </c>
    </row>
    <row r="448" spans="1:20" x14ac:dyDescent="0.25">
      <c r="A448" s="7">
        <f ca="1">(количество!A448*цена!A448-количество!A448*'перем расходы'!A448-'исх условия'!$F$3-'исх условия'!$G$3)*(1-'исх условия'!$H$3)+'исх условия'!$G$3-'исх условия'!$H$5/20</f>
        <v>2045839.2000000002</v>
      </c>
      <c r="B448" s="7">
        <f ca="1">(количество!B448*цена!B448-количество!B448*'перем расходы'!B448-'исх условия'!$F$3-'исх условия'!$G$3)*(1-'исх условия'!$H$3)+'исх условия'!$G$3-'исх условия'!$H$5/20</f>
        <v>2369388.8000000003</v>
      </c>
      <c r="C448" s="7">
        <f ca="1">(количество!C448*цена!C448-количество!C448*'перем расходы'!C448-'исх условия'!$F$3-'исх условия'!$G$3)*(1-'исх условия'!$H$3)+'исх условия'!$G$3-'исх условия'!$H$5/20</f>
        <v>1834516.7999999998</v>
      </c>
      <c r="D448" s="7">
        <f ca="1">(количество!D448*цена!D448-количество!D448*'перем расходы'!D448-'исх условия'!$F$3-'исх условия'!$G$3)*(1-'исх условия'!$H$3)+'исх условия'!$G$3-'исх условия'!$H$5/20</f>
        <v>4736968.8</v>
      </c>
      <c r="E448" s="7">
        <f ca="1">(количество!E448*цена!E448-количество!E448*'перем расходы'!E448-'исх условия'!$F$3-'исх условия'!$G$3)*(1-'исх условия'!$H$3)+'исх условия'!$G$3-'исх условия'!$H$5/20</f>
        <v>1121597.6000000001</v>
      </c>
      <c r="F448" s="7">
        <f ca="1">(количество!F448*цена!F448-количество!F448*'перем расходы'!F448-'исх условия'!$F$3-'исх условия'!$G$3)*(1-'исх условия'!$H$3)+'исх условия'!$G$3-'исх условия'!$H$5/20</f>
        <v>2006011.2000000002</v>
      </c>
      <c r="G448" s="7">
        <f ca="1">(количество!G448*цена!G448-количество!G448*'перем расходы'!G448-'исх условия'!$F$3-'исх условия'!$G$3)*(1-'исх условия'!$H$3)+'исх условия'!$G$3-'исх условия'!$H$5/20</f>
        <v>4199184</v>
      </c>
      <c r="H448" s="7">
        <f ca="1">(количество!H448*цена!H448-количество!H448*'перем расходы'!H448-'исх условия'!$F$3-'исх условия'!$G$3)*(1-'исх условия'!$H$3)+'исх условия'!$G$3-'исх условия'!$H$5/20</f>
        <v>4218777.5999999996</v>
      </c>
      <c r="I448" s="7">
        <f ca="1">(количество!I448*цена!I448-количество!I448*'перем расходы'!I448-'исх условия'!$F$3-'исх условия'!$G$3)*(1-'исх условия'!$H$3)+'исх условия'!$G$3-'исх условия'!$H$5/20</f>
        <v>750137.60000000009</v>
      </c>
      <c r="J448" s="7">
        <f ca="1">(количество!J448*цена!J448-количество!J448*'перем расходы'!J448-'исх условия'!$F$3-'исх условия'!$G$3)*(1-'исх условия'!$H$3)+'исх условия'!$G$3-'исх условия'!$H$5/20</f>
        <v>2952564</v>
      </c>
      <c r="K448" s="7">
        <f ca="1">(количество!K448*цена!K448-количество!K448*'перем расходы'!K448-'исх условия'!$F$3-'исх условия'!$G$3)*(1-'исх условия'!$H$3)+'исх условия'!$G$3-'исх условия'!$H$5/20</f>
        <v>2062675.2000000002</v>
      </c>
      <c r="L448" s="7">
        <f ca="1">(количество!L448*цена!L448-количество!L448*'перем расходы'!L448-'исх условия'!$F$3-'исх условия'!$G$3)*(1-'исх условия'!$H$3)+'исх условия'!$G$3-'исх условия'!$H$5/20</f>
        <v>2591519.2000000002</v>
      </c>
      <c r="M448" s="7">
        <f ca="1">(количество!M448*цена!M448-количество!M448*'перем расходы'!M448-'исх условия'!$F$3-'исх условия'!$G$3)*(1-'исх условия'!$H$3)+'исх условия'!$G$3-'исх условия'!$H$5/20</f>
        <v>1415302.4000000001</v>
      </c>
      <c r="N448" s="7">
        <f ca="1">(количество!N448*цена!N448-количество!N448*'перем расходы'!N448-'исх условия'!$F$3-'исх условия'!$G$3)*(1-'исх условия'!$H$3)+'исх условия'!$G$3-'исх условия'!$H$5/20</f>
        <v>3674608</v>
      </c>
      <c r="O448" s="7">
        <f ca="1">(количество!O448*цена!O448-количество!O448*'перем расходы'!O448-'исх условия'!$F$3-'исх условия'!$G$3)*(1-'исх условия'!$H$3)+'исх условия'!$G$3-'исх условия'!$H$5/20</f>
        <v>3092416</v>
      </c>
      <c r="P448" s="7">
        <f ca="1">(количество!P448*цена!P448-количество!P448*'перем расходы'!P448-'исх условия'!$F$3-'исх условия'!$G$3)*(1-'исх условия'!$H$3)+'исх условия'!$G$3-'исх условия'!$H$5/20</f>
        <v>4132773.5999999996</v>
      </c>
      <c r="Q448" s="7">
        <f ca="1">(количество!Q448*цена!Q448-количество!Q448*'перем расходы'!Q448-'исх условия'!$F$3-'исх условия'!$G$3)*(1-'исх условия'!$H$3)+'исх условия'!$G$3-'исх условия'!$H$5/20</f>
        <v>167059.19999999995</v>
      </c>
      <c r="R448" s="7">
        <f ca="1">(количество!R448*цена!R448-количество!R448*'перем расходы'!R448-'исх условия'!$F$3-'исх условия'!$G$3)*(1-'исх условия'!$H$3)+'исх условия'!$G$3-'исх условия'!$H$5/20</f>
        <v>3202332</v>
      </c>
      <c r="S448" s="7">
        <f ca="1">(количество!S448*цена!S448-количество!S448*'перем расходы'!S448-'исх условия'!$F$3-'исх условия'!$G$3)*(1-'исх условия'!$H$3)+'исх условия'!$G$3-'исх условия'!$H$5/20</f>
        <v>1281393.6000000001</v>
      </c>
      <c r="T448" s="7">
        <f ca="1">(количество!T448*цена!T448-количество!T448*'перем расходы'!T448-'исх условия'!$F$3-'исх условия'!$G$3)*(1-'исх условия'!$H$3)+'исх условия'!$G$3-'исх условия'!$H$5/20</f>
        <v>4402808</v>
      </c>
    </row>
    <row r="449" spans="1:20" x14ac:dyDescent="0.25">
      <c r="A449" s="7">
        <f ca="1">(количество!A449*цена!A449-количество!A449*'перем расходы'!A449-'исх условия'!$F$3-'исх условия'!$G$3)*(1-'исх условия'!$H$3)+'исх условия'!$G$3-'исх условия'!$H$5/20</f>
        <v>1167756.8</v>
      </c>
      <c r="B449" s="7">
        <f ca="1">(количество!B449*цена!B449-количество!B449*'перем расходы'!B449-'исх условия'!$F$3-'исх условия'!$G$3)*(1-'исх условия'!$H$3)+'исх условия'!$G$3-'исх условия'!$H$5/20</f>
        <v>2562590.4</v>
      </c>
      <c r="C449" s="7">
        <f ca="1">(количество!C449*цена!C449-количество!C449*'перем расходы'!C449-'исх условия'!$F$3-'исх условия'!$G$3)*(1-'исх условия'!$H$3)+'исх условия'!$G$3-'исх условия'!$H$5/20</f>
        <v>1592916</v>
      </c>
      <c r="D449" s="7">
        <f ca="1">(количество!D449*цена!D449-количество!D449*'перем расходы'!D449-'исх условия'!$F$3-'исх условия'!$G$3)*(1-'исх условия'!$H$3)+'исх условия'!$G$3-'исх условия'!$H$5/20</f>
        <v>4647088</v>
      </c>
      <c r="E449" s="7">
        <f ca="1">(количество!E449*цена!E449-количество!E449*'перем расходы'!E449-'исх условия'!$F$3-'исх условия'!$G$3)*(1-'исх условия'!$H$3)+'исх условия'!$G$3-'исх условия'!$H$5/20</f>
        <v>1331082.4000000001</v>
      </c>
      <c r="F449" s="7">
        <f ca="1">(количество!F449*цена!F449-количество!F449*'перем расходы'!F449-'исх условия'!$F$3-'исх условия'!$G$3)*(1-'исх условия'!$H$3)+'исх условия'!$G$3-'исх условия'!$H$5/20</f>
        <v>2400019.2000000002</v>
      </c>
      <c r="G449" s="7">
        <f ca="1">(количество!G449*цена!G449-количество!G449*'перем расходы'!G449-'исх условия'!$F$3-'исх условия'!$G$3)*(1-'исх условия'!$H$3)+'исх условия'!$G$3-'исх условия'!$H$5/20</f>
        <v>3200256</v>
      </c>
      <c r="H449" s="7">
        <f ca="1">(количество!H449*цена!H449-количество!H449*'перем расходы'!H449-'исх условия'!$F$3-'исх условия'!$G$3)*(1-'исх условия'!$H$3)+'исх условия'!$G$3-'исх условия'!$H$5/20</f>
        <v>3195244.8000000003</v>
      </c>
      <c r="I449" s="7">
        <f ca="1">(количество!I449*цена!I449-количество!I449*'перем расходы'!I449-'исх условия'!$F$3-'исх условия'!$G$3)*(1-'исх условия'!$H$3)+'исх условия'!$G$3-'исх условия'!$H$5/20</f>
        <v>2139957.6</v>
      </c>
      <c r="J449" s="7">
        <f ca="1">(количество!J449*цена!J449-количество!J449*'перем расходы'!J449-'исх условия'!$F$3-'исх условия'!$G$3)*(1-'исх условия'!$H$3)+'исх условия'!$G$3-'исх условия'!$H$5/20</f>
        <v>1906329.6000000001</v>
      </c>
      <c r="K449" s="7">
        <f ca="1">(количество!K449*цена!K449-количество!K449*'перем расходы'!K449-'исх условия'!$F$3-'исх условия'!$G$3)*(1-'исх условия'!$H$3)+'исх условия'!$G$3-'исх условия'!$H$5/20</f>
        <v>2960128</v>
      </c>
      <c r="L449" s="7">
        <f ca="1">(количество!L449*цена!L449-количество!L449*'перем расходы'!L449-'исх условия'!$F$3-'исх условия'!$G$3)*(1-'исх условия'!$H$3)+'исх условия'!$G$3-'исх условия'!$H$5/20</f>
        <v>4133572.8000000007</v>
      </c>
      <c r="M449" s="7">
        <f ca="1">(количество!M449*цена!M449-количество!M449*'перем расходы'!M449-'исх условия'!$F$3-'исх условия'!$G$3)*(1-'исх условия'!$H$3)+'исх условия'!$G$3-'исх условия'!$H$5/20</f>
        <v>1945550.4000000004</v>
      </c>
      <c r="N449" s="7">
        <f ca="1">(количество!N449*цена!N449-количество!N449*'перем расходы'!N449-'исх условия'!$F$3-'исх условия'!$G$3)*(1-'исх условия'!$H$3)+'исх условия'!$G$3-'исх условия'!$H$5/20</f>
        <v>3447336</v>
      </c>
      <c r="O449" s="7">
        <f ca="1">(количество!O449*цена!O449-количество!O449*'перем расходы'!O449-'исх условия'!$F$3-'исх условия'!$G$3)*(1-'исх условия'!$H$3)+'исх условия'!$G$3-'исх условия'!$H$5/20</f>
        <v>1786262.4000000004</v>
      </c>
      <c r="P449" s="7">
        <f ca="1">(количество!P449*цена!P449-количество!P449*'перем расходы'!P449-'исх условия'!$F$3-'исх условия'!$G$3)*(1-'исх условия'!$H$3)+'исх условия'!$G$3-'исх условия'!$H$5/20</f>
        <v>2001864</v>
      </c>
      <c r="Q449" s="7">
        <f ca="1">(количество!Q449*цена!Q449-количество!Q449*'перем расходы'!Q449-'исх условия'!$F$3-'исх условия'!$G$3)*(1-'исх условия'!$H$3)+'исх условия'!$G$3-'исх условия'!$H$5/20</f>
        <v>1456684.8</v>
      </c>
      <c r="R449" s="7">
        <f ca="1">(количество!R449*цена!R449-количество!R449*'перем расходы'!R449-'исх условия'!$F$3-'исх условия'!$G$3)*(1-'исх условия'!$H$3)+'исх условия'!$G$3-'исх условия'!$H$5/20</f>
        <v>2785524</v>
      </c>
      <c r="S449" s="7">
        <f ca="1">(количество!S449*цена!S449-количество!S449*'перем расходы'!S449-'исх условия'!$F$3-'исх условия'!$G$3)*(1-'исх условия'!$H$3)+'исх условия'!$G$3-'исх условия'!$H$5/20</f>
        <v>2859904</v>
      </c>
      <c r="T449" s="7">
        <f ca="1">(количество!T449*цена!T449-количество!T449*'перем расходы'!T449-'исх условия'!$F$3-'исх условия'!$G$3)*(1-'исх условия'!$H$3)+'исх условия'!$G$3-'исх условия'!$H$5/20</f>
        <v>4069377.5999999996</v>
      </c>
    </row>
    <row r="450" spans="1:20" x14ac:dyDescent="0.25">
      <c r="A450" s="7">
        <f ca="1">(количество!A450*цена!A450-количество!A450*'перем расходы'!A450-'исх условия'!$F$3-'исх условия'!$G$3)*(1-'исх условия'!$H$3)+'исх условия'!$G$3-'исх условия'!$H$5/20</f>
        <v>1125459.2000000002</v>
      </c>
      <c r="B450" s="7">
        <f ca="1">(количество!B450*цена!B450-количество!B450*'перем расходы'!B450-'исх условия'!$F$3-'исх условия'!$G$3)*(1-'исх условия'!$H$3)+'исх условия'!$G$3-'исх условия'!$H$5/20</f>
        <v>4184392</v>
      </c>
      <c r="C450" s="7">
        <f ca="1">(количество!C450*цена!C450-количество!C450*'перем расходы'!C450-'исх условия'!$F$3-'исх условия'!$G$3)*(1-'исх условия'!$H$3)+'исх условия'!$G$3-'исх условия'!$H$5/20</f>
        <v>1939556</v>
      </c>
      <c r="D450" s="7">
        <f ca="1">(количество!D450*цена!D450-количество!D450*'перем расходы'!D450-'исх условия'!$F$3-'исх условия'!$G$3)*(1-'исх условия'!$H$3)+'исх условия'!$G$3-'исх условия'!$H$5/20</f>
        <v>4442168</v>
      </c>
      <c r="E450" s="7">
        <f ca="1">(количество!E450*цена!E450-количество!E450*'перем расходы'!E450-'исх условия'!$F$3-'исх условия'!$G$3)*(1-'исх условия'!$H$3)+'исх условия'!$G$3-'исх условия'!$H$5/20</f>
        <v>1215967.2</v>
      </c>
      <c r="F450" s="7">
        <f ca="1">(количество!F450*цена!F450-количество!F450*'перем расходы'!F450-'исх условия'!$F$3-'исх условия'!$G$3)*(1-'исх условия'!$H$3)+'исх условия'!$G$3-'исх условия'!$H$5/20</f>
        <v>2878742.4000000004</v>
      </c>
      <c r="G450" s="7">
        <f ca="1">(количество!G450*цена!G450-количество!G450*'перем расходы'!G450-'исх условия'!$F$3-'исх условия'!$G$3)*(1-'исх условия'!$H$3)+'исх условия'!$G$3-'исх условия'!$H$5/20</f>
        <v>1475282.4000000001</v>
      </c>
      <c r="H450" s="7">
        <f ca="1">(количество!H450*цена!H450-количество!H450*'перем расходы'!H450-'исх условия'!$F$3-'исх условия'!$G$3)*(1-'исх условия'!$H$3)+'исх условия'!$G$3-'исх условия'!$H$5/20</f>
        <v>2324688</v>
      </c>
      <c r="I450" s="7">
        <f ca="1">(количество!I450*цена!I450-количество!I450*'перем расходы'!I450-'исх условия'!$F$3-'исх условия'!$G$3)*(1-'исх условия'!$H$3)+'исх условия'!$G$3-'исх условия'!$H$5/20</f>
        <v>1316627.2</v>
      </c>
      <c r="J450" s="7">
        <f ca="1">(количество!J450*цена!J450-количество!J450*'перем расходы'!J450-'исх условия'!$F$3-'исх условия'!$G$3)*(1-'исх условия'!$H$3)+'исх условия'!$G$3-'исх условия'!$H$5/20</f>
        <v>2199628.8000000003</v>
      </c>
      <c r="K450" s="7">
        <f ca="1">(количество!K450*цена!K450-количество!K450*'перем расходы'!K450-'исх условия'!$F$3-'исх условия'!$G$3)*(1-'исх условия'!$H$3)+'исх условия'!$G$3-'исх условия'!$H$5/20</f>
        <v>2194983.2000000002</v>
      </c>
      <c r="L450" s="7">
        <f ca="1">(количество!L450*цена!L450-количество!L450*'перем расходы'!L450-'исх условия'!$F$3-'исх условия'!$G$3)*(1-'исх условия'!$H$3)+'исх условия'!$G$3-'исх условия'!$H$5/20</f>
        <v>3582976</v>
      </c>
      <c r="M450" s="7">
        <f ca="1">(количество!M450*цена!M450-количество!M450*'перем расходы'!M450-'исх условия'!$F$3-'исх условия'!$G$3)*(1-'исх условия'!$H$3)+'исх условия'!$G$3-'исх условия'!$H$5/20</f>
        <v>846182.39999999991</v>
      </c>
      <c r="N450" s="7">
        <f ca="1">(количество!N450*цена!N450-количество!N450*'перем расходы'!N450-'исх условия'!$F$3-'исх условия'!$G$3)*(1-'исх условия'!$H$3)+'исх условия'!$G$3-'исх условия'!$H$5/20</f>
        <v>2282343.2000000002</v>
      </c>
      <c r="O450" s="7">
        <f ca="1">(количество!O450*цена!O450-количество!O450*'перем расходы'!O450-'исх условия'!$F$3-'исх условия'!$G$3)*(1-'исх условия'!$H$3)+'исх условия'!$G$3-'исх условия'!$H$5/20</f>
        <v>3295308.8000000003</v>
      </c>
      <c r="P450" s="7">
        <f ca="1">(количество!P450*цена!P450-количество!P450*'перем расходы'!P450-'исх условия'!$F$3-'исх условия'!$G$3)*(1-'исх условия'!$H$3)+'исх условия'!$G$3-'исх условия'!$H$5/20</f>
        <v>2087989.6</v>
      </c>
      <c r="Q450" s="7">
        <f ca="1">(количество!Q450*цена!Q450-количество!Q450*'перем расходы'!Q450-'исх условия'!$F$3-'исх условия'!$G$3)*(1-'исх условия'!$H$3)+'исх условия'!$G$3-'исх условия'!$H$5/20</f>
        <v>494134.39999999991</v>
      </c>
      <c r="R450" s="7">
        <f ca="1">(количество!R450*цена!R450-количество!R450*'перем расходы'!R450-'исх условия'!$F$3-'исх условия'!$G$3)*(1-'исх условия'!$H$3)+'исх условия'!$G$3-'исх условия'!$H$5/20</f>
        <v>3919544</v>
      </c>
      <c r="S450" s="7">
        <f ca="1">(количество!S450*цена!S450-количество!S450*'перем расходы'!S450-'исх условия'!$F$3-'исх условия'!$G$3)*(1-'исх условия'!$H$3)+'исх условия'!$G$3-'исх условия'!$H$5/20</f>
        <v>3761167.2</v>
      </c>
      <c r="T450" s="7">
        <f ca="1">(количество!T450*цена!T450-количество!T450*'перем расходы'!T450-'исх условия'!$F$3-'исх условия'!$G$3)*(1-'исх условия'!$H$3)+'исх условия'!$G$3-'исх условия'!$H$5/20</f>
        <v>3375609.6</v>
      </c>
    </row>
    <row r="451" spans="1:20" x14ac:dyDescent="0.25">
      <c r="A451" s="7">
        <f ca="1">(количество!A451*цена!A451-количество!A451*'перем расходы'!A451-'исх условия'!$F$3-'исх условия'!$G$3)*(1-'исх условия'!$H$3)+'исх условия'!$G$3-'исх условия'!$H$5/20</f>
        <v>949299.20000000019</v>
      </c>
      <c r="B451" s="7">
        <f ca="1">(количество!B451*цена!B451-количество!B451*'перем расходы'!B451-'исх условия'!$F$3-'исх условия'!$G$3)*(1-'исх условия'!$H$3)+'исх условия'!$G$3-'исх условия'!$H$5/20</f>
        <v>1410998.4000000001</v>
      </c>
      <c r="C451" s="7">
        <f ca="1">(количество!C451*цена!C451-количество!C451*'перем расходы'!C451-'исх условия'!$F$3-'исх условия'!$G$3)*(1-'исх условия'!$H$3)+'исх условия'!$G$3-'исх условия'!$H$5/20</f>
        <v>1797114.4000000004</v>
      </c>
      <c r="D451" s="7">
        <f ca="1">(количество!D451*цена!D451-количество!D451*'перем расходы'!D451-'исх условия'!$F$3-'исх условия'!$G$3)*(1-'исх условия'!$H$3)+'исх условия'!$G$3-'исх условия'!$H$5/20</f>
        <v>4158060</v>
      </c>
      <c r="E451" s="7">
        <f ca="1">(количество!E451*цена!E451-количество!E451*'перем расходы'!E451-'исх условия'!$F$3-'исх условия'!$G$3)*(1-'исх условия'!$H$3)+'исх условия'!$G$3-'исх условия'!$H$5/20</f>
        <v>1605840</v>
      </c>
      <c r="F451" s="7">
        <f ca="1">(количество!F451*цена!F451-количество!F451*'перем расходы'!F451-'исх условия'!$F$3-'исх условия'!$G$3)*(1-'исх условия'!$H$3)+'исх условия'!$G$3-'исх условия'!$H$5/20</f>
        <v>3933624</v>
      </c>
      <c r="G451" s="7">
        <f ca="1">(количество!G451*цена!G451-количество!G451*'перем расходы'!G451-'исх условия'!$F$3-'исх условия'!$G$3)*(1-'исх условия'!$H$3)+'исх условия'!$G$3-'исх условия'!$H$5/20</f>
        <v>2143642.4000000004</v>
      </c>
      <c r="H451" s="7">
        <f ca="1">(количество!H451*цена!H451-количество!H451*'перем расходы'!H451-'исх условия'!$F$3-'исх условия'!$G$3)*(1-'исх условия'!$H$3)+'исх условия'!$G$3-'исх условия'!$H$5/20</f>
        <v>2662195.2000000002</v>
      </c>
      <c r="I451" s="7">
        <f ca="1">(количество!I451*цена!I451-количество!I451*'перем расходы'!I451-'исх условия'!$F$3-'исх условия'!$G$3)*(1-'исх условия'!$H$3)+'исх условия'!$G$3-'исх условия'!$H$5/20</f>
        <v>1265875.2</v>
      </c>
      <c r="J451" s="7">
        <f ca="1">(количество!J451*цена!J451-количество!J451*'перем расходы'!J451-'исх условия'!$F$3-'исх условия'!$G$3)*(1-'исх условия'!$H$3)+'исх условия'!$G$3-'исх условия'!$H$5/20</f>
        <v>2539276.8000000003</v>
      </c>
      <c r="K451" s="7">
        <f ca="1">(количество!K451*цена!K451-количество!K451*'перем расходы'!K451-'исх условия'!$F$3-'исх условия'!$G$3)*(1-'исх условия'!$H$3)+'исх условия'!$G$3-'исх условия'!$H$5/20</f>
        <v>4003202.4000000004</v>
      </c>
      <c r="L451" s="7">
        <f ca="1">(количество!L451*цена!L451-количество!L451*'перем расходы'!L451-'исх условия'!$F$3-'исх условия'!$G$3)*(1-'исх условия'!$H$3)+'исх условия'!$G$3-'исх условия'!$H$5/20</f>
        <v>4139145.5999999996</v>
      </c>
      <c r="M451" s="7">
        <f ca="1">(количество!M451*цена!M451-количество!M451*'перем расходы'!M451-'исх условия'!$F$3-'исх условия'!$G$3)*(1-'исх условия'!$H$3)+'исх условия'!$G$3-'исх условия'!$H$5/20</f>
        <v>2125478.4000000004</v>
      </c>
      <c r="N451" s="7">
        <f ca="1">(количество!N451*цена!N451-количество!N451*'перем расходы'!N451-'исх условия'!$F$3-'исх условия'!$G$3)*(1-'исх условия'!$H$3)+'исх условия'!$G$3-'исх условия'!$H$5/20</f>
        <v>3343855.2</v>
      </c>
      <c r="O451" s="7">
        <f ca="1">(количество!O451*цена!O451-количество!O451*'перем расходы'!O451-'исх условия'!$F$3-'исх условия'!$G$3)*(1-'исх условия'!$H$3)+'исх условия'!$G$3-'исх условия'!$H$5/20</f>
        <v>2576224</v>
      </c>
      <c r="P451" s="7">
        <f ca="1">(количество!P451*цена!P451-количество!P451*'перем расходы'!P451-'исх условия'!$F$3-'исх условия'!$G$3)*(1-'исх условия'!$H$3)+'исх условия'!$G$3-'исх условия'!$H$5/20</f>
        <v>3745392</v>
      </c>
      <c r="Q451" s="7">
        <f ca="1">(количество!Q451*цена!Q451-количество!Q451*'перем расходы'!Q451-'исх условия'!$F$3-'исх условия'!$G$3)*(1-'исх условия'!$H$3)+'исх условия'!$G$3-'исх условия'!$H$5/20</f>
        <v>371472</v>
      </c>
      <c r="R451" s="7">
        <f ca="1">(количество!R451*цена!R451-количество!R451*'перем расходы'!R451-'исх условия'!$F$3-'исх условия'!$G$3)*(1-'исх условия'!$H$3)+'исх условия'!$G$3-'исх условия'!$H$5/20</f>
        <v>2269917.6</v>
      </c>
      <c r="S451" s="7">
        <f ca="1">(количество!S451*цена!S451-количество!S451*'перем расходы'!S451-'исх условия'!$F$3-'исх условия'!$G$3)*(1-'исх условия'!$H$3)+'исх условия'!$G$3-'исх условия'!$H$5/20</f>
        <v>3509707.2</v>
      </c>
      <c r="T451" s="7">
        <f ca="1">(количество!T451*цена!T451-количество!T451*'перем расходы'!T451-'исх условия'!$F$3-'исх условия'!$G$3)*(1-'исх условия'!$H$3)+'исх условия'!$G$3-'исх условия'!$H$5/20</f>
        <v>3557958.4000000004</v>
      </c>
    </row>
    <row r="452" spans="1:20" x14ac:dyDescent="0.25">
      <c r="A452" s="7">
        <f ca="1">(количество!A452*цена!A452-количество!A452*'перем расходы'!A452-'исх условия'!$F$3-'исх условия'!$G$3)*(1-'исх условия'!$H$3)+'исх условия'!$G$3-'исх условия'!$H$5/20</f>
        <v>639258.39999999991</v>
      </c>
      <c r="B452" s="7">
        <f ca="1">(количество!B452*цена!B452-количество!B452*'перем расходы'!B452-'исх условия'!$F$3-'исх условия'!$G$3)*(1-'исх условия'!$H$3)+'исх условия'!$G$3-'исх условия'!$H$5/20</f>
        <v>1583294.4000000004</v>
      </c>
      <c r="C452" s="7">
        <f ca="1">(количество!C452*цена!C452-количество!C452*'перем расходы'!C452-'исх условия'!$F$3-'исх условия'!$G$3)*(1-'исх условия'!$H$3)+'исх условия'!$G$3-'исх условия'!$H$5/20</f>
        <v>2100612</v>
      </c>
      <c r="D452" s="7">
        <f ca="1">(количество!D452*цена!D452-количество!D452*'перем расходы'!D452-'исх условия'!$F$3-'исх условия'!$G$3)*(1-'исх условия'!$H$3)+'исх условия'!$G$3-'исх условия'!$H$5/20</f>
        <v>1790112</v>
      </c>
      <c r="E452" s="7">
        <f ca="1">(количество!E452*цена!E452-количество!E452*'перем расходы'!E452-'исх условия'!$F$3-'исх условия'!$G$3)*(1-'исх условия'!$H$3)+'исх условия'!$G$3-'исх условия'!$H$5/20</f>
        <v>1559040</v>
      </c>
      <c r="F452" s="7">
        <f ca="1">(количество!F452*цена!F452-количество!F452*'перем расходы'!F452-'исх условия'!$F$3-'исх условия'!$G$3)*(1-'исх условия'!$H$3)+'исх условия'!$G$3-'исх условия'!$H$5/20</f>
        <v>1762646.4000000004</v>
      </c>
      <c r="G452" s="7">
        <f ca="1">(количество!G452*цена!G452-количество!G452*'перем расходы'!G452-'исх условия'!$F$3-'исх условия'!$G$3)*(1-'исх условия'!$H$3)+'исх условия'!$G$3-'исх условия'!$H$5/20</f>
        <v>3143856</v>
      </c>
      <c r="H452" s="7">
        <f ca="1">(количество!H452*цена!H452-количество!H452*'перем расходы'!H452-'исх условия'!$F$3-'исх условия'!$G$3)*(1-'исх условия'!$H$3)+'исх условия'!$G$3-'исх условия'!$H$5/20</f>
        <v>2189726.4000000004</v>
      </c>
      <c r="I452" s="7">
        <f ca="1">(количество!I452*цена!I452-количество!I452*'перем расходы'!I452-'исх условия'!$F$3-'исх условия'!$G$3)*(1-'исх условия'!$H$3)+'исх условия'!$G$3-'исх условия'!$H$5/20</f>
        <v>1632436.7999999998</v>
      </c>
      <c r="J452" s="7">
        <f ca="1">(количество!J452*цена!J452-количество!J452*'перем расходы'!J452-'исх условия'!$F$3-'исх условия'!$G$3)*(1-'исх условия'!$H$3)+'исх условия'!$G$3-'исх условия'!$H$5/20</f>
        <v>3041224</v>
      </c>
      <c r="K452" s="7">
        <f ca="1">(количество!K452*цена!K452-количество!K452*'перем расходы'!K452-'исх условия'!$F$3-'исх условия'!$G$3)*(1-'исх условия'!$H$3)+'исх условия'!$G$3-'исх условия'!$H$5/20</f>
        <v>2211628.8000000003</v>
      </c>
      <c r="L452" s="7">
        <f ca="1">(количество!L452*цена!L452-количество!L452*'перем расходы'!L452-'исх условия'!$F$3-'исх условия'!$G$3)*(1-'исх условия'!$H$3)+'исх условия'!$G$3-'исх условия'!$H$5/20</f>
        <v>3014924.8000000003</v>
      </c>
      <c r="M452" s="7">
        <f ca="1">(количество!M452*цена!M452-количество!M452*'перем расходы'!M452-'исх условия'!$F$3-'исх условия'!$G$3)*(1-'исх условия'!$H$3)+'исх условия'!$G$3-'исх условия'!$H$5/20</f>
        <v>1585712</v>
      </c>
      <c r="N452" s="7">
        <f ca="1">(количество!N452*цена!N452-количество!N452*'перем расходы'!N452-'исх условия'!$F$3-'исх условия'!$G$3)*(1-'исх условия'!$H$3)+'исх условия'!$G$3-'исх условия'!$H$5/20</f>
        <v>2261954.4</v>
      </c>
      <c r="O452" s="7">
        <f ca="1">(количество!O452*цена!O452-количество!O452*'перем расходы'!O452-'исх условия'!$F$3-'исх условия'!$G$3)*(1-'исх условия'!$H$3)+'исх условия'!$G$3-'исх условия'!$H$5/20</f>
        <v>3558328.8000000003</v>
      </c>
      <c r="P452" s="7">
        <f ca="1">(количество!P452*цена!P452-количество!P452*'перем расходы'!P452-'исх условия'!$F$3-'исх условия'!$G$3)*(1-'исх условия'!$H$3)+'исх условия'!$G$3-'исх условия'!$H$5/20</f>
        <v>2227684.8000000003</v>
      </c>
      <c r="Q452" s="7">
        <f ca="1">(количество!Q452*цена!Q452-количество!Q452*'перем расходы'!Q452-'исх условия'!$F$3-'исх условия'!$G$3)*(1-'исх условия'!$H$3)+'исх условия'!$G$3-'исх условия'!$H$5/20</f>
        <v>849572</v>
      </c>
      <c r="R452" s="7">
        <f ca="1">(количество!R452*цена!R452-количество!R452*'перем расходы'!R452-'исх условия'!$F$3-'исх условия'!$G$3)*(1-'исх условия'!$H$3)+'исх условия'!$G$3-'исх условия'!$H$5/20</f>
        <v>1259059.2</v>
      </c>
      <c r="S452" s="7">
        <f ca="1">(количество!S452*цена!S452-количество!S452*'перем расходы'!S452-'исх условия'!$F$3-'исх условия'!$G$3)*(1-'исх условия'!$H$3)+'исх условия'!$G$3-'исх условия'!$H$5/20</f>
        <v>3138080</v>
      </c>
      <c r="T452" s="7">
        <f ca="1">(количество!T452*цена!T452-количество!T452*'перем расходы'!T452-'исх условия'!$F$3-'исх условия'!$G$3)*(1-'исх условия'!$H$3)+'исх условия'!$G$3-'исх условия'!$H$5/20</f>
        <v>3917832</v>
      </c>
    </row>
    <row r="453" spans="1:20" x14ac:dyDescent="0.25">
      <c r="A453" s="7">
        <f ca="1">(количество!A453*цена!A453-количество!A453*'перем расходы'!A453-'исх условия'!$F$3-'исх условия'!$G$3)*(1-'исх условия'!$H$3)+'исх условия'!$G$3-'исх условия'!$H$5/20</f>
        <v>1192940.8</v>
      </c>
      <c r="B453" s="7">
        <f ca="1">(количество!B453*цена!B453-количество!B453*'перем расходы'!B453-'исх условия'!$F$3-'исх условия'!$G$3)*(1-'исх условия'!$H$3)+'исх условия'!$G$3-'исх условия'!$H$5/20</f>
        <v>1236464.8</v>
      </c>
      <c r="C453" s="7">
        <f ca="1">(количество!C453*цена!C453-количество!C453*'перем расходы'!C453-'исх условия'!$F$3-'исх условия'!$G$3)*(1-'исх условия'!$H$3)+'исх условия'!$G$3-'исх условия'!$H$5/20</f>
        <v>2489593.6</v>
      </c>
      <c r="D453" s="7">
        <f ca="1">(количество!D453*цена!D453-количество!D453*'перем расходы'!D453-'исх условия'!$F$3-'исх условия'!$G$3)*(1-'исх условия'!$H$3)+'исх условия'!$G$3-'исх условия'!$H$5/20</f>
        <v>3546822.4000000004</v>
      </c>
      <c r="E453" s="7">
        <f ca="1">(количество!E453*цена!E453-количество!E453*'перем расходы'!E453-'исх условия'!$F$3-'исх условия'!$G$3)*(1-'исх условия'!$H$3)+'исх условия'!$G$3-'исх условия'!$H$5/20</f>
        <v>1198572.8</v>
      </c>
      <c r="F453" s="7">
        <f ca="1">(количество!F453*цена!F453-количество!F453*'перем расходы'!F453-'исх условия'!$F$3-'исх условия'!$G$3)*(1-'исх условия'!$H$3)+'исх условия'!$G$3-'исх условия'!$H$5/20</f>
        <v>2947473.6</v>
      </c>
      <c r="G453" s="7">
        <f ca="1">(количество!G453*цена!G453-количество!G453*'перем расходы'!G453-'исх условия'!$F$3-'исх условия'!$G$3)*(1-'исх условия'!$H$3)+'исх условия'!$G$3-'исх условия'!$H$5/20</f>
        <v>2570310.4</v>
      </c>
      <c r="H453" s="7">
        <f ca="1">(количество!H453*цена!H453-количество!H453*'перем расходы'!H453-'исх условия'!$F$3-'исх условия'!$G$3)*(1-'исх условия'!$H$3)+'исх условия'!$G$3-'исх условия'!$H$5/20</f>
        <v>3617260.8000000007</v>
      </c>
      <c r="I453" s="7">
        <f ca="1">(количество!I453*цена!I453-количество!I453*'перем расходы'!I453-'исх условия'!$F$3-'исх условия'!$G$3)*(1-'исх условия'!$H$3)+'исх условия'!$G$3-'исх условия'!$H$5/20</f>
        <v>1563676.7999999998</v>
      </c>
      <c r="J453" s="7">
        <f ca="1">(количество!J453*цена!J453-количество!J453*'перем расходы'!J453-'исх условия'!$F$3-'исх условия'!$G$3)*(1-'исх условия'!$H$3)+'исх условия'!$G$3-'исх условия'!$H$5/20</f>
        <v>1758988.7999999998</v>
      </c>
      <c r="K453" s="7">
        <f ca="1">(количество!K453*цена!K453-количество!K453*'перем расходы'!K453-'исх условия'!$F$3-'исх условия'!$G$3)*(1-'исх условия'!$H$3)+'исх условия'!$G$3-'исх условия'!$H$5/20</f>
        <v>3182510.4000000004</v>
      </c>
      <c r="L453" s="7">
        <f ca="1">(количество!L453*цена!L453-количество!L453*'перем расходы'!L453-'исх условия'!$F$3-'исх условия'!$G$3)*(1-'исх условия'!$H$3)+'исх условия'!$G$3-'исх условия'!$H$5/20</f>
        <v>4214911.2</v>
      </c>
      <c r="M453" s="7">
        <f ca="1">(количество!M453*цена!M453-количество!M453*'перем расходы'!M453-'исх условия'!$F$3-'исх условия'!$G$3)*(1-'исх условия'!$H$3)+'исх условия'!$G$3-'исх условия'!$H$5/20</f>
        <v>2869464</v>
      </c>
      <c r="N453" s="7">
        <f ca="1">(количество!N453*цена!N453-количество!N453*'перем расходы'!N453-'исх условия'!$F$3-'исх условия'!$G$3)*(1-'исх условия'!$H$3)+'исх условия'!$G$3-'исх условия'!$H$5/20</f>
        <v>813350.39999999991</v>
      </c>
      <c r="O453" s="7">
        <f ca="1">(количество!O453*цена!O453-количество!O453*'перем расходы'!O453-'исх условия'!$F$3-'исх условия'!$G$3)*(1-'исх условия'!$H$3)+'исх условия'!$G$3-'исх условия'!$H$5/20</f>
        <v>2839404.8000000003</v>
      </c>
      <c r="P453" s="7">
        <f ca="1">(количество!P453*цена!P453-количество!P453*'перем расходы'!P453-'исх условия'!$F$3-'исх условия'!$G$3)*(1-'исх условия'!$H$3)+'исх условия'!$G$3-'исх условия'!$H$5/20</f>
        <v>2229888</v>
      </c>
      <c r="Q453" s="7">
        <f ca="1">(количество!Q453*цена!Q453-количество!Q453*'перем расходы'!Q453-'исх условия'!$F$3-'исх условия'!$G$3)*(1-'исх условия'!$H$3)+'исх условия'!$G$3-'исх условия'!$H$5/20</f>
        <v>1925664</v>
      </c>
      <c r="R453" s="7">
        <f ca="1">(количество!R453*цена!R453-количество!R453*'перем расходы'!R453-'исх условия'!$F$3-'исх условия'!$G$3)*(1-'исх условия'!$H$3)+'исх условия'!$G$3-'исх условия'!$H$5/20</f>
        <v>1783562.4000000004</v>
      </c>
      <c r="S453" s="7">
        <f ca="1">(количество!S453*цена!S453-количество!S453*'перем расходы'!S453-'исх условия'!$F$3-'исх условия'!$G$3)*(1-'исх условия'!$H$3)+'исх условия'!$G$3-'исх условия'!$H$5/20</f>
        <v>3201888</v>
      </c>
      <c r="T453" s="7">
        <f ca="1">(количество!T453*цена!T453-количество!T453*'перем расходы'!T453-'исх условия'!$F$3-'исх условия'!$G$3)*(1-'исх условия'!$H$3)+'исх условия'!$G$3-'исх условия'!$H$5/20</f>
        <v>3890436</v>
      </c>
    </row>
    <row r="454" spans="1:20" x14ac:dyDescent="0.25">
      <c r="A454" s="7">
        <f ca="1">(количество!A454*цена!A454-количество!A454*'перем расходы'!A454-'исх условия'!$F$3-'исх условия'!$G$3)*(1-'исх условия'!$H$3)+'исх условия'!$G$3-'исх условия'!$H$5/20</f>
        <v>1435774.4000000001</v>
      </c>
      <c r="B454" s="7">
        <f ca="1">(количество!B454*цена!B454-количество!B454*'перем расходы'!B454-'исх условия'!$F$3-'исх условия'!$G$3)*(1-'исх условия'!$H$3)+'исх условия'!$G$3-'исх условия'!$H$5/20</f>
        <v>1612784.7999999998</v>
      </c>
      <c r="C454" s="7">
        <f ca="1">(количество!C454*цена!C454-количество!C454*'перем расходы'!C454-'исх условия'!$F$3-'исх условия'!$G$3)*(1-'исх условия'!$H$3)+'исх условия'!$G$3-'исх условия'!$H$5/20</f>
        <v>2379532.8000000003</v>
      </c>
      <c r="D454" s="7">
        <f ca="1">(количество!D454*цена!D454-количество!D454*'перем расходы'!D454-'исх условия'!$F$3-'исх условия'!$G$3)*(1-'исх условия'!$H$3)+'исх условия'!$G$3-'исх условия'!$H$5/20</f>
        <v>3543763.2</v>
      </c>
      <c r="E454" s="7">
        <f ca="1">(количество!E454*цена!E454-количество!E454*'перем расходы'!E454-'исх условия'!$F$3-'исх условия'!$G$3)*(1-'исх условия'!$H$3)+'исх условия'!$G$3-'исх условия'!$H$5/20</f>
        <v>1980204</v>
      </c>
      <c r="F454" s="7">
        <f ca="1">(количество!F454*цена!F454-количество!F454*'перем расходы'!F454-'исх условия'!$F$3-'исх условия'!$G$3)*(1-'исх условия'!$H$3)+'исх условия'!$G$3-'исх условия'!$H$5/20</f>
        <v>1749152</v>
      </c>
      <c r="G454" s="7">
        <f ca="1">(количество!G454*цена!G454-количество!G454*'перем расходы'!G454-'исх условия'!$F$3-'исх условия'!$G$3)*(1-'исх условия'!$H$3)+'исх условия'!$G$3-'исх условия'!$H$5/20</f>
        <v>2311284</v>
      </c>
      <c r="H454" s="7">
        <f ca="1">(количество!H454*цена!H454-количество!H454*'перем расходы'!H454-'исх условия'!$F$3-'исх условия'!$G$3)*(1-'исх условия'!$H$3)+'исх условия'!$G$3-'исх условия'!$H$5/20</f>
        <v>1791696</v>
      </c>
      <c r="I454" s="7">
        <f ca="1">(количество!I454*цена!I454-количество!I454*'перем расходы'!I454-'исх условия'!$F$3-'исх условия'!$G$3)*(1-'исх условия'!$H$3)+'исх условия'!$G$3-'исх условия'!$H$5/20</f>
        <v>1125632</v>
      </c>
      <c r="J454" s="7">
        <f ca="1">(количество!J454*цена!J454-количество!J454*'перем расходы'!J454-'исх условия'!$F$3-'исх условия'!$G$3)*(1-'исх условия'!$H$3)+'исх условия'!$G$3-'исх условия'!$H$5/20</f>
        <v>1780729.6</v>
      </c>
      <c r="K454" s="7">
        <f ca="1">(количество!K454*цена!K454-количество!K454*'перем расходы'!K454-'исх условия'!$F$3-'исх условия'!$G$3)*(1-'исх условия'!$H$3)+'исх условия'!$G$3-'исх условия'!$H$5/20</f>
        <v>2188768</v>
      </c>
      <c r="L454" s="7">
        <f ca="1">(количество!L454*цена!L454-количество!L454*'перем расходы'!L454-'исх условия'!$F$3-'исх условия'!$G$3)*(1-'исх условия'!$H$3)+'исх условия'!$G$3-'исх условия'!$H$5/20</f>
        <v>1561209.6</v>
      </c>
      <c r="M454" s="7">
        <f ca="1">(количество!M454*цена!M454-количество!M454*'перем расходы'!M454-'исх условия'!$F$3-'исх условия'!$G$3)*(1-'исх условия'!$H$3)+'исх условия'!$G$3-'исх условия'!$H$5/20</f>
        <v>1297960.8</v>
      </c>
      <c r="N454" s="7">
        <f ca="1">(количество!N454*цена!N454-количество!N454*'перем расходы'!N454-'исх условия'!$F$3-'исх условия'!$G$3)*(1-'исх условия'!$H$3)+'исх условия'!$G$3-'исх условия'!$H$5/20</f>
        <v>2034957.6</v>
      </c>
      <c r="O454" s="7">
        <f ca="1">(количество!O454*цена!O454-количество!O454*'перем расходы'!O454-'исх условия'!$F$3-'исх условия'!$G$3)*(1-'исх условия'!$H$3)+'исх условия'!$G$3-'исх условия'!$H$5/20</f>
        <v>1617576</v>
      </c>
      <c r="P454" s="7">
        <f ca="1">(количество!P454*цена!P454-количество!P454*'перем расходы'!P454-'исх условия'!$F$3-'исх условия'!$G$3)*(1-'исх условия'!$H$3)+'исх условия'!$G$3-'исх условия'!$H$5/20</f>
        <v>4377280</v>
      </c>
      <c r="Q454" s="7">
        <f ca="1">(количество!Q454*цена!Q454-количество!Q454*'перем расходы'!Q454-'исх условия'!$F$3-'исх условия'!$G$3)*(1-'исх условия'!$H$3)+'исх условия'!$G$3-'исх условия'!$H$5/20</f>
        <v>879833.60000000009</v>
      </c>
      <c r="R454" s="7">
        <f ca="1">(количество!R454*цена!R454-количество!R454*'перем расходы'!R454-'исх условия'!$F$3-'исх условия'!$G$3)*(1-'исх условия'!$H$3)+'исх условия'!$G$3-'исх условия'!$H$5/20</f>
        <v>3488352</v>
      </c>
      <c r="S454" s="7">
        <f ca="1">(количество!S454*цена!S454-количество!S454*'перем расходы'!S454-'исх условия'!$F$3-'исх условия'!$G$3)*(1-'исх условия'!$H$3)+'исх условия'!$G$3-'исх условия'!$H$5/20</f>
        <v>1573219.2000000002</v>
      </c>
      <c r="T454" s="7">
        <f ca="1">(количество!T454*цена!T454-количество!T454*'перем расходы'!T454-'исх условия'!$F$3-'исх условия'!$G$3)*(1-'исх условия'!$H$3)+'исх условия'!$G$3-'исх условия'!$H$5/20</f>
        <v>4214440</v>
      </c>
    </row>
    <row r="455" spans="1:20" x14ac:dyDescent="0.25">
      <c r="A455" s="7">
        <f ca="1">(количество!A455*цена!A455-количество!A455*'перем расходы'!A455-'исх условия'!$F$3-'исх условия'!$G$3)*(1-'исх условия'!$H$3)+'исх условия'!$G$3-'исх условия'!$H$5/20</f>
        <v>1086931.2000000002</v>
      </c>
      <c r="B455" s="7">
        <f ca="1">(количество!B455*цена!B455-количество!B455*'перем расходы'!B455-'исх условия'!$F$3-'исх условия'!$G$3)*(1-'исх условия'!$H$3)+'исх условия'!$G$3-'исх условия'!$H$5/20</f>
        <v>2313405.6</v>
      </c>
      <c r="C455" s="7">
        <f ca="1">(количество!C455*цена!C455-количество!C455*'перем расходы'!C455-'исх условия'!$F$3-'исх условия'!$G$3)*(1-'исх условия'!$H$3)+'исх условия'!$G$3-'исх условия'!$H$5/20</f>
        <v>2355199.2000000002</v>
      </c>
      <c r="D455" s="7">
        <f ca="1">(количество!D455*цена!D455-количество!D455*'перем расходы'!D455-'исх условия'!$F$3-'исх условия'!$G$3)*(1-'исх условия'!$H$3)+'исх условия'!$G$3-'исх условия'!$H$5/20</f>
        <v>3415084.8000000003</v>
      </c>
      <c r="E455" s="7">
        <f ca="1">(количество!E455*цена!E455-количество!E455*'перем расходы'!E455-'исх условия'!$F$3-'исх условия'!$G$3)*(1-'исх условия'!$H$3)+'исх условия'!$G$3-'исх условия'!$H$5/20</f>
        <v>1640349.6</v>
      </c>
      <c r="F455" s="7">
        <f ca="1">(количество!F455*цена!F455-количество!F455*'перем расходы'!F455-'исх условия'!$F$3-'исх условия'!$G$3)*(1-'исх условия'!$H$3)+'исх условия'!$G$3-'исх условия'!$H$5/20</f>
        <v>1618905.6</v>
      </c>
      <c r="G455" s="7">
        <f ca="1">(количество!G455*цена!G455-количество!G455*'перем расходы'!G455-'исх условия'!$F$3-'исх условия'!$G$3)*(1-'исх условия'!$H$3)+'исх условия'!$G$3-'исх условия'!$H$5/20</f>
        <v>3863392.8000000007</v>
      </c>
      <c r="H455" s="7">
        <f ca="1">(количество!H455*цена!H455-количество!H455*'перем расходы'!H455-'исх условия'!$F$3-'исх условия'!$G$3)*(1-'исх условия'!$H$3)+'исх условия'!$G$3-'исх условия'!$H$5/20</f>
        <v>4492696</v>
      </c>
      <c r="I455" s="7">
        <f ca="1">(количество!I455*цена!I455-количество!I455*'перем расходы'!I455-'исх условия'!$F$3-'исх условия'!$G$3)*(1-'исх условия'!$H$3)+'исх условия'!$G$3-'исх условия'!$H$5/20</f>
        <v>1305451.2</v>
      </c>
      <c r="J455" s="7">
        <f ca="1">(количество!J455*цена!J455-количество!J455*'перем расходы'!J455-'исх условия'!$F$3-'исх условия'!$G$3)*(1-'исх условия'!$H$3)+'исх условия'!$G$3-'исх условия'!$H$5/20</f>
        <v>1357910.4000000001</v>
      </c>
      <c r="K455" s="7">
        <f ca="1">(количество!K455*цена!K455-количество!K455*'перем расходы'!K455-'исх условия'!$F$3-'исх условия'!$G$3)*(1-'исх условия'!$H$3)+'исх условия'!$G$3-'исх условия'!$H$5/20</f>
        <v>1302748.8</v>
      </c>
      <c r="L455" s="7">
        <f ca="1">(количество!L455*цена!L455-количество!L455*'перем расходы'!L455-'исх условия'!$F$3-'исх условия'!$G$3)*(1-'исх условия'!$H$3)+'исх условия'!$G$3-'исх условия'!$H$5/20</f>
        <v>3743961.5999999996</v>
      </c>
      <c r="M455" s="7">
        <f ca="1">(количество!M455*цена!M455-количество!M455*'перем расходы'!M455-'исх условия'!$F$3-'исх условия'!$G$3)*(1-'исх условия'!$H$3)+'исх условия'!$G$3-'исх условия'!$H$5/20</f>
        <v>2398365.6</v>
      </c>
      <c r="N455" s="7">
        <f ca="1">(количество!N455*цена!N455-количество!N455*'перем расходы'!N455-'исх условия'!$F$3-'исх условия'!$G$3)*(1-'исх условия'!$H$3)+'исх условия'!$G$3-'исх условия'!$H$5/20</f>
        <v>3080264</v>
      </c>
      <c r="O455" s="7">
        <f ca="1">(количество!O455*цена!O455-количество!O455*'перем расходы'!O455-'исх условия'!$F$3-'исх условия'!$G$3)*(1-'исх условия'!$H$3)+'исх условия'!$G$3-'исх условия'!$H$5/20</f>
        <v>1568046.4000000004</v>
      </c>
      <c r="P455" s="7">
        <f ca="1">(количество!P455*цена!P455-количество!P455*'перем расходы'!P455-'исх условия'!$F$3-'исх условия'!$G$3)*(1-'исх условия'!$H$3)+'исх условия'!$G$3-'исх условия'!$H$5/20</f>
        <v>3396184.8000000003</v>
      </c>
      <c r="Q455" s="7">
        <f ca="1">(количество!Q455*цена!Q455-количество!Q455*'перем расходы'!Q455-'исх условия'!$F$3-'исх условия'!$G$3)*(1-'исх условия'!$H$3)+'исх условия'!$G$3-'исх условия'!$H$5/20</f>
        <v>1199616</v>
      </c>
      <c r="R455" s="7">
        <f ca="1">(количество!R455*цена!R455-количество!R455*'перем расходы'!R455-'исх условия'!$F$3-'исх условия'!$G$3)*(1-'исх условия'!$H$3)+'исх условия'!$G$3-'исх условия'!$H$5/20</f>
        <v>2104022.4000000004</v>
      </c>
      <c r="S455" s="7">
        <f ca="1">(количество!S455*цена!S455-количество!S455*'перем расходы'!S455-'исх условия'!$F$3-'исх условия'!$G$3)*(1-'исх условия'!$H$3)+'исх условия'!$G$3-'исх условия'!$H$5/20</f>
        <v>2473784.8000000003</v>
      </c>
      <c r="T455" s="7">
        <f ca="1">(количество!T455*цена!T455-количество!T455*'перем расходы'!T455-'исх условия'!$F$3-'исх условия'!$G$3)*(1-'исх условия'!$H$3)+'исх условия'!$G$3-'исх условия'!$H$5/20</f>
        <v>2597242.4</v>
      </c>
    </row>
    <row r="456" spans="1:20" x14ac:dyDescent="0.25">
      <c r="A456" s="7">
        <f ca="1">(количество!A456*цена!A456-количество!A456*'перем расходы'!A456-'исх условия'!$F$3-'исх условия'!$G$3)*(1-'исх условия'!$H$3)+'исх условия'!$G$3-'исх условия'!$H$5/20</f>
        <v>657633.60000000009</v>
      </c>
      <c r="B456" s="7">
        <f ca="1">(количество!B456*цена!B456-количество!B456*'перем расходы'!B456-'исх условия'!$F$3-'исх условия'!$G$3)*(1-'исх условия'!$H$3)+'исх условия'!$G$3-'исх условия'!$H$5/20</f>
        <v>2623635.2000000002</v>
      </c>
      <c r="C456" s="7">
        <f ca="1">(количество!C456*цена!C456-количество!C456*'перем расходы'!C456-'исх условия'!$F$3-'исх условия'!$G$3)*(1-'исх условия'!$H$3)+'исх условия'!$G$3-'исх условия'!$H$5/20</f>
        <v>2113305.6000000001</v>
      </c>
      <c r="D456" s="7">
        <f ca="1">(количество!D456*цена!D456-количество!D456*'перем расходы'!D456-'исх условия'!$F$3-'исх условия'!$G$3)*(1-'исх условия'!$H$3)+'исх условия'!$G$3-'исх условия'!$H$5/20</f>
        <v>2270997.6</v>
      </c>
      <c r="E456" s="7">
        <f ca="1">(количество!E456*цена!E456-количество!E456*'перем расходы'!E456-'исх условия'!$F$3-'исх условия'!$G$3)*(1-'исх условия'!$H$3)+'исх условия'!$G$3-'исх условия'!$H$5/20</f>
        <v>2142823.2000000002</v>
      </c>
      <c r="F456" s="7">
        <f ca="1">(количество!F456*цена!F456-количество!F456*'перем расходы'!F456-'исх условия'!$F$3-'исх условия'!$G$3)*(1-'исх условия'!$H$3)+'исх условия'!$G$3-'исх условия'!$H$5/20</f>
        <v>1794073.6000000001</v>
      </c>
      <c r="G456" s="7">
        <f ca="1">(количество!G456*цена!G456-количество!G456*'перем расходы'!G456-'исх условия'!$F$3-'исх условия'!$G$3)*(1-'исх условия'!$H$3)+'исх условия'!$G$3-'исх условия'!$H$5/20</f>
        <v>3797968</v>
      </c>
      <c r="H456" s="7">
        <f ca="1">(количество!H456*цена!H456-количество!H456*'перем расходы'!H456-'исх условия'!$F$3-'исх условия'!$G$3)*(1-'исх условия'!$H$3)+'исх условия'!$G$3-'исх условия'!$H$5/20</f>
        <v>2497086.4</v>
      </c>
      <c r="I456" s="7">
        <f ca="1">(количество!I456*цена!I456-количество!I456*'перем расходы'!I456-'исх условия'!$F$3-'исх условия'!$G$3)*(1-'исх условия'!$H$3)+'исх условия'!$G$3-'исх условия'!$H$5/20</f>
        <v>2548975.2000000002</v>
      </c>
      <c r="J456" s="7">
        <f ca="1">(количество!J456*цена!J456-количество!J456*'перем расходы'!J456-'исх условия'!$F$3-'исх условия'!$G$3)*(1-'исх условия'!$H$3)+'исх условия'!$G$3-'исх условия'!$H$5/20</f>
        <v>2883884.8000000003</v>
      </c>
      <c r="K456" s="7">
        <f ca="1">(количество!K456*цена!K456-количество!K456*'перем расходы'!K456-'исх условия'!$F$3-'исх условия'!$G$3)*(1-'исх условия'!$H$3)+'исх условия'!$G$3-'исх условия'!$H$5/20</f>
        <v>2169116.7999999998</v>
      </c>
      <c r="L456" s="7">
        <f ca="1">(количество!L456*цена!L456-количество!L456*'перем расходы'!L456-'исх условия'!$F$3-'исх условия'!$G$3)*(1-'исх условия'!$H$3)+'исх условия'!$G$3-'исх условия'!$H$5/20</f>
        <v>2763282.4000000004</v>
      </c>
      <c r="M456" s="7">
        <f ca="1">(количество!M456*цена!M456-количество!M456*'перем расходы'!M456-'исх условия'!$F$3-'исх условия'!$G$3)*(1-'исх условия'!$H$3)+'исх условия'!$G$3-'исх условия'!$H$5/20</f>
        <v>1086278.3999999999</v>
      </c>
      <c r="N456" s="7">
        <f ca="1">(количество!N456*цена!N456-количество!N456*'перем расходы'!N456-'исх условия'!$F$3-'исх условия'!$G$3)*(1-'исх условия'!$H$3)+'исх условия'!$G$3-'исх условия'!$H$5/20</f>
        <v>2230868</v>
      </c>
      <c r="O456" s="7">
        <f ca="1">(количество!O456*цена!O456-количество!O456*'перем расходы'!O456-'исх условия'!$F$3-'исх условия'!$G$3)*(1-'исх условия'!$H$3)+'исх условия'!$G$3-'исх условия'!$H$5/20</f>
        <v>3039360</v>
      </c>
      <c r="P456" s="7">
        <f ca="1">(количество!P456*цена!P456-количество!P456*'перем расходы'!P456-'исх условия'!$F$3-'исх условия'!$G$3)*(1-'исх условия'!$H$3)+'исх условия'!$G$3-'исх условия'!$H$5/20</f>
        <v>5330576</v>
      </c>
      <c r="Q456" s="7">
        <f ca="1">(количество!Q456*цена!Q456-количество!Q456*'перем расходы'!Q456-'исх условия'!$F$3-'исх условия'!$G$3)*(1-'исх условия'!$H$3)+'исх условия'!$G$3-'исх условия'!$H$5/20</f>
        <v>580139.19999999995</v>
      </c>
      <c r="R456" s="7">
        <f ca="1">(количество!R456*цена!R456-количество!R456*'перем расходы'!R456-'исх условия'!$F$3-'исх условия'!$G$3)*(1-'исх условия'!$H$3)+'исх условия'!$G$3-'исх условия'!$H$5/20</f>
        <v>2584915.2000000002</v>
      </c>
      <c r="S456" s="7">
        <f ca="1">(количество!S456*цена!S456-количество!S456*'перем расходы'!S456-'исх условия'!$F$3-'исх условия'!$G$3)*(1-'исх условия'!$H$3)+'исх условия'!$G$3-'исх условия'!$H$5/20</f>
        <v>2393907.2000000002</v>
      </c>
      <c r="T456" s="7">
        <f ca="1">(количество!T456*цена!T456-количество!T456*'перем расходы'!T456-'исх условия'!$F$3-'исх условия'!$G$3)*(1-'исх условия'!$H$3)+'исх условия'!$G$3-'исх условия'!$H$5/20</f>
        <v>4575717.6000000006</v>
      </c>
    </row>
    <row r="457" spans="1:20" x14ac:dyDescent="0.25">
      <c r="A457" s="7">
        <f ca="1">(количество!A457*цена!A457-количество!A457*'перем расходы'!A457-'исх условия'!$F$3-'исх условия'!$G$3)*(1-'исх условия'!$H$3)+'исх условия'!$G$3-'исх условия'!$H$5/20</f>
        <v>1329693.6000000001</v>
      </c>
      <c r="B457" s="7">
        <f ca="1">(количество!B457*цена!B457-количество!B457*'перем расходы'!B457-'исх условия'!$F$3-'исх условия'!$G$3)*(1-'исх условия'!$H$3)+'исх условия'!$G$3-'исх условия'!$H$5/20</f>
        <v>2912856</v>
      </c>
      <c r="C457" s="7">
        <f ca="1">(количество!C457*цена!C457-количество!C457*'перем расходы'!C457-'исх условия'!$F$3-'исх условия'!$G$3)*(1-'исх условия'!$H$3)+'исх условия'!$G$3-'исх условия'!$H$5/20</f>
        <v>2011325.6</v>
      </c>
      <c r="D457" s="7">
        <f ca="1">(количество!D457*цена!D457-количество!D457*'перем расходы'!D457-'исх условия'!$F$3-'исх условия'!$G$3)*(1-'исх условия'!$H$3)+'исх условия'!$G$3-'исх условия'!$H$5/20</f>
        <v>2260795.2000000002</v>
      </c>
      <c r="E457" s="7">
        <f ca="1">(количество!E457*цена!E457-количество!E457*'перем расходы'!E457-'исх условия'!$F$3-'исх условия'!$G$3)*(1-'исх условия'!$H$3)+'исх условия'!$G$3-'исх условия'!$H$5/20</f>
        <v>2148856</v>
      </c>
      <c r="F457" s="7">
        <f ca="1">(количество!F457*цена!F457-количество!F457*'перем расходы'!F457-'исх условия'!$F$3-'исх условия'!$G$3)*(1-'исх условия'!$H$3)+'исх условия'!$G$3-'исх условия'!$H$5/20</f>
        <v>859824</v>
      </c>
      <c r="G457" s="7">
        <f ca="1">(количество!G457*цена!G457-количество!G457*'перем расходы'!G457-'исх условия'!$F$3-'исх условия'!$G$3)*(1-'исх условия'!$H$3)+'исх условия'!$G$3-'исх условия'!$H$5/20</f>
        <v>1607241.6</v>
      </c>
      <c r="H457" s="7">
        <f ca="1">(количество!H457*цена!H457-количество!H457*'перем расходы'!H457-'исх условия'!$F$3-'исх условия'!$G$3)*(1-'исх условия'!$H$3)+'исх условия'!$G$3-'исх условия'!$H$5/20</f>
        <v>2764102.4000000004</v>
      </c>
      <c r="I457" s="7">
        <f ca="1">(количество!I457*цена!I457-количество!I457*'перем расходы'!I457-'исх условия'!$F$3-'исх условия'!$G$3)*(1-'исх условия'!$H$3)+'исх условия'!$G$3-'исх условия'!$H$5/20</f>
        <v>1284098.4000000001</v>
      </c>
      <c r="J457" s="7">
        <f ca="1">(количество!J457*цена!J457-количество!J457*'перем расходы'!J457-'исх условия'!$F$3-'исх условия'!$G$3)*(1-'исх условия'!$H$3)+'исх условия'!$G$3-'исх условия'!$H$5/20</f>
        <v>3352056</v>
      </c>
      <c r="K457" s="7">
        <f ca="1">(количество!K457*цена!K457-количество!K457*'перем расходы'!K457-'исх условия'!$F$3-'исх условия'!$G$3)*(1-'исх условия'!$H$3)+'исх условия'!$G$3-'исх условия'!$H$5/20</f>
        <v>3760591.2</v>
      </c>
      <c r="L457" s="7">
        <f ca="1">(количество!L457*цена!L457-количество!L457*'перем расходы'!L457-'исх условия'!$F$3-'исх условия'!$G$3)*(1-'исх условия'!$H$3)+'исх условия'!$G$3-'исх условия'!$H$5/20</f>
        <v>2857286.4000000004</v>
      </c>
      <c r="M457" s="7">
        <f ca="1">(количество!M457*цена!M457-количество!M457*'перем расходы'!M457-'исх условия'!$F$3-'исх условия'!$G$3)*(1-'исх условия'!$H$3)+'исх условия'!$G$3-'исх условия'!$H$5/20</f>
        <v>819259.20000000019</v>
      </c>
      <c r="N457" s="7">
        <f ca="1">(количество!N457*цена!N457-количество!N457*'перем расходы'!N457-'исх условия'!$F$3-'исх условия'!$G$3)*(1-'исх условия'!$H$3)+'исх условия'!$G$3-'исх условия'!$H$5/20</f>
        <v>3059433.6</v>
      </c>
      <c r="O457" s="7">
        <f ca="1">(количество!O457*цена!O457-количество!O457*'перем расходы'!O457-'исх условия'!$F$3-'исх условия'!$G$3)*(1-'исх условия'!$H$3)+'исх условия'!$G$3-'исх условия'!$H$5/20</f>
        <v>1848432.7999999998</v>
      </c>
      <c r="P457" s="7">
        <f ca="1">(количество!P457*цена!P457-количество!P457*'перем расходы'!P457-'исх условия'!$F$3-'исх условия'!$G$3)*(1-'исх условия'!$H$3)+'исх условия'!$G$3-'исх условия'!$H$5/20</f>
        <v>2328660.8000000003</v>
      </c>
      <c r="Q457" s="7">
        <f ca="1">(количество!Q457*цена!Q457-количество!Q457*'перем расходы'!Q457-'исх условия'!$F$3-'исх условия'!$G$3)*(1-'исх условия'!$H$3)+'исх условия'!$G$3-'исх условия'!$H$5/20</f>
        <v>1037344</v>
      </c>
      <c r="R457" s="7">
        <f ca="1">(количество!R457*цена!R457-количество!R457*'перем расходы'!R457-'исх условия'!$F$3-'исх условия'!$G$3)*(1-'исх условия'!$H$3)+'исх условия'!$G$3-'исх условия'!$H$5/20</f>
        <v>2223027.2000000002</v>
      </c>
      <c r="S457" s="7">
        <f ca="1">(количество!S457*цена!S457-количество!S457*'перем расходы'!S457-'исх условия'!$F$3-'исх условия'!$G$3)*(1-'исх условия'!$H$3)+'исх условия'!$G$3-'исх условия'!$H$5/20</f>
        <v>1732636</v>
      </c>
      <c r="T457" s="7">
        <f ca="1">(количество!T457*цена!T457-количество!T457*'перем расходы'!T457-'исх условия'!$F$3-'исх условия'!$G$3)*(1-'исх условия'!$H$3)+'исх условия'!$G$3-'исх условия'!$H$5/20</f>
        <v>2658540</v>
      </c>
    </row>
    <row r="458" spans="1:20" x14ac:dyDescent="0.25">
      <c r="A458" s="7">
        <f ca="1">(количество!A458*цена!A458-количество!A458*'перем расходы'!A458-'исх условия'!$F$3-'исх условия'!$G$3)*(1-'исх условия'!$H$3)+'исх условия'!$G$3-'исх условия'!$H$5/20</f>
        <v>2802688</v>
      </c>
      <c r="B458" s="7">
        <f ca="1">(количество!B458*цена!B458-количество!B458*'перем расходы'!B458-'исх условия'!$F$3-'исх условия'!$G$3)*(1-'исх условия'!$H$3)+'исх условия'!$G$3-'исх условия'!$H$5/20</f>
        <v>3235927.2</v>
      </c>
      <c r="C458" s="7">
        <f ca="1">(количество!C458*цена!C458-количество!C458*'перем расходы'!C458-'исх условия'!$F$3-'исх условия'!$G$3)*(1-'исх условия'!$H$3)+'исх условия'!$G$3-'исх условия'!$H$5/20</f>
        <v>1283371.2</v>
      </c>
      <c r="D458" s="7">
        <f ca="1">(количество!D458*цена!D458-количество!D458*'перем расходы'!D458-'исх условия'!$F$3-'исх условия'!$G$3)*(1-'исх условия'!$H$3)+'исх условия'!$G$3-'исх условия'!$H$5/20</f>
        <v>2350898.4</v>
      </c>
      <c r="E458" s="7">
        <f ca="1">(количество!E458*цена!E458-количество!E458*'перем расходы'!E458-'исх условия'!$F$3-'исх условия'!$G$3)*(1-'исх условия'!$H$3)+'исх условия'!$G$3-'исх условия'!$H$5/20</f>
        <v>1562240</v>
      </c>
      <c r="F458" s="7">
        <f ca="1">(количество!F458*цена!F458-количество!F458*'перем расходы'!F458-'исх условия'!$F$3-'исх условия'!$G$3)*(1-'исх условия'!$H$3)+'исх условия'!$G$3-'исх условия'!$H$5/20</f>
        <v>1343828</v>
      </c>
      <c r="G458" s="7">
        <f ca="1">(количество!G458*цена!G458-количество!G458*'перем расходы'!G458-'исх условия'!$F$3-'исх условия'!$G$3)*(1-'исх условия'!$H$3)+'исх условия'!$G$3-'исх условия'!$H$5/20</f>
        <v>2279392</v>
      </c>
      <c r="H458" s="7">
        <f ca="1">(количество!H458*цена!H458-количество!H458*'перем расходы'!H458-'исх условия'!$F$3-'исх условия'!$G$3)*(1-'исх условия'!$H$3)+'исх условия'!$G$3-'исх условия'!$H$5/20</f>
        <v>3385104</v>
      </c>
      <c r="I458" s="7">
        <f ca="1">(количество!I458*цена!I458-количество!I458*'перем расходы'!I458-'исх условия'!$F$3-'исх условия'!$G$3)*(1-'исх условия'!$H$3)+'исх условия'!$G$3-'исх условия'!$H$5/20</f>
        <v>1483513.6</v>
      </c>
      <c r="J458" s="7">
        <f ca="1">(количество!J458*цена!J458-количество!J458*'перем расходы'!J458-'исх условия'!$F$3-'исх условия'!$G$3)*(1-'исх условия'!$H$3)+'исх условия'!$G$3-'исх условия'!$H$5/20</f>
        <v>1173345.6000000001</v>
      </c>
      <c r="K458" s="7">
        <f ca="1">(количество!K458*цена!K458-количество!K458*'перем расходы'!K458-'исх условия'!$F$3-'исх условия'!$G$3)*(1-'исх условия'!$H$3)+'исх условия'!$G$3-'исх условия'!$H$5/20</f>
        <v>2430835.2000000002</v>
      </c>
      <c r="L458" s="7">
        <f ca="1">(количество!L458*цена!L458-количество!L458*'перем расходы'!L458-'исх условия'!$F$3-'исх условия'!$G$3)*(1-'исх условия'!$H$3)+'исх условия'!$G$3-'исх условия'!$H$5/20</f>
        <v>3043264</v>
      </c>
      <c r="M458" s="7">
        <f ca="1">(количество!M458*цена!M458-количество!M458*'перем расходы'!M458-'исх условия'!$F$3-'исх условия'!$G$3)*(1-'исх условия'!$H$3)+'исх условия'!$G$3-'исх условия'!$H$5/20</f>
        <v>798713.60000000009</v>
      </c>
      <c r="N458" s="7">
        <f ca="1">(количество!N458*цена!N458-количество!N458*'перем расходы'!N458-'исх условия'!$F$3-'исх условия'!$G$3)*(1-'исх условия'!$H$3)+'исх условия'!$G$3-'исх условия'!$H$5/20</f>
        <v>3095246.4000000004</v>
      </c>
      <c r="O458" s="7">
        <f ca="1">(количество!O458*цена!O458-количество!O458*'перем расходы'!O458-'исх условия'!$F$3-'исх условия'!$G$3)*(1-'исх условия'!$H$3)+'исх условия'!$G$3-'исх условия'!$H$5/20</f>
        <v>2744728.8000000003</v>
      </c>
      <c r="P458" s="7">
        <f ca="1">(количество!P458*цена!P458-количество!P458*'перем расходы'!P458-'исх условия'!$F$3-'исх условия'!$G$3)*(1-'исх условия'!$H$3)+'исх условия'!$G$3-'исх условия'!$H$5/20</f>
        <v>3175724.8000000003</v>
      </c>
      <c r="Q458" s="7">
        <f ca="1">(количество!Q458*цена!Q458-количество!Q458*'перем расходы'!Q458-'исх условия'!$F$3-'исх условия'!$G$3)*(1-'исх условия'!$H$3)+'исх условия'!$G$3-'исх условия'!$H$5/20</f>
        <v>1157409.6000000001</v>
      </c>
      <c r="R458" s="7">
        <f ca="1">(количество!R458*цена!R458-количество!R458*'перем расходы'!R458-'исх условия'!$F$3-'исх условия'!$G$3)*(1-'исх условия'!$H$3)+'исх условия'!$G$3-'исх условия'!$H$5/20</f>
        <v>2271156</v>
      </c>
      <c r="S458" s="7">
        <f ca="1">(количество!S458*цена!S458-количество!S458*'перем расходы'!S458-'исх условия'!$F$3-'исх условия'!$G$3)*(1-'исх условия'!$H$3)+'исх условия'!$G$3-'исх условия'!$H$5/20</f>
        <v>1781366.4000000004</v>
      </c>
      <c r="T458" s="7">
        <f ca="1">(количество!T458*цена!T458-количество!T458*'перем расходы'!T458-'исх условия'!$F$3-'исх условия'!$G$3)*(1-'исх условия'!$H$3)+'исх условия'!$G$3-'исх условия'!$H$5/20</f>
        <v>3461971.2</v>
      </c>
    </row>
    <row r="459" spans="1:20" x14ac:dyDescent="0.25">
      <c r="A459" s="7">
        <f ca="1">(количество!A459*цена!A459-количество!A459*'перем расходы'!A459-'исх условия'!$F$3-'исх условия'!$G$3)*(1-'исх условия'!$H$3)+'исх условия'!$G$3-'исх условия'!$H$5/20</f>
        <v>1129401.6000000001</v>
      </c>
      <c r="B459" s="7">
        <f ca="1">(количество!B459*цена!B459-количество!B459*'перем расходы'!B459-'исх условия'!$F$3-'исх условия'!$G$3)*(1-'исх условия'!$H$3)+'исх условия'!$G$3-'исх условия'!$H$5/20</f>
        <v>3201007.2</v>
      </c>
      <c r="C459" s="7">
        <f ca="1">(количество!C459*цена!C459-количество!C459*'перем расходы'!C459-'исх условия'!$F$3-'исх условия'!$G$3)*(1-'исх условия'!$H$3)+'исх условия'!$G$3-'исх условия'!$H$5/20</f>
        <v>3898867.2</v>
      </c>
      <c r="D459" s="7">
        <f ca="1">(количество!D459*цена!D459-количество!D459*'перем расходы'!D459-'исх условия'!$F$3-'исх условия'!$G$3)*(1-'исх условия'!$H$3)+'исх условия'!$G$3-'исх условия'!$H$5/20</f>
        <v>2280674.4</v>
      </c>
      <c r="E459" s="7">
        <f ca="1">(количество!E459*цена!E459-количество!E459*'перем расходы'!E459-'исх условия'!$F$3-'исх условия'!$G$3)*(1-'исх условия'!$H$3)+'исх условия'!$G$3-'исх условия'!$H$5/20</f>
        <v>1697145.6</v>
      </c>
      <c r="F459" s="7">
        <f ca="1">(количество!F459*цена!F459-количество!F459*'перем расходы'!F459-'исх условия'!$F$3-'исх условия'!$G$3)*(1-'исх условия'!$H$3)+'исх условия'!$G$3-'исх условия'!$H$5/20</f>
        <v>3200056</v>
      </c>
      <c r="G459" s="7">
        <f ca="1">(количество!G459*цена!G459-количество!G459*'перем расходы'!G459-'исх условия'!$F$3-'исх условия'!$G$3)*(1-'исх условия'!$H$3)+'исх условия'!$G$3-'исх условия'!$H$5/20</f>
        <v>2075027.2000000002</v>
      </c>
      <c r="H459" s="7">
        <f ca="1">(количество!H459*цена!H459-количество!H459*'перем расходы'!H459-'исх условия'!$F$3-'исх условия'!$G$3)*(1-'исх условия'!$H$3)+'исх условия'!$G$3-'исх условия'!$H$5/20</f>
        <v>4389496</v>
      </c>
      <c r="I459" s="7">
        <f ca="1">(количество!I459*цена!I459-количество!I459*'перем расходы'!I459-'исх условия'!$F$3-'исх условия'!$G$3)*(1-'исх условия'!$H$3)+'исх условия'!$G$3-'исх условия'!$H$5/20</f>
        <v>407760</v>
      </c>
      <c r="J459" s="7">
        <f ca="1">(количество!J459*цена!J459-количество!J459*'перем расходы'!J459-'исх условия'!$F$3-'исх условия'!$G$3)*(1-'исх условия'!$H$3)+'исх условия'!$G$3-'исх условия'!$H$5/20</f>
        <v>3714592</v>
      </c>
      <c r="K459" s="7">
        <f ca="1">(количество!K459*цена!K459-количество!K459*'перем расходы'!K459-'исх условия'!$F$3-'исх условия'!$G$3)*(1-'исх условия'!$H$3)+'исх условия'!$G$3-'исх условия'!$H$5/20</f>
        <v>2458630.4</v>
      </c>
      <c r="L459" s="7">
        <f ca="1">(количество!L459*цена!L459-количество!L459*'перем расходы'!L459-'исх условия'!$F$3-'исх условия'!$G$3)*(1-'исх условия'!$H$3)+'исх условия'!$G$3-'исх условия'!$H$5/20</f>
        <v>5121752</v>
      </c>
      <c r="M459" s="7">
        <f ca="1">(количество!M459*цена!M459-количество!M459*'перем расходы'!M459-'исх условия'!$F$3-'исх условия'!$G$3)*(1-'исх условия'!$H$3)+'исх условия'!$G$3-'исх условия'!$H$5/20</f>
        <v>1797144</v>
      </c>
      <c r="N459" s="7">
        <f ca="1">(количество!N459*цена!N459-количество!N459*'перем расходы'!N459-'исх условия'!$F$3-'исх условия'!$G$3)*(1-'исх условия'!$H$3)+'исх условия'!$G$3-'исх условия'!$H$5/20</f>
        <v>2561446.4</v>
      </c>
      <c r="O459" s="7">
        <f ca="1">(количество!O459*цена!O459-количество!O459*'перем расходы'!O459-'исх условия'!$F$3-'исх условия'!$G$3)*(1-'исх условия'!$H$3)+'исх условия'!$G$3-'исх условия'!$H$5/20</f>
        <v>2641574.4000000004</v>
      </c>
      <c r="P459" s="7">
        <f ca="1">(количество!P459*цена!P459-количество!P459*'перем расходы'!P459-'исх условия'!$F$3-'исх условия'!$G$3)*(1-'исх условия'!$H$3)+'исх условия'!$G$3-'исх условия'!$H$5/20</f>
        <v>4270880</v>
      </c>
      <c r="Q459" s="7">
        <f ca="1">(количество!Q459*цена!Q459-количество!Q459*'перем расходы'!Q459-'исх условия'!$F$3-'исх условия'!$G$3)*(1-'исх условия'!$H$3)+'исх условия'!$G$3-'исх условия'!$H$5/20</f>
        <v>1816332</v>
      </c>
      <c r="R459" s="7">
        <f ca="1">(количество!R459*цена!R459-количество!R459*'перем расходы'!R459-'исх условия'!$F$3-'исх условия'!$G$3)*(1-'исх условия'!$H$3)+'исх условия'!$G$3-'исх условия'!$H$5/20</f>
        <v>2548672</v>
      </c>
      <c r="S459" s="7">
        <f ca="1">(количество!S459*цена!S459-количество!S459*'перем расходы'!S459-'исх условия'!$F$3-'исх условия'!$G$3)*(1-'исх условия'!$H$3)+'исх условия'!$G$3-'исх условия'!$H$5/20</f>
        <v>3014508.8000000003</v>
      </c>
      <c r="T459" s="7">
        <f ca="1">(количество!T459*цена!T459-количество!T459*'перем расходы'!T459-'исх условия'!$F$3-'исх условия'!$G$3)*(1-'исх условия'!$H$3)+'исх условия'!$G$3-'исх условия'!$H$5/20</f>
        <v>4629184.8</v>
      </c>
    </row>
    <row r="460" spans="1:20" x14ac:dyDescent="0.25">
      <c r="A460" s="7">
        <f ca="1">(количество!A460*цена!A460-количество!A460*'перем расходы'!A460-'исх условия'!$F$3-'исх условия'!$G$3)*(1-'исх условия'!$H$3)+'исх условия'!$G$3-'исх условия'!$H$5/20</f>
        <v>1209428</v>
      </c>
      <c r="B460" s="7">
        <f ca="1">(количество!B460*цена!B460-количество!B460*'перем расходы'!B460-'исх условия'!$F$3-'исх условия'!$G$3)*(1-'исх условия'!$H$3)+'исх условия'!$G$3-'исх условия'!$H$5/20</f>
        <v>3017984</v>
      </c>
      <c r="C460" s="7">
        <f ca="1">(количество!C460*цена!C460-количество!C460*'перем расходы'!C460-'исх условия'!$F$3-'исх условия'!$G$3)*(1-'исх условия'!$H$3)+'исх условия'!$G$3-'исх условия'!$H$5/20</f>
        <v>2492343.2000000002</v>
      </c>
      <c r="D460" s="7">
        <f ca="1">(количество!D460*цена!D460-количество!D460*'перем расходы'!D460-'исх условия'!$F$3-'исх условия'!$G$3)*(1-'исх условия'!$H$3)+'исх условия'!$G$3-'исх условия'!$H$5/20</f>
        <v>2184777.6</v>
      </c>
      <c r="E460" s="7">
        <f ca="1">(количество!E460*цена!E460-количество!E460*'перем расходы'!E460-'исх условия'!$F$3-'исх условия'!$G$3)*(1-'исх условия'!$H$3)+'исх условия'!$G$3-'исх условия'!$H$5/20</f>
        <v>2070824</v>
      </c>
      <c r="F460" s="7">
        <f ca="1">(количество!F460*цена!F460-количество!F460*'перем расходы'!F460-'исх условия'!$F$3-'исх условия'!$G$3)*(1-'исх условия'!$H$3)+'исх условия'!$G$3-'исх условия'!$H$5/20</f>
        <v>1451707.2000000002</v>
      </c>
      <c r="G460" s="7">
        <f ca="1">(количество!G460*цена!G460-количество!G460*'перем расходы'!G460-'исх условия'!$F$3-'исх условия'!$G$3)*(1-'исх условия'!$H$3)+'исх условия'!$G$3-'исх условия'!$H$5/20</f>
        <v>2765220</v>
      </c>
      <c r="H460" s="7">
        <f ca="1">(количество!H460*цена!H460-количество!H460*'перем расходы'!H460-'исх условия'!$F$3-'исх условия'!$G$3)*(1-'исх условия'!$H$3)+'исх условия'!$G$3-'исх условия'!$H$5/20</f>
        <v>2710937.6000000001</v>
      </c>
      <c r="I460" s="7">
        <f ca="1">(количество!I460*цена!I460-количество!I460*'перем расходы'!I460-'исх условия'!$F$3-'исх условия'!$G$3)*(1-'исх условия'!$H$3)+'исх условия'!$G$3-'исх условия'!$H$5/20</f>
        <v>1445811.2000000002</v>
      </c>
      <c r="J460" s="7">
        <f ca="1">(количество!J460*цена!J460-количество!J460*'перем расходы'!J460-'исх условия'!$F$3-'исх условия'!$G$3)*(1-'исх условия'!$H$3)+'исх условия'!$G$3-'исх условия'!$H$5/20</f>
        <v>2269241.6</v>
      </c>
      <c r="K460" s="7">
        <f ca="1">(количество!K460*цена!K460-количество!K460*'перем расходы'!K460-'исх условия'!$F$3-'исх условия'!$G$3)*(1-'исх условия'!$H$3)+'исх условия'!$G$3-'исх условия'!$H$5/20</f>
        <v>3443251.2000000002</v>
      </c>
      <c r="L460" s="7">
        <f ca="1">(количество!L460*цена!L460-количество!L460*'перем расходы'!L460-'исх условия'!$F$3-'исх условия'!$G$3)*(1-'исх условия'!$H$3)+'исх условия'!$G$3-'исх условия'!$H$5/20</f>
        <v>1871097.6</v>
      </c>
      <c r="M460" s="7">
        <f ca="1">(количество!M460*цена!M460-количество!M460*'перем расходы'!M460-'исх условия'!$F$3-'исх условия'!$G$3)*(1-'исх условия'!$H$3)+'исх условия'!$G$3-'исх условия'!$H$5/20</f>
        <v>2971592</v>
      </c>
      <c r="N460" s="7">
        <f ca="1">(количество!N460*цена!N460-количество!N460*'перем расходы'!N460-'исх условия'!$F$3-'исх условия'!$G$3)*(1-'исх условия'!$H$3)+'исх условия'!$G$3-'исх условия'!$H$5/20</f>
        <v>3155576</v>
      </c>
      <c r="O460" s="7">
        <f ca="1">(количество!O460*цена!O460-количество!O460*'перем расходы'!O460-'исх условия'!$F$3-'исх условия'!$G$3)*(1-'исх условия'!$H$3)+'исх условия'!$G$3-'исх условия'!$H$5/20</f>
        <v>2624710.4000000004</v>
      </c>
      <c r="P460" s="7">
        <f ca="1">(количество!P460*цена!P460-количество!P460*'перем расходы'!P460-'исх условия'!$F$3-'исх условия'!$G$3)*(1-'исх условия'!$H$3)+'исх условия'!$G$3-'исх условия'!$H$5/20</f>
        <v>3967632</v>
      </c>
      <c r="Q460" s="7">
        <f ca="1">(количество!Q460*цена!Q460-количество!Q460*'перем расходы'!Q460-'исх условия'!$F$3-'исх условия'!$G$3)*(1-'исх условия'!$H$3)+'исх условия'!$G$3-'исх условия'!$H$5/20</f>
        <v>2316429.6</v>
      </c>
      <c r="R460" s="7">
        <f ca="1">(количество!R460*цена!R460-количество!R460*'перем расходы'!R460-'исх условия'!$F$3-'исх условия'!$G$3)*(1-'исх условия'!$H$3)+'исх условия'!$G$3-'исх условия'!$H$5/20</f>
        <v>3270084</v>
      </c>
      <c r="S460" s="7">
        <f ca="1">(количество!S460*цена!S460-количество!S460*'перем расходы'!S460-'исх условия'!$F$3-'исх условия'!$G$3)*(1-'исх условия'!$H$3)+'исх условия'!$G$3-'исх условия'!$H$5/20</f>
        <v>3613424</v>
      </c>
      <c r="T460" s="7">
        <f ca="1">(количество!T460*цена!T460-количество!T460*'перем расходы'!T460-'исх условия'!$F$3-'исх условия'!$G$3)*(1-'исх условия'!$H$3)+'исх условия'!$G$3-'исх условия'!$H$5/20</f>
        <v>4934144</v>
      </c>
    </row>
    <row r="461" spans="1:20" x14ac:dyDescent="0.25">
      <c r="A461" s="7">
        <f ca="1">(количество!A461*цена!A461-количество!A461*'перем расходы'!A461-'исх условия'!$F$3-'исх условия'!$G$3)*(1-'исх условия'!$H$3)+'исх условия'!$G$3-'исх условия'!$H$5/20</f>
        <v>1251366.4000000001</v>
      </c>
      <c r="B461" s="7">
        <f ca="1">(количество!B461*цена!B461-количество!B461*'перем расходы'!B461-'исх условия'!$F$3-'исх условия'!$G$3)*(1-'исх условия'!$H$3)+'исх условия'!$G$3-'исх условия'!$H$5/20</f>
        <v>2606056.8000000003</v>
      </c>
      <c r="C461" s="7">
        <f ca="1">(количество!C461*цена!C461-количество!C461*'перем расходы'!C461-'исх условия'!$F$3-'исх условия'!$G$3)*(1-'исх условия'!$H$3)+'исх условия'!$G$3-'исх условия'!$H$5/20</f>
        <v>2156197.6</v>
      </c>
      <c r="D461" s="7">
        <f ca="1">(количество!D461*цена!D461-количество!D461*'перем расходы'!D461-'исх условия'!$F$3-'исх условия'!$G$3)*(1-'исх условия'!$H$3)+'исх условия'!$G$3-'исх условия'!$H$5/20</f>
        <v>2401208.8000000003</v>
      </c>
      <c r="E461" s="7">
        <f ca="1">(количество!E461*цена!E461-количество!E461*'перем расходы'!E461-'исх условия'!$F$3-'исх условия'!$G$3)*(1-'исх условия'!$H$3)+'исх условия'!$G$3-'исх условия'!$H$5/20</f>
        <v>101836.80000000005</v>
      </c>
      <c r="F461" s="7">
        <f ca="1">(количество!F461*цена!F461-количество!F461*'перем расходы'!F461-'исх условия'!$F$3-'исх условия'!$G$3)*(1-'исх условия'!$H$3)+'исх условия'!$G$3-'исх условия'!$H$5/20</f>
        <v>2965740.8000000003</v>
      </c>
      <c r="G461" s="7">
        <f ca="1">(количество!G461*цена!G461-количество!G461*'перем расходы'!G461-'исх условия'!$F$3-'исх условия'!$G$3)*(1-'исх условия'!$H$3)+'исх условия'!$G$3-'исх условия'!$H$5/20</f>
        <v>2196800</v>
      </c>
      <c r="H461" s="7">
        <f ca="1">(количество!H461*цена!H461-количество!H461*'перем расходы'!H461-'исх условия'!$F$3-'исх условия'!$G$3)*(1-'исх условия'!$H$3)+'исх условия'!$G$3-'исх условия'!$H$5/20</f>
        <v>3098392</v>
      </c>
      <c r="I461" s="7">
        <f ca="1">(количество!I461*цена!I461-количество!I461*'перем расходы'!I461-'исх условия'!$F$3-'исх условия'!$G$3)*(1-'исх условия'!$H$3)+'исх условия'!$G$3-'исх условия'!$H$5/20</f>
        <v>1078739.2000000002</v>
      </c>
      <c r="J461" s="7">
        <f ca="1">(количество!J461*цена!J461-количество!J461*'перем расходы'!J461-'исх условия'!$F$3-'исх условия'!$G$3)*(1-'исх условия'!$H$3)+'исх условия'!$G$3-'исх условия'!$H$5/20</f>
        <v>1295707.2</v>
      </c>
      <c r="K461" s="7">
        <f ca="1">(количество!K461*цена!K461-количество!K461*'перем расходы'!K461-'исх условия'!$F$3-'исх условия'!$G$3)*(1-'исх условия'!$H$3)+'исх условия'!$G$3-'исх условия'!$H$5/20</f>
        <v>3048511.2</v>
      </c>
      <c r="L461" s="7">
        <f ca="1">(количество!L461*цена!L461-количество!L461*'перем расходы'!L461-'исх условия'!$F$3-'исх условия'!$G$3)*(1-'исх условия'!$H$3)+'исх условия'!$G$3-'исх условия'!$H$5/20</f>
        <v>2054272</v>
      </c>
      <c r="M461" s="7">
        <f ca="1">(количество!M461*цена!M461-количество!M461*'перем расходы'!M461-'исх условия'!$F$3-'исх условия'!$G$3)*(1-'исх условия'!$H$3)+'исх условия'!$G$3-'исх условия'!$H$5/20</f>
        <v>1151743.2</v>
      </c>
      <c r="N461" s="7">
        <f ca="1">(количество!N461*цена!N461-количество!N461*'перем расходы'!N461-'исх условия'!$F$3-'исх условия'!$G$3)*(1-'исх условия'!$H$3)+'исх условия'!$G$3-'исх условия'!$H$5/20</f>
        <v>2962809.6</v>
      </c>
      <c r="O461" s="7">
        <f ca="1">(количество!O461*цена!O461-количество!O461*'перем расходы'!O461-'исх условия'!$F$3-'исх условия'!$G$3)*(1-'исх условия'!$H$3)+'исх условия'!$G$3-'исх условия'!$H$5/20</f>
        <v>1618694.4000000004</v>
      </c>
      <c r="P461" s="7">
        <f ca="1">(количество!P461*цена!P461-количество!P461*'перем расходы'!P461-'исх условия'!$F$3-'исх условия'!$G$3)*(1-'исх условия'!$H$3)+'исх условия'!$G$3-'исх условия'!$H$5/20</f>
        <v>1399622.4000000001</v>
      </c>
      <c r="Q461" s="7">
        <f ca="1">(количество!Q461*цена!Q461-количество!Q461*'перем расходы'!Q461-'исх условия'!$F$3-'исх условия'!$G$3)*(1-'исх условия'!$H$3)+'исх условия'!$G$3-'исх условия'!$H$5/20</f>
        <v>576523.19999999995</v>
      </c>
      <c r="R461" s="7">
        <f ca="1">(количество!R461*цена!R461-количество!R461*'перем расходы'!R461-'исх условия'!$F$3-'исх условия'!$G$3)*(1-'исх условия'!$H$3)+'исх условия'!$G$3-'исх условия'!$H$5/20</f>
        <v>2461207.2000000002</v>
      </c>
      <c r="S461" s="7">
        <f ca="1">(количество!S461*цена!S461-количество!S461*'перем расходы'!S461-'исх условия'!$F$3-'исх условия'!$G$3)*(1-'исх условия'!$H$3)+'исх условия'!$G$3-'исх условия'!$H$5/20</f>
        <v>1544834.4000000004</v>
      </c>
      <c r="T461" s="7">
        <f ca="1">(количество!T461*цена!T461-количество!T461*'перем расходы'!T461-'исх условия'!$F$3-'исх условия'!$G$3)*(1-'исх условия'!$H$3)+'исх условия'!$G$3-'исх условия'!$H$5/20</f>
        <v>2671187.2000000002</v>
      </c>
    </row>
    <row r="462" spans="1:20" x14ac:dyDescent="0.25">
      <c r="A462" s="7">
        <f ca="1">(количество!A462*цена!A462-количество!A462*'перем расходы'!A462-'исх условия'!$F$3-'исх условия'!$G$3)*(1-'исх условия'!$H$3)+'исх условия'!$G$3-'исх условия'!$H$5/20</f>
        <v>1717936.7999999998</v>
      </c>
      <c r="B462" s="7">
        <f ca="1">(количество!B462*цена!B462-количество!B462*'перем расходы'!B462-'исх условия'!$F$3-'исх условия'!$G$3)*(1-'исх условия'!$H$3)+'исх условия'!$G$3-'исх условия'!$H$5/20</f>
        <v>2219692.8000000003</v>
      </c>
      <c r="C462" s="7">
        <f ca="1">(количество!C462*цена!C462-количество!C462*'перем расходы'!C462-'исх условия'!$F$3-'исх условия'!$G$3)*(1-'исх условия'!$H$3)+'исх условия'!$G$3-'исх условия'!$H$5/20</f>
        <v>3186672</v>
      </c>
      <c r="D462" s="7">
        <f ca="1">(количество!D462*цена!D462-количество!D462*'перем расходы'!D462-'исх условия'!$F$3-'исх условия'!$G$3)*(1-'исх условия'!$H$3)+'исх условия'!$G$3-'исх условия'!$H$5/20</f>
        <v>4398504</v>
      </c>
      <c r="E462" s="7">
        <f ca="1">(количество!E462*цена!E462-количество!E462*'перем расходы'!E462-'исх условия'!$F$3-'исх условия'!$G$3)*(1-'исх условия'!$H$3)+'исх условия'!$G$3-'исх условия'!$H$5/20</f>
        <v>2235242.4</v>
      </c>
      <c r="F462" s="7">
        <f ca="1">(количество!F462*цена!F462-количество!F462*'перем расходы'!F462-'исх условия'!$F$3-'исх условия'!$G$3)*(1-'исх условия'!$H$3)+'исх условия'!$G$3-'исх условия'!$H$5/20</f>
        <v>3951360</v>
      </c>
      <c r="G462" s="7">
        <f ca="1">(количество!G462*цена!G462-количество!G462*'перем расходы'!G462-'исх условия'!$F$3-'исх условия'!$G$3)*(1-'исх условия'!$H$3)+'исх условия'!$G$3-'исх условия'!$H$5/20</f>
        <v>2378694.4</v>
      </c>
      <c r="H462" s="7">
        <f ca="1">(количество!H462*цена!H462-количество!H462*'перем расходы'!H462-'исх условия'!$F$3-'исх условия'!$G$3)*(1-'исх условия'!$H$3)+'исх условия'!$G$3-'исх условия'!$H$5/20</f>
        <v>2934625.6</v>
      </c>
      <c r="I462" s="7">
        <f ca="1">(количество!I462*цена!I462-количество!I462*'перем расходы'!I462-'исх условия'!$F$3-'исх условия'!$G$3)*(1-'исх условия'!$H$3)+'исх условия'!$G$3-'исх условия'!$H$5/20</f>
        <v>1559616</v>
      </c>
      <c r="J462" s="7">
        <f ca="1">(количество!J462*цена!J462-количество!J462*'перем расходы'!J462-'исх условия'!$F$3-'исх условия'!$G$3)*(1-'исх условия'!$H$3)+'исх условия'!$G$3-'исх условия'!$H$5/20</f>
        <v>2449586.4</v>
      </c>
      <c r="K462" s="7">
        <f ca="1">(количество!K462*цена!K462-количество!K462*'перем расходы'!K462-'исх условия'!$F$3-'исх условия'!$G$3)*(1-'исх условия'!$H$3)+'исх условия'!$G$3-'исх условия'!$H$5/20</f>
        <v>1646704</v>
      </c>
      <c r="L462" s="7">
        <f ca="1">(количество!L462*цена!L462-количество!L462*'перем расходы'!L462-'исх условия'!$F$3-'исх условия'!$G$3)*(1-'исх условия'!$H$3)+'исх условия'!$G$3-'исх условия'!$H$5/20</f>
        <v>2229658.4</v>
      </c>
      <c r="M462" s="7">
        <f ca="1">(количество!M462*цена!M462-количество!M462*'перем расходы'!M462-'исх условия'!$F$3-'исх условия'!$G$3)*(1-'исх условия'!$H$3)+'исх условия'!$G$3-'исх условия'!$H$5/20</f>
        <v>1864744</v>
      </c>
      <c r="N462" s="7">
        <f ca="1">(количество!N462*цена!N462-количество!N462*'перем расходы'!N462-'исх условия'!$F$3-'исх условия'!$G$3)*(1-'исх условия'!$H$3)+'исх условия'!$G$3-'исх условия'!$H$5/20</f>
        <v>967368</v>
      </c>
      <c r="O462" s="7">
        <f ca="1">(количество!O462*цена!O462-количество!O462*'перем расходы'!O462-'исх условия'!$F$3-'исх условия'!$G$3)*(1-'исх условия'!$H$3)+'исх условия'!$G$3-'исх условия'!$H$5/20</f>
        <v>1007251.2000000002</v>
      </c>
      <c r="P462" s="7">
        <f ca="1">(количество!P462*цена!P462-количество!P462*'перем расходы'!P462-'исх условия'!$F$3-'исх условия'!$G$3)*(1-'исх условия'!$H$3)+'исх условия'!$G$3-'исх условия'!$H$5/20</f>
        <v>2284286.4</v>
      </c>
      <c r="Q462" s="7">
        <f ca="1">(количество!Q462*цена!Q462-количество!Q462*'перем расходы'!Q462-'исх условия'!$F$3-'исх условия'!$G$3)*(1-'исх условия'!$H$3)+'исх условия'!$G$3-'исх условия'!$H$5/20</f>
        <v>2252752</v>
      </c>
      <c r="R462" s="7">
        <f ca="1">(количество!R462*цена!R462-количество!R462*'перем расходы'!R462-'исх условия'!$F$3-'исх условия'!$G$3)*(1-'исх условия'!$H$3)+'исх условия'!$G$3-'исх условия'!$H$5/20</f>
        <v>1618032</v>
      </c>
      <c r="S462" s="7">
        <f ca="1">(количество!S462*цена!S462-количество!S462*'перем расходы'!S462-'исх условия'!$F$3-'исх условия'!$G$3)*(1-'исх условия'!$H$3)+'исх условия'!$G$3-'исх условия'!$H$5/20</f>
        <v>3216080</v>
      </c>
      <c r="T462" s="7">
        <f ca="1">(количество!T462*цена!T462-количество!T462*'перем расходы'!T462-'исх условия'!$F$3-'исх условия'!$G$3)*(1-'исх условия'!$H$3)+'исх условия'!$G$3-'исх условия'!$H$5/20</f>
        <v>3870022.4000000004</v>
      </c>
    </row>
    <row r="463" spans="1:20" x14ac:dyDescent="0.25">
      <c r="A463" s="7">
        <f ca="1">(количество!A463*цена!A463-количество!A463*'перем расходы'!A463-'исх условия'!$F$3-'исх условия'!$G$3)*(1-'исх условия'!$H$3)+'исх условия'!$G$3-'исх условия'!$H$5/20</f>
        <v>1084243.2000000002</v>
      </c>
      <c r="B463" s="7">
        <f ca="1">(количество!B463*цена!B463-количество!B463*'перем расходы'!B463-'исх условия'!$F$3-'исх условия'!$G$3)*(1-'исх условия'!$H$3)+'исх условия'!$G$3-'исх условия'!$H$5/20</f>
        <v>2433446.4</v>
      </c>
      <c r="C463" s="7">
        <f ca="1">(количество!C463*цена!C463-количество!C463*'перем расходы'!C463-'исх условия'!$F$3-'исх условия'!$G$3)*(1-'исх условия'!$H$3)+'исх условия'!$G$3-'исх условия'!$H$5/20</f>
        <v>2803912.8000000003</v>
      </c>
      <c r="D463" s="7">
        <f ca="1">(количество!D463*цена!D463-количество!D463*'перем расходы'!D463-'исх условия'!$F$3-'исх условия'!$G$3)*(1-'исх условия'!$H$3)+'исх условия'!$G$3-'исх условия'!$H$5/20</f>
        <v>3186406.4000000004</v>
      </c>
      <c r="E463" s="7">
        <f ca="1">(количество!E463*цена!E463-количество!E463*'перем расходы'!E463-'исх условия'!$F$3-'исх условия'!$G$3)*(1-'исх условия'!$H$3)+'исх условия'!$G$3-'исх условия'!$H$5/20</f>
        <v>3099744</v>
      </c>
      <c r="F463" s="7">
        <f ca="1">(количество!F463*цена!F463-количество!F463*'перем расходы'!F463-'исх условия'!$F$3-'исх условия'!$G$3)*(1-'исх условия'!$H$3)+'исх условия'!$G$3-'исх условия'!$H$5/20</f>
        <v>1217973.6000000001</v>
      </c>
      <c r="G463" s="7">
        <f ca="1">(количество!G463*цена!G463-количество!G463*'перем расходы'!G463-'исх условия'!$F$3-'исх условия'!$G$3)*(1-'исх условия'!$H$3)+'исх условия'!$G$3-'исх условия'!$H$5/20</f>
        <v>2776665.6</v>
      </c>
      <c r="H463" s="7">
        <f ca="1">(количество!H463*цена!H463-количество!H463*'перем расходы'!H463-'исх условия'!$F$3-'исх условия'!$G$3)*(1-'исх условия'!$H$3)+'исх условия'!$G$3-'исх условия'!$H$5/20</f>
        <v>4695752</v>
      </c>
      <c r="I463" s="7">
        <f ca="1">(количество!I463*цена!I463-количество!I463*'перем расходы'!I463-'исх условия'!$F$3-'исх условия'!$G$3)*(1-'исх условия'!$H$3)+'исх условия'!$G$3-'исх условия'!$H$5/20</f>
        <v>441018.4</v>
      </c>
      <c r="J463" s="7">
        <f ca="1">(количество!J463*цена!J463-количество!J463*'перем расходы'!J463-'исх условия'!$F$3-'исх условия'!$G$3)*(1-'исх условия'!$H$3)+'исх условия'!$G$3-'исх условия'!$H$5/20</f>
        <v>2237935.2000000002</v>
      </c>
      <c r="K463" s="7">
        <f ca="1">(количество!K463*цена!K463-количество!K463*'перем расходы'!K463-'исх условия'!$F$3-'исх условия'!$G$3)*(1-'исх условия'!$H$3)+'исх условия'!$G$3-'исх условия'!$H$5/20</f>
        <v>2224678.4</v>
      </c>
      <c r="L463" s="7">
        <f ca="1">(количество!L463*цена!L463-количество!L463*'перем расходы'!L463-'исх условия'!$F$3-'исх условия'!$G$3)*(1-'исх условия'!$H$3)+'исх условия'!$G$3-'исх условия'!$H$5/20</f>
        <v>2755840</v>
      </c>
      <c r="M463" s="7">
        <f ca="1">(количество!M463*цена!M463-количество!M463*'перем расходы'!M463-'исх условия'!$F$3-'исх условия'!$G$3)*(1-'исх условия'!$H$3)+'исх условия'!$G$3-'исх условия'!$H$5/20</f>
        <v>533127.19999999995</v>
      </c>
      <c r="N463" s="7">
        <f ca="1">(количество!N463*цена!N463-количество!N463*'перем расходы'!N463-'исх условия'!$F$3-'исх условия'!$G$3)*(1-'исх условия'!$H$3)+'исх условия'!$G$3-'исх условия'!$H$5/20</f>
        <v>1887156.7999999998</v>
      </c>
      <c r="O463" s="7">
        <f ca="1">(количество!O463*цена!O463-количество!O463*'перем расходы'!O463-'исх условия'!$F$3-'исх условия'!$G$3)*(1-'исх условия'!$H$3)+'исх условия'!$G$3-'исх условия'!$H$5/20</f>
        <v>1576771.2000000002</v>
      </c>
      <c r="P463" s="7">
        <f ca="1">(количество!P463*цена!P463-количество!P463*'перем расходы'!P463-'исх условия'!$F$3-'исх условия'!$G$3)*(1-'исх условия'!$H$3)+'исх условия'!$G$3-'исх условия'!$H$5/20</f>
        <v>3938649.5999999996</v>
      </c>
      <c r="Q463" s="7">
        <f ca="1">(количество!Q463*цена!Q463-количество!Q463*'перем расходы'!Q463-'исх условия'!$F$3-'исх условия'!$G$3)*(1-'исх условия'!$H$3)+'исх условия'!$G$3-'исх условия'!$H$5/20</f>
        <v>615139.19999999995</v>
      </c>
      <c r="R463" s="7">
        <f ca="1">(количество!R463*цена!R463-количество!R463*'перем расходы'!R463-'исх условия'!$F$3-'исх условия'!$G$3)*(1-'исх условия'!$H$3)+'исх условия'!$G$3-'исх условия'!$H$5/20</f>
        <v>4272352</v>
      </c>
      <c r="S463" s="7">
        <f ca="1">(количество!S463*цена!S463-количество!S463*'перем расходы'!S463-'исх условия'!$F$3-'исх условия'!$G$3)*(1-'исх условия'!$H$3)+'исх условия'!$G$3-'исх условия'!$H$5/20</f>
        <v>2393548.8000000003</v>
      </c>
      <c r="T463" s="7">
        <f ca="1">(количество!T463*цена!T463-количество!T463*'перем расходы'!T463-'исх условия'!$F$3-'исх условия'!$G$3)*(1-'исх условия'!$H$3)+'исх условия'!$G$3-'исх условия'!$H$5/20</f>
        <v>5077792</v>
      </c>
    </row>
    <row r="464" spans="1:20" x14ac:dyDescent="0.25">
      <c r="A464" s="7">
        <f ca="1">(количество!A464*цена!A464-количество!A464*'перем расходы'!A464-'исх условия'!$F$3-'исх условия'!$G$3)*(1-'исх условия'!$H$3)+'исх условия'!$G$3-'исх условия'!$H$5/20</f>
        <v>1012224</v>
      </c>
      <c r="B464" s="7">
        <f ca="1">(количество!B464*цена!B464-количество!B464*'перем расходы'!B464-'исх условия'!$F$3-'исх условия'!$G$3)*(1-'исх условия'!$H$3)+'исх условия'!$G$3-'исх условия'!$H$5/20</f>
        <v>1592132</v>
      </c>
      <c r="C464" s="7">
        <f ca="1">(количество!C464*цена!C464-количество!C464*'перем расходы'!C464-'исх условия'!$F$3-'исх условия'!$G$3)*(1-'исх условия'!$H$3)+'исх условия'!$G$3-'исх условия'!$H$5/20</f>
        <v>964867.20000000019</v>
      </c>
      <c r="D464" s="7">
        <f ca="1">(количество!D464*цена!D464-количество!D464*'перем расходы'!D464-'исх условия'!$F$3-'исх условия'!$G$3)*(1-'исх условия'!$H$3)+'исх условия'!$G$3-'исх условия'!$H$5/20</f>
        <v>4484760</v>
      </c>
      <c r="E464" s="7">
        <f ca="1">(количество!E464*цена!E464-количество!E464*'перем расходы'!E464-'исх условия'!$F$3-'исх условия'!$G$3)*(1-'исх условия'!$H$3)+'исх условия'!$G$3-'исх условия'!$H$5/20</f>
        <v>422169.60000000009</v>
      </c>
      <c r="F464" s="7">
        <f ca="1">(количество!F464*цена!F464-количество!F464*'перем расходы'!F464-'исх условия'!$F$3-'исх условия'!$G$3)*(1-'исх условия'!$H$3)+'исх условия'!$G$3-'исх условия'!$H$5/20</f>
        <v>2075720</v>
      </c>
      <c r="G464" s="7">
        <f ca="1">(количество!G464*цена!G464-количество!G464*'перем расходы'!G464-'исх условия'!$F$3-'исх условия'!$G$3)*(1-'исх условия'!$H$3)+'исх условия'!$G$3-'исх условия'!$H$5/20</f>
        <v>2134245.6</v>
      </c>
      <c r="H464" s="7">
        <f ca="1">(количество!H464*цена!H464-количество!H464*'перем расходы'!H464-'исх условия'!$F$3-'исх условия'!$G$3)*(1-'исх условия'!$H$3)+'исх условия'!$G$3-'исх условия'!$H$5/20</f>
        <v>2969971.2</v>
      </c>
      <c r="I464" s="7">
        <f ca="1">(количество!I464*цена!I464-количество!I464*'перем расходы'!I464-'исх условия'!$F$3-'исх условия'!$G$3)*(1-'исх условия'!$H$3)+'исх условия'!$G$3-'исх условия'!$H$5/20</f>
        <v>2076446.4000000004</v>
      </c>
      <c r="J464" s="7">
        <f ca="1">(количество!J464*цена!J464-количество!J464*'перем расходы'!J464-'исх условия'!$F$3-'исх условия'!$G$3)*(1-'исх условия'!$H$3)+'исх условия'!$G$3-'исх условия'!$H$5/20</f>
        <v>2097884.7999999998</v>
      </c>
      <c r="K464" s="7">
        <f ca="1">(количество!K464*цена!K464-количество!K464*'перем расходы'!K464-'исх условия'!$F$3-'исх условия'!$G$3)*(1-'исх условия'!$H$3)+'исх условия'!$G$3-'исх условия'!$H$5/20</f>
        <v>1678164.7999999998</v>
      </c>
      <c r="L464" s="7">
        <f ca="1">(количество!L464*цена!L464-количество!L464*'перем расходы'!L464-'исх условия'!$F$3-'исх условия'!$G$3)*(1-'исх условия'!$H$3)+'исх условия'!$G$3-'исх условия'!$H$5/20</f>
        <v>3098369.6</v>
      </c>
      <c r="M464" s="7">
        <f ca="1">(количество!M464*цена!M464-количество!M464*'перем расходы'!M464-'исх условия'!$F$3-'исх условия'!$G$3)*(1-'исх условия'!$H$3)+'исх условия'!$G$3-'исх условия'!$H$5/20</f>
        <v>634094.39999999991</v>
      </c>
      <c r="N464" s="7">
        <f ca="1">(количество!N464*цена!N464-количество!N464*'перем расходы'!N464-'исх условия'!$F$3-'исх условия'!$G$3)*(1-'исх условия'!$H$3)+'исх условия'!$G$3-'исх условия'!$H$5/20</f>
        <v>1506806.4000000004</v>
      </c>
      <c r="O464" s="7">
        <f ca="1">(количество!O464*цена!O464-количество!O464*'перем расходы'!O464-'исх условия'!$F$3-'исх условия'!$G$3)*(1-'исх условия'!$H$3)+'исх условия'!$G$3-'исх условия'!$H$5/20</f>
        <v>1074974.3999999999</v>
      </c>
      <c r="P464" s="7">
        <f ca="1">(количество!P464*цена!P464-количество!P464*'перем расходы'!P464-'исх условия'!$F$3-'исх условия'!$G$3)*(1-'исх условия'!$H$3)+'исх условия'!$G$3-'исх условия'!$H$5/20</f>
        <v>4151954.4000000004</v>
      </c>
      <c r="Q464" s="7">
        <f ca="1">(количество!Q464*цена!Q464-количество!Q464*'перем расходы'!Q464-'исх условия'!$F$3-'исх условия'!$G$3)*(1-'исх условия'!$H$3)+'исх условия'!$G$3-'исх условия'!$H$5/20</f>
        <v>378623.19999999995</v>
      </c>
      <c r="R464" s="7">
        <f ca="1">(количество!R464*цена!R464-количество!R464*'перем расходы'!R464-'исх условия'!$F$3-'исх условия'!$G$3)*(1-'исх условия'!$H$3)+'исх условия'!$G$3-'исх условия'!$H$5/20</f>
        <v>1392324</v>
      </c>
      <c r="S464" s="7">
        <f ca="1">(количество!S464*цена!S464-количество!S464*'перем расходы'!S464-'исх условия'!$F$3-'исх условия'!$G$3)*(1-'исх условия'!$H$3)+'исх условия'!$G$3-'исх условия'!$H$5/20</f>
        <v>3267528</v>
      </c>
      <c r="T464" s="7">
        <f ca="1">(количество!T464*цена!T464-количество!T464*'перем расходы'!T464-'исх условия'!$F$3-'исх условия'!$G$3)*(1-'исх условия'!$H$3)+'исх условия'!$G$3-'исх условия'!$H$5/20</f>
        <v>3651488</v>
      </c>
    </row>
    <row r="465" spans="1:20" x14ac:dyDescent="0.25">
      <c r="A465" s="7">
        <f ca="1">(количество!A465*цена!A465-количество!A465*'перем расходы'!A465-'исх условия'!$F$3-'исх условия'!$G$3)*(1-'исх условия'!$H$3)+'исх условия'!$G$3-'исх условия'!$H$5/20</f>
        <v>787200</v>
      </c>
      <c r="B465" s="7">
        <f ca="1">(количество!B465*цена!B465-количество!B465*'перем расходы'!B465-'исх условия'!$F$3-'исх условия'!$G$3)*(1-'исх условия'!$H$3)+'исх условия'!$G$3-'исх условия'!$H$5/20</f>
        <v>2503183.2000000002</v>
      </c>
      <c r="C465" s="7">
        <f ca="1">(количество!C465*цена!C465-количество!C465*'перем расходы'!C465-'исх условия'!$F$3-'исх условия'!$G$3)*(1-'исх условия'!$H$3)+'исх условия'!$G$3-'исх условия'!$H$5/20</f>
        <v>2912049.6</v>
      </c>
      <c r="D465" s="7">
        <f ca="1">(количество!D465*цена!D465-количество!D465*'перем расходы'!D465-'исх условия'!$F$3-'исх условия'!$G$3)*(1-'исх условия'!$H$3)+'исх условия'!$G$3-'исх условия'!$H$5/20</f>
        <v>4219209.5999999996</v>
      </c>
      <c r="E465" s="7">
        <f ca="1">(количество!E465*цена!E465-количество!E465*'перем расходы'!E465-'исх условия'!$F$3-'исх условия'!$G$3)*(1-'исх условия'!$H$3)+'исх условия'!$G$3-'исх условия'!$H$5/20</f>
        <v>1660840.7999999998</v>
      </c>
      <c r="F465" s="7">
        <f ca="1">(количество!F465*цена!F465-количество!F465*'перем расходы'!F465-'исх условия'!$F$3-'исх условия'!$G$3)*(1-'исх условия'!$H$3)+'исх условия'!$G$3-'исх условия'!$H$5/20</f>
        <v>2028859.2000000002</v>
      </c>
      <c r="G465" s="7">
        <f ca="1">(количество!G465*цена!G465-количество!G465*'перем расходы'!G465-'исх условия'!$F$3-'исх условия'!$G$3)*(1-'исх условия'!$H$3)+'исх условия'!$G$3-'исх условия'!$H$5/20</f>
        <v>1628061.6</v>
      </c>
      <c r="H465" s="7">
        <f ca="1">(количество!H465*цена!H465-количество!H465*'перем расходы'!H465-'исх условия'!$F$3-'исх условия'!$G$3)*(1-'исх условия'!$H$3)+'исх условия'!$G$3-'исх условия'!$H$5/20</f>
        <v>3766534.4000000004</v>
      </c>
      <c r="I465" s="7">
        <f ca="1">(количество!I465*цена!I465-количество!I465*'перем расходы'!I465-'исх условия'!$F$3-'исх условия'!$G$3)*(1-'исх условия'!$H$3)+'исх условия'!$G$3-'исх условия'!$H$5/20</f>
        <v>2463072</v>
      </c>
      <c r="J465" s="7">
        <f ca="1">(количество!J465*цена!J465-количество!J465*'перем расходы'!J465-'исх условия'!$F$3-'исх условия'!$G$3)*(1-'исх условия'!$H$3)+'исх условия'!$G$3-'исх условия'!$H$5/20</f>
        <v>1617948</v>
      </c>
      <c r="K465" s="7">
        <f ca="1">(количество!K465*цена!K465-количество!K465*'перем расходы'!K465-'исх условия'!$F$3-'исх условия'!$G$3)*(1-'исх условия'!$H$3)+'исх условия'!$G$3-'исх условия'!$H$5/20</f>
        <v>1610947.2000000002</v>
      </c>
      <c r="L465" s="7">
        <f ca="1">(количество!L465*цена!L465-количество!L465*'перем расходы'!L465-'исх условия'!$F$3-'исх условия'!$G$3)*(1-'исх условия'!$H$3)+'исх условия'!$G$3-'исх условия'!$H$5/20</f>
        <v>3308992.8000000003</v>
      </c>
      <c r="M465" s="7">
        <f ca="1">(количество!M465*цена!M465-количество!M465*'перем расходы'!M465-'исх условия'!$F$3-'исх условия'!$G$3)*(1-'исх условия'!$H$3)+'исх условия'!$G$3-'исх условия'!$H$5/20</f>
        <v>142305.59999999998</v>
      </c>
      <c r="N465" s="7">
        <f ca="1">(количество!N465*цена!N465-количество!N465*'перем расходы'!N465-'исх условия'!$F$3-'исх условия'!$G$3)*(1-'исх условия'!$H$3)+'исх условия'!$G$3-'исх условия'!$H$5/20</f>
        <v>1542945.6</v>
      </c>
      <c r="O465" s="7">
        <f ca="1">(количество!O465*цена!O465-количество!O465*'перем расходы'!O465-'исх условия'!$F$3-'исх условия'!$G$3)*(1-'исх условия'!$H$3)+'исх условия'!$G$3-'исх условия'!$H$5/20</f>
        <v>3950930.4000000004</v>
      </c>
      <c r="P465" s="7">
        <f ca="1">(количество!P465*цена!P465-количество!P465*'перем расходы'!P465-'исх условия'!$F$3-'исх условия'!$G$3)*(1-'исх условия'!$H$3)+'исх условия'!$G$3-'исх условия'!$H$5/20</f>
        <v>3417491.2</v>
      </c>
      <c r="Q465" s="7">
        <f ca="1">(количество!Q465*цена!Q465-количество!Q465*'перем расходы'!Q465-'исх условия'!$F$3-'исх условия'!$G$3)*(1-'исх условия'!$H$3)+'исх условия'!$G$3-'исх условия'!$H$5/20</f>
        <v>243763.19999999995</v>
      </c>
      <c r="R465" s="7">
        <f ca="1">(количество!R465*цена!R465-количество!R465*'перем расходы'!R465-'исх условия'!$F$3-'исх условия'!$G$3)*(1-'исх условия'!$H$3)+'исх условия'!$G$3-'исх условия'!$H$5/20</f>
        <v>2537299.2000000002</v>
      </c>
      <c r="S465" s="7">
        <f ca="1">(количество!S465*цена!S465-количество!S465*'перем расходы'!S465-'исх условия'!$F$3-'исх условия'!$G$3)*(1-'исх условия'!$H$3)+'исх условия'!$G$3-'исх условия'!$H$5/20</f>
        <v>1556059.2000000002</v>
      </c>
      <c r="T465" s="7">
        <f ca="1">(количество!T465*цена!T465-количество!T465*'перем расходы'!T465-'исх условия'!$F$3-'исх условия'!$G$3)*(1-'исх условия'!$H$3)+'исх условия'!$G$3-'исх условия'!$H$5/20</f>
        <v>2141671.2000000002</v>
      </c>
    </row>
    <row r="466" spans="1:20" x14ac:dyDescent="0.25">
      <c r="A466" s="7">
        <f ca="1">(количество!A466*цена!A466-количество!A466*'перем расходы'!A466-'исх условия'!$F$3-'исх условия'!$G$3)*(1-'исх условия'!$H$3)+'исх условия'!$G$3-'исх условия'!$H$5/20</f>
        <v>441152.80000000005</v>
      </c>
      <c r="B466" s="7">
        <f ca="1">(количество!B466*цена!B466-количество!B466*'перем расходы'!B466-'исх условия'!$F$3-'исх условия'!$G$3)*(1-'исх условия'!$H$3)+'исх условия'!$G$3-'исх условия'!$H$5/20</f>
        <v>1541664.7999999998</v>
      </c>
      <c r="C466" s="7">
        <f ca="1">(количество!C466*цена!C466-количество!C466*'перем расходы'!C466-'исх условия'!$F$3-'исх условия'!$G$3)*(1-'исх условия'!$H$3)+'исх условия'!$G$3-'исх условия'!$H$5/20</f>
        <v>2275577.6</v>
      </c>
      <c r="D466" s="7">
        <f ca="1">(количество!D466*цена!D466-количество!D466*'перем расходы'!D466-'исх условия'!$F$3-'исх условия'!$G$3)*(1-'исх условия'!$H$3)+'исх условия'!$G$3-'исх условия'!$H$5/20</f>
        <v>4994840</v>
      </c>
      <c r="E466" s="7">
        <f ca="1">(количество!E466*цена!E466-количество!E466*'перем расходы'!E466-'исх условия'!$F$3-'исх условия'!$G$3)*(1-'исх условия'!$H$3)+'исх условия'!$G$3-'исх условия'!$H$5/20</f>
        <v>2976008</v>
      </c>
      <c r="F466" s="7">
        <f ca="1">(количество!F466*цена!F466-количество!F466*'перем расходы'!F466-'исх условия'!$F$3-'исх условия'!$G$3)*(1-'исх условия'!$H$3)+'исх условия'!$G$3-'исх условия'!$H$5/20</f>
        <v>2679936</v>
      </c>
      <c r="G466" s="7">
        <f ca="1">(количество!G466*цена!G466-количество!G466*'перем расходы'!G466-'исх условия'!$F$3-'исх условия'!$G$3)*(1-'исх условия'!$H$3)+'исх условия'!$G$3-'исх условия'!$H$5/20</f>
        <v>3505956</v>
      </c>
      <c r="H466" s="7">
        <f ca="1">(количество!H466*цена!H466-количество!H466*'перем расходы'!H466-'исх условия'!$F$3-'исх условия'!$G$3)*(1-'исх условия'!$H$3)+'исх условия'!$G$3-'исх условия'!$H$5/20</f>
        <v>4063293.5999999996</v>
      </c>
      <c r="I466" s="7">
        <f ca="1">(количество!I466*цена!I466-количество!I466*'перем расходы'!I466-'исх условия'!$F$3-'исх условия'!$G$3)*(1-'исх условия'!$H$3)+'исх условия'!$G$3-'исх условия'!$H$5/20</f>
        <v>1949280</v>
      </c>
      <c r="J466" s="7">
        <f ca="1">(количество!J466*цена!J466-количество!J466*'перем расходы'!J466-'исх условия'!$F$3-'исх условия'!$G$3)*(1-'исх условия'!$H$3)+'исх условия'!$G$3-'исх условия'!$H$5/20</f>
        <v>2817228.8000000003</v>
      </c>
      <c r="K466" s="7">
        <f ca="1">(количество!K466*цена!K466-количество!K466*'перем расходы'!K466-'исх условия'!$F$3-'исх условия'!$G$3)*(1-'исх условия'!$H$3)+'исх условия'!$G$3-'исх условия'!$H$5/20</f>
        <v>1930019.2000000002</v>
      </c>
      <c r="L466" s="7">
        <f ca="1">(количество!L466*цена!L466-количество!L466*'перем расходы'!L466-'исх условия'!$F$3-'исх условия'!$G$3)*(1-'исх условия'!$H$3)+'исх условия'!$G$3-'исх условия'!$H$5/20</f>
        <v>2906348.8000000003</v>
      </c>
      <c r="M466" s="7">
        <f ca="1">(количество!M466*цена!M466-количество!M466*'перем расходы'!M466-'исх условия'!$F$3-'исх условия'!$G$3)*(1-'исх условия'!$H$3)+'исх условия'!$G$3-'исх условия'!$H$5/20</f>
        <v>1192958.4000000001</v>
      </c>
      <c r="N466" s="7">
        <f ca="1">(количество!N466*цена!N466-количество!N466*'перем расходы'!N466-'исх условия'!$F$3-'исх условия'!$G$3)*(1-'исх условия'!$H$3)+'исх условия'!$G$3-'исх условия'!$H$5/20</f>
        <v>1943940.7999999998</v>
      </c>
      <c r="O466" s="7">
        <f ca="1">(количество!O466*цена!O466-количество!O466*'перем расходы'!O466-'исх условия'!$F$3-'исх условия'!$G$3)*(1-'исх условия'!$H$3)+'исх условия'!$G$3-'исх условия'!$H$5/20</f>
        <v>2134402.4000000004</v>
      </c>
      <c r="P466" s="7">
        <f ca="1">(количество!P466*цена!P466-количество!P466*'перем расходы'!P466-'исх условия'!$F$3-'исх условия'!$G$3)*(1-'исх условия'!$H$3)+'исх условия'!$G$3-'исх условия'!$H$5/20</f>
        <v>3193568</v>
      </c>
      <c r="Q466" s="7">
        <f ca="1">(количество!Q466*цена!Q466-количество!Q466*'перем расходы'!Q466-'исх условия'!$F$3-'исх условия'!$G$3)*(1-'исх условия'!$H$3)+'исх условия'!$G$3-'исх условия'!$H$5/20</f>
        <v>1043302.3999999999</v>
      </c>
      <c r="R466" s="7">
        <f ca="1">(количество!R466*цена!R466-количество!R466*'перем расходы'!R466-'исх условия'!$F$3-'исх условия'!$G$3)*(1-'исх условия'!$H$3)+'исх условия'!$G$3-'исх условия'!$H$5/20</f>
        <v>2020274.4000000004</v>
      </c>
      <c r="S466" s="7">
        <f ca="1">(количество!S466*цена!S466-количество!S466*'перем расходы'!S466-'исх условия'!$F$3-'исх условия'!$G$3)*(1-'исх условия'!$H$3)+'исх условия'!$G$3-'исх условия'!$H$5/20</f>
        <v>2289004.8000000003</v>
      </c>
      <c r="T466" s="7">
        <f ca="1">(количество!T466*цена!T466-количество!T466*'перем расходы'!T466-'исх условия'!$F$3-'исх условия'!$G$3)*(1-'исх условия'!$H$3)+'исх условия'!$G$3-'исх условия'!$H$5/20</f>
        <v>2727302.4000000004</v>
      </c>
    </row>
    <row r="467" spans="1:20" x14ac:dyDescent="0.25">
      <c r="A467" s="7">
        <f ca="1">(количество!A467*цена!A467-количество!A467*'перем расходы'!A467-'исх условия'!$F$3-'исх условия'!$G$3)*(1-'исх условия'!$H$3)+'исх условия'!$G$3-'исх условия'!$H$5/20</f>
        <v>1365424.8</v>
      </c>
      <c r="B467" s="7">
        <f ca="1">(количество!B467*цена!B467-количество!B467*'перем расходы'!B467-'исх условия'!$F$3-'исх условия'!$G$3)*(1-'исх условия'!$H$3)+'исх условия'!$G$3-'исх условия'!$H$5/20</f>
        <v>2944710.4000000004</v>
      </c>
      <c r="C467" s="7">
        <f ca="1">(количество!C467*цена!C467-количество!C467*'перем расходы'!C467-'исх условия'!$F$3-'исх условия'!$G$3)*(1-'исх условия'!$H$3)+'исх условия'!$G$3-'исх условия'!$H$5/20</f>
        <v>2120055.2000000002</v>
      </c>
      <c r="D467" s="7">
        <f ca="1">(количество!D467*цена!D467-количество!D467*'перем расходы'!D467-'исх условия'!$F$3-'исх условия'!$G$3)*(1-'исх условия'!$H$3)+'исх условия'!$G$3-'исх условия'!$H$5/20</f>
        <v>2976294.4000000004</v>
      </c>
      <c r="E467" s="7">
        <f ca="1">(количество!E467*цена!E467-количество!E467*'перем расходы'!E467-'исх условия'!$F$3-'исх условия'!$G$3)*(1-'исх условия'!$H$3)+'исх условия'!$G$3-'исх условия'!$H$5/20</f>
        <v>1194720</v>
      </c>
      <c r="F467" s="7">
        <f ca="1">(количество!F467*цена!F467-количество!F467*'перем расходы'!F467-'исх условия'!$F$3-'исх условия'!$G$3)*(1-'исх условия'!$H$3)+'исх условия'!$G$3-'исх условия'!$H$5/20</f>
        <v>2992855.2</v>
      </c>
      <c r="G467" s="7">
        <f ca="1">(количество!G467*цена!G467-количество!G467*'перем расходы'!G467-'исх условия'!$F$3-'исх условия'!$G$3)*(1-'исх условия'!$H$3)+'исх условия'!$G$3-'исх условия'!$H$5/20</f>
        <v>3410865.6</v>
      </c>
      <c r="H467" s="7">
        <f ca="1">(количество!H467*цена!H467-количество!H467*'перем расходы'!H467-'исх условия'!$F$3-'исх условия'!$G$3)*(1-'исх условия'!$H$3)+'исх условия'!$G$3-'исх условия'!$H$5/20</f>
        <v>2605340</v>
      </c>
      <c r="I467" s="7">
        <f ca="1">(количество!I467*цена!I467-количество!I467*'перем расходы'!I467-'исх условия'!$F$3-'исх условия'!$G$3)*(1-'исх условия'!$H$3)+'исх условия'!$G$3-'исх условия'!$H$5/20</f>
        <v>1740456</v>
      </c>
      <c r="J467" s="7">
        <f ca="1">(количество!J467*цена!J467-количество!J467*'перем расходы'!J467-'исх условия'!$F$3-'исх условия'!$G$3)*(1-'исх условия'!$H$3)+'исх условия'!$G$3-'исх условия'!$H$5/20</f>
        <v>3769400</v>
      </c>
      <c r="K467" s="7">
        <f ca="1">(количество!K467*цена!K467-количество!K467*'перем расходы'!K467-'исх условия'!$F$3-'исх условия'!$G$3)*(1-'исх условия'!$H$3)+'исх условия'!$G$3-'исх условия'!$H$5/20</f>
        <v>1365657.6000000001</v>
      </c>
      <c r="L467" s="7">
        <f ca="1">(количество!L467*цена!L467-количество!L467*'перем расходы'!L467-'исх условия'!$F$3-'исх условия'!$G$3)*(1-'исх условия'!$H$3)+'исх условия'!$G$3-'исх условия'!$H$5/20</f>
        <v>4818016</v>
      </c>
      <c r="M467" s="7">
        <f ca="1">(количество!M467*цена!M467-количество!M467*'перем расходы'!M467-'исх условия'!$F$3-'исх условия'!$G$3)*(1-'исх условия'!$H$3)+'исх условия'!$G$3-'исх условия'!$H$5/20</f>
        <v>50188.800000000047</v>
      </c>
      <c r="N467" s="7">
        <f ca="1">(количество!N467*цена!N467-количество!N467*'перем расходы'!N467-'исх условия'!$F$3-'исх условия'!$G$3)*(1-'исх условия'!$H$3)+'исх условия'!$G$3-'исх условия'!$H$5/20</f>
        <v>3157672</v>
      </c>
      <c r="O467" s="7">
        <f ca="1">(количество!O467*цена!O467-количество!O467*'перем расходы'!O467-'исх условия'!$F$3-'исх условия'!$G$3)*(1-'исх условия'!$H$3)+'исх условия'!$G$3-'исх условия'!$H$5/20</f>
        <v>3391504</v>
      </c>
      <c r="P467" s="7">
        <f ca="1">(количество!P467*цена!P467-количество!P467*'перем расходы'!P467-'исх условия'!$F$3-'исх условия'!$G$3)*(1-'исх условия'!$H$3)+'исх условия'!$G$3-'исх условия'!$H$5/20</f>
        <v>2844160</v>
      </c>
      <c r="Q467" s="7">
        <f ca="1">(количество!Q467*цена!Q467-количество!Q467*'перем расходы'!Q467-'исх условия'!$F$3-'исх условия'!$G$3)*(1-'исх условия'!$H$3)+'исх условия'!$G$3-'исх условия'!$H$5/20</f>
        <v>1757500.7999999998</v>
      </c>
      <c r="R467" s="7">
        <f ca="1">(количество!R467*цена!R467-количество!R467*'перем расходы'!R467-'исх условия'!$F$3-'исх условия'!$G$3)*(1-'исх условия'!$H$3)+'исх условия'!$G$3-'исх условия'!$H$5/20</f>
        <v>2051404.7999999998</v>
      </c>
      <c r="S467" s="7">
        <f ca="1">(количество!S467*цена!S467-количество!S467*'перем расходы'!S467-'исх условия'!$F$3-'исх условия'!$G$3)*(1-'исх условия'!$H$3)+'исх условия'!$G$3-'исх условия'!$H$5/20</f>
        <v>2047804</v>
      </c>
      <c r="T467" s="7">
        <f ca="1">(количество!T467*цена!T467-количество!T467*'перем расходы'!T467-'исх условия'!$F$3-'исх условия'!$G$3)*(1-'исх условия'!$H$3)+'исх условия'!$G$3-'исх условия'!$H$5/20</f>
        <v>3640044.8000000007</v>
      </c>
    </row>
    <row r="468" spans="1:20" x14ac:dyDescent="0.25">
      <c r="A468" s="7">
        <f ca="1">(количество!A468*цена!A468-количество!A468*'перем расходы'!A468-'исх условия'!$F$3-'исх условия'!$G$3)*(1-'исх условия'!$H$3)+'исх условия'!$G$3-'исх условия'!$H$5/20</f>
        <v>545563.19999999995</v>
      </c>
      <c r="B468" s="7">
        <f ca="1">(количество!B468*цена!B468-количество!B468*'перем расходы'!B468-'исх условия'!$F$3-'исх условия'!$G$3)*(1-'исх условия'!$H$3)+'исх условия'!$G$3-'исх условия'!$H$5/20</f>
        <v>3543136.8000000003</v>
      </c>
      <c r="C468" s="7">
        <f ca="1">(количество!C468*цена!C468-количество!C468*'перем расходы'!C468-'исх условия'!$F$3-'исх условия'!$G$3)*(1-'исх условия'!$H$3)+'исх условия'!$G$3-'исх условия'!$H$5/20</f>
        <v>3399511.2</v>
      </c>
      <c r="D468" s="7">
        <f ca="1">(количество!D468*цена!D468-количество!D468*'перем расходы'!D468-'исх условия'!$F$3-'исх условия'!$G$3)*(1-'исх условия'!$H$3)+'исх условия'!$G$3-'исх условия'!$H$5/20</f>
        <v>2559599.2000000002</v>
      </c>
      <c r="E468" s="7">
        <f ca="1">(количество!E468*цена!E468-количество!E468*'перем расходы'!E468-'исх условия'!$F$3-'исх условия'!$G$3)*(1-'исх условия'!$H$3)+'исх условия'!$G$3-'исх условия'!$H$5/20</f>
        <v>928817.60000000009</v>
      </c>
      <c r="F468" s="7">
        <f ca="1">(количество!F468*цена!F468-количество!F468*'перем расходы'!F468-'исх условия'!$F$3-'исх условия'!$G$3)*(1-'исх условия'!$H$3)+'исх условия'!$G$3-'исх условия'!$H$5/20</f>
        <v>1828774.4000000004</v>
      </c>
      <c r="G468" s="7">
        <f ca="1">(количество!G468*цена!G468-количество!G468*'перем расходы'!G468-'исх условия'!$F$3-'исх условия'!$G$3)*(1-'исх условия'!$H$3)+'исх условия'!$G$3-'исх условия'!$H$5/20</f>
        <v>3181606.4000000004</v>
      </c>
      <c r="H468" s="7">
        <f ca="1">(количество!H468*цена!H468-количество!H468*'перем расходы'!H468-'исх условия'!$F$3-'исх условия'!$G$3)*(1-'исх условия'!$H$3)+'исх условия'!$G$3-'исх условия'!$H$5/20</f>
        <v>4444072</v>
      </c>
      <c r="I468" s="7">
        <f ca="1">(количество!I468*цена!I468-количество!I468*'перем расходы'!I468-'исх условия'!$F$3-'исх условия'!$G$3)*(1-'исх условия'!$H$3)+'исх условия'!$G$3-'исх условия'!$H$5/20</f>
        <v>1150325.6000000001</v>
      </c>
      <c r="J468" s="7">
        <f ca="1">(количество!J468*цена!J468-количество!J468*'перем расходы'!J468-'исх условия'!$F$3-'исх условия'!$G$3)*(1-'исх условия'!$H$3)+'исх условия'!$G$3-'исх условия'!$H$5/20</f>
        <v>2313110.4</v>
      </c>
      <c r="K468" s="7">
        <f ca="1">(количество!K468*цена!K468-количество!K468*'перем расходы'!K468-'исх условия'!$F$3-'исх условия'!$G$3)*(1-'исх условия'!$H$3)+'исх условия'!$G$3-'исх условия'!$H$5/20</f>
        <v>2801958.4000000004</v>
      </c>
      <c r="L468" s="7">
        <f ca="1">(количество!L468*цена!L468-количество!L468*'перем расходы'!L468-'исх условия'!$F$3-'исх условия'!$G$3)*(1-'исх условия'!$H$3)+'исх условия'!$G$3-'исх условия'!$H$5/20</f>
        <v>3429107.2</v>
      </c>
      <c r="M468" s="7">
        <f ca="1">(количество!M468*цена!M468-количество!M468*'перем расходы'!M468-'исх условия'!$F$3-'исх условия'!$G$3)*(1-'исх условия'!$H$3)+'исх условия'!$G$3-'исх условия'!$H$5/20</f>
        <v>1014660</v>
      </c>
      <c r="N468" s="7">
        <f ca="1">(количество!N468*цена!N468-количество!N468*'перем расходы'!N468-'исх условия'!$F$3-'исх условия'!$G$3)*(1-'исх условия'!$H$3)+'исх условия'!$G$3-'исх условия'!$H$5/20</f>
        <v>2076441.6000000001</v>
      </c>
      <c r="O468" s="7">
        <f ca="1">(количество!O468*цена!O468-количество!O468*'перем расходы'!O468-'исх условия'!$F$3-'исх условия'!$G$3)*(1-'исх условия'!$H$3)+'исх условия'!$G$3-'исх условия'!$H$5/20</f>
        <v>2273629.6</v>
      </c>
      <c r="P468" s="7">
        <f ca="1">(количество!P468*цена!P468-количество!P468*'перем расходы'!P468-'исх условия'!$F$3-'исх условия'!$G$3)*(1-'исх условия'!$H$3)+'исх условия'!$G$3-'исх условия'!$H$5/20</f>
        <v>3069759.2</v>
      </c>
      <c r="Q468" s="7">
        <f ca="1">(количество!Q468*цена!Q468-количество!Q468*'перем расходы'!Q468-'исх условия'!$F$3-'исх условия'!$G$3)*(1-'исх условия'!$H$3)+'исх условия'!$G$3-'исх условия'!$H$5/20</f>
        <v>1619887.2000000002</v>
      </c>
      <c r="R468" s="7">
        <f ca="1">(количество!R468*цена!R468-количество!R468*'перем расходы'!R468-'исх условия'!$F$3-'исх условия'!$G$3)*(1-'исх условия'!$H$3)+'исх условия'!$G$3-'исх условия'!$H$5/20</f>
        <v>1902854.4000000004</v>
      </c>
      <c r="S468" s="7">
        <f ca="1">(количество!S468*цена!S468-количество!S468*'перем расходы'!S468-'исх условия'!$F$3-'исх условия'!$G$3)*(1-'исх условия'!$H$3)+'исх условия'!$G$3-'исх условия'!$H$5/20</f>
        <v>2206976</v>
      </c>
      <c r="T468" s="7">
        <f ca="1">(количество!T468*цена!T468-количество!T468*'перем расходы'!T468-'исх условия'!$F$3-'исх условия'!$G$3)*(1-'исх условия'!$H$3)+'исх условия'!$G$3-'исх условия'!$H$5/20</f>
        <v>3999768</v>
      </c>
    </row>
    <row r="469" spans="1:20" x14ac:dyDescent="0.25">
      <c r="A469" s="7">
        <f ca="1">(количество!A469*цена!A469-количество!A469*'перем расходы'!A469-'исх условия'!$F$3-'исх условия'!$G$3)*(1-'исх условия'!$H$3)+'исх условия'!$G$3-'исх условия'!$H$5/20</f>
        <v>1323948</v>
      </c>
      <c r="B469" s="7">
        <f ca="1">(количество!B469*цена!B469-количество!B469*'перем расходы'!B469-'исх условия'!$F$3-'исх условия'!$G$3)*(1-'исх условия'!$H$3)+'исх условия'!$G$3-'исх условия'!$H$5/20</f>
        <v>1507784.7999999998</v>
      </c>
      <c r="C469" s="7">
        <f ca="1">(количество!C469*цена!C469-количество!C469*'перем расходы'!C469-'исх условия'!$F$3-'исх условия'!$G$3)*(1-'исх условия'!$H$3)+'исх условия'!$G$3-'исх условия'!$H$5/20</f>
        <v>2546708</v>
      </c>
      <c r="D469" s="7">
        <f ca="1">(количество!D469*цена!D469-количество!D469*'перем расходы'!D469-'исх условия'!$F$3-'исх условия'!$G$3)*(1-'исх условия'!$H$3)+'исх условия'!$G$3-'исх условия'!$H$5/20</f>
        <v>3053597.6</v>
      </c>
      <c r="E469" s="7">
        <f ca="1">(количество!E469*цена!E469-количество!E469*'перем расходы'!E469-'исх условия'!$F$3-'исх условия'!$G$3)*(1-'исх условия'!$H$3)+'исх условия'!$G$3-'исх условия'!$H$5/20</f>
        <v>577048</v>
      </c>
      <c r="F469" s="7">
        <f ca="1">(количество!F469*цена!F469-количество!F469*'перем расходы'!F469-'исх условия'!$F$3-'исх условия'!$G$3)*(1-'исх условия'!$H$3)+'исх условия'!$G$3-'исх условия'!$H$5/20</f>
        <v>1300551.2</v>
      </c>
      <c r="G469" s="7">
        <f ca="1">(количество!G469*цена!G469-количество!G469*'перем расходы'!G469-'исх условия'!$F$3-'исх условия'!$G$3)*(1-'исх условия'!$H$3)+'исх условия'!$G$3-'исх условия'!$H$5/20</f>
        <v>2321190.4</v>
      </c>
      <c r="H469" s="7">
        <f ca="1">(количество!H469*цена!H469-количество!H469*'перем расходы'!H469-'исх условия'!$F$3-'исх условия'!$G$3)*(1-'исх условия'!$H$3)+'исх условия'!$G$3-'исх условия'!$H$5/20</f>
        <v>3133408.8000000003</v>
      </c>
      <c r="I469" s="7">
        <f ca="1">(количество!I469*цена!I469-количество!I469*'перем расходы'!I469-'исх условия'!$F$3-'исх условия'!$G$3)*(1-'исх условия'!$H$3)+'исх условия'!$G$3-'исх условия'!$H$5/20</f>
        <v>333081.59999999998</v>
      </c>
      <c r="J469" s="7">
        <f ca="1">(количество!J469*цена!J469-количество!J469*'перем расходы'!J469-'исх условия'!$F$3-'исх условия'!$G$3)*(1-'исх условия'!$H$3)+'исх условия'!$G$3-'исх условия'!$H$5/20</f>
        <v>3138648</v>
      </c>
      <c r="K469" s="7">
        <f ca="1">(количество!K469*цена!K469-количество!K469*'перем расходы'!K469-'исх условия'!$F$3-'исх условия'!$G$3)*(1-'исх условия'!$H$3)+'исх условия'!$G$3-'исх условия'!$H$5/20</f>
        <v>2092979.2000000002</v>
      </c>
      <c r="L469" s="7">
        <f ca="1">(количество!L469*цена!L469-количество!L469*'перем расходы'!L469-'исх условия'!$F$3-'исх условия'!$G$3)*(1-'исх условия'!$H$3)+'исх условия'!$G$3-'исх условия'!$H$5/20</f>
        <v>2570508</v>
      </c>
      <c r="M469" s="7">
        <f ca="1">(количество!M469*цена!M469-количество!M469*'перем расходы'!M469-'исх условия'!$F$3-'исх условия'!$G$3)*(1-'исх условия'!$H$3)+'исх условия'!$G$3-'исх условия'!$H$5/20</f>
        <v>706128</v>
      </c>
      <c r="N469" s="7">
        <f ca="1">(количество!N469*цена!N469-количество!N469*'перем расходы'!N469-'исх условия'!$F$3-'исх условия'!$G$3)*(1-'исх условия'!$H$3)+'исх условия'!$G$3-'исх условия'!$H$5/20</f>
        <v>1522333.6</v>
      </c>
      <c r="O469" s="7">
        <f ca="1">(количество!O469*цена!O469-количество!O469*'перем расходы'!O469-'исх условия'!$F$3-'исх условия'!$G$3)*(1-'исх условия'!$H$3)+'исх условия'!$G$3-'исх условия'!$H$5/20</f>
        <v>3228633.6</v>
      </c>
      <c r="P469" s="7">
        <f ca="1">(количество!P469*цена!P469-количество!P469*'перем расходы'!P469-'исх условия'!$F$3-'исх условия'!$G$3)*(1-'исх условия'!$H$3)+'исх условия'!$G$3-'исх условия'!$H$5/20</f>
        <v>2669986.4000000004</v>
      </c>
      <c r="Q469" s="7">
        <f ca="1">(количество!Q469*цена!Q469-количество!Q469*'перем расходы'!Q469-'исх условия'!$F$3-'исх условия'!$G$3)*(1-'исх условия'!$H$3)+'исх условия'!$G$3-'исх условия'!$H$5/20</f>
        <v>1042720</v>
      </c>
      <c r="R469" s="7">
        <f ca="1">(количество!R469*цена!R469-количество!R469*'перем расходы'!R469-'исх условия'!$F$3-'исх условия'!$G$3)*(1-'исх условия'!$H$3)+'исх условия'!$G$3-'исх условия'!$H$5/20</f>
        <v>1317060</v>
      </c>
      <c r="S469" s="7">
        <f ca="1">(количество!S469*цена!S469-количество!S469*'перем расходы'!S469-'исх условия'!$F$3-'исх условия'!$G$3)*(1-'исх условия'!$H$3)+'исх условия'!$G$3-'исх условия'!$H$5/20</f>
        <v>3139029.6</v>
      </c>
      <c r="T469" s="7">
        <f ca="1">(количество!T469*цена!T469-количество!T469*'перем расходы'!T469-'исх условия'!$F$3-'исх условия'!$G$3)*(1-'исх условия'!$H$3)+'исх условия'!$G$3-'исх условия'!$H$5/20</f>
        <v>4047237.5999999996</v>
      </c>
    </row>
    <row r="470" spans="1:20" x14ac:dyDescent="0.25">
      <c r="A470" s="7">
        <f ca="1">(количество!A470*цена!A470-количество!A470*'перем расходы'!A470-'исх условия'!$F$3-'исх условия'!$G$3)*(1-'исх условия'!$H$3)+'исх условия'!$G$3-'исх условия'!$H$5/20</f>
        <v>721689.60000000009</v>
      </c>
      <c r="B470" s="7">
        <f ca="1">(количество!B470*цена!B470-количество!B470*'перем расходы'!B470-'исх условия'!$F$3-'исх условия'!$G$3)*(1-'исх условия'!$H$3)+'исх условия'!$G$3-'исх условия'!$H$5/20</f>
        <v>749294.39999999991</v>
      </c>
      <c r="C470" s="7">
        <f ca="1">(количество!C470*цена!C470-количество!C470*'перем расходы'!C470-'исх условия'!$F$3-'исх условия'!$G$3)*(1-'исх условия'!$H$3)+'исх условия'!$G$3-'исх условия'!$H$5/20</f>
        <v>1401139.2000000002</v>
      </c>
      <c r="D470" s="7">
        <f ca="1">(количество!D470*цена!D470-количество!D470*'перем расходы'!D470-'исх условия'!$F$3-'исх условия'!$G$3)*(1-'исх условия'!$H$3)+'исх условия'!$G$3-'исх условия'!$H$5/20</f>
        <v>4248952.8000000007</v>
      </c>
      <c r="E470" s="7">
        <f ca="1">(количество!E470*цена!E470-количество!E470*'перем расходы'!E470-'исх условия'!$F$3-'исх условия'!$G$3)*(1-'исх условия'!$H$3)+'исх условия'!$G$3-'исх условия'!$H$5/20</f>
        <v>2969608</v>
      </c>
      <c r="F470" s="7">
        <f ca="1">(количество!F470*цена!F470-количество!F470*'перем расходы'!F470-'исх условия'!$F$3-'исх условия'!$G$3)*(1-'исх условия'!$H$3)+'исх условия'!$G$3-'исх условия'!$H$5/20</f>
        <v>2281819.2000000002</v>
      </c>
      <c r="G470" s="7">
        <f ca="1">(количество!G470*цена!G470-количество!G470*'перем расходы'!G470-'исх условия'!$F$3-'исх условия'!$G$3)*(1-'исх условия'!$H$3)+'исх условия'!$G$3-'исх условия'!$H$5/20</f>
        <v>3063292.8000000003</v>
      </c>
      <c r="H470" s="7">
        <f ca="1">(количество!H470*цена!H470-количество!H470*'перем расходы'!H470-'исх условия'!$F$3-'исх условия'!$G$3)*(1-'исх условия'!$H$3)+'исх условия'!$G$3-'исх условия'!$H$5/20</f>
        <v>4274728.8000000007</v>
      </c>
      <c r="I470" s="7">
        <f ca="1">(количество!I470*цена!I470-количество!I470*'перем расходы'!I470-'исх условия'!$F$3-'исх условия'!$G$3)*(1-'исх условия'!$H$3)+'исх условия'!$G$3-'исх условия'!$H$5/20</f>
        <v>850944</v>
      </c>
      <c r="J470" s="7">
        <f ca="1">(количество!J470*цена!J470-количество!J470*'перем расходы'!J470-'исх условия'!$F$3-'исх условия'!$G$3)*(1-'исх условия'!$H$3)+'исх условия'!$G$3-'исх условия'!$H$5/20</f>
        <v>3196435.2</v>
      </c>
      <c r="K470" s="7">
        <f ca="1">(количество!K470*цена!K470-количество!K470*'перем расходы'!K470-'исх условия'!$F$3-'исх условия'!$G$3)*(1-'исх условия'!$H$3)+'исх условия'!$G$3-'исх условия'!$H$5/20</f>
        <v>4736992</v>
      </c>
      <c r="L470" s="7">
        <f ca="1">(количество!L470*цена!L470-количество!L470*'перем расходы'!L470-'исх условия'!$F$3-'исх условия'!$G$3)*(1-'исх условия'!$H$3)+'исх условия'!$G$3-'исх условия'!$H$5/20</f>
        <v>3430208</v>
      </c>
      <c r="M470" s="7">
        <f ca="1">(количество!M470*цена!M470-количество!M470*'перем расходы'!M470-'исх условия'!$F$3-'исх условия'!$G$3)*(1-'исх условия'!$H$3)+'исх условия'!$G$3-'исх условия'!$H$5/20</f>
        <v>1429401.6000000001</v>
      </c>
      <c r="N470" s="7">
        <f ca="1">(количество!N470*цена!N470-количество!N470*'перем расходы'!N470-'исх условия'!$F$3-'исх условия'!$G$3)*(1-'исх условия'!$H$3)+'исх условия'!$G$3-'исх условия'!$H$5/20</f>
        <v>2306076</v>
      </c>
      <c r="O470" s="7">
        <f ca="1">(количество!O470*цена!O470-количество!O470*'перем расходы'!O470-'исх условия'!$F$3-'исх условия'!$G$3)*(1-'исх условия'!$H$3)+'исх условия'!$G$3-'исх условия'!$H$5/20</f>
        <v>1826563.2000000002</v>
      </c>
      <c r="P470" s="7">
        <f ca="1">(количество!P470*цена!P470-количество!P470*'перем расходы'!P470-'исх условия'!$F$3-'исх условия'!$G$3)*(1-'исх условия'!$H$3)+'исх условия'!$G$3-'исх условия'!$H$5/20</f>
        <v>4413744</v>
      </c>
      <c r="Q470" s="7">
        <f ca="1">(количество!Q470*цена!Q470-количество!Q470*'перем расходы'!Q470-'исх условия'!$F$3-'исх условия'!$G$3)*(1-'исх условия'!$H$3)+'исх условия'!$G$3-'исх условия'!$H$5/20</f>
        <v>1217824</v>
      </c>
      <c r="R470" s="7">
        <f ca="1">(количество!R470*цена!R470-количество!R470*'перем расходы'!R470-'исх условия'!$F$3-'исх условия'!$G$3)*(1-'исх условия'!$H$3)+'исх условия'!$G$3-'исх условия'!$H$5/20</f>
        <v>3616346.4000000004</v>
      </c>
      <c r="S470" s="7">
        <f ca="1">(количество!S470*цена!S470-количество!S470*'перем расходы'!S470-'исх условия'!$F$3-'исх условия'!$G$3)*(1-'исх условия'!$H$3)+'исх условия'!$G$3-'исх условия'!$H$5/20</f>
        <v>2974668</v>
      </c>
      <c r="T470" s="7">
        <f ca="1">(количество!T470*цена!T470-количество!T470*'перем расходы'!T470-'исх условия'!$F$3-'исх условия'!$G$3)*(1-'исх условия'!$H$3)+'исх условия'!$G$3-'исх условия'!$H$5/20</f>
        <v>3616697.5999999996</v>
      </c>
    </row>
    <row r="471" spans="1:20" x14ac:dyDescent="0.25">
      <c r="A471" s="7">
        <f ca="1">(количество!A471*цена!A471-количество!A471*'перем расходы'!A471-'исх условия'!$F$3-'исх условия'!$G$3)*(1-'исх условия'!$H$3)+'исх условия'!$G$3-'исх условия'!$H$5/20</f>
        <v>1387449.6</v>
      </c>
      <c r="B471" s="7">
        <f ca="1">(количество!B471*цена!B471-количество!B471*'перем расходы'!B471-'исх условия'!$F$3-'исх условия'!$G$3)*(1-'исх условия'!$H$3)+'исх условия'!$G$3-'исх условия'!$H$5/20</f>
        <v>2740968</v>
      </c>
      <c r="C471" s="7">
        <f ca="1">(количество!C471*цена!C471-количество!C471*'перем расходы'!C471-'исх условия'!$F$3-'исх условия'!$G$3)*(1-'исх условия'!$H$3)+'исх условия'!$G$3-'исх условия'!$H$5/20</f>
        <v>4637272</v>
      </c>
      <c r="D471" s="7">
        <f ca="1">(количество!D471*цена!D471-количество!D471*'перем расходы'!D471-'исх условия'!$F$3-'исх условия'!$G$3)*(1-'исх условия'!$H$3)+'исх условия'!$G$3-'исх условия'!$H$5/20</f>
        <v>4159608</v>
      </c>
      <c r="E471" s="7">
        <f ca="1">(количество!E471*цена!E471-количество!E471*'перем расходы'!E471-'исх условия'!$F$3-'исх условия'!$G$3)*(1-'исх условия'!$H$3)+'исх условия'!$G$3-'исх условия'!$H$5/20</f>
        <v>1287315.2</v>
      </c>
      <c r="F471" s="7">
        <f ca="1">(количество!F471*цена!F471-количество!F471*'перем расходы'!F471-'исх условия'!$F$3-'исх условия'!$G$3)*(1-'исх условия'!$H$3)+'исх условия'!$G$3-'исх условия'!$H$5/20</f>
        <v>3146388</v>
      </c>
      <c r="G471" s="7">
        <f ca="1">(количество!G471*цена!G471-количество!G471*'перем расходы'!G471-'исх условия'!$F$3-'исх условия'!$G$3)*(1-'исх условия'!$H$3)+'исх условия'!$G$3-'исх условия'!$H$5/20</f>
        <v>2444332.8000000003</v>
      </c>
      <c r="H471" s="7">
        <f ca="1">(количество!H471*цена!H471-количество!H471*'перем расходы'!H471-'исх условия'!$F$3-'исх условия'!$G$3)*(1-'исх условия'!$H$3)+'исх условия'!$G$3-'исх условия'!$H$5/20</f>
        <v>2088624</v>
      </c>
      <c r="I471" s="7">
        <f ca="1">(количество!I471*цена!I471-количество!I471*'перем расходы'!I471-'исх условия'!$F$3-'исх условия'!$G$3)*(1-'исх условия'!$H$3)+'исх условия'!$G$3-'исх условия'!$H$5/20</f>
        <v>711700</v>
      </c>
      <c r="J471" s="7">
        <f ca="1">(количество!J471*цена!J471-количество!J471*'перем расходы'!J471-'исх условия'!$F$3-'исх условия'!$G$3)*(1-'исх условия'!$H$3)+'исх условия'!$G$3-'исх условия'!$H$5/20</f>
        <v>1748038.4000000004</v>
      </c>
      <c r="K471" s="7">
        <f ca="1">(количество!K471*цена!K471-количество!K471*'перем расходы'!K471-'исх условия'!$F$3-'исх условия'!$G$3)*(1-'исх условия'!$H$3)+'исх условия'!$G$3-'исх условия'!$H$5/20</f>
        <v>1609794.4000000004</v>
      </c>
      <c r="L471" s="7">
        <f ca="1">(количество!L471*цена!L471-количество!L471*'перем расходы'!L471-'исх условия'!$F$3-'исх условия'!$G$3)*(1-'исх условия'!$H$3)+'исх условия'!$G$3-'исх условия'!$H$5/20</f>
        <v>5034160</v>
      </c>
      <c r="M471" s="7">
        <f ca="1">(количество!M471*цена!M471-количество!M471*'перем расходы'!M471-'исх условия'!$F$3-'исх условия'!$G$3)*(1-'исх условия'!$H$3)+'исх условия'!$G$3-'исх условия'!$H$5/20</f>
        <v>832206.39999999991</v>
      </c>
      <c r="N471" s="7">
        <f ca="1">(количество!N471*цена!N471-количество!N471*'перем расходы'!N471-'исх условия'!$F$3-'исх условия'!$G$3)*(1-'исх условия'!$H$3)+'исх условия'!$G$3-'исх условия'!$H$5/20</f>
        <v>3343776</v>
      </c>
      <c r="O471" s="7">
        <f ca="1">(количество!O471*цена!O471-количество!O471*'перем расходы'!O471-'исх условия'!$F$3-'исх условия'!$G$3)*(1-'исх условия'!$H$3)+'исх условия'!$G$3-'исх условия'!$H$5/20</f>
        <v>1599441.6</v>
      </c>
      <c r="P471" s="7">
        <f ca="1">(количество!P471*цена!P471-количество!P471*'перем расходы'!P471-'исх условия'!$F$3-'исх условия'!$G$3)*(1-'исх условия'!$H$3)+'исх условия'!$G$3-'исх условия'!$H$5/20</f>
        <v>1751342.4000000004</v>
      </c>
      <c r="Q471" s="7">
        <f ca="1">(количество!Q471*цена!Q471-количество!Q471*'перем расходы'!Q471-'исх условия'!$F$3-'исх условия'!$G$3)*(1-'исх условия'!$H$3)+'исх условия'!$G$3-'исх условия'!$H$5/20</f>
        <v>1122176</v>
      </c>
      <c r="R471" s="7">
        <f ca="1">(количество!R471*цена!R471-количество!R471*'перем расходы'!R471-'исх условия'!$F$3-'исх условия'!$G$3)*(1-'исх условия'!$H$3)+'исх условия'!$G$3-'исх условия'!$H$5/20</f>
        <v>1197124.8</v>
      </c>
      <c r="S471" s="7">
        <f ca="1">(количество!S471*цена!S471-количество!S471*'перем расходы'!S471-'исх условия'!$F$3-'исх условия'!$G$3)*(1-'исх условия'!$H$3)+'исх условия'!$G$3-'исх условия'!$H$5/20</f>
        <v>2377523.2000000002</v>
      </c>
      <c r="T471" s="7">
        <f ca="1">(количество!T471*цена!T471-количество!T471*'перем расходы'!T471-'исх условия'!$F$3-'исх условия'!$G$3)*(1-'исх условия'!$H$3)+'исх условия'!$G$3-'исх условия'!$H$5/20</f>
        <v>3614992.8000000007</v>
      </c>
    </row>
    <row r="472" spans="1:20" x14ac:dyDescent="0.25">
      <c r="A472" s="7">
        <f ca="1">(количество!A472*цена!A472-количество!A472*'перем расходы'!A472-'исх условия'!$F$3-'исх условия'!$G$3)*(1-'исх условия'!$H$3)+'исх условия'!$G$3-'исх условия'!$H$5/20</f>
        <v>2286513.6</v>
      </c>
      <c r="B472" s="7">
        <f ca="1">(количество!B472*цена!B472-количество!B472*'перем расходы'!B472-'исх условия'!$F$3-'исх условия'!$G$3)*(1-'исх условия'!$H$3)+'исх условия'!$G$3-'исх условия'!$H$5/20</f>
        <v>960446.39999999991</v>
      </c>
      <c r="C472" s="7">
        <f ca="1">(количество!C472*цена!C472-количество!C472*'перем расходы'!C472-'исх условия'!$F$3-'исх условия'!$G$3)*(1-'исх условия'!$H$3)+'исх условия'!$G$3-'исх условия'!$H$5/20</f>
        <v>4634864</v>
      </c>
      <c r="D472" s="7">
        <f ca="1">(количество!D472*цена!D472-количество!D472*'перем расходы'!D472-'исх условия'!$F$3-'исх условия'!$G$3)*(1-'исх условия'!$H$3)+'исх условия'!$G$3-'исх условия'!$H$5/20</f>
        <v>4283160</v>
      </c>
      <c r="E472" s="7">
        <f ca="1">(количество!E472*цена!E472-количество!E472*'перем расходы'!E472-'исх условия'!$F$3-'исх условия'!$G$3)*(1-'исх условия'!$H$3)+'исх условия'!$G$3-'исх условия'!$H$5/20</f>
        <v>2385225.6</v>
      </c>
      <c r="F472" s="7">
        <f ca="1">(количество!F472*цена!F472-количество!F472*'перем расходы'!F472-'исх условия'!$F$3-'исх условия'!$G$3)*(1-'исх условия'!$H$3)+'исх условия'!$G$3-'исх условия'!$H$5/20</f>
        <v>3555362.4000000004</v>
      </c>
      <c r="G472" s="7">
        <f ca="1">(количество!G472*цена!G472-количество!G472*'перем расходы'!G472-'исх условия'!$F$3-'исх условия'!$G$3)*(1-'исх условия'!$H$3)+'исх условия'!$G$3-'исх условия'!$H$5/20</f>
        <v>3908368</v>
      </c>
      <c r="H472" s="7">
        <f ca="1">(количество!H472*цена!H472-количество!H472*'перем расходы'!H472-'исх условия'!$F$3-'исх условия'!$G$3)*(1-'исх условия'!$H$3)+'исх условия'!$G$3-'исх условия'!$H$5/20</f>
        <v>4394940</v>
      </c>
      <c r="I472" s="7">
        <f ca="1">(количество!I472*цена!I472-количество!I472*'перем расходы'!I472-'исх условия'!$F$3-'исх условия'!$G$3)*(1-'исх условия'!$H$3)+'исх условия'!$G$3-'исх условия'!$H$5/20</f>
        <v>1678380.7999999998</v>
      </c>
      <c r="J472" s="7">
        <f ca="1">(количество!J472*цена!J472-количество!J472*'перем расходы'!J472-'исх условия'!$F$3-'исх условия'!$G$3)*(1-'исх условия'!$H$3)+'исх условия'!$G$3-'исх условия'!$H$5/20</f>
        <v>708955.20000000019</v>
      </c>
      <c r="K472" s="7">
        <f ca="1">(количество!K472*цена!K472-количество!K472*'перем расходы'!K472-'исх условия'!$F$3-'исх условия'!$G$3)*(1-'исх условия'!$H$3)+'исх условия'!$G$3-'исх условия'!$H$5/20</f>
        <v>2839667.2</v>
      </c>
      <c r="L472" s="7">
        <f ca="1">(количество!L472*цена!L472-количество!L472*'перем расходы'!L472-'исх условия'!$F$3-'исх условия'!$G$3)*(1-'исх условия'!$H$3)+'исх условия'!$G$3-'исх условия'!$H$5/20</f>
        <v>4216005.5999999996</v>
      </c>
      <c r="M472" s="7">
        <f ca="1">(количество!M472*цена!M472-количество!M472*'перем расходы'!M472-'исх условия'!$F$3-'исх условия'!$G$3)*(1-'исх условия'!$H$3)+'исх условия'!$G$3-'исх условия'!$H$5/20</f>
        <v>678878.39999999991</v>
      </c>
      <c r="N472" s="7">
        <f ca="1">(количество!N472*цена!N472-количество!N472*'перем расходы'!N472-'исх условия'!$F$3-'исх условия'!$G$3)*(1-'исх условия'!$H$3)+'исх условия'!$G$3-'исх условия'!$H$5/20</f>
        <v>2401800</v>
      </c>
      <c r="O472" s="7">
        <f ca="1">(количество!O472*цена!O472-количество!O472*'перем расходы'!O472-'исх условия'!$F$3-'исх условия'!$G$3)*(1-'исх условия'!$H$3)+'исх условия'!$G$3-'исх условия'!$H$5/20</f>
        <v>3218393.6</v>
      </c>
      <c r="P472" s="7">
        <f ca="1">(количество!P472*цена!P472-количество!P472*'перем расходы'!P472-'исх условия'!$F$3-'исх условия'!$G$3)*(1-'исх условия'!$H$3)+'исх условия'!$G$3-'исх условия'!$H$5/20</f>
        <v>5234720</v>
      </c>
      <c r="Q472" s="7">
        <f ca="1">(количество!Q472*цена!Q472-количество!Q472*'перем расходы'!Q472-'исх условия'!$F$3-'исх условия'!$G$3)*(1-'исх условия'!$H$3)+'исх условия'!$G$3-'исх условия'!$H$5/20</f>
        <v>2603496</v>
      </c>
      <c r="R472" s="7">
        <f ca="1">(количество!R472*цена!R472-количество!R472*'перем расходы'!R472-'исх условия'!$F$3-'исх условия'!$G$3)*(1-'исх условия'!$H$3)+'исх условия'!$G$3-'исх условия'!$H$5/20</f>
        <v>1005777.6000000001</v>
      </c>
      <c r="S472" s="7">
        <f ca="1">(количество!S472*цена!S472-количество!S472*'перем расходы'!S472-'исх условия'!$F$3-'исх условия'!$G$3)*(1-'исх условия'!$H$3)+'исх условия'!$G$3-'исх условия'!$H$5/20</f>
        <v>4028336</v>
      </c>
      <c r="T472" s="7">
        <f ca="1">(количество!T472*цена!T472-количество!T472*'перем расходы'!T472-'исх условия'!$F$3-'исх условия'!$G$3)*(1-'исх условия'!$H$3)+'исх условия'!$G$3-'исх условия'!$H$5/20</f>
        <v>3056166.4000000004</v>
      </c>
    </row>
    <row r="473" spans="1:20" x14ac:dyDescent="0.25">
      <c r="A473" s="7">
        <f ca="1">(количество!A473*цена!A473-количество!A473*'перем расходы'!A473-'исх условия'!$F$3-'исх условия'!$G$3)*(1-'исх условия'!$H$3)+'исх условия'!$G$3-'исх условия'!$H$5/20</f>
        <v>3083160</v>
      </c>
      <c r="B473" s="7">
        <f ca="1">(количество!B473*цена!B473-количество!B473*'перем расходы'!B473-'исх условия'!$F$3-'исх условия'!$G$3)*(1-'исх условия'!$H$3)+'исх условия'!$G$3-'исх условия'!$H$5/20</f>
        <v>2334422.4</v>
      </c>
      <c r="C473" s="7">
        <f ca="1">(количество!C473*цена!C473-количество!C473*'перем расходы'!C473-'исх условия'!$F$3-'исх условия'!$G$3)*(1-'исх условия'!$H$3)+'исх условия'!$G$3-'исх условия'!$H$5/20</f>
        <v>1078896</v>
      </c>
      <c r="D473" s="7">
        <f ca="1">(количество!D473*цена!D473-количество!D473*'перем расходы'!D473-'исх условия'!$F$3-'исх условия'!$G$3)*(1-'исх условия'!$H$3)+'исх условия'!$G$3-'исх условия'!$H$5/20</f>
        <v>5190744</v>
      </c>
      <c r="E473" s="7">
        <f ca="1">(количество!E473*цена!E473-количество!E473*'перем расходы'!E473-'исх условия'!$F$3-'исх условия'!$G$3)*(1-'исх условия'!$H$3)+'исх условия'!$G$3-'исх условия'!$H$5/20</f>
        <v>404887.19999999995</v>
      </c>
      <c r="F473" s="7">
        <f ca="1">(количество!F473*цена!F473-количество!F473*'перем расходы'!F473-'исх условия'!$F$3-'исх условия'!$G$3)*(1-'исх условия'!$H$3)+'исх условия'!$G$3-'исх условия'!$H$5/20</f>
        <v>2109036.7999999998</v>
      </c>
      <c r="G473" s="7">
        <f ca="1">(количество!G473*цена!G473-количество!G473*'перем расходы'!G473-'исх условия'!$F$3-'исх условия'!$G$3)*(1-'исх условия'!$H$3)+'исх условия'!$G$3-'исх условия'!$H$5/20</f>
        <v>3104691.2</v>
      </c>
      <c r="H473" s="7">
        <f ca="1">(количество!H473*цена!H473-количество!H473*'перем расходы'!H473-'исх условия'!$F$3-'исх условия'!$G$3)*(1-'исх условия'!$H$3)+'исх условия'!$G$3-'исх условия'!$H$5/20</f>
        <v>4013512</v>
      </c>
      <c r="I473" s="7">
        <f ca="1">(количество!I473*цена!I473-количество!I473*'перем расходы'!I473-'исх условия'!$F$3-'исх условия'!$G$3)*(1-'исх условия'!$H$3)+'исх условия'!$G$3-'исх условия'!$H$5/20</f>
        <v>760386.39999999991</v>
      </c>
      <c r="J473" s="7">
        <f ca="1">(количество!J473*цена!J473-количество!J473*'перем расходы'!J473-'исх условия'!$F$3-'исх условия'!$G$3)*(1-'исх условия'!$H$3)+'исх условия'!$G$3-'исх условия'!$H$5/20</f>
        <v>2344214.4</v>
      </c>
      <c r="K473" s="7">
        <f ca="1">(количество!K473*цена!K473-количество!K473*'перем расходы'!K473-'исх условия'!$F$3-'исх условия'!$G$3)*(1-'исх условия'!$H$3)+'исх условия'!$G$3-'исх условия'!$H$5/20</f>
        <v>3331370.4000000004</v>
      </c>
      <c r="L473" s="7">
        <f ca="1">(количество!L473*цена!L473-количество!L473*'перем расходы'!L473-'исх условия'!$F$3-'исх условия'!$G$3)*(1-'исх условия'!$H$3)+'исх условия'!$G$3-'исх условия'!$H$5/20</f>
        <v>1897296</v>
      </c>
      <c r="M473" s="7">
        <f ca="1">(количество!M473*цена!M473-количество!M473*'перем расходы'!M473-'исх условия'!$F$3-'исх условия'!$G$3)*(1-'исх условия'!$H$3)+'исх условия'!$G$3-'исх условия'!$H$5/20</f>
        <v>1191468.8</v>
      </c>
      <c r="N473" s="7">
        <f ca="1">(количество!N473*цена!N473-количество!N473*'перем расходы'!N473-'исх условия'!$F$3-'исх условия'!$G$3)*(1-'исх условия'!$H$3)+'исх условия'!$G$3-'исх условия'!$H$5/20</f>
        <v>2471071.2000000002</v>
      </c>
      <c r="O473" s="7">
        <f ca="1">(количество!O473*цена!O473-количество!O473*'перем расходы'!O473-'исх условия'!$F$3-'исх условия'!$G$3)*(1-'исх условия'!$H$3)+'исх условия'!$G$3-'исх условия'!$H$5/20</f>
        <v>1787952.7999999998</v>
      </c>
      <c r="P473" s="7">
        <f ca="1">(количество!P473*цена!P473-количество!P473*'перем расходы'!P473-'исх условия'!$F$3-'исх условия'!$G$3)*(1-'исх условия'!$H$3)+'исх условия'!$G$3-'исх условия'!$H$5/20</f>
        <v>2172240</v>
      </c>
      <c r="Q473" s="7">
        <f ca="1">(количество!Q473*цена!Q473-количество!Q473*'перем расходы'!Q473-'исх условия'!$F$3-'исх условия'!$G$3)*(1-'исх условия'!$H$3)+'исх условия'!$G$3-'исх условия'!$H$5/20</f>
        <v>1417636</v>
      </c>
      <c r="R473" s="7">
        <f ca="1">(количество!R473*цена!R473-количество!R473*'перем расходы'!R473-'исх условия'!$F$3-'исх условия'!$G$3)*(1-'исх условия'!$H$3)+'исх условия'!$G$3-'исх условия'!$H$5/20</f>
        <v>2277292.8000000003</v>
      </c>
      <c r="S473" s="7">
        <f ca="1">(количество!S473*цена!S473-количество!S473*'перем расходы'!S473-'исх условия'!$F$3-'исх условия'!$G$3)*(1-'исх условия'!$H$3)+'исх условия'!$G$3-'исх условия'!$H$5/20</f>
        <v>2366886.4</v>
      </c>
      <c r="T473" s="7">
        <f ca="1">(количество!T473*цена!T473-количество!T473*'перем расходы'!T473-'исх условия'!$F$3-'исх условия'!$G$3)*(1-'исх условия'!$H$3)+'исх условия'!$G$3-'исх условия'!$H$5/20</f>
        <v>2257420.8000000003</v>
      </c>
    </row>
    <row r="474" spans="1:20" x14ac:dyDescent="0.25">
      <c r="A474" s="7">
        <f ca="1">(количество!A474*цена!A474-количество!A474*'перем расходы'!A474-'исх условия'!$F$3-'исх условия'!$G$3)*(1-'исх условия'!$H$3)+'исх условия'!$G$3-'исх условия'!$H$5/20</f>
        <v>1310368</v>
      </c>
      <c r="B474" s="7">
        <f ca="1">(количество!B474*цена!B474-количество!B474*'перем расходы'!B474-'исх условия'!$F$3-'исх условия'!$G$3)*(1-'исх условия'!$H$3)+'исх условия'!$G$3-'исх условия'!$H$5/20</f>
        <v>796828.8</v>
      </c>
      <c r="C474" s="7">
        <f ca="1">(количество!C474*цена!C474-количество!C474*'перем расходы'!C474-'исх условия'!$F$3-'исх условия'!$G$3)*(1-'исх условия'!$H$3)+'исх условия'!$G$3-'исх условия'!$H$5/20</f>
        <v>1616212</v>
      </c>
      <c r="D474" s="7">
        <f ca="1">(количество!D474*цена!D474-количество!D474*'перем расходы'!D474-'исх условия'!$F$3-'исх условия'!$G$3)*(1-'исх условия'!$H$3)+'исх условия'!$G$3-'исх условия'!$H$5/20</f>
        <v>3816224</v>
      </c>
      <c r="E474" s="7">
        <f ca="1">(количество!E474*цена!E474-количество!E474*'перем расходы'!E474-'исх условия'!$F$3-'исх условия'!$G$3)*(1-'исх условия'!$H$3)+'исх условия'!$G$3-'исх условия'!$H$5/20</f>
        <v>2428296</v>
      </c>
      <c r="F474" s="7">
        <f ca="1">(количество!F474*цена!F474-количество!F474*'перем расходы'!F474-'исх условия'!$F$3-'исх условия'!$G$3)*(1-'исх условия'!$H$3)+'исх условия'!$G$3-'исх условия'!$H$5/20</f>
        <v>2880477.6</v>
      </c>
      <c r="G474" s="7">
        <f ca="1">(количество!G474*цена!G474-количество!G474*'перем расходы'!G474-'исх условия'!$F$3-'исх условия'!$G$3)*(1-'исх условия'!$H$3)+'исх условия'!$G$3-'исх условия'!$H$5/20</f>
        <v>1830854.4000000004</v>
      </c>
      <c r="H474" s="7">
        <f ca="1">(количество!H474*цена!H474-количество!H474*'перем расходы'!H474-'исх условия'!$F$3-'исх условия'!$G$3)*(1-'исх условия'!$H$3)+'исх условия'!$G$3-'исх условия'!$H$5/20</f>
        <v>4243653.5999999996</v>
      </c>
      <c r="I474" s="7">
        <f ca="1">(количество!I474*цена!I474-количество!I474*'перем расходы'!I474-'исх условия'!$F$3-'исх условия'!$G$3)*(1-'исх условия'!$H$3)+'исх условия'!$G$3-'исх условия'!$H$5/20</f>
        <v>1514873.6</v>
      </c>
      <c r="J474" s="7">
        <f ca="1">(количество!J474*цена!J474-количество!J474*'перем расходы'!J474-'исх условия'!$F$3-'исх условия'!$G$3)*(1-'исх условия'!$H$3)+'исх условия'!$G$3-'исх условия'!$H$5/20</f>
        <v>2722899.2</v>
      </c>
      <c r="K474" s="7">
        <f ca="1">(количество!K474*цена!K474-количество!K474*'перем расходы'!K474-'исх условия'!$F$3-'исх условия'!$G$3)*(1-'исх условия'!$H$3)+'исх условия'!$G$3-'исх условия'!$H$5/20</f>
        <v>2456984.8000000003</v>
      </c>
      <c r="L474" s="7">
        <f ca="1">(количество!L474*цена!L474-количество!L474*'перем расходы'!L474-'исх условия'!$F$3-'исх условия'!$G$3)*(1-'исх условия'!$H$3)+'исх условия'!$G$3-'исх условия'!$H$5/20</f>
        <v>5217520</v>
      </c>
      <c r="M474" s="7">
        <f ca="1">(количество!M474*цена!M474-количество!M474*'перем расходы'!M474-'исх условия'!$F$3-'исх условия'!$G$3)*(1-'исх условия'!$H$3)+'исх условия'!$G$3-'исх условия'!$H$5/20</f>
        <v>1454481.6</v>
      </c>
      <c r="N474" s="7">
        <f ca="1">(количество!N474*цена!N474-количество!N474*'перем расходы'!N474-'исх условия'!$F$3-'исх условия'!$G$3)*(1-'исх условия'!$H$3)+'исх условия'!$G$3-'исх условия'!$H$5/20</f>
        <v>2607392</v>
      </c>
      <c r="O474" s="7">
        <f ca="1">(количество!O474*цена!O474-количество!O474*'перем расходы'!O474-'исх условия'!$F$3-'исх условия'!$G$3)*(1-'исх условия'!$H$3)+'исх условия'!$G$3-'исх условия'!$H$5/20</f>
        <v>2270860.8000000003</v>
      </c>
      <c r="P474" s="7">
        <f ca="1">(количество!P474*цена!P474-количество!P474*'перем расходы'!P474-'исх условия'!$F$3-'исх условия'!$G$3)*(1-'исх условия'!$H$3)+'исх условия'!$G$3-'исх условия'!$H$5/20</f>
        <v>4498209.6000000006</v>
      </c>
      <c r="Q474" s="7">
        <f ca="1">(количество!Q474*цена!Q474-количество!Q474*'перем расходы'!Q474-'исх условия'!$F$3-'исх условия'!$G$3)*(1-'исх условия'!$H$3)+'исх условия'!$G$3-'исх условия'!$H$5/20</f>
        <v>2516768</v>
      </c>
      <c r="R474" s="7">
        <f ca="1">(количество!R474*цена!R474-количество!R474*'перем расходы'!R474-'исх условия'!$F$3-'исх условия'!$G$3)*(1-'исх условия'!$H$3)+'исх условия'!$G$3-'исх условия'!$H$5/20</f>
        <v>3724128</v>
      </c>
      <c r="S474" s="7">
        <f ca="1">(количество!S474*цена!S474-количество!S474*'перем расходы'!S474-'исх условия'!$F$3-'исх условия'!$G$3)*(1-'исх условия'!$H$3)+'исх условия'!$G$3-'исх условия'!$H$5/20</f>
        <v>3609048</v>
      </c>
      <c r="T474" s="7">
        <f ca="1">(количество!T474*цена!T474-количество!T474*'перем расходы'!T474-'исх условия'!$F$3-'исх условия'!$G$3)*(1-'исх условия'!$H$3)+'исх условия'!$G$3-'исх условия'!$H$5/20</f>
        <v>3121062.4000000004</v>
      </c>
    </row>
    <row r="475" spans="1:20" x14ac:dyDescent="0.25">
      <c r="A475" s="7">
        <f ca="1">(количество!A475*цена!A475-количество!A475*'перем расходы'!A475-'исх условия'!$F$3-'исх условия'!$G$3)*(1-'исх условия'!$H$3)+'исх условия'!$G$3-'исх условия'!$H$5/20</f>
        <v>680345.60000000009</v>
      </c>
      <c r="B475" s="7">
        <f ca="1">(количество!B475*цена!B475-количество!B475*'перем расходы'!B475-'исх условия'!$F$3-'исх условия'!$G$3)*(1-'исх условия'!$H$3)+'исх условия'!$G$3-'исх условия'!$H$5/20</f>
        <v>2609527.2000000002</v>
      </c>
      <c r="C475" s="7">
        <f ca="1">(количество!C475*цена!C475-количество!C475*'перем расходы'!C475-'исх условия'!$F$3-'исх условия'!$G$3)*(1-'исх условия'!$H$3)+'исх условия'!$G$3-'исх условия'!$H$5/20</f>
        <v>3624752</v>
      </c>
      <c r="D475" s="7">
        <f ca="1">(количество!D475*цена!D475-количество!D475*'перем расходы'!D475-'исх условия'!$F$3-'исх условия'!$G$3)*(1-'исх условия'!$H$3)+'исх условия'!$G$3-'исх условия'!$H$5/20</f>
        <v>1899028.7999999998</v>
      </c>
      <c r="E475" s="7">
        <f ca="1">(количество!E475*цена!E475-количество!E475*'перем расходы'!E475-'исх условия'!$F$3-'исх условия'!$G$3)*(1-'исх условия'!$H$3)+'исх условия'!$G$3-'исх условия'!$H$5/20</f>
        <v>699380</v>
      </c>
      <c r="F475" s="7">
        <f ca="1">(количество!F475*цена!F475-количество!F475*'перем расходы'!F475-'исх условия'!$F$3-'исх условия'!$G$3)*(1-'исх условия'!$H$3)+'исх условия'!$G$3-'исх условия'!$H$5/20</f>
        <v>2684569.6000000001</v>
      </c>
      <c r="G475" s="7">
        <f ca="1">(количество!G475*цена!G475-количество!G475*'перем расходы'!G475-'исх условия'!$F$3-'исх условия'!$G$3)*(1-'исх условия'!$H$3)+'исх условия'!$G$3-'исх условия'!$H$5/20</f>
        <v>2139800.7999999998</v>
      </c>
      <c r="H475" s="7">
        <f ca="1">(количество!H475*цена!H475-количество!H475*'перем расходы'!H475-'исх условия'!$F$3-'исх условия'!$G$3)*(1-'исх условия'!$H$3)+'исх условия'!$G$3-'исх условия'!$H$5/20</f>
        <v>3445862.4000000004</v>
      </c>
      <c r="I475" s="7">
        <f ca="1">(количество!I475*цена!I475-количество!I475*'перем расходы'!I475-'исх условия'!$F$3-'исх условия'!$G$3)*(1-'исх условия'!$H$3)+'исх условия'!$G$3-'исх условия'!$H$5/20</f>
        <v>2613416</v>
      </c>
      <c r="J475" s="7">
        <f ca="1">(количество!J475*цена!J475-количество!J475*'перем расходы'!J475-'исх условия'!$F$3-'исх условия'!$G$3)*(1-'исх условия'!$H$3)+'исх условия'!$G$3-'исх условия'!$H$5/20</f>
        <v>3254424</v>
      </c>
      <c r="K475" s="7">
        <f ca="1">(количество!K475*цена!K475-количество!K475*'перем расходы'!K475-'исх условия'!$F$3-'исх условия'!$G$3)*(1-'исх условия'!$H$3)+'исх условия'!$G$3-'исх условия'!$H$5/20</f>
        <v>1271995.2</v>
      </c>
      <c r="L475" s="7">
        <f ca="1">(количество!L475*цена!L475-количество!L475*'перем расходы'!L475-'исх условия'!$F$3-'исх условия'!$G$3)*(1-'исх условия'!$H$3)+'исх условия'!$G$3-'исх условия'!$H$5/20</f>
        <v>3191443.2</v>
      </c>
      <c r="M475" s="7">
        <f ca="1">(количество!M475*цена!M475-количество!M475*'перем расходы'!M475-'исх условия'!$F$3-'исх условия'!$G$3)*(1-'исх условия'!$H$3)+'исх условия'!$G$3-'исх условия'!$H$5/20</f>
        <v>1007234.3999999999</v>
      </c>
      <c r="N475" s="7">
        <f ca="1">(количество!N475*цена!N475-количество!N475*'перем расходы'!N475-'исх условия'!$F$3-'исх условия'!$G$3)*(1-'исх условия'!$H$3)+'исх условия'!$G$3-'исх условия'!$H$5/20</f>
        <v>3089816</v>
      </c>
      <c r="O475" s="7">
        <f ca="1">(количество!O475*цена!O475-количество!O475*'перем расходы'!O475-'исх условия'!$F$3-'исх условия'!$G$3)*(1-'исх условия'!$H$3)+'исх условия'!$G$3-'исх условия'!$H$5/20</f>
        <v>4398576</v>
      </c>
      <c r="P475" s="7">
        <f ca="1">(количество!P475*цена!P475-количество!P475*'перем расходы'!P475-'исх условия'!$F$3-'исх условия'!$G$3)*(1-'исх условия'!$H$3)+'исх условия'!$G$3-'исх условия'!$H$5/20</f>
        <v>5199040</v>
      </c>
      <c r="Q475" s="7">
        <f ca="1">(количество!Q475*цена!Q475-количество!Q475*'перем расходы'!Q475-'исх условия'!$F$3-'исх условия'!$G$3)*(1-'исх условия'!$H$3)+'исх условия'!$G$3-'исх условия'!$H$5/20</f>
        <v>2175172.7999999998</v>
      </c>
      <c r="R475" s="7">
        <f ca="1">(количество!R475*цена!R475-количество!R475*'перем расходы'!R475-'исх условия'!$F$3-'исх условия'!$G$3)*(1-'исх условия'!$H$3)+'исх условия'!$G$3-'исх условия'!$H$5/20</f>
        <v>2396544</v>
      </c>
      <c r="S475" s="7">
        <f ca="1">(количество!S475*цена!S475-количество!S475*'перем расходы'!S475-'исх условия'!$F$3-'исх условия'!$G$3)*(1-'исх условия'!$H$3)+'исх условия'!$G$3-'исх условия'!$H$5/20</f>
        <v>2197164.8000000003</v>
      </c>
      <c r="T475" s="7">
        <f ca="1">(количество!T475*цена!T475-количество!T475*'перем расходы'!T475-'исх условия'!$F$3-'исх условия'!$G$3)*(1-'исх условия'!$H$3)+'исх условия'!$G$3-'исх условия'!$H$5/20</f>
        <v>1746955.2000000002</v>
      </c>
    </row>
    <row r="476" spans="1:20" x14ac:dyDescent="0.25">
      <c r="A476" s="7">
        <f ca="1">(количество!A476*цена!A476-количество!A476*'перем расходы'!A476-'исх условия'!$F$3-'исх условия'!$G$3)*(1-'исх условия'!$H$3)+'исх условия'!$G$3-'исх условия'!$H$5/20</f>
        <v>507868.80000000005</v>
      </c>
      <c r="B476" s="7">
        <f ca="1">(количество!B476*цена!B476-количество!B476*'перем расходы'!B476-'исх условия'!$F$3-'исх условия'!$G$3)*(1-'исх условия'!$H$3)+'исх условия'!$G$3-'исх условия'!$H$5/20</f>
        <v>1592472</v>
      </c>
      <c r="C476" s="7">
        <f ca="1">(количество!C476*цена!C476-количество!C476*'перем расходы'!C476-'исх условия'!$F$3-'исх условия'!$G$3)*(1-'исх условия'!$H$3)+'исх условия'!$G$3-'исх условия'!$H$5/20</f>
        <v>1468019.2000000002</v>
      </c>
      <c r="D476" s="7">
        <f ca="1">(количество!D476*цена!D476-количество!D476*'перем расходы'!D476-'исх условия'!$F$3-'исх условия'!$G$3)*(1-'исх условия'!$H$3)+'исх условия'!$G$3-'исх условия'!$H$5/20</f>
        <v>3968764.8000000007</v>
      </c>
      <c r="E476" s="7">
        <f ca="1">(количество!E476*цена!E476-количество!E476*'перем расходы'!E476-'исх условия'!$F$3-'исх условия'!$G$3)*(1-'исх условия'!$H$3)+'исх условия'!$G$3-'исх условия'!$H$5/20</f>
        <v>1655576</v>
      </c>
      <c r="F476" s="7">
        <f ca="1">(количество!F476*цена!F476-количество!F476*'перем расходы'!F476-'исх условия'!$F$3-'исх условия'!$G$3)*(1-'исх условия'!$H$3)+'исх условия'!$G$3-'исх условия'!$H$5/20</f>
        <v>2116835.2000000002</v>
      </c>
      <c r="G476" s="7">
        <f ca="1">(количество!G476*цена!G476-количество!G476*'перем расходы'!G476-'исх условия'!$F$3-'исх условия'!$G$3)*(1-'исх условия'!$H$3)+'исх условия'!$G$3-'исх условия'!$H$5/20</f>
        <v>4500472</v>
      </c>
      <c r="H476" s="7">
        <f ca="1">(количество!H476*цена!H476-количество!H476*'перем расходы'!H476-'исх условия'!$F$3-'исх условия'!$G$3)*(1-'исх условия'!$H$3)+'исх условия'!$G$3-'исх условия'!$H$5/20</f>
        <v>2956980.8000000003</v>
      </c>
      <c r="I476" s="7">
        <f ca="1">(количество!I476*цена!I476-количество!I476*'перем расходы'!I476-'исх условия'!$F$3-'исх условия'!$G$3)*(1-'исх условия'!$H$3)+'исх условия'!$G$3-'исх условия'!$H$5/20</f>
        <v>2608560</v>
      </c>
      <c r="J476" s="7">
        <f ca="1">(количество!J476*цена!J476-количество!J476*'перем расходы'!J476-'исх условия'!$F$3-'исх условия'!$G$3)*(1-'исх условия'!$H$3)+'исх условия'!$G$3-'исх условия'!$H$5/20</f>
        <v>1879658.4000000004</v>
      </c>
      <c r="K476" s="7">
        <f ca="1">(количество!K476*цена!K476-количество!K476*'перем расходы'!K476-'исх условия'!$F$3-'исх условия'!$G$3)*(1-'исх условия'!$H$3)+'исх условия'!$G$3-'исх условия'!$H$5/20</f>
        <v>1857278.4000000004</v>
      </c>
      <c r="L476" s="7">
        <f ca="1">(количество!L476*цена!L476-количество!L476*'перем расходы'!L476-'исх условия'!$F$3-'исх условия'!$G$3)*(1-'исх условия'!$H$3)+'исх условия'!$G$3-'исх условия'!$H$5/20</f>
        <v>1545336</v>
      </c>
      <c r="M476" s="7">
        <f ca="1">(количество!M476*цена!M476-количество!M476*'перем расходы'!M476-'исх условия'!$F$3-'исх условия'!$G$3)*(1-'исх условия'!$H$3)+'исх условия'!$G$3-'исх условия'!$H$5/20</f>
        <v>2102720</v>
      </c>
      <c r="N476" s="7">
        <f ca="1">(количество!N476*цена!N476-количество!N476*'перем расходы'!N476-'исх условия'!$F$3-'исх условия'!$G$3)*(1-'исх условия'!$H$3)+'исх условия'!$G$3-'исх условия'!$H$5/20</f>
        <v>2587814.4</v>
      </c>
      <c r="O476" s="7">
        <f ca="1">(количество!O476*цена!O476-количество!O476*'перем расходы'!O476-'исх условия'!$F$3-'исх условия'!$G$3)*(1-'исх условия'!$H$3)+'исх условия'!$G$3-'исх условия'!$H$5/20</f>
        <v>1766252.7999999998</v>
      </c>
      <c r="P476" s="7">
        <f ca="1">(количество!P476*цена!P476-количество!P476*'перем расходы'!P476-'исх условия'!$F$3-'исх условия'!$G$3)*(1-'исх условия'!$H$3)+'исх условия'!$G$3-'исх условия'!$H$5/20</f>
        <v>5057384</v>
      </c>
      <c r="Q476" s="7">
        <f ca="1">(количество!Q476*цена!Q476-количество!Q476*'перем расходы'!Q476-'исх условия'!$F$3-'исх условия'!$G$3)*(1-'исх условия'!$H$3)+'исх условия'!$G$3-'исх условия'!$H$5/20</f>
        <v>1354921.6</v>
      </c>
      <c r="R476" s="7">
        <f ca="1">(количество!R476*цена!R476-количество!R476*'перем расходы'!R476-'исх условия'!$F$3-'исх условия'!$G$3)*(1-'исх условия'!$H$3)+'исх условия'!$G$3-'исх условия'!$H$5/20</f>
        <v>1214624.8</v>
      </c>
      <c r="S476" s="7">
        <f ca="1">(количество!S476*цена!S476-количество!S476*'перем расходы'!S476-'исх условия'!$F$3-'исх условия'!$G$3)*(1-'исх условия'!$H$3)+'исх условия'!$G$3-'исх условия'!$H$5/20</f>
        <v>1373131.2000000002</v>
      </c>
      <c r="T476" s="7">
        <f ca="1">(количество!T476*цена!T476-количество!T476*'перем расходы'!T476-'исх условия'!$F$3-'исх условия'!$G$3)*(1-'исх условия'!$H$3)+'исх условия'!$G$3-'исх условия'!$H$5/20</f>
        <v>2147822.4000000004</v>
      </c>
    </row>
    <row r="477" spans="1:20" x14ac:dyDescent="0.25">
      <c r="A477" s="7">
        <f ca="1">(количество!A477*цена!A477-количество!A477*'перем расходы'!A477-'исх условия'!$F$3-'исх условия'!$G$3)*(1-'исх условия'!$H$3)+'исх условия'!$G$3-'исх условия'!$H$5/20</f>
        <v>63072</v>
      </c>
      <c r="B477" s="7">
        <f ca="1">(количество!B477*цена!B477-количество!B477*'перем расходы'!B477-'исх условия'!$F$3-'исх условия'!$G$3)*(1-'исх условия'!$H$3)+'исх условия'!$G$3-'исх условия'!$H$5/20</f>
        <v>2690304</v>
      </c>
      <c r="C477" s="7">
        <f ca="1">(количество!C477*цена!C477-количество!C477*'перем расходы'!C477-'исх условия'!$F$3-'исх условия'!$G$3)*(1-'исх условия'!$H$3)+'исх условия'!$G$3-'исх условия'!$H$5/20</f>
        <v>3993561.5999999996</v>
      </c>
      <c r="D477" s="7">
        <f ca="1">(количество!D477*цена!D477-количество!D477*'перем расходы'!D477-'исх условия'!$F$3-'исх условия'!$G$3)*(1-'исх условия'!$H$3)+'исх условия'!$G$3-'исх условия'!$H$5/20</f>
        <v>4768816</v>
      </c>
      <c r="E477" s="7">
        <f ca="1">(количество!E477*цена!E477-количество!E477*'перем расходы'!E477-'исх условия'!$F$3-'исх условия'!$G$3)*(1-'исх условия'!$H$3)+'исх условия'!$G$3-'исх условия'!$H$5/20</f>
        <v>2417040</v>
      </c>
      <c r="F477" s="7">
        <f ca="1">(количество!F477*цена!F477-количество!F477*'перем расходы'!F477-'исх условия'!$F$3-'исх условия'!$G$3)*(1-'исх условия'!$H$3)+'исх условия'!$G$3-'исх условия'!$H$5/20</f>
        <v>1492244.8</v>
      </c>
      <c r="G477" s="7">
        <f ca="1">(количество!G477*цена!G477-количество!G477*'перем расходы'!G477-'исх условия'!$F$3-'исх условия'!$G$3)*(1-'исх условия'!$H$3)+'исх условия'!$G$3-'исх условия'!$H$5/20</f>
        <v>2519500.8000000003</v>
      </c>
      <c r="H477" s="7">
        <f ca="1">(количество!H477*цена!H477-количество!H477*'перем расходы'!H477-'исх условия'!$F$3-'исх условия'!$G$3)*(1-'исх условия'!$H$3)+'исх условия'!$G$3-'исх условия'!$H$5/20</f>
        <v>3542745.6</v>
      </c>
      <c r="I477" s="7">
        <f ca="1">(количество!I477*цена!I477-количество!I477*'перем расходы'!I477-'исх условия'!$F$3-'исх условия'!$G$3)*(1-'исх условия'!$H$3)+'исх условия'!$G$3-'исх условия'!$H$5/20</f>
        <v>1436791.2000000002</v>
      </c>
      <c r="J477" s="7">
        <f ca="1">(количество!J477*цена!J477-количество!J477*'перем расходы'!J477-'исх условия'!$F$3-'исх условия'!$G$3)*(1-'исх условия'!$H$3)+'исх условия'!$G$3-'исх условия'!$H$5/20</f>
        <v>1745004.7999999998</v>
      </c>
      <c r="K477" s="7">
        <f ca="1">(количество!K477*цена!K477-количество!K477*'перем расходы'!K477-'исх условия'!$F$3-'исх условия'!$G$3)*(1-'исх условия'!$H$3)+'исх условия'!$G$3-'исх условия'!$H$5/20</f>
        <v>1896800</v>
      </c>
      <c r="L477" s="7">
        <f ca="1">(количество!L477*цена!L477-количество!L477*'перем расходы'!L477-'исх условия'!$F$3-'исх условия'!$G$3)*(1-'исх условия'!$H$3)+'исх условия'!$G$3-'исх условия'!$H$5/20</f>
        <v>5022064</v>
      </c>
      <c r="M477" s="7">
        <f ca="1">(количество!M477*цена!M477-количество!M477*'перем расходы'!M477-'исх условия'!$F$3-'исх условия'!$G$3)*(1-'исх условия'!$H$3)+'исх условия'!$G$3-'исх условия'!$H$5/20</f>
        <v>2346367.2000000002</v>
      </c>
      <c r="N477" s="7">
        <f ca="1">(количество!N477*цена!N477-количество!N477*'перем расходы'!N477-'исх условия'!$F$3-'исх условия'!$G$3)*(1-'исх условия'!$H$3)+'исх условия'!$G$3-'исх условия'!$H$5/20</f>
        <v>2039404</v>
      </c>
      <c r="O477" s="7">
        <f ca="1">(количество!O477*цена!O477-количество!O477*'перем расходы'!O477-'исх условия'!$F$3-'исх условия'!$G$3)*(1-'исх условия'!$H$3)+'исх условия'!$G$3-'исх условия'!$H$5/20</f>
        <v>3198246.4000000004</v>
      </c>
      <c r="P477" s="7">
        <f ca="1">(количество!P477*цена!P477-количество!P477*'перем расходы'!P477-'исх условия'!$F$3-'исх условия'!$G$3)*(1-'исх условия'!$H$3)+'исх условия'!$G$3-'исх условия'!$H$5/20</f>
        <v>4680352</v>
      </c>
      <c r="Q477" s="7">
        <f ca="1">(количество!Q477*цена!Q477-количество!Q477*'перем расходы'!Q477-'исх условия'!$F$3-'исх условия'!$G$3)*(1-'исх условия'!$H$3)+'исх условия'!$G$3-'исх условия'!$H$5/20</f>
        <v>425344</v>
      </c>
      <c r="R477" s="7">
        <f ca="1">(количество!R477*цена!R477-количество!R477*'перем расходы'!R477-'исх условия'!$F$3-'исх условия'!$G$3)*(1-'исх условия'!$H$3)+'исх условия'!$G$3-'исх условия'!$H$5/20</f>
        <v>2764651.2</v>
      </c>
      <c r="S477" s="7">
        <f ca="1">(количество!S477*цена!S477-количество!S477*'перем расходы'!S477-'исх условия'!$F$3-'исх условия'!$G$3)*(1-'исх условия'!$H$3)+'исх условия'!$G$3-'исх условия'!$H$5/20</f>
        <v>2510672</v>
      </c>
      <c r="T477" s="7">
        <f ca="1">(количество!T477*цена!T477-количество!T477*'перем расходы'!T477-'исх условия'!$F$3-'исх условия'!$G$3)*(1-'исх условия'!$H$3)+'исх условия'!$G$3-'исх условия'!$H$5/20</f>
        <v>3726852</v>
      </c>
    </row>
    <row r="478" spans="1:20" x14ac:dyDescent="0.25">
      <c r="A478" s="7">
        <f ca="1">(количество!A478*цена!A478-количество!A478*'перем расходы'!A478-'исх условия'!$F$3-'исх условия'!$G$3)*(1-'исх условия'!$H$3)+'исх условия'!$G$3-'исх условия'!$H$5/20</f>
        <v>2312856</v>
      </c>
      <c r="B478" s="7">
        <f ca="1">(количество!B478*цена!B478-количество!B478*'перем расходы'!B478-'исх условия'!$F$3-'исх условия'!$G$3)*(1-'исх условия'!$H$3)+'исх условия'!$G$3-'исх условия'!$H$5/20</f>
        <v>1738662.4000000004</v>
      </c>
      <c r="C478" s="7">
        <f ca="1">(количество!C478*цена!C478-количество!C478*'перем расходы'!C478-'исх условия'!$F$3-'исх условия'!$G$3)*(1-'исх условия'!$H$3)+'исх условия'!$G$3-'исх условия'!$H$5/20</f>
        <v>2176665.6000000001</v>
      </c>
      <c r="D478" s="7">
        <f ca="1">(количество!D478*цена!D478-количество!D478*'перем расходы'!D478-'исх условия'!$F$3-'исх условия'!$G$3)*(1-'исх условия'!$H$3)+'исх условия'!$G$3-'исх условия'!$H$5/20</f>
        <v>1826265.6</v>
      </c>
      <c r="E478" s="7">
        <f ca="1">(количество!E478*цена!E478-количество!E478*'перем расходы'!E478-'исх условия'!$F$3-'исх условия'!$G$3)*(1-'исх условия'!$H$3)+'исх условия'!$G$3-'исх условия'!$H$5/20</f>
        <v>341752.80000000005</v>
      </c>
      <c r="F478" s="7">
        <f ca="1">(количество!F478*цена!F478-количество!F478*'перем расходы'!F478-'исх условия'!$F$3-'исх условия'!$G$3)*(1-'исх условия'!$H$3)+'исх условия'!$G$3-'исх условия'!$H$5/20</f>
        <v>3408388.8000000003</v>
      </c>
      <c r="G478" s="7">
        <f ca="1">(количество!G478*цена!G478-количество!G478*'перем расходы'!G478-'исх условия'!$F$3-'исх условия'!$G$3)*(1-'исх условия'!$H$3)+'исх условия'!$G$3-'исх условия'!$H$5/20</f>
        <v>2990270.4000000004</v>
      </c>
      <c r="H478" s="7">
        <f ca="1">(количество!H478*цена!H478-количество!H478*'перем расходы'!H478-'исх условия'!$F$3-'исх условия'!$G$3)*(1-'исх условия'!$H$3)+'исх условия'!$G$3-'исх условия'!$H$5/20</f>
        <v>3127741.6</v>
      </c>
      <c r="I478" s="7">
        <f ca="1">(количество!I478*цена!I478-количество!I478*'перем расходы'!I478-'исх условия'!$F$3-'исх условия'!$G$3)*(1-'исх условия'!$H$3)+'исх условия'!$G$3-'исх условия'!$H$5/20</f>
        <v>1166532</v>
      </c>
      <c r="J478" s="7">
        <f ca="1">(количество!J478*цена!J478-количество!J478*'перем расходы'!J478-'исх условия'!$F$3-'исх условия'!$G$3)*(1-'исх условия'!$H$3)+'исх условия'!$G$3-'исх условия'!$H$5/20</f>
        <v>1035422.3999999999</v>
      </c>
      <c r="K478" s="7">
        <f ca="1">(количество!K478*цена!K478-количество!K478*'перем расходы'!K478-'исх условия'!$F$3-'исх условия'!$G$3)*(1-'исх условия'!$H$3)+'исх условия'!$G$3-'исх условия'!$H$5/20</f>
        <v>3770368</v>
      </c>
      <c r="L478" s="7">
        <f ca="1">(количество!L478*цена!L478-количество!L478*'перем расходы'!L478-'исх условия'!$F$3-'исх условия'!$G$3)*(1-'исх условия'!$H$3)+'исх условия'!$G$3-'исх условия'!$H$5/20</f>
        <v>5501848</v>
      </c>
      <c r="M478" s="7">
        <f ca="1">(количество!M478*цена!M478-количество!M478*'перем расходы'!M478-'исх условия'!$F$3-'исх условия'!$G$3)*(1-'исх условия'!$H$3)+'исх условия'!$G$3-'исх условия'!$H$5/20</f>
        <v>1568889.6</v>
      </c>
      <c r="N478" s="7">
        <f ca="1">(количество!N478*цена!N478-количество!N478*'перем расходы'!N478-'исх условия'!$F$3-'исх условия'!$G$3)*(1-'исх условия'!$H$3)+'исх условия'!$G$3-'исх условия'!$H$5/20</f>
        <v>2933152</v>
      </c>
      <c r="O478" s="7">
        <f ca="1">(количество!O478*цена!O478-количество!O478*'перем расходы'!O478-'исх условия'!$F$3-'исх условия'!$G$3)*(1-'исх условия'!$H$3)+'исх условия'!$G$3-'исх условия'!$H$5/20</f>
        <v>2531565.6</v>
      </c>
      <c r="P478" s="7">
        <f ca="1">(количество!P478*цена!P478-количество!P478*'перем расходы'!P478-'исх условия'!$F$3-'исх условия'!$G$3)*(1-'исх условия'!$H$3)+'исх условия'!$G$3-'исх условия'!$H$5/20</f>
        <v>4267560</v>
      </c>
      <c r="Q478" s="7">
        <f ca="1">(количество!Q478*цена!Q478-количество!Q478*'перем расходы'!Q478-'исх условия'!$F$3-'исх условия'!$G$3)*(1-'исх условия'!$H$3)+'исх условия'!$G$3-'исх условия'!$H$5/20</f>
        <v>840204.80000000005</v>
      </c>
      <c r="R478" s="7">
        <f ca="1">(количество!R478*цена!R478-количество!R478*'перем расходы'!R478-'исх условия'!$F$3-'исх условия'!$G$3)*(1-'исх условия'!$H$3)+'исх условия'!$G$3-'исх условия'!$H$5/20</f>
        <v>2263827.2000000002</v>
      </c>
      <c r="S478" s="7">
        <f ca="1">(количество!S478*цена!S478-количество!S478*'перем расходы'!S478-'исх условия'!$F$3-'исх условия'!$G$3)*(1-'исх условия'!$H$3)+'исх условия'!$G$3-'исх условия'!$H$5/20</f>
        <v>2370822.4</v>
      </c>
      <c r="T478" s="7">
        <f ca="1">(количество!T478*цена!T478-количество!T478*'перем расходы'!T478-'исх условия'!$F$3-'исх условия'!$G$3)*(1-'исх условия'!$H$3)+'исх условия'!$G$3-'исх условия'!$H$5/20</f>
        <v>3888748.8000000007</v>
      </c>
    </row>
    <row r="479" spans="1:20" x14ac:dyDescent="0.25">
      <c r="A479" s="7">
        <f ca="1">(количество!A479*цена!A479-количество!A479*'перем расходы'!A479-'исх условия'!$F$3-'исх условия'!$G$3)*(1-'исх условия'!$H$3)+'исх условия'!$G$3-'исх условия'!$H$5/20</f>
        <v>1292684.8</v>
      </c>
      <c r="B479" s="7">
        <f ca="1">(количество!B479*цена!B479-количество!B479*'перем расходы'!B479-'исх условия'!$F$3-'исх условия'!$G$3)*(1-'исх условия'!$H$3)+'исх условия'!$G$3-'исх условия'!$H$5/20</f>
        <v>4227848</v>
      </c>
      <c r="C479" s="7">
        <f ca="1">(количество!C479*цена!C479-количество!C479*'перем расходы'!C479-'исх условия'!$F$3-'исх условия'!$G$3)*(1-'исх условия'!$H$3)+'исх условия'!$G$3-'исх условия'!$H$5/20</f>
        <v>1642162.4000000004</v>
      </c>
      <c r="D479" s="7">
        <f ca="1">(количество!D479*цена!D479-количество!D479*'перем расходы'!D479-'исх условия'!$F$3-'исх условия'!$G$3)*(1-'исх условия'!$H$3)+'исх условия'!$G$3-'исх условия'!$H$5/20</f>
        <v>2084674.4000000004</v>
      </c>
      <c r="E479" s="7">
        <f ca="1">(количество!E479*цена!E479-количество!E479*'перем расходы'!E479-'исх условия'!$F$3-'исх условия'!$G$3)*(1-'исх условия'!$H$3)+'исх условия'!$G$3-'исх условия'!$H$5/20</f>
        <v>2841184</v>
      </c>
      <c r="F479" s="7">
        <f ca="1">(количество!F479*цена!F479-количество!F479*'перем расходы'!F479-'исх условия'!$F$3-'исх условия'!$G$3)*(1-'исх условия'!$H$3)+'исх условия'!$G$3-'исх условия'!$H$5/20</f>
        <v>2259976.8000000003</v>
      </c>
      <c r="G479" s="7">
        <f ca="1">(количество!G479*цена!G479-количество!G479*'перем расходы'!G479-'исх условия'!$F$3-'исх условия'!$G$3)*(1-'исх условия'!$H$3)+'исх условия'!$G$3-'исх условия'!$H$5/20</f>
        <v>2857868.8000000003</v>
      </c>
      <c r="H479" s="7">
        <f ca="1">(количество!H479*цена!H479-количество!H479*'перем расходы'!H479-'исх условия'!$F$3-'исх условия'!$G$3)*(1-'исх условия'!$H$3)+'исх условия'!$G$3-'исх условия'!$H$5/20</f>
        <v>2723180.8000000003</v>
      </c>
      <c r="I479" s="7">
        <f ca="1">(количество!I479*цена!I479-количество!I479*'перем расходы'!I479-'исх условия'!$F$3-'исх условия'!$G$3)*(1-'исх условия'!$H$3)+'исх условия'!$G$3-'исх условия'!$H$5/20</f>
        <v>1445467.2000000002</v>
      </c>
      <c r="J479" s="7">
        <f ca="1">(количество!J479*цена!J479-количество!J479*'перем расходы'!J479-'исх условия'!$F$3-'исх условия'!$G$3)*(1-'исх условия'!$H$3)+'исх условия'!$G$3-'исх условия'!$H$5/20</f>
        <v>2759283.2</v>
      </c>
      <c r="K479" s="7">
        <f ca="1">(количество!K479*цена!K479-количество!K479*'перем расходы'!K479-'исх условия'!$F$3-'исх условия'!$G$3)*(1-'исх условия'!$H$3)+'исх условия'!$G$3-'исх условия'!$H$5/20</f>
        <v>3873712</v>
      </c>
      <c r="L479" s="7">
        <f ca="1">(количество!L479*цена!L479-количество!L479*'перем расходы'!L479-'исх условия'!$F$3-'исх условия'!$G$3)*(1-'исх условия'!$H$3)+'исх условия'!$G$3-'исх условия'!$H$5/20</f>
        <v>2936780.8000000003</v>
      </c>
      <c r="M479" s="7">
        <f ca="1">(количество!M479*цена!M479-количество!M479*'перем расходы'!M479-'исх условия'!$F$3-'исх условия'!$G$3)*(1-'исх условия'!$H$3)+'исх условия'!$G$3-'исх условия'!$H$5/20</f>
        <v>44558.400000000023</v>
      </c>
      <c r="N479" s="7">
        <f ca="1">(количество!N479*цена!N479-количество!N479*'перем расходы'!N479-'исх условия'!$F$3-'исх условия'!$G$3)*(1-'исх условия'!$H$3)+'исх условия'!$G$3-'исх условия'!$H$5/20</f>
        <v>1223360.8</v>
      </c>
      <c r="O479" s="7">
        <f ca="1">(количество!O479*цена!O479-количество!O479*'перем расходы'!O479-'исх условия'!$F$3-'исх условия'!$G$3)*(1-'исх условия'!$H$3)+'исх условия'!$G$3-'исх условия'!$H$5/20</f>
        <v>4064336</v>
      </c>
      <c r="P479" s="7">
        <f ca="1">(количество!P479*цена!P479-количество!P479*'перем расходы'!P479-'исх условия'!$F$3-'исх условия'!$G$3)*(1-'исх условия'!$H$3)+'исх условия'!$G$3-'исх условия'!$H$5/20</f>
        <v>4463520</v>
      </c>
      <c r="Q479" s="7">
        <f ca="1">(количество!Q479*цена!Q479-количество!Q479*'перем расходы'!Q479-'исх условия'!$F$3-'исх условия'!$G$3)*(1-'исх условия'!$H$3)+'исх условия'!$G$3-'исх условия'!$H$5/20</f>
        <v>881289.60000000009</v>
      </c>
      <c r="R479" s="7">
        <f ca="1">(количество!R479*цена!R479-количество!R479*'перем расходы'!R479-'исх условия'!$F$3-'исх условия'!$G$3)*(1-'исх условия'!$H$3)+'исх условия'!$G$3-'исх условия'!$H$5/20</f>
        <v>2744505.6</v>
      </c>
      <c r="S479" s="7">
        <f ca="1">(количество!S479*цена!S479-количество!S479*'перем расходы'!S479-'исх условия'!$F$3-'исх условия'!$G$3)*(1-'исх условия'!$H$3)+'исх условия'!$G$3-'исх условия'!$H$5/20</f>
        <v>1612986.4000000004</v>
      </c>
      <c r="T479" s="7">
        <f ca="1">(количество!T479*цена!T479-количество!T479*'перем расходы'!T479-'исх условия'!$F$3-'исх условия'!$G$3)*(1-'исх условия'!$H$3)+'исх условия'!$G$3-'исх условия'!$H$5/20</f>
        <v>4394344</v>
      </c>
    </row>
    <row r="480" spans="1:20" x14ac:dyDescent="0.25">
      <c r="A480" s="7">
        <f ca="1">(количество!A480*цена!A480-количество!A480*'перем расходы'!A480-'исх условия'!$F$3-'исх условия'!$G$3)*(1-'исх условия'!$H$3)+'исх условия'!$G$3-'исх условия'!$H$5/20</f>
        <v>1753352</v>
      </c>
      <c r="B480" s="7">
        <f ca="1">(количество!B480*цена!B480-количество!B480*'перем расходы'!B480-'исх условия'!$F$3-'исх условия'!$G$3)*(1-'исх условия'!$H$3)+'исх условия'!$G$3-'исх условия'!$H$5/20</f>
        <v>1862388</v>
      </c>
      <c r="C480" s="7">
        <f ca="1">(количество!C480*цена!C480-количество!C480*'перем расходы'!C480-'исх условия'!$F$3-'исх условия'!$G$3)*(1-'исх условия'!$H$3)+'исх условия'!$G$3-'исх условия'!$H$5/20</f>
        <v>3707678.4000000004</v>
      </c>
      <c r="D480" s="7">
        <f ca="1">(количество!D480*цена!D480-количество!D480*'перем расходы'!D480-'исх условия'!$F$3-'исх условия'!$G$3)*(1-'исх условия'!$H$3)+'исх условия'!$G$3-'исх условия'!$H$5/20</f>
        <v>4245368</v>
      </c>
      <c r="E480" s="7">
        <f ca="1">(количество!E480*цена!E480-количество!E480*'перем расходы'!E480-'исх условия'!$F$3-'исх условия'!$G$3)*(1-'исх условия'!$H$3)+'исх условия'!$G$3-'исх условия'!$H$5/20</f>
        <v>249028.80000000005</v>
      </c>
      <c r="F480" s="7">
        <f ca="1">(количество!F480*цена!F480-количество!F480*'перем расходы'!F480-'исх условия'!$F$3-'исх условия'!$G$3)*(1-'исх условия'!$H$3)+'исх условия'!$G$3-'исх условия'!$H$5/20</f>
        <v>2899360</v>
      </c>
      <c r="G480" s="7">
        <f ca="1">(количество!G480*цена!G480-количество!G480*'перем расходы'!G480-'исх условия'!$F$3-'исх условия'!$G$3)*(1-'исх условия'!$H$3)+'исх условия'!$G$3-'исх условия'!$H$5/20</f>
        <v>2422673.6</v>
      </c>
      <c r="H480" s="7">
        <f ca="1">(количество!H480*цена!H480-количество!H480*'перем расходы'!H480-'исх условия'!$F$3-'исх условия'!$G$3)*(1-'исх условия'!$H$3)+'исх условия'!$G$3-'исх условия'!$H$5/20</f>
        <v>1678814.4000000004</v>
      </c>
      <c r="I480" s="7">
        <f ca="1">(количество!I480*цена!I480-количество!I480*'перем расходы'!I480-'исх условия'!$F$3-'исх условия'!$G$3)*(1-'исх условия'!$H$3)+'исх условия'!$G$3-'исх условия'!$H$5/20</f>
        <v>2024052</v>
      </c>
      <c r="J480" s="7">
        <f ca="1">(количество!J480*цена!J480-количество!J480*'перем расходы'!J480-'исх условия'!$F$3-'исх условия'!$G$3)*(1-'исх условия'!$H$3)+'исх условия'!$G$3-'исх условия'!$H$5/20</f>
        <v>1598465.6</v>
      </c>
      <c r="K480" s="7">
        <f ca="1">(количество!K480*цена!K480-количество!K480*'перем расходы'!K480-'исх условия'!$F$3-'исх условия'!$G$3)*(1-'исх условия'!$H$3)+'исх условия'!$G$3-'исх условия'!$H$5/20</f>
        <v>2244531.2000000002</v>
      </c>
      <c r="L480" s="7">
        <f ca="1">(количество!L480*цена!L480-количество!L480*'перем расходы'!L480-'исх условия'!$F$3-'исх условия'!$G$3)*(1-'исх условия'!$H$3)+'исх условия'!$G$3-'исх условия'!$H$5/20</f>
        <v>2509199.2000000002</v>
      </c>
      <c r="M480" s="7">
        <f ca="1">(количество!M480*цена!M480-количество!M480*'перем расходы'!M480-'исх условия'!$F$3-'исх условия'!$G$3)*(1-'исх условия'!$H$3)+'исх условия'!$G$3-'исх условия'!$H$5/20</f>
        <v>509439.19999999995</v>
      </c>
      <c r="N480" s="7">
        <f ca="1">(количество!N480*цена!N480-количество!N480*'перем расходы'!N480-'исх условия'!$F$3-'исх условия'!$G$3)*(1-'исх условия'!$H$3)+'исх условия'!$G$3-'исх условия'!$H$5/20</f>
        <v>2858258.4000000004</v>
      </c>
      <c r="O480" s="7">
        <f ca="1">(количество!O480*цена!O480-количество!O480*'перем расходы'!O480-'исх условия'!$F$3-'исх условия'!$G$3)*(1-'исх условия'!$H$3)+'исх условия'!$G$3-'исх условия'!$H$5/20</f>
        <v>1372099.2000000002</v>
      </c>
      <c r="P480" s="7">
        <f ca="1">(количество!P480*цена!P480-количество!P480*'перем расходы'!P480-'исх условия'!$F$3-'исх условия'!$G$3)*(1-'исх условия'!$H$3)+'исх условия'!$G$3-'исх условия'!$H$5/20</f>
        <v>1523678.4000000004</v>
      </c>
      <c r="Q480" s="7">
        <f ca="1">(количество!Q480*цена!Q480-количество!Q480*'перем расходы'!Q480-'исх условия'!$F$3-'исх условия'!$G$3)*(1-'исх условия'!$H$3)+'исх условия'!$G$3-'исх условия'!$H$5/20</f>
        <v>940112.8</v>
      </c>
      <c r="R480" s="7">
        <f ca="1">(количество!R480*цена!R480-количество!R480*'перем расходы'!R480-'исх условия'!$F$3-'исх условия'!$G$3)*(1-'исх условия'!$H$3)+'исх условия'!$G$3-'исх условия'!$H$5/20</f>
        <v>2285490.4</v>
      </c>
      <c r="S480" s="7">
        <f ca="1">(количество!S480*цена!S480-количество!S480*'перем расходы'!S480-'исх условия'!$F$3-'исх условия'!$G$3)*(1-'исх условия'!$H$3)+'исх условия'!$G$3-'исх условия'!$H$5/20</f>
        <v>3790860</v>
      </c>
      <c r="T480" s="7">
        <f ca="1">(количество!T480*цена!T480-количество!T480*'перем расходы'!T480-'исх условия'!$F$3-'исх условия'!$G$3)*(1-'исх условия'!$H$3)+'исх условия'!$G$3-'исх условия'!$H$5/20</f>
        <v>1470028.8</v>
      </c>
    </row>
    <row r="481" spans="1:20" x14ac:dyDescent="0.25">
      <c r="A481" s="7">
        <f ca="1">(количество!A481*цена!A481-количество!A481*'перем расходы'!A481-'исх условия'!$F$3-'исх условия'!$G$3)*(1-'исх условия'!$H$3)+'исх условия'!$G$3-'исх условия'!$H$5/20</f>
        <v>628164.80000000005</v>
      </c>
      <c r="B481" s="7">
        <f ca="1">(количество!B481*цена!B481-количество!B481*'перем расходы'!B481-'исх условия'!$F$3-'исх условия'!$G$3)*(1-'исх условия'!$H$3)+'исх условия'!$G$3-'исх условия'!$H$5/20</f>
        <v>2301396</v>
      </c>
      <c r="C481" s="7">
        <f ca="1">(количество!C481*цена!C481-количество!C481*'перем расходы'!C481-'исх условия'!$F$3-'исх условия'!$G$3)*(1-'исх условия'!$H$3)+'исх условия'!$G$3-'исх условия'!$H$5/20</f>
        <v>4001668.8000000007</v>
      </c>
      <c r="D481" s="7">
        <f ca="1">(количество!D481*цена!D481-количество!D481*'перем расходы'!D481-'исх условия'!$F$3-'исх условия'!$G$3)*(1-'исх условия'!$H$3)+'исх условия'!$G$3-'исх условия'!$H$5/20</f>
        <v>1421217.6</v>
      </c>
      <c r="E481" s="7">
        <f ca="1">(количество!E481*цена!E481-количество!E481*'перем расходы'!E481-'исх условия'!$F$3-'исх условия'!$G$3)*(1-'исх условия'!$H$3)+'исх условия'!$G$3-'исх условия'!$H$5/20</f>
        <v>1891845.6</v>
      </c>
      <c r="F481" s="7">
        <f ca="1">(количество!F481*цена!F481-количество!F481*'перем расходы'!F481-'исх условия'!$F$3-'исх условия'!$G$3)*(1-'исх условия'!$H$3)+'исх условия'!$G$3-'исх условия'!$H$5/20</f>
        <v>3886136</v>
      </c>
      <c r="G481" s="7">
        <f ca="1">(количество!G481*цена!G481-количество!G481*'перем расходы'!G481-'исх условия'!$F$3-'исх условия'!$G$3)*(1-'исх условия'!$H$3)+'исх условия'!$G$3-'исх условия'!$H$5/20</f>
        <v>2515212.8000000003</v>
      </c>
      <c r="H481" s="7">
        <f ca="1">(количество!H481*цена!H481-количество!H481*'перем расходы'!H481-'исх условия'!$F$3-'исх условия'!$G$3)*(1-'исх условия'!$H$3)+'исх условия'!$G$3-'исх условия'!$H$5/20</f>
        <v>3613484.8000000007</v>
      </c>
      <c r="I481" s="7">
        <f ca="1">(количество!I481*цена!I481-количество!I481*'перем расходы'!I481-'исх условия'!$F$3-'исх условия'!$G$3)*(1-'исх условия'!$H$3)+'исх условия'!$G$3-'исх условия'!$H$5/20</f>
        <v>527721.60000000009</v>
      </c>
      <c r="J481" s="7">
        <f ca="1">(количество!J481*цена!J481-количество!J481*'перем расходы'!J481-'исх условия'!$F$3-'исх условия'!$G$3)*(1-'исх условия'!$H$3)+'исх условия'!$G$3-'исх условия'!$H$5/20</f>
        <v>2696654.4000000004</v>
      </c>
      <c r="K481" s="7">
        <f ca="1">(количество!K481*цена!K481-количество!K481*'перем расходы'!K481-'исх условия'!$F$3-'исх условия'!$G$3)*(1-'исх условия'!$H$3)+'исх условия'!$G$3-'исх условия'!$H$5/20</f>
        <v>1508406.4000000004</v>
      </c>
      <c r="L481" s="7">
        <f ca="1">(количество!L481*цена!L481-количество!L481*'перем расходы'!L481-'исх условия'!$F$3-'исх условия'!$G$3)*(1-'исх условия'!$H$3)+'исх условия'!$G$3-'исх условия'!$H$5/20</f>
        <v>2860729.6</v>
      </c>
      <c r="M481" s="7">
        <f ca="1">(количество!M481*цена!M481-количество!M481*'перем расходы'!M481-'исх условия'!$F$3-'исх условия'!$G$3)*(1-'исх условия'!$H$3)+'исх условия'!$G$3-'исх условия'!$H$5/20</f>
        <v>762112</v>
      </c>
      <c r="N481" s="7">
        <f ca="1">(количество!N481*цена!N481-количество!N481*'перем расходы'!N481-'исх условия'!$F$3-'исх условия'!$G$3)*(1-'исх условия'!$H$3)+'исх условия'!$G$3-'исх условия'!$H$5/20</f>
        <v>2473721.6</v>
      </c>
      <c r="O481" s="7">
        <f ca="1">(количество!O481*цена!O481-количество!O481*'перем расходы'!O481-'исх условия'!$F$3-'исх условия'!$G$3)*(1-'исх условия'!$H$3)+'исх условия'!$G$3-'исх условия'!$H$5/20</f>
        <v>3176806.4000000004</v>
      </c>
      <c r="P481" s="7">
        <f ca="1">(количество!P481*цена!P481-количество!P481*'перем расходы'!P481-'исх условия'!$F$3-'исх условия'!$G$3)*(1-'исх условия'!$H$3)+'исх условия'!$G$3-'исх условия'!$H$5/20</f>
        <v>1567545.6</v>
      </c>
      <c r="Q481" s="7">
        <f ca="1">(количество!Q481*цена!Q481-количество!Q481*'перем расходы'!Q481-'исх условия'!$F$3-'исх условия'!$G$3)*(1-'исх условия'!$H$3)+'исх условия'!$G$3-'исх условия'!$H$5/20</f>
        <v>966444.8</v>
      </c>
      <c r="R481" s="7">
        <f ca="1">(количество!R481*цена!R481-количество!R481*'перем расходы'!R481-'исх условия'!$F$3-'исх условия'!$G$3)*(1-'исх условия'!$H$3)+'исх условия'!$G$3-'исх условия'!$H$5/20</f>
        <v>3298135.2</v>
      </c>
      <c r="S481" s="7">
        <f ca="1">(количество!S481*цена!S481-количество!S481*'перем расходы'!S481-'исх условия'!$F$3-'исх условия'!$G$3)*(1-'исх условия'!$H$3)+'исх условия'!$G$3-'исх условия'!$H$5/20</f>
        <v>2307716.8000000003</v>
      </c>
      <c r="T481" s="7">
        <f ca="1">(количество!T481*цена!T481-количество!T481*'перем расходы'!T481-'исх условия'!$F$3-'исх условия'!$G$3)*(1-'исх условия'!$H$3)+'исх условия'!$G$3-'исх условия'!$H$5/20</f>
        <v>3641740.8000000007</v>
      </c>
    </row>
    <row r="482" spans="1:20" x14ac:dyDescent="0.25">
      <c r="A482" s="7">
        <f ca="1">(количество!A482*цена!A482-количество!A482*'перем расходы'!A482-'исх условия'!$F$3-'исх условия'!$G$3)*(1-'исх условия'!$H$3)+'исх условия'!$G$3-'исх условия'!$H$5/20</f>
        <v>556065.60000000009</v>
      </c>
      <c r="B482" s="7">
        <f ca="1">(количество!B482*цена!B482-количество!B482*'перем расходы'!B482-'исх условия'!$F$3-'исх условия'!$G$3)*(1-'исх условия'!$H$3)+'исх условия'!$G$3-'исх условия'!$H$5/20</f>
        <v>1653760</v>
      </c>
      <c r="C482" s="7">
        <f ca="1">(количество!C482*цена!C482-количество!C482*'перем расходы'!C482-'исх условия'!$F$3-'исх условия'!$G$3)*(1-'исх условия'!$H$3)+'исх условия'!$G$3-'исх условия'!$H$5/20</f>
        <v>1726420</v>
      </c>
      <c r="D482" s="7">
        <f ca="1">(количество!D482*цена!D482-количество!D482*'перем расходы'!D482-'исх условия'!$F$3-'исх условия'!$G$3)*(1-'исх условия'!$H$3)+'исх условия'!$G$3-'исх условия'!$H$5/20</f>
        <v>2787396</v>
      </c>
      <c r="E482" s="7">
        <f ca="1">(количество!E482*цена!E482-количество!E482*'перем расходы'!E482-'исх условия'!$F$3-'исх условия'!$G$3)*(1-'исх условия'!$H$3)+'исх условия'!$G$3-'исх условия'!$H$5/20</f>
        <v>974201.60000000009</v>
      </c>
      <c r="F482" s="7">
        <f ca="1">(количество!F482*цена!F482-количество!F482*'перем расходы'!F482-'исх условия'!$F$3-'исх условия'!$G$3)*(1-'исх условия'!$H$3)+'исх условия'!$G$3-'исх условия'!$H$5/20</f>
        <v>2597460</v>
      </c>
      <c r="G482" s="7">
        <f ca="1">(количество!G482*цена!G482-количество!G482*'перем расходы'!G482-'исх условия'!$F$3-'исх условия'!$G$3)*(1-'исх условия'!$H$3)+'исх условия'!$G$3-'исх условия'!$H$5/20</f>
        <v>1642952</v>
      </c>
      <c r="H482" s="7">
        <f ca="1">(количество!H482*цена!H482-количество!H482*'перем расходы'!H482-'исх условия'!$F$3-'исх условия'!$G$3)*(1-'исх условия'!$H$3)+'исх условия'!$G$3-'исх условия'!$H$5/20</f>
        <v>3908377.5999999996</v>
      </c>
      <c r="I482" s="7">
        <f ca="1">(количество!I482*цена!I482-количество!I482*'перем расходы'!I482-'исх условия'!$F$3-'исх условия'!$G$3)*(1-'исх условия'!$H$3)+'исх условия'!$G$3-'исх условия'!$H$5/20</f>
        <v>195480</v>
      </c>
      <c r="J482" s="7">
        <f ca="1">(количество!J482*цена!J482-количество!J482*'перем расходы'!J482-'исх условия'!$F$3-'исх условия'!$G$3)*(1-'исх условия'!$H$3)+'исх условия'!$G$3-'исх условия'!$H$5/20</f>
        <v>2636217.6</v>
      </c>
      <c r="K482" s="7">
        <f ca="1">(количество!K482*цена!K482-количество!K482*'перем расходы'!K482-'исх условия'!$F$3-'исх условия'!$G$3)*(1-'исх условия'!$H$3)+'исх условия'!$G$3-'исх условия'!$H$5/20</f>
        <v>970382.39999999991</v>
      </c>
      <c r="L482" s="7">
        <f ca="1">(количество!L482*цена!L482-количество!L482*'перем расходы'!L482-'исх условия'!$F$3-'исх условия'!$G$3)*(1-'исх условия'!$H$3)+'исх условия'!$G$3-'исх условия'!$H$5/20</f>
        <v>3543885.6</v>
      </c>
      <c r="M482" s="7">
        <f ca="1">(количество!M482*цена!M482-количество!M482*'перем расходы'!M482-'исх условия'!$F$3-'исх условия'!$G$3)*(1-'исх условия'!$H$3)+'исх условия'!$G$3-'исх условия'!$H$5/20</f>
        <v>501677.60000000009</v>
      </c>
      <c r="N482" s="7">
        <f ca="1">(количество!N482*цена!N482-количество!N482*'перем расходы'!N482-'исх условия'!$F$3-'исх условия'!$G$3)*(1-'исх условия'!$H$3)+'исх условия'!$G$3-'исх условия'!$H$5/20</f>
        <v>2612332.8000000003</v>
      </c>
      <c r="O482" s="7">
        <f ca="1">(количество!O482*цена!O482-количество!O482*'перем расходы'!O482-'исх условия'!$F$3-'исх условия'!$G$3)*(1-'исх условия'!$H$3)+'исх условия'!$G$3-'исх условия'!$H$5/20</f>
        <v>1496724.8</v>
      </c>
      <c r="P482" s="7">
        <f ca="1">(количество!P482*цена!P482-количество!P482*'перем расходы'!P482-'исх условия'!$F$3-'исх условия'!$G$3)*(1-'исх условия'!$H$3)+'исх условия'!$G$3-'исх условия'!$H$5/20</f>
        <v>2945909.6</v>
      </c>
      <c r="Q482" s="7">
        <f ca="1">(количество!Q482*цена!Q482-количество!Q482*'перем расходы'!Q482-'исх условия'!$F$3-'исх условия'!$G$3)*(1-'исх условия'!$H$3)+'исх условия'!$G$3-'исх условия'!$H$5/20</f>
        <v>372905.60000000009</v>
      </c>
      <c r="R482" s="7">
        <f ca="1">(количество!R482*цена!R482-количество!R482*'перем расходы'!R482-'исх условия'!$F$3-'исх условия'!$G$3)*(1-'исх условия'!$H$3)+'исх условия'!$G$3-'исх условия'!$H$5/20</f>
        <v>2301689.6</v>
      </c>
      <c r="S482" s="7">
        <f ca="1">(количество!S482*цена!S482-количество!S482*'перем расходы'!S482-'исх условия'!$F$3-'исх условия'!$G$3)*(1-'исх условия'!$H$3)+'исх условия'!$G$3-'исх условия'!$H$5/20</f>
        <v>2785099.2</v>
      </c>
      <c r="T482" s="7">
        <f ca="1">(количество!T482*цена!T482-количество!T482*'перем расходы'!T482-'исх условия'!$F$3-'исх условия'!$G$3)*(1-'исх условия'!$H$3)+'исх условия'!$G$3-'исх условия'!$H$5/20</f>
        <v>3495840</v>
      </c>
    </row>
    <row r="483" spans="1:20" x14ac:dyDescent="0.25">
      <c r="A483" s="7">
        <f ca="1">(количество!A483*цена!A483-количество!A483*'перем расходы'!A483-'исх условия'!$F$3-'исх условия'!$G$3)*(1-'исх условия'!$H$3)+'исх условия'!$G$3-'исх условия'!$H$5/20</f>
        <v>2541840</v>
      </c>
      <c r="B483" s="7">
        <f ca="1">(количество!B483*цена!B483-количество!B483*'перем расходы'!B483-'исх условия'!$F$3-'исх условия'!$G$3)*(1-'исх условия'!$H$3)+'исх условия'!$G$3-'исх условия'!$H$5/20</f>
        <v>2029984.7999999998</v>
      </c>
      <c r="C483" s="7">
        <f ca="1">(количество!C483*цена!C483-количество!C483*'перем расходы'!C483-'исх условия'!$F$3-'исх условия'!$G$3)*(1-'исх условия'!$H$3)+'исх условия'!$G$3-'исх условия'!$H$5/20</f>
        <v>3536606.4000000004</v>
      </c>
      <c r="D483" s="7">
        <f ca="1">(количество!D483*цена!D483-количество!D483*'перем расходы'!D483-'исх условия'!$F$3-'исх условия'!$G$3)*(1-'исх условия'!$H$3)+'исх условия'!$G$3-'исх условия'!$H$5/20</f>
        <v>3562562.4000000004</v>
      </c>
      <c r="E483" s="7">
        <f ca="1">(количество!E483*цена!E483-количество!E483*'перем расходы'!E483-'исх условия'!$F$3-'исх условия'!$G$3)*(1-'исх условия'!$H$3)+'исх условия'!$G$3-'исх условия'!$H$5/20</f>
        <v>3077904</v>
      </c>
      <c r="F483" s="7">
        <f ca="1">(количество!F483*цена!F483-количество!F483*'перем расходы'!F483-'исх условия'!$F$3-'исх условия'!$G$3)*(1-'исх условия'!$H$3)+'исх условия'!$G$3-'исх условия'!$H$5/20</f>
        <v>2553619.2000000002</v>
      </c>
      <c r="G483" s="7">
        <f ca="1">(количество!G483*цена!G483-количество!G483*'перем расходы'!G483-'исх условия'!$F$3-'исх условия'!$G$3)*(1-'исх условия'!$H$3)+'исх условия'!$G$3-'исх условия'!$H$5/20</f>
        <v>3074733.6</v>
      </c>
      <c r="H483" s="7">
        <f ca="1">(количество!H483*цена!H483-количество!H483*'перем расходы'!H483-'исх условия'!$F$3-'исх условия'!$G$3)*(1-'исх условия'!$H$3)+'исх условия'!$G$3-'исх условия'!$H$5/20</f>
        <v>4488352</v>
      </c>
      <c r="I483" s="7">
        <f ca="1">(количество!I483*цена!I483-количество!I483*'перем расходы'!I483-'исх условия'!$F$3-'исх условия'!$G$3)*(1-'исх условия'!$H$3)+'исх условия'!$G$3-'исх условия'!$H$5/20</f>
        <v>1842907.2000000002</v>
      </c>
      <c r="J483" s="7">
        <f ca="1">(количество!J483*цена!J483-количество!J483*'перем расходы'!J483-'исх условия'!$F$3-'исх условия'!$G$3)*(1-'исх условия'!$H$3)+'исх условия'!$G$3-'исх условия'!$H$5/20</f>
        <v>2616633.6</v>
      </c>
      <c r="K483" s="7">
        <f ca="1">(количество!K483*цена!K483-количество!K483*'перем расходы'!K483-'исх условия'!$F$3-'исх условия'!$G$3)*(1-'исх условия'!$H$3)+'исх условия'!$G$3-'исх условия'!$H$5/20</f>
        <v>2489873.6</v>
      </c>
      <c r="L483" s="7">
        <f ca="1">(количество!L483*цена!L483-количество!L483*'перем расходы'!L483-'исх условия'!$F$3-'исх условия'!$G$3)*(1-'исх условия'!$H$3)+'исх условия'!$G$3-'исх условия'!$H$5/20</f>
        <v>3590476.8000000003</v>
      </c>
      <c r="M483" s="7">
        <f ca="1">(количество!M483*цена!M483-количество!M483*'перем расходы'!M483-'исх условия'!$F$3-'исх условия'!$G$3)*(1-'исх условия'!$H$3)+'исх условия'!$G$3-'исх условия'!$H$5/20</f>
        <v>2420160</v>
      </c>
      <c r="N483" s="7">
        <f ca="1">(количество!N483*цена!N483-количество!N483*'перем расходы'!N483-'исх условия'!$F$3-'исх условия'!$G$3)*(1-'исх условия'!$H$3)+'исх условия'!$G$3-'исх условия'!$H$5/20</f>
        <v>3190329.6</v>
      </c>
      <c r="O483" s="7">
        <f ca="1">(количество!O483*цена!O483-количество!O483*'перем расходы'!O483-'исх условия'!$F$3-'исх условия'!$G$3)*(1-'исх условия'!$H$3)+'исх условия'!$G$3-'исх условия'!$H$5/20</f>
        <v>4008876</v>
      </c>
      <c r="P483" s="7">
        <f ca="1">(количество!P483*цена!P483-количество!P483*'перем расходы'!P483-'исх условия'!$F$3-'исх условия'!$G$3)*(1-'исх условия'!$H$3)+'исх условия'!$G$3-'исх условия'!$H$5/20</f>
        <v>5125992</v>
      </c>
      <c r="Q483" s="7">
        <f ca="1">(количество!Q483*цена!Q483-количество!Q483*'перем расходы'!Q483-'исх условия'!$F$3-'исх условия'!$G$3)*(1-'исх условия'!$H$3)+'исх условия'!$G$3-'исх условия'!$H$5/20</f>
        <v>1849894.4000000004</v>
      </c>
      <c r="R483" s="7">
        <f ca="1">(количество!R483*цена!R483-количество!R483*'перем расходы'!R483-'исх условия'!$F$3-'исх условия'!$G$3)*(1-'исх условия'!$H$3)+'исх условия'!$G$3-'исх условия'!$H$5/20</f>
        <v>2159225.6</v>
      </c>
      <c r="S483" s="7">
        <f ca="1">(количество!S483*цена!S483-количество!S483*'перем расходы'!S483-'исх условия'!$F$3-'исх условия'!$G$3)*(1-'исх условия'!$H$3)+'исх условия'!$G$3-'исх условия'!$H$5/20</f>
        <v>1857936</v>
      </c>
      <c r="T483" s="7">
        <f ca="1">(количество!T483*цена!T483-количество!T483*'перем расходы'!T483-'исх условия'!$F$3-'исх условия'!$G$3)*(1-'исх условия'!$H$3)+'исх условия'!$G$3-'исх условия'!$H$5/20</f>
        <v>4505056</v>
      </c>
    </row>
    <row r="484" spans="1:20" x14ac:dyDescent="0.25">
      <c r="A484" s="7">
        <f ca="1">(количество!A484*цена!A484-количество!A484*'перем расходы'!A484-'исх условия'!$F$3-'исх условия'!$G$3)*(1-'исх условия'!$H$3)+'исх условия'!$G$3-'исх условия'!$H$5/20</f>
        <v>1244486.4000000001</v>
      </c>
      <c r="B484" s="7">
        <f ca="1">(количество!B484*цена!B484-количество!B484*'перем расходы'!B484-'исх условия'!$F$3-'исх условия'!$G$3)*(1-'исх условия'!$H$3)+'исх условия'!$G$3-'исх условия'!$H$5/20</f>
        <v>2661708.8000000003</v>
      </c>
      <c r="C484" s="7">
        <f ca="1">(количество!C484*цена!C484-количество!C484*'перем расходы'!C484-'исх условия'!$F$3-'исх условия'!$G$3)*(1-'исх условия'!$H$3)+'исх условия'!$G$3-'исх условия'!$H$5/20</f>
        <v>2245108.8000000003</v>
      </c>
      <c r="D484" s="7">
        <f ca="1">(количество!D484*цена!D484-количество!D484*'перем расходы'!D484-'исх условия'!$F$3-'исх условия'!$G$3)*(1-'исх условия'!$H$3)+'исх условия'!$G$3-'исх условия'!$H$5/20</f>
        <v>4043496</v>
      </c>
      <c r="E484" s="7">
        <f ca="1">(количество!E484*цена!E484-количество!E484*'перем расходы'!E484-'исх условия'!$F$3-'исх условия'!$G$3)*(1-'исх условия'!$H$3)+'исх условия'!$G$3-'исх условия'!$H$5/20</f>
        <v>1970944</v>
      </c>
      <c r="F484" s="7">
        <f ca="1">(количество!F484*цена!F484-количество!F484*'перем расходы'!F484-'исх условия'!$F$3-'исх условия'!$G$3)*(1-'исх условия'!$H$3)+'исх условия'!$G$3-'исх условия'!$H$5/20</f>
        <v>2953082.4000000004</v>
      </c>
      <c r="G484" s="7">
        <f ca="1">(количество!G484*цена!G484-количество!G484*'перем расходы'!G484-'исх условия'!$F$3-'исх условия'!$G$3)*(1-'исх условия'!$H$3)+'исх условия'!$G$3-'исх условия'!$H$5/20</f>
        <v>2149225.6</v>
      </c>
      <c r="H484" s="7">
        <f ca="1">(количество!H484*цена!H484-количество!H484*'перем расходы'!H484-'исх условия'!$F$3-'исх условия'!$G$3)*(1-'исх условия'!$H$3)+'исх условия'!$G$3-'исх условия'!$H$5/20</f>
        <v>2642260.8000000003</v>
      </c>
      <c r="I484" s="7">
        <f ca="1">(количество!I484*цена!I484-количество!I484*'перем расходы'!I484-'исх условия'!$F$3-'исх условия'!$G$3)*(1-'исх условия'!$H$3)+'исх условия'!$G$3-'исх условия'!$H$5/20</f>
        <v>1531244.7999999998</v>
      </c>
      <c r="J484" s="7">
        <f ca="1">(количество!J484*цена!J484-количество!J484*'перем расходы'!J484-'исх условия'!$F$3-'исх условия'!$G$3)*(1-'исх условия'!$H$3)+'исх условия'!$G$3-'исх условия'!$H$5/20</f>
        <v>3677368</v>
      </c>
      <c r="K484" s="7">
        <f ca="1">(количество!K484*цена!K484-количество!K484*'перем расходы'!K484-'исх условия'!$F$3-'исх условия'!$G$3)*(1-'исх условия'!$H$3)+'исх условия'!$G$3-'исх условия'!$H$5/20</f>
        <v>3239296.8000000003</v>
      </c>
      <c r="L484" s="7">
        <f ca="1">(количество!L484*цена!L484-количество!L484*'перем расходы'!L484-'исх условия'!$F$3-'исх условия'!$G$3)*(1-'исх условия'!$H$3)+'исх условия'!$G$3-'исх условия'!$H$5/20</f>
        <v>3270604.8000000003</v>
      </c>
      <c r="M484" s="7">
        <f ca="1">(количество!M484*цена!M484-количество!M484*'перем расходы'!M484-'исх условия'!$F$3-'исх условия'!$G$3)*(1-'исх условия'!$H$3)+'исх условия'!$G$3-'исх условия'!$H$5/20</f>
        <v>961381.60000000009</v>
      </c>
      <c r="N484" s="7">
        <f ca="1">(количество!N484*цена!N484-количество!N484*'перем расходы'!N484-'исх условия'!$F$3-'исх условия'!$G$3)*(1-'исх условия'!$H$3)+'исх условия'!$G$3-'исх условия'!$H$5/20</f>
        <v>2029542.4000000004</v>
      </c>
      <c r="O484" s="7">
        <f ca="1">(количество!O484*цена!O484-количество!O484*'перем расходы'!O484-'исх условия'!$F$3-'исх условия'!$G$3)*(1-'исх условия'!$H$3)+'исх условия'!$G$3-'исх условия'!$H$5/20</f>
        <v>1047912</v>
      </c>
      <c r="P484" s="7">
        <f ca="1">(количество!P484*цена!P484-количество!P484*'перем расходы'!P484-'исх условия'!$F$3-'исх условия'!$G$3)*(1-'исх условия'!$H$3)+'исх условия'!$G$3-'исх условия'!$H$5/20</f>
        <v>3809600</v>
      </c>
      <c r="Q484" s="7">
        <f ca="1">(количество!Q484*цена!Q484-количество!Q484*'перем расходы'!Q484-'исх условия'!$F$3-'исх условия'!$G$3)*(1-'исх условия'!$H$3)+'исх условия'!$G$3-'исх условия'!$H$5/20</f>
        <v>778163.20000000019</v>
      </c>
      <c r="R484" s="7">
        <f ca="1">(количество!R484*цена!R484-количество!R484*'перем расходы'!R484-'исх условия'!$F$3-'исх условия'!$G$3)*(1-'исх условия'!$H$3)+'исх условия'!$G$3-'исх условия'!$H$5/20</f>
        <v>2482461.6</v>
      </c>
      <c r="S484" s="7">
        <f ca="1">(количество!S484*цена!S484-количество!S484*'перем расходы'!S484-'исх условия'!$F$3-'исх условия'!$G$3)*(1-'исх условия'!$H$3)+'исх условия'!$G$3-'исх условия'!$H$5/20</f>
        <v>2191808</v>
      </c>
      <c r="T484" s="7">
        <f ca="1">(количество!T484*цена!T484-количество!T484*'перем расходы'!T484-'исх условия'!$F$3-'исх условия'!$G$3)*(1-'исх условия'!$H$3)+'исх условия'!$G$3-'исх условия'!$H$5/20</f>
        <v>2510571.2000000002</v>
      </c>
    </row>
    <row r="485" spans="1:20" x14ac:dyDescent="0.25">
      <c r="A485" s="7">
        <f ca="1">(количество!A485*цена!A485-количество!A485*'перем расходы'!A485-'исх условия'!$F$3-'исх условия'!$G$3)*(1-'исх условия'!$H$3)+'исх условия'!$G$3-'исх условия'!$H$5/20</f>
        <v>979347.20000000019</v>
      </c>
      <c r="B485" s="7">
        <f ca="1">(количество!B485*цена!B485-количество!B485*'перем расходы'!B485-'исх условия'!$F$3-'исх условия'!$G$3)*(1-'исх условия'!$H$3)+'исх условия'!$G$3-'исх условия'!$H$5/20</f>
        <v>894436.8</v>
      </c>
      <c r="C485" s="7">
        <f ca="1">(количество!C485*цена!C485-количество!C485*'перем расходы'!C485-'исх условия'!$F$3-'исх условия'!$G$3)*(1-'исх условия'!$H$3)+'исх условия'!$G$3-'исх условия'!$H$5/20</f>
        <v>3026387.2</v>
      </c>
      <c r="D485" s="7">
        <f ca="1">(количество!D485*цена!D485-количество!D485*'перем расходы'!D485-'исх условия'!$F$3-'исх условия'!$G$3)*(1-'исх условия'!$H$3)+'исх условия'!$G$3-'исх условия'!$H$5/20</f>
        <v>5419752</v>
      </c>
      <c r="E485" s="7">
        <f ca="1">(количество!E485*цена!E485-количество!E485*'перем расходы'!E485-'исх условия'!$F$3-'исх условия'!$G$3)*(1-'исх условия'!$H$3)+'исх условия'!$G$3-'исх условия'!$H$5/20</f>
        <v>1591123.2000000002</v>
      </c>
      <c r="F485" s="7">
        <f ca="1">(количество!F485*цена!F485-количество!F485*'перем расходы'!F485-'исх условия'!$F$3-'исх условия'!$G$3)*(1-'исх условия'!$H$3)+'исх условия'!$G$3-'исх условия'!$H$5/20</f>
        <v>3261220.8000000003</v>
      </c>
      <c r="G485" s="7">
        <f ca="1">(количество!G485*цена!G485-количество!G485*'перем расходы'!G485-'исх условия'!$F$3-'исх условия'!$G$3)*(1-'исх условия'!$H$3)+'исх условия'!$G$3-'исх условия'!$H$5/20</f>
        <v>2882777.6</v>
      </c>
      <c r="H485" s="7">
        <f ca="1">(количество!H485*цена!H485-количество!H485*'перем расходы'!H485-'исх условия'!$F$3-'исх условия'!$G$3)*(1-'исх условия'!$H$3)+'исх условия'!$G$3-'исх условия'!$H$5/20</f>
        <v>2908736</v>
      </c>
      <c r="I485" s="7">
        <f ca="1">(количество!I485*цена!I485-количество!I485*'перем расходы'!I485-'исх условия'!$F$3-'исх условия'!$G$3)*(1-'исх условия'!$H$3)+'исх условия'!$G$3-'исх условия'!$H$5/20</f>
        <v>2005627.2000000002</v>
      </c>
      <c r="J485" s="7">
        <f ca="1">(количество!J485*цена!J485-количество!J485*'перем расходы'!J485-'исх условия'!$F$3-'исх условия'!$G$3)*(1-'исх условия'!$H$3)+'исх условия'!$G$3-'исх условия'!$H$5/20</f>
        <v>1777469.6</v>
      </c>
      <c r="K485" s="7">
        <f ca="1">(количество!K485*цена!K485-количество!K485*'перем расходы'!K485-'исх условия'!$F$3-'исх условия'!$G$3)*(1-'исх условия'!$H$3)+'исх условия'!$G$3-'исх условия'!$H$5/20</f>
        <v>2432417.6</v>
      </c>
      <c r="L485" s="7">
        <f ca="1">(количество!L485*цена!L485-количество!L485*'перем расходы'!L485-'исх условия'!$F$3-'исх условия'!$G$3)*(1-'исх условия'!$H$3)+'исх условия'!$G$3-'исх условия'!$H$5/20</f>
        <v>4627809.6000000006</v>
      </c>
      <c r="M485" s="7">
        <f ca="1">(количество!M485*цена!M485-количество!M485*'перем расходы'!M485-'исх условия'!$F$3-'исх условия'!$G$3)*(1-'исх условия'!$H$3)+'исх условия'!$G$3-'исх условия'!$H$5/20</f>
        <v>2426368</v>
      </c>
      <c r="N485" s="7">
        <f ca="1">(количество!N485*цена!N485-количество!N485*'перем расходы'!N485-'исх условия'!$F$3-'исх условия'!$G$3)*(1-'исх условия'!$H$3)+'исх условия'!$G$3-'исх условия'!$H$5/20</f>
        <v>3172480</v>
      </c>
      <c r="O485" s="7">
        <f ca="1">(количество!O485*цена!O485-количество!O485*'перем расходы'!O485-'исх условия'!$F$3-'исх условия'!$G$3)*(1-'исх условия'!$H$3)+'исх условия'!$G$3-'исх условия'!$H$5/20</f>
        <v>2801254.4000000004</v>
      </c>
      <c r="P485" s="7">
        <f ca="1">(количество!P485*цена!P485-количество!P485*'перем расходы'!P485-'исх условия'!$F$3-'исх условия'!$G$3)*(1-'исх условия'!$H$3)+'исх условия'!$G$3-'исх условия'!$H$5/20</f>
        <v>2583416</v>
      </c>
      <c r="Q485" s="7">
        <f ca="1">(количество!Q485*цена!Q485-количество!Q485*'перем расходы'!Q485-'исх условия'!$F$3-'исх условия'!$G$3)*(1-'исх условия'!$H$3)+'исх условия'!$G$3-'исх условия'!$H$5/20</f>
        <v>1250812</v>
      </c>
      <c r="R485" s="7">
        <f ca="1">(количество!R485*цена!R485-количество!R485*'перем расходы'!R485-'исх условия'!$F$3-'исх условия'!$G$3)*(1-'исх условия'!$H$3)+'исх условия'!$G$3-'исх условия'!$H$5/20</f>
        <v>2382092.8000000003</v>
      </c>
      <c r="S485" s="7">
        <f ca="1">(количество!S485*цена!S485-количество!S485*'перем расходы'!S485-'исх условия'!$F$3-'исх условия'!$G$3)*(1-'исх условия'!$H$3)+'исх условия'!$G$3-'исх условия'!$H$5/20</f>
        <v>3723424</v>
      </c>
      <c r="T485" s="7">
        <f ca="1">(количество!T485*цена!T485-количество!T485*'перем расходы'!T485-'исх условия'!$F$3-'исх условия'!$G$3)*(1-'исх условия'!$H$3)+'исх условия'!$G$3-'исх условия'!$H$5/20</f>
        <v>4019496</v>
      </c>
    </row>
    <row r="486" spans="1:20" x14ac:dyDescent="0.25">
      <c r="A486" s="7">
        <f ca="1">(количество!A486*цена!A486-количество!A486*'перем расходы'!A486-'исх условия'!$F$3-'исх условия'!$G$3)*(1-'исх условия'!$H$3)+'исх условия'!$G$3-'исх условия'!$H$5/20</f>
        <v>578313.60000000009</v>
      </c>
      <c r="B486" s="7">
        <f ca="1">(количество!B486*цена!B486-количество!B486*'перем расходы'!B486-'исх условия'!$F$3-'исх условия'!$G$3)*(1-'исх условия'!$H$3)+'исх условия'!$G$3-'исх условия'!$H$5/20</f>
        <v>771460.8</v>
      </c>
      <c r="C486" s="7">
        <f ca="1">(количество!C486*цена!C486-количество!C486*'перем расходы'!C486-'исх условия'!$F$3-'исх условия'!$G$3)*(1-'исх условия'!$H$3)+'исх условия'!$G$3-'исх условия'!$H$5/20</f>
        <v>3244012.8000000003</v>
      </c>
      <c r="D486" s="7">
        <f ca="1">(количество!D486*цена!D486-количество!D486*'перем расходы'!D486-'исх условия'!$F$3-'исх условия'!$G$3)*(1-'исх условия'!$H$3)+'исх условия'!$G$3-'исх условия'!$H$5/20</f>
        <v>4677592</v>
      </c>
      <c r="E486" s="7">
        <f ca="1">(количество!E486*цена!E486-количество!E486*'перем расходы'!E486-'исх условия'!$F$3-'исх условия'!$G$3)*(1-'исх условия'!$H$3)+'исх условия'!$G$3-'исх условия'!$H$5/20</f>
        <v>1071572.8</v>
      </c>
      <c r="F486" s="7">
        <f ca="1">(количество!F486*цена!F486-количество!F486*'перем расходы'!F486-'исх условия'!$F$3-'исх условия'!$G$3)*(1-'исх условия'!$H$3)+'исх условия'!$G$3-'исх условия'!$H$5/20</f>
        <v>2303570.4</v>
      </c>
      <c r="G486" s="7">
        <f ca="1">(количество!G486*цена!G486-количество!G486*'перем расходы'!G486-'исх условия'!$F$3-'исх условия'!$G$3)*(1-'исх условия'!$H$3)+'исх условия'!$G$3-'исх условия'!$H$5/20</f>
        <v>1138612.8</v>
      </c>
      <c r="H486" s="7">
        <f ca="1">(количество!H486*цена!H486-количество!H486*'перем расходы'!H486-'исх условия'!$F$3-'исх условия'!$G$3)*(1-'исх условия'!$H$3)+'исх условия'!$G$3-'исх условия'!$H$5/20</f>
        <v>1469812.8</v>
      </c>
      <c r="I486" s="7">
        <f ca="1">(количество!I486*цена!I486-количество!I486*'перем расходы'!I486-'исх условия'!$F$3-'исх условия'!$G$3)*(1-'исх условия'!$H$3)+'исх условия'!$G$3-'исх условия'!$H$5/20</f>
        <v>330134.40000000002</v>
      </c>
      <c r="J486" s="7">
        <f ca="1">(количество!J486*цена!J486-количество!J486*'перем расходы'!J486-'исх условия'!$F$3-'исх условия'!$G$3)*(1-'исх условия'!$H$3)+'исх условия'!$G$3-'исх условия'!$H$5/20</f>
        <v>1877384.7999999998</v>
      </c>
      <c r="K486" s="7">
        <f ca="1">(количество!K486*цена!K486-количество!K486*'перем расходы'!K486-'исх условия'!$F$3-'исх условия'!$G$3)*(1-'исх условия'!$H$3)+'исх условия'!$G$3-'исх условия'!$H$5/20</f>
        <v>3557304</v>
      </c>
      <c r="L486" s="7">
        <f ca="1">(количество!L486*цена!L486-количество!L486*'перем расходы'!L486-'исх условия'!$F$3-'исх условия'!$G$3)*(1-'исх условия'!$H$3)+'исх условия'!$G$3-'исх условия'!$H$5/20</f>
        <v>4024160</v>
      </c>
      <c r="M486" s="7">
        <f ca="1">(количество!M486*цена!M486-количество!M486*'перем расходы'!M486-'исх условия'!$F$3-'исх условия'!$G$3)*(1-'исх условия'!$H$3)+'исх условия'!$G$3-'исх условия'!$H$5/20</f>
        <v>1422328.8</v>
      </c>
      <c r="N486" s="7">
        <f ca="1">(количество!N486*цена!N486-количество!N486*'перем расходы'!N486-'исх условия'!$F$3-'исх условия'!$G$3)*(1-'исх условия'!$H$3)+'исх условия'!$G$3-'исх условия'!$H$5/20</f>
        <v>1494490.4000000001</v>
      </c>
      <c r="O486" s="7">
        <f ca="1">(количество!O486*цена!O486-количество!O486*'перем расходы'!O486-'исх условия'!$F$3-'исх условия'!$G$3)*(1-'исх условия'!$H$3)+'исх условия'!$G$3-'исх условия'!$H$5/20</f>
        <v>3020546.4000000004</v>
      </c>
      <c r="P486" s="7">
        <f ca="1">(количество!P486*цена!P486-количество!P486*'перем расходы'!P486-'исх условия'!$F$3-'исх условия'!$G$3)*(1-'исх условия'!$H$3)+'исх условия'!$G$3-'исх условия'!$H$5/20</f>
        <v>4320772.8</v>
      </c>
      <c r="Q486" s="7">
        <f ca="1">(количество!Q486*цена!Q486-количество!Q486*'перем расходы'!Q486-'исх условия'!$F$3-'исх условия'!$G$3)*(1-'исх условия'!$H$3)+'исх условия'!$G$3-'исх условия'!$H$5/20</f>
        <v>2217998.4</v>
      </c>
      <c r="R486" s="7">
        <f ca="1">(количество!R486*цена!R486-количество!R486*'перем расходы'!R486-'исх условия'!$F$3-'исх условия'!$G$3)*(1-'исх условия'!$H$3)+'исх условия'!$G$3-'исх условия'!$H$5/20</f>
        <v>1354584</v>
      </c>
      <c r="S486" s="7">
        <f ca="1">(количество!S486*цена!S486-количество!S486*'перем расходы'!S486-'исх условия'!$F$3-'исх условия'!$G$3)*(1-'исх условия'!$H$3)+'исх условия'!$G$3-'исх условия'!$H$5/20</f>
        <v>3197113.6</v>
      </c>
      <c r="T486" s="7">
        <f ca="1">(количество!T486*цена!T486-количество!T486*'перем расходы'!T486-'исх условия'!$F$3-'исх условия'!$G$3)*(1-'исх условия'!$H$3)+'исх условия'!$G$3-'исх условия'!$H$5/20</f>
        <v>4486584</v>
      </c>
    </row>
    <row r="487" spans="1:20" x14ac:dyDescent="0.25">
      <c r="A487" s="7">
        <f ca="1">(количество!A487*цена!A487-количество!A487*'перем расходы'!A487-'исх условия'!$F$3-'исх условия'!$G$3)*(1-'исх условия'!$H$3)+'исх условия'!$G$3-'исх условия'!$H$5/20</f>
        <v>816115.20000000019</v>
      </c>
      <c r="B487" s="7">
        <f ca="1">(количество!B487*цена!B487-количество!B487*'перем расходы'!B487-'исх условия'!$F$3-'исх условия'!$G$3)*(1-'исх условия'!$H$3)+'исх условия'!$G$3-'исх условия'!$H$5/20</f>
        <v>1571539.2000000002</v>
      </c>
      <c r="C487" s="7">
        <f ca="1">(количество!C487*цена!C487-количество!C487*'перем расходы'!C487-'исх условия'!$F$3-'исх условия'!$G$3)*(1-'исх условия'!$H$3)+'исх условия'!$G$3-'исх условия'!$H$5/20</f>
        <v>3177384</v>
      </c>
      <c r="D487" s="7">
        <f ca="1">(количество!D487*цена!D487-количество!D487*'перем расходы'!D487-'исх условия'!$F$3-'исх условия'!$G$3)*(1-'исх условия'!$H$3)+'исх условия'!$G$3-'исх условия'!$H$5/20</f>
        <v>2713319.2</v>
      </c>
      <c r="E487" s="7">
        <f ca="1">(количество!E487*цена!E487-количество!E487*'перем расходы'!E487-'исх условия'!$F$3-'исх условия'!$G$3)*(1-'исх условия'!$H$3)+'исх условия'!$G$3-'исх условия'!$H$5/20</f>
        <v>1871654.4000000004</v>
      </c>
      <c r="F487" s="7">
        <f ca="1">(количество!F487*цена!F487-количество!F487*'перем расходы'!F487-'исх условия'!$F$3-'исх условия'!$G$3)*(1-'исх условия'!$H$3)+'исх условия'!$G$3-'исх условия'!$H$5/20</f>
        <v>2657889.6</v>
      </c>
      <c r="G487" s="7">
        <f ca="1">(количество!G487*цена!G487-количество!G487*'перем расходы'!G487-'исх условия'!$F$3-'исх условия'!$G$3)*(1-'исх условия'!$H$3)+'исх условия'!$G$3-'исх условия'!$H$5/20</f>
        <v>3125056</v>
      </c>
      <c r="H487" s="7">
        <f ca="1">(количество!H487*цена!H487-количество!H487*'перем расходы'!H487-'исх условия'!$F$3-'исх условия'!$G$3)*(1-'исх условия'!$H$3)+'исх условия'!$G$3-'исх условия'!$H$5/20</f>
        <v>2420836.8000000003</v>
      </c>
      <c r="I487" s="7">
        <f ca="1">(количество!I487*цена!I487-количество!I487*'перем расходы'!I487-'исх условия'!$F$3-'исх условия'!$G$3)*(1-'исх условия'!$H$3)+'исх условия'!$G$3-'исх условия'!$H$5/20</f>
        <v>1658803.2000000002</v>
      </c>
      <c r="J487" s="7">
        <f ca="1">(количество!J487*цена!J487-количество!J487*'перем расходы'!J487-'исх условия'!$F$3-'исх условия'!$G$3)*(1-'исх условия'!$H$3)+'исх условия'!$G$3-'исх условия'!$H$5/20</f>
        <v>1537569.6</v>
      </c>
      <c r="K487" s="7">
        <f ca="1">(количество!K487*цена!K487-количество!K487*'перем расходы'!K487-'исх условия'!$F$3-'исх условия'!$G$3)*(1-'исх условия'!$H$3)+'исх условия'!$G$3-'исх условия'!$H$5/20</f>
        <v>3238297.6000000001</v>
      </c>
      <c r="L487" s="7">
        <f ca="1">(количество!L487*цена!L487-количество!L487*'перем расходы'!L487-'исх условия'!$F$3-'исх условия'!$G$3)*(1-'исх условия'!$H$3)+'исх условия'!$G$3-'исх условия'!$H$5/20</f>
        <v>1608115.2000000002</v>
      </c>
      <c r="M487" s="7">
        <f ca="1">(количество!M487*цена!M487-количество!M487*'перем расходы'!M487-'исх условия'!$F$3-'исх условия'!$G$3)*(1-'исх условия'!$H$3)+'исх условия'!$G$3-'исх условия'!$H$5/20</f>
        <v>2334703.2000000002</v>
      </c>
      <c r="N487" s="7">
        <f ca="1">(количество!N487*цена!N487-количество!N487*'перем расходы'!N487-'исх условия'!$F$3-'исх условия'!$G$3)*(1-'исх условия'!$H$3)+'исх условия'!$G$3-'исх условия'!$H$5/20</f>
        <v>679478.39999999991</v>
      </c>
      <c r="O487" s="7">
        <f ca="1">(количество!O487*цена!O487-количество!O487*'перем расходы'!O487-'исх условия'!$F$3-'исх условия'!$G$3)*(1-'исх условия'!$H$3)+'исх условия'!$G$3-'исх условия'!$H$5/20</f>
        <v>2758419.2</v>
      </c>
      <c r="P487" s="7">
        <f ca="1">(количество!P487*цена!P487-количество!P487*'перем расходы'!P487-'исх условия'!$F$3-'исх условия'!$G$3)*(1-'исх условия'!$H$3)+'исх условия'!$G$3-'исх условия'!$H$5/20</f>
        <v>2338074.4</v>
      </c>
      <c r="Q487" s="7">
        <f ca="1">(количество!Q487*цена!Q487-количество!Q487*'перем расходы'!Q487-'исх условия'!$F$3-'исх условия'!$G$3)*(1-'исх условия'!$H$3)+'исх условия'!$G$3-'исх условия'!$H$5/20</f>
        <v>2632648</v>
      </c>
      <c r="R487" s="7">
        <f ca="1">(количество!R487*цена!R487-количество!R487*'перем расходы'!R487-'исх условия'!$F$3-'исх условия'!$G$3)*(1-'исх условия'!$H$3)+'исх условия'!$G$3-'исх условия'!$H$5/20</f>
        <v>2009802.4000000004</v>
      </c>
      <c r="S487" s="7">
        <f ca="1">(количество!S487*цена!S487-количество!S487*'перем расходы'!S487-'исх условия'!$F$3-'исх условия'!$G$3)*(1-'исх условия'!$H$3)+'исх условия'!$G$3-'исх условия'!$H$5/20</f>
        <v>3691118.4000000004</v>
      </c>
      <c r="T487" s="7">
        <f ca="1">(количество!T487*цена!T487-количество!T487*'перем расходы'!T487-'исх условия'!$F$3-'исх условия'!$G$3)*(1-'исх условия'!$H$3)+'исх условия'!$G$3-'исх условия'!$H$5/20</f>
        <v>4605792</v>
      </c>
    </row>
    <row r="488" spans="1:20" x14ac:dyDescent="0.25">
      <c r="A488" s="7">
        <f ca="1">(количество!A488*цена!A488-количество!A488*'перем расходы'!A488-'исх условия'!$F$3-'исх условия'!$G$3)*(1-'исх условия'!$H$3)+'исх условия'!$G$3-'исх условия'!$H$5/20</f>
        <v>1079788</v>
      </c>
      <c r="B488" s="7">
        <f ca="1">(количество!B488*цена!B488-количество!B488*'перем расходы'!B488-'исх условия'!$F$3-'исх условия'!$G$3)*(1-'исх условия'!$H$3)+'исх условия'!$G$3-'исх условия'!$H$5/20</f>
        <v>1765480</v>
      </c>
      <c r="C488" s="7">
        <f ca="1">(количество!C488*цена!C488-количество!C488*'перем расходы'!C488-'исх условия'!$F$3-'исх условия'!$G$3)*(1-'исх условия'!$H$3)+'исх условия'!$G$3-'исх условия'!$H$5/20</f>
        <v>2149561.6</v>
      </c>
      <c r="D488" s="7">
        <f ca="1">(количество!D488*цена!D488-количество!D488*'перем расходы'!D488-'исх условия'!$F$3-'исх условия'!$G$3)*(1-'исх условия'!$H$3)+'исх условия'!$G$3-'исх условия'!$H$5/20</f>
        <v>1592121.6</v>
      </c>
      <c r="E488" s="7">
        <f ca="1">(количество!E488*цена!E488-количество!E488*'перем расходы'!E488-'исх условия'!$F$3-'исх условия'!$G$3)*(1-'исх условия'!$H$3)+'исх условия'!$G$3-'исх условия'!$H$5/20</f>
        <v>2535036</v>
      </c>
      <c r="F488" s="7">
        <f ca="1">(количество!F488*цена!F488-количество!F488*'перем расходы'!F488-'исх условия'!$F$3-'исх условия'!$G$3)*(1-'исх условия'!$H$3)+'исх условия'!$G$3-'исх условия'!$H$5/20</f>
        <v>1059168</v>
      </c>
      <c r="G488" s="7">
        <f ca="1">(количество!G488*цена!G488-количество!G488*'перем расходы'!G488-'исх условия'!$F$3-'исх условия'!$G$3)*(1-'исх условия'!$H$3)+'исх условия'!$G$3-'исх условия'!$H$5/20</f>
        <v>1764964.7999999998</v>
      </c>
      <c r="H488" s="7">
        <f ca="1">(количество!H488*цена!H488-количество!H488*'перем расходы'!H488-'исх условия'!$F$3-'исх условия'!$G$3)*(1-'исх условия'!$H$3)+'исх условия'!$G$3-'исх условия'!$H$5/20</f>
        <v>4417756.8</v>
      </c>
      <c r="I488" s="7">
        <f ca="1">(количество!I488*цена!I488-количество!I488*'перем расходы'!I488-'исх условия'!$F$3-'исх условия'!$G$3)*(1-'исх условия'!$H$3)+'исх условия'!$G$3-'исх условия'!$H$5/20</f>
        <v>1399449.6000000001</v>
      </c>
      <c r="J488" s="7">
        <f ca="1">(количество!J488*цена!J488-количество!J488*'перем расходы'!J488-'исх условия'!$F$3-'исх условия'!$G$3)*(1-'исх условия'!$H$3)+'исх условия'!$G$3-'исх условия'!$H$5/20</f>
        <v>1417076</v>
      </c>
      <c r="K488" s="7">
        <f ca="1">(количество!K488*цена!K488-количество!K488*'перем расходы'!K488-'исх условия'!$F$3-'исх условия'!$G$3)*(1-'исх условия'!$H$3)+'исх условия'!$G$3-'исх условия'!$H$5/20</f>
        <v>3709737.5999999996</v>
      </c>
      <c r="L488" s="7">
        <f ca="1">(количество!L488*цена!L488-количество!L488*'перем расходы'!L488-'исх условия'!$F$3-'исх условия'!$G$3)*(1-'исх условия'!$H$3)+'исх условия'!$G$3-'исх условия'!$H$5/20</f>
        <v>2505469.6</v>
      </c>
      <c r="M488" s="7">
        <f ca="1">(количество!M488*цена!M488-количество!M488*'перем расходы'!M488-'исх условия'!$F$3-'исх условия'!$G$3)*(1-'исх условия'!$H$3)+'исх условия'!$G$3-'исх условия'!$H$5/20</f>
        <v>1440092</v>
      </c>
      <c r="N488" s="7">
        <f ca="1">(количество!N488*цена!N488-количество!N488*'перем расходы'!N488-'исх условия'!$F$3-'исх условия'!$G$3)*(1-'исх условия'!$H$3)+'исх условия'!$G$3-'исх условия'!$H$5/20</f>
        <v>1311264</v>
      </c>
      <c r="O488" s="7">
        <f ca="1">(количество!O488*цена!O488-количество!O488*'перем расходы'!O488-'исх условия'!$F$3-'исх условия'!$G$3)*(1-'исх условия'!$H$3)+'исх условия'!$G$3-'исх условия'!$H$5/20</f>
        <v>2297184</v>
      </c>
      <c r="P488" s="7">
        <f ca="1">(количество!P488*цена!P488-количество!P488*'перем расходы'!P488-'исх условия'!$F$3-'исх условия'!$G$3)*(1-'исх условия'!$H$3)+'исх условия'!$G$3-'исх условия'!$H$5/20</f>
        <v>3442432</v>
      </c>
      <c r="Q488" s="7">
        <f ca="1">(количество!Q488*цена!Q488-количество!Q488*'перем расходы'!Q488-'исх условия'!$F$3-'исх условия'!$G$3)*(1-'исх условия'!$H$3)+'исх условия'!$G$3-'исх условия'!$H$5/20</f>
        <v>329198.40000000002</v>
      </c>
      <c r="R488" s="7">
        <f ca="1">(количество!R488*цена!R488-количество!R488*'перем расходы'!R488-'исх условия'!$F$3-'исх условия'!$G$3)*(1-'исх условия'!$H$3)+'исх условия'!$G$3-'исх условия'!$H$5/20</f>
        <v>1230601.6000000001</v>
      </c>
      <c r="S488" s="7">
        <f ca="1">(количество!S488*цена!S488-количество!S488*'перем расходы'!S488-'исх условия'!$F$3-'исх условия'!$G$3)*(1-'исх условия'!$H$3)+'исх условия'!$G$3-'исх условия'!$H$5/20</f>
        <v>2229388.8000000003</v>
      </c>
      <c r="T488" s="7">
        <f ca="1">(количество!T488*цена!T488-количество!T488*'перем расходы'!T488-'исх условия'!$F$3-'исх условия'!$G$3)*(1-'исх условия'!$H$3)+'исх условия'!$G$3-'исх условия'!$H$5/20</f>
        <v>2648163.2000000002</v>
      </c>
    </row>
    <row r="489" spans="1:20" x14ac:dyDescent="0.25">
      <c r="A489" s="7">
        <f ca="1">(количество!A489*цена!A489-количество!A489*'перем расходы'!A489-'исх условия'!$F$3-'исх условия'!$G$3)*(1-'исх условия'!$H$3)+'исх условия'!$G$3-'исх условия'!$H$5/20</f>
        <v>918838.39999999991</v>
      </c>
      <c r="B489" s="7">
        <f ca="1">(количество!B489*цена!B489-количество!B489*'перем расходы'!B489-'исх условия'!$F$3-'исх условия'!$G$3)*(1-'исх условия'!$H$3)+'исх условия'!$G$3-'исх условия'!$H$5/20</f>
        <v>1102252.8</v>
      </c>
      <c r="C489" s="7">
        <f ca="1">(количество!C489*цена!C489-количество!C489*'перем расходы'!C489-'исх условия'!$F$3-'исх условия'!$G$3)*(1-'исх условия'!$H$3)+'исх условия'!$G$3-'исх условия'!$H$5/20</f>
        <v>2463570.4</v>
      </c>
      <c r="D489" s="7">
        <f ca="1">(количество!D489*цена!D489-количество!D489*'перем расходы'!D489-'исх условия'!$F$3-'исх условия'!$G$3)*(1-'исх условия'!$H$3)+'исх условия'!$G$3-'исх условия'!$H$5/20</f>
        <v>3135577.6</v>
      </c>
      <c r="E489" s="7">
        <f ca="1">(количество!E489*цена!E489-количество!E489*'перем расходы'!E489-'исх условия'!$F$3-'исх условия'!$G$3)*(1-'исх условия'!$H$3)+'исх условия'!$G$3-'исх условия'!$H$5/20</f>
        <v>-28435.199999999953</v>
      </c>
      <c r="F489" s="7">
        <f ca="1">(количество!F489*цена!F489-количество!F489*'перем расходы'!F489-'исх условия'!$F$3-'исх условия'!$G$3)*(1-'исх условия'!$H$3)+'исх условия'!$G$3-'исх условия'!$H$5/20</f>
        <v>1590401.6</v>
      </c>
      <c r="G489" s="7">
        <f ca="1">(количество!G489*цена!G489-количество!G489*'перем расходы'!G489-'исх условия'!$F$3-'исх условия'!$G$3)*(1-'исх условия'!$H$3)+'исх условия'!$G$3-'исх условия'!$H$5/20</f>
        <v>3355353.6</v>
      </c>
      <c r="H489" s="7">
        <f ca="1">(количество!H489*цена!H489-количество!H489*'перем расходы'!H489-'исх условия'!$F$3-'исх условия'!$G$3)*(1-'исх условия'!$H$3)+'исх условия'!$G$3-'исх условия'!$H$5/20</f>
        <v>2478108</v>
      </c>
      <c r="I489" s="7">
        <f ca="1">(количество!I489*цена!I489-количество!I489*'перем расходы'!I489-'исх условия'!$F$3-'исх условия'!$G$3)*(1-'исх условия'!$H$3)+'исх условия'!$G$3-'исх условия'!$H$5/20</f>
        <v>919968</v>
      </c>
      <c r="J489" s="7">
        <f ca="1">(количество!J489*цена!J489-количество!J489*'перем расходы'!J489-'исх условия'!$F$3-'исх условия'!$G$3)*(1-'исх условия'!$H$3)+'исх условия'!$G$3-'исх условия'!$H$5/20</f>
        <v>3011402.4000000004</v>
      </c>
      <c r="K489" s="7">
        <f ca="1">(количество!K489*цена!K489-количество!K489*'перем расходы'!K489-'исх условия'!$F$3-'исх условия'!$G$3)*(1-'исх условия'!$H$3)+'исх условия'!$G$3-'исх условия'!$H$5/20</f>
        <v>2359628.8000000003</v>
      </c>
      <c r="L489" s="7">
        <f ca="1">(количество!L489*цена!L489-количество!L489*'перем расходы'!L489-'исх условия'!$F$3-'исх условия'!$G$3)*(1-'исх условия'!$H$3)+'исх условия'!$G$3-'исх условия'!$H$5/20</f>
        <v>3606016</v>
      </c>
      <c r="M489" s="7">
        <f ca="1">(количество!M489*цена!M489-количество!M489*'перем расходы'!M489-'исх условия'!$F$3-'исх условия'!$G$3)*(1-'исх условия'!$H$3)+'исх условия'!$G$3-'исх условия'!$H$5/20</f>
        <v>1617036</v>
      </c>
      <c r="N489" s="7">
        <f ca="1">(количество!N489*цена!N489-количество!N489*'перем расходы'!N489-'исх условия'!$F$3-'исх условия'!$G$3)*(1-'исх условия'!$H$3)+'исх условия'!$G$3-'исх условия'!$H$5/20</f>
        <v>4242600</v>
      </c>
      <c r="O489" s="7">
        <f ca="1">(количество!O489*цена!O489-количество!O489*'перем расходы'!O489-'исх условия'!$F$3-'исх условия'!$G$3)*(1-'исх условия'!$H$3)+'исх условия'!$G$3-'исх условия'!$H$5/20</f>
        <v>1922929.6</v>
      </c>
      <c r="P489" s="7">
        <f ca="1">(количество!P489*цена!P489-количество!P489*'перем расходы'!P489-'исх условия'!$F$3-'исх условия'!$G$3)*(1-'исх условия'!$H$3)+'исх условия'!$G$3-'исх условия'!$H$5/20</f>
        <v>2661913.6000000001</v>
      </c>
      <c r="Q489" s="7">
        <f ca="1">(количество!Q489*цена!Q489-количество!Q489*'перем расходы'!Q489-'исх условия'!$F$3-'исх условия'!$G$3)*(1-'исх условия'!$H$3)+'исх условия'!$G$3-'исх условия'!$H$5/20</f>
        <v>1887020.7999999998</v>
      </c>
      <c r="R489" s="7">
        <f ca="1">(количество!R489*цена!R489-количество!R489*'перем расходы'!R489-'исх условия'!$F$3-'исх условия'!$G$3)*(1-'исх условия'!$H$3)+'исх условия'!$G$3-'исх условия'!$H$5/20</f>
        <v>3161104</v>
      </c>
      <c r="S489" s="7">
        <f ca="1">(количество!S489*цена!S489-количество!S489*'перем расходы'!S489-'исх условия'!$F$3-'исх условия'!$G$3)*(1-'исх условия'!$H$3)+'исх условия'!$G$3-'исх условия'!$H$5/20</f>
        <v>3649394.4000000004</v>
      </c>
      <c r="T489" s="7">
        <f ca="1">(количество!T489*цена!T489-количество!T489*'перем расходы'!T489-'исх условия'!$F$3-'исх условия'!$G$3)*(1-'исх условия'!$H$3)+'исх условия'!$G$3-'исх условия'!$H$5/20</f>
        <v>2852652.8000000003</v>
      </c>
    </row>
    <row r="490" spans="1:20" x14ac:dyDescent="0.25">
      <c r="A490" s="7">
        <f ca="1">(количество!A490*цена!A490-количество!A490*'перем расходы'!A490-'исх условия'!$F$3-'исх условия'!$G$3)*(1-'исх условия'!$H$3)+'исх условия'!$G$3-'исх условия'!$H$5/20</f>
        <v>1513960.7999999998</v>
      </c>
      <c r="B490" s="7">
        <f ca="1">(количество!B490*цена!B490-количество!B490*'перем расходы'!B490-'исх условия'!$F$3-'исх условия'!$G$3)*(1-'исх условия'!$H$3)+'исх условия'!$G$3-'исх условия'!$H$5/20</f>
        <v>3075896</v>
      </c>
      <c r="C490" s="7">
        <f ca="1">(количество!C490*цена!C490-количество!C490*'перем расходы'!C490-'исх условия'!$F$3-'исх условия'!$G$3)*(1-'исх условия'!$H$3)+'исх условия'!$G$3-'исх условия'!$H$5/20</f>
        <v>2231646.4</v>
      </c>
      <c r="D490" s="7">
        <f ca="1">(количество!D490*цена!D490-количество!D490*'перем расходы'!D490-'исх условия'!$F$3-'исх условия'!$G$3)*(1-'исх условия'!$H$3)+'исх условия'!$G$3-'исх условия'!$H$5/20</f>
        <v>1643481.6</v>
      </c>
      <c r="E490" s="7">
        <f ca="1">(количество!E490*цена!E490-количество!E490*'перем расходы'!E490-'исх условия'!$F$3-'исх условия'!$G$3)*(1-'исх условия'!$H$3)+'исх условия'!$G$3-'исх условия'!$H$5/20</f>
        <v>2032116</v>
      </c>
      <c r="F490" s="7">
        <f ca="1">(количество!F490*цена!F490-количество!F490*'перем расходы'!F490-'исх условия'!$F$3-'исх условия'!$G$3)*(1-'исх условия'!$H$3)+'исх условия'!$G$3-'исх условия'!$H$5/20</f>
        <v>1910738.4000000004</v>
      </c>
      <c r="G490" s="7">
        <f ca="1">(количество!G490*цена!G490-количество!G490*'перем расходы'!G490-'исх условия'!$F$3-'исх условия'!$G$3)*(1-'исх условия'!$H$3)+'исх условия'!$G$3-'исх условия'!$H$5/20</f>
        <v>2476982.4</v>
      </c>
      <c r="H490" s="7">
        <f ca="1">(количество!H490*цена!H490-количество!H490*'перем расходы'!H490-'исх условия'!$F$3-'исх условия'!$G$3)*(1-'исх условия'!$H$3)+'исх условия'!$G$3-'исх условия'!$H$5/20</f>
        <v>2311580.8000000003</v>
      </c>
      <c r="I490" s="7">
        <f ca="1">(количество!I490*цена!I490-количество!I490*'перем расходы'!I490-'исх условия'!$F$3-'исх условия'!$G$3)*(1-'исх условия'!$H$3)+'исх условия'!$G$3-'исх условия'!$H$5/20</f>
        <v>1087342.3999999999</v>
      </c>
      <c r="J490" s="7">
        <f ca="1">(количество!J490*цена!J490-количество!J490*'перем расходы'!J490-'исх условия'!$F$3-'исх условия'!$G$3)*(1-'исх условия'!$H$3)+'исх условия'!$G$3-'исх условия'!$H$5/20</f>
        <v>2812070.4000000004</v>
      </c>
      <c r="K490" s="7">
        <f ca="1">(количество!K490*цена!K490-количество!K490*'перем расходы'!K490-'исх условия'!$F$3-'исх условия'!$G$3)*(1-'исх условия'!$H$3)+'исх условия'!$G$3-'исх условия'!$H$5/20</f>
        <v>2691304.8000000003</v>
      </c>
      <c r="L490" s="7">
        <f ca="1">(количество!L490*цена!L490-количество!L490*'перем расходы'!L490-'исх условия'!$F$3-'исх условия'!$G$3)*(1-'исх условия'!$H$3)+'исх условия'!$G$3-'исх условия'!$H$5/20</f>
        <v>4506416</v>
      </c>
      <c r="M490" s="7">
        <f ca="1">(количество!M490*цена!M490-количество!M490*'перем расходы'!M490-'исх условия'!$F$3-'исх условия'!$G$3)*(1-'исх условия'!$H$3)+'исх условия'!$G$3-'исх условия'!$H$5/20</f>
        <v>3018480</v>
      </c>
      <c r="N490" s="7">
        <f ca="1">(количество!N490*цена!N490-количество!N490*'перем расходы'!N490-'исх условия'!$F$3-'исх условия'!$G$3)*(1-'исх условия'!$H$3)+'исх условия'!$G$3-'исх условия'!$H$5/20</f>
        <v>958032</v>
      </c>
      <c r="O490" s="7">
        <f ca="1">(количество!O490*цена!O490-количество!O490*'перем расходы'!O490-'исх условия'!$F$3-'исх условия'!$G$3)*(1-'исх условия'!$H$3)+'исх условия'!$G$3-'исх условия'!$H$5/20</f>
        <v>3797688</v>
      </c>
      <c r="P490" s="7">
        <f ca="1">(количество!P490*цена!P490-количество!P490*'перем расходы'!P490-'исх условия'!$F$3-'исх условия'!$G$3)*(1-'исх условия'!$H$3)+'исх условия'!$G$3-'исх условия'!$H$5/20</f>
        <v>2142399.2000000002</v>
      </c>
      <c r="Q490" s="7">
        <f ca="1">(количество!Q490*цена!Q490-количество!Q490*'перем расходы'!Q490-'исх условия'!$F$3-'исх условия'!$G$3)*(1-'исх условия'!$H$3)+'исх условия'!$G$3-'исх условия'!$H$5/20</f>
        <v>842675.20000000019</v>
      </c>
      <c r="R490" s="7">
        <f ca="1">(количество!R490*цена!R490-количество!R490*'перем расходы'!R490-'исх условия'!$F$3-'исх условия'!$G$3)*(1-'исх условия'!$H$3)+'исх условия'!$G$3-'исх условия'!$H$5/20</f>
        <v>1753587.2000000002</v>
      </c>
      <c r="S490" s="7">
        <f ca="1">(количество!S490*цена!S490-количество!S490*'перем расходы'!S490-'исх условия'!$F$3-'исх условия'!$G$3)*(1-'исх условия'!$H$3)+'исх условия'!$G$3-'исх условия'!$H$5/20</f>
        <v>2913824</v>
      </c>
      <c r="T490" s="7">
        <f ca="1">(количество!T490*цена!T490-количество!T490*'перем расходы'!T490-'исх условия'!$F$3-'исх условия'!$G$3)*(1-'исх условия'!$H$3)+'исх условия'!$G$3-'исх условия'!$H$5/20</f>
        <v>3720415.2</v>
      </c>
    </row>
    <row r="491" spans="1:20" x14ac:dyDescent="0.25">
      <c r="A491" s="7">
        <f ca="1">(количество!A491*цена!A491-количество!A491*'перем расходы'!A491-'исх условия'!$F$3-'исх условия'!$G$3)*(1-'исх условия'!$H$3)+'исх условия'!$G$3-'исх условия'!$H$5/20</f>
        <v>2361062.3999999999</v>
      </c>
      <c r="B491" s="7">
        <f ca="1">(количество!B491*цена!B491-количество!B491*'перем расходы'!B491-'исх условия'!$F$3-'исх условия'!$G$3)*(1-'исх условия'!$H$3)+'исх условия'!$G$3-'исх условия'!$H$5/20</f>
        <v>2814712</v>
      </c>
      <c r="C491" s="7">
        <f ca="1">(количество!C491*цена!C491-количество!C491*'перем расходы'!C491-'исх условия'!$F$3-'исх условия'!$G$3)*(1-'исх условия'!$H$3)+'исх условия'!$G$3-'исх условия'!$H$5/20</f>
        <v>2487796</v>
      </c>
      <c r="D491" s="7">
        <f ca="1">(количество!D491*цена!D491-количество!D491*'перем расходы'!D491-'исх условия'!$F$3-'исх условия'!$G$3)*(1-'исх условия'!$H$3)+'исх условия'!$G$3-'исх условия'!$H$5/20</f>
        <v>2095560.7999999998</v>
      </c>
      <c r="E491" s="7">
        <f ca="1">(количество!E491*цена!E491-количество!E491*'перем расходы'!E491-'исх условия'!$F$3-'исх условия'!$G$3)*(1-'исх условия'!$H$3)+'исх условия'!$G$3-'исх условия'!$H$5/20</f>
        <v>2519952</v>
      </c>
      <c r="F491" s="7">
        <f ca="1">(количество!F491*цена!F491-количество!F491*'перем расходы'!F491-'исх условия'!$F$3-'исх условия'!$G$3)*(1-'исх условия'!$H$3)+'исх условия'!$G$3-'исх условия'!$H$5/20</f>
        <v>2535622.4</v>
      </c>
      <c r="G491" s="7">
        <f ca="1">(количество!G491*цена!G491-количество!G491*'перем расходы'!G491-'исх условия'!$F$3-'исх условия'!$G$3)*(1-'исх условия'!$H$3)+'исх условия'!$G$3-'исх условия'!$H$5/20</f>
        <v>2484115.2000000002</v>
      </c>
      <c r="H491" s="7">
        <f ca="1">(количество!H491*цена!H491-количество!H491*'перем расходы'!H491-'исх условия'!$F$3-'исх условия'!$G$3)*(1-'исх условия'!$H$3)+'исх условия'!$G$3-'исх условия'!$H$5/20</f>
        <v>1970918.4000000004</v>
      </c>
      <c r="I491" s="7">
        <f ca="1">(количество!I491*цена!I491-количество!I491*'перем расходы'!I491-'исх условия'!$F$3-'исх условия'!$G$3)*(1-'исх условия'!$H$3)+'исх условия'!$G$3-'исх условия'!$H$5/20</f>
        <v>1058760</v>
      </c>
      <c r="J491" s="7">
        <f ca="1">(количество!J491*цена!J491-количество!J491*'перем расходы'!J491-'исх условия'!$F$3-'исх условия'!$G$3)*(1-'исх условия'!$H$3)+'исх условия'!$G$3-'исх условия'!$H$5/20</f>
        <v>2894320</v>
      </c>
      <c r="K491" s="7">
        <f ca="1">(количество!K491*цена!K491-количество!K491*'перем расходы'!K491-'исх условия'!$F$3-'исх условия'!$G$3)*(1-'исх условия'!$H$3)+'исх условия'!$G$3-'исх условия'!$H$5/20</f>
        <v>1385928</v>
      </c>
      <c r="L491" s="7">
        <f ca="1">(количество!L491*цена!L491-количество!L491*'перем расходы'!L491-'исх условия'!$F$3-'исх условия'!$G$3)*(1-'исх условия'!$H$3)+'исх условия'!$G$3-'исх условия'!$H$5/20</f>
        <v>2726131.2</v>
      </c>
      <c r="M491" s="7">
        <f ca="1">(количество!M491*цена!M491-количество!M491*'перем расходы'!M491-'исх условия'!$F$3-'исх условия'!$G$3)*(1-'исх условия'!$H$3)+'исх условия'!$G$3-'исх условия'!$H$5/20</f>
        <v>2374144.8000000003</v>
      </c>
      <c r="N491" s="7">
        <f ca="1">(количество!N491*цена!N491-количество!N491*'перем расходы'!N491-'исх условия'!$F$3-'исх условия'!$G$3)*(1-'исх условия'!$H$3)+'исх условия'!$G$3-'исх условия'!$H$5/20</f>
        <v>662289.60000000009</v>
      </c>
      <c r="O491" s="7">
        <f ca="1">(количество!O491*цена!O491-количество!O491*'перем расходы'!O491-'исх условия'!$F$3-'исх условия'!$G$3)*(1-'исх условия'!$H$3)+'исх условия'!$G$3-'исх условия'!$H$5/20</f>
        <v>3158739.2</v>
      </c>
      <c r="P491" s="7">
        <f ca="1">(количество!P491*цена!P491-количество!P491*'перем расходы'!P491-'исх условия'!$F$3-'исх условия'!$G$3)*(1-'исх условия'!$H$3)+'исх условия'!$G$3-'исх условия'!$H$5/20</f>
        <v>4276312.8000000007</v>
      </c>
      <c r="Q491" s="7">
        <f ca="1">(количество!Q491*цена!Q491-количество!Q491*'перем расходы'!Q491-'исх условия'!$F$3-'исх условия'!$G$3)*(1-'исх условия'!$H$3)+'исх условия'!$G$3-'исх условия'!$H$5/20</f>
        <v>168748.80000000005</v>
      </c>
      <c r="R491" s="7">
        <f ca="1">(количество!R491*цена!R491-количество!R491*'перем расходы'!R491-'исх условия'!$F$3-'исх условия'!$G$3)*(1-'исх условия'!$H$3)+'исх условия'!$G$3-'исх условия'!$H$5/20</f>
        <v>1279971.2</v>
      </c>
      <c r="S491" s="7">
        <f ca="1">(количество!S491*цена!S491-количество!S491*'перем расходы'!S491-'исх условия'!$F$3-'исх условия'!$G$3)*(1-'исх условия'!$H$3)+'исх условия'!$G$3-'исх условия'!$H$5/20</f>
        <v>2588051.2000000002</v>
      </c>
      <c r="T491" s="7">
        <f ca="1">(количество!T491*цена!T491-количество!T491*'перем расходы'!T491-'исх условия'!$F$3-'исх условия'!$G$3)*(1-'исх условия'!$H$3)+'исх условия'!$G$3-'исх условия'!$H$5/20</f>
        <v>3654384</v>
      </c>
    </row>
    <row r="492" spans="1:20" x14ac:dyDescent="0.25">
      <c r="A492" s="7">
        <f ca="1">(количество!A492*цена!A492-количество!A492*'перем расходы'!A492-'исх условия'!$F$3-'исх условия'!$G$3)*(1-'исх условия'!$H$3)+'исх условия'!$G$3-'исх условия'!$H$5/20</f>
        <v>2886976</v>
      </c>
      <c r="B492" s="7">
        <f ca="1">(количество!B492*цена!B492-количество!B492*'перем расходы'!B492-'исх условия'!$F$3-'исх условия'!$G$3)*(1-'исх условия'!$H$3)+'исх условия'!$G$3-'исх условия'!$H$5/20</f>
        <v>3104080.8000000003</v>
      </c>
      <c r="C492" s="7">
        <f ca="1">(количество!C492*цена!C492-количество!C492*'перем расходы'!C492-'исх условия'!$F$3-'исх условия'!$G$3)*(1-'исх условия'!$H$3)+'исх условия'!$G$3-'исх условия'!$H$5/20</f>
        <v>2055548.7999999998</v>
      </c>
      <c r="D492" s="7">
        <f ca="1">(количество!D492*цена!D492-количество!D492*'перем расходы'!D492-'исх условия'!$F$3-'исх условия'!$G$3)*(1-'исх условия'!$H$3)+'исх условия'!$G$3-'исх условия'!$H$5/20</f>
        <v>2067537.6</v>
      </c>
      <c r="E492" s="7">
        <f ca="1">(количество!E492*цена!E492-количество!E492*'перем расходы'!E492-'исх условия'!$F$3-'исх условия'!$G$3)*(1-'исх условия'!$H$3)+'исх условия'!$G$3-'исх условия'!$H$5/20</f>
        <v>2253608</v>
      </c>
      <c r="F492" s="7">
        <f ca="1">(количество!F492*цена!F492-количество!F492*'перем расходы'!F492-'исх условия'!$F$3-'исх условия'!$G$3)*(1-'исх условия'!$H$3)+'исх условия'!$G$3-'исх условия'!$H$5/20</f>
        <v>1512572.7999999998</v>
      </c>
      <c r="G492" s="7">
        <f ca="1">(количество!G492*цена!G492-количество!G492*'перем расходы'!G492-'исх условия'!$F$3-'исх условия'!$G$3)*(1-'исх условия'!$H$3)+'исх условия'!$G$3-'исх условия'!$H$5/20</f>
        <v>2359600.8000000003</v>
      </c>
      <c r="H492" s="7">
        <f ca="1">(количество!H492*цена!H492-количество!H492*'перем расходы'!H492-'исх условия'!$F$3-'исх условия'!$G$3)*(1-'исх условия'!$H$3)+'исх условия'!$G$3-'исх условия'!$H$5/20</f>
        <v>1768228.7999999998</v>
      </c>
      <c r="I492" s="7">
        <f ca="1">(количество!I492*цена!I492-количество!I492*'перем расходы'!I492-'исх условия'!$F$3-'исх условия'!$G$3)*(1-'исх условия'!$H$3)+'исх условия'!$G$3-'исх условия'!$H$5/20</f>
        <v>2140728</v>
      </c>
      <c r="J492" s="7">
        <f ca="1">(количество!J492*цена!J492-количество!J492*'перем расходы'!J492-'исх условия'!$F$3-'исх условия'!$G$3)*(1-'исх условия'!$H$3)+'исх условия'!$G$3-'исх условия'!$H$5/20</f>
        <v>2322794.4</v>
      </c>
      <c r="K492" s="7">
        <f ca="1">(количество!K492*цена!K492-количество!K492*'перем расходы'!K492-'исх условия'!$F$3-'исх условия'!$G$3)*(1-'исх условия'!$H$3)+'исх условия'!$G$3-'исх условия'!$H$5/20</f>
        <v>2052179.2000000002</v>
      </c>
      <c r="L492" s="7">
        <f ca="1">(количество!L492*цена!L492-количество!L492*'перем расходы'!L492-'исх условия'!$F$3-'исх условия'!$G$3)*(1-'исх условия'!$H$3)+'исх условия'!$G$3-'исх условия'!$H$5/20</f>
        <v>2554777.6000000001</v>
      </c>
      <c r="M492" s="7">
        <f ca="1">(количество!M492*цена!M492-количество!M492*'перем расходы'!M492-'исх условия'!$F$3-'исх условия'!$G$3)*(1-'исх условия'!$H$3)+'исх условия'!$G$3-'исх условия'!$H$5/20</f>
        <v>50712</v>
      </c>
      <c r="N492" s="7">
        <f ca="1">(количество!N492*цена!N492-количество!N492*'перем расходы'!N492-'исх условия'!$F$3-'исх условия'!$G$3)*(1-'исх условия'!$H$3)+'исх условия'!$G$3-'исх условия'!$H$5/20</f>
        <v>2882227.2</v>
      </c>
      <c r="O492" s="7">
        <f ca="1">(количество!O492*цена!O492-количество!O492*'перем расходы'!O492-'исх условия'!$F$3-'исх условия'!$G$3)*(1-'исх условия'!$H$3)+'исх условия'!$G$3-'исх условия'!$H$5/20</f>
        <v>3079687.2</v>
      </c>
      <c r="P492" s="7">
        <f ca="1">(количество!P492*цена!P492-количество!P492*'перем расходы'!P492-'исх условия'!$F$3-'исх условия'!$G$3)*(1-'исх условия'!$H$3)+'исх условия'!$G$3-'исх условия'!$H$5/20</f>
        <v>2563250.4</v>
      </c>
      <c r="Q492" s="7">
        <f ca="1">(количество!Q492*цена!Q492-количество!Q492*'перем расходы'!Q492-'исх условия'!$F$3-'исх условия'!$G$3)*(1-'исх условия'!$H$3)+'исх условия'!$G$3-'исх условия'!$H$5/20</f>
        <v>-40219.199999999953</v>
      </c>
      <c r="R492" s="7">
        <f ca="1">(количество!R492*цена!R492-количество!R492*'перем расходы'!R492-'исх условия'!$F$3-'исх условия'!$G$3)*(1-'исх условия'!$H$3)+'исх условия'!$G$3-'исх условия'!$H$5/20</f>
        <v>2475897.6</v>
      </c>
      <c r="S492" s="7">
        <f ca="1">(количество!S492*цена!S492-количество!S492*'перем расходы'!S492-'исх условия'!$F$3-'исх условия'!$G$3)*(1-'исх условия'!$H$3)+'исх условия'!$G$3-'исх условия'!$H$5/20</f>
        <v>1675112.7999999998</v>
      </c>
      <c r="T492" s="7">
        <f ca="1">(количество!T492*цена!T492-количество!T492*'перем расходы'!T492-'исх условия'!$F$3-'исх условия'!$G$3)*(1-'исх условия'!$H$3)+'исх условия'!$G$3-'исх условия'!$H$5/20</f>
        <v>2535440.8000000003</v>
      </c>
    </row>
    <row r="493" spans="1:20" x14ac:dyDescent="0.25">
      <c r="A493" s="7">
        <f ca="1">(количество!A493*цена!A493-количество!A493*'перем расходы'!A493-'исх условия'!$F$3-'исх условия'!$G$3)*(1-'исх условия'!$H$3)+'исх условия'!$G$3-'исх условия'!$H$5/20</f>
        <v>671380</v>
      </c>
      <c r="B493" s="7">
        <f ca="1">(количество!B493*цена!B493-количество!B493*'перем расходы'!B493-'исх условия'!$F$3-'исх условия'!$G$3)*(1-'исх условия'!$H$3)+'исх условия'!$G$3-'исх условия'!$H$5/20</f>
        <v>1321148</v>
      </c>
      <c r="C493" s="7">
        <f ca="1">(количество!C493*цена!C493-количество!C493*'перем расходы'!C493-'исх условия'!$F$3-'исх условия'!$G$3)*(1-'исх условия'!$H$3)+'исх условия'!$G$3-'исх условия'!$H$5/20</f>
        <v>3629860.8000000007</v>
      </c>
      <c r="D493" s="7">
        <f ca="1">(количество!D493*цена!D493-количество!D493*'перем расходы'!D493-'исх условия'!$F$3-'исх условия'!$G$3)*(1-'исх условия'!$H$3)+'исх условия'!$G$3-'исх условия'!$H$5/20</f>
        <v>2859053.6</v>
      </c>
      <c r="E493" s="7">
        <f ca="1">(количество!E493*цена!E493-количество!E493*'перем расходы'!E493-'исх условия'!$F$3-'исх условия'!$G$3)*(1-'исх условия'!$H$3)+'исх условия'!$G$3-'исх условия'!$H$5/20</f>
        <v>1824187.2000000002</v>
      </c>
      <c r="F493" s="7">
        <f ca="1">(количество!F493*цена!F493-количество!F493*'перем расходы'!F493-'исх условия'!$F$3-'исх условия'!$G$3)*(1-'исх условия'!$H$3)+'исх условия'!$G$3-'исх условия'!$H$5/20</f>
        <v>1729203.2000000002</v>
      </c>
      <c r="G493" s="7">
        <f ca="1">(количество!G493*цена!G493-количество!G493*'перем расходы'!G493-'исх условия'!$F$3-'исх условия'!$G$3)*(1-'исх условия'!$H$3)+'исх условия'!$G$3-'исх условия'!$H$5/20</f>
        <v>3225926.4000000004</v>
      </c>
      <c r="H493" s="7">
        <f ca="1">(количество!H493*цена!H493-количество!H493*'перем расходы'!H493-'исх условия'!$F$3-'исх условия'!$G$3)*(1-'исх условия'!$H$3)+'исх условия'!$G$3-'исх условия'!$H$5/20</f>
        <v>2101597.6</v>
      </c>
      <c r="I493" s="7">
        <f ca="1">(количество!I493*цена!I493-количество!I493*'перем расходы'!I493-'исх условия'!$F$3-'исх условия'!$G$3)*(1-'исх условия'!$H$3)+'исх условия'!$G$3-'исх условия'!$H$5/20</f>
        <v>698086.39999999991</v>
      </c>
      <c r="J493" s="7">
        <f ca="1">(количество!J493*цена!J493-количество!J493*'перем расходы'!J493-'исх условия'!$F$3-'исх условия'!$G$3)*(1-'исх условия'!$H$3)+'исх условия'!$G$3-'исх условия'!$H$5/20</f>
        <v>3562778.4000000004</v>
      </c>
      <c r="K493" s="7">
        <f ca="1">(количество!K493*цена!K493-количество!K493*'перем расходы'!K493-'исх условия'!$F$3-'исх условия'!$G$3)*(1-'исх условия'!$H$3)+'исх условия'!$G$3-'исх условия'!$H$5/20</f>
        <v>3872947.2</v>
      </c>
      <c r="L493" s="7">
        <f ca="1">(количество!L493*цена!L493-количество!L493*'перем расходы'!L493-'исх условия'!$F$3-'исх условия'!$G$3)*(1-'исх условия'!$H$3)+'исх условия'!$G$3-'исх условия'!$H$5/20</f>
        <v>1441464</v>
      </c>
      <c r="M493" s="7">
        <f ca="1">(количество!M493*цена!M493-количество!M493*'перем расходы'!M493-'исх условия'!$F$3-'исх условия'!$G$3)*(1-'исх условия'!$H$3)+'исх условия'!$G$3-'исх условия'!$H$5/20</f>
        <v>213441.59999999998</v>
      </c>
      <c r="N493" s="7">
        <f ca="1">(количество!N493*цена!N493-количество!N493*'перем расходы'!N493-'исх условия'!$F$3-'исх условия'!$G$3)*(1-'исх условия'!$H$3)+'исх условия'!$G$3-'исх условия'!$H$5/20</f>
        <v>2032594.4000000004</v>
      </c>
      <c r="O493" s="7">
        <f ca="1">(количество!O493*цена!O493-количество!O493*'перем расходы'!O493-'исх условия'!$F$3-'исх условия'!$G$3)*(1-'исх условия'!$H$3)+'исх условия'!$G$3-'исх условия'!$H$5/20</f>
        <v>965913.60000000009</v>
      </c>
      <c r="P493" s="7">
        <f ca="1">(количество!P493*цена!P493-количество!P493*'перем расходы'!P493-'исх условия'!$F$3-'исх условия'!$G$3)*(1-'исх условия'!$H$3)+'исх условия'!$G$3-'исх условия'!$H$5/20</f>
        <v>3992467.2</v>
      </c>
      <c r="Q493" s="7">
        <f ca="1">(количество!Q493*цена!Q493-количество!Q493*'перем расходы'!Q493-'исх условия'!$F$3-'исх условия'!$G$3)*(1-'исх условия'!$H$3)+'исх условия'!$G$3-'исх условия'!$H$5/20</f>
        <v>1381444.8</v>
      </c>
      <c r="R493" s="7">
        <f ca="1">(количество!R493*цена!R493-количество!R493*'перем расходы'!R493-'исх условия'!$F$3-'исх условия'!$G$3)*(1-'исх условия'!$H$3)+'исх условия'!$G$3-'исх условия'!$H$5/20</f>
        <v>1701276</v>
      </c>
      <c r="S493" s="7">
        <f ca="1">(количество!S493*цена!S493-количество!S493*'перем расходы'!S493-'исх условия'!$F$3-'исх условия'!$G$3)*(1-'исх условия'!$H$3)+'исх условия'!$G$3-'исх условия'!$H$5/20</f>
        <v>2319269.6</v>
      </c>
      <c r="T493" s="7">
        <f ca="1">(количество!T493*цена!T493-количество!T493*'перем расходы'!T493-'исх условия'!$F$3-'исх условия'!$G$3)*(1-'исх условия'!$H$3)+'исх условия'!$G$3-'исх условия'!$H$5/20</f>
        <v>4104772.8000000007</v>
      </c>
    </row>
    <row r="494" spans="1:20" x14ac:dyDescent="0.25">
      <c r="A494" s="7">
        <f ca="1">(количество!A494*цена!A494-количество!A494*'перем расходы'!A494-'исх условия'!$F$3-'исх условия'!$G$3)*(1-'исх условия'!$H$3)+'исх условия'!$G$3-'исх условия'!$H$5/20</f>
        <v>999123.20000000019</v>
      </c>
      <c r="B494" s="7">
        <f ca="1">(количество!B494*цена!B494-количество!B494*'перем расходы'!B494-'исх условия'!$F$3-'исх условия'!$G$3)*(1-'исх условия'!$H$3)+'исх условия'!$G$3-'исх условия'!$H$5/20</f>
        <v>2325734.3999999999</v>
      </c>
      <c r="C494" s="7">
        <f ca="1">(количество!C494*цена!C494-количество!C494*'перем расходы'!C494-'исх условия'!$F$3-'исх условия'!$G$3)*(1-'исх условия'!$H$3)+'исх условия'!$G$3-'исх условия'!$H$5/20</f>
        <v>2674593.6</v>
      </c>
      <c r="D494" s="7">
        <f ca="1">(количество!D494*цена!D494-количество!D494*'перем расходы'!D494-'исх условия'!$F$3-'исх условия'!$G$3)*(1-'исх условия'!$H$3)+'исх условия'!$G$3-'исх условия'!$H$5/20</f>
        <v>3805094.4000000004</v>
      </c>
      <c r="E494" s="7">
        <f ca="1">(количество!E494*цена!E494-количество!E494*'перем расходы'!E494-'исх условия'!$F$3-'исх условия'!$G$3)*(1-'исх условия'!$H$3)+'исх условия'!$G$3-'исх условия'!$H$5/20</f>
        <v>1430310.4000000001</v>
      </c>
      <c r="F494" s="7">
        <f ca="1">(количество!F494*цена!F494-количество!F494*'перем расходы'!F494-'исх условия'!$F$3-'исх условия'!$G$3)*(1-'исх условия'!$H$3)+'исх условия'!$G$3-'исх условия'!$H$5/20</f>
        <v>3453439.2</v>
      </c>
      <c r="G494" s="7">
        <f ca="1">(количество!G494*цена!G494-количество!G494*'перем расходы'!G494-'исх условия'!$F$3-'исх условия'!$G$3)*(1-'исх условия'!$H$3)+'исх условия'!$G$3-'исх условия'!$H$5/20</f>
        <v>4207920</v>
      </c>
      <c r="H494" s="7">
        <f ca="1">(количество!H494*цена!H494-количество!H494*'перем расходы'!H494-'исх условия'!$F$3-'исх условия'!$G$3)*(1-'исх условия'!$H$3)+'исх условия'!$G$3-'исх условия'!$H$5/20</f>
        <v>3069376</v>
      </c>
      <c r="I494" s="7">
        <f ca="1">(количество!I494*цена!I494-количество!I494*'перем расходы'!I494-'исх условия'!$F$3-'исх условия'!$G$3)*(1-'исх условия'!$H$3)+'исх условия'!$G$3-'исх условия'!$H$5/20</f>
        <v>781824</v>
      </c>
      <c r="J494" s="7">
        <f ca="1">(количество!J494*цена!J494-количество!J494*'перем расходы'!J494-'исх условия'!$F$3-'исх условия'!$G$3)*(1-'исх условия'!$H$3)+'исх условия'!$G$3-'исх условия'!$H$5/20</f>
        <v>1765452</v>
      </c>
      <c r="K494" s="7">
        <f ca="1">(количество!K494*цена!K494-количество!K494*'перем расходы'!K494-'исх условия'!$F$3-'исх условия'!$G$3)*(1-'исх условия'!$H$3)+'исх условия'!$G$3-'исх условия'!$H$5/20</f>
        <v>1511497.6</v>
      </c>
      <c r="L494" s="7">
        <f ca="1">(количество!L494*цена!L494-количество!L494*'перем расходы'!L494-'исх условия'!$F$3-'исх условия'!$G$3)*(1-'исх условия'!$H$3)+'исх условия'!$G$3-'исх условия'!$H$5/20</f>
        <v>2747468</v>
      </c>
      <c r="M494" s="7">
        <f ca="1">(количество!M494*цена!M494-количество!M494*'перем расходы'!M494-'исх условия'!$F$3-'исх условия'!$G$3)*(1-'исх условия'!$H$3)+'исх условия'!$G$3-'исх условия'!$H$5/20</f>
        <v>1652143.2000000002</v>
      </c>
      <c r="N494" s="7">
        <f ca="1">(количество!N494*цена!N494-количество!N494*'перем расходы'!N494-'исх условия'!$F$3-'исх условия'!$G$3)*(1-'исх условия'!$H$3)+'исх условия'!$G$3-'исх условия'!$H$5/20</f>
        <v>1271453.6000000001</v>
      </c>
      <c r="O494" s="7">
        <f ca="1">(количество!O494*цена!O494-количество!O494*'перем расходы'!O494-'исх условия'!$F$3-'исх условия'!$G$3)*(1-'исх условия'!$H$3)+'исх условия'!$G$3-'исх условия'!$H$5/20</f>
        <v>2089092.7999999998</v>
      </c>
      <c r="P494" s="7">
        <f ca="1">(количество!P494*цена!P494-количество!P494*'перем расходы'!P494-'исх условия'!$F$3-'исх условия'!$G$3)*(1-'исх условия'!$H$3)+'исх условия'!$G$3-'исх условия'!$H$5/20</f>
        <v>3634065.5999999996</v>
      </c>
      <c r="Q494" s="7">
        <f ca="1">(количество!Q494*цена!Q494-количество!Q494*'перем расходы'!Q494-'исх условия'!$F$3-'исх условия'!$G$3)*(1-'исх условия'!$H$3)+'исх условия'!$G$3-'исх условия'!$H$5/20</f>
        <v>1684579.2000000002</v>
      </c>
      <c r="R494" s="7">
        <f ca="1">(количество!R494*цена!R494-количество!R494*'перем расходы'!R494-'исх условия'!$F$3-'исх условия'!$G$3)*(1-'исх условия'!$H$3)+'исх условия'!$G$3-'исх условия'!$H$5/20</f>
        <v>1340876.8</v>
      </c>
      <c r="S494" s="7">
        <f ca="1">(количество!S494*цена!S494-количество!S494*'перем расходы'!S494-'исх условия'!$F$3-'исх условия'!$G$3)*(1-'исх условия'!$H$3)+'исх условия'!$G$3-'исх условия'!$H$5/20</f>
        <v>1719499.2000000002</v>
      </c>
      <c r="T494" s="7">
        <f ca="1">(количество!T494*цена!T494-количество!T494*'перем расходы'!T494-'исх условия'!$F$3-'исх условия'!$G$3)*(1-'исх условия'!$H$3)+'исх условия'!$G$3-'исх условия'!$H$5/20</f>
        <v>2737421.6</v>
      </c>
    </row>
    <row r="495" spans="1:20" x14ac:dyDescent="0.25">
      <c r="A495" s="7">
        <f ca="1">(количество!A495*цена!A495-количество!A495*'перем расходы'!A495-'исх условия'!$F$3-'исх условия'!$G$3)*(1-'исх условия'!$H$3)+'исх условия'!$G$3-'исх условия'!$H$5/20</f>
        <v>1899000</v>
      </c>
      <c r="B495" s="7">
        <f ca="1">(количество!B495*цена!B495-количество!B495*'перем расходы'!B495-'исх условия'!$F$3-'исх условия'!$G$3)*(1-'исх условия'!$H$3)+'исх условия'!$G$3-'исх условия'!$H$5/20</f>
        <v>1165564.8</v>
      </c>
      <c r="C495" s="7">
        <f ca="1">(количество!C495*цена!C495-количество!C495*'перем расходы'!C495-'исх условия'!$F$3-'исх условия'!$G$3)*(1-'исх условия'!$H$3)+'исх условия'!$G$3-'исх условия'!$H$5/20</f>
        <v>2604948</v>
      </c>
      <c r="D495" s="7">
        <f ca="1">(количество!D495*цена!D495-количество!D495*'перем расходы'!D495-'исх условия'!$F$3-'исх условия'!$G$3)*(1-'исх условия'!$H$3)+'исх условия'!$G$3-'исх условия'!$H$5/20</f>
        <v>3487077.6</v>
      </c>
      <c r="E495" s="7">
        <f ca="1">(количество!E495*цена!E495-количество!E495*'перем расходы'!E495-'исх условия'!$F$3-'исх условия'!$G$3)*(1-'исх условия'!$H$3)+'исх условия'!$G$3-'исх условия'!$H$5/20</f>
        <v>353496</v>
      </c>
      <c r="F495" s="7">
        <f ca="1">(количество!F495*цена!F495-количество!F495*'перем расходы'!F495-'исх условия'!$F$3-'исх условия'!$G$3)*(1-'исх условия'!$H$3)+'исх условия'!$G$3-'исх условия'!$H$5/20</f>
        <v>1753753.6000000001</v>
      </c>
      <c r="G495" s="7">
        <f ca="1">(количество!G495*цена!G495-количество!G495*'перем расходы'!G495-'исх условия'!$F$3-'исх условия'!$G$3)*(1-'исх условия'!$H$3)+'исх условия'!$G$3-'исх условия'!$H$5/20</f>
        <v>1946169.6</v>
      </c>
      <c r="H495" s="7">
        <f ca="1">(количество!H495*цена!H495-количество!H495*'перем расходы'!H495-'исх условия'!$F$3-'исх условия'!$G$3)*(1-'исх условия'!$H$3)+'исх условия'!$G$3-'исх условия'!$H$5/20</f>
        <v>3066024</v>
      </c>
      <c r="I495" s="7">
        <f ca="1">(количество!I495*цена!I495-количество!I495*'перем расходы'!I495-'исх условия'!$F$3-'исх условия'!$G$3)*(1-'исх условия'!$H$3)+'исх условия'!$G$3-'исх условия'!$H$5/20</f>
        <v>1002704</v>
      </c>
      <c r="J495" s="7">
        <f ca="1">(количество!J495*цена!J495-количество!J495*'перем расходы'!J495-'исх условия'!$F$3-'исх условия'!$G$3)*(1-'исх условия'!$H$3)+'исх условия'!$G$3-'исх условия'!$H$5/20</f>
        <v>2273920.8000000003</v>
      </c>
      <c r="K495" s="7">
        <f ca="1">(количество!K495*цена!K495-количество!K495*'перем расходы'!K495-'исх условия'!$F$3-'исх условия'!$G$3)*(1-'исх условия'!$H$3)+'исх условия'!$G$3-'исх условия'!$H$5/20</f>
        <v>3024556.8000000003</v>
      </c>
      <c r="L495" s="7">
        <f ca="1">(количество!L495*цена!L495-количество!L495*'перем расходы'!L495-'исх условия'!$F$3-'исх условия'!$G$3)*(1-'исх условия'!$H$3)+'исх условия'!$G$3-'исх условия'!$H$5/20</f>
        <v>1946044.7999999998</v>
      </c>
      <c r="M495" s="7">
        <f ca="1">(количество!M495*цена!M495-количество!M495*'перем расходы'!M495-'исх условия'!$F$3-'исх условия'!$G$3)*(1-'исх условия'!$H$3)+'исх условия'!$G$3-'исх условия'!$H$5/20</f>
        <v>941412</v>
      </c>
      <c r="N495" s="7">
        <f ca="1">(количество!N495*цена!N495-количество!N495*'перем расходы'!N495-'исх условия'!$F$3-'исх условия'!$G$3)*(1-'исх условия'!$H$3)+'исх условия'!$G$3-'исх условия'!$H$5/20</f>
        <v>3001336.8000000003</v>
      </c>
      <c r="O495" s="7">
        <f ca="1">(количество!O495*цена!O495-количество!O495*'перем расходы'!O495-'исх условия'!$F$3-'исх условия'!$G$3)*(1-'исх условия'!$H$3)+'исх условия'!$G$3-'исх условия'!$H$5/20</f>
        <v>2028948.7999999998</v>
      </c>
      <c r="P495" s="7">
        <f ca="1">(количество!P495*цена!P495-количество!P495*'перем расходы'!P495-'исх условия'!$F$3-'исх условия'!$G$3)*(1-'исх условия'!$H$3)+'исх условия'!$G$3-'исх условия'!$H$5/20</f>
        <v>2136026.4000000004</v>
      </c>
      <c r="Q495" s="7">
        <f ca="1">(количество!Q495*цена!Q495-количество!Q495*'перем расходы'!Q495-'исх условия'!$F$3-'исх условия'!$G$3)*(1-'исх условия'!$H$3)+'исх условия'!$G$3-'исх условия'!$H$5/20</f>
        <v>2161154.4000000004</v>
      </c>
      <c r="R495" s="7">
        <f ca="1">(количество!R495*цена!R495-количество!R495*'перем расходы'!R495-'исх условия'!$F$3-'исх условия'!$G$3)*(1-'исх условия'!$H$3)+'исх условия'!$G$3-'исх условия'!$H$5/20</f>
        <v>1439235.2000000002</v>
      </c>
      <c r="S495" s="7">
        <f ca="1">(количество!S495*цена!S495-количество!S495*'перем расходы'!S495-'исх условия'!$F$3-'исх условия'!$G$3)*(1-'исх условия'!$H$3)+'исх условия'!$G$3-'исх условия'!$H$5/20</f>
        <v>1997885.6</v>
      </c>
      <c r="T495" s="7">
        <f ca="1">(количество!T495*цена!T495-количество!T495*'перем расходы'!T495-'исх условия'!$F$3-'исх условия'!$G$3)*(1-'исх условия'!$H$3)+'исх условия'!$G$3-'исх условия'!$H$5/20</f>
        <v>4380057.6000000006</v>
      </c>
    </row>
    <row r="496" spans="1:20" x14ac:dyDescent="0.25">
      <c r="A496" s="7">
        <f ca="1">(количество!A496*цена!A496-количество!A496*'перем расходы'!A496-'исх условия'!$F$3-'исх условия'!$G$3)*(1-'исх условия'!$H$3)+'исх условия'!$G$3-'исх условия'!$H$5/20</f>
        <v>1572236.7999999998</v>
      </c>
      <c r="B496" s="7">
        <f ca="1">(количество!B496*цена!B496-количество!B496*'перем расходы'!B496-'исх условия'!$F$3-'исх условия'!$G$3)*(1-'исх условия'!$H$3)+'исх условия'!$G$3-'исх условия'!$H$5/20</f>
        <v>1160083.2</v>
      </c>
      <c r="C496" s="7">
        <f ca="1">(количество!C496*цена!C496-количество!C496*'перем расходы'!C496-'исх условия'!$F$3-'исх условия'!$G$3)*(1-'исх условия'!$H$3)+'исх условия'!$G$3-'исх условия'!$H$5/20</f>
        <v>3403752</v>
      </c>
      <c r="D496" s="7">
        <f ca="1">(количество!D496*цена!D496-количество!D496*'перем расходы'!D496-'исх условия'!$F$3-'исх условия'!$G$3)*(1-'исх условия'!$H$3)+'исх условия'!$G$3-'исх условия'!$H$5/20</f>
        <v>3028761.6</v>
      </c>
      <c r="E496" s="7">
        <f ca="1">(количество!E496*цена!E496-количество!E496*'перем расходы'!E496-'исх условия'!$F$3-'исх условия'!$G$3)*(1-'исх условия'!$H$3)+'исх условия'!$G$3-'исх условия'!$H$5/20</f>
        <v>848947.20000000019</v>
      </c>
      <c r="F496" s="7">
        <f ca="1">(количество!F496*цена!F496-количество!F496*'перем расходы'!F496-'исх условия'!$F$3-'исх условия'!$G$3)*(1-'исх условия'!$H$3)+'исх условия'!$G$3-'исх условия'!$H$5/20</f>
        <v>1387004</v>
      </c>
      <c r="G496" s="7">
        <f ca="1">(количество!G496*цена!G496-количество!G496*'перем расходы'!G496-'исх условия'!$F$3-'исх условия'!$G$3)*(1-'исх условия'!$H$3)+'исх условия'!$G$3-'исх условия'!$H$5/20</f>
        <v>1650932</v>
      </c>
      <c r="H496" s="7">
        <f ca="1">(количество!H496*цена!H496-количество!H496*'перем расходы'!H496-'исх условия'!$F$3-'исх условия'!$G$3)*(1-'исх условия'!$H$3)+'исх условия'!$G$3-'исх условия'!$H$5/20</f>
        <v>2189674.4000000004</v>
      </c>
      <c r="I496" s="7">
        <f ca="1">(количество!I496*цена!I496-количество!I496*'перем расходы'!I496-'исх условия'!$F$3-'исх условия'!$G$3)*(1-'исх условия'!$H$3)+'исх условия'!$G$3-'исх условия'!$H$5/20</f>
        <v>1855788.7999999998</v>
      </c>
      <c r="J496" s="7">
        <f ca="1">(количество!J496*цена!J496-количество!J496*'перем расходы'!J496-'исх условия'!$F$3-'исх условия'!$G$3)*(1-'исх условия'!$H$3)+'исх условия'!$G$3-'исх условия'!$H$5/20</f>
        <v>2155308.7999999998</v>
      </c>
      <c r="K496" s="7">
        <f ca="1">(количество!K496*цена!K496-количество!K496*'перем расходы'!K496-'исх условия'!$F$3-'исх условия'!$G$3)*(1-'исх условия'!$H$3)+'исх условия'!$G$3-'исх условия'!$H$5/20</f>
        <v>4256752</v>
      </c>
      <c r="L496" s="7">
        <f ca="1">(количество!L496*цена!L496-количество!L496*'перем расходы'!L496-'исх условия'!$F$3-'исх условия'!$G$3)*(1-'исх условия'!$H$3)+'исх условия'!$G$3-'исх условия'!$H$5/20</f>
        <v>2022796.7999999998</v>
      </c>
      <c r="M496" s="7">
        <f ca="1">(количество!M496*цена!M496-количество!M496*'перем расходы'!M496-'исх условия'!$F$3-'исх условия'!$G$3)*(1-'исх условия'!$H$3)+'исх условия'!$G$3-'исх условия'!$H$5/20</f>
        <v>864528</v>
      </c>
      <c r="N496" s="7">
        <f ca="1">(количество!N496*цена!N496-количество!N496*'перем расходы'!N496-'исх условия'!$F$3-'исх условия'!$G$3)*(1-'исх условия'!$H$3)+'исх условия'!$G$3-'исх условия'!$H$5/20</f>
        <v>1410081.6</v>
      </c>
      <c r="O496" s="7">
        <f ca="1">(количество!O496*цена!O496-количество!O496*'перем расходы'!O496-'исх условия'!$F$3-'исх условия'!$G$3)*(1-'исх условия'!$H$3)+'исх условия'!$G$3-'исх условия'!$H$5/20</f>
        <v>3735297.5999999996</v>
      </c>
      <c r="P496" s="7">
        <f ca="1">(количество!P496*цена!P496-количество!P496*'перем расходы'!P496-'исх условия'!$F$3-'исх условия'!$G$3)*(1-'исх условия'!$H$3)+'исх условия'!$G$3-'исх условия'!$H$5/20</f>
        <v>3082899.2</v>
      </c>
      <c r="Q496" s="7">
        <f ca="1">(количество!Q496*цена!Q496-количество!Q496*'перем расходы'!Q496-'исх условия'!$F$3-'исх условия'!$G$3)*(1-'исх условия'!$H$3)+'исх условия'!$G$3-'исх условия'!$H$5/20</f>
        <v>678609.60000000009</v>
      </c>
      <c r="R496" s="7">
        <f ca="1">(количество!R496*цена!R496-количество!R496*'перем расходы'!R496-'исх условия'!$F$3-'исх условия'!$G$3)*(1-'исх условия'!$H$3)+'исх условия'!$G$3-'исх условия'!$H$5/20</f>
        <v>3517108.8000000003</v>
      </c>
      <c r="S496" s="7">
        <f ca="1">(количество!S496*цена!S496-количество!S496*'перем расходы'!S496-'исх условия'!$F$3-'исх условия'!$G$3)*(1-'исх условия'!$H$3)+'исх условия'!$G$3-'исх условия'!$H$5/20</f>
        <v>2026784</v>
      </c>
      <c r="T496" s="7">
        <f ca="1">(количество!T496*цена!T496-количество!T496*'перем расходы'!T496-'исх условия'!$F$3-'исх условия'!$G$3)*(1-'исх условия'!$H$3)+'исх условия'!$G$3-'исх условия'!$H$5/20</f>
        <v>2646802.4000000004</v>
      </c>
    </row>
    <row r="497" spans="1:20" x14ac:dyDescent="0.25">
      <c r="A497" s="7">
        <f ca="1">(количество!A497*цена!A497-количество!A497*'перем расходы'!A497-'исх условия'!$F$3-'исх условия'!$G$3)*(1-'исх условия'!$H$3)+'исх условия'!$G$3-'исх условия'!$H$5/20</f>
        <v>136497.59999999998</v>
      </c>
      <c r="B497" s="7">
        <f ca="1">(количество!B497*цена!B497-количество!B497*'перем расходы'!B497-'исх условия'!$F$3-'исх условия'!$G$3)*(1-'исх условия'!$H$3)+'исх условия'!$G$3-'исх условия'!$H$5/20</f>
        <v>1528773.6</v>
      </c>
      <c r="C497" s="7">
        <f ca="1">(количество!C497*цена!C497-количество!C497*'перем расходы'!C497-'исх условия'!$F$3-'исх условия'!$G$3)*(1-'исх условия'!$H$3)+'исх условия'!$G$3-'исх условия'!$H$5/20</f>
        <v>2809894.4000000004</v>
      </c>
      <c r="D497" s="7">
        <f ca="1">(количество!D497*цена!D497-количество!D497*'перем расходы'!D497-'исх условия'!$F$3-'исх условия'!$G$3)*(1-'исх условия'!$H$3)+'исх условия'!$G$3-'исх условия'!$H$5/20</f>
        <v>5504536</v>
      </c>
      <c r="E497" s="7">
        <f ca="1">(количество!E497*цена!E497-количество!E497*'перем расходы'!E497-'исх условия'!$F$3-'исх условия'!$G$3)*(1-'исх условия'!$H$3)+'исх условия'!$G$3-'исх условия'!$H$5/20</f>
        <v>495926.39999999991</v>
      </c>
      <c r="F497" s="7">
        <f ca="1">(количество!F497*цена!F497-количество!F497*'перем расходы'!F497-'исх условия'!$F$3-'исх условия'!$G$3)*(1-'исх условия'!$H$3)+'исх условия'!$G$3-'исх условия'!$H$5/20</f>
        <v>2178892.7999999998</v>
      </c>
      <c r="G497" s="7">
        <f ca="1">(количество!G497*цена!G497-количество!G497*'перем расходы'!G497-'исх условия'!$F$3-'исх условия'!$G$3)*(1-'исх условия'!$H$3)+'исх условия'!$G$3-'исх условия'!$H$5/20</f>
        <v>3249932.8000000003</v>
      </c>
      <c r="H497" s="7">
        <f ca="1">(количество!H497*цена!H497-количество!H497*'перем расходы'!H497-'исх условия'!$F$3-'исх условия'!$G$3)*(1-'исх условия'!$H$3)+'исх условия'!$G$3-'исх условия'!$H$5/20</f>
        <v>1511788.7999999998</v>
      </c>
      <c r="I497" s="7">
        <f ca="1">(количество!I497*цена!I497-количество!I497*'перем расходы'!I497-'исх условия'!$F$3-'исх условия'!$G$3)*(1-'исх условия'!$H$3)+'исх условия'!$G$3-'исх условия'!$H$5/20</f>
        <v>1271340.8</v>
      </c>
      <c r="J497" s="7">
        <f ca="1">(количество!J497*цена!J497-количество!J497*'перем расходы'!J497-'исх условия'!$F$3-'исх условия'!$G$3)*(1-'исх условия'!$H$3)+'исх условия'!$G$3-'исх условия'!$H$5/20</f>
        <v>3335085.6</v>
      </c>
      <c r="K497" s="7">
        <f ca="1">(количество!K497*цена!K497-количество!K497*'перем расходы'!K497-'исх условия'!$F$3-'исх условия'!$G$3)*(1-'исх условия'!$H$3)+'исх условия'!$G$3-'исх условия'!$H$5/20</f>
        <v>3577640</v>
      </c>
      <c r="L497" s="7">
        <f ca="1">(количество!L497*цена!L497-количество!L497*'перем расходы'!L497-'исх условия'!$F$3-'исх условия'!$G$3)*(1-'исх условия'!$H$3)+'исх условия'!$G$3-'исх условия'!$H$5/20</f>
        <v>2726713.6</v>
      </c>
      <c r="M497" s="7">
        <f ca="1">(количество!M497*цена!M497-количество!M497*'перем расходы'!M497-'исх условия'!$F$3-'исх условия'!$G$3)*(1-'исх условия'!$H$3)+'исх условия'!$G$3-'исх условия'!$H$5/20</f>
        <v>961471.20000000019</v>
      </c>
      <c r="N497" s="7">
        <f ca="1">(количество!N497*цена!N497-количество!N497*'перем расходы'!N497-'исх условия'!$F$3-'исх условия'!$G$3)*(1-'исх условия'!$H$3)+'исх условия'!$G$3-'исх условия'!$H$5/20</f>
        <v>2565146.4</v>
      </c>
      <c r="O497" s="7">
        <f ca="1">(количество!O497*цена!O497-количество!O497*'перем расходы'!O497-'исх условия'!$F$3-'исх условия'!$G$3)*(1-'исх условия'!$H$3)+'исх условия'!$G$3-'исх условия'!$H$5/20</f>
        <v>1505780</v>
      </c>
      <c r="P497" s="7">
        <f ca="1">(количество!P497*цена!P497-количество!P497*'перем расходы'!P497-'исх условия'!$F$3-'исх условия'!$G$3)*(1-'исх условия'!$H$3)+'исх условия'!$G$3-'исх условия'!$H$5/20</f>
        <v>3771212.8000000007</v>
      </c>
      <c r="Q497" s="7">
        <f ca="1">(количество!Q497*цена!Q497-количество!Q497*'перем расходы'!Q497-'исх условия'!$F$3-'исх условия'!$G$3)*(1-'исх условия'!$H$3)+'исх условия'!$G$3-'исх условия'!$H$5/20</f>
        <v>2886760</v>
      </c>
      <c r="R497" s="7">
        <f ca="1">(количество!R497*цена!R497-количество!R497*'перем расходы'!R497-'исх условия'!$F$3-'исх условия'!$G$3)*(1-'исх условия'!$H$3)+'исх условия'!$G$3-'исх условия'!$H$5/20</f>
        <v>1923551.2000000002</v>
      </c>
      <c r="S497" s="7">
        <f ca="1">(количество!S497*цена!S497-количество!S497*'перем расходы'!S497-'исх условия'!$F$3-'исх условия'!$G$3)*(1-'исх условия'!$H$3)+'исх условия'!$G$3-'исх условия'!$H$5/20</f>
        <v>1722561.6</v>
      </c>
      <c r="T497" s="7">
        <f ca="1">(количество!T497*цена!T497-количество!T497*'перем расходы'!T497-'исх условия'!$F$3-'исх условия'!$G$3)*(1-'исх условия'!$H$3)+'исх условия'!$G$3-'исх условия'!$H$5/20</f>
        <v>3000748.8000000003</v>
      </c>
    </row>
    <row r="498" spans="1:20" x14ac:dyDescent="0.25">
      <c r="A498" s="7">
        <f ca="1">(количество!A498*цена!A498-количество!A498*'перем расходы'!A498-'исх условия'!$F$3-'исх условия'!$G$3)*(1-'исх условия'!$H$3)+'исх условия'!$G$3-'исх условия'!$H$5/20</f>
        <v>858190.39999999991</v>
      </c>
      <c r="B498" s="7">
        <f ca="1">(количество!B498*цена!B498-количество!B498*'перем расходы'!B498-'исх условия'!$F$3-'исх условия'!$G$3)*(1-'исх условия'!$H$3)+'исх условия'!$G$3-'исх условия'!$H$5/20</f>
        <v>3244056</v>
      </c>
      <c r="C498" s="7">
        <f ca="1">(количество!C498*цена!C498-количество!C498*'перем расходы'!C498-'исх условия'!$F$3-'исх условия'!$G$3)*(1-'исх условия'!$H$3)+'исх условия'!$G$3-'исх условия'!$H$5/20</f>
        <v>3306955.2</v>
      </c>
      <c r="D498" s="7">
        <f ca="1">(количество!D498*цена!D498-количество!D498*'перем расходы'!D498-'исх условия'!$F$3-'исх условия'!$G$3)*(1-'исх условия'!$H$3)+'исх условия'!$G$3-'исх условия'!$H$5/20</f>
        <v>2980672</v>
      </c>
      <c r="E498" s="7">
        <f ca="1">(количество!E498*цена!E498-количество!E498*'перем расходы'!E498-'исх условия'!$F$3-'исх условия'!$G$3)*(1-'исх условия'!$H$3)+'исх условия'!$G$3-'исх условия'!$H$5/20</f>
        <v>1724517.6</v>
      </c>
      <c r="F498" s="7">
        <f ca="1">(количество!F498*цена!F498-количество!F498*'перем расходы'!F498-'исх условия'!$F$3-'исх условия'!$G$3)*(1-'исх условия'!$H$3)+'исх условия'!$G$3-'исх условия'!$H$5/20</f>
        <v>2409971.2000000002</v>
      </c>
      <c r="G498" s="7">
        <f ca="1">(количество!G498*цена!G498-количество!G498*'перем расходы'!G498-'исх условия'!$F$3-'исх условия'!$G$3)*(1-'исх условия'!$H$3)+'исх условия'!$G$3-'исх условия'!$H$5/20</f>
        <v>2513623.2000000002</v>
      </c>
      <c r="H498" s="7">
        <f ca="1">(количество!H498*цена!H498-количество!H498*'перем расходы'!H498-'исх условия'!$F$3-'исх условия'!$G$3)*(1-'исх условия'!$H$3)+'исх условия'!$G$3-'исх условия'!$H$5/20</f>
        <v>2081107.2000000002</v>
      </c>
      <c r="I498" s="7">
        <f ca="1">(количество!I498*цена!I498-количество!I498*'перем расходы'!I498-'исх условия'!$F$3-'исх условия'!$G$3)*(1-'исх условия'!$H$3)+'исх условия'!$G$3-'исх условия'!$H$5/20</f>
        <v>766915.20000000019</v>
      </c>
      <c r="J498" s="7">
        <f ca="1">(количество!J498*цена!J498-количество!J498*'перем расходы'!J498-'исх условия'!$F$3-'исх условия'!$G$3)*(1-'исх условия'!$H$3)+'исх условия'!$G$3-'исх условия'!$H$5/20</f>
        <v>2094888.7999999998</v>
      </c>
      <c r="K498" s="7">
        <f ca="1">(количество!K498*цена!K498-количество!K498*'перем расходы'!K498-'исх условия'!$F$3-'исх условия'!$G$3)*(1-'исх условия'!$H$3)+'исх условия'!$G$3-'исх условия'!$H$5/20</f>
        <v>2999983.2</v>
      </c>
      <c r="L498" s="7">
        <f ca="1">(количество!L498*цена!L498-количество!L498*'перем расходы'!L498-'исх условия'!$F$3-'исх условия'!$G$3)*(1-'исх условия'!$H$3)+'исх условия'!$G$3-'исх условия'!$H$5/20</f>
        <v>2104649.6</v>
      </c>
      <c r="M498" s="7">
        <f ca="1">(количество!M498*цена!M498-количество!M498*'перем расходы'!M498-'исх условия'!$F$3-'исх условия'!$G$3)*(1-'исх условия'!$H$3)+'исх условия'!$G$3-'исх условия'!$H$5/20</f>
        <v>567236.80000000005</v>
      </c>
      <c r="N498" s="7">
        <f ca="1">(количество!N498*цена!N498-количество!N498*'перем расходы'!N498-'исх условия'!$F$3-'исх условия'!$G$3)*(1-'исх условия'!$H$3)+'исх условия'!$G$3-'исх условия'!$H$5/20</f>
        <v>1788281.6</v>
      </c>
      <c r="O498" s="7">
        <f ca="1">(количество!O498*цена!O498-количество!O498*'перем расходы'!O498-'исх условия'!$F$3-'исх условия'!$G$3)*(1-'исх условия'!$H$3)+'исх условия'!$G$3-'исх условия'!$H$5/20</f>
        <v>1474704</v>
      </c>
      <c r="P498" s="7">
        <f ca="1">(количество!P498*цена!P498-количество!P498*'перем расходы'!P498-'исх условия'!$F$3-'исх условия'!$G$3)*(1-'исх условия'!$H$3)+'исх условия'!$G$3-'исх условия'!$H$5/20</f>
        <v>1988078.4000000004</v>
      </c>
      <c r="Q498" s="7">
        <f ca="1">(количество!Q498*цена!Q498-количество!Q498*'перем расходы'!Q498-'исх условия'!$F$3-'исх условия'!$G$3)*(1-'исх условия'!$H$3)+'исх условия'!$G$3-'исх условия'!$H$5/20</f>
        <v>2228200.8000000003</v>
      </c>
      <c r="R498" s="7">
        <f ca="1">(количество!R498*цена!R498-количество!R498*'перем расходы'!R498-'исх условия'!$F$3-'исх условия'!$G$3)*(1-'исх условия'!$H$3)+'исх условия'!$G$3-'исх условия'!$H$5/20</f>
        <v>4138800</v>
      </c>
      <c r="S498" s="7">
        <f ca="1">(количество!S498*цена!S498-количество!S498*'перем расходы'!S498-'исх условия'!$F$3-'исх условия'!$G$3)*(1-'исх условия'!$H$3)+'исх условия'!$G$3-'исх условия'!$H$5/20</f>
        <v>3911920.8000000007</v>
      </c>
      <c r="T498" s="7">
        <f ca="1">(количество!T498*цена!T498-количество!T498*'перем расходы'!T498-'исх условия'!$F$3-'исх условия'!$G$3)*(1-'исх условия'!$H$3)+'исх условия'!$G$3-'исх условия'!$H$5/20</f>
        <v>5408368</v>
      </c>
    </row>
    <row r="499" spans="1:20" x14ac:dyDescent="0.25">
      <c r="A499" s="7">
        <f ca="1">(количество!A499*цена!A499-количество!A499*'перем расходы'!A499-'исх условия'!$F$3-'исх условия'!$G$3)*(1-'исх условия'!$H$3)+'исх условия'!$G$3-'исх условия'!$H$5/20</f>
        <v>1814649.6</v>
      </c>
      <c r="B499" s="7">
        <f ca="1">(количество!B499*цена!B499-количество!B499*'перем расходы'!B499-'исх условия'!$F$3-'исх условия'!$G$3)*(1-'исх условия'!$H$3)+'исх условия'!$G$3-'исх условия'!$H$5/20</f>
        <v>3904672</v>
      </c>
      <c r="C499" s="7">
        <f ca="1">(количество!C499*цена!C499-количество!C499*'перем расходы'!C499-'исх условия'!$F$3-'исх условия'!$G$3)*(1-'исх условия'!$H$3)+'исх условия'!$G$3-'исх условия'!$H$5/20</f>
        <v>1082793.6000000001</v>
      </c>
      <c r="D499" s="7">
        <f ca="1">(количество!D499*цена!D499-количество!D499*'перем расходы'!D499-'исх условия'!$F$3-'исх условия'!$G$3)*(1-'исх условия'!$H$3)+'исх условия'!$G$3-'исх условия'!$H$5/20</f>
        <v>3458848</v>
      </c>
      <c r="E499" s="7">
        <f ca="1">(количество!E499*цена!E499-количество!E499*'перем расходы'!E499-'исх условия'!$F$3-'исх условия'!$G$3)*(1-'исх условия'!$H$3)+'исх условия'!$G$3-'исх условия'!$H$5/20</f>
        <v>1909491.2000000002</v>
      </c>
      <c r="F499" s="7">
        <f ca="1">(количество!F499*цена!F499-количество!F499*'перем расходы'!F499-'исх условия'!$F$3-'исх условия'!$G$3)*(1-'исх условия'!$H$3)+'исх условия'!$G$3-'исх условия'!$H$5/20</f>
        <v>2941384</v>
      </c>
      <c r="G499" s="7">
        <f ca="1">(количество!G499*цена!G499-количество!G499*'перем расходы'!G499-'исх условия'!$F$3-'исх условия'!$G$3)*(1-'исх условия'!$H$3)+'исх условия'!$G$3-'исх условия'!$H$5/20</f>
        <v>2817124.8000000003</v>
      </c>
      <c r="H499" s="7">
        <f ca="1">(количество!H499*цена!H499-количество!H499*'перем расходы'!H499-'исх условия'!$F$3-'исх условия'!$G$3)*(1-'исх условия'!$H$3)+'исх условия'!$G$3-'исх условия'!$H$5/20</f>
        <v>2986487.2</v>
      </c>
      <c r="I499" s="7">
        <f ca="1">(количество!I499*цена!I499-количество!I499*'перем расходы'!I499-'исх условия'!$F$3-'исх условия'!$G$3)*(1-'исх условия'!$H$3)+'исх условия'!$G$3-'исх условия'!$H$5/20</f>
        <v>855307.20000000019</v>
      </c>
      <c r="J499" s="7">
        <f ca="1">(количество!J499*цена!J499-количество!J499*'перем расходы'!J499-'исх условия'!$F$3-'исх условия'!$G$3)*(1-'исх условия'!$H$3)+'исх условия'!$G$3-'исх условия'!$H$5/20</f>
        <v>3012176</v>
      </c>
      <c r="K499" s="7">
        <f ca="1">(количество!K499*цена!K499-количество!K499*'перем расходы'!K499-'исх условия'!$F$3-'исх условия'!$G$3)*(1-'исх условия'!$H$3)+'исх условия'!$G$3-'исх условия'!$H$5/20</f>
        <v>3874934.4000000004</v>
      </c>
      <c r="L499" s="7">
        <f ca="1">(количество!L499*цена!L499-количество!L499*'перем расходы'!L499-'исх условия'!$F$3-'исх условия'!$G$3)*(1-'исх условия'!$H$3)+'исх условия'!$G$3-'исх условия'!$H$5/20</f>
        <v>3228678.4000000004</v>
      </c>
      <c r="M499" s="7">
        <f ca="1">(количество!M499*цена!M499-количество!M499*'перем расходы'!M499-'исх условия'!$F$3-'исх условия'!$G$3)*(1-'исх условия'!$H$3)+'исх условия'!$G$3-'исх условия'!$H$5/20</f>
        <v>2191351.2000000002</v>
      </c>
      <c r="N499" s="7">
        <f ca="1">(количество!N499*цена!N499-количество!N499*'перем расходы'!N499-'исх условия'!$F$3-'исх условия'!$G$3)*(1-'исх условия'!$H$3)+'исх условия'!$G$3-'исх условия'!$H$5/20</f>
        <v>768849.60000000009</v>
      </c>
      <c r="O499" s="7">
        <f ca="1">(количество!O499*цена!O499-количество!O499*'перем расходы'!O499-'исх условия'!$F$3-'исх условия'!$G$3)*(1-'исх условия'!$H$3)+'исх условия'!$G$3-'исх условия'!$H$5/20</f>
        <v>1460409.6</v>
      </c>
      <c r="P499" s="7">
        <f ca="1">(количество!P499*цена!P499-количество!P499*'перем расходы'!P499-'исх условия'!$F$3-'исх условия'!$G$3)*(1-'исх условия'!$H$3)+'исх условия'!$G$3-'исх условия'!$H$5/20</f>
        <v>2134526.4000000004</v>
      </c>
      <c r="Q499" s="7">
        <f ca="1">(количество!Q499*цена!Q499-количество!Q499*'перем расходы'!Q499-'исх условия'!$F$3-'исх условия'!$G$3)*(1-'исх условия'!$H$3)+'исх условия'!$G$3-'исх условия'!$H$5/20</f>
        <v>1777496</v>
      </c>
      <c r="R499" s="7">
        <f ca="1">(количество!R499*цена!R499-количество!R499*'перем расходы'!R499-'исх условия'!$F$3-'исх условия'!$G$3)*(1-'исх условия'!$H$3)+'исх условия'!$G$3-'исх условия'!$H$5/20</f>
        <v>1559040</v>
      </c>
      <c r="S499" s="7">
        <f ca="1">(количество!S499*цена!S499-количество!S499*'перем расходы'!S499-'исх условия'!$F$3-'исх условия'!$G$3)*(1-'исх условия'!$H$3)+'исх условия'!$G$3-'исх условия'!$H$5/20</f>
        <v>2979672</v>
      </c>
      <c r="T499" s="7">
        <f ca="1">(количество!T499*цена!T499-количество!T499*'перем расходы'!T499-'исх условия'!$F$3-'исх условия'!$G$3)*(1-'исх условия'!$H$3)+'исх условия'!$G$3-'исх условия'!$H$5/20</f>
        <v>2938476.8000000003</v>
      </c>
    </row>
    <row r="500" spans="1:20" x14ac:dyDescent="0.25">
      <c r="A500" s="7">
        <f ca="1">(количество!A500*цена!A500-количество!A500*'перем расходы'!A500-'исх условия'!$F$3-'исх условия'!$G$3)*(1-'исх условия'!$H$3)+'исх условия'!$G$3-'исх условия'!$H$5/20</f>
        <v>834196.8</v>
      </c>
      <c r="B500" s="7">
        <f ca="1">(количество!B500*цена!B500-количество!B500*'перем расходы'!B500-'исх условия'!$F$3-'исх условия'!$G$3)*(1-'исх условия'!$H$3)+'исх условия'!$G$3-'исх условия'!$H$5/20</f>
        <v>3173784</v>
      </c>
      <c r="C500" s="7">
        <f ca="1">(количество!C500*цена!C500-количество!C500*'перем расходы'!C500-'исх условия'!$F$3-'исх условия'!$G$3)*(1-'исх условия'!$H$3)+'исх условия'!$G$3-'исх условия'!$H$5/20</f>
        <v>1901649.6</v>
      </c>
      <c r="D500" s="7">
        <f ca="1">(количество!D500*цена!D500-количество!D500*'перем расходы'!D500-'исх условия'!$F$3-'исх условия'!$G$3)*(1-'исх условия'!$H$3)+'исх условия'!$G$3-'исх условия'!$H$5/20</f>
        <v>4073812.8000000007</v>
      </c>
      <c r="E500" s="7">
        <f ca="1">(количество!E500*цена!E500-количество!E500*'перем расходы'!E500-'исх условия'!$F$3-'исх условия'!$G$3)*(1-'исх условия'!$H$3)+'исх условия'!$G$3-'исх условия'!$H$5/20</f>
        <v>186652.80000000005</v>
      </c>
      <c r="F500" s="7">
        <f ca="1">(количество!F500*цена!F500-количество!F500*'перем расходы'!F500-'исх условия'!$F$3-'исх условия'!$G$3)*(1-'исх условия'!$H$3)+'исх условия'!$G$3-'исх условия'!$H$5/20</f>
        <v>3005728.8000000003</v>
      </c>
      <c r="G500" s="7">
        <f ca="1">(количество!G500*цена!G500-количество!G500*'перем расходы'!G500-'исх условия'!$F$3-'исх условия'!$G$3)*(1-'исх условия'!$H$3)+'исх условия'!$G$3-'исх условия'!$H$5/20</f>
        <v>2932353.6</v>
      </c>
      <c r="H500" s="7">
        <f ca="1">(количество!H500*цена!H500-количество!H500*'перем расходы'!H500-'исх условия'!$F$3-'исх условия'!$G$3)*(1-'исх условия'!$H$3)+'исх условия'!$G$3-'исх условия'!$H$5/20</f>
        <v>1616001.6</v>
      </c>
      <c r="I500" s="7">
        <f ca="1">(количество!I500*цена!I500-количество!I500*'перем расходы'!I500-'исх условия'!$F$3-'исх условия'!$G$3)*(1-'исх условия'!$H$3)+'исх условия'!$G$3-'исх условия'!$H$5/20</f>
        <v>2804656</v>
      </c>
      <c r="J500" s="7">
        <f ca="1">(количество!J500*цена!J500-количество!J500*'перем расходы'!J500-'исх условия'!$F$3-'исх условия'!$G$3)*(1-'исх условия'!$H$3)+'исх условия'!$G$3-'исх условия'!$H$5/20</f>
        <v>3455064</v>
      </c>
      <c r="K500" s="7">
        <f ca="1">(количество!K500*цена!K500-количество!K500*'перем расходы'!K500-'исх условия'!$F$3-'исх условия'!$G$3)*(1-'исх условия'!$H$3)+'исх условия'!$G$3-'исх условия'!$H$5/20</f>
        <v>2760129.6</v>
      </c>
      <c r="L500" s="7">
        <f ca="1">(количество!L500*цена!L500-количество!L500*'перем расходы'!L500-'исх условия'!$F$3-'исх условия'!$G$3)*(1-'исх условия'!$H$3)+'исх условия'!$G$3-'исх условия'!$H$5/20</f>
        <v>1885632</v>
      </c>
      <c r="M500" s="7">
        <f ca="1">(количество!M500*цена!M500-количество!M500*'перем расходы'!M500-'исх условия'!$F$3-'исх условия'!$G$3)*(1-'исх условия'!$H$3)+'исх условия'!$G$3-'исх условия'!$H$5/20</f>
        <v>1473115.2000000002</v>
      </c>
      <c r="N500" s="7">
        <f ca="1">(количество!N500*цена!N500-количество!N500*'перем расходы'!N500-'исх условия'!$F$3-'исх условия'!$G$3)*(1-'исх условия'!$H$3)+'исх условия'!$G$3-'исх условия'!$H$5/20</f>
        <v>3158606.4000000004</v>
      </c>
      <c r="O500" s="7">
        <f ca="1">(количество!O500*цена!O500-количество!O500*'перем расходы'!O500-'исх условия'!$F$3-'исх условия'!$G$3)*(1-'исх условия'!$H$3)+'исх условия'!$G$3-'исх условия'!$H$5/20</f>
        <v>1504525.6</v>
      </c>
      <c r="P500" s="7">
        <f ca="1">(количество!P500*цена!P500-количество!P500*'перем расходы'!P500-'исх условия'!$F$3-'исх условия'!$G$3)*(1-'исх условия'!$H$3)+'исх условия'!$G$3-'исх условия'!$H$5/20</f>
        <v>3651052.8000000007</v>
      </c>
      <c r="Q500" s="7">
        <f ca="1">(количество!Q500*цена!Q500-количество!Q500*'перем расходы'!Q500-'исх условия'!$F$3-'исх условия'!$G$3)*(1-'исх условия'!$H$3)+'исх условия'!$G$3-'исх условия'!$H$5/20</f>
        <v>1496179.2000000002</v>
      </c>
      <c r="R500" s="7">
        <f ca="1">(количество!R500*цена!R500-количество!R500*'перем расходы'!R500-'исх условия'!$F$3-'исх условия'!$G$3)*(1-'исх условия'!$H$3)+'исх условия'!$G$3-'исх условия'!$H$5/20</f>
        <v>2513388.8000000003</v>
      </c>
      <c r="S500" s="7">
        <f ca="1">(количество!S500*цена!S500-количество!S500*'перем расходы'!S500-'исх условия'!$F$3-'исх условия'!$G$3)*(1-'исх условия'!$H$3)+'исх условия'!$G$3-'исх условия'!$H$5/20</f>
        <v>4545344</v>
      </c>
      <c r="T500" s="7">
        <f ca="1">(количество!T500*цена!T500-количество!T500*'перем расходы'!T500-'исх условия'!$F$3-'исх условия'!$G$3)*(1-'исх условия'!$H$3)+'исх условия'!$G$3-'исх условия'!$H$5/20</f>
        <v>3023993.6</v>
      </c>
    </row>
    <row r="501" spans="1:20" x14ac:dyDescent="0.25">
      <c r="A501" s="7">
        <f ca="1">(количество!A501*цена!A501-количество!A501*'перем расходы'!A501-'исх условия'!$F$3-'исх условия'!$G$3)*(1-'исх условия'!$H$3)+'исх условия'!$G$3-'исх условия'!$H$5/20</f>
        <v>1217004.8</v>
      </c>
      <c r="B501" s="7">
        <f ca="1">(количество!B501*цена!B501-количество!B501*'перем расходы'!B501-'исх условия'!$F$3-'исх условия'!$G$3)*(1-'исх условия'!$H$3)+'исх условия'!$G$3-'исх условия'!$H$5/20</f>
        <v>2407987.2000000002</v>
      </c>
      <c r="C501" s="7">
        <f ca="1">(количество!C501*цена!C501-количество!C501*'перем расходы'!C501-'исх условия'!$F$3-'исх условия'!$G$3)*(1-'исх условия'!$H$3)+'исх условия'!$G$3-'исх условия'!$H$5/20</f>
        <v>2091831.2000000002</v>
      </c>
      <c r="D501" s="7">
        <f ca="1">(количество!D501*цена!D501-количество!D501*'перем расходы'!D501-'исх условия'!$F$3-'исх условия'!$G$3)*(1-'исх условия'!$H$3)+'исх условия'!$G$3-'исх условия'!$H$5/20</f>
        <v>4285550.4000000004</v>
      </c>
      <c r="E501" s="7">
        <f ca="1">(количество!E501*цена!E501-количество!E501*'перем расходы'!E501-'исх условия'!$F$3-'исх условия'!$G$3)*(1-'исх условия'!$H$3)+'исх условия'!$G$3-'исх условия'!$H$5/20</f>
        <v>841017.60000000009</v>
      </c>
      <c r="F501" s="7">
        <f ca="1">(количество!F501*цена!F501-количество!F501*'перем расходы'!F501-'исх условия'!$F$3-'исх условия'!$G$3)*(1-'исх условия'!$H$3)+'исх условия'!$G$3-'исх условия'!$H$5/20</f>
        <v>1050292.8</v>
      </c>
      <c r="G501" s="7">
        <f ca="1">(количество!G501*цена!G501-количество!G501*'перем расходы'!G501-'исх условия'!$F$3-'исх условия'!$G$3)*(1-'исх условия'!$H$3)+'исх условия'!$G$3-'исх условия'!$H$5/20</f>
        <v>3019963.2</v>
      </c>
      <c r="H501" s="7">
        <f ca="1">(количество!H501*цена!H501-количество!H501*'перем расходы'!H501-'исх условия'!$F$3-'исх условия'!$G$3)*(1-'исх условия'!$H$3)+'исх условия'!$G$3-'исх условия'!$H$5/20</f>
        <v>3465657.6</v>
      </c>
      <c r="I501" s="7">
        <f ca="1">(количество!I501*цена!I501-количество!I501*'перем расходы'!I501-'исх условия'!$F$3-'исх условия'!$G$3)*(1-'исх условия'!$H$3)+'исх условия'!$G$3-'исх условия'!$H$5/20</f>
        <v>1075635.2000000002</v>
      </c>
      <c r="J501" s="7">
        <f ca="1">(количество!J501*цена!J501-количество!J501*'перем расходы'!J501-'исх условия'!$F$3-'исх условия'!$G$3)*(1-'исх условия'!$H$3)+'исх условия'!$G$3-'исх условия'!$H$5/20</f>
        <v>2665384.8000000003</v>
      </c>
      <c r="K501" s="7">
        <f ca="1">(количество!K501*цена!K501-количество!K501*'перем расходы'!K501-'исх условия'!$F$3-'исх условия'!$G$3)*(1-'исх условия'!$H$3)+'исх условия'!$G$3-'исх условия'!$H$5/20</f>
        <v>3213440</v>
      </c>
      <c r="L501" s="7">
        <f ca="1">(количество!L501*цена!L501-количество!L501*'перем расходы'!L501-'исх условия'!$F$3-'исх условия'!$G$3)*(1-'исх условия'!$H$3)+'исх условия'!$G$3-'исх условия'!$H$5/20</f>
        <v>2146369.6</v>
      </c>
      <c r="M501" s="7">
        <f ca="1">(количество!M501*цена!M501-количество!M501*'перем расходы'!M501-'исх условия'!$F$3-'исх условия'!$G$3)*(1-'исх условия'!$H$3)+'исх условия'!$G$3-'исх условия'!$H$5/20</f>
        <v>1379032.8</v>
      </c>
      <c r="N501" s="7">
        <f ca="1">(количество!N501*цена!N501-количество!N501*'перем расходы'!N501-'исх условия'!$F$3-'исх условия'!$G$3)*(1-'исх условия'!$H$3)+'исх условия'!$G$3-'исх условия'!$H$5/20</f>
        <v>1977920</v>
      </c>
      <c r="O501" s="7">
        <f ca="1">(количество!O501*цена!O501-количество!O501*'перем расходы'!O501-'исх условия'!$F$3-'исх условия'!$G$3)*(1-'исх условия'!$H$3)+'исх условия'!$G$3-'исх условия'!$H$5/20</f>
        <v>3074374.4000000004</v>
      </c>
      <c r="P501" s="7">
        <f ca="1">(количество!P501*цена!P501-количество!P501*'перем расходы'!P501-'исх условия'!$F$3-'исх условия'!$G$3)*(1-'исх условия'!$H$3)+'исх условия'!$G$3-'исх условия'!$H$5/20</f>
        <v>2542429.6</v>
      </c>
      <c r="Q501" s="7">
        <f ca="1">(количество!Q501*цена!Q501-количество!Q501*'перем расходы'!Q501-'исх условия'!$F$3-'исх условия'!$G$3)*(1-'исх условия'!$H$3)+'исх условия'!$G$3-'исх условия'!$H$5/20</f>
        <v>1282491.2</v>
      </c>
      <c r="R501" s="7">
        <f ca="1">(количество!R501*цена!R501-количество!R501*'перем расходы'!R501-'исх условия'!$F$3-'исх условия'!$G$3)*(1-'исх условия'!$H$3)+'исх условия'!$G$3-'исх условия'!$H$5/20</f>
        <v>2593068.8000000003</v>
      </c>
      <c r="S501" s="7">
        <f ca="1">(количество!S501*цена!S501-количество!S501*'перем расходы'!S501-'исх условия'!$F$3-'исх условия'!$G$3)*(1-'исх условия'!$H$3)+'исх условия'!$G$3-'исх условия'!$H$5/20</f>
        <v>3818076</v>
      </c>
      <c r="T501" s="7">
        <f ca="1">(количество!T501*цена!T501-количество!T501*'перем расходы'!T501-'исх условия'!$F$3-'исх условия'!$G$3)*(1-'исх условия'!$H$3)+'исх условия'!$G$3-'исх условия'!$H$5/20</f>
        <v>3310163.2</v>
      </c>
    </row>
    <row r="502" spans="1:20" x14ac:dyDescent="0.25">
      <c r="A502" s="7">
        <f ca="1">(количество!A502*цена!A502-количество!A502*'перем расходы'!A502-'исх условия'!$F$3-'исх условия'!$G$3)*(1-'исх условия'!$H$3)+'исх условия'!$G$3-'исх условия'!$H$5/20</f>
        <v>1556556.7999999998</v>
      </c>
      <c r="B502" s="7">
        <f ca="1">(количество!B502*цена!B502-количество!B502*'перем расходы'!B502-'исх условия'!$F$3-'исх условия'!$G$3)*(1-'исх условия'!$H$3)+'исх условия'!$G$3-'исх условия'!$H$5/20</f>
        <v>2387737.6000000001</v>
      </c>
      <c r="C502" s="7">
        <f ca="1">(количество!C502*цена!C502-количество!C502*'перем расходы'!C502-'исх условия'!$F$3-'исх условия'!$G$3)*(1-'исх условия'!$H$3)+'исх условия'!$G$3-'исх условия'!$H$5/20</f>
        <v>3035929.6</v>
      </c>
      <c r="D502" s="7">
        <f ca="1">(количество!D502*цена!D502-количество!D502*'перем расходы'!D502-'исх условия'!$F$3-'исх условия'!$G$3)*(1-'исх условия'!$H$3)+'исх условия'!$G$3-'исх условия'!$H$5/20</f>
        <v>4406120</v>
      </c>
      <c r="E502" s="7">
        <f ca="1">(количество!E502*цена!E502-количество!E502*'перем расходы'!E502-'исх условия'!$F$3-'исх условия'!$G$3)*(1-'исх условия'!$H$3)+'исх условия'!$G$3-'исх условия'!$H$5/20</f>
        <v>1074053.6000000001</v>
      </c>
      <c r="F502" s="7">
        <f ca="1">(количество!F502*цена!F502-количество!F502*'перем расходы'!F502-'исх условия'!$F$3-'исх условия'!$G$3)*(1-'исх условия'!$H$3)+'исх условия'!$G$3-'исх условия'!$H$5/20</f>
        <v>1607884.7999999998</v>
      </c>
      <c r="G502" s="7">
        <f ca="1">(количество!G502*цена!G502-количество!G502*'перем расходы'!G502-'исх условия'!$F$3-'исх условия'!$G$3)*(1-'исх условия'!$H$3)+'исх условия'!$G$3-'исх условия'!$H$5/20</f>
        <v>1438987.2000000002</v>
      </c>
      <c r="H502" s="7">
        <f ca="1">(количество!H502*цена!H502-количество!H502*'перем расходы'!H502-'исх условия'!$F$3-'исх условия'!$G$3)*(1-'исх условия'!$H$3)+'исх условия'!$G$3-'исх условия'!$H$5/20</f>
        <v>4157577.5999999996</v>
      </c>
      <c r="I502" s="7">
        <f ca="1">(количество!I502*цена!I502-количество!I502*'перем расходы'!I502-'исх условия'!$F$3-'исх условия'!$G$3)*(1-'исх условия'!$H$3)+'исх условия'!$G$3-'исх условия'!$H$5/20</f>
        <v>289180.80000000005</v>
      </c>
      <c r="J502" s="7">
        <f ca="1">(количество!J502*цена!J502-количество!J502*'перем расходы'!J502-'исх условия'!$F$3-'исх условия'!$G$3)*(1-'исх условия'!$H$3)+'исх условия'!$G$3-'исх условия'!$H$5/20</f>
        <v>1801264</v>
      </c>
      <c r="K502" s="7">
        <f ca="1">(количество!K502*цена!K502-количество!K502*'перем расходы'!K502-'исх условия'!$F$3-'исх условия'!$G$3)*(1-'исх условия'!$H$3)+'исх условия'!$G$3-'исх условия'!$H$5/20</f>
        <v>1148400</v>
      </c>
      <c r="L502" s="7">
        <f ca="1">(количество!L502*цена!L502-количество!L502*'перем расходы'!L502-'исх условия'!$F$3-'исх условия'!$G$3)*(1-'исх условия'!$H$3)+'исх условия'!$G$3-'исх условия'!$H$5/20</f>
        <v>2060773.6</v>
      </c>
      <c r="M502" s="7">
        <f ca="1">(количество!M502*цена!M502-количество!M502*'перем расходы'!M502-'исх условия'!$F$3-'исх условия'!$G$3)*(1-'исх условия'!$H$3)+'исх условия'!$G$3-'исх условия'!$H$5/20</f>
        <v>824070.39999999991</v>
      </c>
      <c r="N502" s="7">
        <f ca="1">(количество!N502*цена!N502-количество!N502*'перем расходы'!N502-'исх условия'!$F$3-'исх условия'!$G$3)*(1-'исх условия'!$H$3)+'исх условия'!$G$3-'исх условия'!$H$5/20</f>
        <v>2363129.6</v>
      </c>
      <c r="O502" s="7">
        <f ca="1">(количество!O502*цена!O502-количество!O502*'перем расходы'!O502-'исх условия'!$F$3-'исх условия'!$G$3)*(1-'исх условия'!$H$3)+'исх условия'!$G$3-'исх условия'!$H$5/20</f>
        <v>3173683.2000000002</v>
      </c>
      <c r="P502" s="7">
        <f ca="1">(количество!P502*цена!P502-количество!P502*'перем расходы'!P502-'исх условия'!$F$3-'исх условия'!$G$3)*(1-'исх условия'!$H$3)+'исх условия'!$G$3-'исх условия'!$H$5/20</f>
        <v>3742396.8000000007</v>
      </c>
      <c r="Q502" s="7">
        <f ca="1">(количество!Q502*цена!Q502-количество!Q502*'перем расходы'!Q502-'исх условия'!$F$3-'исх условия'!$G$3)*(1-'исх условия'!$H$3)+'исх условия'!$G$3-'исх условия'!$H$5/20</f>
        <v>2046736</v>
      </c>
      <c r="R502" s="7">
        <f ca="1">(количество!R502*цена!R502-количество!R502*'перем расходы'!R502-'исх условия'!$F$3-'исх условия'!$G$3)*(1-'исх условия'!$H$3)+'исх условия'!$G$3-'исх условия'!$H$5/20</f>
        <v>1657993.6</v>
      </c>
      <c r="S502" s="7">
        <f ca="1">(количество!S502*цена!S502-количество!S502*'перем расходы'!S502-'исх условия'!$F$3-'исх условия'!$G$3)*(1-'исх условия'!$H$3)+'исх условия'!$G$3-'исх условия'!$H$5/20</f>
        <v>2812732.8000000003</v>
      </c>
      <c r="T502" s="7">
        <f ca="1">(количество!T502*цена!T502-количество!T502*'перем расходы'!T502-'исх условия'!$F$3-'исх условия'!$G$3)*(1-'исх условия'!$H$3)+'исх условия'!$G$3-'исх условия'!$H$5/20</f>
        <v>3548480</v>
      </c>
    </row>
    <row r="503" spans="1:20" x14ac:dyDescent="0.25">
      <c r="A503" s="7">
        <f ca="1">(количество!A503*цена!A503-количество!A503*'перем расходы'!A503-'исх условия'!$F$3-'исх условия'!$G$3)*(1-'исх условия'!$H$3)+'исх условия'!$G$3-'исх условия'!$H$5/20</f>
        <v>1004300.8</v>
      </c>
      <c r="B503" s="7">
        <f ca="1">(количество!B503*цена!B503-количество!B503*'перем расходы'!B503-'исх условия'!$F$3-'исх условия'!$G$3)*(1-'исх условия'!$H$3)+'исх условия'!$G$3-'исх условия'!$H$5/20</f>
        <v>1432612.8</v>
      </c>
      <c r="C503" s="7">
        <f ca="1">(количество!C503*цена!C503-количество!C503*'перем расходы'!C503-'исх условия'!$F$3-'исх условия'!$G$3)*(1-'исх условия'!$H$3)+'исх условия'!$G$3-'исх условия'!$H$5/20</f>
        <v>2936416</v>
      </c>
      <c r="D503" s="7">
        <f ca="1">(количество!D503*цена!D503-количество!D503*'перем расходы'!D503-'исх условия'!$F$3-'исх условия'!$G$3)*(1-'исх условия'!$H$3)+'исх условия'!$G$3-'исх условия'!$H$5/20</f>
        <v>4557128</v>
      </c>
      <c r="E503" s="7">
        <f ca="1">(количество!E503*цена!E503-количество!E503*'перем расходы'!E503-'исх условия'!$F$3-'исх условия'!$G$3)*(1-'исх условия'!$H$3)+'исх условия'!$G$3-'исх условия'!$H$5/20</f>
        <v>653454.39999999991</v>
      </c>
      <c r="F503" s="7">
        <f ca="1">(количество!F503*цена!F503-количество!F503*'перем расходы'!F503-'исх условия'!$F$3-'исх условия'!$G$3)*(1-'исх условия'!$H$3)+'исх условия'!$G$3-'исх условия'!$H$5/20</f>
        <v>2953068.8000000003</v>
      </c>
      <c r="G503" s="7">
        <f ca="1">(количество!G503*цена!G503-количество!G503*'перем расходы'!G503-'исх условия'!$F$3-'исх условия'!$G$3)*(1-'исх условия'!$H$3)+'исх условия'!$G$3-'исх условия'!$H$5/20</f>
        <v>2326476.8000000003</v>
      </c>
      <c r="H503" s="7">
        <f ca="1">(количество!H503*цена!H503-количество!H503*'перем расходы'!H503-'исх условия'!$F$3-'исх условия'!$G$3)*(1-'исх условия'!$H$3)+'исх условия'!$G$3-'исх условия'!$H$5/20</f>
        <v>3661772.8000000007</v>
      </c>
      <c r="I503" s="7">
        <f ca="1">(количество!I503*цена!I503-количество!I503*'перем расходы'!I503-'исх условия'!$F$3-'исх условия'!$G$3)*(1-'исх условия'!$H$3)+'исх условия'!$G$3-'исх условия'!$H$5/20</f>
        <v>465316.80000000005</v>
      </c>
      <c r="J503" s="7">
        <f ca="1">(количество!J503*цена!J503-количество!J503*'перем расходы'!J503-'исх условия'!$F$3-'исх условия'!$G$3)*(1-'исх условия'!$H$3)+'исх условия'!$G$3-'исх условия'!$H$5/20</f>
        <v>1571507.2000000002</v>
      </c>
      <c r="K503" s="7">
        <f ca="1">(количество!K503*цена!K503-количество!K503*'перем расходы'!K503-'исх условия'!$F$3-'исх условия'!$G$3)*(1-'исх условия'!$H$3)+'исх условия'!$G$3-'исх условия'!$H$5/20</f>
        <v>1621996.7999999998</v>
      </c>
      <c r="L503" s="7">
        <f ca="1">(количество!L503*цена!L503-количество!L503*'перем расходы'!L503-'исх условия'!$F$3-'исх условия'!$G$3)*(1-'исх условия'!$H$3)+'исх условия'!$G$3-'исх условия'!$H$5/20</f>
        <v>2175912</v>
      </c>
      <c r="M503" s="7">
        <f ca="1">(количество!M503*цена!M503-количество!M503*'перем расходы'!M503-'исх условия'!$F$3-'исх условия'!$G$3)*(1-'исх условия'!$H$3)+'исх условия'!$G$3-'исх условия'!$H$5/20</f>
        <v>1653433.6</v>
      </c>
      <c r="N503" s="7">
        <f ca="1">(количество!N503*цена!N503-количество!N503*'перем расходы'!N503-'исх условия'!$F$3-'исх условия'!$G$3)*(1-'исх условия'!$H$3)+'исх условия'!$G$3-'исх условия'!$H$5/20</f>
        <v>2831571.2</v>
      </c>
      <c r="O503" s="7">
        <f ca="1">(количество!O503*цена!O503-количество!O503*'перем расходы'!O503-'исх условия'!$F$3-'исх условия'!$G$3)*(1-'исх условия'!$H$3)+'исх условия'!$G$3-'исх условия'!$H$5/20</f>
        <v>2138468</v>
      </c>
      <c r="P503" s="7">
        <f ca="1">(количество!P503*цена!P503-количество!P503*'перем расходы'!P503-'исх условия'!$F$3-'исх условия'!$G$3)*(1-'исх условия'!$H$3)+'исх условия'!$G$3-'исх условия'!$H$5/20</f>
        <v>3569100</v>
      </c>
      <c r="Q503" s="7">
        <f ca="1">(количество!Q503*цена!Q503-количество!Q503*'перем расходы'!Q503-'исх условия'!$F$3-'исх условия'!$G$3)*(1-'исх условия'!$H$3)+'исх условия'!$G$3-'исх условия'!$H$5/20</f>
        <v>2027371.2000000002</v>
      </c>
      <c r="R503" s="7">
        <f ca="1">(количество!R503*цена!R503-количество!R503*'перем расходы'!R503-'исх условия'!$F$3-'исх условия'!$G$3)*(1-'исх условия'!$H$3)+'исх условия'!$G$3-'исх условия'!$H$5/20</f>
        <v>3202480</v>
      </c>
      <c r="S503" s="7">
        <f ca="1">(количество!S503*цена!S503-количество!S503*'перем расходы'!S503-'исх условия'!$F$3-'исх условия'!$G$3)*(1-'исх условия'!$H$3)+'исх условия'!$G$3-'исх условия'!$H$5/20</f>
        <v>3694718.4000000004</v>
      </c>
      <c r="T503" s="7">
        <f ca="1">(количество!T503*цена!T503-количество!T503*'перем расходы'!T503-'исх условия'!$F$3-'исх условия'!$G$3)*(1-'исх условия'!$H$3)+'исх условия'!$G$3-'исх условия'!$H$5/20</f>
        <v>2443315.2000000002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topLeftCell="L476" zoomScale="90" zoomScaleNormal="90" workbookViewId="0">
      <selection activeCell="A3" sqref="A3:T503"/>
    </sheetView>
  </sheetViews>
  <sheetFormatPr defaultRowHeight="15" x14ac:dyDescent="0.25"/>
  <cols>
    <col min="1" max="1" width="11" customWidth="1"/>
    <col min="2" max="3" width="11.42578125" bestFit="1" customWidth="1"/>
    <col min="4" max="4" width="12.5703125" bestFit="1" customWidth="1"/>
    <col min="5" max="7" width="11.42578125" bestFit="1" customWidth="1"/>
    <col min="8" max="8" width="12.5703125" bestFit="1" customWidth="1"/>
    <col min="9" max="9" width="11.42578125" bestFit="1" customWidth="1"/>
    <col min="10" max="10" width="12.5703125" bestFit="1" customWidth="1"/>
    <col min="11" max="15" width="11.42578125" bestFit="1" customWidth="1"/>
    <col min="16" max="16" width="12.5703125" bestFit="1" customWidth="1"/>
    <col min="17" max="18" width="11.42578125" bestFit="1" customWidth="1"/>
    <col min="19" max="20" width="12.5703125" bestFit="1" customWidth="1"/>
  </cols>
  <sheetData>
    <row r="1" spans="1:20" x14ac:dyDescent="0.25">
      <c r="A1" t="s">
        <v>19</v>
      </c>
    </row>
    <row r="2" spans="1:20" x14ac:dyDescent="0.2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20" x14ac:dyDescent="0.25">
      <c r="A3" s="8">
        <f ca="1">PV(('исх условия'!$F$5+1)*(1+'исх условия'!$I$3)-1,'исх условия'!$G$5,-поступления!A3)</f>
        <v>3170316.2898633736</v>
      </c>
      <c r="B3" s="8">
        <f ca="1">PV(('исх условия'!$F$5+1)*(1+'исх условия'!$I$3)-1,'исх условия'!$G$5,-поступления!B3)</f>
        <v>5121949.4621675145</v>
      </c>
      <c r="C3" s="8">
        <f ca="1">PV(('исх условия'!$F$5+1)*(1+'исх условия'!$I$3)-1,'исх условия'!$G$5,-поступления!C3)</f>
        <v>7445928.8199527105</v>
      </c>
      <c r="D3" s="8">
        <f ca="1">PV(('исх условия'!$F$5+1)*(1+'исх условия'!$I$3)-1,'исх условия'!$G$5,-поступления!D3)</f>
        <v>11003224.464169068</v>
      </c>
      <c r="E3" s="8">
        <f ca="1">PV(('исх условия'!$F$5+1)*(1+'исх условия'!$I$3)-1,'исх условия'!$G$5,-поступления!E3)</f>
        <v>288007.46833279746</v>
      </c>
      <c r="F3" s="8">
        <f ca="1">PV(('исх условия'!$F$5+1)*(1+'исх условия'!$I$3)-1,'исх условия'!$G$5,-поступления!F3)</f>
        <v>4336868.0615114812</v>
      </c>
      <c r="G3" s="8">
        <f ca="1">PV(('исх условия'!$F$5+1)*(1+'исх условия'!$I$3)-1,'исх условия'!$G$5,-поступления!G3)</f>
        <v>7555971.0353088407</v>
      </c>
      <c r="H3" s="8">
        <f ca="1">PV(('исх условия'!$F$5+1)*(1+'исх условия'!$I$3)-1,'исх условия'!$G$5,-поступления!H3)</f>
        <v>5123995.9676695094</v>
      </c>
      <c r="I3" s="8">
        <f ca="1">PV(('исх условия'!$F$5+1)*(1+'исх условия'!$I$3)-1,'исх условия'!$G$5,-поступления!I3)</f>
        <v>2329599.6117011178</v>
      </c>
      <c r="J3" s="8">
        <f ca="1">PV(('исх условия'!$F$5+1)*(1+'исх условия'!$I$3)-1,'исх условия'!$G$5,-поступления!J3)</f>
        <v>4561940.0312190047</v>
      </c>
      <c r="K3" s="8">
        <f ca="1">PV(('исх условия'!$F$5+1)*(1+'исх условия'!$I$3)-1,'исх условия'!$G$5,-поступления!K3)</f>
        <v>12260335.195168186</v>
      </c>
      <c r="L3" s="8">
        <f ca="1">PV(('исх условия'!$F$5+1)*(1+'исх условия'!$I$3)-1,'исх условия'!$G$5,-поступления!L3)</f>
        <v>9714643.8020817246</v>
      </c>
      <c r="M3" s="8">
        <f ca="1">PV(('исх условия'!$F$5+1)*(1+'исх условия'!$I$3)-1,'исх условия'!$G$5,-поступления!M3)</f>
        <v>1307141.0270185359</v>
      </c>
      <c r="N3" s="8">
        <f ca="1">PV(('исх условия'!$F$5+1)*(1+'исх условия'!$I$3)-1,'исх условия'!$G$5,-поступления!N3)</f>
        <v>5488666.6666302932</v>
      </c>
      <c r="O3" s="8">
        <f ca="1">PV(('исх условия'!$F$5+1)*(1+'исх условия'!$I$3)-1,'исх условия'!$G$5,-поступления!O3)</f>
        <v>10486835.272561023</v>
      </c>
      <c r="P3" s="8">
        <f ca="1">PV(('исх условия'!$F$5+1)*(1+'исх условия'!$I$3)-1,'исх условия'!$G$5,-поступления!P3)</f>
        <v>7475614.0586095592</v>
      </c>
      <c r="Q3" s="8">
        <f ca="1">PV(('исх условия'!$F$5+1)*(1+'исх условия'!$I$3)-1,'исх условия'!$G$5,-поступления!Q3)</f>
        <v>7031631.4534563785</v>
      </c>
      <c r="R3" s="8">
        <f ca="1">PV(('исх условия'!$F$5+1)*(1+'исх условия'!$I$3)-1,'исх условия'!$G$5,-поступления!R3)</f>
        <v>8035182.7708891984</v>
      </c>
      <c r="S3" s="8">
        <f ca="1">PV(('исх условия'!$F$5+1)*(1+'исх условия'!$I$3)-1,'исх условия'!$G$5,-поступления!S3)</f>
        <v>8151235.7779915882</v>
      </c>
      <c r="T3" s="8">
        <f ca="1">PV(('исх условия'!$F$5+1)*(1+'исх условия'!$I$3)-1,'исх условия'!$G$5,-поступления!T3)</f>
        <v>7516788.5275153406</v>
      </c>
    </row>
    <row r="4" spans="1:20" x14ac:dyDescent="0.25">
      <c r="A4" s="8">
        <f ca="1">PV(('исх условия'!$F$5+1)*(1+'исх условия'!$I$3)-1,'исх условия'!$G$5,-поступления!A4)</f>
        <v>3328246.2976110354</v>
      </c>
      <c r="B4" s="8">
        <f ca="1">PV(('исх условия'!$F$5+1)*(1+'исх условия'!$I$3)-1,'исх условия'!$G$5,-поступления!B4)</f>
        <v>4505630.5850559426</v>
      </c>
      <c r="C4" s="8">
        <f ca="1">PV(('исх условия'!$F$5+1)*(1+'исх условия'!$I$3)-1,'исх условия'!$G$5,-поступления!C4)</f>
        <v>5196708.0027067577</v>
      </c>
      <c r="D4" s="8">
        <f ca="1">PV(('исх условия'!$F$5+1)*(1+'исх условия'!$I$3)-1,'исх условия'!$G$5,-поступления!D4)</f>
        <v>7780085.2055330211</v>
      </c>
      <c r="E4" s="8">
        <f ca="1">PV(('исх условия'!$F$5+1)*(1+'исх условия'!$I$3)-1,'исх условия'!$G$5,-поступления!E4)</f>
        <v>1384923.5085234111</v>
      </c>
      <c r="F4" s="8">
        <f ca="1">PV(('исх условия'!$F$5+1)*(1+'исх условия'!$I$3)-1,'исх условия'!$G$5,-поступления!F4)</f>
        <v>5642874.5652240086</v>
      </c>
      <c r="G4" s="8">
        <f ca="1">PV(('исх условия'!$F$5+1)*(1+'исх условия'!$I$3)-1,'исх условия'!$G$5,-поступления!G4)</f>
        <v>4277135.4094500951</v>
      </c>
      <c r="H4" s="8">
        <f ca="1">PV(('исх условия'!$F$5+1)*(1+'исх условия'!$I$3)-1,'исх условия'!$G$5,-поступления!H4)</f>
        <v>7855485.1880952772</v>
      </c>
      <c r="I4" s="8">
        <f ca="1">PV(('исх условия'!$F$5+1)*(1+'исх условия'!$I$3)-1,'исх условия'!$G$5,-поступления!I4)</f>
        <v>5738484.3350623474</v>
      </c>
      <c r="J4" s="8">
        <f ca="1">PV(('исх условия'!$F$5+1)*(1+'исх условия'!$I$3)-1,'исх условия'!$G$5,-поступления!J4)</f>
        <v>7728905.1137784747</v>
      </c>
      <c r="K4" s="8">
        <f ca="1">PV(('исх условия'!$F$5+1)*(1+'исх условия'!$I$3)-1,'исх условия'!$G$5,-поступления!K4)</f>
        <v>8999492.6725876294</v>
      </c>
      <c r="L4" s="8">
        <f ca="1">PV(('исх условия'!$F$5+1)*(1+'исх условия'!$I$3)-1,'исх условия'!$G$5,-поступления!L4)</f>
        <v>4320727.2857079115</v>
      </c>
      <c r="M4" s="8">
        <f ca="1">PV(('исх условия'!$F$5+1)*(1+'исх условия'!$I$3)-1,'исх условия'!$G$5,-поступления!M4)</f>
        <v>4269734.8266539732</v>
      </c>
      <c r="N4" s="8">
        <f ca="1">PV(('исх условия'!$F$5+1)*(1+'исх условия'!$I$3)-1,'исх условия'!$G$5,-поступления!N4)</f>
        <v>4118169.0582979051</v>
      </c>
      <c r="O4" s="8">
        <f ca="1">PV(('исх условия'!$F$5+1)*(1+'исх условия'!$I$3)-1,'исх условия'!$G$5,-поступления!O4)</f>
        <v>5088701.3839746797</v>
      </c>
      <c r="P4" s="8">
        <f ca="1">PV(('исх условия'!$F$5+1)*(1+'исх условия'!$I$3)-1,'исх условия'!$G$5,-поступления!P4)</f>
        <v>4767223.2963390211</v>
      </c>
      <c r="Q4" s="8">
        <f ca="1">PV(('исх условия'!$F$5+1)*(1+'исх условия'!$I$3)-1,'исх условия'!$G$5,-поступления!Q4)</f>
        <v>4307728.2667517522</v>
      </c>
      <c r="R4" s="8">
        <f ca="1">PV(('исх условия'!$F$5+1)*(1+'исх условия'!$I$3)-1,'исх условия'!$G$5,-поступления!R4)</f>
        <v>4395837.0921169007</v>
      </c>
      <c r="S4" s="8">
        <f ca="1">PV(('исх условия'!$F$5+1)*(1+'исх условия'!$I$3)-1,'исх условия'!$G$5,-поступления!S4)</f>
        <v>6287846.7011390803</v>
      </c>
      <c r="T4" s="8">
        <f ca="1">PV(('исх условия'!$F$5+1)*(1+'исх условия'!$I$3)-1,'исх условия'!$G$5,-поступления!T4)</f>
        <v>14357916.06368806</v>
      </c>
    </row>
    <row r="5" spans="1:20" x14ac:dyDescent="0.25">
      <c r="A5" s="8">
        <f ca="1">PV(('исх условия'!$F$5+1)*(1+'исх условия'!$I$3)-1,'исх условия'!$G$5,-поступления!A5)</f>
        <v>3126344.7846531617</v>
      </c>
      <c r="B5" s="8">
        <f ca="1">PV(('исх условия'!$F$5+1)*(1+'исх условия'!$I$3)-1,'исх условия'!$G$5,-поступления!B5)</f>
        <v>5424190.8344395505</v>
      </c>
      <c r="C5" s="8">
        <f ca="1">PV(('исх условия'!$F$5+1)*(1+'исх условия'!$I$3)-1,'исх условия'!$G$5,-поступления!C5)</f>
        <v>7026696.2770752376</v>
      </c>
      <c r="D5" s="8">
        <f ca="1">PV(('исх условия'!$F$5+1)*(1+'исх условия'!$I$3)-1,'исх условия'!$G$5,-поступления!D5)</f>
        <v>9108598.906216301</v>
      </c>
      <c r="E5" s="8">
        <f ca="1">PV(('исх условия'!$F$5+1)*(1+'исх условия'!$I$3)-1,'исх условия'!$G$5,-поступления!E5)</f>
        <v>2829937.4803047194</v>
      </c>
      <c r="F5" s="8">
        <f ca="1">PV(('исх условия'!$F$5+1)*(1+'исх условия'!$I$3)-1,'исх условия'!$G$5,-поступления!F5)</f>
        <v>4242914.2593447976</v>
      </c>
      <c r="G5" s="8">
        <f ca="1">PV(('исх условия'!$F$5+1)*(1+'исх условия'!$I$3)-1,'исх условия'!$G$5,-поступления!G5)</f>
        <v>5254743.2333603064</v>
      </c>
      <c r="H5" s="8">
        <f ca="1">PV(('исх условия'!$F$5+1)*(1+'исх условия'!$I$3)-1,'исх условия'!$G$5,-поступления!H5)</f>
        <v>7015409.9519560346</v>
      </c>
      <c r="I5" s="8">
        <f ca="1">PV(('исх условия'!$F$5+1)*(1+'исх условия'!$I$3)-1,'исх условия'!$G$5,-поступления!I5)</f>
        <v>5092386.4029436205</v>
      </c>
      <c r="J5" s="8">
        <f ca="1">PV(('исх условия'!$F$5+1)*(1+'исх условия'!$I$3)-1,'исх условия'!$G$5,-поступления!J5)</f>
        <v>6142474.9936787048</v>
      </c>
      <c r="K5" s="8">
        <f ca="1">PV(('исх условия'!$F$5+1)*(1+'исх условия'!$I$3)-1,'исх условия'!$G$5,-поступления!K5)</f>
        <v>8902901.1037344746</v>
      </c>
      <c r="L5" s="8">
        <f ca="1">PV(('исх условия'!$F$5+1)*(1+'исх условия'!$I$3)-1,'исх условия'!$G$5,-поступления!L5)</f>
        <v>10417803.892941538</v>
      </c>
      <c r="M5" s="8">
        <f ca="1">PV(('исх условия'!$F$5+1)*(1+'исх условия'!$I$3)-1,'исх условия'!$G$5,-поступления!M5)</f>
        <v>7010568.5919251982</v>
      </c>
      <c r="N5" s="8">
        <f ca="1">PV(('исх условия'!$F$5+1)*(1+'исх условия'!$I$3)-1,'исх условия'!$G$5,-поступления!N5)</f>
        <v>3900556.5793273924</v>
      </c>
      <c r="O5" s="8">
        <f ca="1">PV(('исх условия'!$F$5+1)*(1+'исх условия'!$I$3)-1,'исх условия'!$G$5,-поступления!O5)</f>
        <v>10337309.464380184</v>
      </c>
      <c r="P5" s="8">
        <f ca="1">PV(('исх условия'!$F$5+1)*(1+'исх условия'!$I$3)-1,'исх условия'!$G$5,-поступления!P5)</f>
        <v>10270056.231865311</v>
      </c>
      <c r="Q5" s="8">
        <f ca="1">PV(('исх условия'!$F$5+1)*(1+'исх условия'!$I$3)-1,'исх условия'!$G$5,-поступления!Q5)</f>
        <v>4775802.0379529223</v>
      </c>
      <c r="R5" s="8">
        <f ca="1">PV(('исх условия'!$F$5+1)*(1+'исх условия'!$I$3)-1,'исх условия'!$G$5,-поступления!R5)</f>
        <v>4818495.0226682844</v>
      </c>
      <c r="S5" s="8">
        <f ca="1">PV(('исх условия'!$F$5+1)*(1+'исх условия'!$I$3)-1,'исх условия'!$G$5,-поступления!S5)</f>
        <v>8094919.7865017606</v>
      </c>
      <c r="T5" s="8">
        <f ca="1">PV(('исх условия'!$F$5+1)*(1+'исх условия'!$I$3)-1,'исх условия'!$G$5,-поступления!T5)</f>
        <v>7698438.7994609484</v>
      </c>
    </row>
    <row r="6" spans="1:20" x14ac:dyDescent="0.25">
      <c r="A6" s="8">
        <f ca="1">PV(('исх условия'!$F$5+1)*(1+'исх условия'!$I$3)-1,'исх условия'!$G$5,-поступления!A6)</f>
        <v>158383.81707006556</v>
      </c>
      <c r="B6" s="8">
        <f ca="1">PV(('исх условия'!$F$5+1)*(1+'исх условия'!$I$3)-1,'исх условия'!$G$5,-поступления!B6)</f>
        <v>2114441.6302676434</v>
      </c>
      <c r="C6" s="8">
        <f ca="1">PV(('исх условия'!$F$5+1)*(1+'исх условия'!$I$3)-1,'исх условия'!$G$5,-поступления!C6)</f>
        <v>4886326.4257141063</v>
      </c>
      <c r="D6" s="8">
        <f ca="1">PV(('исх условия'!$F$5+1)*(1+'исх условия'!$I$3)-1,'исх условия'!$G$5,-поступления!D6)</f>
        <v>3846557.6335125295</v>
      </c>
      <c r="E6" s="8">
        <f ca="1">PV(('исх условия'!$F$5+1)*(1+'исх условия'!$I$3)-1,'исх условия'!$G$5,-поступления!E6)</f>
        <v>6315127.6230974235</v>
      </c>
      <c r="F6" s="8">
        <f ca="1">PV(('исх условия'!$F$5+1)*(1+'исх условия'!$I$3)-1,'исх условия'!$G$5,-поступления!F6)</f>
        <v>3913450.8730553049</v>
      </c>
      <c r="G6" s="8">
        <f ca="1">PV(('исх условия'!$F$5+1)*(1+'исх условия'!$I$3)-1,'исх условия'!$G$5,-поступления!G6)</f>
        <v>3156706.3737424402</v>
      </c>
      <c r="H6" s="8">
        <f ca="1">PV(('исх условия'!$F$5+1)*(1+'исх условия'!$I$3)-1,'исх условия'!$G$5,-поступления!H6)</f>
        <v>6315703.6118527837</v>
      </c>
      <c r="I6" s="8">
        <f ca="1">PV(('исх условия'!$F$5+1)*(1+'исх условия'!$I$3)-1,'исх условия'!$G$5,-поступления!I6)</f>
        <v>3896581.3842051835</v>
      </c>
      <c r="J6" s="8">
        <f ca="1">PV(('исх условия'!$F$5+1)*(1+'исх условия'!$I$3)-1,'исх условия'!$G$5,-поступления!J6)</f>
        <v>9834098.1973265558</v>
      </c>
      <c r="K6" s="8">
        <f ca="1">PV(('исх условия'!$F$5+1)*(1+'исх условия'!$I$3)-1,'исх условия'!$G$5,-поступления!K6)</f>
        <v>3016047.3015531804</v>
      </c>
      <c r="L6" s="8">
        <f ca="1">PV(('исх условия'!$F$5+1)*(1+'исх условия'!$I$3)-1,'исх условия'!$G$5,-поступления!L6)</f>
        <v>11415167.69480543</v>
      </c>
      <c r="M6" s="8">
        <f ca="1">PV(('исх условия'!$F$5+1)*(1+'исх условия'!$I$3)-1,'исх условия'!$G$5,-поступления!M6)</f>
        <v>1173461.4549368217</v>
      </c>
      <c r="N6" s="8">
        <f ca="1">PV(('исх условия'!$F$5+1)*(1+'исх условия'!$I$3)-1,'исх условия'!$G$5,-поступления!N6)</f>
        <v>7611844.1263542064</v>
      </c>
      <c r="O6" s="8">
        <f ca="1">PV(('исх условия'!$F$5+1)*(1+'исх условия'!$I$3)-1,'исх условия'!$G$5,-поступления!O6)</f>
        <v>6325717.9618039038</v>
      </c>
      <c r="P6" s="8">
        <f ca="1">PV(('исх условия'!$F$5+1)*(1+'исх условия'!$I$3)-1,'исх условия'!$G$5,-поступления!P6)</f>
        <v>9276037.0919785555</v>
      </c>
      <c r="Q6" s="8">
        <f ca="1">PV(('исх условия'!$F$5+1)*(1+'исх условия'!$I$3)-1,'исх условия'!$G$5,-поступления!Q6)</f>
        <v>2717565.1286200937</v>
      </c>
      <c r="R6" s="8">
        <f ca="1">PV(('исх условия'!$F$5+1)*(1+'исх условия'!$I$3)-1,'исх условия'!$G$5,-поступления!R6)</f>
        <v>7106880.8935030289</v>
      </c>
      <c r="S6" s="8">
        <f ca="1">PV(('исх условия'!$F$5+1)*(1+'исх условия'!$I$3)-1,'исх условия'!$G$5,-поступления!S6)</f>
        <v>4231383.5753596844</v>
      </c>
      <c r="T6" s="8">
        <f ca="1">PV(('исх условия'!$F$5+1)*(1+'исх условия'!$I$3)-1,'исх условия'!$G$5,-поступления!T6)</f>
        <v>11363603.610547312</v>
      </c>
    </row>
    <row r="7" spans="1:20" x14ac:dyDescent="0.25">
      <c r="A7" s="8">
        <f ca="1">PV(('исх условия'!$F$5+1)*(1+'исх условия'!$I$3)-1,'исх условия'!$G$5,-поступления!A7)</f>
        <v>6088855.6768162372</v>
      </c>
      <c r="B7" s="8">
        <f ca="1">PV(('исх условия'!$F$5+1)*(1+'исх условия'!$I$3)-1,'исх условия'!$G$5,-поступления!B7)</f>
        <v>4971673.1231842395</v>
      </c>
      <c r="C7" s="8">
        <f ca="1">PV(('исх условия'!$F$5+1)*(1+'исх условия'!$I$3)-1,'исх условия'!$G$5,-поступления!C7)</f>
        <v>7501241.1946718385</v>
      </c>
      <c r="D7" s="8">
        <f ca="1">PV(('исх условия'!$F$5+1)*(1+'исх условия'!$I$3)-1,'исх условия'!$G$5,-поступления!D7)</f>
        <v>12896017.330627512</v>
      </c>
      <c r="E7" s="8">
        <f ca="1">PV(('исх условия'!$F$5+1)*(1+'исх условия'!$I$3)-1,'исх условия'!$G$5,-поступления!E7)</f>
        <v>4647254.0020553116</v>
      </c>
      <c r="F7" s="8">
        <f ca="1">PV(('исх условия'!$F$5+1)*(1+'исх условия'!$I$3)-1,'исх условия'!$G$5,-поступления!F7)</f>
        <v>11663597.753963215</v>
      </c>
      <c r="G7" s="8">
        <f ca="1">PV(('исх условия'!$F$5+1)*(1+'исх условия'!$I$3)-1,'исх условия'!$G$5,-поступления!G7)</f>
        <v>5015821.3522171183</v>
      </c>
      <c r="H7" s="8">
        <f ca="1">PV(('исх условия'!$F$5+1)*(1+'исх условия'!$I$3)-1,'исх условия'!$G$5,-поступления!H7)</f>
        <v>5823687.0353436405</v>
      </c>
      <c r="I7" s="8">
        <f ca="1">PV(('исх условия'!$F$5+1)*(1+'исх условия'!$I$3)-1,'исх условия'!$G$5,-поступления!I7)</f>
        <v>4544813.0928494427</v>
      </c>
      <c r="J7" s="8">
        <f ca="1">PV(('исх условия'!$F$5+1)*(1+'исх условия'!$I$3)-1,'исх условия'!$G$5,-поступления!J7)</f>
        <v>5274817.7505499059</v>
      </c>
      <c r="K7" s="8">
        <f ca="1">PV(('исх условия'!$F$5+1)*(1+'исх условия'!$I$3)-1,'исх условия'!$G$5,-поступления!K7)</f>
        <v>9629332.0130210072</v>
      </c>
      <c r="L7" s="8">
        <f ca="1">PV(('исх условия'!$F$5+1)*(1+'исх условия'!$I$3)-1,'исх условия'!$G$5,-поступления!L7)</f>
        <v>9091249.4267367143</v>
      </c>
      <c r="M7" s="8">
        <f ca="1">PV(('исх условия'!$F$5+1)*(1+'исх условия'!$I$3)-1,'исх условия'!$G$5,-поступления!M7)</f>
        <v>3575570.1965454598</v>
      </c>
      <c r="N7" s="8">
        <f ca="1">PV(('исх условия'!$F$5+1)*(1+'исх условия'!$I$3)-1,'исх условия'!$G$5,-поступления!N7)</f>
        <v>6170061.3642194355</v>
      </c>
      <c r="O7" s="8">
        <f ca="1">PV(('исх условия'!$F$5+1)*(1+'исх условия'!$I$3)-1,'исх условия'!$G$5,-поступления!O7)</f>
        <v>6067413.1863326635</v>
      </c>
      <c r="P7" s="8">
        <f ca="1">PV(('исх условия'!$F$5+1)*(1+'исх условия'!$I$3)-1,'исх условия'!$G$5,-поступления!P7)</f>
        <v>6607040.4697336005</v>
      </c>
      <c r="Q7" s="8">
        <f ca="1">PV(('исх условия'!$F$5+1)*(1+'исх условия'!$I$3)-1,'исх условия'!$G$5,-поступления!Q7)</f>
        <v>3151989.3749201475</v>
      </c>
      <c r="R7" s="8">
        <f ca="1">PV(('исх условия'!$F$5+1)*(1+'исх условия'!$I$3)-1,'исх условия'!$G$5,-поступления!R7)</f>
        <v>5457057.1019044034</v>
      </c>
      <c r="S7" s="8">
        <f ca="1">PV(('исх условия'!$F$5+1)*(1+'исх условия'!$I$3)-1,'исх условия'!$G$5,-поступления!S7)</f>
        <v>6231017.9923859602</v>
      </c>
      <c r="T7" s="8">
        <f ca="1">PV(('исх условия'!$F$5+1)*(1+'исх условия'!$I$3)-1,'исх условия'!$G$5,-поступления!T7)</f>
        <v>8910772.9500577077</v>
      </c>
    </row>
    <row r="8" spans="1:20" x14ac:dyDescent="0.25">
      <c r="A8" s="8">
        <f ca="1">PV(('исх условия'!$F$5+1)*(1+'исх условия'!$I$3)-1,'исх условия'!$G$5,-поступления!A8)</f>
        <v>4338321.1240534084</v>
      </c>
      <c r="B8" s="8">
        <f ca="1">PV(('исх условия'!$F$5+1)*(1+'исх условия'!$I$3)-1,'исх условия'!$G$5,-поступления!B8)</f>
        <v>6167019.969049097</v>
      </c>
      <c r="C8" s="8">
        <f ca="1">PV(('исх условия'!$F$5+1)*(1+'исх условия'!$I$3)-1,'исх условия'!$G$5,-поступления!C8)</f>
        <v>9333282.5198690761</v>
      </c>
      <c r="D8" s="8">
        <f ca="1">PV(('исх условия'!$F$5+1)*(1+'исх условия'!$I$3)-1,'исх условия'!$G$5,-поступления!D8)</f>
        <v>8127096.6128806537</v>
      </c>
      <c r="E8" s="8">
        <f ca="1">PV(('исх условия'!$F$5+1)*(1+'исх условия'!$I$3)-1,'исх условия'!$G$5,-поступления!E8)</f>
        <v>1066294.8198063073</v>
      </c>
      <c r="F8" s="8">
        <f ca="1">PV(('исх условия'!$F$5+1)*(1+'исх условия'!$I$3)-1,'исх условия'!$G$5,-поступления!F8)</f>
        <v>7893629.170708661</v>
      </c>
      <c r="G8" s="8">
        <f ca="1">PV(('исх условия'!$F$5+1)*(1+'исх условия'!$I$3)-1,'исх условия'!$G$5,-поступления!G8)</f>
        <v>7442821.9715147149</v>
      </c>
      <c r="H8" s="8">
        <f ca="1">PV(('исх условия'!$F$5+1)*(1+'исх условия'!$I$3)-1,'исх условия'!$G$5,-поступления!H8)</f>
        <v>12256124.368282419</v>
      </c>
      <c r="I8" s="8">
        <f ca="1">PV(('исх условия'!$F$5+1)*(1+'исх условия'!$I$3)-1,'исх условия'!$G$5,-поступления!I8)</f>
        <v>2586283.3279101173</v>
      </c>
      <c r="J8" s="8">
        <f ca="1">PV(('исх условия'!$F$5+1)*(1+'исх условия'!$I$3)-1,'исх условия'!$G$5,-поступления!J8)</f>
        <v>4010238.8017114233</v>
      </c>
      <c r="K8" s="8">
        <f ca="1">PV(('исх условия'!$F$5+1)*(1+'исх условия'!$I$3)-1,'исх условия'!$G$5,-поступления!K8)</f>
        <v>7354800.4171731081</v>
      </c>
      <c r="L8" s="8">
        <f ca="1">PV(('исх условия'!$F$5+1)*(1+'исх условия'!$I$3)-1,'исх условия'!$G$5,-поступления!L8)</f>
        <v>8706663.4802042916</v>
      </c>
      <c r="M8" s="8">
        <f ca="1">PV(('исх условия'!$F$5+1)*(1+'исх условия'!$I$3)-1,'исх условия'!$G$5,-поступления!M8)</f>
        <v>5950395.834420165</v>
      </c>
      <c r="N8" s="8">
        <f ca="1">PV(('исх условия'!$F$5+1)*(1+'исх условия'!$I$3)-1,'исх условия'!$G$5,-поступления!N8)</f>
        <v>2566972.4321764875</v>
      </c>
      <c r="O8" s="8">
        <f ca="1">PV(('исх условия'!$F$5+1)*(1+'исх условия'!$I$3)-1,'исх условия'!$G$5,-поступления!O8)</f>
        <v>3711095.5507750278</v>
      </c>
      <c r="P8" s="8">
        <f ca="1">PV(('исх условия'!$F$5+1)*(1+'исх условия'!$I$3)-1,'исх условия'!$G$5,-поступления!P8)</f>
        <v>13526572.293453909</v>
      </c>
      <c r="Q8" s="8">
        <f ca="1">PV(('исх условия'!$F$5+1)*(1+'исх условия'!$I$3)-1,'исх условия'!$G$5,-поступления!Q8)</f>
        <v>2303361.5784740653</v>
      </c>
      <c r="R8" s="8">
        <f ca="1">PV(('исх условия'!$F$5+1)*(1+'исх условия'!$I$3)-1,'исх условия'!$G$5,-поступления!R8)</f>
        <v>7626318.0256081792</v>
      </c>
      <c r="S8" s="8">
        <f ca="1">PV(('исх условия'!$F$5+1)*(1+'исх условия'!$I$3)-1,'исх условия'!$G$5,-поступления!S8)</f>
        <v>4606474.4345310442</v>
      </c>
      <c r="T8" s="8">
        <f ca="1">PV(('исх условия'!$F$5+1)*(1+'исх условия'!$I$3)-1,'исх условия'!$G$5,-поступления!T8)</f>
        <v>10292465.248934578</v>
      </c>
    </row>
    <row r="9" spans="1:20" x14ac:dyDescent="0.25">
      <c r="A9" s="8">
        <f ca="1">PV(('исх условия'!$F$5+1)*(1+'исх условия'!$I$3)-1,'исх условия'!$G$5,-поступления!A9)</f>
        <v>3921959.7978503741</v>
      </c>
      <c r="B9" s="8">
        <f ca="1">PV(('исх условия'!$F$5+1)*(1+'исх условия'!$I$3)-1,'исх условия'!$G$5,-поступления!B9)</f>
        <v>4254994.7507782076</v>
      </c>
      <c r="C9" s="8">
        <f ca="1">PV(('исх условия'!$F$5+1)*(1+'исх условия'!$I$3)-1,'исх условия'!$G$5,-поступления!C9)</f>
        <v>6028141.2257400351</v>
      </c>
      <c r="D9" s="8">
        <f ca="1">PV(('исх условия'!$F$5+1)*(1+'исх условия'!$I$3)-1,'исх условия'!$G$5,-поступления!D9)</f>
        <v>7968560.0715193953</v>
      </c>
      <c r="E9" s="8">
        <f ca="1">PV(('исх условия'!$F$5+1)*(1+'исх условия'!$I$3)-1,'исх условия'!$G$5,-поступления!E9)</f>
        <v>1712700.3822830091</v>
      </c>
      <c r="F9" s="8">
        <f ca="1">PV(('исх условия'!$F$5+1)*(1+'исх условия'!$I$3)-1,'исх условия'!$G$5,-поступления!F9)</f>
        <v>3923002.6865816675</v>
      </c>
      <c r="G9" s="8">
        <f ca="1">PV(('исх условия'!$F$5+1)*(1+'исх условия'!$I$3)-1,'исх условия'!$G$5,-поступления!G9)</f>
        <v>5179053.0746447844</v>
      </c>
      <c r="H9" s="8">
        <f ca="1">PV(('исх условия'!$F$5+1)*(1+'исх условия'!$I$3)-1,'исх условия'!$G$5,-поступления!H9)</f>
        <v>12130899.176606065</v>
      </c>
      <c r="I9" s="8">
        <f ca="1">PV(('исх условия'!$F$5+1)*(1+'исх условия'!$I$3)-1,'исх условия'!$G$5,-поступления!I9)</f>
        <v>5036183.8637843933</v>
      </c>
      <c r="J9" s="8">
        <f ca="1">PV(('исх условия'!$F$5+1)*(1+'исх условия'!$I$3)-1,'исх условия'!$G$5,-поступления!J9)</f>
        <v>9662813.5412018113</v>
      </c>
      <c r="K9" s="8">
        <f ca="1">PV(('исх условия'!$F$5+1)*(1+'исх условия'!$I$3)-1,'исх условия'!$G$5,-поступления!K9)</f>
        <v>5128363.8823976442</v>
      </c>
      <c r="L9" s="8">
        <f ca="1">PV(('исх условия'!$F$5+1)*(1+'исх условия'!$I$3)-1,'исх условия'!$G$5,-поступления!L9)</f>
        <v>12228647.08652111</v>
      </c>
      <c r="M9" s="8">
        <f ca="1">PV(('исх условия'!$F$5+1)*(1+'исх условия'!$I$3)-1,'исх условия'!$G$5,-поступления!M9)</f>
        <v>3806954.0430304543</v>
      </c>
      <c r="N9" s="8">
        <f ca="1">PV(('исх условия'!$F$5+1)*(1+'исх условия'!$I$3)-1,'исх условия'!$G$5,-поступления!N9)</f>
        <v>4814714.0055734506</v>
      </c>
      <c r="O9" s="8">
        <f ca="1">PV(('исх условия'!$F$5+1)*(1+'исх условия'!$I$3)-1,'исх условия'!$G$5,-поступления!O9)</f>
        <v>7957127.5674357628</v>
      </c>
      <c r="P9" s="8">
        <f ca="1">PV(('исх условия'!$F$5+1)*(1+'исх условия'!$I$3)-1,'исх условия'!$G$5,-поступления!P9)</f>
        <v>4965716.8758276915</v>
      </c>
      <c r="Q9" s="8">
        <f ca="1">PV(('исх условия'!$F$5+1)*(1+'исх условия'!$I$3)-1,'исх условия'!$G$5,-поступления!Q9)</f>
        <v>4158416.272578584</v>
      </c>
      <c r="R9" s="8">
        <f ca="1">PV(('исх условия'!$F$5+1)*(1+'исх условия'!$I$3)-1,'исх условия'!$G$5,-поступления!R9)</f>
        <v>8399689.8366808444</v>
      </c>
      <c r="S9" s="8">
        <f ca="1">PV(('исх условия'!$F$5+1)*(1+'исх условия'!$I$3)-1,'исх условия'!$G$5,-поступления!S9)</f>
        <v>4292916.1922815656</v>
      </c>
      <c r="T9" s="8">
        <f ca="1">PV(('исх условия'!$F$5+1)*(1+'исх условия'!$I$3)-1,'исх условия'!$G$5,-поступления!T9)</f>
        <v>5014623.5574190421</v>
      </c>
    </row>
    <row r="10" spans="1:20" x14ac:dyDescent="0.25">
      <c r="A10" s="8">
        <f ca="1">PV(('исх условия'!$F$5+1)*(1+'исх условия'!$I$3)-1,'исх условия'!$G$5,-поступления!A10)</f>
        <v>6386668.0446436601</v>
      </c>
      <c r="B10" s="8">
        <f ca="1">PV(('исх условия'!$F$5+1)*(1+'исх условия'!$I$3)-1,'исх условия'!$G$5,-поступления!B10)</f>
        <v>6666354.2208819985</v>
      </c>
      <c r="C10" s="8">
        <f ca="1">PV(('исх условия'!$F$5+1)*(1+'исх условия'!$I$3)-1,'исх условия'!$G$5,-поступления!C10)</f>
        <v>9206089.3666119091</v>
      </c>
      <c r="D10" s="8">
        <f ca="1">PV(('исх условия'!$F$5+1)*(1+'исх условия'!$I$3)-1,'исх условия'!$G$5,-поступления!D10)</f>
        <v>7610103.0694346</v>
      </c>
      <c r="E10" s="8">
        <f ca="1">PV(('исх условия'!$F$5+1)*(1+'исх условия'!$I$3)-1,'исх условия'!$G$5,-поступления!E10)</f>
        <v>2373187.1244077571</v>
      </c>
      <c r="F10" s="8">
        <f ca="1">PV(('исх условия'!$F$5+1)*(1+'исх условия'!$I$3)-1,'исх условия'!$G$5,-поступления!F10)</f>
        <v>9087335.3213309813</v>
      </c>
      <c r="G10" s="8">
        <f ca="1">PV(('исх условия'!$F$5+1)*(1+'исх условия'!$I$3)-1,'исх условия'!$G$5,-поступления!G10)</f>
        <v>10394096.719397122</v>
      </c>
      <c r="H10" s="8">
        <f ca="1">PV(('исх условия'!$F$5+1)*(1+'исх условия'!$I$3)-1,'исх условия'!$G$5,-поступления!H10)</f>
        <v>4596049.9107692912</v>
      </c>
      <c r="I10" s="8">
        <f ca="1">PV(('исх условия'!$F$5+1)*(1+'исх условия'!$I$3)-1,'исх условия'!$G$5,-поступления!I10)</f>
        <v>5218126.4936588602</v>
      </c>
      <c r="J10" s="8">
        <f ca="1">PV(('исх условия'!$F$5+1)*(1+'исх условия'!$I$3)-1,'исх условия'!$G$5,-поступления!J10)</f>
        <v>3801525.7853663173</v>
      </c>
      <c r="K10" s="8">
        <f ca="1">PV(('исх условия'!$F$5+1)*(1+'исх условия'!$I$3)-1,'исх условия'!$G$5,-поступления!K10)</f>
        <v>9844782.3523833361</v>
      </c>
      <c r="L10" s="8">
        <f ca="1">PV(('исх условия'!$F$5+1)*(1+'исх условия'!$I$3)-1,'исх условия'!$G$5,-поступления!L10)</f>
        <v>12094672.974734953</v>
      </c>
      <c r="M10" s="8">
        <f ca="1">PV(('исх условия'!$F$5+1)*(1+'исх условия'!$I$3)-1,'исх условия'!$G$5,-поступления!M10)</f>
        <v>4179426.7714956393</v>
      </c>
      <c r="N10" s="8">
        <f ca="1">PV(('исх условия'!$F$5+1)*(1+'исх условия'!$I$3)-1,'исх условия'!$G$5,-поступления!N10)</f>
        <v>7380493.006503039</v>
      </c>
      <c r="O10" s="8">
        <f ca="1">PV(('исх условия'!$F$5+1)*(1+'исх условия'!$I$3)-1,'исх условия'!$G$5,-поступления!O10)</f>
        <v>4103042.8081429796</v>
      </c>
      <c r="P10" s="8">
        <f ca="1">PV(('исх условия'!$F$5+1)*(1+'исх условия'!$I$3)-1,'исх условия'!$G$5,-поступления!P10)</f>
        <v>11856772.164567169</v>
      </c>
      <c r="Q10" s="8">
        <f ca="1">PV(('исх условия'!$F$5+1)*(1+'исх условия'!$I$3)-1,'исх условия'!$G$5,-поступления!Q10)</f>
        <v>5904735.6349044694</v>
      </c>
      <c r="R10" s="8">
        <f ca="1">PV(('исх условия'!$F$5+1)*(1+'исх условия'!$I$3)-1,'исх условия'!$G$5,-поступления!R10)</f>
        <v>7866959.1459150901</v>
      </c>
      <c r="S10" s="8">
        <f ca="1">PV(('исх условия'!$F$5+1)*(1+'исх условия'!$I$3)-1,'исх условия'!$G$5,-поступления!S10)</f>
        <v>6077396.9914255431</v>
      </c>
      <c r="T10" s="8">
        <f ca="1">PV(('исх условия'!$F$5+1)*(1+'исх условия'!$I$3)-1,'исх условия'!$G$5,-поступления!T10)</f>
        <v>5281869.2492518704</v>
      </c>
    </row>
    <row r="11" spans="1:20" x14ac:dyDescent="0.25">
      <c r="A11" s="8">
        <f ca="1">PV(('исх условия'!$F$5+1)*(1+'исх условия'!$I$3)-1,'исх условия'!$G$5,-поступления!A11)</f>
        <v>5248287.359393998</v>
      </c>
      <c r="B11" s="8">
        <f ca="1">PV(('исх условия'!$F$5+1)*(1+'исх условия'!$I$3)-1,'исх условия'!$G$5,-поступления!B11)</f>
        <v>5472608.7982990853</v>
      </c>
      <c r="C11" s="8">
        <f ca="1">PV(('исх условия'!$F$5+1)*(1+'исх условия'!$I$3)-1,'исх условия'!$G$5,-поступления!C11)</f>
        <v>4622815.9336887542</v>
      </c>
      <c r="D11" s="8">
        <f ca="1">PV(('исх условия'!$F$5+1)*(1+'исх условия'!$I$3)-1,'исх условия'!$G$5,-поступления!D11)</f>
        <v>7584201.0296481736</v>
      </c>
      <c r="E11" s="8">
        <f ca="1">PV(('исх условия'!$F$5+1)*(1+'исх условия'!$I$3)-1,'исх условия'!$G$5,-поступления!E11)</f>
        <v>2267301.1915476797</v>
      </c>
      <c r="F11" s="8">
        <f ca="1">PV(('исх условия'!$F$5+1)*(1+'исх условия'!$I$3)-1,'исх условия'!$G$5,-поступления!F11)</f>
        <v>3628092.0802869219</v>
      </c>
      <c r="G11" s="8">
        <f ca="1">PV(('исх условия'!$F$5+1)*(1+'исх условия'!$I$3)-1,'исх условия'!$G$5,-поступления!G11)</f>
        <v>4015828.5107691078</v>
      </c>
      <c r="H11" s="8">
        <f ca="1">PV(('исх условия'!$F$5+1)*(1+'исх условия'!$I$3)-1,'исх условия'!$G$5,-поступления!H11)</f>
        <v>8993628.0598057956</v>
      </c>
      <c r="I11" s="8">
        <f ca="1">PV(('исх условия'!$F$5+1)*(1+'исх условия'!$I$3)-1,'исх условия'!$G$5,-поступления!I11)</f>
        <v>2145383.571663457</v>
      </c>
      <c r="J11" s="8">
        <f ca="1">PV(('исх условия'!$F$5+1)*(1+'исх условия'!$I$3)-1,'исх условия'!$G$5,-поступления!J11)</f>
        <v>7175301.3759577386</v>
      </c>
      <c r="K11" s="8">
        <f ca="1">PV(('исх условия'!$F$5+1)*(1+'исх условия'!$I$3)-1,'исх условия'!$G$5,-поступления!K11)</f>
        <v>4454422.1302187452</v>
      </c>
      <c r="L11" s="8">
        <f ca="1">PV(('исх условия'!$F$5+1)*(1+'исх условия'!$I$3)-1,'исх условия'!$G$5,-поступления!L11)</f>
        <v>14762744.524130393</v>
      </c>
      <c r="M11" s="8">
        <f ca="1">PV(('исх условия'!$F$5+1)*(1+'исх условия'!$I$3)-1,'исх условия'!$G$5,-поступления!M11)</f>
        <v>3030381.5671694893</v>
      </c>
      <c r="N11" s="8">
        <f ca="1">PV(('исх условия'!$F$5+1)*(1+'исх условия'!$I$3)-1,'исх условия'!$G$5,-поступления!N11)</f>
        <v>6099511.46879037</v>
      </c>
      <c r="O11" s="8">
        <f ca="1">PV(('исх условия'!$F$5+1)*(1+'исх условия'!$I$3)-1,'исх условия'!$G$5,-поступления!O11)</f>
        <v>4202136.8735961197</v>
      </c>
      <c r="P11" s="8">
        <f ca="1">PV(('исх условия'!$F$5+1)*(1+'исх условия'!$I$3)-1,'исх условия'!$G$5,-поступления!P11)</f>
        <v>5788660.8100461951</v>
      </c>
      <c r="Q11" s="8">
        <f ca="1">PV(('исх условия'!$F$5+1)*(1+'исх условия'!$I$3)-1,'исх условия'!$G$5,-поступления!Q11)</f>
        <v>3013032.0876899017</v>
      </c>
      <c r="R11" s="8">
        <f ca="1">PV(('исх условия'!$F$5+1)*(1+'исх условия'!$I$3)-1,'исх условия'!$G$5,-поступления!R11)</f>
        <v>5558780.2069416624</v>
      </c>
      <c r="S11" s="8">
        <f ca="1">PV(('исх условия'!$F$5+1)*(1+'исх условия'!$I$3)-1,'исх условия'!$G$5,-поступления!S11)</f>
        <v>3783683.2246037335</v>
      </c>
      <c r="T11" s="8">
        <f ca="1">PV(('исх условия'!$F$5+1)*(1+'исх условия'!$I$3)-1,'исх условия'!$G$5,-поступления!T11)</f>
        <v>5523828.1620142246</v>
      </c>
    </row>
    <row r="12" spans="1:20" x14ac:dyDescent="0.25">
      <c r="A12" s="8">
        <f ca="1">PV(('исх условия'!$F$5+1)*(1+'исх условия'!$I$3)-1,'исх условия'!$G$5,-поступления!A12)</f>
        <v>1732722.5368584837</v>
      </c>
      <c r="B12" s="8">
        <f ca="1">PV(('исх условия'!$F$5+1)*(1+'исх условия'!$I$3)-1,'исх условия'!$G$5,-поступления!B12)</f>
        <v>2042469.2171548884</v>
      </c>
      <c r="C12" s="8">
        <f ca="1">PV(('исх условия'!$F$5+1)*(1+'исх условия'!$I$3)-1,'исх условия'!$G$5,-поступления!C12)</f>
        <v>3461273.5187917952</v>
      </c>
      <c r="D12" s="8">
        <f ca="1">PV(('исх условия'!$F$5+1)*(1+'исх условия'!$I$3)-1,'исх условия'!$G$5,-поступления!D12)</f>
        <v>10504176.024938257</v>
      </c>
      <c r="E12" s="8">
        <f ca="1">PV(('исх условия'!$F$5+1)*(1+'исх условия'!$I$3)-1,'исх условия'!$G$5,-поступления!E12)</f>
        <v>549087.4623525833</v>
      </c>
      <c r="F12" s="8">
        <f ca="1">PV(('исх условия'!$F$5+1)*(1+'исх условия'!$I$3)-1,'исх условия'!$G$5,-поступления!F12)</f>
        <v>4367120.5618213341</v>
      </c>
      <c r="G12" s="8">
        <f ca="1">PV(('исх условия'!$F$5+1)*(1+'исх условия'!$I$3)-1,'исх условия'!$G$5,-поступления!G12)</f>
        <v>4567514.4678475689</v>
      </c>
      <c r="H12" s="8">
        <f ca="1">PV(('исх условия'!$F$5+1)*(1+'исх условия'!$I$3)-1,'исх условия'!$G$5,-поступления!H12)</f>
        <v>9540834.8316011112</v>
      </c>
      <c r="I12" s="8">
        <f ca="1">PV(('исх условия'!$F$5+1)*(1+'исх условия'!$I$3)-1,'исх условия'!$G$5,-поступления!I12)</f>
        <v>2160603.6381686884</v>
      </c>
      <c r="J12" s="8">
        <f ca="1">PV(('исх условия'!$F$5+1)*(1+'исх условия'!$I$3)-1,'исх условия'!$G$5,-поступления!J12)</f>
        <v>10840086.558091706</v>
      </c>
      <c r="K12" s="8">
        <f ca="1">PV(('исх условия'!$F$5+1)*(1+'исх условия'!$I$3)-1,'исх условия'!$G$5,-поступления!K12)</f>
        <v>8333527.4919602098</v>
      </c>
      <c r="L12" s="8">
        <f ca="1">PV(('исх условия'!$F$5+1)*(1+'исх условия'!$I$3)-1,'исх условия'!$G$5,-поступления!L12)</f>
        <v>11792955.228604151</v>
      </c>
      <c r="M12" s="8">
        <f ca="1">PV(('исх условия'!$F$5+1)*(1+'исх условия'!$I$3)-1,'исх условия'!$G$5,-поступления!M12)</f>
        <v>5331020.2897091322</v>
      </c>
      <c r="N12" s="8">
        <f ca="1">PV(('исх условия'!$F$5+1)*(1+'исх условия'!$I$3)-1,'исх условия'!$G$5,-поступления!N12)</f>
        <v>8822491.76442107</v>
      </c>
      <c r="O12" s="8">
        <f ca="1">PV(('исх условия'!$F$5+1)*(1+'исх условия'!$I$3)-1,'исх условия'!$G$5,-поступления!O12)</f>
        <v>5912694.7522512432</v>
      </c>
      <c r="P12" s="8">
        <f ca="1">PV(('исх условия'!$F$5+1)*(1+'исх условия'!$I$3)-1,'исх условия'!$G$5,-поступления!P12)</f>
        <v>12597986.785241239</v>
      </c>
      <c r="Q12" s="8">
        <f ca="1">PV(('исх условия'!$F$5+1)*(1+'исх условия'!$I$3)-1,'исх условия'!$G$5,-поступления!Q12)</f>
        <v>4189166.2177226106</v>
      </c>
      <c r="R12" s="8">
        <f ca="1">PV(('исх условия'!$F$5+1)*(1+'исх условия'!$I$3)-1,'исх условия'!$G$5,-поступления!R12)</f>
        <v>8639327.3402170558</v>
      </c>
      <c r="S12" s="8">
        <f ca="1">PV(('исх условия'!$F$5+1)*(1+'исх условия'!$I$3)-1,'исх условия'!$G$5,-поступления!S12)</f>
        <v>6851333.8823756268</v>
      </c>
      <c r="T12" s="8">
        <f ca="1">PV(('исх условия'!$F$5+1)*(1+'исх условия'!$I$3)-1,'исх условия'!$G$5,-поступления!T12)</f>
        <v>12268193.950837888</v>
      </c>
    </row>
    <row r="13" spans="1:20" x14ac:dyDescent="0.25">
      <c r="A13" s="8">
        <f ca="1">PV(('исх условия'!$F$5+1)*(1+'исх условия'!$I$3)-1,'исх условия'!$G$5,-поступления!A13)</f>
        <v>4277659.0355913304</v>
      </c>
      <c r="B13" s="8">
        <f ca="1">PV(('исх условия'!$F$5+1)*(1+'исх условия'!$I$3)-1,'исх условия'!$G$5,-поступления!B13)</f>
        <v>5968866.7465522308</v>
      </c>
      <c r="C13" s="8">
        <f ca="1">PV(('исх условия'!$F$5+1)*(1+'исх условия'!$I$3)-1,'исх условия'!$G$5,-поступления!C13)</f>
        <v>4213331.5641406076</v>
      </c>
      <c r="D13" s="8">
        <f ca="1">PV(('исх условия'!$F$5+1)*(1+'исх условия'!$I$3)-1,'исх условия'!$G$5,-поступления!D13)</f>
        <v>7260898.9776205476</v>
      </c>
      <c r="E13" s="8">
        <f ca="1">PV(('исх условия'!$F$5+1)*(1+'исх условия'!$I$3)-1,'исх условия'!$G$5,-поступления!E13)</f>
        <v>3940304.1669983086</v>
      </c>
      <c r="F13" s="8">
        <f ca="1">PV(('исх условия'!$F$5+1)*(1+'исх условия'!$I$3)-1,'исх условия'!$G$5,-поступления!F13)</f>
        <v>3542134.4856520141</v>
      </c>
      <c r="G13" s="8">
        <f ca="1">PV(('исх условия'!$F$5+1)*(1+'исх условия'!$I$3)-1,'исх условия'!$G$5,-поступления!G13)</f>
        <v>5868836.6993716313</v>
      </c>
      <c r="H13" s="8">
        <f ca="1">PV(('исх условия'!$F$5+1)*(1+'исх условия'!$I$3)-1,'исх условия'!$G$5,-поступления!H13)</f>
        <v>7560166.5897654863</v>
      </c>
      <c r="I13" s="8">
        <f ca="1">PV(('исх условия'!$F$5+1)*(1+'исх условия'!$I$3)-1,'исх условия'!$G$5,-поступления!I13)</f>
        <v>46537.273302263289</v>
      </c>
      <c r="J13" s="8">
        <f ca="1">PV(('исх условия'!$F$5+1)*(1+'исх условия'!$I$3)-1,'исх условия'!$G$5,-поступления!J13)</f>
        <v>7470294.8897248469</v>
      </c>
      <c r="K13" s="8">
        <f ca="1">PV(('исх условия'!$F$5+1)*(1+'исх условия'!$I$3)-1,'исх условия'!$G$5,-поступления!K13)</f>
        <v>5889694.4739974923</v>
      </c>
      <c r="L13" s="8">
        <f ca="1">PV(('исх условия'!$F$5+1)*(1+'исх условия'!$I$3)-1,'исх условия'!$G$5,-поступления!L13)</f>
        <v>5927753.3673629258</v>
      </c>
      <c r="M13" s="8">
        <f ca="1">PV(('исх условия'!$F$5+1)*(1+'исх условия'!$I$3)-1,'исх условия'!$G$5,-поступления!M13)</f>
        <v>5312737.0102776755</v>
      </c>
      <c r="N13" s="8">
        <f ca="1">PV(('исх условия'!$F$5+1)*(1+'исх условия'!$I$3)-1,'исх условия'!$G$5,-поступления!N13)</f>
        <v>7001038.5961547205</v>
      </c>
      <c r="O13" s="8">
        <f ca="1">PV(('исх условия'!$F$5+1)*(1+'исх условия'!$I$3)-1,'исх условия'!$G$5,-поступления!O13)</f>
        <v>4002587.3147226265</v>
      </c>
      <c r="P13" s="8">
        <f ca="1">PV(('исх условия'!$F$5+1)*(1+'исх условия'!$I$3)-1,'исх условия'!$G$5,-поступления!P13)</f>
        <v>14879120.434019877</v>
      </c>
      <c r="Q13" s="8">
        <f ca="1">PV(('исх условия'!$F$5+1)*(1+'исх условия'!$I$3)-1,'исх условия'!$G$5,-поступления!Q13)</f>
        <v>4279369.5476526972</v>
      </c>
      <c r="R13" s="8">
        <f ca="1">PV(('исх условия'!$F$5+1)*(1+'исх условия'!$I$3)-1,'исх условия'!$G$5,-поступления!R13)</f>
        <v>4746446.2474099332</v>
      </c>
      <c r="S13" s="8">
        <f ca="1">PV(('исх условия'!$F$5+1)*(1+'исх условия'!$I$3)-1,'исх условия'!$G$5,-поступления!S13)</f>
        <v>7984932.1155353421</v>
      </c>
      <c r="T13" s="8">
        <f ca="1">PV(('исх условия'!$F$5+1)*(1+'исх условия'!$I$3)-1,'исх условия'!$G$5,-поступления!T13)</f>
        <v>8287603.2975983098</v>
      </c>
    </row>
    <row r="14" spans="1:20" x14ac:dyDescent="0.25">
      <c r="A14" s="8">
        <f ca="1">PV(('исх условия'!$F$5+1)*(1+'исх условия'!$I$3)-1,'исх условия'!$G$5,-поступления!A14)</f>
        <v>3644647.3934523026</v>
      </c>
      <c r="B14" s="8">
        <f ca="1">PV(('исх условия'!$F$5+1)*(1+'исх условия'!$I$3)-1,'исх условия'!$G$5,-поступления!B14)</f>
        <v>9945689.4733505044</v>
      </c>
      <c r="C14" s="8">
        <f ca="1">PV(('исх условия'!$F$5+1)*(1+'исх условия'!$I$3)-1,'исх условия'!$G$5,-поступления!C14)</f>
        <v>6358339.8704028456</v>
      </c>
      <c r="D14" s="8">
        <f ca="1">PV(('исх условия'!$F$5+1)*(1+'исх условия'!$I$3)-1,'исх условия'!$G$5,-поступления!D14)</f>
        <v>8020244.1534348791</v>
      </c>
      <c r="E14" s="8">
        <f ca="1">PV(('исх условия'!$F$5+1)*(1+'исх условия'!$I$3)-1,'исх условия'!$G$5,-поступления!E14)</f>
        <v>275571.34747846547</v>
      </c>
      <c r="F14" s="8">
        <f ca="1">PV(('исх условия'!$F$5+1)*(1+'исх условия'!$I$3)-1,'исх условия'!$G$5,-поступления!F14)</f>
        <v>3757006.6544833975</v>
      </c>
      <c r="G14" s="8">
        <f ca="1">PV(('исх условия'!$F$5+1)*(1+'исх условия'!$I$3)-1,'исх условия'!$G$5,-поступления!G14)</f>
        <v>6905860.8178829001</v>
      </c>
      <c r="H14" s="8">
        <f ca="1">PV(('исх условия'!$F$5+1)*(1+'исх условия'!$I$3)-1,'исх условия'!$G$5,-поступления!H14)</f>
        <v>11837910.714604765</v>
      </c>
      <c r="I14" s="8">
        <f ca="1">PV(('исх условия'!$F$5+1)*(1+'исх условия'!$I$3)-1,'исх условия'!$G$5,-поступления!I14)</f>
        <v>7080930.8546536556</v>
      </c>
      <c r="J14" s="8">
        <f ca="1">PV(('исх условия'!$F$5+1)*(1+'исх условия'!$I$3)-1,'исх условия'!$G$5,-поступления!J14)</f>
        <v>5560237.6330347667</v>
      </c>
      <c r="K14" s="8">
        <f ca="1">PV(('исх условия'!$F$5+1)*(1+'исх условия'!$I$3)-1,'исх условия'!$G$5,-поступления!K14)</f>
        <v>4518291.4287958881</v>
      </c>
      <c r="L14" s="8">
        <f ca="1">PV(('исх условия'!$F$5+1)*(1+'исх условия'!$I$3)-1,'исх условия'!$G$5,-поступления!L14)</f>
        <v>7874726.267010076</v>
      </c>
      <c r="M14" s="8">
        <f ca="1">PV(('исх условия'!$F$5+1)*(1+'исх условия'!$I$3)-1,'исх условия'!$G$5,-поступления!M14)</f>
        <v>4636447.667565573</v>
      </c>
      <c r="N14" s="8">
        <f ca="1">PV(('исх условия'!$F$5+1)*(1+'исх условия'!$I$3)-1,'исх условия'!$G$5,-поступления!N14)</f>
        <v>7310798.3671046579</v>
      </c>
      <c r="O14" s="8">
        <f ca="1">PV(('исх условия'!$F$5+1)*(1+'исх условия'!$I$3)-1,'исх условия'!$G$5,-поступления!O14)</f>
        <v>4182954.7026222097</v>
      </c>
      <c r="P14" s="8">
        <f ca="1">PV(('исх условия'!$F$5+1)*(1+'исх условия'!$I$3)-1,'исх условия'!$G$5,-поступления!P14)</f>
        <v>8259835.8396837329</v>
      </c>
      <c r="Q14" s="8">
        <f ca="1">PV(('исх условия'!$F$5+1)*(1+'исх условия'!$I$3)-1,'исх условия'!$G$5,-поступления!Q14)</f>
        <v>4200027.0966020599</v>
      </c>
      <c r="R14" s="8">
        <f ca="1">PV(('исх условия'!$F$5+1)*(1+'исх условия'!$I$3)-1,'исх условия'!$G$5,-поступления!R14)</f>
        <v>2808494.9898211453</v>
      </c>
      <c r="S14" s="8">
        <f ca="1">PV(('исх условия'!$F$5+1)*(1+'исх условия'!$I$3)-1,'исх условия'!$G$5,-поступления!S14)</f>
        <v>10527198.12094789</v>
      </c>
      <c r="T14" s="8">
        <f ca="1">PV(('исх условия'!$F$5+1)*(1+'исх условия'!$I$3)-1,'исх условия'!$G$5,-поступления!T14)</f>
        <v>5522285.646673169</v>
      </c>
    </row>
    <row r="15" spans="1:20" x14ac:dyDescent="0.25">
      <c r="A15" s="8">
        <f ca="1">PV(('исх условия'!$F$5+1)*(1+'исх условия'!$I$3)-1,'исх условия'!$G$5,-поступления!A15)</f>
        <v>1661094.8442887084</v>
      </c>
      <c r="B15" s="8">
        <f ca="1">PV(('исх условия'!$F$5+1)*(1+'исх условия'!$I$3)-1,'исх условия'!$G$5,-поступления!B15)</f>
        <v>2912382.4162421748</v>
      </c>
      <c r="C15" s="8">
        <f ca="1">PV(('исх условия'!$F$5+1)*(1+'исх условия'!$I$3)-1,'исх условия'!$G$5,-поступления!C15)</f>
        <v>5639272.4537274288</v>
      </c>
      <c r="D15" s="8">
        <f ca="1">PV(('исх условия'!$F$5+1)*(1+'исх условия'!$I$3)-1,'исх условия'!$G$5,-поступления!D15)</f>
        <v>9933728.9795744624</v>
      </c>
      <c r="E15" s="8">
        <f ca="1">PV(('исх условия'!$F$5+1)*(1+'исх условия'!$I$3)-1,'исх условия'!$G$5,-поступления!E15)</f>
        <v>2167986.766760102</v>
      </c>
      <c r="F15" s="8">
        <f ca="1">PV(('исх условия'!$F$5+1)*(1+'исх условия'!$I$3)-1,'исх условия'!$G$5,-поступления!F15)</f>
        <v>9530938.2975317687</v>
      </c>
      <c r="G15" s="8">
        <f ca="1">PV(('исх условия'!$F$5+1)*(1+'исх условия'!$I$3)-1,'исх условия'!$G$5,-поступления!G15)</f>
        <v>10365055.104538875</v>
      </c>
      <c r="H15" s="8">
        <f ca="1">PV(('исх условия'!$F$5+1)*(1+'исх условия'!$I$3)-1,'исх условия'!$G$5,-поступления!H15)</f>
        <v>5061252.4652960207</v>
      </c>
      <c r="I15" s="8">
        <f ca="1">PV(('исх условия'!$F$5+1)*(1+'исх условия'!$I$3)-1,'исх условия'!$G$5,-поступления!I15)</f>
        <v>7359609.0505701145</v>
      </c>
      <c r="J15" s="8">
        <f ca="1">PV(('исх условия'!$F$5+1)*(1+'исх условия'!$I$3)-1,'исх условия'!$G$5,-поступления!J15)</f>
        <v>8060892.8144238377</v>
      </c>
      <c r="K15" s="8">
        <f ca="1">PV(('исх условия'!$F$5+1)*(1+'исх условия'!$I$3)-1,'исх условия'!$G$5,-поступления!K15)</f>
        <v>5034667.5297504002</v>
      </c>
      <c r="L15" s="8">
        <f ca="1">PV(('исх условия'!$F$5+1)*(1+'исх условия'!$I$3)-1,'исх условия'!$G$5,-поступления!L15)</f>
        <v>7557306.2819689903</v>
      </c>
      <c r="M15" s="8">
        <f ca="1">PV(('исх условия'!$F$5+1)*(1+'исх условия'!$I$3)-1,'исх условия'!$G$5,-поступления!M15)</f>
        <v>2953408.5244079395</v>
      </c>
      <c r="N15" s="8">
        <f ca="1">PV(('исх условия'!$F$5+1)*(1+'исх условия'!$I$3)-1,'исх условия'!$G$5,-поступления!N15)</f>
        <v>5820708.911665367</v>
      </c>
      <c r="O15" s="8">
        <f ca="1">PV(('исх условия'!$F$5+1)*(1+'исх условия'!$I$3)-1,'исх условия'!$G$5,-поступления!O15)</f>
        <v>8506372.1176307164</v>
      </c>
      <c r="P15" s="8">
        <f ca="1">PV(('исх условия'!$F$5+1)*(1+'исх условия'!$I$3)-1,'исх условия'!$G$5,-поступления!P15)</f>
        <v>4786649.8261788413</v>
      </c>
      <c r="Q15" s="8">
        <f ca="1">PV(('исх условия'!$F$5+1)*(1+'исх условия'!$I$3)-1,'исх условия'!$G$5,-поступления!Q15)</f>
        <v>2761883.5361488732</v>
      </c>
      <c r="R15" s="8">
        <f ca="1">PV(('исх условия'!$F$5+1)*(1+'исх условия'!$I$3)-1,'исх условия'!$G$5,-поступления!R15)</f>
        <v>7548703.5408236161</v>
      </c>
      <c r="S15" s="8">
        <f ca="1">PV(('исх условия'!$F$5+1)*(1+'исх условия'!$I$3)-1,'исх условия'!$G$5,-поступления!S15)</f>
        <v>5502156.5850938587</v>
      </c>
      <c r="T15" s="8">
        <f ca="1">PV(('исх условия'!$F$5+1)*(1+'исх условия'!$I$3)-1,'исх условия'!$G$5,-поступления!T15)</f>
        <v>5369039.9111139737</v>
      </c>
    </row>
    <row r="16" spans="1:20" x14ac:dyDescent="0.25">
      <c r="A16" s="8">
        <f ca="1">PV(('исх условия'!$F$5+1)*(1+'исх условия'!$I$3)-1,'исх условия'!$G$5,-поступления!A16)</f>
        <v>2982068.3285382031</v>
      </c>
      <c r="B16" s="8">
        <f ca="1">PV(('исх условия'!$F$5+1)*(1+'исх условия'!$I$3)-1,'исх условия'!$G$5,-поступления!B16)</f>
        <v>3041325.3535213005</v>
      </c>
      <c r="C16" s="8">
        <f ca="1">PV(('исх условия'!$F$5+1)*(1+'исх условия'!$I$3)-1,'исх условия'!$G$5,-поступления!C16)</f>
        <v>7242620.0617402671</v>
      </c>
      <c r="D16" s="8">
        <f ca="1">PV(('исх условия'!$F$5+1)*(1+'исх условия'!$I$3)-1,'исх условия'!$G$5,-поступления!D16)</f>
        <v>9708349.3795089629</v>
      </c>
      <c r="E16" s="8">
        <f ca="1">PV(('исх условия'!$F$5+1)*(1+'исх условия'!$I$3)-1,'исх условия'!$G$5,-поступления!E16)</f>
        <v>1322784.3579879324</v>
      </c>
      <c r="F16" s="8">
        <f ca="1">PV(('исх условия'!$F$5+1)*(1+'исх условия'!$I$3)-1,'исх условия'!$G$5,-поступления!F16)</f>
        <v>8842060.1096741389</v>
      </c>
      <c r="G16" s="8">
        <f ca="1">PV(('исх условия'!$F$5+1)*(1+'исх условия'!$I$3)-1,'исх условия'!$G$5,-поступления!G16)</f>
        <v>12833116.740411654</v>
      </c>
      <c r="H16" s="8">
        <f ca="1">PV(('исх условия'!$F$5+1)*(1+'исх условия'!$I$3)-1,'исх условия'!$G$5,-поступления!H16)</f>
        <v>10349261.231053872</v>
      </c>
      <c r="I16" s="8">
        <f ca="1">PV(('исх условия'!$F$5+1)*(1+'исх условия'!$I$3)-1,'исх условия'!$G$5,-поступления!I16)</f>
        <v>3290466.6715209284</v>
      </c>
      <c r="J16" s="8">
        <f ca="1">PV(('исх условия'!$F$5+1)*(1+'исх условия'!$I$3)-1,'исх условия'!$G$5,-поступления!J16)</f>
        <v>9844191.0911988597</v>
      </c>
      <c r="K16" s="8">
        <f ca="1">PV(('исх условия'!$F$5+1)*(1+'исх условия'!$I$3)-1,'исх условия'!$G$5,-поступления!K16)</f>
        <v>12222241.393393336</v>
      </c>
      <c r="L16" s="8">
        <f ca="1">PV(('исх условия'!$F$5+1)*(1+'исх условия'!$I$3)-1,'исх условия'!$G$5,-поступления!L16)</f>
        <v>9798231.988427544</v>
      </c>
      <c r="M16" s="8">
        <f ca="1">PV(('исх условия'!$F$5+1)*(1+'исх условия'!$I$3)-1,'исх условия'!$G$5,-поступления!M16)</f>
        <v>1121476.2879901254</v>
      </c>
      <c r="N16" s="8">
        <f ca="1">PV(('исх условия'!$F$5+1)*(1+'исх условия'!$I$3)-1,'исх условия'!$G$5,-поступления!N16)</f>
        <v>6051918.2161032828</v>
      </c>
      <c r="O16" s="8">
        <f ca="1">PV(('исх условия'!$F$5+1)*(1+'исх условия'!$I$3)-1,'исх условия'!$G$5,-поступления!O16)</f>
        <v>6370208.7296041735</v>
      </c>
      <c r="P16" s="8">
        <f ca="1">PV(('исх условия'!$F$5+1)*(1+'исх условия'!$I$3)-1,'исх условия'!$G$5,-поступления!P16)</f>
        <v>11149787.421100752</v>
      </c>
      <c r="Q16" s="8">
        <f ca="1">PV(('исх условия'!$F$5+1)*(1+'исх условия'!$I$3)-1,'исх условия'!$G$5,-поступления!Q16)</f>
        <v>6720305.1676339135</v>
      </c>
      <c r="R16" s="8">
        <f ca="1">PV(('исх условия'!$F$5+1)*(1+'исх условия'!$I$3)-1,'исх условия'!$G$5,-поступления!R16)</f>
        <v>3987923.6009924579</v>
      </c>
      <c r="S16" s="8">
        <f ca="1">PV(('исх условия'!$F$5+1)*(1+'исх условия'!$I$3)-1,'исх условия'!$G$5,-поступления!S16)</f>
        <v>10355786.921839014</v>
      </c>
      <c r="T16" s="8">
        <f ca="1">PV(('исх условия'!$F$5+1)*(1+'исх условия'!$I$3)-1,'исх условия'!$G$5,-поступления!T16)</f>
        <v>10130944.038568281</v>
      </c>
    </row>
    <row r="17" spans="1:20" x14ac:dyDescent="0.25">
      <c r="A17" s="8">
        <f ca="1">PV(('исх условия'!$F$5+1)*(1+'исх условия'!$I$3)-1,'исх условия'!$G$5,-поступления!A17)</f>
        <v>4406025.9841150986</v>
      </c>
      <c r="B17" s="8">
        <f ca="1">PV(('исх условия'!$F$5+1)*(1+'исх условия'!$I$3)-1,'исх условия'!$G$5,-поступления!B17)</f>
        <v>7330416.8931962624</v>
      </c>
      <c r="C17" s="8">
        <f ca="1">PV(('исх условия'!$F$5+1)*(1+'исх условия'!$I$3)-1,'исх условия'!$G$5,-поступления!C17)</f>
        <v>10356648.723196464</v>
      </c>
      <c r="D17" s="8">
        <f ca="1">PV(('исх условия'!$F$5+1)*(1+'исх условия'!$I$3)-1,'исх условия'!$G$5,-поступления!D17)</f>
        <v>7346422.3989133472</v>
      </c>
      <c r="E17" s="8">
        <f ca="1">PV(('исх условия'!$F$5+1)*(1+'исх условия'!$I$3)-1,'исх условия'!$G$5,-поступления!E17)</f>
        <v>2342616.0848619849</v>
      </c>
      <c r="F17" s="8">
        <f ca="1">PV(('исх условия'!$F$5+1)*(1+'исх условия'!$I$3)-1,'исх условия'!$G$5,-поступления!F17)</f>
        <v>8668624.2228191551</v>
      </c>
      <c r="G17" s="8">
        <f ca="1">PV(('исх условия'!$F$5+1)*(1+'исх условия'!$I$3)-1,'исх условия'!$G$5,-поступления!G17)</f>
        <v>9339352.2195562236</v>
      </c>
      <c r="H17" s="8">
        <f ca="1">PV(('исх условия'!$F$5+1)*(1+'исх условия'!$I$3)-1,'исх условия'!$G$5,-поступления!H17)</f>
        <v>7374296.7638317579</v>
      </c>
      <c r="I17" s="8">
        <f ca="1">PV(('исх условия'!$F$5+1)*(1+'исх условия'!$I$3)-1,'исх условия'!$G$5,-поступления!I17)</f>
        <v>4680083.1793351583</v>
      </c>
      <c r="J17" s="8">
        <f ca="1">PV(('исх условия'!$F$5+1)*(1+'исх условия'!$I$3)-1,'исх условия'!$G$5,-поступления!J17)</f>
        <v>5673000.5225497298</v>
      </c>
      <c r="K17" s="8">
        <f ca="1">PV(('исх условия'!$F$5+1)*(1+'исх условия'!$I$3)-1,'исх условия'!$G$5,-поступления!K17)</f>
        <v>3306515.8127497821</v>
      </c>
      <c r="L17" s="8">
        <f ca="1">PV(('исх условия'!$F$5+1)*(1+'исх условия'!$I$3)-1,'исх условия'!$G$5,-поступления!L17)</f>
        <v>9208731.4968495592</v>
      </c>
      <c r="M17" s="8">
        <f ca="1">PV(('исх условия'!$F$5+1)*(1+'исх условия'!$I$3)-1,'исх условия'!$G$5,-поступления!M17)</f>
        <v>3757471.3726837435</v>
      </c>
      <c r="N17" s="8">
        <f ca="1">PV(('исх условия'!$F$5+1)*(1+'исх условия'!$I$3)-1,'исх условия'!$G$5,-поступления!N17)</f>
        <v>5014977.0050643748</v>
      </c>
      <c r="O17" s="8">
        <f ca="1">PV(('исх условия'!$F$5+1)*(1+'исх условия'!$I$3)-1,'исх условия'!$G$5,-поступления!O17)</f>
        <v>7518250.317159621</v>
      </c>
      <c r="P17" s="8">
        <f ca="1">PV(('исх условия'!$F$5+1)*(1+'исх условия'!$I$3)-1,'исх условия'!$G$5,-поступления!P17)</f>
        <v>11423807.526135808</v>
      </c>
      <c r="Q17" s="8">
        <f ca="1">PV(('исх условия'!$F$5+1)*(1+'исх условия'!$I$3)-1,'исх условия'!$G$5,-поступления!Q17)</f>
        <v>1199745.3054512313</v>
      </c>
      <c r="R17" s="8">
        <f ca="1">PV(('исх условия'!$F$5+1)*(1+'исх условия'!$I$3)-1,'исх условия'!$G$5,-поступления!R17)</f>
        <v>5384831.602823385</v>
      </c>
      <c r="S17" s="8">
        <f ca="1">PV(('исх условия'!$F$5+1)*(1+'исх условия'!$I$3)-1,'исх условия'!$G$5,-поступления!S17)</f>
        <v>6134007.5226198165</v>
      </c>
      <c r="T17" s="8">
        <f ca="1">PV(('исх условия'!$F$5+1)*(1+'исх условия'!$I$3)-1,'исх условия'!$G$5,-поступления!T17)</f>
        <v>7626139.1200099224</v>
      </c>
    </row>
    <row r="18" spans="1:20" x14ac:dyDescent="0.25">
      <c r="A18" s="8">
        <f ca="1">PV(('исх условия'!$F$5+1)*(1+'исх условия'!$I$3)-1,'исх условия'!$G$5,-поступления!A18)</f>
        <v>3216286.3015126321</v>
      </c>
      <c r="B18" s="8">
        <f ca="1">PV(('исх условия'!$F$5+1)*(1+'исх условия'!$I$3)-1,'исх условия'!$G$5,-поступления!B18)</f>
        <v>8440218.500012435</v>
      </c>
      <c r="C18" s="8">
        <f ca="1">PV(('исх условия'!$F$5+1)*(1+'исх условия'!$I$3)-1,'исх условия'!$G$5,-поступления!C18)</f>
        <v>6482035.6373916799</v>
      </c>
      <c r="D18" s="8">
        <f ca="1">PV(('исх условия'!$F$5+1)*(1+'исх условия'!$I$3)-1,'исх условия'!$G$5,-поступления!D18)</f>
        <v>9182342.921106901</v>
      </c>
      <c r="E18" s="8">
        <f ca="1">PV(('исх условия'!$F$5+1)*(1+'исх условия'!$I$3)-1,'исх условия'!$G$5,-поступления!E18)</f>
        <v>996667.81545116752</v>
      </c>
      <c r="F18" s="8">
        <f ca="1">PV(('исх условия'!$F$5+1)*(1+'исх условия'!$I$3)-1,'исх условия'!$G$5,-поступления!F18)</f>
        <v>5728539.8019300587</v>
      </c>
      <c r="G18" s="8">
        <f ca="1">PV(('исх условия'!$F$5+1)*(1+'исх условия'!$I$3)-1,'исх условия'!$G$5,-поступления!G18)</f>
        <v>7135435.9724050453</v>
      </c>
      <c r="H18" s="8">
        <f ca="1">PV(('исх условия'!$F$5+1)*(1+'исх условия'!$I$3)-1,'исх условия'!$G$5,-поступления!H18)</f>
        <v>7247428.6951372763</v>
      </c>
      <c r="I18" s="8">
        <f ca="1">PV(('исх условия'!$F$5+1)*(1+'исх условия'!$I$3)-1,'исх условия'!$G$5,-поступления!I18)</f>
        <v>5340969.1863925979</v>
      </c>
      <c r="J18" s="8">
        <f ca="1">PV(('исх условия'!$F$5+1)*(1+'исх условия'!$I$3)-1,'исх условия'!$G$5,-поступления!J18)</f>
        <v>4914610.9644431518</v>
      </c>
      <c r="K18" s="8">
        <f ca="1">PV(('исх условия'!$F$5+1)*(1+'исх условия'!$I$3)-1,'исх условия'!$G$5,-поступления!K18)</f>
        <v>5820189.6490753088</v>
      </c>
      <c r="L18" s="8">
        <f ca="1">PV(('исх условия'!$F$5+1)*(1+'исх условия'!$I$3)-1,'исх условия'!$G$5,-поступления!L18)</f>
        <v>7385956.1725765923</v>
      </c>
      <c r="M18" s="8">
        <f ca="1">PV(('исх условия'!$F$5+1)*(1+'исх условия'!$I$3)-1,'исх условия'!$G$5,-поступления!M18)</f>
        <v>3256055.7069394332</v>
      </c>
      <c r="N18" s="8">
        <f ca="1">PV(('исх условия'!$F$5+1)*(1+'исх условия'!$I$3)-1,'исх условия'!$G$5,-поступления!N18)</f>
        <v>5445310.4221360311</v>
      </c>
      <c r="O18" s="8">
        <f ca="1">PV(('исх условия'!$F$5+1)*(1+'исх условия'!$I$3)-1,'исх условия'!$G$5,-поступления!O18)</f>
        <v>4917741.8124126196</v>
      </c>
      <c r="P18" s="8">
        <f ca="1">PV(('исх условия'!$F$5+1)*(1+'исх условия'!$I$3)-1,'исх условия'!$G$5,-поступления!P18)</f>
        <v>7346745.3017004421</v>
      </c>
      <c r="Q18" s="8">
        <f ca="1">PV(('исх условия'!$F$5+1)*(1+'исх условия'!$I$3)-1,'исх условия'!$G$5,-поступления!Q18)</f>
        <v>8151048.1452909783</v>
      </c>
      <c r="R18" s="8">
        <f ca="1">PV(('исх условия'!$F$5+1)*(1+'исх условия'!$I$3)-1,'исх условия'!$G$5,-поступления!R18)</f>
        <v>8506804.1091972366</v>
      </c>
      <c r="S18" s="8">
        <f ca="1">PV(('исх условия'!$F$5+1)*(1+'исх условия'!$I$3)-1,'исх условия'!$G$5,-поступления!S18)</f>
        <v>11908174.797431741</v>
      </c>
      <c r="T18" s="8">
        <f ca="1">PV(('исх условия'!$F$5+1)*(1+'исх условия'!$I$3)-1,'исх условия'!$G$5,-поступления!T18)</f>
        <v>6045885.6066011377</v>
      </c>
    </row>
    <row r="19" spans="1:20" x14ac:dyDescent="0.25">
      <c r="A19" s="8">
        <f ca="1">PV(('исх условия'!$F$5+1)*(1+'исх условия'!$I$3)-1,'исх условия'!$G$5,-поступления!A19)</f>
        <v>2608397.8052749443</v>
      </c>
      <c r="B19" s="8">
        <f ca="1">PV(('исх условия'!$F$5+1)*(1+'исх условия'!$I$3)-1,'исх условия'!$G$5,-поступления!B19)</f>
        <v>2917003.4169385736</v>
      </c>
      <c r="C19" s="8">
        <f ca="1">PV(('исх условия'!$F$5+1)*(1+'исх условия'!$I$3)-1,'исх условия'!$G$5,-поступления!C19)</f>
        <v>2476293.4751681108</v>
      </c>
      <c r="D19" s="8">
        <f ca="1">PV(('исх условия'!$F$5+1)*(1+'исх условия'!$I$3)-1,'исх условия'!$G$5,-поступления!D19)</f>
        <v>12563558.366455035</v>
      </c>
      <c r="E19" s="8">
        <f ca="1">PV(('исх условия'!$F$5+1)*(1+'исх условия'!$I$3)-1,'исх условия'!$G$5,-поступления!E19)</f>
        <v>3747934.8315865006</v>
      </c>
      <c r="F19" s="8">
        <f ca="1">PV(('исх условия'!$F$5+1)*(1+'исх условия'!$I$3)-1,'исх условия'!$G$5,-поступления!F19)</f>
        <v>4524858.5733172111</v>
      </c>
      <c r="G19" s="8">
        <f ca="1">PV(('исх условия'!$F$5+1)*(1+'исх условия'!$I$3)-1,'исх условия'!$G$5,-поступления!G19)</f>
        <v>3458773.203967398</v>
      </c>
      <c r="H19" s="8">
        <f ca="1">PV(('исх условия'!$F$5+1)*(1+'исх условия'!$I$3)-1,'исх условия'!$G$5,-поступления!H19)</f>
        <v>10113053.47874275</v>
      </c>
      <c r="I19" s="8">
        <f ca="1">PV(('исх условия'!$F$5+1)*(1+'исх условия'!$I$3)-1,'исх условия'!$G$5,-поступления!I19)</f>
        <v>1383472.6277570724</v>
      </c>
      <c r="J19" s="8">
        <f ca="1">PV(('исх условия'!$F$5+1)*(1+'исх условия'!$I$3)-1,'исх условия'!$G$5,-поступления!J19)</f>
        <v>7119561.3732232712</v>
      </c>
      <c r="K19" s="8">
        <f ca="1">PV(('исх условия'!$F$5+1)*(1+'исх условия'!$I$3)-1,'исх условия'!$G$5,-поступления!K19)</f>
        <v>4262905.8690620335</v>
      </c>
      <c r="L19" s="8">
        <f ca="1">PV(('исх условия'!$F$5+1)*(1+'исх условия'!$I$3)-1,'исх условия'!$G$5,-поступления!L19)</f>
        <v>10996498.050029784</v>
      </c>
      <c r="M19" s="8">
        <f ca="1">PV(('исх условия'!$F$5+1)*(1+'исх условия'!$I$3)-1,'исх условия'!$G$5,-поступления!M19)</f>
        <v>408925.83499749674</v>
      </c>
      <c r="N19" s="8">
        <f ca="1">PV(('исх условия'!$F$5+1)*(1+'исх условия'!$I$3)-1,'исх условия'!$G$5,-поступления!N19)</f>
        <v>4953258.9372174749</v>
      </c>
      <c r="O19" s="8">
        <f ca="1">PV(('исх условия'!$F$5+1)*(1+'исх условия'!$I$3)-1,'исх условия'!$G$5,-поступления!O19)</f>
        <v>4956291.6052854611</v>
      </c>
      <c r="P19" s="8">
        <f ca="1">PV(('исх условия'!$F$5+1)*(1+'исх условия'!$I$3)-1,'исх условия'!$G$5,-поступления!P19)</f>
        <v>6615822.1164772287</v>
      </c>
      <c r="Q19" s="8">
        <f ca="1">PV(('исх условия'!$F$5+1)*(1+'исх условия'!$I$3)-1,'исх условия'!$G$5,-поступления!Q19)</f>
        <v>6582478.040158499</v>
      </c>
      <c r="R19" s="8">
        <f ca="1">PV(('исх условия'!$F$5+1)*(1+'исх условия'!$I$3)-1,'исх условия'!$G$5,-поступления!R19)</f>
        <v>4963131.4717553435</v>
      </c>
      <c r="S19" s="8">
        <f ca="1">PV(('исх условия'!$F$5+1)*(1+'исх условия'!$I$3)-1,'исх условия'!$G$5,-поступления!S19)</f>
        <v>8459029.769136304</v>
      </c>
      <c r="T19" s="8">
        <f ca="1">PV(('исх условия'!$F$5+1)*(1+'исх условия'!$I$3)-1,'исх условия'!$G$5,-поступления!T19)</f>
        <v>4523750.2313182633</v>
      </c>
    </row>
    <row r="20" spans="1:20" x14ac:dyDescent="0.25">
      <c r="A20" s="8">
        <f ca="1">PV(('исх условия'!$F$5+1)*(1+'исх условия'!$I$3)-1,'исх условия'!$G$5,-поступления!A20)</f>
        <v>8027865.0955654373</v>
      </c>
      <c r="B20" s="8">
        <f ca="1">PV(('исх условия'!$F$5+1)*(1+'исх условия'!$I$3)-1,'исх условия'!$G$5,-поступления!B20)</f>
        <v>6825990.3771398505</v>
      </c>
      <c r="C20" s="8">
        <f ca="1">PV(('исх условия'!$F$5+1)*(1+'исх условия'!$I$3)-1,'исх условия'!$G$5,-поступления!C20)</f>
        <v>11742512.576998509</v>
      </c>
      <c r="D20" s="8">
        <f ca="1">PV(('исх условия'!$F$5+1)*(1+'исх условия'!$I$3)-1,'исх условия'!$G$5,-поступления!D20)</f>
        <v>6523561.3721672054</v>
      </c>
      <c r="E20" s="8">
        <f ca="1">PV(('исх условия'!$F$5+1)*(1+'исх условия'!$I$3)-1,'исх условия'!$G$5,-поступления!E20)</f>
        <v>1132079.7173501346</v>
      </c>
      <c r="F20" s="8">
        <f ca="1">PV(('исх условия'!$F$5+1)*(1+'исх условия'!$I$3)-1,'исх условия'!$G$5,-поступления!F20)</f>
        <v>6073284.3444412593</v>
      </c>
      <c r="G20" s="8">
        <f ca="1">PV(('исх условия'!$F$5+1)*(1+'исх условия'!$I$3)-1,'исх условия'!$G$5,-поступления!G20)</f>
        <v>4897643.2956915479</v>
      </c>
      <c r="H20" s="8">
        <f ca="1">PV(('исх условия'!$F$5+1)*(1+'исх условия'!$I$3)-1,'исх условия'!$G$5,-поступления!H20)</f>
        <v>3890097.1471562227</v>
      </c>
      <c r="I20" s="8">
        <f ca="1">PV(('исх условия'!$F$5+1)*(1+'исх условия'!$I$3)-1,'исх условия'!$G$5,-поступления!I20)</f>
        <v>4012390.032441664</v>
      </c>
      <c r="J20" s="8">
        <f ca="1">PV(('исх условия'!$F$5+1)*(1+'исх условия'!$I$3)-1,'исх условия'!$G$5,-поступления!J20)</f>
        <v>6820562.1194757139</v>
      </c>
      <c r="K20" s="8">
        <f ca="1">PV(('исх условия'!$F$5+1)*(1+'исх условия'!$I$3)-1,'исх условия'!$G$5,-поступления!K20)</f>
        <v>6342404.1815045923</v>
      </c>
      <c r="L20" s="8">
        <f ca="1">PV(('исх условия'!$F$5+1)*(1+'исх условия'!$I$3)-1,'исх условия'!$G$5,-поступления!L20)</f>
        <v>14235802.084000874</v>
      </c>
      <c r="M20" s="8">
        <f ca="1">PV(('исх условия'!$F$5+1)*(1+'исх условия'!$I$3)-1,'исх условия'!$G$5,-поступления!M20)</f>
        <v>777912.08607229148</v>
      </c>
      <c r="N20" s="8">
        <f ca="1">PV(('исх условия'!$F$5+1)*(1+'исх условия'!$I$3)-1,'исх условия'!$G$5,-поступления!N20)</f>
        <v>5604161.1391820321</v>
      </c>
      <c r="O20" s="8">
        <f ca="1">PV(('исх условия'!$F$5+1)*(1+'исх условия'!$I$3)-1,'исх условия'!$G$5,-поступления!O20)</f>
        <v>12358296.919090906</v>
      </c>
      <c r="P20" s="8">
        <f ca="1">PV(('исх условия'!$F$5+1)*(1+'исх условия'!$I$3)-1,'исх условия'!$G$5,-поступления!P20)</f>
        <v>9681016.0949364938</v>
      </c>
      <c r="Q20" s="8">
        <f ca="1">PV(('исх условия'!$F$5+1)*(1+'исх условия'!$I$3)-1,'исх условия'!$G$5,-поступления!Q20)</f>
        <v>1231909.0411765932</v>
      </c>
      <c r="R20" s="8">
        <f ca="1">PV(('исх условия'!$F$5+1)*(1+'исх условия'!$I$3)-1,'исх условия'!$G$5,-поступления!R20)</f>
        <v>7993436.6767792348</v>
      </c>
      <c r="S20" s="8">
        <f ca="1">PV(('исх условия'!$F$5+1)*(1+'исх условия'!$I$3)-1,'исх условия'!$G$5,-поступления!S20)</f>
        <v>9846370.6850117501</v>
      </c>
      <c r="T20" s="8">
        <f ca="1">PV(('исх условия'!$F$5+1)*(1+'исх условия'!$I$3)-1,'исх условия'!$G$5,-поступления!T20)</f>
        <v>11994056.029921055</v>
      </c>
    </row>
    <row r="21" spans="1:20" x14ac:dyDescent="0.25">
      <c r="A21" s="8">
        <f ca="1">PV(('исх условия'!$F$5+1)*(1+'исх условия'!$I$3)-1,'исх условия'!$G$5,-поступления!A21)</f>
        <v>3684058.9876825926</v>
      </c>
      <c r="B21" s="8">
        <f ca="1">PV(('исх условия'!$F$5+1)*(1+'исх условия'!$I$3)-1,'исх условия'!$G$5,-поступления!B21)</f>
        <v>4351898.3135405155</v>
      </c>
      <c r="C21" s="8">
        <f ca="1">PV(('исх условия'!$F$5+1)*(1+'исх условия'!$I$3)-1,'исх условия'!$G$5,-поступления!C21)</f>
        <v>6966845.8091320731</v>
      </c>
      <c r="D21" s="8">
        <f ca="1">PV(('исх условия'!$F$5+1)*(1+'исх условия'!$I$3)-1,'исх условия'!$G$5,-поступления!D21)</f>
        <v>10281248.74063421</v>
      </c>
      <c r="E21" s="8">
        <f ca="1">PV(('исх условия'!$F$5+1)*(1+'исх условия'!$I$3)-1,'исх условия'!$G$5,-поступления!E21)</f>
        <v>5230521.160777011</v>
      </c>
      <c r="F21" s="8">
        <f ca="1">PV(('исх условия'!$F$5+1)*(1+'исх условия'!$I$3)-1,'исх условия'!$G$5,-поступления!F21)</f>
        <v>6468632.9899516497</v>
      </c>
      <c r="G21" s="8">
        <f ca="1">PV(('исх условия'!$F$5+1)*(1+'исх условия'!$I$3)-1,'исх условия'!$G$5,-поступления!G21)</f>
        <v>10802865.466552248</v>
      </c>
      <c r="H21" s="8">
        <f ca="1">PV(('исх условия'!$F$5+1)*(1+'исх условия'!$I$3)-1,'исх условия'!$G$5,-поступления!H21)</f>
        <v>10511480.609608488</v>
      </c>
      <c r="I21" s="8">
        <f ca="1">PV(('исх условия'!$F$5+1)*(1+'исх условия'!$I$3)-1,'исх условия'!$G$5,-поступления!I21)</f>
        <v>6433166.0459853308</v>
      </c>
      <c r="J21" s="8">
        <f ca="1">PV(('исх условия'!$F$5+1)*(1+'исх условия'!$I$3)-1,'исх условия'!$G$5,-поступления!J21)</f>
        <v>8000451.085296195</v>
      </c>
      <c r="K21" s="8">
        <f ca="1">PV(('исх условия'!$F$5+1)*(1+'исх условия'!$I$3)-1,'исх условия'!$G$5,-поступления!K21)</f>
        <v>6460604.0557860462</v>
      </c>
      <c r="L21" s="8">
        <f ca="1">PV(('исх условия'!$F$5+1)*(1+'исх условия'!$I$3)-1,'исх условия'!$G$5,-поступления!L21)</f>
        <v>10744546.605072197</v>
      </c>
      <c r="M21" s="8">
        <f ca="1">PV(('исх условия'!$F$5+1)*(1+'исх условия'!$I$3)-1,'исх условия'!$G$5,-поступления!M21)</f>
        <v>3971599.5560394558</v>
      </c>
      <c r="N21" s="8">
        <f ca="1">PV(('исх условия'!$F$5+1)*(1+'исх условия'!$I$3)-1,'исх условия'!$G$5,-поступления!N21)</f>
        <v>3780397.4705674839</v>
      </c>
      <c r="O21" s="8">
        <f ca="1">PV(('исх условия'!$F$5+1)*(1+'исх условия'!$I$3)-1,'исх условия'!$G$5,-поступления!O21)</f>
        <v>8692108.8552535456</v>
      </c>
      <c r="P21" s="8">
        <f ca="1">PV(('исх условия'!$F$5+1)*(1+'исх условия'!$I$3)-1,'исх условия'!$G$5,-поступления!P21)</f>
        <v>12766114.412089454</v>
      </c>
      <c r="Q21" s="8">
        <f ca="1">PV(('исх условия'!$F$5+1)*(1+'исх условия'!$I$3)-1,'исх условия'!$G$5,-поступления!Q21)</f>
        <v>3483272.3620504313</v>
      </c>
      <c r="R21" s="8">
        <f ca="1">PV(('исх условия'!$F$5+1)*(1+'исх условия'!$I$3)-1,'исх условия'!$G$5,-поступления!R21)</f>
        <v>8348346.1117571602</v>
      </c>
      <c r="S21" s="8">
        <f ca="1">PV(('исх условия'!$F$5+1)*(1+'исх условия'!$I$3)-1,'исх условия'!$G$5,-поступления!S21)</f>
        <v>8773945.0758018158</v>
      </c>
      <c r="T21" s="8">
        <f ca="1">PV(('исх условия'!$F$5+1)*(1+'исх условия'!$I$3)-1,'исх условия'!$G$5,-поступления!T21)</f>
        <v>9689282.8426412418</v>
      </c>
    </row>
    <row r="22" spans="1:20" x14ac:dyDescent="0.25">
      <c r="A22" s="8">
        <f ca="1">PV(('исх условия'!$F$5+1)*(1+'исх условия'!$I$3)-1,'исх условия'!$G$5,-поступления!A22)</f>
        <v>4805098.9205550225</v>
      </c>
      <c r="B22" s="8">
        <f ca="1">PV(('исх условия'!$F$5+1)*(1+'исх условия'!$I$3)-1,'исх условия'!$G$5,-поступления!B22)</f>
        <v>7553928.8933580238</v>
      </c>
      <c r="C22" s="8">
        <f ca="1">PV(('исх условия'!$F$5+1)*(1+'исх условия'!$I$3)-1,'исх условия'!$G$5,-поступления!C22)</f>
        <v>6712433.3213106804</v>
      </c>
      <c r="D22" s="8">
        <f ca="1">PV(('исх условия'!$F$5+1)*(1+'исх условия'!$I$3)-1,'исх условия'!$G$5,-поступления!D22)</f>
        <v>10296270.26556089</v>
      </c>
      <c r="E22" s="8">
        <f ca="1">PV(('исх условия'!$F$5+1)*(1+'исх условия'!$I$3)-1,'исх условия'!$G$5,-поступления!E22)</f>
        <v>2244929.2646634132</v>
      </c>
      <c r="F22" s="8">
        <f ca="1">PV(('исх условия'!$F$5+1)*(1+'исх условия'!$I$3)-1,'исх условия'!$G$5,-поступления!F22)</f>
        <v>6093088.3214578861</v>
      </c>
      <c r="G22" s="8">
        <f ca="1">PV(('исх условия'!$F$5+1)*(1+'исх условия'!$I$3)-1,'исх условия'!$G$5,-поступления!G22)</f>
        <v>7223178.2594713289</v>
      </c>
      <c r="H22" s="8">
        <f ca="1">PV(('исх условия'!$F$5+1)*(1+'исх условия'!$I$3)-1,'исх условия'!$G$5,-поступления!H22)</f>
        <v>5713507.3681254368</v>
      </c>
      <c r="I22" s="8">
        <f ca="1">PV(('исх условия'!$F$5+1)*(1+'исх условия'!$I$3)-1,'исх условия'!$G$5,-поступления!I22)</f>
        <v>3317485.7804086553</v>
      </c>
      <c r="J22" s="8">
        <f ca="1">PV(('исх условия'!$F$5+1)*(1+'исх условия'!$I$3)-1,'исх условия'!$G$5,-поступления!J22)</f>
        <v>4467968.7748476136</v>
      </c>
      <c r="K22" s="8">
        <f ca="1">PV(('исх условия'!$F$5+1)*(1+'исх условия'!$I$3)-1,'исх условия'!$G$5,-поступления!K22)</f>
        <v>10515407.805667751</v>
      </c>
      <c r="L22" s="8">
        <f ca="1">PV(('исх условия'!$F$5+1)*(1+'исх условия'!$I$3)-1,'исх условия'!$G$5,-поступления!L22)</f>
        <v>12092982.098653881</v>
      </c>
      <c r="M22" s="8">
        <f ca="1">PV(('исх условия'!$F$5+1)*(1+'исх условия'!$I$3)-1,'исх условия'!$G$5,-поступления!M22)</f>
        <v>6545719.4850438004</v>
      </c>
      <c r="N22" s="8">
        <f ca="1">PV(('исх условия'!$F$5+1)*(1+'исх условия'!$I$3)-1,'исх условия'!$G$5,-поступления!N22)</f>
        <v>6738957.1671398235</v>
      </c>
      <c r="O22" s="8">
        <f ca="1">PV(('исх условия'!$F$5+1)*(1+'исх условия'!$I$3)-1,'исх условия'!$G$5,-поступления!O22)</f>
        <v>5436378.2328767972</v>
      </c>
      <c r="P22" s="8">
        <f ca="1">PV(('исх условия'!$F$5+1)*(1+'исх условия'!$I$3)-1,'исх условия'!$G$5,-поступления!P22)</f>
        <v>5862127.7394370576</v>
      </c>
      <c r="Q22" s="8">
        <f ca="1">PV(('исх условия'!$F$5+1)*(1+'исх условия'!$I$3)-1,'исх условия'!$G$5,-поступления!Q22)</f>
        <v>2196103.3087688349</v>
      </c>
      <c r="R22" s="8">
        <f ca="1">PV(('исх условия'!$F$5+1)*(1+'исх условия'!$I$3)-1,'исх условия'!$G$5,-поступления!R22)</f>
        <v>3650710.5478126863</v>
      </c>
      <c r="S22" s="8">
        <f ca="1">PV(('исх условия'!$F$5+1)*(1+'исх условия'!$I$3)-1,'исх условия'!$G$5,-поступления!S22)</f>
        <v>4723133.975247032</v>
      </c>
      <c r="T22" s="8">
        <f ca="1">PV(('исх условия'!$F$5+1)*(1+'исх условия'!$I$3)-1,'исх условия'!$G$5,-поступления!T22)</f>
        <v>7399099.1887215897</v>
      </c>
    </row>
    <row r="23" spans="1:20" x14ac:dyDescent="0.25">
      <c r="A23" s="8">
        <f ca="1">PV(('исх условия'!$F$5+1)*(1+'исх условия'!$I$3)-1,'исх условия'!$G$5,-поступления!A23)</f>
        <v>5000996.1870934013</v>
      </c>
      <c r="B23" s="8">
        <f ca="1">PV(('исх условия'!$F$5+1)*(1+'исх условия'!$I$3)-1,'исх условия'!$G$5,-поступления!B23)</f>
        <v>4528814.1324591246</v>
      </c>
      <c r="C23" s="8">
        <f ca="1">PV(('исх условия'!$F$5+1)*(1+'исх условия'!$I$3)-1,'исх условия'!$G$5,-поступления!C23)</f>
        <v>5171203.0460774349</v>
      </c>
      <c r="D23" s="8">
        <f ca="1">PV(('исх условия'!$F$5+1)*(1+'исх условия'!$I$3)-1,'исх условия'!$G$5,-поступления!D23)</f>
        <v>10148782.23577969</v>
      </c>
      <c r="E23" s="8">
        <f ca="1">PV(('исх условия'!$F$5+1)*(1+'исх условия'!$I$3)-1,'исх условия'!$G$5,-поступления!E23)</f>
        <v>3141252.8572492409</v>
      </c>
      <c r="F23" s="8">
        <f ca="1">PV(('исх условия'!$F$5+1)*(1+'исх условия'!$I$3)-1,'исх условия'!$G$5,-поступления!F23)</f>
        <v>5007085.5227608467</v>
      </c>
      <c r="G23" s="8">
        <f ca="1">PV(('исх условия'!$F$5+1)*(1+'исх условия'!$I$3)-1,'исх условия'!$G$5,-поступления!G23)</f>
        <v>6504239.5675556315</v>
      </c>
      <c r="H23" s="8">
        <f ca="1">PV(('исх условия'!$F$5+1)*(1+'исх условия'!$I$3)-1,'исх условия'!$G$5,-поступления!H23)</f>
        <v>6389301.4477789542</v>
      </c>
      <c r="I23" s="8">
        <f ca="1">PV(('исх условия'!$F$5+1)*(1+'исх условия'!$I$3)-1,'исх условия'!$G$5,-поступления!I23)</f>
        <v>5661766.56004465</v>
      </c>
      <c r="J23" s="8">
        <f ca="1">PV(('исх условия'!$F$5+1)*(1+'исх условия'!$I$3)-1,'исх условия'!$G$5,-поступления!J23)</f>
        <v>7335810.2424509842</v>
      </c>
      <c r="K23" s="8">
        <f ca="1">PV(('исх условия'!$F$5+1)*(1+'исх условия'!$I$3)-1,'исх условия'!$G$5,-поступления!K23)</f>
        <v>4595050.6575497659</v>
      </c>
      <c r="L23" s="8">
        <f ca="1">PV(('исх условия'!$F$5+1)*(1+'исх условия'!$I$3)-1,'исх условия'!$G$5,-поступления!L23)</f>
        <v>5963054.496384521</v>
      </c>
      <c r="M23" s="8">
        <f ca="1">PV(('исх условия'!$F$5+1)*(1+'исх условия'!$I$3)-1,'исх условия'!$G$5,-поступления!M23)</f>
        <v>2722279.9456667975</v>
      </c>
      <c r="N23" s="8">
        <f ca="1">PV(('исх условия'!$F$5+1)*(1+'исх условия'!$I$3)-1,'исх условия'!$G$5,-поступления!N23)</f>
        <v>2285889.919561523</v>
      </c>
      <c r="O23" s="8">
        <f ca="1">PV(('исх условия'!$F$5+1)*(1+'исх условия'!$I$3)-1,'исх условия'!$G$5,-поступления!O23)</f>
        <v>8909586.0641375743</v>
      </c>
      <c r="P23" s="8">
        <f ca="1">PV(('исх условия'!$F$5+1)*(1+'исх условия'!$I$3)-1,'исх условия'!$G$5,-поступления!P23)</f>
        <v>6365415.368636284</v>
      </c>
      <c r="Q23" s="8">
        <f ca="1">PV(('исх условия'!$F$5+1)*(1+'исх условия'!$I$3)-1,'исх условия'!$G$5,-поступления!Q23)</f>
        <v>1818645.2230839755</v>
      </c>
      <c r="R23" s="8">
        <f ca="1">PV(('исх условия'!$F$5+1)*(1+'исх условия'!$I$3)-1,'исх условия'!$G$5,-поступления!R23)</f>
        <v>2207058.0039985892</v>
      </c>
      <c r="S23" s="8">
        <f ca="1">PV(('исх условия'!$F$5+1)*(1+'исх условия'!$I$3)-1,'исх условия'!$G$5,-поступления!S23)</f>
        <v>4215026.8037728556</v>
      </c>
      <c r="T23" s="8">
        <f ca="1">PV(('исх условия'!$F$5+1)*(1+'исх условия'!$I$3)-1,'исх условия'!$G$5,-поступления!T23)</f>
        <v>10238952.839075949</v>
      </c>
    </row>
    <row r="24" spans="1:20" x14ac:dyDescent="0.25">
      <c r="A24" s="8">
        <f ca="1">PV(('исх условия'!$F$5+1)*(1+'исх условия'!$I$3)-1,'исх условия'!$G$5,-поступления!A24)</f>
        <v>4668794.6724403659</v>
      </c>
      <c r="B24" s="8">
        <f ca="1">PV(('исх условия'!$F$5+1)*(1+'исх условия'!$I$3)-1,'исх условия'!$G$5,-поступления!B24)</f>
        <v>7023050.5300668888</v>
      </c>
      <c r="C24" s="8">
        <f ca="1">PV(('исх условия'!$F$5+1)*(1+'исх условия'!$I$3)-1,'исх условия'!$G$5,-поступления!C24)</f>
        <v>5887373.0647713514</v>
      </c>
      <c r="D24" s="8">
        <f ca="1">PV(('исх условия'!$F$5+1)*(1+'исх условия'!$I$3)-1,'исх условия'!$G$5,-поступления!D24)</f>
        <v>4866581.3566383682</v>
      </c>
      <c r="E24" s="8">
        <f ca="1">PV(('исх условия'!$F$5+1)*(1+'исх условия'!$I$3)-1,'исх условия'!$G$5,-поступления!E24)</f>
        <v>5907986.4805313032</v>
      </c>
      <c r="F24" s="8">
        <f ca="1">PV(('исх условия'!$F$5+1)*(1+'исх условия'!$I$3)-1,'исх условия'!$G$5,-поступления!F24)</f>
        <v>10512776.584308041</v>
      </c>
      <c r="G24" s="8">
        <f ca="1">PV(('исх условия'!$F$5+1)*(1+'исх условия'!$I$3)-1,'исх условия'!$G$5,-поступления!G24)</f>
        <v>6417911.0710706832</v>
      </c>
      <c r="H24" s="8">
        <f ca="1">PV(('исх условия'!$F$5+1)*(1+'исх условия'!$I$3)-1,'исх условия'!$G$5,-поступления!H24)</f>
        <v>11210521.508157251</v>
      </c>
      <c r="I24" s="8">
        <f ca="1">PV(('исх условия'!$F$5+1)*(1+'исх условия'!$I$3)-1,'исх условия'!$G$5,-поступления!I24)</f>
        <v>4462080.1625343077</v>
      </c>
      <c r="J24" s="8">
        <f ca="1">PV(('исх условия'!$F$5+1)*(1+'исх условия'!$I$3)-1,'исх условия'!$G$5,-поступления!J24)</f>
        <v>7941335.8757263487</v>
      </c>
      <c r="K24" s="8">
        <f ca="1">PV(('исх условия'!$F$5+1)*(1+'исх условия'!$I$3)-1,'исх условия'!$G$5,-поступления!K24)</f>
        <v>11756454.123008894</v>
      </c>
      <c r="L24" s="8">
        <f ca="1">PV(('исх условия'!$F$5+1)*(1+'исх условия'!$I$3)-1,'исх условия'!$G$5,-поступления!L24)</f>
        <v>9808257.2472566068</v>
      </c>
      <c r="M24" s="8">
        <f ca="1">PV(('исх условия'!$F$5+1)*(1+'исх условия'!$I$3)-1,'исх условия'!$G$5,-поступления!M24)</f>
        <v>3574440.0367906275</v>
      </c>
      <c r="N24" s="8">
        <f ca="1">PV(('исх условия'!$F$5+1)*(1+'исх условия'!$I$3)-1,'исх условия'!$G$5,-поступления!N24)</f>
        <v>6527663.1102735465</v>
      </c>
      <c r="O24" s="8">
        <f ca="1">PV(('исх условия'!$F$5+1)*(1+'исх условия'!$I$3)-1,'исх условия'!$G$5,-поступления!O24)</f>
        <v>10441017.985202957</v>
      </c>
      <c r="P24" s="8">
        <f ca="1">PV(('исх условия'!$F$5+1)*(1+'исх условия'!$I$3)-1,'исх условия'!$G$5,-поступления!P24)</f>
        <v>10976949.340757011</v>
      </c>
      <c r="Q24" s="8">
        <f ca="1">PV(('исх условия'!$F$5+1)*(1+'исх условия'!$I$3)-1,'исх условия'!$G$5,-поступления!Q24)</f>
        <v>2733066.6441762387</v>
      </c>
      <c r="R24" s="8">
        <f ca="1">PV(('исх условия'!$F$5+1)*(1+'исх условия'!$I$3)-1,'исх условия'!$G$5,-поступления!R24)</f>
        <v>4074993.9011774892</v>
      </c>
      <c r="S24" s="8">
        <f ca="1">PV(('исх условия'!$F$5+1)*(1+'исх условия'!$I$3)-1,'исх условия'!$G$5,-поступления!S24)</f>
        <v>7206784.3976994958</v>
      </c>
      <c r="T24" s="8">
        <f ca="1">PV(('исх условия'!$F$5+1)*(1+'исх условия'!$I$3)-1,'исх условия'!$G$5,-поступления!T24)</f>
        <v>10499472.116769494</v>
      </c>
    </row>
    <row r="25" spans="1:20" x14ac:dyDescent="0.25">
      <c r="A25" s="8">
        <f ca="1">PV(('исх условия'!$F$5+1)*(1+'исх условия'!$I$3)-1,'исх условия'!$G$5,-поступления!A25)</f>
        <v>6269087.7946293345</v>
      </c>
      <c r="B25" s="8">
        <f ca="1">PV(('исх условия'!$F$5+1)*(1+'исх условия'!$I$3)-1,'исх условия'!$G$5,-поступления!B25)</f>
        <v>5979175.6362077957</v>
      </c>
      <c r="C25" s="8">
        <f ca="1">PV(('исх условия'!$F$5+1)*(1+'исх условия'!$I$3)-1,'исх условия'!$G$5,-поступления!C25)</f>
        <v>6806162.4005917516</v>
      </c>
      <c r="D25" s="8">
        <f ca="1">PV(('исх условия'!$F$5+1)*(1+'исх условия'!$I$3)-1,'исх условия'!$G$5,-поступления!D25)</f>
        <v>6402237.1952430494</v>
      </c>
      <c r="E25" s="8">
        <f ca="1">PV(('исх условия'!$F$5+1)*(1+'исх условия'!$I$3)-1,'исх условия'!$G$5,-поступления!E25)</f>
        <v>1806686.9110835202</v>
      </c>
      <c r="F25" s="8">
        <f ca="1">PV(('исх условия'!$F$5+1)*(1+'исх условия'!$I$3)-1,'исх условия'!$G$5,-поступления!F25)</f>
        <v>2644181.1067015924</v>
      </c>
      <c r="G25" s="8">
        <f ca="1">PV(('исх условия'!$F$5+1)*(1+'исх условия'!$I$3)-1,'исх условия'!$G$5,-поступления!G25)</f>
        <v>4893247.0178807629</v>
      </c>
      <c r="H25" s="8">
        <f ca="1">PV(('исх условия'!$F$5+1)*(1+'исх условия'!$I$3)-1,'исх условия'!$G$5,-поступления!H25)</f>
        <v>11251776.702759804</v>
      </c>
      <c r="I25" s="8">
        <f ca="1">PV(('исх условия'!$F$5+1)*(1+'исх условия'!$I$3)-1,'исх условия'!$G$5,-поступления!I25)</f>
        <v>1036055.4101499842</v>
      </c>
      <c r="J25" s="8">
        <f ca="1">PV(('исх условия'!$F$5+1)*(1+'исх условия'!$I$3)-1,'исх условия'!$G$5,-поступления!J25)</f>
        <v>3590242.637377983</v>
      </c>
      <c r="K25" s="8">
        <f ca="1">PV(('исх условия'!$F$5+1)*(1+'исх условия'!$I$3)-1,'исх условия'!$G$5,-поступления!K25)</f>
        <v>7458338.7594999811</v>
      </c>
      <c r="L25" s="8">
        <f ca="1">PV(('исх условия'!$F$5+1)*(1+'исх условия'!$I$3)-1,'исх условия'!$G$5,-поступления!L25)</f>
        <v>10818606.977423126</v>
      </c>
      <c r="M25" s="8">
        <f ca="1">PV(('исх условия'!$F$5+1)*(1+'исх условия'!$I$3)-1,'исх условия'!$G$5,-поступления!M25)</f>
        <v>6626663.359376383</v>
      </c>
      <c r="N25" s="8">
        <f ca="1">PV(('исх условия'!$F$5+1)*(1+'исх условия'!$I$3)-1,'исх условия'!$G$5,-поступления!N25)</f>
        <v>4838829.1711529121</v>
      </c>
      <c r="O25" s="8">
        <f ca="1">PV(('исх условия'!$F$5+1)*(1+'исх условия'!$I$3)-1,'исх условия'!$G$5,-поступления!O25)</f>
        <v>5875469.2971606078</v>
      </c>
      <c r="P25" s="8">
        <f ca="1">PV(('исх условия'!$F$5+1)*(1+'исх условия'!$I$3)-1,'исх условия'!$G$5,-поступления!P25)</f>
        <v>10805352.690723116</v>
      </c>
      <c r="Q25" s="8">
        <f ca="1">PV(('исх условия'!$F$5+1)*(1+'исх условия'!$I$3)-1,'исх условия'!$G$5,-поступления!Q25)</f>
        <v>3664547.3685948225</v>
      </c>
      <c r="R25" s="8">
        <f ca="1">PV(('исх условия'!$F$5+1)*(1+'исх условия'!$I$3)-1,'исх условия'!$G$5,-поступления!R25)</f>
        <v>8637658.2818918694</v>
      </c>
      <c r="S25" s="8">
        <f ca="1">PV(('исх условия'!$F$5+1)*(1+'исх условия'!$I$3)-1,'исх условия'!$G$5,-поступления!S25)</f>
        <v>2940933.131593015</v>
      </c>
      <c r="T25" s="8">
        <f ca="1">PV(('исх условия'!$F$5+1)*(1+'исх условия'!$I$3)-1,'исх условия'!$G$5,-поступления!T25)</f>
        <v>6062853.2753527407</v>
      </c>
    </row>
    <row r="26" spans="1:20" x14ac:dyDescent="0.25">
      <c r="A26" s="8">
        <f ca="1">PV(('исх условия'!$F$5+1)*(1+'исх условия'!$I$3)-1,'исх условия'!$G$5,-поступления!A26)</f>
        <v>5113977.2541672122</v>
      </c>
      <c r="B26" s="8">
        <f ca="1">PV(('исх условия'!$F$5+1)*(1+'исх условия'!$I$3)-1,'исх условия'!$G$5,-поступления!B26)</f>
        <v>9112966.8209444378</v>
      </c>
      <c r="C26" s="8">
        <f ca="1">PV(('исх условия'!$F$5+1)*(1+'исх условия'!$I$3)-1,'исх условия'!$G$5,-поступления!C26)</f>
        <v>6943171.3622214859</v>
      </c>
      <c r="D26" s="8">
        <f ca="1">PV(('исх условия'!$F$5+1)*(1+'исх условия'!$I$3)-1,'исх условия'!$G$5,-поступления!D26)</f>
        <v>8461525.7204095237</v>
      </c>
      <c r="E26" s="8">
        <f ca="1">PV(('исх условия'!$F$5+1)*(1+'исх условия'!$I$3)-1,'исх условия'!$G$5,-поступления!E26)</f>
        <v>2527403.7501038266</v>
      </c>
      <c r="F26" s="8">
        <f ca="1">PV(('исх условия'!$F$5+1)*(1+'исх условия'!$I$3)-1,'исх условия'!$G$5,-поступления!F26)</f>
        <v>8684450.822937984</v>
      </c>
      <c r="G26" s="8">
        <f ca="1">PV(('исх условия'!$F$5+1)*(1+'исх условия'!$I$3)-1,'исх условия'!$G$5,-поступления!G26)</f>
        <v>6957145.6348656947</v>
      </c>
      <c r="H26" s="8">
        <f ca="1">PV(('исх условия'!$F$5+1)*(1+'исх условия'!$I$3)-1,'исх условия'!$G$5,-поступления!H26)</f>
        <v>9147074.5187191349</v>
      </c>
      <c r="I26" s="8">
        <f ca="1">PV(('исх условия'!$F$5+1)*(1+'исх условия'!$I$3)-1,'исх условия'!$G$5,-поступления!I26)</f>
        <v>5397669.1703859968</v>
      </c>
      <c r="J26" s="8">
        <f ca="1">PV(('исх условия'!$F$5+1)*(1+'исх условия'!$I$3)-1,'исх условия'!$G$5,-поступления!J26)</f>
        <v>7331453.2366007902</v>
      </c>
      <c r="K26" s="8">
        <f ca="1">PV(('исх условия'!$F$5+1)*(1+'исх условия'!$I$3)-1,'исх условия'!$G$5,-поступления!K26)</f>
        <v>10071104.47950306</v>
      </c>
      <c r="L26" s="8">
        <f ca="1">PV(('исх условия'!$F$5+1)*(1+'исх условия'!$I$3)-1,'исх условия'!$G$5,-поступления!L26)</f>
        <v>10081810.452315727</v>
      </c>
      <c r="M26" s="8">
        <f ca="1">PV(('исх условия'!$F$5+1)*(1+'исх условия'!$I$3)-1,'исх условия'!$G$5,-поступления!M26)</f>
        <v>1578883.3583392203</v>
      </c>
      <c r="N26" s="8">
        <f ca="1">PV(('исх условия'!$F$5+1)*(1+'исх условия'!$I$3)-1,'исх условия'!$G$5,-поступления!N26)</f>
        <v>5027090.2231316138</v>
      </c>
      <c r="O26" s="8">
        <f ca="1">PV(('исх условия'!$F$5+1)*(1+'исх условия'!$I$3)-1,'исх условия'!$G$5,-поступления!O26)</f>
        <v>5194386.5934806168</v>
      </c>
      <c r="P26" s="8">
        <f ca="1">PV(('исх условия'!$F$5+1)*(1+'исх условия'!$I$3)-1,'исх условия'!$G$5,-поступления!P26)</f>
        <v>4333124.1346016508</v>
      </c>
      <c r="Q26" s="8">
        <f ca="1">PV(('исх условия'!$F$5+1)*(1+'исх условия'!$I$3)-1,'исх условия'!$G$5,-поступления!Q26)</f>
        <v>2635078.7389464565</v>
      </c>
      <c r="R26" s="8">
        <f ca="1">PV(('исх условия'!$F$5+1)*(1+'исх условия'!$I$3)-1,'исх условия'!$G$5,-поступления!R26)</f>
        <v>3118560.2093534674</v>
      </c>
      <c r="S26" s="8">
        <f ca="1">PV(('исх условия'!$F$5+1)*(1+'исх условия'!$I$3)-1,'исх условия'!$G$5,-поступления!S26)</f>
        <v>3794744.8268373236</v>
      </c>
      <c r="T26" s="8">
        <f ca="1">PV(('исх условия'!$F$5+1)*(1+'исх условия'!$I$3)-1,'исх условия'!$G$5,-поступления!T26)</f>
        <v>6139520.8695319034</v>
      </c>
    </row>
    <row r="27" spans="1:20" x14ac:dyDescent="0.25">
      <c r="A27" s="8">
        <f ca="1">PV(('исх условия'!$F$5+1)*(1+'исх условия'!$I$3)-1,'исх условия'!$G$5,-поступления!A27)</f>
        <v>3632750.1711683255</v>
      </c>
      <c r="B27" s="8">
        <f ca="1">PV(('исх условия'!$F$5+1)*(1+'исх условия'!$I$3)-1,'исх условия'!$G$5,-поступления!B27)</f>
        <v>6205604.6703313533</v>
      </c>
      <c r="C27" s="8">
        <f ca="1">PV(('исх условия'!$F$5+1)*(1+'исх условия'!$I$3)-1,'исх условия'!$G$5,-поступления!C27)</f>
        <v>10214767.856677655</v>
      </c>
      <c r="D27" s="8">
        <f ca="1">PV(('исх условия'!$F$5+1)*(1+'исх условия'!$I$3)-1,'исх условия'!$G$5,-поступления!D27)</f>
        <v>13107736.83373354</v>
      </c>
      <c r="E27" s="8">
        <f ca="1">PV(('исх условия'!$F$5+1)*(1+'исх условия'!$I$3)-1,'исх условия'!$G$5,-поступления!E27)</f>
        <v>1119076.3348427981</v>
      </c>
      <c r="F27" s="8">
        <f ca="1">PV(('исх условия'!$F$5+1)*(1+'исх условия'!$I$3)-1,'исх условия'!$G$5,-поступления!F27)</f>
        <v>5597301.6367318518</v>
      </c>
      <c r="G27" s="8">
        <f ca="1">PV(('исх условия'!$F$5+1)*(1+'исх условия'!$I$3)-1,'исх условия'!$G$5,-поступления!G27)</f>
        <v>12037379.547781486</v>
      </c>
      <c r="H27" s="8">
        <f ca="1">PV(('исх условия'!$F$5+1)*(1+'исх условия'!$I$3)-1,'исх условия'!$G$5,-поступления!H27)</f>
        <v>7054889.1812295681</v>
      </c>
      <c r="I27" s="8">
        <f ca="1">PV(('исх условия'!$F$5+1)*(1+'исх условия'!$I$3)-1,'исх условия'!$G$5,-поступления!I27)</f>
        <v>4632095.0252665561</v>
      </c>
      <c r="J27" s="8">
        <f ca="1">PV(('исх условия'!$F$5+1)*(1+'исх условия'!$I$3)-1,'исх условия'!$G$5,-поступления!J27)</f>
        <v>7445038.6555126114</v>
      </c>
      <c r="K27" s="8">
        <f ca="1">PV(('исх условия'!$F$5+1)*(1+'исх условия'!$I$3)-1,'исх условия'!$G$5,-поступления!K27)</f>
        <v>5592951.1762084244</v>
      </c>
      <c r="L27" s="8">
        <f ca="1">PV(('исх условия'!$F$5+1)*(1+'исх условия'!$I$3)-1,'исх условия'!$G$5,-поступления!L27)</f>
        <v>9481455.6271850578</v>
      </c>
      <c r="M27" s="8">
        <f ca="1">PV(('исх условия'!$F$5+1)*(1+'исх условия'!$I$3)-1,'исх условия'!$G$5,-поступления!M27)</f>
        <v>2663982.9019426308</v>
      </c>
      <c r="N27" s="8">
        <f ca="1">PV(('исх условия'!$F$5+1)*(1+'исх условия'!$I$3)-1,'исх условия'!$G$5,-поступления!N27)</f>
        <v>3351770.2020060197</v>
      </c>
      <c r="O27" s="8">
        <f ca="1">PV(('исх условия'!$F$5+1)*(1+'исх условия'!$I$3)-1,'исх условия'!$G$5,-поступления!O27)</f>
        <v>3612365.8418451627</v>
      </c>
      <c r="P27" s="8">
        <f ca="1">PV(('исх условия'!$F$5+1)*(1+'исх условия'!$I$3)-1,'исх условия'!$G$5,-поступления!P27)</f>
        <v>6048344.467689353</v>
      </c>
      <c r="Q27" s="8">
        <f ca="1">PV(('исх условия'!$F$5+1)*(1+'исх условия'!$I$3)-1,'исх условия'!$G$5,-поступления!Q27)</f>
        <v>4660709.0121094622</v>
      </c>
      <c r="R27" s="8">
        <f ca="1">PV(('исх условия'!$F$5+1)*(1+'исх условия'!$I$3)-1,'исх условия'!$G$5,-поступления!R27)</f>
        <v>8981229.0291364677</v>
      </c>
      <c r="S27" s="8">
        <f ca="1">PV(('исх условия'!$F$5+1)*(1+'исх условия'!$I$3)-1,'исх условия'!$G$5,-поступления!S27)</f>
        <v>12804099.125084879</v>
      </c>
      <c r="T27" s="8">
        <f ca="1">PV(('исх условия'!$F$5+1)*(1+'исх условия'!$I$3)-1,'исх условия'!$G$5,-поступления!T27)</f>
        <v>9528791.4303527065</v>
      </c>
    </row>
    <row r="28" spans="1:20" x14ac:dyDescent="0.25">
      <c r="A28" s="8">
        <f ca="1">PV(('исх условия'!$F$5+1)*(1+'исх условия'!$I$3)-1,'исх условия'!$G$5,-поступления!A28)</f>
        <v>5032178.1238039462</v>
      </c>
      <c r="B28" s="8">
        <f ca="1">PV(('исх условия'!$F$5+1)*(1+'исх условия'!$I$3)-1,'исх условия'!$G$5,-поступления!B28)</f>
        <v>8091647.1231190413</v>
      </c>
      <c r="C28" s="8">
        <f ca="1">PV(('исх условия'!$F$5+1)*(1+'исх условия'!$I$3)-1,'исх условия'!$G$5,-поступления!C28)</f>
        <v>6798159.6477332087</v>
      </c>
      <c r="D28" s="8">
        <f ca="1">PV(('исх условия'!$F$5+1)*(1+'исх условия'!$I$3)-1,'исх условия'!$G$5,-поступления!D28)</f>
        <v>8651490.7391228285</v>
      </c>
      <c r="E28" s="8">
        <f ca="1">PV(('исх условия'!$F$5+1)*(1+'исх условия'!$I$3)-1,'исх условия'!$G$5,-поступления!E28)</f>
        <v>1983574.3669194786</v>
      </c>
      <c r="F28" s="8">
        <f ca="1">PV(('исх условия'!$F$5+1)*(1+'исх условия'!$I$3)-1,'исх условия'!$G$5,-поступления!F28)</f>
        <v>11616405.947984407</v>
      </c>
      <c r="G28" s="8">
        <f ca="1">PV(('исх условия'!$F$5+1)*(1+'исх условия'!$I$3)-1,'исх условия'!$G$5,-поступления!G28)</f>
        <v>5135862.6450952487</v>
      </c>
      <c r="H28" s="8">
        <f ca="1">PV(('исх условия'!$F$5+1)*(1+'исх условия'!$I$3)-1,'исх условия'!$G$5,-поступления!H28)</f>
        <v>5726111.485700082</v>
      </c>
      <c r="I28" s="8">
        <f ca="1">PV(('исх условия'!$F$5+1)*(1+'исх условия'!$I$3)-1,'исх условия'!$G$5,-поступления!I28)</f>
        <v>4189183.671927318</v>
      </c>
      <c r="J28" s="8">
        <f ca="1">PV(('исх условия'!$F$5+1)*(1+'исх условия'!$I$3)-1,'исх условия'!$G$5,-поступления!J28)</f>
        <v>7372114.988243279</v>
      </c>
      <c r="K28" s="8">
        <f ca="1">PV(('исх условия'!$F$5+1)*(1+'исх условия'!$I$3)-1,'исх условия'!$G$5,-поступления!K28)</f>
        <v>8041176.1084307507</v>
      </c>
      <c r="L28" s="8">
        <f ca="1">PV(('исх условия'!$F$5+1)*(1+'исх условия'!$I$3)-1,'исх условия'!$G$5,-поступления!L28)</f>
        <v>7906300.9233265482</v>
      </c>
      <c r="M28" s="8">
        <f ca="1">PV(('исх условия'!$F$5+1)*(1+'исх условия'!$I$3)-1,'исх условия'!$G$5,-поступления!M28)</f>
        <v>6325665.5991897797</v>
      </c>
      <c r="N28" s="8">
        <f ca="1">PV(('исх условия'!$F$5+1)*(1+'исх условия'!$I$3)-1,'исх условия'!$G$5,-поступления!N28)</f>
        <v>3704500.0431710556</v>
      </c>
      <c r="O28" s="8">
        <f ca="1">PV(('исх условия'!$F$5+1)*(1+'исх условия'!$I$3)-1,'исх условия'!$G$5,-поступления!O28)</f>
        <v>12538860.666793451</v>
      </c>
      <c r="P28" s="8">
        <f ca="1">PV(('исх условия'!$F$5+1)*(1+'исх условия'!$I$3)-1,'исх условия'!$G$5,-поступления!P28)</f>
        <v>9488245.3128164057</v>
      </c>
      <c r="Q28" s="8">
        <f ca="1">PV(('исх условия'!$F$5+1)*(1+'исх условия'!$I$3)-1,'исх условия'!$G$5,-поступления!Q28)</f>
        <v>4799766.6610167781</v>
      </c>
      <c r="R28" s="8">
        <f ca="1">PV(('исх условия'!$F$5+1)*(1+'исх условия'!$I$3)-1,'исх условия'!$G$5,-поступления!R28)</f>
        <v>9570598.6141791437</v>
      </c>
      <c r="S28" s="8">
        <f ca="1">PV(('исх условия'!$F$5+1)*(1+'исх условия'!$I$3)-1,'исх условия'!$G$5,-поступления!S28)</f>
        <v>4946515.0688734846</v>
      </c>
      <c r="T28" s="8">
        <f ca="1">PV(('исх условия'!$F$5+1)*(1+'исх условия'!$I$3)-1,'исх условия'!$G$5,-поступления!T28)</f>
        <v>7717620.9704348594</v>
      </c>
    </row>
    <row r="29" spans="1:20" x14ac:dyDescent="0.25">
      <c r="A29" s="8">
        <f ca="1">PV(('исх условия'!$F$5+1)*(1+'исх условия'!$I$3)-1,'исх условия'!$G$5,-поступления!A29)</f>
        <v>6559229.0394876646</v>
      </c>
      <c r="B29" s="8">
        <f ca="1">PV(('исх условия'!$F$5+1)*(1+'исх условия'!$I$3)-1,'исх условия'!$G$5,-поступления!B29)</f>
        <v>6870289.148688335</v>
      </c>
      <c r="C29" s="8">
        <f ca="1">PV(('исх условия'!$F$5+1)*(1+'исх условия'!$I$3)-1,'исх условия'!$G$5,-поступления!C29)</f>
        <v>6263624.6285557831</v>
      </c>
      <c r="D29" s="8">
        <f ca="1">PV(('исх условия'!$F$5+1)*(1+'исх условия'!$I$3)-1,'исх условия'!$G$5,-поступления!D29)</f>
        <v>12616030.069357963</v>
      </c>
      <c r="E29" s="8">
        <f ca="1">PV(('исх условия'!$F$5+1)*(1+'исх условия'!$I$3)-1,'исх условия'!$G$5,-поступления!E29)</f>
        <v>988145.80000256724</v>
      </c>
      <c r="F29" s="8">
        <f ca="1">PV(('исх условия'!$F$5+1)*(1+'исх условия'!$I$3)-1,'исх условия'!$G$5,-поступления!F29)</f>
        <v>3997610.6846053055</v>
      </c>
      <c r="G29" s="8">
        <f ca="1">PV(('исх условия'!$F$5+1)*(1+'исх условия'!$I$3)-1,'исх условия'!$G$5,-поступления!G29)</f>
        <v>5766736.1471575666</v>
      </c>
      <c r="H29" s="8">
        <f ca="1">PV(('исх условия'!$F$5+1)*(1+'исх условия'!$I$3)-1,'исх условия'!$G$5,-поступления!H29)</f>
        <v>7966587.746387409</v>
      </c>
      <c r="I29" s="8">
        <f ca="1">PV(('исх условия'!$F$5+1)*(1+'исх условия'!$I$3)-1,'исх условия'!$G$5,-поступления!I29)</f>
        <v>3776025.1922881715</v>
      </c>
      <c r="J29" s="8">
        <f ca="1">PV(('исх условия'!$F$5+1)*(1+'исх условия'!$I$3)-1,'исх условия'!$G$5,-поступления!J29)</f>
        <v>5734709.8632942783</v>
      </c>
      <c r="K29" s="8">
        <f ca="1">PV(('исх условия'!$F$5+1)*(1+'исх условия'!$I$3)-1,'исх условия'!$G$5,-поступления!K29)</f>
        <v>5854613.7043103352</v>
      </c>
      <c r="L29" s="8">
        <f ca="1">PV(('исх условия'!$F$5+1)*(1+'исх условия'!$I$3)-1,'исх условия'!$G$5,-поступления!L29)</f>
        <v>12015380.70452285</v>
      </c>
      <c r="M29" s="8">
        <f ca="1">PV(('исх условия'!$F$5+1)*(1+'исх условия'!$I$3)-1,'исх условия'!$G$5,-поступления!M29)</f>
        <v>1668868.5107104599</v>
      </c>
      <c r="N29" s="8">
        <f ca="1">PV(('исх условия'!$F$5+1)*(1+'исх условия'!$I$3)-1,'исх условия'!$G$5,-поступления!N29)</f>
        <v>7628054.7189766075</v>
      </c>
      <c r="O29" s="8">
        <f ca="1">PV(('исх условия'!$F$5+1)*(1+'исх условия'!$I$3)-1,'исх условия'!$G$5,-поступления!O29)</f>
        <v>5831430.1569071524</v>
      </c>
      <c r="P29" s="8">
        <f ca="1">PV(('исх условия'!$F$5+1)*(1+'исх условия'!$I$3)-1,'исх условия'!$G$5,-поступления!P29)</f>
        <v>4174687.9549174611</v>
      </c>
      <c r="Q29" s="8">
        <f ca="1">PV(('исх условия'!$F$5+1)*(1+'исх условия'!$I$3)-1,'исх условия'!$G$5,-поступления!Q29)</f>
        <v>2828349.1476763068</v>
      </c>
      <c r="R29" s="8">
        <f ca="1">PV(('исх условия'!$F$5+1)*(1+'исх условия'!$I$3)-1,'исх условия'!$G$5,-поступления!R29)</f>
        <v>5463883.8777207565</v>
      </c>
      <c r="S29" s="8">
        <f ca="1">PV(('исх условия'!$F$5+1)*(1+'исх условия'!$I$3)-1,'исх условия'!$G$5,-поступления!S29)</f>
        <v>5708517.6473545851</v>
      </c>
      <c r="T29" s="8">
        <f ca="1">PV(('исх условия'!$F$5+1)*(1+'исх условия'!$I$3)-1,'исх условия'!$G$5,-поступления!T29)</f>
        <v>12030441.501410121</v>
      </c>
    </row>
    <row r="30" spans="1:20" x14ac:dyDescent="0.25">
      <c r="A30" s="8">
        <f ca="1">PV(('исх условия'!$F$5+1)*(1+'исх условия'!$I$3)-1,'исх условия'!$G$5,-поступления!A30)</f>
        <v>4126610.3480497319</v>
      </c>
      <c r="B30" s="8">
        <f ca="1">PV(('исх условия'!$F$5+1)*(1+'исх условия'!$I$3)-1,'исх условия'!$G$5,-поступления!B30)</f>
        <v>5227481.9473822583</v>
      </c>
      <c r="C30" s="8">
        <f ca="1">PV(('исх условия'!$F$5+1)*(1+'исх условия'!$I$3)-1,'исх условия'!$G$5,-поступления!C30)</f>
        <v>7033584.142608067</v>
      </c>
      <c r="D30" s="8">
        <f ca="1">PV(('исх условия'!$F$5+1)*(1+'исх условия'!$I$3)-1,'исх условия'!$G$5,-поступления!D30)</f>
        <v>11337350.304891139</v>
      </c>
      <c r="E30" s="8">
        <f ca="1">PV(('исх условия'!$F$5+1)*(1+'исх условия'!$I$3)-1,'исх условия'!$G$5,-поступления!E30)</f>
        <v>3437079.8092911481</v>
      </c>
      <c r="F30" s="8">
        <f ca="1">PV(('исх условия'!$F$5+1)*(1+'исх условия'!$I$3)-1,'исх условия'!$G$5,-поступления!F30)</f>
        <v>6143810.2403388526</v>
      </c>
      <c r="G30" s="8">
        <f ca="1">PV(('исх условия'!$F$5+1)*(1+'исх условия'!$I$3)-1,'исх условия'!$G$5,-поступления!G30)</f>
        <v>6602336.5615648385</v>
      </c>
      <c r="H30" s="8">
        <f ca="1">PV(('исх условия'!$F$5+1)*(1+'исх условия'!$I$3)-1,'исх условия'!$G$5,-поступления!H30)</f>
        <v>8457020.3538193144</v>
      </c>
      <c r="I30" s="8">
        <f ca="1">PV(('исх условия'!$F$5+1)*(1+'исх условия'!$I$3)-1,'исх условия'!$G$5,-поступления!I30)</f>
        <v>3896721.017842846</v>
      </c>
      <c r="J30" s="8">
        <f ca="1">PV(('исх условия'!$F$5+1)*(1+'исх условия'!$I$3)-1,'исх условия'!$G$5,-поступления!J30)</f>
        <v>2393979.4457659642</v>
      </c>
      <c r="K30" s="8">
        <f ca="1">PV(('исх условия'!$F$5+1)*(1+'исх условия'!$I$3)-1,'исх условия'!$G$5,-поступления!K30)</f>
        <v>4530505.0085401954</v>
      </c>
      <c r="L30" s="8">
        <f ca="1">PV(('исх условия'!$F$5+1)*(1+'исх условия'!$I$3)-1,'исх условия'!$G$5,-поступления!L30)</f>
        <v>10705833.179030223</v>
      </c>
      <c r="M30" s="8">
        <f ca="1">PV(('исх условия'!$F$5+1)*(1+'исх условия'!$I$3)-1,'исх условия'!$G$5,-поступления!M30)</f>
        <v>4326519.8998953244</v>
      </c>
      <c r="N30" s="8">
        <f ca="1">PV(('исх условия'!$F$5+1)*(1+'исх условия'!$I$3)-1,'исх условия'!$G$5,-поступления!N30)</f>
        <v>4168659.7089664941</v>
      </c>
      <c r="O30" s="8">
        <f ca="1">PV(('исх условия'!$F$5+1)*(1+'исх условия'!$I$3)-1,'исх условия'!$G$5,-поступления!O30)</f>
        <v>3314108.3917976897</v>
      </c>
      <c r="P30" s="8">
        <f ca="1">PV(('исх условия'!$F$5+1)*(1+'исх условия'!$I$3)-1,'исх условия'!$G$5,-поступления!P30)</f>
        <v>12571805.478179488</v>
      </c>
      <c r="Q30" s="8">
        <f ca="1">PV(('исх условия'!$F$5+1)*(1+'исх условия'!$I$3)-1,'исх условия'!$G$5,-поступления!Q30)</f>
        <v>4933389.5069331927</v>
      </c>
      <c r="R30" s="8">
        <f ca="1">PV(('исх условия'!$F$5+1)*(1+'исх условия'!$I$3)-1,'исх условия'!$G$5,-поступления!R30)</f>
        <v>11355160.139019897</v>
      </c>
      <c r="S30" s="8">
        <f ca="1">PV(('исх условия'!$F$5+1)*(1+'исх условия'!$I$3)-1,'исх условия'!$G$5,-поступления!S30)</f>
        <v>7519408.8399971053</v>
      </c>
      <c r="T30" s="8">
        <f ca="1">PV(('исх условия'!$F$5+1)*(1+'исх условия'!$I$3)-1,'исх условия'!$G$5,-поступления!T30)</f>
        <v>5806047.379710786</v>
      </c>
    </row>
    <row r="31" spans="1:20" x14ac:dyDescent="0.25">
      <c r="A31" s="8">
        <f ca="1">PV(('исх условия'!$F$5+1)*(1+'исх условия'!$I$3)-1,'исх условия'!$G$5,-поступления!A31)</f>
        <v>925797.19901059463</v>
      </c>
      <c r="B31" s="8">
        <f ca="1">PV(('исх условия'!$F$5+1)*(1+'исх условия'!$I$3)-1,'исх условия'!$G$5,-поступления!B31)</f>
        <v>7103911.4969271077</v>
      </c>
      <c r="C31" s="8">
        <f ca="1">PV(('исх условия'!$F$5+1)*(1+'исх условия'!$I$3)-1,'исх условия'!$G$5,-поступления!C31)</f>
        <v>12495857.869944524</v>
      </c>
      <c r="D31" s="8">
        <f ca="1">PV(('исх условия'!$F$5+1)*(1+'исх условия'!$I$3)-1,'исх условия'!$G$5,-поступления!D31)</f>
        <v>14011711.913308168</v>
      </c>
      <c r="E31" s="8">
        <f ca="1">PV(('исх условия'!$F$5+1)*(1+'исх условия'!$I$3)-1,'исх условия'!$G$5,-поступления!E31)</f>
        <v>6638423.1297982857</v>
      </c>
      <c r="F31" s="8">
        <f ca="1">PV(('исх условия'!$F$5+1)*(1+'исх условия'!$I$3)-1,'исх условия'!$G$5,-поступления!F31)</f>
        <v>4255773.6446632938</v>
      </c>
      <c r="G31" s="8">
        <f ca="1">PV(('исх условия'!$F$5+1)*(1+'исх условия'!$I$3)-1,'исх условия'!$G$5,-поступления!G31)</f>
        <v>11662114.146563049</v>
      </c>
      <c r="H31" s="8">
        <f ca="1">PV(('исх условия'!$F$5+1)*(1+'исх условия'!$I$3)-1,'исх условия'!$G$5,-поступления!H31)</f>
        <v>11444857.297013454</v>
      </c>
      <c r="I31" s="8">
        <f ca="1">PV(('исх условия'!$F$5+1)*(1+'исх условия'!$I$3)-1,'исх условия'!$G$5,-поступления!I31)</f>
        <v>6047489.2116586696</v>
      </c>
      <c r="J31" s="8">
        <f ca="1">PV(('исх условия'!$F$5+1)*(1+'исх условия'!$I$3)-1,'исх условия'!$G$5,-поступления!J31)</f>
        <v>8537986.0459077805</v>
      </c>
      <c r="K31" s="8">
        <f ca="1">PV(('исх условия'!$F$5+1)*(1+'исх условия'!$I$3)-1,'исх условия'!$G$5,-поступления!K31)</f>
        <v>11871040.976915825</v>
      </c>
      <c r="L31" s="8">
        <f ca="1">PV(('исх условия'!$F$5+1)*(1+'исх условия'!$I$3)-1,'исх условия'!$G$5,-поступления!L31)</f>
        <v>6245022.8098884067</v>
      </c>
      <c r="M31" s="8">
        <f ca="1">PV(('исх условия'!$F$5+1)*(1+'исх условия'!$I$3)-1,'исх условия'!$G$5,-поступления!M31)</f>
        <v>5994341.158323314</v>
      </c>
      <c r="N31" s="8">
        <f ca="1">PV(('исх условия'!$F$5+1)*(1+'исх условия'!$I$3)-1,'исх условия'!$G$5,-поступления!N31)</f>
        <v>3523949.3861220395</v>
      </c>
      <c r="O31" s="8">
        <f ca="1">PV(('исх условия'!$F$5+1)*(1+'исх условия'!$I$3)-1,'исх условия'!$G$5,-поступления!O31)</f>
        <v>6665228.4246783433</v>
      </c>
      <c r="P31" s="8">
        <f ca="1">PV(('исх условия'!$F$5+1)*(1+'исх условия'!$I$3)-1,'исх условия'!$G$5,-поступления!P31)</f>
        <v>8506324.1185677703</v>
      </c>
      <c r="Q31" s="8">
        <f ca="1">PV(('исх условия'!$F$5+1)*(1+'исх условия'!$I$3)-1,'исх условия'!$G$5,-поступления!Q31)</f>
        <v>2254062.1772767878</v>
      </c>
      <c r="R31" s="8">
        <f ca="1">PV(('исх условия'!$F$5+1)*(1+'исх условия'!$I$3)-1,'исх условия'!$G$5,-поступления!R31)</f>
        <v>7447517.1525811236</v>
      </c>
      <c r="S31" s="8">
        <f ca="1">PV(('исх условия'!$F$5+1)*(1+'исх условия'!$I$3)-1,'исх условия'!$G$5,-поступления!S31)</f>
        <v>8192043.7085985048</v>
      </c>
      <c r="T31" s="8">
        <f ca="1">PV(('исх условия'!$F$5+1)*(1+'исх условия'!$I$3)-1,'исх условия'!$G$5,-поступления!T31)</f>
        <v>12568801.173194153</v>
      </c>
    </row>
    <row r="32" spans="1:20" x14ac:dyDescent="0.25">
      <c r="A32" s="8">
        <f ca="1">PV(('исх условия'!$F$5+1)*(1+'исх условия'!$I$3)-1,'исх условия'!$G$5,-поступления!A32)</f>
        <v>4138583.9324793075</v>
      </c>
      <c r="B32" s="8">
        <f ca="1">PV(('исх условия'!$F$5+1)*(1+'исх условия'!$I$3)-1,'исх условия'!$G$5,-поступления!B32)</f>
        <v>9148115.2256748397</v>
      </c>
      <c r="C32" s="8">
        <f ca="1">PV(('исх условия'!$F$5+1)*(1+'исх условия'!$I$3)-1,'исх условия'!$G$5,-поступления!C32)</f>
        <v>9139981.5662809871</v>
      </c>
      <c r="D32" s="8">
        <f ca="1">PV(('исх условия'!$F$5+1)*(1+'исх условия'!$I$3)-1,'исх условия'!$G$5,-поступления!D32)</f>
        <v>12908464.360359786</v>
      </c>
      <c r="E32" s="8">
        <f ca="1">PV(('исх условия'!$F$5+1)*(1+'исх условия'!$I$3)-1,'исх условия'!$G$5,-поступления!E32)</f>
        <v>3534825.5374306091</v>
      </c>
      <c r="F32" s="8">
        <f ca="1">PV(('исх условия'!$F$5+1)*(1+'исх условия'!$I$3)-1,'исх условия'!$G$5,-поступления!F32)</f>
        <v>11242885.967236752</v>
      </c>
      <c r="G32" s="8">
        <f ca="1">PV(('исх условия'!$F$5+1)*(1+'исх условия'!$I$3)-1,'исх условия'!$G$5,-поступления!G32)</f>
        <v>7534299.4583884766</v>
      </c>
      <c r="H32" s="8">
        <f ca="1">PV(('исх условия'!$F$5+1)*(1+'исх условия'!$I$3)-1,'исх условия'!$G$5,-поступления!H32)</f>
        <v>3856375.6236606869</v>
      </c>
      <c r="I32" s="8">
        <f ca="1">PV(('исх условия'!$F$5+1)*(1+'исх условия'!$I$3)-1,'исх условия'!$G$5,-поступления!I32)</f>
        <v>2918871.0168423126</v>
      </c>
      <c r="J32" s="8">
        <f ca="1">PV(('исх условия'!$F$5+1)*(1+'исх условия'!$I$3)-1,'исх условия'!$G$5,-поступления!J32)</f>
        <v>6708034.8617243059</v>
      </c>
      <c r="K32" s="8">
        <f ca="1">PV(('исх условия'!$F$5+1)*(1+'исх условия'!$I$3)-1,'исх условия'!$G$5,-поступления!K32)</f>
        <v>7023571.9744325345</v>
      </c>
      <c r="L32" s="8">
        <f ca="1">PV(('исх условия'!$F$5+1)*(1+'исх условия'!$I$3)-1,'исх условия'!$G$5,-поступления!L32)</f>
        <v>13657631.553053861</v>
      </c>
      <c r="M32" s="8">
        <f ca="1">PV(('исх условия'!$F$5+1)*(1+'исх условия'!$I$3)-1,'исх условия'!$G$5,-поступления!M32)</f>
        <v>4454662.1255334783</v>
      </c>
      <c r="N32" s="8">
        <f ca="1">PV(('исх условия'!$F$5+1)*(1+'исх условия'!$I$3)-1,'исх условия'!$G$5,-поступления!N32)</f>
        <v>6490640.5603126409</v>
      </c>
      <c r="O32" s="8">
        <f ca="1">PV(('исх условия'!$F$5+1)*(1+'исх условия'!$I$3)-1,'исх условия'!$G$5,-поступления!O32)</f>
        <v>6709579.55884095</v>
      </c>
      <c r="P32" s="8">
        <f ca="1">PV(('исх условия'!$F$5+1)*(1+'исх условия'!$I$3)-1,'исх условия'!$G$5,-поступления!P32)</f>
        <v>14493535.234267931</v>
      </c>
      <c r="Q32" s="8">
        <f ca="1">PV(('исх условия'!$F$5+1)*(1+'исх условия'!$I$3)-1,'исх условия'!$G$5,-поступления!Q32)</f>
        <v>3624313.2449676753</v>
      </c>
      <c r="R32" s="8">
        <f ca="1">PV(('исх условия'!$F$5+1)*(1+'исх условия'!$I$3)-1,'исх условия'!$G$5,-поступления!R32)</f>
        <v>6114807.8974411981</v>
      </c>
      <c r="S32" s="8">
        <f ca="1">PV(('исх условия'!$F$5+1)*(1+'исх условия'!$I$3)-1,'исх условия'!$G$5,-поступления!S32)</f>
        <v>7964929.5969401645</v>
      </c>
      <c r="T32" s="8">
        <f ca="1">PV(('исх условия'!$F$5+1)*(1+'исх условия'!$I$3)-1,'исх условия'!$G$5,-поступления!T32)</f>
        <v>5970897.979625104</v>
      </c>
    </row>
    <row r="33" spans="1:20" x14ac:dyDescent="0.25">
      <c r="A33" s="8">
        <f ca="1">PV(('исх условия'!$F$5+1)*(1+'исх условия'!$I$3)-1,'исх условия'!$G$5,-поступления!A33)</f>
        <v>2245239.0767969768</v>
      </c>
      <c r="B33" s="8">
        <f ca="1">PV(('исх условия'!$F$5+1)*(1+'исх условия'!$I$3)-1,'исх условия'!$G$5,-поступления!B33)</f>
        <v>2242834.7600984727</v>
      </c>
      <c r="C33" s="8">
        <f ca="1">PV(('исх условия'!$F$5+1)*(1+'исх условия'!$I$3)-1,'исх условия'!$G$5,-поступления!C33)</f>
        <v>7762561.1840063566</v>
      </c>
      <c r="D33" s="8">
        <f ca="1">PV(('исх условия'!$F$5+1)*(1+'исх условия'!$I$3)-1,'исх условия'!$G$5,-поступления!D33)</f>
        <v>7606361.324300359</v>
      </c>
      <c r="E33" s="8">
        <f ca="1">PV(('исх условия'!$F$5+1)*(1+'исх условия'!$I$3)-1,'исх условия'!$G$5,-поступления!E33)</f>
        <v>5811962.1733311545</v>
      </c>
      <c r="F33" s="8">
        <f ca="1">PV(('исх условия'!$F$5+1)*(1+'исх условия'!$I$3)-1,'исх условия'!$G$5,-поступления!F33)</f>
        <v>7450624.0010191184</v>
      </c>
      <c r="G33" s="8">
        <f ca="1">PV(('исх условия'!$F$5+1)*(1+'исх условия'!$I$3)-1,'исх условия'!$G$5,-поступления!G33)</f>
        <v>6106639.3296379317</v>
      </c>
      <c r="H33" s="8">
        <f ca="1">PV(('исх условия'!$F$5+1)*(1+'исх условия'!$I$3)-1,'исх условия'!$G$5,-поступления!H33)</f>
        <v>5212907.6864512162</v>
      </c>
      <c r="I33" s="8">
        <f ca="1">PV(('исх условия'!$F$5+1)*(1+'исх условия'!$I$3)-1,'исх условия'!$G$5,-поступления!I33)</f>
        <v>6105284.4469974851</v>
      </c>
      <c r="J33" s="8">
        <f ca="1">PV(('исх условия'!$F$5+1)*(1+'исх условия'!$I$3)-1,'исх условия'!$G$5,-поступления!J33)</f>
        <v>5030720.6977108428</v>
      </c>
      <c r="K33" s="8">
        <f ca="1">PV(('исх условия'!$F$5+1)*(1+'исх условия'!$I$3)-1,'исх условия'!$G$5,-поступления!K33)</f>
        <v>12535675.274434272</v>
      </c>
      <c r="L33" s="8">
        <f ca="1">PV(('исх условия'!$F$5+1)*(1+'исх условия'!$I$3)-1,'исх условия'!$G$5,-поступления!L33)</f>
        <v>7909268.1381268799</v>
      </c>
      <c r="M33" s="8">
        <f ca="1">PV(('исх условия'!$F$5+1)*(1+'исх условия'!$I$3)-1,'исх условия'!$G$5,-поступления!M33)</f>
        <v>757215.7628399767</v>
      </c>
      <c r="N33" s="8">
        <f ca="1">PV(('исх условия'!$F$5+1)*(1+'исх условия'!$I$3)-1,'исх условия'!$G$5,-поступления!N33)</f>
        <v>9115028.5988755506</v>
      </c>
      <c r="O33" s="8">
        <f ca="1">PV(('исх условия'!$F$5+1)*(1+'исх условия'!$I$3)-1,'исх условия'!$G$5,-поступления!O33)</f>
        <v>5189178.6951509165</v>
      </c>
      <c r="P33" s="8">
        <f ca="1">PV(('исх условия'!$F$5+1)*(1+'исх условия'!$I$3)-1,'исх условия'!$G$5,-поступления!P33)</f>
        <v>9581677.6706174426</v>
      </c>
      <c r="Q33" s="8">
        <f ca="1">PV(('исх условия'!$F$5+1)*(1+'исх условия'!$I$3)-1,'исх условия'!$G$5,-поступления!Q33)</f>
        <v>3788131.865028643</v>
      </c>
      <c r="R33" s="8">
        <f ca="1">PV(('исх условия'!$F$5+1)*(1+'исх условия'!$I$3)-1,'исх условия'!$G$5,-поступления!R33)</f>
        <v>7691841.1100813886</v>
      </c>
      <c r="S33" s="8">
        <f ca="1">PV(('исх условия'!$F$5+1)*(1+'исх условия'!$I$3)-1,'исх условия'!$G$5,-поступления!S33)</f>
        <v>5694726.6438598074</v>
      </c>
      <c r="T33" s="8">
        <f ca="1">PV(('исх условия'!$F$5+1)*(1+'исх условия'!$I$3)-1,'исх условия'!$G$5,-поступления!T33)</f>
        <v>8239876.9566003243</v>
      </c>
    </row>
    <row r="34" spans="1:20" x14ac:dyDescent="0.25">
      <c r="A34" s="8">
        <f ca="1">PV(('исх условия'!$F$5+1)*(1+'исх условия'!$I$3)-1,'исх условия'!$G$5,-поступления!A34)</f>
        <v>3962649.9125755131</v>
      </c>
      <c r="B34" s="8">
        <f ca="1">PV(('исх условия'!$F$5+1)*(1+'исх условия'!$I$3)-1,'исх условия'!$G$5,-поступления!B34)</f>
        <v>5901362.6098446809</v>
      </c>
      <c r="C34" s="8">
        <f ca="1">PV(('исх условия'!$F$5+1)*(1+'исх условия'!$I$3)-1,'исх условия'!$G$5,-поступления!C34)</f>
        <v>9097698.7553762589</v>
      </c>
      <c r="D34" s="8">
        <f ca="1">PV(('исх условия'!$F$5+1)*(1+'исх условия'!$I$3)-1,'исх условия'!$G$5,-поступления!D34)</f>
        <v>12838963.898988778</v>
      </c>
      <c r="E34" s="8">
        <f ca="1">PV(('исх условия'!$F$5+1)*(1+'исх условия'!$I$3)-1,'исх условия'!$G$5,-поступления!E34)</f>
        <v>1309905.3366891395</v>
      </c>
      <c r="F34" s="8">
        <f ca="1">PV(('исх условия'!$F$5+1)*(1+'исх условия'!$I$3)-1,'исх условия'!$G$5,-поступления!F34)</f>
        <v>9423437.8507362157</v>
      </c>
      <c r="G34" s="8">
        <f ca="1">PV(('исх условия'!$F$5+1)*(1+'исх условия'!$I$3)-1,'исх условия'!$G$5,-поступления!G34)</f>
        <v>9698865.2010258418</v>
      </c>
      <c r="H34" s="8">
        <f ca="1">PV(('исх условия'!$F$5+1)*(1+'исх условия'!$I$3)-1,'исх условия'!$G$5,-поступления!H34)</f>
        <v>6470902.0365636693</v>
      </c>
      <c r="I34" s="8">
        <f ca="1">PV(('исх условия'!$F$5+1)*(1+'исх условия'!$I$3)-1,'исх условия'!$G$5,-поступления!I34)</f>
        <v>1609430.3983535187</v>
      </c>
      <c r="J34" s="8">
        <f ca="1">PV(('исх условия'!$F$5+1)*(1+'исх условия'!$I$3)-1,'исх условия'!$G$5,-поступления!J34)</f>
        <v>6371410.8879534248</v>
      </c>
      <c r="K34" s="8">
        <f ca="1">PV(('исх условия'!$F$5+1)*(1+'исх условия'!$I$3)-1,'исх условия'!$G$5,-поступления!K34)</f>
        <v>8610756.9888859186</v>
      </c>
      <c r="L34" s="8">
        <f ca="1">PV(('исх условия'!$F$5+1)*(1+'исх условия'!$I$3)-1,'исх условия'!$G$5,-поступления!L34)</f>
        <v>8088771.5428934265</v>
      </c>
      <c r="M34" s="8">
        <f ca="1">PV(('исх условия'!$F$5+1)*(1+'исх условия'!$I$3)-1,'исх условия'!$G$5,-поступления!M34)</f>
        <v>2989796.1776725971</v>
      </c>
      <c r="N34" s="8">
        <f ca="1">PV(('исх условия'!$F$5+1)*(1+'исх условия'!$I$3)-1,'исх условия'!$G$5,-поступления!N34)</f>
        <v>11556799.838907154</v>
      </c>
      <c r="O34" s="8">
        <f ca="1">PV(('исх условия'!$F$5+1)*(1+'исх условия'!$I$3)-1,'исх условия'!$G$5,-поступления!O34)</f>
        <v>8813125.4018197283</v>
      </c>
      <c r="P34" s="8">
        <f ca="1">PV(('исх условия'!$F$5+1)*(1+'исх условия'!$I$3)-1,'исх условия'!$G$5,-поступления!P34)</f>
        <v>10664012.904550251</v>
      </c>
      <c r="Q34" s="8">
        <f ca="1">PV(('исх условия'!$F$5+1)*(1+'исх условия'!$I$3)-1,'исх условия'!$G$5,-поступления!Q34)</f>
        <v>1419744.6469155408</v>
      </c>
      <c r="R34" s="8">
        <f ca="1">PV(('исх условия'!$F$5+1)*(1+'исх условия'!$I$3)-1,'исх условия'!$G$5,-поступления!R34)</f>
        <v>7930448.8155398378</v>
      </c>
      <c r="S34" s="8">
        <f ca="1">PV(('исх условия'!$F$5+1)*(1+'исх условия'!$I$3)-1,'исх условия'!$G$5,-поступления!S34)</f>
        <v>2492918.6051523234</v>
      </c>
      <c r="T34" s="8">
        <f ca="1">PV(('исх условия'!$F$5+1)*(1+'исх условия'!$I$3)-1,'исх условия'!$G$5,-поступления!T34)</f>
        <v>4277789.9421266392</v>
      </c>
    </row>
    <row r="35" spans="1:20" x14ac:dyDescent="0.25">
      <c r="A35" s="8">
        <f ca="1">PV(('исх условия'!$F$5+1)*(1+'исх условия'!$I$3)-1,'исх условия'!$G$5,-поступления!A35)</f>
        <v>7195190.4422223158</v>
      </c>
      <c r="B35" s="8">
        <f ca="1">PV(('исх условия'!$F$5+1)*(1+'исх условия'!$I$3)-1,'исх условия'!$G$5,-поступления!B35)</f>
        <v>9945929.4686652366</v>
      </c>
      <c r="C35" s="8">
        <f ca="1">PV(('исх условия'!$F$5+1)*(1+'исх условия'!$I$3)-1,'исх условия'!$G$5,-поступления!C35)</f>
        <v>10699416.577024503</v>
      </c>
      <c r="D35" s="8">
        <f ca="1">PV(('исх условия'!$F$5+1)*(1+'исх условия'!$I$3)-1,'исх условия'!$G$5,-поступления!D35)</f>
        <v>8615325.6269681957</v>
      </c>
      <c r="E35" s="8">
        <f ca="1">PV(('исх условия'!$F$5+1)*(1+'исх условия'!$I$3)-1,'исх условия'!$G$5,-поступления!E35)</f>
        <v>5363770.923067796</v>
      </c>
      <c r="F35" s="8">
        <f ca="1">PV(('исх условия'!$F$5+1)*(1+'исх условия'!$I$3)-1,'исх условия'!$G$5,-поступления!F35)</f>
        <v>7770332.6686525187</v>
      </c>
      <c r="G35" s="8">
        <f ca="1">PV(('исх условия'!$F$5+1)*(1+'исх условия'!$I$3)-1,'исх условия'!$G$5,-поступления!G35)</f>
        <v>4139369.3716911599</v>
      </c>
      <c r="H35" s="8">
        <f ca="1">PV(('исх условия'!$F$5+1)*(1+'исх условия'!$I$3)-1,'исх условия'!$G$5,-поступления!H35)</f>
        <v>6693787.8671315368</v>
      </c>
      <c r="I35" s="8">
        <f ca="1">PV(('исх условия'!$F$5+1)*(1+'исх условия'!$I$3)-1,'исх условия'!$G$5,-поступления!I35)</f>
        <v>3178777.2155954968</v>
      </c>
      <c r="J35" s="8">
        <f ca="1">PV(('исх условия'!$F$5+1)*(1+'исх условия'!$I$3)-1,'исх условия'!$G$5,-поступления!J35)</f>
        <v>6441997.8735674946</v>
      </c>
      <c r="K35" s="8">
        <f ca="1">PV(('исх условия'!$F$5+1)*(1+'исх условия'!$I$3)-1,'исх условия'!$G$5,-поступления!K35)</f>
        <v>2951903.0992518892</v>
      </c>
      <c r="L35" s="8">
        <f ca="1">PV(('исх условия'!$F$5+1)*(1+'исх условия'!$I$3)-1,'исх условия'!$G$5,-поступления!L35)</f>
        <v>10152307.98513067</v>
      </c>
      <c r="M35" s="8">
        <f ca="1">PV(('исх условия'!$F$5+1)*(1+'исх условия'!$I$3)-1,'исх условия'!$G$5,-поступления!M35)</f>
        <v>805873.72201424197</v>
      </c>
      <c r="N35" s="8">
        <f ca="1">PV(('исх условия'!$F$5+1)*(1+'исх условия'!$I$3)-1,'исх условия'!$G$5,-поступления!N35)</f>
        <v>3430916.2932536937</v>
      </c>
      <c r="O35" s="8">
        <f ca="1">PV(('исх условия'!$F$5+1)*(1+'исх условия'!$I$3)-1,'исх условия'!$G$5,-поступления!O35)</f>
        <v>4671382.2582883034</v>
      </c>
      <c r="P35" s="8">
        <f ca="1">PV(('исх условия'!$F$5+1)*(1+'исх условия'!$I$3)-1,'исх условия'!$G$5,-поступления!P35)</f>
        <v>9756928.7947620414</v>
      </c>
      <c r="Q35" s="8">
        <f ca="1">PV(('исх условия'!$F$5+1)*(1+'исх условия'!$I$3)-1,'исх условия'!$G$5,-поступления!Q35)</f>
        <v>4333320.494404614</v>
      </c>
      <c r="R35" s="8">
        <f ca="1">PV(('исх условия'!$F$5+1)*(1+'исх условия'!$I$3)-1,'исх условия'!$G$5,-поступления!R35)</f>
        <v>5845552.7902913801</v>
      </c>
      <c r="S35" s="8">
        <f ca="1">PV(('исх условия'!$F$5+1)*(1+'исх условия'!$I$3)-1,'исх условия'!$G$5,-поступления!S35)</f>
        <v>6547355.8167351605</v>
      </c>
      <c r="T35" s="8">
        <f ca="1">PV(('исх условия'!$F$5+1)*(1+'исх условия'!$I$3)-1,'исх условия'!$G$5,-поступления!T35)</f>
        <v>12094631.52099877</v>
      </c>
    </row>
    <row r="36" spans="1:20" x14ac:dyDescent="0.25">
      <c r="A36" s="8">
        <f ca="1">PV(('исх условия'!$F$5+1)*(1+'исх условия'!$I$3)-1,'исх условия'!$G$5,-поступления!A36)</f>
        <v>4159830.0631599165</v>
      </c>
      <c r="B36" s="8">
        <f ca="1">PV(('исх условия'!$F$5+1)*(1+'исх условия'!$I$3)-1,'исх условия'!$G$5,-поступления!B36)</f>
        <v>7022158.1838512002</v>
      </c>
      <c r="C36" s="8">
        <f ca="1">PV(('исх условия'!$F$5+1)*(1+'исх условия'!$I$3)-1,'исх условия'!$G$5,-поступления!C36)</f>
        <v>10801861.849781549</v>
      </c>
      <c r="D36" s="8">
        <f ca="1">PV(('исх условия'!$F$5+1)*(1+'исх условия'!$I$3)-1,'исх условия'!$G$5,-поступления!D36)</f>
        <v>10345403.851813443</v>
      </c>
      <c r="E36" s="8">
        <f ca="1">PV(('исх условия'!$F$5+1)*(1+'исх условия'!$I$3)-1,'исх условия'!$G$5,-поступления!E36)</f>
        <v>3509012.9504433102</v>
      </c>
      <c r="F36" s="8">
        <f ca="1">PV(('исх условия'!$F$5+1)*(1+'исх условия'!$I$3)-1,'исх условия'!$G$5,-поступления!F36)</f>
        <v>4049397.3099734494</v>
      </c>
      <c r="G36" s="8">
        <f ca="1">PV(('исх условия'!$F$5+1)*(1+'исх условия'!$I$3)-1,'исх условия'!$G$5,-поступления!G36)</f>
        <v>4904858.4275626494</v>
      </c>
      <c r="H36" s="8">
        <f ca="1">PV(('исх условия'!$F$5+1)*(1+'исх условия'!$I$3)-1,'исх условия'!$G$5,-поступления!H36)</f>
        <v>7398732.6504227268</v>
      </c>
      <c r="I36" s="8">
        <f ca="1">PV(('исх условия'!$F$5+1)*(1+'исх условия'!$I$3)-1,'исх условия'!$G$5,-поступления!I36)</f>
        <v>3098156.2440500096</v>
      </c>
      <c r="J36" s="8">
        <f ca="1">PV(('исх условия'!$F$5+1)*(1+'исх условия'!$I$3)-1,'исх условия'!$G$5,-поступления!J36)</f>
        <v>7356528.3834391832</v>
      </c>
      <c r="K36" s="8">
        <f ca="1">PV(('исх условия'!$F$5+1)*(1+'исх условия'!$I$3)-1,'исх условия'!$G$5,-поступления!K36)</f>
        <v>6174337.6443728553</v>
      </c>
      <c r="L36" s="8">
        <f ca="1">PV(('исх условия'!$F$5+1)*(1+'исх условия'!$I$3)-1,'исх условия'!$G$5,-поступления!L36)</f>
        <v>11281387.761046646</v>
      </c>
      <c r="M36" s="8">
        <f ca="1">PV(('исх условия'!$F$5+1)*(1+'исх условия'!$I$3)-1,'исх условия'!$G$5,-поступления!M36)</f>
        <v>6120796.8714315733</v>
      </c>
      <c r="N36" s="8">
        <f ca="1">PV(('исх условия'!$F$5+1)*(1+'исх условия'!$I$3)-1,'исх условия'!$G$5,-поступления!N36)</f>
        <v>11061754.957881201</v>
      </c>
      <c r="O36" s="8">
        <f ca="1">PV(('исх условия'!$F$5+1)*(1+'исх условия'!$I$3)-1,'исх условия'!$G$5,-поступления!O36)</f>
        <v>6017249.8020023461</v>
      </c>
      <c r="P36" s="8">
        <f ca="1">PV(('исх условия'!$F$5+1)*(1+'исх условия'!$I$3)-1,'исх условия'!$G$5,-поступления!P36)</f>
        <v>8568303.9994852897</v>
      </c>
      <c r="Q36" s="8">
        <f ca="1">PV(('исх условия'!$F$5+1)*(1+'исх условия'!$I$3)-1,'исх условия'!$G$5,-поступления!Q36)</f>
        <v>141300.51421227268</v>
      </c>
      <c r="R36" s="8">
        <f ca="1">PV(('исх условия'!$F$5+1)*(1+'исх условия'!$I$3)-1,'исх условия'!$G$5,-поступления!R36)</f>
        <v>3586092.9002086953</v>
      </c>
      <c r="S36" s="8">
        <f ca="1">PV(('исх условия'!$F$5+1)*(1+'исх условия'!$I$3)-1,'исх условия'!$G$5,-поступления!S36)</f>
        <v>7649811.3851449229</v>
      </c>
      <c r="T36" s="8">
        <f ca="1">PV(('исх условия'!$F$5+1)*(1+'исх условия'!$I$3)-1,'исх условия'!$G$5,-поступления!T36)</f>
        <v>4009078.0970983524</v>
      </c>
    </row>
    <row r="37" spans="1:20" x14ac:dyDescent="0.25">
      <c r="A37" s="8">
        <f ca="1">PV(('исх условия'!$F$5+1)*(1+'исх условия'!$I$3)-1,'исх условия'!$G$5,-поступления!A37)</f>
        <v>2266934.6532488153</v>
      </c>
      <c r="B37" s="8">
        <f ca="1">PV(('исх условия'!$F$5+1)*(1+'исх условия'!$I$3)-1,'исх условия'!$G$5,-поступления!B37)</f>
        <v>3611246.5909682731</v>
      </c>
      <c r="C37" s="8">
        <f ca="1">PV(('исх условия'!$F$5+1)*(1+'исх условия'!$I$3)-1,'исх условия'!$G$5,-поступления!C37)</f>
        <v>10579165.833689878</v>
      </c>
      <c r="D37" s="8">
        <f ca="1">PV(('исх условия'!$F$5+1)*(1+'исх условия'!$I$3)-1,'исх условия'!$G$5,-поступления!D37)</f>
        <v>6272100.8267170247</v>
      </c>
      <c r="E37" s="8">
        <f ca="1">PV(('исх условия'!$F$5+1)*(1+'исх условия'!$I$3)-1,'исх условия'!$G$5,-поступления!E37)</f>
        <v>6469119.5259078816</v>
      </c>
      <c r="F37" s="8">
        <f ca="1">PV(('исх условия'!$F$5+1)*(1+'исх условия'!$I$3)-1,'исх условия'!$G$5,-поступления!F37)</f>
        <v>3869269.9173885994</v>
      </c>
      <c r="G37" s="8">
        <f ca="1">PV(('исх условия'!$F$5+1)*(1+'исх условия'!$I$3)-1,'исх условия'!$G$5,-поступления!G37)</f>
        <v>3044113.6627233773</v>
      </c>
      <c r="H37" s="8">
        <f ca="1">PV(('исх условия'!$F$5+1)*(1+'исх условия'!$I$3)-1,'исх условия'!$G$5,-поступления!H37)</f>
        <v>9171957.6693057399</v>
      </c>
      <c r="I37" s="8">
        <f ca="1">PV(('исх условия'!$F$5+1)*(1+'исх условия'!$I$3)-1,'исх условия'!$G$5,-поступления!I37)</f>
        <v>3314795.651108061</v>
      </c>
      <c r="J37" s="8">
        <f ca="1">PV(('исх условия'!$F$5+1)*(1+'исх условия'!$I$3)-1,'исх условия'!$G$5,-поступления!J37)</f>
        <v>3520558.9068575427</v>
      </c>
      <c r="K37" s="8">
        <f ca="1">PV(('исх условия'!$F$5+1)*(1+'исх условия'!$I$3)-1,'исх условия'!$G$5,-поступления!K37)</f>
        <v>6183431.2850256367</v>
      </c>
      <c r="L37" s="8">
        <f ca="1">PV(('исх условия'!$F$5+1)*(1+'исх условия'!$I$3)-1,'исх условия'!$G$5,-поступления!L37)</f>
        <v>9592900.7242445815</v>
      </c>
      <c r="M37" s="8">
        <f ca="1">PV(('исх условия'!$F$5+1)*(1+'исх условия'!$I$3)-1,'исх условия'!$G$5,-поступления!M37)</f>
        <v>2502199.8785057147</v>
      </c>
      <c r="N37" s="8">
        <f ca="1">PV(('исх условия'!$F$5+1)*(1+'исх условия'!$I$3)-1,'исх условия'!$G$5,-поступления!N37)</f>
        <v>7813418.3729738081</v>
      </c>
      <c r="O37" s="8">
        <f ca="1">PV(('исх условия'!$F$5+1)*(1+'исх условия'!$I$3)-1,'исх условия'!$G$5,-поступления!O37)</f>
        <v>7832644.179459488</v>
      </c>
      <c r="P37" s="8">
        <f ca="1">PV(('исх условия'!$F$5+1)*(1+'исх условия'!$I$3)-1,'исх условия'!$G$5,-поступления!P37)</f>
        <v>4665954.0006241677</v>
      </c>
      <c r="Q37" s="8">
        <f ca="1">PV(('исх условия'!$F$5+1)*(1+'исх условия'!$I$3)-1,'исх условия'!$G$5,-поступления!Q37)</f>
        <v>3198901.9136236291</v>
      </c>
      <c r="R37" s="8">
        <f ca="1">PV(('исх условия'!$F$5+1)*(1+'исх условия'!$I$3)-1,'исх условия'!$G$5,-поступления!R37)</f>
        <v>5084863.6407145457</v>
      </c>
      <c r="S37" s="8">
        <f ca="1">PV(('исх условия'!$F$5+1)*(1+'исх условия'!$I$3)-1,'исх условия'!$G$5,-поступления!S37)</f>
        <v>6354465.0369577063</v>
      </c>
      <c r="T37" s="8">
        <f ca="1">PV(('исх условия'!$F$5+1)*(1+'исх условия'!$I$3)-1,'исх условия'!$G$5,-поступления!T37)</f>
        <v>3910413.8414361426</v>
      </c>
    </row>
    <row r="38" spans="1:20" x14ac:dyDescent="0.25">
      <c r="A38" s="8">
        <f ca="1">PV(('исх условия'!$F$5+1)*(1+'исх условия'!$I$3)-1,'исх условия'!$G$5,-поступления!A38)</f>
        <v>5489107.3852991639</v>
      </c>
      <c r="B38" s="8">
        <f ca="1">PV(('исх условия'!$F$5+1)*(1+'исх условия'!$I$3)-1,'исх условия'!$G$5,-поступления!B38)</f>
        <v>6087062.2572825067</v>
      </c>
      <c r="C38" s="8">
        <f ca="1">PV(('исх условия'!$F$5+1)*(1+'исх условия'!$I$3)-1,'исх условия'!$G$5,-поступления!C38)</f>
        <v>6645426.6294373032</v>
      </c>
      <c r="D38" s="8">
        <f ca="1">PV(('исх условия'!$F$5+1)*(1+'исх условия'!$I$3)-1,'исх условия'!$G$5,-поступления!D38)</f>
        <v>10929726.989919968</v>
      </c>
      <c r="E38" s="8">
        <f ca="1">PV(('исх условия'!$F$5+1)*(1+'исх условия'!$I$3)-1,'исх условия'!$G$5,-поступления!E38)</f>
        <v>3764413.7826062846</v>
      </c>
      <c r="F38" s="8">
        <f ca="1">PV(('исх условия'!$F$5+1)*(1+'исх условия'!$I$3)-1,'исх условия'!$G$5,-поступления!F38)</f>
        <v>11777682.799484795</v>
      </c>
      <c r="G38" s="8">
        <f ca="1">PV(('исх условия'!$F$5+1)*(1+'исх условия'!$I$3)-1,'исх условия'!$G$5,-поступления!G38)</f>
        <v>8201523.5235304469</v>
      </c>
      <c r="H38" s="8">
        <f ca="1">PV(('исх условия'!$F$5+1)*(1+'исх условия'!$I$3)-1,'исх условия'!$G$5,-поступления!H38)</f>
        <v>12013024.386887293</v>
      </c>
      <c r="I38" s="8">
        <f ca="1">PV(('исх условия'!$F$5+1)*(1+'исх условия'!$I$3)-1,'исх условия'!$G$5,-поступления!I38)</f>
        <v>8368505.7181947092</v>
      </c>
      <c r="J38" s="8">
        <f ca="1">PV(('исх условия'!$F$5+1)*(1+'исх условия'!$I$3)-1,'исх условия'!$G$5,-поступления!J38)</f>
        <v>3747033.7582684592</v>
      </c>
      <c r="K38" s="8">
        <f ca="1">PV(('исх условия'!$F$5+1)*(1+'исх условия'!$I$3)-1,'исх условия'!$G$5,-поступления!K38)</f>
        <v>6170410.4483135929</v>
      </c>
      <c r="L38" s="8">
        <f ca="1">PV(('исх условия'!$F$5+1)*(1+'исх условия'!$I$3)-1,'исх условия'!$G$5,-поступления!L38)</f>
        <v>8047278.5347517263</v>
      </c>
      <c r="M38" s="8">
        <f ca="1">PV(('исх условия'!$F$5+1)*(1+'исх условия'!$I$3)-1,'исх условия'!$G$5,-поступления!M38)</f>
        <v>2482904.2552012033</v>
      </c>
      <c r="N38" s="8">
        <f ca="1">PV(('исх условия'!$F$5+1)*(1+'исх условия'!$I$3)-1,'исх условия'!$G$5,-поступления!N38)</f>
        <v>8068817.0233611939</v>
      </c>
      <c r="O38" s="8">
        <f ca="1">PV(('исх условия'!$F$5+1)*(1+'исх условия'!$I$3)-1,'исх условия'!$G$5,-поступления!O38)</f>
        <v>10618535.974183988</v>
      </c>
      <c r="P38" s="8">
        <f ca="1">PV(('исх условия'!$F$5+1)*(1+'исх условия'!$I$3)-1,'исх условия'!$G$5,-поступления!P38)</f>
        <v>6388904.3646218507</v>
      </c>
      <c r="Q38" s="8">
        <f ca="1">PV(('исх условия'!$F$5+1)*(1+'исх условия'!$I$3)-1,'исх условия'!$G$5,-поступления!Q38)</f>
        <v>5096213.2373258136</v>
      </c>
      <c r="R38" s="8">
        <f ca="1">PV(('исх условия'!$F$5+1)*(1+'исх условия'!$I$3)-1,'исх условия'!$G$5,-поступления!R38)</f>
        <v>5723499.9003206724</v>
      </c>
      <c r="S38" s="8">
        <f ca="1">PV(('исх условия'!$F$5+1)*(1+'исх условия'!$I$3)-1,'исх условия'!$G$5,-поступления!S38)</f>
        <v>9319183.8860163223</v>
      </c>
      <c r="T38" s="8">
        <f ca="1">PV(('исх условия'!$F$5+1)*(1+'исх условия'!$I$3)-1,'исх условия'!$G$5,-поступления!T38)</f>
        <v>7463889.1965970732</v>
      </c>
    </row>
    <row r="39" spans="1:20" x14ac:dyDescent="0.25">
      <c r="A39" s="8">
        <f ca="1">PV(('исх условия'!$F$5+1)*(1+'исх условия'!$I$3)-1,'исх условия'!$G$5,-поступления!A39)</f>
        <v>3767178.092276888</v>
      </c>
      <c r="B39" s="8">
        <f ca="1">PV(('исх условия'!$F$5+1)*(1+'исх условия'!$I$3)-1,'исх условия'!$G$5,-поступления!B39)</f>
        <v>4047760.9782820903</v>
      </c>
      <c r="C39" s="8">
        <f ca="1">PV(('исх условия'!$F$5+1)*(1+'исх условия'!$I$3)-1,'исх условия'!$G$5,-поступления!C39)</f>
        <v>12273011.311337249</v>
      </c>
      <c r="D39" s="8">
        <f ca="1">PV(('исх условия'!$F$5+1)*(1+'исх условия'!$I$3)-1,'исх условия'!$G$5,-поступления!D39)</f>
        <v>11228791.696935175</v>
      </c>
      <c r="E39" s="8">
        <f ca="1">PV(('исх условия'!$F$5+1)*(1+'исх условия'!$I$3)-1,'исх условия'!$G$5,-поступления!E39)</f>
        <v>1255367.4923039223</v>
      </c>
      <c r="F39" s="8">
        <f ca="1">PV(('исх условия'!$F$5+1)*(1+'исх условия'!$I$3)-1,'исх условия'!$G$5,-поступления!F39)</f>
        <v>7449013.8506348208</v>
      </c>
      <c r="G39" s="8">
        <f ca="1">PV(('исх условия'!$F$5+1)*(1+'исх условия'!$I$3)-1,'исх условия'!$G$5,-поступления!G39)</f>
        <v>5551608.7105823308</v>
      </c>
      <c r="H39" s="8">
        <f ca="1">PV(('исх условия'!$F$5+1)*(1+'исх условия'!$I$3)-1,'исх условия'!$G$5,-поступления!H39)</f>
        <v>8315776.5657723425</v>
      </c>
      <c r="I39" s="8">
        <f ca="1">PV(('исх условия'!$F$5+1)*(1+'исх условия'!$I$3)-1,'исх условия'!$G$5,-поступления!I39)</f>
        <v>3178482.675891052</v>
      </c>
      <c r="J39" s="8">
        <f ca="1">PV(('исх условия'!$F$5+1)*(1+'исх условия'!$I$3)-1,'исх условия'!$G$5,-поступления!J39)</f>
        <v>2791058.2393180183</v>
      </c>
      <c r="K39" s="8">
        <f ca="1">PV(('исх условия'!$F$5+1)*(1+'исх условия'!$I$3)-1,'исх условия'!$G$5,-поступления!K39)</f>
        <v>8554096.2768531125</v>
      </c>
      <c r="L39" s="8">
        <f ca="1">PV(('исх условия'!$F$5+1)*(1+'исх условия'!$I$3)-1,'исх условия'!$G$5,-поступления!L39)</f>
        <v>5500980.6080516689</v>
      </c>
      <c r="M39" s="8">
        <f ca="1">PV(('исх условия'!$F$5+1)*(1+'исх условия'!$I$3)-1,'исх условия'!$G$5,-поступления!M39)</f>
        <v>5237937.0160022527</v>
      </c>
      <c r="N39" s="8">
        <f ca="1">PV(('исх условия'!$F$5+1)*(1+'исх условия'!$I$3)-1,'исх условия'!$G$5,-поступления!N39)</f>
        <v>6055038.1551948078</v>
      </c>
      <c r="O39" s="8">
        <f ca="1">PV(('исх условия'!$F$5+1)*(1+'исх условия'!$I$3)-1,'исх условия'!$G$5,-поступления!O39)</f>
        <v>3277978.1880524731</v>
      </c>
      <c r="P39" s="8">
        <f ca="1">PV(('исх условия'!$F$5+1)*(1+'исх условия'!$I$3)-1,'исх условия'!$G$5,-поступления!P39)</f>
        <v>10045854.790617589</v>
      </c>
      <c r="Q39" s="8">
        <f ca="1">PV(('исх условия'!$F$5+1)*(1+'исх условия'!$I$3)-1,'исх условия'!$G$5,-поступления!Q39)</f>
        <v>6799298.5345903952</v>
      </c>
      <c r="R39" s="8">
        <f ca="1">PV(('исх условия'!$F$5+1)*(1+'исх условия'!$I$3)-1,'исх условия'!$G$5,-поступления!R39)</f>
        <v>2621521.1854396472</v>
      </c>
      <c r="S39" s="8">
        <f ca="1">PV(('исх условия'!$F$5+1)*(1+'исх условия'!$I$3)-1,'исх условия'!$G$5,-поступления!S39)</f>
        <v>7016967.7397262072</v>
      </c>
      <c r="T39" s="8">
        <f ca="1">PV(('исх условия'!$F$5+1)*(1+'исх условия'!$I$3)-1,'исх условия'!$G$5,-поступления!T39)</f>
        <v>5065179.6613552831</v>
      </c>
    </row>
    <row r="40" spans="1:20" x14ac:dyDescent="0.25">
      <c r="A40" s="8">
        <f ca="1">PV(('исх условия'!$F$5+1)*(1+'исх условия'!$I$3)-1,'исх условия'!$G$5,-поступления!A40)</f>
        <v>4785855.6598646343</v>
      </c>
      <c r="B40" s="8">
        <f ca="1">PV(('исх условия'!$F$5+1)*(1+'исх условия'!$I$3)-1,'исх условия'!$G$5,-поступления!B40)</f>
        <v>3768919.1491964944</v>
      </c>
      <c r="C40" s="8">
        <f ca="1">PV(('исх условия'!$F$5+1)*(1+'исх условия'!$I$3)-1,'исх условия'!$G$5,-поступления!C40)</f>
        <v>5046185.1230819831</v>
      </c>
      <c r="D40" s="8">
        <f ca="1">PV(('исх условия'!$F$5+1)*(1+'исх условия'!$I$3)-1,'исх условия'!$G$5,-поступления!D40)</f>
        <v>9506805.6777475998</v>
      </c>
      <c r="E40" s="8">
        <f ca="1">PV(('исх условия'!$F$5+1)*(1+'исх условия'!$I$3)-1,'исх условия'!$G$5,-поступления!E40)</f>
        <v>2501185.3528570719</v>
      </c>
      <c r="F40" s="8">
        <f ca="1">PV(('исх условия'!$F$5+1)*(1+'исх условия'!$I$3)-1,'исх условия'!$G$5,-поступления!F40)</f>
        <v>5797021.3741012467</v>
      </c>
      <c r="G40" s="8">
        <f ca="1">PV(('исх условия'!$F$5+1)*(1+'исх условия'!$I$3)-1,'исх условия'!$G$5,-поступления!G40)</f>
        <v>10161772.527633494</v>
      </c>
      <c r="H40" s="8">
        <f ca="1">PV(('исх условия'!$F$5+1)*(1+'исх условия'!$I$3)-1,'исх условия'!$G$5,-поступления!H40)</f>
        <v>7441281.6379492497</v>
      </c>
      <c r="I40" s="8">
        <f ca="1">PV(('исх условия'!$F$5+1)*(1+'исх условия'!$I$3)-1,'исх условия'!$G$5,-поступления!I40)</f>
        <v>5075534.3682982074</v>
      </c>
      <c r="J40" s="8">
        <f ca="1">PV(('исх условия'!$F$5+1)*(1+'исх условия'!$I$3)-1,'исх условия'!$G$5,-поступления!J40)</f>
        <v>5971936.5048052194</v>
      </c>
      <c r="K40" s="8">
        <f ca="1">PV(('исх условия'!$F$5+1)*(1+'исх условия'!$I$3)-1,'исх условия'!$G$5,-поступления!K40)</f>
        <v>7656723.2502092253</v>
      </c>
      <c r="L40" s="8">
        <f ca="1">PV(('исх условия'!$F$5+1)*(1+'исх условия'!$I$3)-1,'исх условия'!$G$5,-поступления!L40)</f>
        <v>13616679.625258105</v>
      </c>
      <c r="M40" s="8">
        <f ca="1">PV(('исх условия'!$F$5+1)*(1+'исх условия'!$I$3)-1,'исх условия'!$G$5,-поступления!M40)</f>
        <v>6893786.8717762567</v>
      </c>
      <c r="N40" s="8">
        <f ca="1">PV(('исх условия'!$F$5+1)*(1+'исх условия'!$I$3)-1,'исх условия'!$G$5,-поступления!N40)</f>
        <v>11408177.285819944</v>
      </c>
      <c r="O40" s="8">
        <f ca="1">PV(('исх условия'!$F$5+1)*(1+'исх условия'!$I$3)-1,'исх условия'!$G$5,-поступления!O40)</f>
        <v>11071922.032123514</v>
      </c>
      <c r="P40" s="8">
        <f ca="1">PV(('исх условия'!$F$5+1)*(1+'исх условия'!$I$3)-1,'исх условия'!$G$5,-поступления!P40)</f>
        <v>5728273.625308265</v>
      </c>
      <c r="Q40" s="8">
        <f ca="1">PV(('исх условия'!$F$5+1)*(1+'исх условия'!$I$3)-1,'исх условия'!$G$5,-поступления!Q40)</f>
        <v>2885210.5830632541</v>
      </c>
      <c r="R40" s="8">
        <f ca="1">PV(('исх условия'!$F$5+1)*(1+'исх условия'!$I$3)-1,'исх условия'!$G$5,-поступления!R40)</f>
        <v>5715309.5147615215</v>
      </c>
      <c r="S40" s="8">
        <f ca="1">PV(('исх условия'!$F$5+1)*(1+'исх условия'!$I$3)-1,'исх условия'!$G$5,-поступления!S40)</f>
        <v>9283629.6710264627</v>
      </c>
      <c r="T40" s="8">
        <f ca="1">PV(('исх условия'!$F$5+1)*(1+'исх условия'!$I$3)-1,'исх условия'!$G$5,-поступления!T40)</f>
        <v>7462937.9424404949</v>
      </c>
    </row>
    <row r="41" spans="1:20" x14ac:dyDescent="0.25">
      <c r="A41" s="8">
        <f ca="1">PV(('исх условия'!$F$5+1)*(1+'исх условия'!$I$3)-1,'исх условия'!$G$5,-поступления!A41)</f>
        <v>4058696.0375315486</v>
      </c>
      <c r="B41" s="8">
        <f ca="1">PV(('исх условия'!$F$5+1)*(1+'исх условия'!$I$3)-1,'исх условия'!$G$5,-поступления!B41)</f>
        <v>4731049.457082035</v>
      </c>
      <c r="C41" s="8">
        <f ca="1">PV(('исх условия'!$F$5+1)*(1+'исх условия'!$I$3)-1,'исх условия'!$G$5,-поступления!C41)</f>
        <v>8227011.0259550624</v>
      </c>
      <c r="D41" s="8">
        <f ca="1">PV(('исх условия'!$F$5+1)*(1+'исх условия'!$I$3)-1,'исх условия'!$G$5,-поступления!D41)</f>
        <v>8056494.3548374632</v>
      </c>
      <c r="E41" s="8">
        <f ca="1">PV(('исх условия'!$F$5+1)*(1+'исх условия'!$I$3)-1,'исх условия'!$G$5,-поступления!E41)</f>
        <v>4343328.2990289675</v>
      </c>
      <c r="F41" s="8">
        <f ca="1">PV(('исх условия'!$F$5+1)*(1+'исх условия'!$I$3)-1,'исх условия'!$G$5,-поступления!F41)</f>
        <v>8920931.297197666</v>
      </c>
      <c r="G41" s="8">
        <f ca="1">PV(('исх условия'!$F$5+1)*(1+'исх условия'!$I$3)-1,'исх условия'!$G$5,-поступления!G41)</f>
        <v>8122272.7070545256</v>
      </c>
      <c r="H41" s="8">
        <f ca="1">PV(('исх условия'!$F$5+1)*(1+'исх условия'!$I$3)-1,'исх условия'!$G$5,-поступления!H41)</f>
        <v>11049801.009431925</v>
      </c>
      <c r="I41" s="8">
        <f ca="1">PV(('исх условия'!$F$5+1)*(1+'исх условия'!$I$3)-1,'исх условия'!$G$5,-поступления!I41)</f>
        <v>3327556.8565250761</v>
      </c>
      <c r="J41" s="8">
        <f ca="1">PV(('исх условия'!$F$5+1)*(1+'исх условия'!$I$3)-1,'исх условия'!$G$5,-поступления!J41)</f>
        <v>9355715.536469819</v>
      </c>
      <c r="K41" s="8">
        <f ca="1">PV(('исх условия'!$F$5+1)*(1+'исх условия'!$I$3)-1,'исх условия'!$G$5,-поступления!K41)</f>
        <v>10715341.357044814</v>
      </c>
      <c r="L41" s="8">
        <f ca="1">PV(('исх условия'!$F$5+1)*(1+'исх условия'!$I$3)-1,'исх условия'!$G$5,-поступления!L41)</f>
        <v>8821878.6854807064</v>
      </c>
      <c r="M41" s="8">
        <f ca="1">PV(('исх условия'!$F$5+1)*(1+'исх условия'!$I$3)-1,'исх условия'!$G$5,-поступления!M41)</f>
        <v>2019259.4884446461</v>
      </c>
      <c r="N41" s="8">
        <f ca="1">PV(('исх условия'!$F$5+1)*(1+'исх условия'!$I$3)-1,'исх условия'!$G$5,-поступления!N41)</f>
        <v>6489698.0332584176</v>
      </c>
      <c r="O41" s="8">
        <f ca="1">PV(('исх условия'!$F$5+1)*(1+'исх условия'!$I$3)-1,'исх условия'!$G$5,-поступления!O41)</f>
        <v>2909934.4640319012</v>
      </c>
      <c r="P41" s="8">
        <f ca="1">PV(('исх условия'!$F$5+1)*(1+'исх условия'!$I$3)-1,'исх условия'!$G$5,-поступления!P41)</f>
        <v>6654461.3621491985</v>
      </c>
      <c r="Q41" s="8">
        <f ca="1">PV(('исх условия'!$F$5+1)*(1+'исх условия'!$I$3)-1,'исх условия'!$G$5,-поступления!Q41)</f>
        <v>1415492.3662935947</v>
      </c>
      <c r="R41" s="8">
        <f ca="1">PV(('исх условия'!$F$5+1)*(1+'исх условия'!$I$3)-1,'исх условия'!$G$5,-поступления!R41)</f>
        <v>8501816.5702019706</v>
      </c>
      <c r="S41" s="8">
        <f ca="1">PV(('исх условия'!$F$5+1)*(1+'исх условия'!$I$3)-1,'исх условия'!$G$5,-поступления!S41)</f>
        <v>7008812.2625764729</v>
      </c>
      <c r="T41" s="8">
        <f ca="1">PV(('исх условия'!$F$5+1)*(1+'исх условия'!$I$3)-1,'исх условия'!$G$5,-поступления!T41)</f>
        <v>6156246.3611931847</v>
      </c>
    </row>
    <row r="42" spans="1:20" x14ac:dyDescent="0.25">
      <c r="A42" s="8">
        <f ca="1">PV(('исх условия'!$F$5+1)*(1+'исх условия'!$I$3)-1,'исх условия'!$G$5,-поступления!A42)</f>
        <v>932211.61924072367</v>
      </c>
      <c r="B42" s="8">
        <f ca="1">PV(('исх условия'!$F$5+1)*(1+'исх условия'!$I$3)-1,'исх условия'!$G$5,-поступления!B42)</f>
        <v>7870432.5326519487</v>
      </c>
      <c r="C42" s="8">
        <f ca="1">PV(('исх условия'!$F$5+1)*(1+'исх условия'!$I$3)-1,'исх условия'!$G$5,-поступления!C42)</f>
        <v>6427146.527136717</v>
      </c>
      <c r="D42" s="8">
        <f ca="1">PV(('исх условия'!$F$5+1)*(1+'исх условия'!$I$3)-1,'исх условия'!$G$5,-поступления!D42)</f>
        <v>7595090.2716102749</v>
      </c>
      <c r="E42" s="8">
        <f ca="1">PV(('исх условия'!$F$5+1)*(1+'исх условия'!$I$3)-1,'исх условия'!$G$5,-поступления!E42)</f>
        <v>3878346.1038366733</v>
      </c>
      <c r="F42" s="8">
        <f ca="1">PV(('исх условия'!$F$5+1)*(1+'исх условия'!$I$3)-1,'исх условия'!$G$5,-поступления!F42)</f>
        <v>5416432.4404469188</v>
      </c>
      <c r="G42" s="8">
        <f ca="1">PV(('исх условия'!$F$5+1)*(1+'исх условия'!$I$3)-1,'исх условия'!$G$5,-поступления!G42)</f>
        <v>12507835.817925276</v>
      </c>
      <c r="H42" s="8">
        <f ca="1">PV(('исх условия'!$F$5+1)*(1+'исх условия'!$I$3)-1,'исх условия'!$G$5,-поступления!H42)</f>
        <v>8506426.6620204281</v>
      </c>
      <c r="I42" s="8">
        <f ca="1">PV(('исх условия'!$F$5+1)*(1+'исх условия'!$I$3)-1,'исх условия'!$G$5,-поступления!I42)</f>
        <v>2034414.1016822229</v>
      </c>
      <c r="J42" s="8">
        <f ca="1">PV(('исх условия'!$F$5+1)*(1+'исх условия'!$I$3)-1,'исх условия'!$G$5,-поступления!J42)</f>
        <v>7658206.8576093912</v>
      </c>
      <c r="K42" s="8">
        <f ca="1">PV(('исх условия'!$F$5+1)*(1+'исх условия'!$I$3)-1,'исх условия'!$G$5,-поступления!K42)</f>
        <v>5767133.2303146692</v>
      </c>
      <c r="L42" s="8">
        <f ca="1">PV(('исх условия'!$F$5+1)*(1+'исх условия'!$I$3)-1,'исх условия'!$G$5,-поступления!L42)</f>
        <v>8274514.8258430222</v>
      </c>
      <c r="M42" s="8">
        <f ca="1">PV(('исх условия'!$F$5+1)*(1+'исх условия'!$I$3)-1,'исх условия'!$G$5,-поступления!M42)</f>
        <v>4076638.9599712025</v>
      </c>
      <c r="N42" s="8">
        <f ca="1">PV(('исх условия'!$F$5+1)*(1+'исх условия'!$I$3)-1,'исх условия'!$G$5,-поступления!N42)</f>
        <v>6890832.7476294544</v>
      </c>
      <c r="O42" s="8">
        <f ca="1">PV(('исх условия'!$F$5+1)*(1+'исх условия'!$I$3)-1,'исх условия'!$G$5,-поступления!O42)</f>
        <v>2766775.0770182437</v>
      </c>
      <c r="P42" s="8">
        <f ca="1">PV(('исх условия'!$F$5+1)*(1+'исх условия'!$I$3)-1,'исх условия'!$G$5,-поступления!P42)</f>
        <v>12637095.112664733</v>
      </c>
      <c r="Q42" s="8">
        <f ca="1">PV(('исх условия'!$F$5+1)*(1+'исх условия'!$I$3)-1,'исх условия'!$G$5,-поступления!Q42)</f>
        <v>5358833.5649110666</v>
      </c>
      <c r="R42" s="8">
        <f ca="1">PV(('исх условия'!$F$5+1)*(1+'исх условия'!$I$3)-1,'исх условия'!$G$5,-поступления!R42)</f>
        <v>5687173.3367724912</v>
      </c>
      <c r="S42" s="8">
        <f ca="1">PV(('исх условия'!$F$5+1)*(1+'исх условия'!$I$3)-1,'исх условия'!$G$5,-поступления!S42)</f>
        <v>3026938.7252908689</v>
      </c>
      <c r="T42" s="8">
        <f ca="1">PV(('исх условия'!$F$5+1)*(1+'исх условия'!$I$3)-1,'исх условия'!$G$5,-поступления!T42)</f>
        <v>4945884.5357284145</v>
      </c>
    </row>
    <row r="43" spans="1:20" x14ac:dyDescent="0.25">
      <c r="A43" s="8">
        <f ca="1">PV(('исх условия'!$F$5+1)*(1+'исх условия'!$I$3)-1,'исх условия'!$G$5,-поступления!A43)</f>
        <v>4083878.0913737766</v>
      </c>
      <c r="B43" s="8">
        <f ca="1">PV(('исх условия'!$F$5+1)*(1+'исх условия'!$I$3)-1,'исх условия'!$G$5,-поступления!B43)</f>
        <v>2903664.040990612</v>
      </c>
      <c r="C43" s="8">
        <f ca="1">PV(('исх условия'!$F$5+1)*(1+'исх условия'!$I$3)-1,'исх условия'!$G$5,-поступления!C43)</f>
        <v>4076678.2319317949</v>
      </c>
      <c r="D43" s="8">
        <f ca="1">PV(('исх условия'!$F$5+1)*(1+'исх условия'!$I$3)-1,'исх условия'!$G$5,-поступления!D43)</f>
        <v>11256116.254405292</v>
      </c>
      <c r="E43" s="8">
        <f ca="1">PV(('исх условия'!$F$5+1)*(1+'исх условия'!$I$3)-1,'исх условия'!$G$5,-поступления!E43)</f>
        <v>1985708.1434450119</v>
      </c>
      <c r="F43" s="8">
        <f ca="1">PV(('исх условия'!$F$5+1)*(1+'исх условия'!$I$3)-1,'исх условия'!$G$5,-поступления!F43)</f>
        <v>4329508.9324515406</v>
      </c>
      <c r="G43" s="8">
        <f ca="1">PV(('исх условия'!$F$5+1)*(1+'исх условия'!$I$3)-1,'исх условия'!$G$5,-поступления!G43)</f>
        <v>6114382.4512014445</v>
      </c>
      <c r="H43" s="8">
        <f ca="1">PV(('исх условия'!$F$5+1)*(1+'исх условия'!$I$3)-1,'исх условия'!$G$5,-поступления!H43)</f>
        <v>11409276.900716538</v>
      </c>
      <c r="I43" s="8">
        <f ca="1">PV(('исх условия'!$F$5+1)*(1+'исх условия'!$I$3)-1,'исх условия'!$G$5,-поступления!I43)</f>
        <v>2151335.4554688279</v>
      </c>
      <c r="J43" s="8">
        <f ca="1">PV(('исх условия'!$F$5+1)*(1+'исх условия'!$I$3)-1,'исх условия'!$G$5,-поступления!J43)</f>
        <v>3267126.0362753766</v>
      </c>
      <c r="K43" s="8">
        <f ca="1">PV(('исх условия'!$F$5+1)*(1+'исх условия'!$I$3)-1,'исх условия'!$G$5,-поступления!K43)</f>
        <v>8766409.2229192089</v>
      </c>
      <c r="L43" s="8">
        <f ca="1">PV(('исх условия'!$F$5+1)*(1+'исх условия'!$I$3)-1,'исх условия'!$G$5,-поступления!L43)</f>
        <v>5813140.3321489338</v>
      </c>
      <c r="M43" s="8">
        <f ca="1">PV(('исх условия'!$F$5+1)*(1+'исх условия'!$I$3)-1,'исх условия'!$G$5,-поступления!M43)</f>
        <v>2635552.1842491571</v>
      </c>
      <c r="N43" s="8">
        <f ca="1">PV(('исх условия'!$F$5+1)*(1+'исх условия'!$I$3)-1,'исх условия'!$G$5,-поступления!N43)</f>
        <v>6497729.1491996096</v>
      </c>
      <c r="O43" s="8">
        <f ca="1">PV(('исх условия'!$F$5+1)*(1+'исх условия'!$I$3)-1,'исх условия'!$G$5,-поступления!O43)</f>
        <v>3691433.3891716525</v>
      </c>
      <c r="P43" s="8">
        <f ca="1">PV(('исх условия'!$F$5+1)*(1+'исх условия'!$I$3)-1,'исх условия'!$G$5,-поступления!P43)</f>
        <v>11636681.188528145</v>
      </c>
      <c r="Q43" s="8">
        <f ca="1">PV(('исх условия'!$F$5+1)*(1+'исх условия'!$I$3)-1,'исх условия'!$G$5,-поступления!Q43)</f>
        <v>1940715.5672593918</v>
      </c>
      <c r="R43" s="8">
        <f ca="1">PV(('исх условия'!$F$5+1)*(1+'исх условия'!$I$3)-1,'исх условия'!$G$5,-поступления!R43)</f>
        <v>7931234.2547516897</v>
      </c>
      <c r="S43" s="8">
        <f ca="1">PV(('исх условия'!$F$5+1)*(1+'исх условия'!$I$3)-1,'исх условия'!$G$5,-поступления!S43)</f>
        <v>9335854.8332878929</v>
      </c>
      <c r="T43" s="8">
        <f ca="1">PV(('исх условия'!$F$5+1)*(1+'исх условия'!$I$3)-1,'исх условия'!$G$5,-поступления!T43)</f>
        <v>6213882.3269140422</v>
      </c>
    </row>
    <row r="44" spans="1:20" x14ac:dyDescent="0.25">
      <c r="A44" s="8">
        <f ca="1">PV(('исх условия'!$F$5+1)*(1+'исх условия'!$I$3)-1,'исх условия'!$G$5,-поступления!A44)</f>
        <v>1382373.0128604791</v>
      </c>
      <c r="B44" s="8">
        <f ca="1">PV(('исх условия'!$F$5+1)*(1+'исх условия'!$I$3)-1,'исх условия'!$G$5,-поступления!B44)</f>
        <v>7391873.1479725484</v>
      </c>
      <c r="C44" s="8">
        <f ca="1">PV(('исх условия'!$F$5+1)*(1+'исх условия'!$I$3)-1,'исх условия'!$G$5,-поступления!C44)</f>
        <v>4275197.9927275265</v>
      </c>
      <c r="D44" s="8">
        <f ca="1">PV(('исх условия'!$F$5+1)*(1+'исх условия'!$I$3)-1,'исх условия'!$G$5,-поступления!D44)</f>
        <v>11693978.979032788</v>
      </c>
      <c r="E44" s="8">
        <f ca="1">PV(('исх условия'!$F$5+1)*(1+'исх условия'!$I$3)-1,'исх условия'!$G$5,-поступления!E44)</f>
        <v>4870102.7424381739</v>
      </c>
      <c r="F44" s="8">
        <f ca="1">PV(('исх условия'!$F$5+1)*(1+'исх условия'!$I$3)-1,'исх условия'!$G$5,-поступления!F44)</f>
        <v>5505134.7087721331</v>
      </c>
      <c r="G44" s="8">
        <f ca="1">PV(('исх условия'!$F$5+1)*(1+'исх условия'!$I$3)-1,'исх условия'!$G$5,-поступления!G44)</f>
        <v>6668053.8240654245</v>
      </c>
      <c r="H44" s="8">
        <f ca="1">PV(('исх условия'!$F$5+1)*(1+'исх условия'!$I$3)-1,'исх условия'!$G$5,-поступления!H44)</f>
        <v>9299338.4552635141</v>
      </c>
      <c r="I44" s="8">
        <f ca="1">PV(('исх условия'!$F$5+1)*(1+'исх условия'!$I$3)-1,'исх условия'!$G$5,-поступления!I44)</f>
        <v>1819757.9286340999</v>
      </c>
      <c r="J44" s="8">
        <f ca="1">PV(('исх условия'!$F$5+1)*(1+'исх условия'!$I$3)-1,'исх условия'!$G$5,-поступления!J44)</f>
        <v>4888870.376050272</v>
      </c>
      <c r="K44" s="8">
        <f ca="1">PV(('исх условия'!$F$5+1)*(1+'исх условия'!$I$3)-1,'исх условия'!$G$5,-поступления!K44)</f>
        <v>5923889.4427957302</v>
      </c>
      <c r="L44" s="8">
        <f ca="1">PV(('исх условия'!$F$5+1)*(1+'исх условия'!$I$3)-1,'исх условия'!$G$5,-поступления!L44)</f>
        <v>12219241.451959176</v>
      </c>
      <c r="M44" s="8">
        <f ca="1">PV(('исх условия'!$F$5+1)*(1+'исх условия'!$I$3)-1,'исх условия'!$G$5,-поступления!M44)</f>
        <v>4450106.5781047335</v>
      </c>
      <c r="N44" s="8">
        <f ca="1">PV(('исх условия'!$F$5+1)*(1+'исх условия'!$I$3)-1,'исх условия'!$G$5,-поступления!N44)</f>
        <v>7070392.8785613012</v>
      </c>
      <c r="O44" s="8">
        <f ca="1">PV(('исх условия'!$F$5+1)*(1+'исх условия'!$I$3)-1,'исх условия'!$G$5,-поступления!O44)</f>
        <v>4379953.7658327715</v>
      </c>
      <c r="P44" s="8">
        <f ca="1">PV(('исх условия'!$F$5+1)*(1+'исх условия'!$I$3)-1,'исх условия'!$G$5,-поступления!P44)</f>
        <v>12738798.581721693</v>
      </c>
      <c r="Q44" s="8">
        <f ca="1">PV(('исх условия'!$F$5+1)*(1+'исх условия'!$I$3)-1,'исх условия'!$G$5,-поступления!Q44)</f>
        <v>8173280.4385375828</v>
      </c>
      <c r="R44" s="8">
        <f ca="1">PV(('исх условия'!$F$5+1)*(1+'исх условия'!$I$3)-1,'исх условия'!$G$5,-поступления!R44)</f>
        <v>4968164.8280379642</v>
      </c>
      <c r="S44" s="8">
        <f ca="1">PV(('исх условия'!$F$5+1)*(1+'исх условия'!$I$3)-1,'исх условия'!$G$5,-поступления!S44)</f>
        <v>7581181.4522337196</v>
      </c>
      <c r="T44" s="8">
        <f ca="1">PV(('исх условия'!$F$5+1)*(1+'исх условия'!$I$3)-1,'исх условия'!$G$5,-поступления!T44)</f>
        <v>6155657.281784296</v>
      </c>
    </row>
    <row r="45" spans="1:20" x14ac:dyDescent="0.25">
      <c r="A45" s="8">
        <f ca="1">PV(('исх условия'!$F$5+1)*(1+'исх условия'!$I$3)-1,'исх условия'!$G$5,-поступления!A45)</f>
        <v>7641690.8164046025</v>
      </c>
      <c r="B45" s="8">
        <f ca="1">PV(('исх условия'!$F$5+1)*(1+'исх условия'!$I$3)-1,'исх условия'!$G$5,-поступления!B45)</f>
        <v>5747324.8897468662</v>
      </c>
      <c r="C45" s="8">
        <f ca="1">PV(('исх условия'!$F$5+1)*(1+'исх условия'!$I$3)-1,'исх условия'!$G$5,-поступления!C45)</f>
        <v>10955253.764305174</v>
      </c>
      <c r="D45" s="8">
        <f ca="1">PV(('исх условия'!$F$5+1)*(1+'исх условия'!$I$3)-1,'исх условия'!$G$5,-поступления!D45)</f>
        <v>6302951.1335381223</v>
      </c>
      <c r="E45" s="8">
        <f ca="1">PV(('исх условия'!$F$5+1)*(1+'исх условия'!$I$3)-1,'исх условия'!$G$5,-поступления!E45)</f>
        <v>5523116.9031723803</v>
      </c>
      <c r="F45" s="8">
        <f ca="1">PV(('исх условия'!$F$5+1)*(1+'исх условия'!$I$3)-1,'исх условия'!$G$5,-поступления!F45)</f>
        <v>3971019.2037329199</v>
      </c>
      <c r="G45" s="8">
        <f ca="1">PV(('исх условия'!$F$5+1)*(1+'исх условия'!$I$3)-1,'исх условия'!$G$5,-поступления!G45)</f>
        <v>7710360.0212764014</v>
      </c>
      <c r="H45" s="8">
        <f ca="1">PV(('исх условия'!$F$5+1)*(1+'исх условия'!$I$3)-1,'исх условия'!$G$5,-поступления!H45)</f>
        <v>7693516.7137333406</v>
      </c>
      <c r="I45" s="8">
        <f ca="1">PV(('исх условия'!$F$5+1)*(1+'исх условия'!$I$3)-1,'исх условия'!$G$5,-поступления!I45)</f>
        <v>5025240.0774325822</v>
      </c>
      <c r="J45" s="8">
        <f ca="1">PV(('исх условия'!$F$5+1)*(1+'исх условия'!$I$3)-1,'исх условия'!$G$5,-поступления!J45)</f>
        <v>9069292.0372142587</v>
      </c>
      <c r="K45" s="8">
        <f ca="1">PV(('исх условия'!$F$5+1)*(1+'исх условия'!$I$3)-1,'исх условия'!$G$5,-поступления!K45)</f>
        <v>8854459.1403434686</v>
      </c>
      <c r="L45" s="8">
        <f ca="1">PV(('исх условия'!$F$5+1)*(1+'исх условия'!$I$3)-1,'исх условия'!$G$5,-поступления!L45)</f>
        <v>9407722.5211724006</v>
      </c>
      <c r="M45" s="8">
        <f ca="1">PV(('исх условия'!$F$5+1)*(1+'исх условия'!$I$3)-1,'исх условия'!$G$5,-поступления!M45)</f>
        <v>4824115.2765842071</v>
      </c>
      <c r="N45" s="8">
        <f ca="1">PV(('исх условия'!$F$5+1)*(1+'исх условия'!$I$3)-1,'исх условия'!$G$5,-поступления!N45)</f>
        <v>3896930.4682993405</v>
      </c>
      <c r="O45" s="8">
        <f ca="1">PV(('исх условия'!$F$5+1)*(1+'исх условия'!$I$3)-1,'исх условия'!$G$5,-поступления!O45)</f>
        <v>12023459.819526989</v>
      </c>
      <c r="P45" s="8">
        <f ca="1">PV(('исх условия'!$F$5+1)*(1+'исх условия'!$I$3)-1,'исх условия'!$G$5,-поступления!P45)</f>
        <v>7848143.5132400449</v>
      </c>
      <c r="Q45" s="8">
        <f ca="1">PV(('исх условия'!$F$5+1)*(1+'исх условия'!$I$3)-1,'исх условия'!$G$5,-поступления!Q45)</f>
        <v>5026797.8652027575</v>
      </c>
      <c r="R45" s="8">
        <f ca="1">PV(('исх условия'!$F$5+1)*(1+'исх условия'!$I$3)-1,'исх условия'!$G$5,-поступления!R45)</f>
        <v>5264349.5912763821</v>
      </c>
      <c r="S45" s="8">
        <f ca="1">PV(('исх условия'!$F$5+1)*(1+'исх условия'!$I$3)-1,'исх условия'!$G$5,-поступления!S45)</f>
        <v>9192472.9051642101</v>
      </c>
      <c r="T45" s="8">
        <f ca="1">PV(('исх условия'!$F$5+1)*(1+'исх условия'!$I$3)-1,'исх условия'!$G$5,-поступления!T45)</f>
        <v>5610545.0145539222</v>
      </c>
    </row>
    <row r="46" spans="1:20" x14ac:dyDescent="0.25">
      <c r="A46" s="8">
        <f ca="1">PV(('исх условия'!$F$5+1)*(1+'исх условия'!$I$3)-1,'исх условия'!$G$5,-поступления!A46)</f>
        <v>1055839.7511863145</v>
      </c>
      <c r="B46" s="8">
        <f ca="1">PV(('исх условия'!$F$5+1)*(1+'исх условия'!$I$3)-1,'исх условия'!$G$5,-поступления!B46)</f>
        <v>8338986.294482585</v>
      </c>
      <c r="C46" s="8">
        <f ca="1">PV(('исх условия'!$F$5+1)*(1+'исх условия'!$I$3)-1,'исх условия'!$G$5,-поступления!C46)</f>
        <v>6364885.1971682832</v>
      </c>
      <c r="D46" s="8">
        <f ca="1">PV(('исх условия'!$F$5+1)*(1+'исх условия'!$I$3)-1,'исх условия'!$G$5,-поступления!D46)</f>
        <v>5670923.4721894981</v>
      </c>
      <c r="E46" s="8">
        <f ca="1">PV(('исх условия'!$F$5+1)*(1+'исх условия'!$I$3)-1,'исх условия'!$G$5,-поступления!E46)</f>
        <v>2369526.1049702889</v>
      </c>
      <c r="F46" s="8">
        <f ca="1">PV(('исх условия'!$F$5+1)*(1+'исх условия'!$I$3)-1,'исх условия'!$G$5,-поступления!F46)</f>
        <v>9035522.5146557763</v>
      </c>
      <c r="G46" s="8">
        <f ca="1">PV(('исх условия'!$F$5+1)*(1+'исх условия'!$I$3)-1,'исх условия'!$G$5,-поступления!G46)</f>
        <v>4436843.5643023681</v>
      </c>
      <c r="H46" s="8">
        <f ca="1">PV(('исх условия'!$F$5+1)*(1+'исх условия'!$I$3)-1,'исх условия'!$G$5,-поступления!H46)</f>
        <v>14190093.885422233</v>
      </c>
      <c r="I46" s="8">
        <f ca="1">PV(('исх условия'!$F$5+1)*(1+'исх условия'!$I$3)-1,'исх условия'!$G$5,-поступления!I46)</f>
        <v>5351498.4353825999</v>
      </c>
      <c r="J46" s="8">
        <f ca="1">PV(('исх условия'!$F$5+1)*(1+'исх условия'!$I$3)-1,'исх условия'!$G$5,-поступления!J46)</f>
        <v>5407299.5278335456</v>
      </c>
      <c r="K46" s="8">
        <f ca="1">PV(('исх условия'!$F$5+1)*(1+'исх условия'!$I$3)-1,'исх условия'!$G$5,-поступления!K46)</f>
        <v>9639014.73308268</v>
      </c>
      <c r="L46" s="8">
        <f ca="1">PV(('исх условия'!$F$5+1)*(1+'исх условия'!$I$3)-1,'исх условия'!$G$5,-поступления!L46)</f>
        <v>4019694.6171118924</v>
      </c>
      <c r="M46" s="8">
        <f ca="1">PV(('исх условия'!$F$5+1)*(1+'исх условия'!$I$3)-1,'исх условия'!$G$5,-поступления!M46)</f>
        <v>2394446.3457418992</v>
      </c>
      <c r="N46" s="8">
        <f ca="1">PV(('исх условия'!$F$5+1)*(1+'исх условия'!$I$3)-1,'исх условия'!$G$5,-поступления!N46)</f>
        <v>6559464.6712512197</v>
      </c>
      <c r="O46" s="8">
        <f ca="1">PV(('исх условия'!$F$5+1)*(1+'исх условия'!$I$3)-1,'исх условия'!$G$5,-поступления!O46)</f>
        <v>10906587.078028554</v>
      </c>
      <c r="P46" s="8">
        <f ca="1">PV(('исх условия'!$F$5+1)*(1+'исх условия'!$I$3)-1,'исх условия'!$G$5,-поступления!P46)</f>
        <v>10603027.913301079</v>
      </c>
      <c r="Q46" s="8">
        <f ca="1">PV(('исх условия'!$F$5+1)*(1+'исх условия'!$I$3)-1,'исх условия'!$G$5,-поступления!Q46)</f>
        <v>5437748.3879463626</v>
      </c>
      <c r="R46" s="8">
        <f ca="1">PV(('исх условия'!$F$5+1)*(1+'исх условия'!$I$3)-1,'исх условия'!$G$5,-поступления!R46)</f>
        <v>6318649.00889723</v>
      </c>
      <c r="S46" s="8">
        <f ca="1">PV(('исх условия'!$F$5+1)*(1+'исх условия'!$I$3)-1,'исх условия'!$G$5,-поступления!S46)</f>
        <v>4619791.9927231213</v>
      </c>
      <c r="T46" s="8">
        <f ca="1">PV(('исх условия'!$F$5+1)*(1+'исх условия'!$I$3)-1,'исх условия'!$G$5,-поступления!T46)</f>
        <v>4691048.7834428549</v>
      </c>
    </row>
    <row r="47" spans="1:20" x14ac:dyDescent="0.25">
      <c r="A47" s="8">
        <f ca="1">PV(('исх условия'!$F$5+1)*(1+'исх условия'!$I$3)-1,'исх условия'!$G$5,-поступления!A47)</f>
        <v>997904.88220983557</v>
      </c>
      <c r="B47" s="8">
        <f ca="1">PV(('исх условия'!$F$5+1)*(1+'исх условия'!$I$3)-1,'исх условия'!$G$5,-поступления!B47)</f>
        <v>5366975.9514072705</v>
      </c>
      <c r="C47" s="8">
        <f ca="1">PV(('исх условия'!$F$5+1)*(1+'исх условия'!$I$3)-1,'исх условия'!$G$5,-поступления!C47)</f>
        <v>11962850.093679033</v>
      </c>
      <c r="D47" s="8">
        <f ca="1">PV(('исх условия'!$F$5+1)*(1+'исх условия'!$I$3)-1,'исх условия'!$G$5,-поступления!D47)</f>
        <v>11980251.935772745</v>
      </c>
      <c r="E47" s="8">
        <f ca="1">PV(('исх условия'!$F$5+1)*(1+'исх условия'!$I$3)-1,'исх условия'!$G$5,-поступления!E47)</f>
        <v>5164943.5319140889</v>
      </c>
      <c r="F47" s="8">
        <f ca="1">PV(('исх условия'!$F$5+1)*(1+'исх условия'!$I$3)-1,'исх условия'!$G$5,-поступления!F47)</f>
        <v>5633047.8479734976</v>
      </c>
      <c r="G47" s="8">
        <f ca="1">PV(('исх условия'!$F$5+1)*(1+'исх условия'!$I$3)-1,'исх условия'!$G$5,-поступления!G47)</f>
        <v>6987755.9463720592</v>
      </c>
      <c r="H47" s="8">
        <f ca="1">PV(('исх условия'!$F$5+1)*(1+'исх условия'!$I$3)-1,'исх условия'!$G$5,-поступления!H47)</f>
        <v>10818017.898014236</v>
      </c>
      <c r="I47" s="8">
        <f ca="1">PV(('исх условия'!$F$5+1)*(1+'исх условия'!$I$3)-1,'исх условия'!$G$5,-поступления!I47)</f>
        <v>848824.15624904516</v>
      </c>
      <c r="J47" s="8">
        <f ca="1">PV(('исх условия'!$F$5+1)*(1+'исх условия'!$I$3)-1,'исх условия'!$G$5,-поступления!J47)</f>
        <v>6425193.8379850276</v>
      </c>
      <c r="K47" s="8">
        <f ca="1">PV(('исх условия'!$F$5+1)*(1+'исх условия'!$I$3)-1,'исх условия'!$G$5,-поступления!K47)</f>
        <v>7574978.6642356729</v>
      </c>
      <c r="L47" s="8">
        <f ca="1">PV(('исх условия'!$F$5+1)*(1+'исх условия'!$I$3)-1,'исх условия'!$G$5,-поступления!L47)</f>
        <v>10202704.819448955</v>
      </c>
      <c r="M47" s="8">
        <f ca="1">PV(('исх условия'!$F$5+1)*(1+'исх условия'!$I$3)-1,'исх условия'!$G$5,-поступления!M47)</f>
        <v>3101254.3653856502</v>
      </c>
      <c r="N47" s="8">
        <f ca="1">PV(('исх условия'!$F$5+1)*(1+'исх условия'!$I$3)-1,'исх условия'!$G$5,-поступления!N47)</f>
        <v>7640316.2977838609</v>
      </c>
      <c r="O47" s="8">
        <f ca="1">PV(('исх условия'!$F$5+1)*(1+'исх условия'!$I$3)-1,'исх условия'!$G$5,-поступления!O47)</f>
        <v>11922094.525686238</v>
      </c>
      <c r="P47" s="8">
        <f ca="1">PV(('исх условия'!$F$5+1)*(1+'исх условия'!$I$3)-1,'исх условия'!$G$5,-поступления!P47)</f>
        <v>10085563.106327912</v>
      </c>
      <c r="Q47" s="8">
        <f ca="1">PV(('исх условия'!$F$5+1)*(1+'исх условия'!$I$3)-1,'исх условия'!$G$5,-поступления!Q47)</f>
        <v>2448785.6485485644</v>
      </c>
      <c r="R47" s="8">
        <f ca="1">PV(('исх условия'!$F$5+1)*(1+'исх условия'!$I$3)-1,'исх условия'!$G$5,-поступления!R47)</f>
        <v>7864375.9236183316</v>
      </c>
      <c r="S47" s="8">
        <f ca="1">PV(('исх условия'!$F$5+1)*(1+'исх условия'!$I$3)-1,'исх условия'!$G$5,-поступления!S47)</f>
        <v>4943318.7676363625</v>
      </c>
      <c r="T47" s="8">
        <f ca="1">PV(('исх условия'!$F$5+1)*(1+'исх условия'!$I$3)-1,'исх условия'!$G$5,-поступления!T47)</f>
        <v>13575334.977856424</v>
      </c>
    </row>
    <row r="48" spans="1:20" x14ac:dyDescent="0.25">
      <c r="A48" s="8">
        <f ca="1">PV(('исх условия'!$F$5+1)*(1+'исх условия'!$I$3)-1,'исх условия'!$G$5,-поступления!A48)</f>
        <v>2843975.0244409954</v>
      </c>
      <c r="B48" s="8">
        <f ca="1">PV(('исх условия'!$F$5+1)*(1+'исх условия'!$I$3)-1,'исх условия'!$G$5,-поступления!B48)</f>
        <v>8702810.4645150378</v>
      </c>
      <c r="C48" s="8">
        <f ca="1">PV(('исх условия'!$F$5+1)*(1+'исх условия'!$I$3)-1,'исх условия'!$G$5,-поступления!C48)</f>
        <v>8893475.8331922442</v>
      </c>
      <c r="D48" s="8">
        <f ca="1">PV(('исх условия'!$F$5+1)*(1+'исх условия'!$I$3)-1,'исх условия'!$G$5,-поступления!D48)</f>
        <v>7844321.0424090298</v>
      </c>
      <c r="E48" s="8">
        <f ca="1">PV(('исх условия'!$F$5+1)*(1+'исх условия'!$I$3)-1,'исх условия'!$G$5,-поступления!E48)</f>
        <v>4697443.5676926887</v>
      </c>
      <c r="F48" s="8">
        <f ca="1">PV(('исх условия'!$F$5+1)*(1+'исх условия'!$I$3)-1,'исх условия'!$G$5,-поступления!F48)</f>
        <v>7997167.5130355339</v>
      </c>
      <c r="G48" s="8">
        <f ca="1">PV(('исх условия'!$F$5+1)*(1+'исх условия'!$I$3)-1,'исх условия'!$G$5,-поступления!G48)</f>
        <v>5815363.5614735922</v>
      </c>
      <c r="H48" s="8">
        <f ca="1">PV(('исх условия'!$F$5+1)*(1+'исх условия'!$I$3)-1,'исх условия'!$G$5,-поступления!H48)</f>
        <v>7029048.2311596181</v>
      </c>
      <c r="I48" s="8">
        <f ca="1">PV(('исх условия'!$F$5+1)*(1+'исх условия'!$I$3)-1,'исх условия'!$G$5,-поступления!I48)</f>
        <v>3199198.635103663</v>
      </c>
      <c r="J48" s="8">
        <f ca="1">PV(('исх условия'!$F$5+1)*(1+'исх условия'!$I$3)-1,'исх условия'!$G$5,-поступления!J48)</f>
        <v>5487510.3255683985</v>
      </c>
      <c r="K48" s="8">
        <f ca="1">PV(('исх условия'!$F$5+1)*(1+'исх условия'!$I$3)-1,'исх условия'!$G$5,-поступления!K48)</f>
        <v>9933733.3431256376</v>
      </c>
      <c r="L48" s="8">
        <f ca="1">PV(('исх условия'!$F$5+1)*(1+'исх условия'!$I$3)-1,'исх условия'!$G$5,-поступления!L48)</f>
        <v>5836062.0664814953</v>
      </c>
      <c r="M48" s="8">
        <f ca="1">PV(('исх условия'!$F$5+1)*(1+'исх условия'!$I$3)-1,'исх условия'!$G$5,-поступления!M48)</f>
        <v>2089879.2006925438</v>
      </c>
      <c r="N48" s="8">
        <f ca="1">PV(('исх условия'!$F$5+1)*(1+'исх условия'!$I$3)-1,'исх условия'!$G$5,-поступления!N48)</f>
        <v>9664364.7836452201</v>
      </c>
      <c r="O48" s="8">
        <f ca="1">PV(('исх условия'!$F$5+1)*(1+'исх условия'!$I$3)-1,'исх условия'!$G$5,-поступления!O48)</f>
        <v>4344748.6349370684</v>
      </c>
      <c r="P48" s="8">
        <f ca="1">PV(('исх условия'!$F$5+1)*(1+'исх условия'!$I$3)-1,'исх условия'!$G$5,-поступления!P48)</f>
        <v>14720505.348737435</v>
      </c>
      <c r="Q48" s="8">
        <f ca="1">PV(('исх условия'!$F$5+1)*(1+'исх условия'!$I$3)-1,'исх условия'!$G$5,-поступления!Q48)</f>
        <v>434059.88977677812</v>
      </c>
      <c r="R48" s="8">
        <f ca="1">PV(('исх условия'!$F$5+1)*(1+'исх условия'!$I$3)-1,'исх условия'!$G$5,-поступления!R48)</f>
        <v>7196612.9599060044</v>
      </c>
      <c r="S48" s="8">
        <f ca="1">PV(('исх условия'!$F$5+1)*(1+'исх условия'!$I$3)-1,'исх условия'!$G$5,-поступления!S48)</f>
        <v>7460328.5388366738</v>
      </c>
      <c r="T48" s="8">
        <f ca="1">PV(('исх условия'!$F$5+1)*(1+'исх условия'!$I$3)-1,'исх условия'!$G$5,-поступления!T48)</f>
        <v>5486148.8976011872</v>
      </c>
    </row>
    <row r="49" spans="1:20" x14ac:dyDescent="0.25">
      <c r="A49" s="8">
        <f ca="1">PV(('исх условия'!$F$5+1)*(1+'исх условия'!$I$3)-1,'исх условия'!$G$5,-поступления!A49)</f>
        <v>4137189.7778782686</v>
      </c>
      <c r="B49" s="8">
        <f ca="1">PV(('исх условия'!$F$5+1)*(1+'исх условия'!$I$3)-1,'исх условия'!$G$5,-поступления!B49)</f>
        <v>3599235.9163536951</v>
      </c>
      <c r="C49" s="8">
        <f ca="1">PV(('исх условия'!$F$5+1)*(1+'исх условия'!$I$3)-1,'исх условия'!$G$5,-поступления!C49)</f>
        <v>5068450.1429624148</v>
      </c>
      <c r="D49" s="8">
        <f ca="1">PV(('исх условия'!$F$5+1)*(1+'исх условия'!$I$3)-1,'исх условия'!$G$5,-поступления!D49)</f>
        <v>9769476.1861713864</v>
      </c>
      <c r="E49" s="8">
        <f ca="1">PV(('исх условия'!$F$5+1)*(1+'исх условия'!$I$3)-1,'исх условия'!$G$5,-поступления!E49)</f>
        <v>6751249.2908053156</v>
      </c>
      <c r="F49" s="8">
        <f ca="1">PV(('исх условия'!$F$5+1)*(1+'исх условия'!$I$3)-1,'исх условия'!$G$5,-поступления!F49)</f>
        <v>8095679.0444065509</v>
      </c>
      <c r="G49" s="8">
        <f ca="1">PV(('исх условия'!$F$5+1)*(1+'исх условия'!$I$3)-1,'исх условия'!$G$5,-поступления!G49)</f>
        <v>8207316.1377178589</v>
      </c>
      <c r="H49" s="8">
        <f ca="1">PV(('исх условия'!$F$5+1)*(1+'исх условия'!$I$3)-1,'исх условия'!$G$5,-поступления!H49)</f>
        <v>8174170.6029776828</v>
      </c>
      <c r="I49" s="8">
        <f ca="1">PV(('исх условия'!$F$5+1)*(1+'исх условия'!$I$3)-1,'исх условия'!$G$5,-поступления!I49)</f>
        <v>3667704.3978713513</v>
      </c>
      <c r="J49" s="8">
        <f ca="1">PV(('исх условия'!$F$5+1)*(1+'исх условия'!$I$3)-1,'исх условия'!$G$5,-поступления!J49)</f>
        <v>7547547.1997617222</v>
      </c>
      <c r="K49" s="8">
        <f ca="1">PV(('исх условия'!$F$5+1)*(1+'исх условия'!$I$3)-1,'исх условия'!$G$5,-поступления!K49)</f>
        <v>8188325.9629957369</v>
      </c>
      <c r="L49" s="8">
        <f ca="1">PV(('исх условия'!$F$5+1)*(1+'исх условия'!$I$3)-1,'исх условия'!$G$5,-поступления!L49)</f>
        <v>12212329.586894875</v>
      </c>
      <c r="M49" s="8">
        <f ca="1">PV(('исх условия'!$F$5+1)*(1+'исх условия'!$I$3)-1,'исх условия'!$G$5,-поступления!M49)</f>
        <v>4503795.7117860317</v>
      </c>
      <c r="N49" s="8">
        <f ca="1">PV(('исх условия'!$F$5+1)*(1+'исх условия'!$I$3)-1,'исх условия'!$G$5,-поступления!N49)</f>
        <v>5076869.6149583571</v>
      </c>
      <c r="O49" s="8">
        <f ca="1">PV(('исх условия'!$F$5+1)*(1+'исх условия'!$I$3)-1,'исх условия'!$G$5,-поступления!O49)</f>
        <v>6343163.4394093836</v>
      </c>
      <c r="P49" s="8">
        <f ca="1">PV(('исх условия'!$F$5+1)*(1+'исх условия'!$I$3)-1,'исх условия'!$G$5,-поступления!P49)</f>
        <v>14992921.848714959</v>
      </c>
      <c r="Q49" s="8">
        <f ca="1">PV(('исх условия'!$F$5+1)*(1+'исх условия'!$I$3)-1,'исх условия'!$G$5,-поступления!Q49)</f>
        <v>3748482.4572592094</v>
      </c>
      <c r="R49" s="8">
        <f ca="1">PV(('исх условия'!$F$5+1)*(1+'исх условия'!$I$3)-1,'исх условия'!$G$5,-поступления!R49)</f>
        <v>10912936.044991028</v>
      </c>
      <c r="S49" s="8">
        <f ca="1">PV(('исх условия'!$F$5+1)*(1+'исх условия'!$I$3)-1,'исх условия'!$G$5,-поступления!S49)</f>
        <v>3460906.9804929304</v>
      </c>
      <c r="T49" s="8">
        <f ca="1">PV(('исх условия'!$F$5+1)*(1+'исх условия'!$I$3)-1,'исх условия'!$G$5,-поступления!T49)</f>
        <v>7900172.3156985119</v>
      </c>
    </row>
    <row r="50" spans="1:20" x14ac:dyDescent="0.25">
      <c r="A50" s="8">
        <f ca="1">PV(('исх условия'!$F$5+1)*(1+'исх условия'!$I$3)-1,'исх условия'!$G$5,-поступления!A50)</f>
        <v>4085822.0534231118</v>
      </c>
      <c r="B50" s="8">
        <f ca="1">PV(('исх условия'!$F$5+1)*(1+'исх условия'!$I$3)-1,'исх условия'!$G$5,-поступления!B50)</f>
        <v>7770533.3920066599</v>
      </c>
      <c r="C50" s="8">
        <f ca="1">PV(('исх условия'!$F$5+1)*(1+'исх условия'!$I$3)-1,'исх условия'!$G$5,-поступления!C50)</f>
        <v>6810525.9517687084</v>
      </c>
      <c r="D50" s="8">
        <f ca="1">PV(('исх условия'!$F$5+1)*(1+'исх условия'!$I$3)-1,'исх условия'!$G$5,-поступления!D50)</f>
        <v>4145351.800354769</v>
      </c>
      <c r="E50" s="8">
        <f ca="1">PV(('исх условия'!$F$5+1)*(1+'исх условия'!$I$3)-1,'исх условия'!$G$5,-поступления!E50)</f>
        <v>3408260.7355429246</v>
      </c>
      <c r="F50" s="8">
        <f ca="1">PV(('исх условия'!$F$5+1)*(1+'исх условия'!$I$3)-1,'исх условия'!$G$5,-поступления!F50)</f>
        <v>5391477.2912658937</v>
      </c>
      <c r="G50" s="8">
        <f ca="1">PV(('исх условия'!$F$5+1)*(1+'исх условия'!$I$3)-1,'исх условия'!$G$5,-поступления!G50)</f>
        <v>12555005.806148199</v>
      </c>
      <c r="H50" s="8">
        <f ca="1">PV(('исх условия'!$F$5+1)*(1+'исх условия'!$I$3)-1,'исх условия'!$G$5,-поступления!H50)</f>
        <v>10724668.447685562</v>
      </c>
      <c r="I50" s="8">
        <f ca="1">PV(('исх условия'!$F$5+1)*(1+'исх условия'!$I$3)-1,'исх условия'!$G$5,-поступления!I50)</f>
        <v>8038206.7118548295</v>
      </c>
      <c r="J50" s="8">
        <f ca="1">PV(('исх условия'!$F$5+1)*(1+'исх условия'!$I$3)-1,'исх условия'!$G$5,-поступления!J50)</f>
        <v>3354746.1439087056</v>
      </c>
      <c r="K50" s="8">
        <f ca="1">PV(('исх условия'!$F$5+1)*(1+'исх условия'!$I$3)-1,'исх условия'!$G$5,-поступления!K50)</f>
        <v>10940507.14310264</v>
      </c>
      <c r="L50" s="8">
        <f ca="1">PV(('исх условия'!$F$5+1)*(1+'исх условия'!$I$3)-1,'исх условия'!$G$5,-поступления!L50)</f>
        <v>7293352.8894991763</v>
      </c>
      <c r="M50" s="8">
        <f ca="1">PV(('исх условия'!$F$5+1)*(1+'исх условия'!$I$3)-1,'исх условия'!$G$5,-поступления!M50)</f>
        <v>2901322.9957841737</v>
      </c>
      <c r="N50" s="8">
        <f ca="1">PV(('исх условия'!$F$5+1)*(1+'исх условия'!$I$3)-1,'исх условия'!$G$5,-поступления!N50)</f>
        <v>7606887.1322171828</v>
      </c>
      <c r="O50" s="8">
        <f ca="1">PV(('исх условия'!$F$5+1)*(1+'исх условия'!$I$3)-1,'исх условия'!$G$5,-поступления!O50)</f>
        <v>10487779.981390836</v>
      </c>
      <c r="P50" s="8">
        <f ca="1">PV(('исх условия'!$F$5+1)*(1+'исх условия'!$I$3)-1,'исх условия'!$G$5,-поступления!P50)</f>
        <v>6772731.053249483</v>
      </c>
      <c r="Q50" s="8">
        <f ca="1">PV(('исх условия'!$F$5+1)*(1+'исх условия'!$I$3)-1,'исх условия'!$G$5,-поступления!Q50)</f>
        <v>4522958.2467796467</v>
      </c>
      <c r="R50" s="8">
        <f ca="1">PV(('исх условия'!$F$5+1)*(1+'исх условия'!$I$3)-1,'исх условия'!$G$5,-поступления!R50)</f>
        <v>10419287.500341704</v>
      </c>
      <c r="S50" s="8">
        <f ca="1">PV(('исх условия'!$F$5+1)*(1+'исх условия'!$I$3)-1,'исх условия'!$G$5,-поступления!S50)</f>
        <v>9032027.3101630323</v>
      </c>
      <c r="T50" s="8">
        <f ca="1">PV(('исх условия'!$F$5+1)*(1+'исх условия'!$I$3)-1,'исх условия'!$G$5,-поступления!T50)</f>
        <v>6178343.3843533043</v>
      </c>
    </row>
    <row r="51" spans="1:20" x14ac:dyDescent="0.25">
      <c r="A51" s="8">
        <f ca="1">PV(('исх условия'!$F$5+1)*(1+'исх условия'!$I$3)-1,'исх условия'!$G$5,-поступления!A51)</f>
        <v>2057903.0976677916</v>
      </c>
      <c r="B51" s="8">
        <f ca="1">PV(('исх условия'!$F$5+1)*(1+'исх условия'!$I$3)-1,'исх условия'!$G$5,-поступления!B51)</f>
        <v>5200009.0291721281</v>
      </c>
      <c r="C51" s="8">
        <f ca="1">PV(('исх условия'!$F$5+1)*(1+'исх условия'!$I$3)-1,'исх условия'!$G$5,-поступления!C51)</f>
        <v>6059279.5269388128</v>
      </c>
      <c r="D51" s="8">
        <f ca="1">PV(('исх условия'!$F$5+1)*(1+'исх условия'!$I$3)-1,'исх условия'!$G$5,-поступления!D51)</f>
        <v>8733926.9479579311</v>
      </c>
      <c r="E51" s="8">
        <f ca="1">PV(('исх условия'!$F$5+1)*(1+'исх условия'!$I$3)-1,'исх условия'!$G$5,-поступления!E51)</f>
        <v>3715832.1855776166</v>
      </c>
      <c r="F51" s="8">
        <f ca="1">PV(('исх условия'!$F$5+1)*(1+'исх условия'!$I$3)-1,'исх условия'!$G$5,-поступления!F51)</f>
        <v>4131593.5234938189</v>
      </c>
      <c r="G51" s="8">
        <f ca="1">PV(('исх условия'!$F$5+1)*(1+'исх условия'!$I$3)-1,'исх условия'!$G$5,-поступления!G51)</f>
        <v>6616103.5655281423</v>
      </c>
      <c r="H51" s="8">
        <f ca="1">PV(('исх условия'!$F$5+1)*(1+'исх условия'!$I$3)-1,'исх условия'!$G$5,-поступления!H51)</f>
        <v>8600978.2706983555</v>
      </c>
      <c r="I51" s="8">
        <f ca="1">PV(('исх условия'!$F$5+1)*(1+'исх условия'!$I$3)-1,'исх условия'!$G$5,-поступления!I51)</f>
        <v>4868099.8724479498</v>
      </c>
      <c r="J51" s="8">
        <f ca="1">PV(('исх условия'!$F$5+1)*(1+'исх условия'!$I$3)-1,'исх условия'!$G$5,-поступления!J51)</f>
        <v>1944983.1203104567</v>
      </c>
      <c r="K51" s="8">
        <f ca="1">PV(('исх условия'!$F$5+1)*(1+'исх условия'!$I$3)-1,'исх условия'!$G$5,-поступления!K51)</f>
        <v>7058899.2847611923</v>
      </c>
      <c r="L51" s="8">
        <f ca="1">PV(('исх условия'!$F$5+1)*(1+'исх условия'!$I$3)-1,'исх условия'!$G$5,-поступления!L51)</f>
        <v>6862991.1093448717</v>
      </c>
      <c r="M51" s="8">
        <f ca="1">PV(('исх условия'!$F$5+1)*(1+'исх условия'!$I$3)-1,'исх условия'!$G$5,-поступления!M51)</f>
        <v>4253031.1527485764</v>
      </c>
      <c r="N51" s="8">
        <f ca="1">PV(('исх условия'!$F$5+1)*(1+'исх условия'!$I$3)-1,'исх условия'!$G$5,-поступления!N51)</f>
        <v>8139026.5617984571</v>
      </c>
      <c r="O51" s="8">
        <f ca="1">PV(('исх условия'!$F$5+1)*(1+'исх условия'!$I$3)-1,'исх условия'!$G$5,-поступления!O51)</f>
        <v>10844188.296198046</v>
      </c>
      <c r="P51" s="8">
        <f ca="1">PV(('исх условия'!$F$5+1)*(1+'исх условия'!$I$3)-1,'исх условия'!$G$5,-поступления!P51)</f>
        <v>12219575.263624215</v>
      </c>
      <c r="Q51" s="8">
        <f ca="1">PV(('исх условия'!$F$5+1)*(1+'исх условия'!$I$3)-1,'исх условия'!$G$5,-поступления!Q51)</f>
        <v>1632061.9565328143</v>
      </c>
      <c r="R51" s="8">
        <f ca="1">PV(('исх условия'!$F$5+1)*(1+'исх условия'!$I$3)-1,'исх условия'!$G$5,-поступления!R51)</f>
        <v>5765224.1766747497</v>
      </c>
      <c r="S51" s="8">
        <f ca="1">PV(('исх условия'!$F$5+1)*(1+'исх условия'!$I$3)-1,'исх условия'!$G$5,-поступления!S51)</f>
        <v>5022687.3999940613</v>
      </c>
      <c r="T51" s="8">
        <f ca="1">PV(('исх условия'!$F$5+1)*(1+'исх условия'!$I$3)-1,'исх условия'!$G$5,-поступления!T51)</f>
        <v>10836770.259197216</v>
      </c>
    </row>
    <row r="52" spans="1:20" x14ac:dyDescent="0.25">
      <c r="A52" s="8">
        <f ca="1">PV(('исх условия'!$F$5+1)*(1+'исх условия'!$I$3)-1,'исх условия'!$G$5,-поступления!A52)</f>
        <v>7562252.3672280712</v>
      </c>
      <c r="B52" s="8">
        <f ca="1">PV(('исх условия'!$F$5+1)*(1+'исх условия'!$I$3)-1,'исх условия'!$G$5,-поступления!B52)</f>
        <v>4700556.961457449</v>
      </c>
      <c r="C52" s="8">
        <f ca="1">PV(('исх условия'!$F$5+1)*(1+'исх условия'!$I$3)-1,'исх условия'!$G$5,-поступления!C52)</f>
        <v>8571742.4778127335</v>
      </c>
      <c r="D52" s="8">
        <f ca="1">PV(('исх условия'!$F$5+1)*(1+'исх условия'!$I$3)-1,'исх условия'!$G$5,-поступления!D52)</f>
        <v>7521752.0669791317</v>
      </c>
      <c r="E52" s="8">
        <f ca="1">PV(('исх условия'!$F$5+1)*(1+'исх условия'!$I$3)-1,'исх условия'!$G$5,-поступления!E52)</f>
        <v>5331705.3672439139</v>
      </c>
      <c r="F52" s="8">
        <f ca="1">PV(('исх условия'!$F$5+1)*(1+'исх условия'!$I$3)-1,'исх условия'!$G$5,-поступления!F52)</f>
        <v>2504804.9185583582</v>
      </c>
      <c r="G52" s="8">
        <f ca="1">PV(('исх условия'!$F$5+1)*(1+'исх условия'!$I$3)-1,'исх условия'!$G$5,-поступления!G52)</f>
        <v>7161248.5593923451</v>
      </c>
      <c r="H52" s="8">
        <f ca="1">PV(('исх условия'!$F$5+1)*(1+'исх условия'!$I$3)-1,'исх условия'!$G$5,-поступления!H52)</f>
        <v>10018434.23502158</v>
      </c>
      <c r="I52" s="8">
        <f ca="1">PV(('исх условия'!$F$5+1)*(1+'исх условия'!$I$3)-1,'исх условия'!$G$5,-поступления!I52)</f>
        <v>3016435.6576079293</v>
      </c>
      <c r="J52" s="8">
        <f ca="1">PV(('исх условия'!$F$5+1)*(1+'исх условия'!$I$3)-1,'исх условия'!$G$5,-поступления!J52)</f>
        <v>10392844.380209336</v>
      </c>
      <c r="K52" s="8">
        <f ca="1">PV(('исх условия'!$F$5+1)*(1+'исх условия'!$I$3)-1,'исх условия'!$G$5,-поступления!K52)</f>
        <v>10682372.546127304</v>
      </c>
      <c r="L52" s="8">
        <f ca="1">PV(('исх условия'!$F$5+1)*(1+'исх условия'!$I$3)-1,'исх условия'!$G$5,-поступления!L52)</f>
        <v>7658272.3108770456</v>
      </c>
      <c r="M52" s="8">
        <f ca="1">PV(('исх условия'!$F$5+1)*(1+'исх условия'!$I$3)-1,'исх условия'!$G$5,-поступления!M52)</f>
        <v>2807367.0118419011</v>
      </c>
      <c r="N52" s="8">
        <f ca="1">PV(('исх условия'!$F$5+1)*(1+'исх условия'!$I$3)-1,'исх условия'!$G$5,-поступления!N52)</f>
        <v>3985573.828683665</v>
      </c>
      <c r="O52" s="8">
        <f ca="1">PV(('исх условия'!$F$5+1)*(1+'исх условия'!$I$3)-1,'исх условия'!$G$5,-поступления!O52)</f>
        <v>6718123.3920454346</v>
      </c>
      <c r="P52" s="8">
        <f ca="1">PV(('исх условия'!$F$5+1)*(1+'исх условия'!$I$3)-1,'исх условия'!$G$5,-поступления!P52)</f>
        <v>9012653.1429373343</v>
      </c>
      <c r="Q52" s="8">
        <f ca="1">PV(('исх условия'!$F$5+1)*(1+'исх условия'!$I$3)-1,'исх условия'!$G$5,-поступления!Q52)</f>
        <v>1920115.2421529701</v>
      </c>
      <c r="R52" s="8">
        <f ca="1">PV(('исх условия'!$F$5+1)*(1+'исх условия'!$I$3)-1,'исх условия'!$G$5,-поступления!R52)</f>
        <v>7027411.899468259</v>
      </c>
      <c r="S52" s="8">
        <f ca="1">PV(('исх условия'!$F$5+1)*(1+'исх условия'!$I$3)-1,'исх условия'!$G$5,-поступления!S52)</f>
        <v>4772241.3801925238</v>
      </c>
      <c r="T52" s="8">
        <f ca="1">PV(('исх условия'!$F$5+1)*(1+'исх условия'!$I$3)-1,'исх условия'!$G$5,-поступления!T52)</f>
        <v>10505923.627184629</v>
      </c>
    </row>
    <row r="53" spans="1:20" x14ac:dyDescent="0.25">
      <c r="A53" s="8">
        <f ca="1">PV(('исх условия'!$F$5+1)*(1+'исх условия'!$I$3)-1,'исх условия'!$G$5,-поступления!A53)</f>
        <v>2654103.8220779961</v>
      </c>
      <c r="B53" s="8">
        <f ca="1">PV(('исх условия'!$F$5+1)*(1+'исх условия'!$I$3)-1,'исх условия'!$G$5,-поступления!B53)</f>
        <v>4319509.8549295403</v>
      </c>
      <c r="C53" s="8">
        <f ca="1">PV(('исх условия'!$F$5+1)*(1+'исх условия'!$I$3)-1,'исх условия'!$G$5,-поступления!C53)</f>
        <v>6891031.289208007</v>
      </c>
      <c r="D53" s="8">
        <f ca="1">PV(('исх условия'!$F$5+1)*(1+'исх условия'!$I$3)-1,'исх условия'!$G$5,-поступления!D53)</f>
        <v>11291951.918446062</v>
      </c>
      <c r="E53" s="8">
        <f ca="1">PV(('исх условия'!$F$5+1)*(1+'исх условия'!$I$3)-1,'исх условия'!$G$5,-поступления!E53)</f>
        <v>4055048.1087476108</v>
      </c>
      <c r="F53" s="8">
        <f ca="1">PV(('исх условия'!$F$5+1)*(1+'исх условия'!$I$3)-1,'исх условия'!$G$5,-поступления!F53)</f>
        <v>4295222.3290785886</v>
      </c>
      <c r="G53" s="8">
        <f ca="1">PV(('исх условия'!$F$5+1)*(1+'исх условия'!$I$3)-1,'исх условия'!$G$5,-поступления!G53)</f>
        <v>8761050.7820739038</v>
      </c>
      <c r="H53" s="8">
        <f ca="1">PV(('исх условия'!$F$5+1)*(1+'исх условия'!$I$3)-1,'исх условия'!$G$5,-поступления!H53)</f>
        <v>4700631.1418274576</v>
      </c>
      <c r="I53" s="8">
        <f ca="1">PV(('исх условия'!$F$5+1)*(1+'исх условия'!$I$3)-1,'исх условия'!$G$5,-поступления!I53)</f>
        <v>1353783.0255490465</v>
      </c>
      <c r="J53" s="8">
        <f ca="1">PV(('исх условия'!$F$5+1)*(1+'исх условия'!$I$3)-1,'исх условия'!$G$5,-поступления!J53)</f>
        <v>5788988.0763844661</v>
      </c>
      <c r="K53" s="8">
        <f ca="1">PV(('исх условия'!$F$5+1)*(1+'исх условия'!$I$3)-1,'исх условия'!$G$5,-поступления!K53)</f>
        <v>3773341.6083143423</v>
      </c>
      <c r="L53" s="8">
        <f ca="1">PV(('исх условия'!$F$5+1)*(1+'исх условия'!$I$3)-1,'исх условия'!$G$5,-поступления!L53)</f>
        <v>5648084.6453292957</v>
      </c>
      <c r="M53" s="8">
        <f ca="1">PV(('исх условия'!$F$5+1)*(1+'исх условия'!$I$3)-1,'исх условия'!$G$5,-поступления!M53)</f>
        <v>3286906.0137605304</v>
      </c>
      <c r="N53" s="8">
        <f ca="1">PV(('исх условия'!$F$5+1)*(1+'исх условия'!$I$3)-1,'исх условия'!$G$5,-поступления!N53)</f>
        <v>4276803.779560646</v>
      </c>
      <c r="O53" s="8">
        <f ca="1">PV(('исх условия'!$F$5+1)*(1+'исх условия'!$I$3)-1,'исх условия'!$G$5,-поступления!O53)</f>
        <v>4899430.1698985118</v>
      </c>
      <c r="P53" s="8">
        <f ca="1">PV(('исх условия'!$F$5+1)*(1+'исх условия'!$I$3)-1,'исх условия'!$G$5,-поступления!P53)</f>
        <v>13340226.840441894</v>
      </c>
      <c r="Q53" s="8">
        <f ca="1">PV(('исх условия'!$F$5+1)*(1+'исх условия'!$I$3)-1,'исх условия'!$G$5,-поступления!Q53)</f>
        <v>5067413.799557887</v>
      </c>
      <c r="R53" s="8">
        <f ca="1">PV(('исх условия'!$F$5+1)*(1+'исх условия'!$I$3)-1,'исх условия'!$G$5,-поступления!R53)</f>
        <v>5888210.8665973265</v>
      </c>
      <c r="S53" s="8">
        <f ca="1">PV(('исх условия'!$F$5+1)*(1+'исх условия'!$I$3)-1,'исх условия'!$G$5,-поступления!S53)</f>
        <v>11465165.264191022</v>
      </c>
      <c r="T53" s="8">
        <f ca="1">PV(('исх условия'!$F$5+1)*(1+'исх условия'!$I$3)-1,'исх условия'!$G$5,-поступления!T53)</f>
        <v>10982312.145153495</v>
      </c>
    </row>
    <row r="54" spans="1:20" x14ac:dyDescent="0.25">
      <c r="A54" s="8">
        <f ca="1">PV(('исх условия'!$F$5+1)*(1+'исх условия'!$I$3)-1,'исх условия'!$G$5,-поступления!A54)</f>
        <v>3415142.0557489889</v>
      </c>
      <c r="B54" s="8">
        <f ca="1">PV(('исх условия'!$F$5+1)*(1+'исх условия'!$I$3)-1,'исх условия'!$G$5,-поступления!B54)</f>
        <v>9895696.2675160915</v>
      </c>
      <c r="C54" s="8">
        <f ca="1">PV(('исх условия'!$F$5+1)*(1+'исх условия'!$I$3)-1,'исх условия'!$G$5,-поступления!C54)</f>
        <v>7623944.2537679123</v>
      </c>
      <c r="D54" s="8">
        <f ca="1">PV(('исх условия'!$F$5+1)*(1+'исх условия'!$I$3)-1,'исх условия'!$G$5,-поступления!D54)</f>
        <v>5950600.9213254815</v>
      </c>
      <c r="E54" s="8">
        <f ca="1">PV(('исх условия'!$F$5+1)*(1+'исх условия'!$I$3)-1,'исх условия'!$G$5,-поступления!E54)</f>
        <v>6878686.8029283909</v>
      </c>
      <c r="F54" s="8">
        <f ca="1">PV(('исх условия'!$F$5+1)*(1+'исх условия'!$I$3)-1,'исх условия'!$G$5,-поступления!F54)</f>
        <v>7162594.7149304356</v>
      </c>
      <c r="G54" s="8">
        <f ca="1">PV(('исх условия'!$F$5+1)*(1+'исх условия'!$I$3)-1,'исх условия'!$G$5,-поступления!G54)</f>
        <v>7567881.348246349</v>
      </c>
      <c r="H54" s="8">
        <f ca="1">PV(('исх условия'!$F$5+1)*(1+'исх условия'!$I$3)-1,'исх условия'!$G$5,-поступления!H54)</f>
        <v>10122566.020308521</v>
      </c>
      <c r="I54" s="8">
        <f ca="1">PV(('исх условия'!$F$5+1)*(1+'исх условия'!$I$3)-1,'исх условия'!$G$5,-поступления!I54)</f>
        <v>6037780.3102899371</v>
      </c>
      <c r="J54" s="8">
        <f ca="1">PV(('исх условия'!$F$5+1)*(1+'исх условия'!$I$3)-1,'исх условия'!$G$5,-поступления!J54)</f>
        <v>6481882.9131004866</v>
      </c>
      <c r="K54" s="8">
        <f ca="1">PV(('исх условия'!$F$5+1)*(1+'исх условия'!$I$3)-1,'исх условия'!$G$5,-поступления!K54)</f>
        <v>9939936.1311236862</v>
      </c>
      <c r="L54" s="8">
        <f ca="1">PV(('исх условия'!$F$5+1)*(1+'исх условия'!$I$3)-1,'исх условия'!$G$5,-поступления!L54)</f>
        <v>6746065.3920070883</v>
      </c>
      <c r="M54" s="8">
        <f ca="1">PV(('исх условия'!$F$5+1)*(1+'исх условия'!$I$3)-1,'исх условия'!$G$5,-поступления!M54)</f>
        <v>6750522.7595343515</v>
      </c>
      <c r="N54" s="8">
        <f ca="1">PV(('исх условия'!$F$5+1)*(1+'исх условия'!$I$3)-1,'исх условия'!$G$5,-поступления!N54)</f>
        <v>7064327.5424253279</v>
      </c>
      <c r="O54" s="8">
        <f ca="1">PV(('исх условия'!$F$5+1)*(1+'исх условия'!$I$3)-1,'исх условия'!$G$5,-поступления!O54)</f>
        <v>9347302.6098006442</v>
      </c>
      <c r="P54" s="8">
        <f ca="1">PV(('исх условия'!$F$5+1)*(1+'исх условия'!$I$3)-1,'исх условия'!$G$5,-поступления!P54)</f>
        <v>7395206.901071744</v>
      </c>
      <c r="Q54" s="8">
        <f ca="1">PV(('исх условия'!$F$5+1)*(1+'исх условия'!$I$3)-1,'исх условия'!$G$5,-поступления!Q54)</f>
        <v>7009599.8835639134</v>
      </c>
      <c r="R54" s="8">
        <f ca="1">PV(('исх условия'!$F$5+1)*(1+'исх условия'!$I$3)-1,'исх условия'!$G$5,-поступления!R54)</f>
        <v>9987099.5740198418</v>
      </c>
      <c r="S54" s="8">
        <f ca="1">PV(('исх условия'!$F$5+1)*(1+'исх условия'!$I$3)-1,'исх условия'!$G$5,-поступления!S54)</f>
        <v>9172904.5599111393</v>
      </c>
      <c r="T54" s="8">
        <f ca="1">PV(('исх условия'!$F$5+1)*(1+'исх условия'!$I$3)-1,'исх условия'!$G$5,-поступления!T54)</f>
        <v>9500325.8042498156</v>
      </c>
    </row>
    <row r="55" spans="1:20" x14ac:dyDescent="0.25">
      <c r="A55" s="8">
        <f ca="1">PV(('исх условия'!$F$5+1)*(1+'исх условия'!$I$3)-1,'исх условия'!$G$5,-поступления!A55)</f>
        <v>5320809.5799550489</v>
      </c>
      <c r="B55" s="8">
        <f ca="1">PV(('исх условия'!$F$5+1)*(1+'исх условия'!$I$3)-1,'исх условия'!$G$5,-поступления!B55)</f>
        <v>9251852.1095802635</v>
      </c>
      <c r="C55" s="8">
        <f ca="1">PV(('исх условия'!$F$5+1)*(1+'исх условия'!$I$3)-1,'исх условия'!$G$5,-поступления!C55)</f>
        <v>4225137.1518498687</v>
      </c>
      <c r="D55" s="8">
        <f ca="1">PV(('исх условия'!$F$5+1)*(1+'исх условия'!$I$3)-1,'исх условия'!$G$5,-поступления!D55)</f>
        <v>10597896.377116974</v>
      </c>
      <c r="E55" s="8">
        <f ca="1">PV(('исх условия'!$F$5+1)*(1+'исх условия'!$I$3)-1,'исх условия'!$G$5,-поступления!E55)</f>
        <v>3706612.0019407026</v>
      </c>
      <c r="F55" s="8">
        <f ca="1">PV(('исх условия'!$F$5+1)*(1+'исх условия'!$I$3)-1,'исх условия'!$G$5,-поступления!F55)</f>
        <v>2380037.8997555817</v>
      </c>
      <c r="G55" s="8">
        <f ca="1">PV(('исх условия'!$F$5+1)*(1+'исх условия'!$I$3)-1,'исх условия'!$G$5,-поступления!G55)</f>
        <v>5726966.7417307645</v>
      </c>
      <c r="H55" s="8">
        <f ca="1">PV(('исх условия'!$F$5+1)*(1+'исх условия'!$I$3)-1,'исх условия'!$G$5,-поступления!H55)</f>
        <v>10356714.176464118</v>
      </c>
      <c r="I55" s="8">
        <f ca="1">PV(('исх условия'!$F$5+1)*(1+'исх условия'!$I$3)-1,'исх условия'!$G$5,-поступления!I55)</f>
        <v>6098726.0295785172</v>
      </c>
      <c r="J55" s="8">
        <f ca="1">PV(('исх условия'!$F$5+1)*(1+'исх условия'!$I$3)-1,'исх условия'!$G$5,-поступления!J55)</f>
        <v>9732933.626839947</v>
      </c>
      <c r="K55" s="8">
        <f ca="1">PV(('исх условия'!$F$5+1)*(1+'исх условия'!$I$3)-1,'исх условия'!$G$5,-поступления!K55)</f>
        <v>7176278.8114213785</v>
      </c>
      <c r="L55" s="8">
        <f ca="1">PV(('исх условия'!$F$5+1)*(1+'исх условия'!$I$3)-1,'исх условия'!$G$5,-поступления!L55)</f>
        <v>9013072.0438503232</v>
      </c>
      <c r="M55" s="8">
        <f ca="1">PV(('исх условия'!$F$5+1)*(1+'исх условия'!$I$3)-1,'исх условия'!$G$5,-поступления!M55)</f>
        <v>1470617.1083121127</v>
      </c>
      <c r="N55" s="8">
        <f ca="1">PV(('исх условия'!$F$5+1)*(1+'исх условия'!$I$3)-1,'исх условия'!$G$5,-поступления!N55)</f>
        <v>8505606.3143991604</v>
      </c>
      <c r="O55" s="8">
        <f ca="1">PV(('исх условия'!$F$5+1)*(1+'исх условия'!$I$3)-1,'исх условия'!$G$5,-поступления!O55)</f>
        <v>10902118.801623346</v>
      </c>
      <c r="P55" s="8">
        <f ca="1">PV(('исх условия'!$F$5+1)*(1+'исх условия'!$I$3)-1,'исх условия'!$G$5,-поступления!P55)</f>
        <v>8390020.2072727047</v>
      </c>
      <c r="Q55" s="8">
        <f ca="1">PV(('исх условия'!$F$5+1)*(1+'исх условия'!$I$3)-1,'исх условия'!$G$5,-поступления!Q55)</f>
        <v>4665652.9155929554</v>
      </c>
      <c r="R55" s="8">
        <f ca="1">PV(('исх условия'!$F$5+1)*(1+'исх условия'!$I$3)-1,'исх условия'!$G$5,-поступления!R55)</f>
        <v>3341367.4960001502</v>
      </c>
      <c r="S55" s="8">
        <f ca="1">PV(('исх условия'!$F$5+1)*(1+'исх условия'!$I$3)-1,'исх условия'!$G$5,-поступления!S55)</f>
        <v>3910950.5582309081</v>
      </c>
      <c r="T55" s="8">
        <f ca="1">PV(('исх условия'!$F$5+1)*(1+'исх условия'!$I$3)-1,'исх условия'!$G$5,-поступления!T55)</f>
        <v>11641688.363503706</v>
      </c>
    </row>
    <row r="56" spans="1:20" x14ac:dyDescent="0.25">
      <c r="A56" s="8">
        <f ca="1">PV(('исх условия'!$F$5+1)*(1+'исх условия'!$I$3)-1,'исх условия'!$G$5,-поступления!A56)</f>
        <v>4993211.6117937062</v>
      </c>
      <c r="B56" s="8">
        <f ca="1">PV(('исх условия'!$F$5+1)*(1+'исх условия'!$I$3)-1,'исх условия'!$G$5,-поступления!B56)</f>
        <v>9305085.2521635685</v>
      </c>
      <c r="C56" s="8">
        <f ca="1">PV(('исх условия'!$F$5+1)*(1+'исх условия'!$I$3)-1,'исх условия'!$G$5,-поступления!C56)</f>
        <v>2476843.2826164081</v>
      </c>
      <c r="D56" s="8">
        <f ca="1">PV(('исх условия'!$F$5+1)*(1+'исх условия'!$I$3)-1,'исх условия'!$G$5,-поступления!D56)</f>
        <v>7468634.5585020157</v>
      </c>
      <c r="E56" s="8">
        <f ca="1">PV(('исх условия'!$F$5+1)*(1+'исх условия'!$I$3)-1,'исх условия'!$G$5,-поступления!E56)</f>
        <v>5137034.2585862614</v>
      </c>
      <c r="F56" s="8">
        <f ca="1">PV(('исх условия'!$F$5+1)*(1+'исх условия'!$I$3)-1,'исх условия'!$G$5,-поступления!F56)</f>
        <v>8872720.6020190399</v>
      </c>
      <c r="G56" s="8">
        <f ca="1">PV(('исх условия'!$F$5+1)*(1+'исх условия'!$I$3)-1,'исх условия'!$G$5,-поступления!G56)</f>
        <v>2474892.7752403067</v>
      </c>
      <c r="H56" s="8">
        <f ca="1">PV(('исх условия'!$F$5+1)*(1+'исх условия'!$I$3)-1,'исх условия'!$G$5,-поступления!H56)</f>
        <v>9389349.7889418155</v>
      </c>
      <c r="I56" s="8">
        <f ca="1">PV(('исх условия'!$F$5+1)*(1+'исх условия'!$I$3)-1,'исх условия'!$G$5,-поступления!I56)</f>
        <v>6628013.8784656515</v>
      </c>
      <c r="J56" s="8">
        <f ca="1">PV(('исх условия'!$F$5+1)*(1+'исх условия'!$I$3)-1,'исх условия'!$G$5,-поступления!J56)</f>
        <v>3636629.3681646413</v>
      </c>
      <c r="K56" s="8">
        <f ca="1">PV(('исх условия'!$F$5+1)*(1+'исх условия'!$I$3)-1,'исх условия'!$G$5,-поступления!K56)</f>
        <v>2976199.3522051936</v>
      </c>
      <c r="L56" s="8">
        <f ca="1">PV(('исх условия'!$F$5+1)*(1+'исх условия'!$I$3)-1,'исх условия'!$G$5,-поступления!L56)</f>
        <v>6367058.2456544088</v>
      </c>
      <c r="M56" s="8">
        <f ca="1">PV(('исх условия'!$F$5+1)*(1+'исх условия'!$I$3)-1,'исх условия'!$G$5,-поступления!M56)</f>
        <v>7424276.8790126415</v>
      </c>
      <c r="N56" s="8">
        <f ca="1">PV(('исх условия'!$F$5+1)*(1+'исх условия'!$I$3)-1,'исх условия'!$G$5,-поступления!N56)</f>
        <v>8071081.7064220365</v>
      </c>
      <c r="O56" s="8">
        <f ca="1">PV(('исх условия'!$F$5+1)*(1+'исх условия'!$I$3)-1,'исх условия'!$G$5,-поступления!O56)</f>
        <v>6435801.6308962144</v>
      </c>
      <c r="P56" s="8">
        <f ca="1">PV(('исх условия'!$F$5+1)*(1+'исх условия'!$I$3)-1,'исх условия'!$G$5,-поступления!P56)</f>
        <v>6684013.5124951499</v>
      </c>
      <c r="Q56" s="8">
        <f ca="1">PV(('исх условия'!$F$5+1)*(1+'исх условия'!$I$3)-1,'исх условия'!$G$5,-поступления!Q56)</f>
        <v>2929103.5443522804</v>
      </c>
      <c r="R56" s="8">
        <f ca="1">PV(('исх условия'!$F$5+1)*(1+'исх условия'!$I$3)-1,'исх условия'!$G$5,-поступления!R56)</f>
        <v>8446148.5660619214</v>
      </c>
      <c r="S56" s="8">
        <f ca="1">PV(('исх условия'!$F$5+1)*(1+'исх условия'!$I$3)-1,'исх условия'!$G$5,-поступления!S56)</f>
        <v>8975593.5027914252</v>
      </c>
      <c r="T56" s="8">
        <f ca="1">PV(('исх условия'!$F$5+1)*(1+'исх условия'!$I$3)-1,'исх условия'!$G$5,-поступления!T56)</f>
        <v>7368019.7954637036</v>
      </c>
    </row>
    <row r="57" spans="1:20" x14ac:dyDescent="0.25">
      <c r="A57" s="8">
        <f ca="1">PV(('исх условия'!$F$5+1)*(1+'исх условия'!$I$3)-1,'исх условия'!$G$5,-поступления!A57)</f>
        <v>4737878.4146739747</v>
      </c>
      <c r="B57" s="8">
        <f ca="1">PV(('исх условия'!$F$5+1)*(1+'исх условия'!$I$3)-1,'исх условия'!$G$5,-поступления!B57)</f>
        <v>5843144.1100416994</v>
      </c>
      <c r="C57" s="8">
        <f ca="1">PV(('исх условия'!$F$5+1)*(1+'исх условия'!$I$3)-1,'исх условия'!$G$5,-поступления!C57)</f>
        <v>10944615.426535748</v>
      </c>
      <c r="D57" s="8">
        <f ca="1">PV(('исх условия'!$F$5+1)*(1+'исх условия'!$I$3)-1,'исх условия'!$G$5,-поступления!D57)</f>
        <v>8184606.0356173795</v>
      </c>
      <c r="E57" s="8">
        <f ca="1">PV(('исх условия'!$F$5+1)*(1+'исх условия'!$I$3)-1,'исх условия'!$G$5,-поступления!E57)</f>
        <v>5262567.0806205943</v>
      </c>
      <c r="F57" s="8">
        <f ca="1">PV(('исх условия'!$F$5+1)*(1+'исх условия'!$I$3)-1,'исх условия'!$G$5,-поступления!F57)</f>
        <v>5508235.0118833631</v>
      </c>
      <c r="G57" s="8">
        <f ca="1">PV(('исх условия'!$F$5+1)*(1+'исх условия'!$I$3)-1,'исх условия'!$G$5,-поступления!G57)</f>
        <v>2619033.9612687808</v>
      </c>
      <c r="H57" s="8">
        <f ca="1">PV(('исх условия'!$F$5+1)*(1+'исх условия'!$I$3)-1,'исх условия'!$G$5,-поступления!H57)</f>
        <v>11424889.686827695</v>
      </c>
      <c r="I57" s="8">
        <f ca="1">PV(('исх условия'!$F$5+1)*(1+'исх условия'!$I$3)-1,'исх условия'!$G$5,-поступления!I57)</f>
        <v>4888030.3924487075</v>
      </c>
      <c r="J57" s="8">
        <f ca="1">PV(('исх условия'!$F$5+1)*(1+'исх условия'!$I$3)-1,'исх условия'!$G$5,-поступления!J57)</f>
        <v>7130223.7105241669</v>
      </c>
      <c r="K57" s="8">
        <f ca="1">PV(('исх условия'!$F$5+1)*(1+'исх условия'!$I$3)-1,'исх условия'!$G$5,-поступления!K57)</f>
        <v>2469669.6044814885</v>
      </c>
      <c r="L57" s="8">
        <f ca="1">PV(('исх условия'!$F$5+1)*(1+'исх условия'!$I$3)-1,'исх условия'!$G$5,-поступления!L57)</f>
        <v>7588278.7682230417</v>
      </c>
      <c r="M57" s="8">
        <f ca="1">PV(('исх условия'!$F$5+1)*(1+'исх условия'!$I$3)-1,'исх условия'!$G$5,-поступления!M57)</f>
        <v>3957740.9175014342</v>
      </c>
      <c r="N57" s="8">
        <f ca="1">PV(('исх условия'!$F$5+1)*(1+'исх условия'!$I$3)-1,'исх условия'!$G$5,-поступления!N57)</f>
        <v>3467557.0324866157</v>
      </c>
      <c r="O57" s="8">
        <f ca="1">PV(('исх условия'!$F$5+1)*(1+'исх условия'!$I$3)-1,'исх условия'!$G$5,-поступления!O57)</f>
        <v>9444011.9945355766</v>
      </c>
      <c r="P57" s="8">
        <f ca="1">PV(('исх условия'!$F$5+1)*(1+'исх условия'!$I$3)-1,'исх условия'!$G$5,-поступления!P57)</f>
        <v>8043290.2489759866</v>
      </c>
      <c r="Q57" s="8">
        <f ca="1">PV(('исх условия'!$F$5+1)*(1+'исх условия'!$I$3)-1,'исх условия'!$G$5,-поступления!Q57)</f>
        <v>2524842.3455629526</v>
      </c>
      <c r="R57" s="8">
        <f ca="1">PV(('исх условия'!$F$5+1)*(1+'исх условия'!$I$3)-1,'исх условия'!$G$5,-поступления!R57)</f>
        <v>3321162.0722752437</v>
      </c>
      <c r="S57" s="8">
        <f ca="1">PV(('исх условия'!$F$5+1)*(1+'исх условия'!$I$3)-1,'исх условия'!$G$5,-поступления!S57)</f>
        <v>9624641.1955057755</v>
      </c>
      <c r="T57" s="8">
        <f ca="1">PV(('исх условия'!$F$5+1)*(1+'исх условия'!$I$3)-1,'исх условия'!$G$5,-поступления!T57)</f>
        <v>5162430.1264361599</v>
      </c>
    </row>
    <row r="58" spans="1:20" x14ac:dyDescent="0.25">
      <c r="A58" s="8">
        <f ca="1">PV(('исх условия'!$F$5+1)*(1+'исх условия'!$I$3)-1,'исх условия'!$G$5,-поступления!A58)</f>
        <v>903071.82448099449</v>
      </c>
      <c r="B58" s="8">
        <f ca="1">PV(('исх условия'!$F$5+1)*(1+'исх условия'!$I$3)-1,'исх условия'!$G$5,-поступления!B58)</f>
        <v>5275289.014077018</v>
      </c>
      <c r="C58" s="8">
        <f ca="1">PV(('исх условия'!$F$5+1)*(1+'исх условия'!$I$3)-1,'исх условия'!$G$5,-поступления!C58)</f>
        <v>5103653.0920825284</v>
      </c>
      <c r="D58" s="8">
        <f ca="1">PV(('исх условия'!$F$5+1)*(1+'исх условия'!$I$3)-1,'исх условия'!$G$5,-поступления!D58)</f>
        <v>9646672.7653982416</v>
      </c>
      <c r="E58" s="8">
        <f ca="1">PV(('исх условия'!$F$5+1)*(1+'исх условия'!$I$3)-1,'исх условия'!$G$5,-поступления!E58)</f>
        <v>396725.34590672055</v>
      </c>
      <c r="F58" s="8">
        <f ca="1">PV(('исх условия'!$F$5+1)*(1+'исх условия'!$I$3)-1,'исх условия'!$G$5,-поступления!F58)</f>
        <v>7998040.2232709248</v>
      </c>
      <c r="G58" s="8">
        <f ca="1">PV(('исх условия'!$F$5+1)*(1+'исх условия'!$I$3)-1,'исх условия'!$G$5,-поступления!G58)</f>
        <v>6677664.5455326745</v>
      </c>
      <c r="H58" s="8">
        <f ca="1">PV(('исх условия'!$F$5+1)*(1+'исх условия'!$I$3)-1,'исх условия'!$G$5,-поступления!H58)</f>
        <v>14743850.347534161</v>
      </c>
      <c r="I58" s="8">
        <f ca="1">PV(('исх условия'!$F$5+1)*(1+'исх условия'!$I$3)-1,'исх условия'!$G$5,-поступления!I58)</f>
        <v>4077825.8458913346</v>
      </c>
      <c r="J58" s="8">
        <f ca="1">PV(('исх условия'!$F$5+1)*(1+'исх условия'!$I$3)-1,'исх условия'!$G$5,-поступления!J58)</f>
        <v>8718695.9725747555</v>
      </c>
      <c r="K58" s="8">
        <f ca="1">PV(('исх условия'!$F$5+1)*(1+'исх условия'!$I$3)-1,'исх условия'!$G$5,-поступления!K58)</f>
        <v>10319597.810152909</v>
      </c>
      <c r="L58" s="8">
        <f ca="1">PV(('исх условия'!$F$5+1)*(1+'исх условия'!$I$3)-1,'исх условия'!$G$5,-поступления!L58)</f>
        <v>11964170.067910064</v>
      </c>
      <c r="M58" s="8">
        <f ca="1">PV(('исх условия'!$F$5+1)*(1+'исх условия'!$I$3)-1,'исх условия'!$G$5,-поступления!M58)</f>
        <v>4081910.1297929683</v>
      </c>
      <c r="N58" s="8">
        <f ca="1">PV(('исх условия'!$F$5+1)*(1+'исх условия'!$I$3)-1,'исх условия'!$G$5,-поступления!N58)</f>
        <v>9581245.6790509243</v>
      </c>
      <c r="O58" s="8">
        <f ca="1">PV(('исх условия'!$F$5+1)*(1+'исх условия'!$I$3)-1,'исх условия'!$G$5,-поступления!O58)</f>
        <v>7361437.3785132617</v>
      </c>
      <c r="P58" s="8">
        <f ca="1">PV(('исх условия'!$F$5+1)*(1+'исх условия'!$I$3)-1,'исх условия'!$G$5,-поступления!P58)</f>
        <v>11925271.190943064</v>
      </c>
      <c r="Q58" s="8">
        <f ca="1">PV(('исх условия'!$F$5+1)*(1+'исх условия'!$I$3)-1,'исх условия'!$G$5,-поступления!Q58)</f>
        <v>5698077.8511637105</v>
      </c>
      <c r="R58" s="8">
        <f ca="1">PV(('исх условия'!$F$5+1)*(1+'исх условия'!$I$3)-1,'исх условия'!$G$5,-поступления!R58)</f>
        <v>9801146.8406137507</v>
      </c>
      <c r="S58" s="8">
        <f ca="1">PV(('исх условия'!$F$5+1)*(1+'исх условия'!$I$3)-1,'исх условия'!$G$5,-поступления!S58)</f>
        <v>7284093.4339016713</v>
      </c>
      <c r="T58" s="8">
        <f ca="1">PV(('исх условия'!$F$5+1)*(1+'исх условия'!$I$3)-1,'исх условия'!$G$5,-поступления!T58)</f>
        <v>7206009.8673655847</v>
      </c>
    </row>
    <row r="59" spans="1:20" x14ac:dyDescent="0.25">
      <c r="A59" s="8">
        <f ca="1">PV(('исх условия'!$F$5+1)*(1+'исх условия'!$I$3)-1,'исх условия'!$G$5,-поступления!A59)</f>
        <v>5313758.0812530834</v>
      </c>
      <c r="B59" s="8">
        <f ca="1">PV(('исх условия'!$F$5+1)*(1+'исх условия'!$I$3)-1,'исх условия'!$G$5,-поступления!B59)</f>
        <v>9306773.9464690518</v>
      </c>
      <c r="C59" s="8">
        <f ca="1">PV(('исх условия'!$F$5+1)*(1+'исх условия'!$I$3)-1,'исх условия'!$G$5,-поступления!C59)</f>
        <v>6675796.9456289364</v>
      </c>
      <c r="D59" s="8">
        <f ca="1">PV(('исх условия'!$F$5+1)*(1+'исх условия'!$I$3)-1,'исх условия'!$G$5,-поступления!D59)</f>
        <v>9891402.5331579633</v>
      </c>
      <c r="E59" s="8">
        <f ca="1">PV(('исх условия'!$F$5+1)*(1+'исх условия'!$I$3)-1,'исх условия'!$G$5,-поступления!E59)</f>
        <v>3669868.7192551233</v>
      </c>
      <c r="F59" s="8">
        <f ca="1">PV(('исх условия'!$F$5+1)*(1+'исх условия'!$I$3)-1,'исх условия'!$G$5,-поступления!F59)</f>
        <v>7727864.4068227699</v>
      </c>
      <c r="G59" s="8">
        <f ca="1">PV(('исх условия'!$F$5+1)*(1+'исх условия'!$I$3)-1,'исх условия'!$G$5,-поступления!G59)</f>
        <v>12407015.967981648</v>
      </c>
      <c r="H59" s="8">
        <f ca="1">PV(('исх условия'!$F$5+1)*(1+'исх условия'!$I$3)-1,'исх условия'!$G$5,-поступления!H59)</f>
        <v>7042487.9687846499</v>
      </c>
      <c r="I59" s="8">
        <f ca="1">PV(('исх условия'!$F$5+1)*(1+'исх условия'!$I$3)-1,'исх условия'!$G$5,-поступления!I59)</f>
        <v>5026974.5890254229</v>
      </c>
      <c r="J59" s="8">
        <f ca="1">PV(('исх условия'!$F$5+1)*(1+'исх условия'!$I$3)-1,'исх условия'!$G$5,-поступления!J59)</f>
        <v>4850451.4897127412</v>
      </c>
      <c r="K59" s="8">
        <f ca="1">PV(('исх условия'!$F$5+1)*(1+'исх условия'!$I$3)-1,'исх условия'!$G$5,-поступления!K59)</f>
        <v>10112006.226460282</v>
      </c>
      <c r="L59" s="8">
        <f ca="1">PV(('исх условия'!$F$5+1)*(1+'исх условия'!$I$3)-1,'исх условия'!$G$5,-поступления!L59)</f>
        <v>4479320.553234471</v>
      </c>
      <c r="M59" s="8">
        <f ca="1">PV(('исх условия'!$F$5+1)*(1+'исх условия'!$I$3)-1,'исх условия'!$G$5,-поступления!M59)</f>
        <v>7190194.1761246985</v>
      </c>
      <c r="N59" s="8">
        <f ca="1">PV(('исх условия'!$F$5+1)*(1+'исх условия'!$I$3)-1,'исх условия'!$G$5,-поступления!N59)</f>
        <v>5243173.2774146022</v>
      </c>
      <c r="O59" s="8">
        <f ca="1">PV(('исх условия'!$F$5+1)*(1+'исх условия'!$I$3)-1,'исх условия'!$G$5,-поступления!O59)</f>
        <v>4845060.322233608</v>
      </c>
      <c r="P59" s="8">
        <f ca="1">PV(('исх условия'!$F$5+1)*(1+'исх условия'!$I$3)-1,'исх условия'!$G$5,-поступления!P59)</f>
        <v>8522783.433607256</v>
      </c>
      <c r="Q59" s="8">
        <f ca="1">PV(('исх условия'!$F$5+1)*(1+'исх условия'!$I$3)-1,'исх условия'!$G$5,-поступления!Q59)</f>
        <v>5432830.6657699291</v>
      </c>
      <c r="R59" s="8">
        <f ca="1">PV(('исх условия'!$F$5+1)*(1+'исх условия'!$I$3)-1,'исх условия'!$G$5,-поступления!R59)</f>
        <v>5008798.2165978029</v>
      </c>
      <c r="S59" s="8">
        <f ca="1">PV(('исх условия'!$F$5+1)*(1+'исх условия'!$I$3)-1,'исх условия'!$G$5,-поступления!S59)</f>
        <v>8053389.6881750571</v>
      </c>
      <c r="T59" s="8">
        <f ca="1">PV(('исх условия'!$F$5+1)*(1+'исх условия'!$I$3)-1,'исх условия'!$G$5,-поступления!T59)</f>
        <v>14116393.506043404</v>
      </c>
    </row>
    <row r="60" spans="1:20" x14ac:dyDescent="0.25">
      <c r="A60" s="8">
        <f ca="1">PV(('исх условия'!$F$5+1)*(1+'исх условия'!$I$3)-1,'исх условия'!$G$5,-поступления!A60)</f>
        <v>2219974.1154823867</v>
      </c>
      <c r="B60" s="8">
        <f ca="1">PV(('исх условия'!$F$5+1)*(1+'исх условия'!$I$3)-1,'исх условия'!$G$5,-поступления!B60)</f>
        <v>6150041.3914195513</v>
      </c>
      <c r="C60" s="8">
        <f ca="1">PV(('исх условия'!$F$5+1)*(1+'исх условия'!$I$3)-1,'исх условия'!$G$5,-поступления!C60)</f>
        <v>6364693.2009164961</v>
      </c>
      <c r="D60" s="8">
        <f ca="1">PV(('исх условия'!$F$5+1)*(1+'исх условия'!$I$3)-1,'исх условия'!$G$5,-поступления!D60)</f>
        <v>14524669.171915531</v>
      </c>
      <c r="E60" s="8">
        <f ca="1">PV(('исх условия'!$F$5+1)*(1+'исх условия'!$I$3)-1,'исх условия'!$G$5,-поступления!E60)</f>
        <v>1154355.6461085083</v>
      </c>
      <c r="F60" s="8">
        <f ca="1">PV(('исх условия'!$F$5+1)*(1+'исх условия'!$I$3)-1,'исх условия'!$G$5,-поступления!F60)</f>
        <v>5013667.9397112876</v>
      </c>
      <c r="G60" s="8">
        <f ca="1">PV(('исх условия'!$F$5+1)*(1+'исх условия'!$I$3)-1,'исх условия'!$G$5,-поступления!G60)</f>
        <v>10352134.629503902</v>
      </c>
      <c r="H60" s="8">
        <f ca="1">PV(('исх условия'!$F$5+1)*(1+'исх условия'!$I$3)-1,'исх условия'!$G$5,-поступления!H60)</f>
        <v>8129197.6627723584</v>
      </c>
      <c r="I60" s="8">
        <f ca="1">PV(('исх условия'!$F$5+1)*(1+'исх условия'!$I$3)-1,'исх условия'!$G$5,-поступления!I60)</f>
        <v>1571886.4040269675</v>
      </c>
      <c r="J60" s="8">
        <f ca="1">PV(('исх условия'!$F$5+1)*(1+'исх условия'!$I$3)-1,'исх условия'!$G$5,-поступления!J60)</f>
        <v>6597735.1968487361</v>
      </c>
      <c r="K60" s="8">
        <f ca="1">PV(('исх условия'!$F$5+1)*(1+'исх условия'!$I$3)-1,'исх условия'!$G$5,-поступления!K60)</f>
        <v>12876730.434425356</v>
      </c>
      <c r="L60" s="8">
        <f ca="1">PV(('исх условия'!$F$5+1)*(1+'исх условия'!$I$3)-1,'исх условия'!$G$5,-поступления!L60)</f>
        <v>7526181.0714237439</v>
      </c>
      <c r="M60" s="8">
        <f ca="1">PV(('исх условия'!$F$5+1)*(1+'исх условия'!$I$3)-1,'исх условия'!$G$5,-поступления!M60)</f>
        <v>4001662.2418731116</v>
      </c>
      <c r="N60" s="8">
        <f ca="1">PV(('исх условия'!$F$5+1)*(1+'исх условия'!$I$3)-1,'исх условия'!$G$5,-поступления!N60)</f>
        <v>4149004.0926898839</v>
      </c>
      <c r="O60" s="8">
        <f ca="1">PV(('исх условия'!$F$5+1)*(1+'исх условия'!$I$3)-1,'исх условия'!$G$5,-поступления!O60)</f>
        <v>9044221.2539270427</v>
      </c>
      <c r="P60" s="8">
        <f ca="1">PV(('исх условия'!$F$5+1)*(1+'исх условия'!$I$3)-1,'исх условия'!$G$5,-поступления!P60)</f>
        <v>7317636.0517989518</v>
      </c>
      <c r="Q60" s="8">
        <f ca="1">PV(('исх условия'!$F$5+1)*(1+'исх условия'!$I$3)-1,'исх условия'!$G$5,-поступления!Q60)</f>
        <v>2110300.6202007099</v>
      </c>
      <c r="R60" s="8">
        <f ca="1">PV(('исх условия'!$F$5+1)*(1+'исх условия'!$I$3)-1,'исх условия'!$G$5,-поступления!R60)</f>
        <v>5111184.5814139592</v>
      </c>
      <c r="S60" s="8">
        <f ca="1">PV(('исх условия'!$F$5+1)*(1+'исх условия'!$I$3)-1,'исх условия'!$G$5,-поступления!S60)</f>
        <v>5537176.2650645403</v>
      </c>
      <c r="T60" s="8">
        <f ca="1">PV(('исх условия'!$F$5+1)*(1+'исх условия'!$I$3)-1,'исх условия'!$G$5,-поступления!T60)</f>
        <v>12118519.78191703</v>
      </c>
    </row>
    <row r="61" spans="1:20" x14ac:dyDescent="0.25">
      <c r="A61" s="8">
        <f ca="1">PV(('исх условия'!$F$5+1)*(1+'исх условия'!$I$3)-1,'исх условия'!$G$5,-поступления!A61)</f>
        <v>2347422.5364834047</v>
      </c>
      <c r="B61" s="8">
        <f ca="1">PV(('исх условия'!$F$5+1)*(1+'исх условия'!$I$3)-1,'исх условия'!$G$5,-поступления!B61)</f>
        <v>7128358.2923960183</v>
      </c>
      <c r="C61" s="8">
        <f ca="1">PV(('исх условия'!$F$5+1)*(1+'исх условия'!$I$3)-1,'исх условия'!$G$5,-поступления!C61)</f>
        <v>9530624.1218470279</v>
      </c>
      <c r="D61" s="8">
        <f ca="1">PV(('исх условия'!$F$5+1)*(1+'исх условия'!$I$3)-1,'исх условия'!$G$5,-поступления!D61)</f>
        <v>9159405.9143452197</v>
      </c>
      <c r="E61" s="8">
        <f ca="1">PV(('исх условия'!$F$5+1)*(1+'исх условия'!$I$3)-1,'исх условия'!$G$5,-поступления!E61)</f>
        <v>4768925.0812980356</v>
      </c>
      <c r="F61" s="8">
        <f ca="1">PV(('исх условия'!$F$5+1)*(1+'исх условия'!$I$3)-1,'исх условия'!$G$5,-поступления!F61)</f>
        <v>11762868.543239022</v>
      </c>
      <c r="G61" s="8">
        <f ca="1">PV(('исх условия'!$F$5+1)*(1+'исх условия'!$I$3)-1,'исх условия'!$G$5,-поступления!G61)</f>
        <v>3140015.7904905733</v>
      </c>
      <c r="H61" s="8">
        <f ca="1">PV(('исх условия'!$F$5+1)*(1+'исх условия'!$I$3)-1,'исх условия'!$G$5,-поступления!H61)</f>
        <v>8286152.4168319702</v>
      </c>
      <c r="I61" s="8">
        <f ca="1">PV(('исх условия'!$F$5+1)*(1+'исх условия'!$I$3)-1,'исх условия'!$G$5,-поступления!I61)</f>
        <v>5073138.778702057</v>
      </c>
      <c r="J61" s="8">
        <f ca="1">PV(('исх условия'!$F$5+1)*(1+'исх условия'!$I$3)-1,'исх условия'!$G$5,-поступления!J61)</f>
        <v>3836850.9139193855</v>
      </c>
      <c r="K61" s="8">
        <f ca="1">PV(('исх условия'!$F$5+1)*(1+'исх условия'!$I$3)-1,'исх условия'!$G$5,-поступления!K61)</f>
        <v>2630435.9204941732</v>
      </c>
      <c r="L61" s="8">
        <f ca="1">PV(('исх условия'!$F$5+1)*(1+'исх условия'!$I$3)-1,'исх условия'!$G$5,-поступления!L61)</f>
        <v>7126700.1429487737</v>
      </c>
      <c r="M61" s="8">
        <f ca="1">PV(('исх условия'!$F$5+1)*(1+'исх условия'!$I$3)-1,'исх условия'!$G$5,-поступления!M61)</f>
        <v>6103615.3886722997</v>
      </c>
      <c r="N61" s="8">
        <f ca="1">PV(('исх условия'!$F$5+1)*(1+'исх условия'!$I$3)-1,'исх условия'!$G$5,-поступления!N61)</f>
        <v>8745014.7314985804</v>
      </c>
      <c r="O61" s="8">
        <f ca="1">PV(('исх условия'!$F$5+1)*(1+'исх условия'!$I$3)-1,'исх условия'!$G$5,-поступления!O61)</f>
        <v>6071340.3823919259</v>
      </c>
      <c r="P61" s="8">
        <f ca="1">PV(('исх условия'!$F$5+1)*(1+'исх условия'!$I$3)-1,'исх условия'!$G$5,-поступления!P61)</f>
        <v>10591071.783076212</v>
      </c>
      <c r="Q61" s="8">
        <f ca="1">PV(('исх условия'!$F$5+1)*(1+'исх условия'!$I$3)-1,'исх условия'!$G$5,-поступления!Q61)</f>
        <v>4987682.9924524995</v>
      </c>
      <c r="R61" s="8">
        <f ca="1">PV(('исх условия'!$F$5+1)*(1+'исх условия'!$I$3)-1,'исх условия'!$G$5,-поступления!R61)</f>
        <v>9077170.4288642574</v>
      </c>
      <c r="S61" s="8">
        <f ca="1">PV(('исх условия'!$F$5+1)*(1+'исх условия'!$I$3)-1,'исх условия'!$G$5,-поступления!S61)</f>
        <v>6737584.8302946696</v>
      </c>
      <c r="T61" s="8">
        <f ca="1">PV(('исх условия'!$F$5+1)*(1+'исх условия'!$I$3)-1,'исх условия'!$G$5,-поступления!T61)</f>
        <v>4291914.7572864536</v>
      </c>
    </row>
    <row r="62" spans="1:20" x14ac:dyDescent="0.25">
      <c r="A62" s="8">
        <f ca="1">PV(('исх условия'!$F$5+1)*(1+'исх условия'!$I$3)-1,'исх условия'!$G$5,-поступления!A62)</f>
        <v>5417977.1375635639</v>
      </c>
      <c r="B62" s="8">
        <f ca="1">PV(('исх условия'!$F$5+1)*(1+'исх условия'!$I$3)-1,'исх условия'!$G$5,-поступления!B62)</f>
        <v>11212973.8239187</v>
      </c>
      <c r="C62" s="8">
        <f ca="1">PV(('исх условия'!$F$5+1)*(1+'исх условия'!$I$3)-1,'исх условия'!$G$5,-поступления!C62)</f>
        <v>6775984.0806519045</v>
      </c>
      <c r="D62" s="8">
        <f ca="1">PV(('исх условия'!$F$5+1)*(1+'исх условия'!$I$3)-1,'исх условия'!$G$5,-поступления!D62)</f>
        <v>4791153.010993463</v>
      </c>
      <c r="E62" s="8">
        <f ca="1">PV(('исх условия'!$F$5+1)*(1+'исх условия'!$I$3)-1,'исх условия'!$G$5,-поступления!E62)</f>
        <v>3586719.0698025888</v>
      </c>
      <c r="F62" s="8">
        <f ca="1">PV(('исх условия'!$F$5+1)*(1+'исх условия'!$I$3)-1,'исх условия'!$G$5,-поступления!F62)</f>
        <v>6123113.9171065399</v>
      </c>
      <c r="G62" s="8">
        <f ca="1">PV(('исх условия'!$F$5+1)*(1+'исх условия'!$I$3)-1,'исх условия'!$G$5,-поступления!G62)</f>
        <v>8669959.4694793057</v>
      </c>
      <c r="H62" s="8">
        <f ca="1">PV(('исх условия'!$F$5+1)*(1+'исх условия'!$I$3)-1,'исх условия'!$G$5,-поступления!H62)</f>
        <v>8393945.2215563785</v>
      </c>
      <c r="I62" s="8">
        <f ca="1">PV(('исх условия'!$F$5+1)*(1+'исх условия'!$I$3)-1,'исх условия'!$G$5,-поступления!I62)</f>
        <v>5829398.9238342801</v>
      </c>
      <c r="J62" s="8">
        <f ca="1">PV(('исх условия'!$F$5+1)*(1+'исх условия'!$I$3)-1,'исх условия'!$G$5,-поступления!J62)</f>
        <v>5109074.8044198994</v>
      </c>
      <c r="K62" s="8">
        <f ca="1">PV(('исх условия'!$F$5+1)*(1+'исх условия'!$I$3)-1,'исх условия'!$G$5,-поступления!K62)</f>
        <v>2593467.9149229801</v>
      </c>
      <c r="L62" s="8">
        <f ca="1">PV(('исх условия'!$F$5+1)*(1+'исх условия'!$I$3)-1,'исх условия'!$G$5,-поступления!L62)</f>
        <v>7970990.5695249606</v>
      </c>
      <c r="M62" s="8">
        <f ca="1">PV(('исх условия'!$F$5+1)*(1+'исх условия'!$I$3)-1,'исх условия'!$G$5,-поступления!M62)</f>
        <v>4400724.2694350947</v>
      </c>
      <c r="N62" s="8">
        <f ca="1">PV(('исх условия'!$F$5+1)*(1+'исх условия'!$I$3)-1,'исх условия'!$G$5,-поступления!N62)</f>
        <v>6247115.132677759</v>
      </c>
      <c r="O62" s="8">
        <f ca="1">PV(('исх условия'!$F$5+1)*(1+'исх условия'!$I$3)-1,'исх условия'!$G$5,-поступления!O62)</f>
        <v>5224305.282125433</v>
      </c>
      <c r="P62" s="8">
        <f ca="1">PV(('исх условия'!$F$5+1)*(1+'исх условия'!$I$3)-1,'исх условия'!$G$5,-поступления!P62)</f>
        <v>8016541.680261231</v>
      </c>
      <c r="Q62" s="8">
        <f ca="1">PV(('исх условия'!$F$5+1)*(1+'исх условия'!$I$3)-1,'исх условия'!$G$5,-поступления!Q62)</f>
        <v>2813233.8063993226</v>
      </c>
      <c r="R62" s="8">
        <f ca="1">PV(('исх условия'!$F$5+1)*(1+'исх условия'!$I$3)-1,'исх условия'!$G$5,-поступления!R62)</f>
        <v>6299719.9238915835</v>
      </c>
      <c r="S62" s="8">
        <f ca="1">PV(('исх условия'!$F$5+1)*(1+'исх условия'!$I$3)-1,'исх условия'!$G$5,-поступления!S62)</f>
        <v>9289847.7314536292</v>
      </c>
      <c r="T62" s="8">
        <f ca="1">PV(('исх условия'!$F$5+1)*(1+'исх условия'!$I$3)-1,'исх условия'!$G$5,-поступления!T62)</f>
        <v>9264046.0533442739</v>
      </c>
    </row>
    <row r="63" spans="1:20" x14ac:dyDescent="0.25">
      <c r="A63" s="8">
        <f ca="1">PV(('исх условия'!$F$5+1)*(1+'исх условия'!$I$3)-1,'исх условия'!$G$5,-поступления!A63)</f>
        <v>2731687.7620043196</v>
      </c>
      <c r="B63" s="8">
        <f ca="1">PV(('исх условия'!$F$5+1)*(1+'исх условия'!$I$3)-1,'исх условия'!$G$5,-поступления!B63)</f>
        <v>7969170.9686841685</v>
      </c>
      <c r="C63" s="8">
        <f ca="1">PV(('исх условия'!$F$5+1)*(1+'исх условия'!$I$3)-1,'исх условия'!$G$5,-поступления!C63)</f>
        <v>5848659.6387293758</v>
      </c>
      <c r="D63" s="8">
        <f ca="1">PV(('исх условия'!$F$5+1)*(1+'исх условия'!$I$3)-1,'исх условия'!$G$5,-поступления!D63)</f>
        <v>5204804.5719156051</v>
      </c>
      <c r="E63" s="8">
        <f ca="1">PV(('исх условия'!$F$5+1)*(1+'исх условия'!$I$3)-1,'исх условия'!$G$5,-поступления!E63)</f>
        <v>3175478.370905716</v>
      </c>
      <c r="F63" s="8">
        <f ca="1">PV(('исх условия'!$F$5+1)*(1+'исх условия'!$I$3)-1,'исх условия'!$G$5,-поступления!F63)</f>
        <v>5512297.4780291114</v>
      </c>
      <c r="G63" s="8">
        <f ca="1">PV(('исх условия'!$F$5+1)*(1+'исх условия'!$I$3)-1,'исх условия'!$G$5,-поступления!G63)</f>
        <v>4961207.1456863033</v>
      </c>
      <c r="H63" s="8">
        <f ca="1">PV(('исх условия'!$F$5+1)*(1+'исх условия'!$I$3)-1,'исх условия'!$G$5,-поступления!H63)</f>
        <v>6354892.6649730485</v>
      </c>
      <c r="I63" s="8">
        <f ca="1">PV(('исх условия'!$F$5+1)*(1+'исх условия'!$I$3)-1,'исх условия'!$G$5,-поступления!I63)</f>
        <v>3971704.2812677016</v>
      </c>
      <c r="J63" s="8">
        <f ca="1">PV(('исх условия'!$F$5+1)*(1+'исх условия'!$I$3)-1,'исх условия'!$G$5,-поступления!J63)</f>
        <v>4802960.7804783126</v>
      </c>
      <c r="K63" s="8">
        <f ca="1">PV(('исх условия'!$F$5+1)*(1+'исх условия'!$I$3)-1,'исх условия'!$G$5,-поступления!K63)</f>
        <v>6263249.3631545631</v>
      </c>
      <c r="L63" s="8">
        <f ca="1">PV(('исх условия'!$F$5+1)*(1+'исх условия'!$I$3)-1,'исх условия'!$G$5,-поступления!L63)</f>
        <v>8211302.241718011</v>
      </c>
      <c r="M63" s="8">
        <f ca="1">PV(('исх условия'!$F$5+1)*(1+'исх условия'!$I$3)-1,'исх условия'!$G$5,-поступления!M63)</f>
        <v>3362674.7163972384</v>
      </c>
      <c r="N63" s="8">
        <f ca="1">PV(('исх условия'!$F$5+1)*(1+'исх условия'!$I$3)-1,'исх условия'!$G$5,-поступления!N63)</f>
        <v>6882472.1835744018</v>
      </c>
      <c r="O63" s="8">
        <f ca="1">PV(('исх условия'!$F$5+1)*(1+'исх условия'!$I$3)-1,'исх условия'!$G$5,-поступления!O63)</f>
        <v>10159407.482895583</v>
      </c>
      <c r="P63" s="8">
        <f ca="1">PV(('исх условия'!$F$5+1)*(1+'исх условия'!$I$3)-1,'исх условия'!$G$5,-поступления!P63)</f>
        <v>6084509.5798439858</v>
      </c>
      <c r="Q63" s="8">
        <f ca="1">PV(('исх условия'!$F$5+1)*(1+'исх условия'!$I$3)-1,'исх условия'!$G$5,-поступления!Q63)</f>
        <v>2850376.354017593</v>
      </c>
      <c r="R63" s="8">
        <f ca="1">PV(('исх условия'!$F$5+1)*(1+'исх условия'!$I$3)-1,'исх условия'!$G$5,-поступления!R63)</f>
        <v>8950734.3517362922</v>
      </c>
      <c r="S63" s="8">
        <f ca="1">PV(('исх условия'!$F$5+1)*(1+'исх условия'!$I$3)-1,'исх условия'!$G$5,-поступления!S63)</f>
        <v>4256751.0801269338</v>
      </c>
      <c r="T63" s="8">
        <f ca="1">PV(('исх условия'!$F$5+1)*(1+'исх условия'!$I$3)-1,'исх условия'!$G$5,-поступления!T63)</f>
        <v>10202292.46386273</v>
      </c>
    </row>
    <row r="64" spans="1:20" x14ac:dyDescent="0.25">
      <c r="A64" s="8">
        <f ca="1">PV(('исх условия'!$F$5+1)*(1+'исх условия'!$I$3)-1,'исх условия'!$G$5,-поступления!A64)</f>
        <v>5628483.5734423995</v>
      </c>
      <c r="B64" s="8">
        <f ca="1">PV(('исх условия'!$F$5+1)*(1+'исх условия'!$I$3)-1,'исх условия'!$G$5,-поступления!B64)</f>
        <v>6932823.2006053282</v>
      </c>
      <c r="C64" s="8">
        <f ca="1">PV(('исх условия'!$F$5+1)*(1+'исх условия'!$I$3)-1,'исх условия'!$G$5,-поступления!C64)</f>
        <v>6470343.5020130184</v>
      </c>
      <c r="D64" s="8">
        <f ca="1">PV(('исх условия'!$F$5+1)*(1+'исх условия'!$I$3)-1,'исх условия'!$G$5,-поступления!D64)</f>
        <v>13660969.669704236</v>
      </c>
      <c r="E64" s="8">
        <f ca="1">PV(('исх условия'!$F$5+1)*(1+'исх условия'!$I$3)-1,'исх условия'!$G$5,-поступления!E64)</f>
        <v>4733102.5079107927</v>
      </c>
      <c r="F64" s="8">
        <f ca="1">PV(('исх условия'!$F$5+1)*(1+'исх условия'!$I$3)-1,'исх условия'!$G$5,-поступления!F64)</f>
        <v>9540250.1157433987</v>
      </c>
      <c r="G64" s="8">
        <f ca="1">PV(('исх условия'!$F$5+1)*(1+'исх условия'!$I$3)-1,'исх условия'!$G$5,-поступления!G64)</f>
        <v>2595928.957786785</v>
      </c>
      <c r="H64" s="8">
        <f ca="1">PV(('исх условия'!$F$5+1)*(1+'исх условия'!$I$3)-1,'исх условия'!$G$5,-поступления!H64)</f>
        <v>4374110.9708068222</v>
      </c>
      <c r="I64" s="8">
        <f ca="1">PV(('исх условия'!$F$5+1)*(1+'исх условия'!$I$3)-1,'исх условия'!$G$5,-поступления!I64)</f>
        <v>4339263.6511076326</v>
      </c>
      <c r="J64" s="8">
        <f ca="1">PV(('исх условия'!$F$5+1)*(1+'исх условия'!$I$3)-1,'исх условия'!$G$5,-поступления!J64)</f>
        <v>7119046.4741843892</v>
      </c>
      <c r="K64" s="8">
        <f ca="1">PV(('исх условия'!$F$5+1)*(1+'исх условия'!$I$3)-1,'исх условия'!$G$5,-поступления!K64)</f>
        <v>5838501.2915894156</v>
      </c>
      <c r="L64" s="8">
        <f ca="1">PV(('исх условия'!$F$5+1)*(1+'исх условия'!$I$3)-1,'исх условия'!$G$5,-поступления!L64)</f>
        <v>14139367.602990089</v>
      </c>
      <c r="M64" s="8">
        <f ca="1">PV(('исх условия'!$F$5+1)*(1+'исх условия'!$I$3)-1,'исх условия'!$G$5,-поступления!M64)</f>
        <v>5399370.9553450113</v>
      </c>
      <c r="N64" s="8">
        <f ca="1">PV(('исх условия'!$F$5+1)*(1+'исх условия'!$I$3)-1,'исх условия'!$G$5,-поступления!N64)</f>
        <v>7486963.655220828</v>
      </c>
      <c r="O64" s="8">
        <f ca="1">PV(('исх условия'!$F$5+1)*(1+'исх условия'!$I$3)-1,'исх условия'!$G$5,-поступления!O64)</f>
        <v>3009292.5243312484</v>
      </c>
      <c r="P64" s="8">
        <f ca="1">PV(('исх условия'!$F$5+1)*(1+'исх условия'!$I$3)-1,'исх условия'!$G$5,-поступления!P64)</f>
        <v>10658691.553889949</v>
      </c>
      <c r="Q64" s="8">
        <f ca="1">PV(('исх условия'!$F$5+1)*(1+'исх условия'!$I$3)-1,'исх условия'!$G$5,-поступления!Q64)</f>
        <v>6034123.6544036465</v>
      </c>
      <c r="R64" s="8">
        <f ca="1">PV(('исх условия'!$F$5+1)*(1+'исх условия'!$I$3)-1,'исх условия'!$G$5,-поступления!R64)</f>
        <v>7601096.6998053584</v>
      </c>
      <c r="S64" s="8">
        <f ca="1">PV(('исх условия'!$F$5+1)*(1+'исх условия'!$I$3)-1,'исх условия'!$G$5,-поступления!S64)</f>
        <v>11461848.965296533</v>
      </c>
      <c r="T64" s="8">
        <f ca="1">PV(('исх условия'!$F$5+1)*(1+'исх условия'!$I$3)-1,'исх условия'!$G$5,-поступления!T64)</f>
        <v>9143382.9544234276</v>
      </c>
    </row>
    <row r="65" spans="1:20" x14ac:dyDescent="0.25">
      <c r="A65" s="8">
        <f ca="1">PV(('исх условия'!$F$5+1)*(1+'исх условия'!$I$3)-1,'исх условия'!$G$5,-поступления!A65)</f>
        <v>5289664.7334295074</v>
      </c>
      <c r="B65" s="8">
        <f ca="1">PV(('исх условия'!$F$5+1)*(1+'исх условия'!$I$3)-1,'исх условия'!$G$5,-поступления!B65)</f>
        <v>7225379.6710401038</v>
      </c>
      <c r="C65" s="8">
        <f ca="1">PV(('исх условия'!$F$5+1)*(1+'исх условия'!$I$3)-1,'исх условия'!$G$5,-поступления!C65)</f>
        <v>5026902.5904310038</v>
      </c>
      <c r="D65" s="8">
        <f ca="1">PV(('исх условия'!$F$5+1)*(1+'исх условия'!$I$3)-1,'исх условия'!$G$5,-поступления!D65)</f>
        <v>12790825.20240457</v>
      </c>
      <c r="E65" s="8">
        <f ca="1">PV(('исх условия'!$F$5+1)*(1+'исх условия'!$I$3)-1,'исх условия'!$G$5,-поступления!E65)</f>
        <v>2236381.0679077511</v>
      </c>
      <c r="F65" s="8">
        <f ca="1">PV(('исх условия'!$F$5+1)*(1+'исх условия'!$I$3)-1,'исх условия'!$G$5,-поступления!F65)</f>
        <v>9916977.3066061176</v>
      </c>
      <c r="G65" s="8">
        <f ca="1">PV(('исх условия'!$F$5+1)*(1+'исх условия'!$I$3)-1,'исх условия'!$G$5,-поступления!G65)</f>
        <v>3993264.5876330552</v>
      </c>
      <c r="H65" s="8">
        <f ca="1">PV(('исх условия'!$F$5+1)*(1+'исх условия'!$I$3)-1,'исх условия'!$G$5,-поступления!H65)</f>
        <v>12520103.942059295</v>
      </c>
      <c r="I65" s="8">
        <f ca="1">PV(('исх условия'!$F$5+1)*(1+'исх условия'!$I$3)-1,'исх условия'!$G$5,-поступления!I65)</f>
        <v>1558730.2972284374</v>
      </c>
      <c r="J65" s="8">
        <f ca="1">PV(('исх условия'!$F$5+1)*(1+'исх условия'!$I$3)-1,'исх условия'!$G$5,-поступления!J65)</f>
        <v>8625071.6185219325</v>
      </c>
      <c r="K65" s="8">
        <f ca="1">PV(('исх условия'!$F$5+1)*(1+'исх условия'!$I$3)-1,'исх условия'!$G$5,-поступления!K65)</f>
        <v>6834769.8421078911</v>
      </c>
      <c r="L65" s="8">
        <f ca="1">PV(('исх условия'!$F$5+1)*(1+'исх условия'!$I$3)-1,'исх условия'!$G$5,-поступления!L65)</f>
        <v>10007366.087461226</v>
      </c>
      <c r="M65" s="8">
        <f ca="1">PV(('исх условия'!$F$5+1)*(1+'исх условия'!$I$3)-1,'исх условия'!$G$5,-поступления!M65)</f>
        <v>7792407.8740567518</v>
      </c>
      <c r="N65" s="8">
        <f ca="1">PV(('исх условия'!$F$5+1)*(1+'исх условия'!$I$3)-1,'исх условия'!$G$5,-поступления!N65)</f>
        <v>5772227.6763137672</v>
      </c>
      <c r="O65" s="8">
        <f ca="1">PV(('исх условия'!$F$5+1)*(1+'исх условия'!$I$3)-1,'исх условия'!$G$5,-поступления!O65)</f>
        <v>10902216.981524829</v>
      </c>
      <c r="P65" s="8">
        <f ca="1">PV(('исх условия'!$F$5+1)*(1+'исх условия'!$I$3)-1,'исх условия'!$G$5,-поступления!P65)</f>
        <v>13342997.695439262</v>
      </c>
      <c r="Q65" s="8">
        <f ca="1">PV(('исх условия'!$F$5+1)*(1+'исх условия'!$I$3)-1,'исх условия'!$G$5,-поступления!Q65)</f>
        <v>3774707.3998327302</v>
      </c>
      <c r="R65" s="8">
        <f ca="1">PV(('исх условия'!$F$5+1)*(1+'исх условия'!$I$3)-1,'исх условия'!$G$5,-поступления!R65)</f>
        <v>9886781.532461565</v>
      </c>
      <c r="S65" s="8">
        <f ca="1">PV(('исх условия'!$F$5+1)*(1+'исх условия'!$I$3)-1,'исх условия'!$G$5,-поступления!S65)</f>
        <v>6779970.1846520565</v>
      </c>
      <c r="T65" s="8">
        <f ca="1">PV(('исх условия'!$F$5+1)*(1+'исх условия'!$I$3)-1,'исх условия'!$G$5,-поступления!T65)</f>
        <v>5537573.3482216438</v>
      </c>
    </row>
    <row r="66" spans="1:20" x14ac:dyDescent="0.25">
      <c r="A66" s="8">
        <f ca="1">PV(('исх условия'!$F$5+1)*(1+'исх условия'!$I$3)-1,'исх условия'!$G$5,-поступления!A66)</f>
        <v>4276140.5197817478</v>
      </c>
      <c r="B66" s="8">
        <f ca="1">PV(('исх условия'!$F$5+1)*(1+'исх условия'!$I$3)-1,'исх условия'!$G$5,-поступления!B66)</f>
        <v>5647015.5752909407</v>
      </c>
      <c r="C66" s="8">
        <f ca="1">PV(('исх условия'!$F$5+1)*(1+'исх условия'!$I$3)-1,'исх условия'!$G$5,-поступления!C66)</f>
        <v>6789393.2734186994</v>
      </c>
      <c r="D66" s="8">
        <f ca="1">PV(('исх условия'!$F$5+1)*(1+'исх условия'!$I$3)-1,'исх условия'!$G$5,-поступления!D66)</f>
        <v>8289726.1652458999</v>
      </c>
      <c r="E66" s="8">
        <f ca="1">PV(('исх условия'!$F$5+1)*(1+'исх условия'!$I$3)-1,'исх условия'!$G$5,-поступления!E66)</f>
        <v>1413437.1336892468</v>
      </c>
      <c r="F66" s="8">
        <f ca="1">PV(('исх условия'!$F$5+1)*(1+'исх условия'!$I$3)-1,'исх условия'!$G$5,-поступления!F66)</f>
        <v>9621852.8863037005</v>
      </c>
      <c r="G66" s="8">
        <f ca="1">PV(('исх условия'!$F$5+1)*(1+'исх условия'!$I$3)-1,'исх условия'!$G$5,-поступления!G66)</f>
        <v>6200137.140706623</v>
      </c>
      <c r="H66" s="8">
        <f ca="1">PV(('исх условия'!$F$5+1)*(1+'исх условия'!$I$3)-1,'исх условия'!$G$5,-поступления!H66)</f>
        <v>9575603.6073791161</v>
      </c>
      <c r="I66" s="8">
        <f ca="1">PV(('исх условия'!$F$5+1)*(1+'исх условия'!$I$3)-1,'исх условия'!$G$5,-поступления!I66)</f>
        <v>2603785.5316808983</v>
      </c>
      <c r="J66" s="8">
        <f ca="1">PV(('исх условия'!$F$5+1)*(1+'исх условия'!$I$3)-1,'исх условия'!$G$5,-поступления!J66)</f>
        <v>3514022.3071944588</v>
      </c>
      <c r="K66" s="8">
        <f ca="1">PV(('исх условия'!$F$5+1)*(1+'исх условия'!$I$3)-1,'исх условия'!$G$5,-поступления!K66)</f>
        <v>8031063.5785781499</v>
      </c>
      <c r="L66" s="8">
        <f ca="1">PV(('исх условия'!$F$5+1)*(1+'исх условия'!$I$3)-1,'исх условия'!$G$5,-поступления!L66)</f>
        <v>5671115.4684412843</v>
      </c>
      <c r="M66" s="8">
        <f ca="1">PV(('исх условия'!$F$5+1)*(1+'исх условия'!$I$3)-1,'исх условия'!$G$5,-поступления!M66)</f>
        <v>3262053.4080321626</v>
      </c>
      <c r="N66" s="8">
        <f ca="1">PV(('исх условия'!$F$5+1)*(1+'исх условия'!$I$3)-1,'исх условия'!$G$5,-поступления!N66)</f>
        <v>10493315.146058807</v>
      </c>
      <c r="O66" s="8">
        <f ca="1">PV(('исх условия'!$F$5+1)*(1+'исх условия'!$I$3)-1,'исх условия'!$G$5,-поступления!O66)</f>
        <v>6446867.596680982</v>
      </c>
      <c r="P66" s="8">
        <f ca="1">PV(('исх условия'!$F$5+1)*(1+'исх условия'!$I$3)-1,'исх условия'!$G$5,-поступления!P66)</f>
        <v>7909183.0488789314</v>
      </c>
      <c r="Q66" s="8">
        <f ca="1">PV(('исх условия'!$F$5+1)*(1+'исх условия'!$I$3)-1,'исх условия'!$G$5,-поступления!Q66)</f>
        <v>3418065.6350375507</v>
      </c>
      <c r="R66" s="8">
        <f ca="1">PV(('исх условия'!$F$5+1)*(1+'исх условия'!$I$3)-1,'исх условия'!$G$5,-поступления!R66)</f>
        <v>4278514.2916220147</v>
      </c>
      <c r="S66" s="8">
        <f ca="1">PV(('исх условия'!$F$5+1)*(1+'исх условия'!$I$3)-1,'исх условия'!$G$5,-поступления!S66)</f>
        <v>9104052.0858899094</v>
      </c>
      <c r="T66" s="8">
        <f ca="1">PV(('исх условия'!$F$5+1)*(1+'исх условия'!$I$3)-1,'исх условия'!$G$5,-поступления!T66)</f>
        <v>11962457.374073107</v>
      </c>
    </row>
    <row r="67" spans="1:20" x14ac:dyDescent="0.25">
      <c r="A67" s="8">
        <f ca="1">PV(('исх условия'!$F$5+1)*(1+'исх условия'!$I$3)-1,'исх условия'!$G$5,-поступления!A67)</f>
        <v>1128713.2376171115</v>
      </c>
      <c r="B67" s="8">
        <f ca="1">PV(('исх условия'!$F$5+1)*(1+'исх условия'!$I$3)-1,'исх условия'!$G$5,-поступления!B67)</f>
        <v>9327243.3650401644</v>
      </c>
      <c r="C67" s="8">
        <f ca="1">PV(('исх условия'!$F$5+1)*(1+'исх условия'!$I$3)-1,'исх условия'!$G$5,-поступления!C67)</f>
        <v>6147178.9018474659</v>
      </c>
      <c r="D67" s="8">
        <f ca="1">PV(('исх условия'!$F$5+1)*(1+'исх условия'!$I$3)-1,'исх условия'!$G$5,-поступления!D67)</f>
        <v>13344655.844886508</v>
      </c>
      <c r="E67" s="8">
        <f ca="1">PV(('исх условия'!$F$5+1)*(1+'исх условия'!$I$3)-1,'исх условия'!$G$5,-поступления!E67)</f>
        <v>5130611.1112537775</v>
      </c>
      <c r="F67" s="8">
        <f ca="1">PV(('исх условия'!$F$5+1)*(1+'исх условия'!$I$3)-1,'исх условия'!$G$5,-поступления!F67)</f>
        <v>5699949.8146186275</v>
      </c>
      <c r="G67" s="8">
        <f ca="1">PV(('исх условия'!$F$5+1)*(1+'исх условия'!$I$3)-1,'исх условия'!$G$5,-поступления!G67)</f>
        <v>6540819.2170720762</v>
      </c>
      <c r="H67" s="8">
        <f ca="1">PV(('исх условия'!$F$5+1)*(1+'исх условия'!$I$3)-1,'исх условия'!$G$5,-поступления!H67)</f>
        <v>10988674.202769499</v>
      </c>
      <c r="I67" s="8">
        <f ca="1">PV(('исх условия'!$F$5+1)*(1+'исх условия'!$I$3)-1,'исх условия'!$G$5,-поступления!I67)</f>
        <v>3604099.0941404151</v>
      </c>
      <c r="J67" s="8">
        <f ca="1">PV(('исх условия'!$F$5+1)*(1+'исх условия'!$I$3)-1,'исх условия'!$G$5,-поступления!J67)</f>
        <v>6627047.3518799553</v>
      </c>
      <c r="K67" s="8">
        <f ca="1">PV(('исх условия'!$F$5+1)*(1+'исх условия'!$I$3)-1,'исх условия'!$G$5,-поступления!K67)</f>
        <v>7392449.1367279058</v>
      </c>
      <c r="L67" s="8">
        <f ca="1">PV(('исх условия'!$F$5+1)*(1+'исх условия'!$I$3)-1,'исх условия'!$G$5,-поступления!L67)</f>
        <v>6566156.1769810859</v>
      </c>
      <c r="M67" s="8">
        <f ca="1">PV(('исх условия'!$F$5+1)*(1+'исх условия'!$I$3)-1,'исх условия'!$G$5,-поступления!M67)</f>
        <v>2306171.7054320266</v>
      </c>
      <c r="N67" s="8">
        <f ca="1">PV(('исх условия'!$F$5+1)*(1+'исх условия'!$I$3)-1,'исх условия'!$G$5,-поступления!N67)</f>
        <v>5833020.6713111559</v>
      </c>
      <c r="O67" s="8">
        <f ca="1">PV(('исх условия'!$F$5+1)*(1+'исх условия'!$I$3)-1,'исх условия'!$G$5,-поступления!O67)</f>
        <v>7050067.4571790276</v>
      </c>
      <c r="P67" s="8">
        <f ca="1">PV(('исх условия'!$F$5+1)*(1+'исх условия'!$I$3)-1,'исх условия'!$G$5,-поступления!P67)</f>
        <v>10273669.252239831</v>
      </c>
      <c r="Q67" s="8">
        <f ca="1">PV(('исх условия'!$F$5+1)*(1+'исх условия'!$I$3)-1,'исх условия'!$G$5,-поступления!Q67)</f>
        <v>5299009.2782749645</v>
      </c>
      <c r="R67" s="8">
        <f ca="1">PV(('исх условия'!$F$5+1)*(1+'исх условия'!$I$3)-1,'исх условия'!$G$5,-поступления!R67)</f>
        <v>2758462.5120261377</v>
      </c>
      <c r="S67" s="8">
        <f ca="1">PV(('исх условия'!$F$5+1)*(1+'исх условия'!$I$3)-1,'исх условия'!$G$5,-поступления!S67)</f>
        <v>8650862.3877533451</v>
      </c>
      <c r="T67" s="8">
        <f ca="1">PV(('исх условия'!$F$5+1)*(1+'исх условия'!$I$3)-1,'исх условия'!$G$5,-поступления!T67)</f>
        <v>11544843.708682287</v>
      </c>
    </row>
    <row r="68" spans="1:20" x14ac:dyDescent="0.25">
      <c r="A68" s="8">
        <f ca="1">PV(('исх условия'!$F$5+1)*(1+'исх условия'!$I$3)-1,'исх условия'!$G$5,-поступления!A68)</f>
        <v>3148282.5381953213</v>
      </c>
      <c r="B68" s="8">
        <f ca="1">PV(('исх условия'!$F$5+1)*(1+'исх условия'!$I$3)-1,'исх условия'!$G$5,-поступления!B68)</f>
        <v>7471320.324251432</v>
      </c>
      <c r="C68" s="8">
        <f ca="1">PV(('исх условия'!$F$5+1)*(1+'исх условия'!$I$3)-1,'исх условия'!$G$5,-поступления!C68)</f>
        <v>12679825.187565099</v>
      </c>
      <c r="D68" s="8">
        <f ca="1">PV(('исх условия'!$F$5+1)*(1+'исх условия'!$I$3)-1,'исх условия'!$G$5,-поступления!D68)</f>
        <v>11354590.695591304</v>
      </c>
      <c r="E68" s="8">
        <f ca="1">PV(('исх условия'!$F$5+1)*(1+'исх условия'!$I$3)-1,'исх условия'!$G$5,-поступления!E68)</f>
        <v>5371466.0455683609</v>
      </c>
      <c r="F68" s="8">
        <f ca="1">PV(('исх условия'!$F$5+1)*(1+'исх условия'!$I$3)-1,'исх условия'!$G$5,-поступления!F68)</f>
        <v>5227588.854386095</v>
      </c>
      <c r="G68" s="8">
        <f ca="1">PV(('исх условия'!$F$5+1)*(1+'исх условия'!$I$3)-1,'исх условия'!$G$5,-поступления!G68)</f>
        <v>5968570.0250721974</v>
      </c>
      <c r="H68" s="8">
        <f ca="1">PV(('исх условия'!$F$5+1)*(1+'исх условия'!$I$3)-1,'исх условия'!$G$5,-поступления!H68)</f>
        <v>12096898.385835201</v>
      </c>
      <c r="I68" s="8">
        <f ca="1">PV(('исх условия'!$F$5+1)*(1+'исх условия'!$I$3)-1,'исх условия'!$G$5,-поступления!I68)</f>
        <v>4951258.2490028376</v>
      </c>
      <c r="J68" s="8">
        <f ca="1">PV(('исх условия'!$F$5+1)*(1+'исх условия'!$I$3)-1,'исх условия'!$G$5,-поступления!J68)</f>
        <v>9246138.0393140353</v>
      </c>
      <c r="K68" s="8">
        <f ca="1">PV(('исх условия'!$F$5+1)*(1+'исх условия'!$I$3)-1,'исх условия'!$G$5,-поступления!K68)</f>
        <v>4410319.7184732249</v>
      </c>
      <c r="L68" s="8">
        <f ca="1">PV(('исх условия'!$F$5+1)*(1+'исх условия'!$I$3)-1,'исх условия'!$G$5,-поступления!L68)</f>
        <v>5159602.5452734912</v>
      </c>
      <c r="M68" s="8">
        <f ca="1">PV(('исх условия'!$F$5+1)*(1+'исх условия'!$I$3)-1,'исх условия'!$G$5,-поступления!M68)</f>
        <v>8204087.1098469105</v>
      </c>
      <c r="N68" s="8">
        <f ca="1">PV(('исх условия'!$F$5+1)*(1+'исх условия'!$I$3)-1,'исх условия'!$G$5,-поступления!N68)</f>
        <v>2166490.0687064063</v>
      </c>
      <c r="O68" s="8">
        <f ca="1">PV(('исх условия'!$F$5+1)*(1+'исх условия'!$I$3)-1,'исх условия'!$G$5,-поступления!O68)</f>
        <v>12007292.862416355</v>
      </c>
      <c r="P68" s="8">
        <f ca="1">PV(('исх условия'!$F$5+1)*(1+'исх условия'!$I$3)-1,'исх условия'!$G$5,-поступления!P68)</f>
        <v>5384198.8879027255</v>
      </c>
      <c r="Q68" s="8">
        <f ca="1">PV(('исх условия'!$F$5+1)*(1+'исх условия'!$I$3)-1,'исх условия'!$G$5,-поступления!Q68)</f>
        <v>4099242.1550678471</v>
      </c>
      <c r="R68" s="8">
        <f ca="1">PV(('исх условия'!$F$5+1)*(1+'исх условия'!$I$3)-1,'исх условия'!$G$5,-поступления!R68)</f>
        <v>4945705.6301301578</v>
      </c>
      <c r="S68" s="8">
        <f ca="1">PV(('исх условия'!$F$5+1)*(1+'исх условия'!$I$3)-1,'исх условия'!$G$5,-поступления!S68)</f>
        <v>6976113.9918319331</v>
      </c>
      <c r="T68" s="8">
        <f ca="1">PV(('исх условия'!$F$5+1)*(1+'исх условия'!$I$3)-1,'исх условия'!$G$5,-поступления!T68)</f>
        <v>9963017.1350742057</v>
      </c>
    </row>
    <row r="69" spans="1:20" x14ac:dyDescent="0.25">
      <c r="A69" s="8">
        <f ca="1">PV(('исх условия'!$F$5+1)*(1+'исх условия'!$I$3)-1,'исх условия'!$G$5,-поступления!A69)</f>
        <v>1447250.2917594996</v>
      </c>
      <c r="B69" s="8">
        <f ca="1">PV(('исх условия'!$F$5+1)*(1+'исх условия'!$I$3)-1,'исх условия'!$G$5,-поступления!B69)</f>
        <v>4340376.3566577565</v>
      </c>
      <c r="C69" s="8">
        <f ca="1">PV(('исх условия'!$F$5+1)*(1+'исх условия'!$I$3)-1,'исх условия'!$G$5,-поступления!C69)</f>
        <v>8721661.0055994987</v>
      </c>
      <c r="D69" s="8">
        <f ca="1">PV(('исх условия'!$F$5+1)*(1+'исх условия'!$I$3)-1,'исх условия'!$G$5,-поступления!D69)</f>
        <v>8266160.8071147352</v>
      </c>
      <c r="E69" s="8">
        <f ca="1">PV(('исх условия'!$F$5+1)*(1+'исх условия'!$I$3)-1,'исх условия'!$G$5,-поступления!E69)</f>
        <v>3123305.5712584099</v>
      </c>
      <c r="F69" s="8">
        <f ca="1">PV(('исх условия'!$F$5+1)*(1+'исх условия'!$I$3)-1,'исх условия'!$G$5,-поступления!F69)</f>
        <v>7655172.0077658165</v>
      </c>
      <c r="G69" s="8">
        <f ca="1">PV(('исх условия'!$F$5+1)*(1+'исх условия'!$I$3)-1,'исх условия'!$G$5,-поступления!G69)</f>
        <v>4108226.706941206</v>
      </c>
      <c r="H69" s="8">
        <f ca="1">PV(('исх условия'!$F$5+1)*(1+'исх условия'!$I$3)-1,'исх условия'!$G$5,-поступления!H69)</f>
        <v>6235935.7145623909</v>
      </c>
      <c r="I69" s="8">
        <f ca="1">PV(('исх условия'!$F$5+1)*(1+'исх условия'!$I$3)-1,'исх условия'!$G$5,-поступления!I69)</f>
        <v>4504539.6972617032</v>
      </c>
      <c r="J69" s="8">
        <f ca="1">PV(('исх условия'!$F$5+1)*(1+'исх условия'!$I$3)-1,'исх условия'!$G$5,-поступления!J69)</f>
        <v>4796875.8083620425</v>
      </c>
      <c r="K69" s="8">
        <f ca="1">PV(('исх условия'!$F$5+1)*(1+'исх условия'!$I$3)-1,'исх условия'!$G$5,-поступления!K69)</f>
        <v>9313371.6358486135</v>
      </c>
      <c r="L69" s="8">
        <f ca="1">PV(('исх условия'!$F$5+1)*(1+'исх условия'!$I$3)-1,'исх условия'!$G$5,-поступления!L69)</f>
        <v>5769954.2661505733</v>
      </c>
      <c r="M69" s="8">
        <f ca="1">PV(('исх условия'!$F$5+1)*(1+'исх условия'!$I$3)-1,'исх условия'!$G$5,-поступления!M69)</f>
        <v>1318228.810559188</v>
      </c>
      <c r="N69" s="8">
        <f ca="1">PV(('исх условия'!$F$5+1)*(1+'исх условия'!$I$3)-1,'исх условия'!$G$5,-поступления!N69)</f>
        <v>5574750.8042493314</v>
      </c>
      <c r="O69" s="8">
        <f ca="1">PV(('исх условия'!$F$5+1)*(1+'исх условия'!$I$3)-1,'исх условия'!$G$5,-поступления!O69)</f>
        <v>8285212.0715533365</v>
      </c>
      <c r="P69" s="8">
        <f ca="1">PV(('исх условия'!$F$5+1)*(1+'исх условия'!$I$3)-1,'исх условия'!$G$5,-поступления!P69)</f>
        <v>5601931.3645306062</v>
      </c>
      <c r="Q69" s="8">
        <f ca="1">PV(('исх условия'!$F$5+1)*(1+'исх условия'!$I$3)-1,'исх условия'!$G$5,-поступления!Q69)</f>
        <v>4285356.3398674848</v>
      </c>
      <c r="R69" s="8">
        <f ca="1">PV(('исх условия'!$F$5+1)*(1+'исх условия'!$I$3)-1,'исх условия'!$G$5,-поступления!R69)</f>
        <v>4492633.7478753719</v>
      </c>
      <c r="S69" s="8">
        <f ca="1">PV(('исх условия'!$F$5+1)*(1+'исх условия'!$I$3)-1,'исх условия'!$G$5,-поступления!S69)</f>
        <v>8667984.9625717308</v>
      </c>
      <c r="T69" s="8">
        <f ca="1">PV(('исх условия'!$F$5+1)*(1+'исх условия'!$I$3)-1,'исх условия'!$G$5,-поступления!T69)</f>
        <v>6013440.4218248613</v>
      </c>
    </row>
    <row r="70" spans="1:20" x14ac:dyDescent="0.25">
      <c r="A70" s="8">
        <f ca="1">PV(('исх условия'!$F$5+1)*(1+'исх условия'!$I$3)-1,'исх условия'!$G$5,-поступления!A70)</f>
        <v>4837061.9329262432</v>
      </c>
      <c r="B70" s="8">
        <f ca="1">PV(('исх условия'!$F$5+1)*(1+'исх условия'!$I$3)-1,'исх условия'!$G$5,-поступления!B70)</f>
        <v>4665840.5482935663</v>
      </c>
      <c r="C70" s="8">
        <f ca="1">PV(('исх условия'!$F$5+1)*(1+'исх условия'!$I$3)-1,'исх условия'!$G$5,-поступления!C70)</f>
        <v>10174448.643802557</v>
      </c>
      <c r="D70" s="8">
        <f ca="1">PV(('исх условия'!$F$5+1)*(1+'исх условия'!$I$3)-1,'исх условия'!$G$5,-поступления!D70)</f>
        <v>6389331.9926371947</v>
      </c>
      <c r="E70" s="8">
        <f ca="1">PV(('исх условия'!$F$5+1)*(1+'исх условия'!$I$3)-1,'исх условия'!$G$5,-поступления!E70)</f>
        <v>2878198.3563218811</v>
      </c>
      <c r="F70" s="8">
        <f ca="1">PV(('исх условия'!$F$5+1)*(1+'исх условия'!$I$3)-1,'исх условия'!$G$5,-поступления!F70)</f>
        <v>1885342.1028237871</v>
      </c>
      <c r="G70" s="8">
        <f ca="1">PV(('исх условия'!$F$5+1)*(1+'исх условия'!$I$3)-1,'исх условия'!$G$5,-поступления!G70)</f>
        <v>3155973.297144711</v>
      </c>
      <c r="H70" s="8">
        <f ca="1">PV(('исх условия'!$F$5+1)*(1+'исх условия'!$I$3)-1,'исх условия'!$G$5,-поступления!H70)</f>
        <v>11885026.158437977</v>
      </c>
      <c r="I70" s="8">
        <f ca="1">PV(('исх условия'!$F$5+1)*(1+'исх условия'!$I$3)-1,'исх условия'!$G$5,-поступления!I70)</f>
        <v>5146267.5328767058</v>
      </c>
      <c r="J70" s="8">
        <f ca="1">PV(('исх условия'!$F$5+1)*(1+'исх условия'!$I$3)-1,'исх условия'!$G$5,-поступления!J70)</f>
        <v>4804496.7504926017</v>
      </c>
      <c r="K70" s="8">
        <f ca="1">PV(('исх условия'!$F$5+1)*(1+'исх условия'!$I$3)-1,'исх условия'!$G$5,-поступления!K70)</f>
        <v>7290638.7606671089</v>
      </c>
      <c r="L70" s="8">
        <f ca="1">PV(('исх условия'!$F$5+1)*(1+'исх условия'!$I$3)-1,'исх условия'!$G$5,-поступления!L70)</f>
        <v>4693640.7328419685</v>
      </c>
      <c r="M70" s="8">
        <f ca="1">PV(('исх условия'!$F$5+1)*(1+'исх условия'!$I$3)-1,'исх условия'!$G$5,-поступления!M70)</f>
        <v>7554354.3395977775</v>
      </c>
      <c r="N70" s="8">
        <f ca="1">PV(('исх условия'!$F$5+1)*(1+'исх условия'!$I$3)-1,'исх условия'!$G$5,-поступления!N70)</f>
        <v>7433462.1542401398</v>
      </c>
      <c r="O70" s="8">
        <f ca="1">PV(('исх условия'!$F$5+1)*(1+'исх условия'!$I$3)-1,'исх условия'!$G$5,-поступления!O70)</f>
        <v>9768289.3002512529</v>
      </c>
      <c r="P70" s="8">
        <f ca="1">PV(('исх условия'!$F$5+1)*(1+'исх условия'!$I$3)-1,'исх условия'!$G$5,-поступления!P70)</f>
        <v>5558487.8490128061</v>
      </c>
      <c r="Q70" s="8">
        <f ca="1">PV(('исх условия'!$F$5+1)*(1+'исх условия'!$I$3)-1,'исх условия'!$G$5,-поступления!Q70)</f>
        <v>603963.48195401439</v>
      </c>
      <c r="R70" s="8">
        <f ca="1">PV(('исх условия'!$F$5+1)*(1+'исх условия'!$I$3)-1,'исх условия'!$G$5,-поступления!R70)</f>
        <v>10156994.439094724</v>
      </c>
      <c r="S70" s="8">
        <f ca="1">PV(('исх условия'!$F$5+1)*(1+'исх условия'!$I$3)-1,'исх условия'!$G$5,-поступления!S70)</f>
        <v>8531545.444370592</v>
      </c>
      <c r="T70" s="8">
        <f ca="1">PV(('исх условия'!$F$5+1)*(1+'исх условия'!$I$3)-1,'исх условия'!$G$5,-поступления!T70)</f>
        <v>9461426.9272828177</v>
      </c>
    </row>
    <row r="71" spans="1:20" x14ac:dyDescent="0.25">
      <c r="A71" s="8">
        <f ca="1">PV(('исх условия'!$F$5+1)*(1+'исх условия'!$I$3)-1,'исх условия'!$G$5,-поступления!A71)</f>
        <v>2169254.3783770087</v>
      </c>
      <c r="B71" s="8">
        <f ca="1">PV(('исх условия'!$F$5+1)*(1+'исх условия'!$I$3)-1,'исх условия'!$G$5,-поступления!B71)</f>
        <v>4782818.628245472</v>
      </c>
      <c r="C71" s="8">
        <f ca="1">PV(('исх условия'!$F$5+1)*(1+'исх условия'!$I$3)-1,'исх условия'!$G$5,-поступления!C71)</f>
        <v>8070237.359269294</v>
      </c>
      <c r="D71" s="8">
        <f ca="1">PV(('исх условия'!$F$5+1)*(1+'исх условия'!$I$3)-1,'исх условия'!$G$5,-поступления!D71)</f>
        <v>10766532.357677301</v>
      </c>
      <c r="E71" s="8">
        <f ca="1">PV(('исх условия'!$F$5+1)*(1+'исх условия'!$I$3)-1,'исх условия'!$G$5,-поступления!E71)</f>
        <v>2186976.9414822264</v>
      </c>
      <c r="F71" s="8">
        <f ca="1">PV(('исх условия'!$F$5+1)*(1+'исх условия'!$I$3)-1,'исх условия'!$G$5,-поступления!F71)</f>
        <v>7415733.0458081579</v>
      </c>
      <c r="G71" s="8">
        <f ca="1">PV(('исх условия'!$F$5+1)*(1+'исх условия'!$I$3)-1,'исх условия'!$G$5,-поступления!G71)</f>
        <v>7140650.4160615113</v>
      </c>
      <c r="H71" s="8">
        <f ca="1">PV(('исх условия'!$F$5+1)*(1+'исх условия'!$I$3)-1,'исх условия'!$G$5,-поступления!H71)</f>
        <v>6118918.3626498943</v>
      </c>
      <c r="I71" s="8">
        <f ca="1">PV(('исх условия'!$F$5+1)*(1+'исх условия'!$I$3)-1,'исх условия'!$G$5,-поступления!I71)</f>
        <v>5467058.3612019932</v>
      </c>
      <c r="J71" s="8">
        <f ca="1">PV(('исх условия'!$F$5+1)*(1+'исх условия'!$I$3)-1,'исх условия'!$G$5,-поступления!J71)</f>
        <v>9765411.5382500496</v>
      </c>
      <c r="K71" s="8">
        <f ca="1">PV(('исх условия'!$F$5+1)*(1+'исх условия'!$I$3)-1,'исх условия'!$G$5,-поступления!K71)</f>
        <v>2733263.0039792019</v>
      </c>
      <c r="L71" s="8">
        <f ca="1">PV(('исх условия'!$F$5+1)*(1+'исх условия'!$I$3)-1,'исх условия'!$G$5,-поступления!L71)</f>
        <v>7548838.810910102</v>
      </c>
      <c r="M71" s="8">
        <f ca="1">PV(('исх условия'!$F$5+1)*(1+'исх условия'!$I$3)-1,'исх условия'!$G$5,-поступления!M71)</f>
        <v>6736325.9457801171</v>
      </c>
      <c r="N71" s="8">
        <f ca="1">PV(('исх условия'!$F$5+1)*(1+'исх условия'!$I$3)-1,'исх условия'!$G$5,-поступления!N71)</f>
        <v>8483574.7445066962</v>
      </c>
      <c r="O71" s="8">
        <f ca="1">PV(('исх условия'!$F$5+1)*(1+'исх условия'!$I$3)-1,'исх условия'!$G$5,-поступления!O71)</f>
        <v>4388093.970553387</v>
      </c>
      <c r="P71" s="8">
        <f ca="1">PV(('исх условия'!$F$5+1)*(1+'исх условия'!$I$3)-1,'исх условия'!$G$5,-поступления!P71)</f>
        <v>9519706.5168022774</v>
      </c>
      <c r="Q71" s="8">
        <f ca="1">PV(('исх условия'!$F$5+1)*(1+'исх условия'!$I$3)-1,'исх условия'!$G$5,-поступления!Q71)</f>
        <v>3208497.3626617617</v>
      </c>
      <c r="R71" s="8">
        <f ca="1">PV(('исх условия'!$F$5+1)*(1+'исх условия'!$I$3)-1,'исх условия'!$G$5,-поступления!R71)</f>
        <v>7377665.4253403703</v>
      </c>
      <c r="S71" s="8">
        <f ca="1">PV(('исх условия'!$F$5+1)*(1+'исх условия'!$I$3)-1,'исх условия'!$G$5,-поступления!S71)</f>
        <v>6234537.1964101763</v>
      </c>
      <c r="T71" s="8">
        <f ca="1">PV(('исх условия'!$F$5+1)*(1+'исх условия'!$I$3)-1,'исх условия'!$G$5,-поступления!T71)</f>
        <v>7135924.6901368657</v>
      </c>
    </row>
    <row r="72" spans="1:20" x14ac:dyDescent="0.25">
      <c r="A72" s="8">
        <f ca="1">PV(('исх условия'!$F$5+1)*(1+'исх условия'!$I$3)-1,'исх условия'!$G$5,-поступления!A72)</f>
        <v>3534640.0865055877</v>
      </c>
      <c r="B72" s="8">
        <f ca="1">PV(('исх условия'!$F$5+1)*(1+'исх условия'!$I$3)-1,'исх условия'!$G$5,-поступления!B72)</f>
        <v>7737056.2273770329</v>
      </c>
      <c r="C72" s="8">
        <f ca="1">PV(('исх условия'!$F$5+1)*(1+'исх условия'!$I$3)-1,'исх условия'!$G$5,-поступления!C72)</f>
        <v>4053704.1349851079</v>
      </c>
      <c r="D72" s="8">
        <f ca="1">PV(('исх условия'!$F$5+1)*(1+'исх условия'!$I$3)-1,'исх условия'!$G$5,-поступления!D72)</f>
        <v>4929822.3038460286</v>
      </c>
      <c r="E72" s="8">
        <f ca="1">PV(('исх условия'!$F$5+1)*(1+'исх условия'!$I$3)-1,'исх условия'!$G$5,-поступления!E72)</f>
        <v>3553012.8187361718</v>
      </c>
      <c r="F72" s="8">
        <f ca="1">PV(('исх условия'!$F$5+1)*(1+'исх условия'!$I$3)-1,'исх условия'!$G$5,-поступления!F72)</f>
        <v>2302056.8766721548</v>
      </c>
      <c r="G72" s="8">
        <f ca="1">PV(('исх условия'!$F$5+1)*(1+'исх условия'!$I$3)-1,'исх условия'!$G$5,-поступления!G72)</f>
        <v>7399236.640583666</v>
      </c>
      <c r="H72" s="8">
        <f ca="1">PV(('исх условия'!$F$5+1)*(1+'исх условия'!$I$3)-1,'исх условия'!$G$5,-поступления!H72)</f>
        <v>7796269.6168483607</v>
      </c>
      <c r="I72" s="8">
        <f ca="1">PV(('исх условия'!$F$5+1)*(1+'исх условия'!$I$3)-1,'исх условия'!$G$5,-поступления!I72)</f>
        <v>3905269.2145985076</v>
      </c>
      <c r="J72" s="8">
        <f ca="1">PV(('исх условия'!$F$5+1)*(1+'исх условия'!$I$3)-1,'исх условия'!$G$5,-поступления!J72)</f>
        <v>5695778.259693454</v>
      </c>
      <c r="K72" s="8">
        <f ca="1">PV(('исх условия'!$F$5+1)*(1+'исх условия'!$I$3)-1,'исх условия'!$G$5,-поступления!K72)</f>
        <v>10810752.585304601</v>
      </c>
      <c r="L72" s="8">
        <f ca="1">PV(('исх условия'!$F$5+1)*(1+'исх условия'!$I$3)-1,'исх условия'!$G$5,-поступления!L72)</f>
        <v>6241230.8839156311</v>
      </c>
      <c r="M72" s="8">
        <f ca="1">PV(('исх условия'!$F$5+1)*(1+'исх условия'!$I$3)-1,'исх условия'!$G$5,-поступления!M72)</f>
        <v>3646434.2676592669</v>
      </c>
      <c r="N72" s="8">
        <f ca="1">PV(('исх условия'!$F$5+1)*(1+'исх условия'!$I$3)-1,'исх условия'!$G$5,-поступления!N72)</f>
        <v>9144236.0286785215</v>
      </c>
      <c r="O72" s="8">
        <f ca="1">PV(('исх условия'!$F$5+1)*(1+'исх условия'!$I$3)-1,'исх условия'!$G$5,-поступления!O72)</f>
        <v>6874408.3409993825</v>
      </c>
      <c r="P72" s="8">
        <f ca="1">PV(('исх условия'!$F$5+1)*(1+'исх условия'!$I$3)-1,'исх условия'!$G$5,-поступления!P72)</f>
        <v>12701893.847642567</v>
      </c>
      <c r="Q72" s="8">
        <f ca="1">PV(('исх условия'!$F$5+1)*(1+'исх условия'!$I$3)-1,'исх условия'!$G$5,-поступления!Q72)</f>
        <v>7938805.0160437133</v>
      </c>
      <c r="R72" s="8">
        <f ca="1">PV(('исх условия'!$F$5+1)*(1+'исх условия'!$I$3)-1,'исх условия'!$G$5,-поступления!R72)</f>
        <v>6341485.653981843</v>
      </c>
      <c r="S72" s="8">
        <f ca="1">PV(('исх условия'!$F$5+1)*(1+'исх условия'!$I$3)-1,'исх условия'!$G$5,-поступления!S72)</f>
        <v>7409349.1704362668</v>
      </c>
      <c r="T72" s="8">
        <f ca="1">PV(('исх условия'!$F$5+1)*(1+'исх условия'!$I$3)-1,'исх условия'!$G$5,-поступления!T72)</f>
        <v>12688286.113297222</v>
      </c>
    </row>
    <row r="73" spans="1:20" x14ac:dyDescent="0.25">
      <c r="A73" s="8">
        <f ca="1">PV(('исх условия'!$F$5+1)*(1+'исх условия'!$I$3)-1,'исх условия'!$G$5,-поступления!A73)</f>
        <v>717537.99198789243</v>
      </c>
      <c r="B73" s="8">
        <f ca="1">PV(('исх условия'!$F$5+1)*(1+'исх условия'!$I$3)-1,'исх условия'!$G$5,-поступления!B73)</f>
        <v>9164635.6304308027</v>
      </c>
      <c r="C73" s="8">
        <f ca="1">PV(('исх условия'!$F$5+1)*(1+'исх условия'!$I$3)-1,'исх условия'!$G$5,-поступления!C73)</f>
        <v>9384951.3293554429</v>
      </c>
      <c r="D73" s="8">
        <f ca="1">PV(('исх условия'!$F$5+1)*(1+'исх условия'!$I$3)-1,'исх условия'!$G$5,-поступления!D73)</f>
        <v>12617321.680506345</v>
      </c>
      <c r="E73" s="8">
        <f ca="1">PV(('исх условия'!$F$5+1)*(1+'исх условия'!$I$3)-1,'исх условия'!$G$5,-поступления!E73)</f>
        <v>2404251.2452365248</v>
      </c>
      <c r="F73" s="8">
        <f ca="1">PV(('исх условия'!$F$5+1)*(1+'исх условия'!$I$3)-1,'исх условия'!$G$5,-поступления!F73)</f>
        <v>7884203.9001664305</v>
      </c>
      <c r="G73" s="8">
        <f ca="1">PV(('исх условия'!$F$5+1)*(1+'исх условия'!$I$3)-1,'исх условия'!$G$5,-поступления!G73)</f>
        <v>5031575.9537415262</v>
      </c>
      <c r="H73" s="8">
        <f ca="1">PV(('исх условия'!$F$5+1)*(1+'исх условия'!$I$3)-1,'исх условия'!$G$5,-поступления!H73)</f>
        <v>9267560.893817313</v>
      </c>
      <c r="I73" s="8">
        <f ca="1">PV(('исх условия'!$F$5+1)*(1+'исх условия'!$I$3)-1,'исх условия'!$G$5,-поступления!I73)</f>
        <v>3159996.4913298665</v>
      </c>
      <c r="J73" s="8">
        <f ca="1">PV(('исх условия'!$F$5+1)*(1+'исх условия'!$I$3)-1,'исх условия'!$G$5,-поступления!J73)</f>
        <v>6759358.9506676923</v>
      </c>
      <c r="K73" s="8">
        <f ca="1">PV(('исх условия'!$F$5+1)*(1+'исх условия'!$I$3)-1,'исх условия'!$G$5,-поступления!K73)</f>
        <v>6673772.257882827</v>
      </c>
      <c r="L73" s="8">
        <f ca="1">PV(('исх условия'!$F$5+1)*(1+'исх условия'!$I$3)-1,'исх условия'!$G$5,-поступления!L73)</f>
        <v>8479392.2807035819</v>
      </c>
      <c r="M73" s="8">
        <f ca="1">PV(('исх условия'!$F$5+1)*(1+'исх условия'!$I$3)-1,'исх условия'!$G$5,-поступления!M73)</f>
        <v>4684359.4594885781</v>
      </c>
      <c r="N73" s="8">
        <f ca="1">PV(('исх условия'!$F$5+1)*(1+'исх условия'!$I$3)-1,'исх условия'!$G$5,-поступления!N73)</f>
        <v>4623136.6547002606</v>
      </c>
      <c r="O73" s="8">
        <f ca="1">PV(('исх условия'!$F$5+1)*(1+'исх условия'!$I$3)-1,'исх условия'!$G$5,-поступления!O73)</f>
        <v>9938051.0770152379</v>
      </c>
      <c r="P73" s="8">
        <f ca="1">PV(('исх условия'!$F$5+1)*(1+'исх условия'!$I$3)-1,'исх условия'!$G$5,-поступления!P73)</f>
        <v>6983658.5718168952</v>
      </c>
      <c r="Q73" s="8">
        <f ca="1">PV(('исх условия'!$F$5+1)*(1+'исх условия'!$I$3)-1,'исх условия'!$G$5,-поступления!Q73)</f>
        <v>2542161.2801843006</v>
      </c>
      <c r="R73" s="8">
        <f ca="1">PV(('исх условия'!$F$5+1)*(1+'исх условия'!$I$3)-1,'исх условия'!$G$5,-поступления!R73)</f>
        <v>5797536.2731401268</v>
      </c>
      <c r="S73" s="8">
        <f ca="1">PV(('исх условия'!$F$5+1)*(1+'исх условия'!$I$3)-1,'исх условия'!$G$5,-поступления!S73)</f>
        <v>3440721.1927483203</v>
      </c>
      <c r="T73" s="8">
        <f ca="1">PV(('исх условия'!$F$5+1)*(1+'исх условия'!$I$3)-1,'исх условия'!$G$5,-поступления!T73)</f>
        <v>5032178.1238039462</v>
      </c>
    </row>
    <row r="74" spans="1:20" x14ac:dyDescent="0.25">
      <c r="A74" s="8">
        <f ca="1">PV(('исх условия'!$F$5+1)*(1+'исх условия'!$I$3)-1,'исх условия'!$G$5,-поступления!A74)</f>
        <v>1844905.0740669116</v>
      </c>
      <c r="B74" s="8">
        <f ca="1">PV(('исх условия'!$F$5+1)*(1+'исх условия'!$I$3)-1,'исх условия'!$G$5,-поступления!B74)</f>
        <v>10738983.077321574</v>
      </c>
      <c r="C74" s="8">
        <f ca="1">PV(('исх условия'!$F$5+1)*(1+'исх условия'!$I$3)-1,'исх условия'!$G$5,-поступления!C74)</f>
        <v>4800510.6464924505</v>
      </c>
      <c r="D74" s="8">
        <f ca="1">PV(('исх условия'!$F$5+1)*(1+'исх условия'!$I$3)-1,'исх условия'!$G$5,-поступления!D74)</f>
        <v>10105604.896883685</v>
      </c>
      <c r="E74" s="8">
        <f ca="1">PV(('исх условия'!$F$5+1)*(1+'исх условия'!$I$3)-1,'исх условия'!$G$5,-поступления!E74)</f>
        <v>6599954.0626222184</v>
      </c>
      <c r="F74" s="8">
        <f ca="1">PV(('исх условия'!$F$5+1)*(1+'исх условия'!$I$3)-1,'исх условия'!$G$5,-поступления!F74)</f>
        <v>5575239.5219811508</v>
      </c>
      <c r="G74" s="8">
        <f ca="1">PV(('исх условия'!$F$5+1)*(1+'исх условия'!$I$3)-1,'исх условия'!$G$5,-поступления!G74)</f>
        <v>2475337.8574603572</v>
      </c>
      <c r="H74" s="8">
        <f ca="1">PV(('исх условия'!$F$5+1)*(1+'исх условия'!$I$3)-1,'исх условия'!$G$5,-поступления!H74)</f>
        <v>7650636.0963173676</v>
      </c>
      <c r="I74" s="8">
        <f ca="1">PV(('исх условия'!$F$5+1)*(1+'исх условия'!$I$3)-1,'исх условия'!$G$5,-поступления!I74)</f>
        <v>3276450.9451405373</v>
      </c>
      <c r="J74" s="8">
        <f ca="1">PV(('исх условия'!$F$5+1)*(1+'исх условия'!$I$3)-1,'исх условия'!$G$5,-поступления!J74)</f>
        <v>4705088.509354719</v>
      </c>
      <c r="K74" s="8">
        <f ca="1">PV(('исх условия'!$F$5+1)*(1+'исх условия'!$I$3)-1,'исх условия'!$G$5,-поступления!K74)</f>
        <v>3884887.0670509348</v>
      </c>
      <c r="L74" s="8">
        <f ca="1">PV(('исх условия'!$F$5+1)*(1+'исх условия'!$I$3)-1,'исх условия'!$G$5,-поступления!L74)</f>
        <v>5753590.9492369788</v>
      </c>
      <c r="M74" s="8">
        <f ca="1">PV(('исх условия'!$F$5+1)*(1+'исх условия'!$I$3)-1,'исх условия'!$G$5,-поступления!M74)</f>
        <v>2121663.3074655095</v>
      </c>
      <c r="N74" s="8">
        <f ca="1">PV(('исх условия'!$F$5+1)*(1+'исх условия'!$I$3)-1,'исх условия'!$G$5,-поступления!N74)</f>
        <v>5450319.7788871797</v>
      </c>
      <c r="O74" s="8">
        <f ca="1">PV(('исх условия'!$F$5+1)*(1+'исх условия'!$I$3)-1,'исх условия'!$G$5,-поступления!O74)</f>
        <v>10071654.286951356</v>
      </c>
      <c r="P74" s="8">
        <f ca="1">PV(('исх условия'!$F$5+1)*(1+'исх условия'!$I$3)-1,'исх условия'!$G$5,-поступления!P74)</f>
        <v>9288414.3048919998</v>
      </c>
      <c r="Q74" s="8">
        <f ca="1">PV(('исх условия'!$F$5+1)*(1+'исх условия'!$I$3)-1,'исх условия'!$G$5,-поступления!Q74)</f>
        <v>5176129.4953562217</v>
      </c>
      <c r="R74" s="8">
        <f ca="1">PV(('исх условия'!$F$5+1)*(1+'исх условия'!$I$3)-1,'исх условия'!$G$5,-поступления!R74)</f>
        <v>11195214.170628479</v>
      </c>
      <c r="S74" s="8">
        <f ca="1">PV(('исх условия'!$F$5+1)*(1+'исх условия'!$I$3)-1,'исх условия'!$G$5,-поступления!S74)</f>
        <v>7966853.9230092037</v>
      </c>
      <c r="T74" s="8">
        <f ca="1">PV(('исх условия'!$F$5+1)*(1+'исх условия'!$I$3)-1,'исх условия'!$G$5,-поступления!T74)</f>
        <v>8407446.0488978885</v>
      </c>
    </row>
    <row r="75" spans="1:20" x14ac:dyDescent="0.25">
      <c r="A75" s="8">
        <f ca="1">PV(('исх условия'!$F$5+1)*(1+'исх условия'!$I$3)-1,'исх условия'!$G$5,-поступления!A75)</f>
        <v>6677673.2726350287</v>
      </c>
      <c r="B75" s="8">
        <f ca="1">PV(('исх условия'!$F$5+1)*(1+'исх условия'!$I$3)-1,'исх условия'!$G$5,-поступления!B75)</f>
        <v>6782250.140142018</v>
      </c>
      <c r="C75" s="8">
        <f ca="1">PV(('исх условия'!$F$5+1)*(1+'исх условия'!$I$3)-1,'исх условия'!$G$5,-поступления!C75)</f>
        <v>6370042.914659448</v>
      </c>
      <c r="D75" s="8">
        <f ca="1">PV(('исх условия'!$F$5+1)*(1+'исх условия'!$I$3)-1,'исх условия'!$G$5,-поступления!D75)</f>
        <v>7085357.6773226811</v>
      </c>
      <c r="E75" s="8">
        <f ca="1">PV(('исх условия'!$F$5+1)*(1+'исх условия'!$I$3)-1,'исх условия'!$G$5,-поступления!E75)</f>
        <v>5453723.3488052078</v>
      </c>
      <c r="F75" s="8">
        <f ca="1">PV(('исх условия'!$F$5+1)*(1+'исх условия'!$I$3)-1,'исх условия'!$G$5,-поступления!F75)</f>
        <v>6586361.6007059924</v>
      </c>
      <c r="G75" s="8">
        <f ca="1">PV(('исх условия'!$F$5+1)*(1+'исх условия'!$I$3)-1,'исх условия'!$G$5,-поступления!G75)</f>
        <v>9490592.90334961</v>
      </c>
      <c r="H75" s="8">
        <f ca="1">PV(('исх условия'!$F$5+1)*(1+'исх условия'!$I$3)-1,'исх условия'!$G$5,-поступления!H75)</f>
        <v>3882779.4718324635</v>
      </c>
      <c r="I75" s="8">
        <f ca="1">PV(('исх условия'!$F$5+1)*(1+'исх условия'!$I$3)-1,'исх условия'!$G$5,-поступления!I75)</f>
        <v>3137201.2999814353</v>
      </c>
      <c r="J75" s="8">
        <f ca="1">PV(('исх условия'!$F$5+1)*(1+'исх условия'!$I$3)-1,'исх условия'!$G$5,-поступления!J75)</f>
        <v>6749174.4222206725</v>
      </c>
      <c r="K75" s="8">
        <f ca="1">PV(('исх условия'!$F$5+1)*(1+'исх условия'!$I$3)-1,'исх условия'!$G$5,-поступления!K75)</f>
        <v>11303473.875328822</v>
      </c>
      <c r="L75" s="8">
        <f ca="1">PV(('исх условия'!$F$5+1)*(1+'исх условия'!$I$3)-1,'исх условия'!$G$5,-поступления!L75)</f>
        <v>9006736.167541381</v>
      </c>
      <c r="M75" s="8">
        <f ca="1">PV(('исх условия'!$F$5+1)*(1+'исх условия'!$I$3)-1,'исх условия'!$G$5,-поступления!M75)</f>
        <v>4793832.2314161137</v>
      </c>
      <c r="N75" s="8">
        <f ca="1">PV(('исх условия'!$F$5+1)*(1+'исх условия'!$I$3)-1,'исх условия'!$G$5,-поступления!N75)</f>
        <v>7338816.7292119069</v>
      </c>
      <c r="O75" s="8">
        <f ca="1">PV(('исх условия'!$F$5+1)*(1+'исх условия'!$I$3)-1,'исх условия'!$G$5,-поступления!O75)</f>
        <v>8238556.9823692944</v>
      </c>
      <c r="P75" s="8">
        <f ca="1">PV(('исх условия'!$F$5+1)*(1+'исх условия'!$I$3)-1,'исх условия'!$G$5,-поступления!P75)</f>
        <v>10247485.763402494</v>
      </c>
      <c r="Q75" s="8">
        <f ca="1">PV(('исх условия'!$F$5+1)*(1+'исх условия'!$I$3)-1,'исх условия'!$G$5,-поступления!Q75)</f>
        <v>3648644.4063303969</v>
      </c>
      <c r="R75" s="8">
        <f ca="1">PV(('исх условия'!$F$5+1)*(1+'исх условия'!$I$3)-1,'исх условия'!$G$5,-поступления!R75)</f>
        <v>6084891.3905719705</v>
      </c>
      <c r="S75" s="8">
        <f ca="1">PV(('исх условия'!$F$5+1)*(1+'исх условия'!$I$3)-1,'исх условия'!$G$5,-поступления!S75)</f>
        <v>4920462.4865714526</v>
      </c>
      <c r="T75" s="8">
        <f ca="1">PV(('исх условия'!$F$5+1)*(1+'исх условия'!$I$3)-1,'исх условия'!$G$5,-поступления!T75)</f>
        <v>10769791.930406494</v>
      </c>
    </row>
    <row r="76" spans="1:20" x14ac:dyDescent="0.25">
      <c r="A76" s="8">
        <f ca="1">PV(('исх условия'!$F$5+1)*(1+'исх условия'!$I$3)-1,'исх условия'!$G$5,-поступления!A76)</f>
        <v>2357312.5252259811</v>
      </c>
      <c r="B76" s="8">
        <f ca="1">PV(('исх условия'!$F$5+1)*(1+'исх условия'!$I$3)-1,'исх условия'!$G$5,-поступления!B76)</f>
        <v>2067276.0055958983</v>
      </c>
      <c r="C76" s="8">
        <f ca="1">PV(('исх условия'!$F$5+1)*(1+'исх условия'!$I$3)-1,'исх условия'!$G$5,-поступления!C76)</f>
        <v>6529740.1606337782</v>
      </c>
      <c r="D76" s="8">
        <f ca="1">PV(('исх условия'!$F$5+1)*(1+'исх условия'!$I$3)-1,'исх условия'!$G$5,-поступления!D76)</f>
        <v>7910725.5642199852</v>
      </c>
      <c r="E76" s="8">
        <f ca="1">PV(('исх условия'!$F$5+1)*(1+'исх условия'!$I$3)-1,'исх условия'!$G$5,-поступления!E76)</f>
        <v>2196847.2942445064</v>
      </c>
      <c r="F76" s="8">
        <f ca="1">PV(('исх условия'!$F$5+1)*(1+'исх условия'!$I$3)-1,'исх условия'!$G$5,-поступления!F76)</f>
        <v>6056835.9382797163</v>
      </c>
      <c r="G76" s="8">
        <f ca="1">PV(('исх условия'!$F$5+1)*(1+'исх условия'!$I$3)-1,'исх условия'!$G$5,-поступления!G76)</f>
        <v>9287447.7783063017</v>
      </c>
      <c r="H76" s="8">
        <f ca="1">PV(('исх условия'!$F$5+1)*(1+'исх условия'!$I$3)-1,'исх условия'!$G$5,-поступления!H76)</f>
        <v>9646572.4037211705</v>
      </c>
      <c r="I76" s="8">
        <f ca="1">PV(('исх условия'!$F$5+1)*(1+'исх условия'!$I$3)-1,'исх условия'!$G$5,-поступления!I76)</f>
        <v>3675366.7937380914</v>
      </c>
      <c r="J76" s="8">
        <f ca="1">PV(('исх условия'!$F$5+1)*(1+'исх условия'!$I$3)-1,'исх условия'!$G$5,-поступления!J76)</f>
        <v>8354684.1698416928</v>
      </c>
      <c r="K76" s="8">
        <f ca="1">PV(('исх условия'!$F$5+1)*(1+'исх условия'!$I$3)-1,'исх условия'!$G$5,-поступления!K76)</f>
        <v>3480254.9664115654</v>
      </c>
      <c r="L76" s="8">
        <f ca="1">PV(('исх условия'!$F$5+1)*(1+'исх условия'!$I$3)-1,'исх условия'!$G$5,-поступления!L76)</f>
        <v>4714297.7841136903</v>
      </c>
      <c r="M76" s="8">
        <f ca="1">PV(('исх условия'!$F$5+1)*(1+'исх условия'!$I$3)-1,'исх условия'!$G$5,-поступления!M76)</f>
        <v>497798.28181861201</v>
      </c>
      <c r="N76" s="8">
        <f ca="1">PV(('исх условия'!$F$5+1)*(1+'исх условия'!$I$3)-1,'исх условия'!$G$5,-поступления!N76)</f>
        <v>3988277.0486377911</v>
      </c>
      <c r="O76" s="8">
        <f ca="1">PV(('исх условия'!$F$5+1)*(1+'исх условия'!$I$3)-1,'исх условия'!$G$5,-поступления!O76)</f>
        <v>11272099.94236649</v>
      </c>
      <c r="P76" s="8">
        <f ca="1">PV(('исх условия'!$F$5+1)*(1+'исх условия'!$I$3)-1,'исх условия'!$G$5,-поступления!P76)</f>
        <v>8247971.3440335821</v>
      </c>
      <c r="Q76" s="8">
        <f ca="1">PV(('исх условия'!$F$5+1)*(1+'исх условия'!$I$3)-1,'исх условия'!$G$5,-поступления!Q76)</f>
        <v>6212202.3597109141</v>
      </c>
      <c r="R76" s="8">
        <f ca="1">PV(('исх условия'!$F$5+1)*(1+'исх условия'!$I$3)-1,'исх условия'!$G$5,-поступления!R76)</f>
        <v>5197838.162461591</v>
      </c>
      <c r="S76" s="8">
        <f ca="1">PV(('исх условия'!$F$5+1)*(1+'исх условия'!$I$3)-1,'исх условия'!$G$5,-поступления!S76)</f>
        <v>10548847.88011237</v>
      </c>
      <c r="T76" s="8">
        <f ca="1">PV(('исх условия'!$F$5+1)*(1+'исх условия'!$I$3)-1,'исх условия'!$G$5,-поступления!T76)</f>
        <v>9145542.9122560211</v>
      </c>
    </row>
    <row r="77" spans="1:20" x14ac:dyDescent="0.25">
      <c r="A77" s="8">
        <f ca="1">PV(('исх условия'!$F$5+1)*(1+'исх условия'!$I$3)-1,'исх условия'!$G$5,-поступления!A77)</f>
        <v>3936621.3298049551</v>
      </c>
      <c r="B77" s="8">
        <f ca="1">PV(('исх условия'!$F$5+1)*(1+'исх условия'!$I$3)-1,'исх условия'!$G$5,-поступления!B77)</f>
        <v>6209979.1303862548</v>
      </c>
      <c r="C77" s="8">
        <f ca="1">PV(('исх условия'!$F$5+1)*(1+'исх условия'!$I$3)-1,'исх условия'!$G$5,-поступления!C77)</f>
        <v>7270738.7855245881</v>
      </c>
      <c r="D77" s="8">
        <f ca="1">PV(('исх условия'!$F$5+1)*(1+'исх условия'!$I$3)-1,'исх условия'!$G$5,-поступления!D77)</f>
        <v>4856972.8169467049</v>
      </c>
      <c r="E77" s="8">
        <f ca="1">PV(('исх условия'!$F$5+1)*(1+'исх условия'!$I$3)-1,'исх условия'!$G$5,-поступления!E77)</f>
        <v>-141287.42355874201</v>
      </c>
      <c r="F77" s="8">
        <f ca="1">PV(('исх условия'!$F$5+1)*(1+'исх условия'!$I$3)-1,'исх условия'!$G$5,-поступления!F77)</f>
        <v>7655169.8259902289</v>
      </c>
      <c r="G77" s="8">
        <f ca="1">PV(('исх условия'!$F$5+1)*(1+'исх условия'!$I$3)-1,'исх условия'!$G$5,-поступления!G77)</f>
        <v>6332992.0016158922</v>
      </c>
      <c r="H77" s="8">
        <f ca="1">PV(('исх условия'!$F$5+1)*(1+'исх условия'!$I$3)-1,'исх условия'!$G$5,-поступления!H77)</f>
        <v>10375206.906352069</v>
      </c>
      <c r="I77" s="8">
        <f ca="1">PV(('исх условия'!$F$5+1)*(1+'исх условия'!$I$3)-1,'исх условия'!$G$5,-поступления!I77)</f>
        <v>1102311.5712209234</v>
      </c>
      <c r="J77" s="8">
        <f ca="1">PV(('исх условия'!$F$5+1)*(1+'исх условия'!$I$3)-1,'исх условия'!$G$5,-поступления!J77)</f>
        <v>2886489.1035581026</v>
      </c>
      <c r="K77" s="8">
        <f ca="1">PV(('исх условия'!$F$5+1)*(1+'исх условия'!$I$3)-1,'исх условия'!$G$5,-поступления!K77)</f>
        <v>8368527.5359505946</v>
      </c>
      <c r="L77" s="8">
        <f ca="1">PV(('исх условия'!$F$5+1)*(1+'исх условия'!$I$3)-1,'исх условия'!$G$5,-поступления!L77)</f>
        <v>9575374.5209423266</v>
      </c>
      <c r="M77" s="8">
        <f ca="1">PV(('исх условия'!$F$5+1)*(1+'исх условия'!$I$3)-1,'исх условия'!$G$5,-поступления!M77)</f>
        <v>2137197.5496554822</v>
      </c>
      <c r="N77" s="8">
        <f ca="1">PV(('исх условия'!$F$5+1)*(1+'исх условия'!$I$3)-1,'исх условия'!$G$5,-поступления!N77)</f>
        <v>8314214.414450991</v>
      </c>
      <c r="O77" s="8">
        <f ca="1">PV(('исх условия'!$F$5+1)*(1+'исх условия'!$I$3)-1,'исх условия'!$G$5,-поступления!O77)</f>
        <v>3217617.1846216046</v>
      </c>
      <c r="P77" s="8">
        <f ca="1">PV(('исх условия'!$F$5+1)*(1+'исх условия'!$I$3)-1,'исх условия'!$G$5,-поступления!P77)</f>
        <v>12825463.07164727</v>
      </c>
      <c r="Q77" s="8">
        <f ca="1">PV(('исх условия'!$F$5+1)*(1+'исх условия'!$I$3)-1,'исх условия'!$G$5,-поступления!Q77)</f>
        <v>2078994.3222816205</v>
      </c>
      <c r="R77" s="8">
        <f ca="1">PV(('исх условия'!$F$5+1)*(1+'исх условия'!$I$3)-1,'исх условия'!$G$5,-поступления!R77)</f>
        <v>3277559.2871394842</v>
      </c>
      <c r="S77" s="8">
        <f ca="1">PV(('исх условия'!$F$5+1)*(1+'исх условия'!$I$3)-1,'исх условия'!$G$5,-поступления!S77)</f>
        <v>6449485.7273871563</v>
      </c>
      <c r="T77" s="8">
        <f ca="1">PV(('исх условия'!$F$5+1)*(1+'исх условия'!$I$3)-1,'исх условия'!$G$5,-поступления!T77)</f>
        <v>9791005.9476785008</v>
      </c>
    </row>
    <row r="78" spans="1:20" x14ac:dyDescent="0.25">
      <c r="A78" s="8">
        <f ca="1">PV(('исх условия'!$F$5+1)*(1+'исх условия'!$I$3)-1,'исх условия'!$G$5,-поступления!A78)</f>
        <v>2195267.6887184479</v>
      </c>
      <c r="B78" s="8">
        <f ca="1">PV(('исх условия'!$F$5+1)*(1+'исх условия'!$I$3)-1,'исх условия'!$G$5,-поступления!B78)</f>
        <v>11769064.785910303</v>
      </c>
      <c r="C78" s="8">
        <f ca="1">PV(('исх условия'!$F$5+1)*(1+'исх условия'!$I$3)-1,'исх условия'!$G$5,-поступления!C78)</f>
        <v>6610094.9555574711</v>
      </c>
      <c r="D78" s="8">
        <f ca="1">PV(('исх условия'!$F$5+1)*(1+'исх условия'!$I$3)-1,'исх условия'!$G$5,-поступления!D78)</f>
        <v>9722192.7456178628</v>
      </c>
      <c r="E78" s="8">
        <f ca="1">PV(('исх условия'!$F$5+1)*(1+'исх условия'!$I$3)-1,'исх условия'!$G$5,-поступления!E78)</f>
        <v>6841908.6118333964</v>
      </c>
      <c r="F78" s="8">
        <f ca="1">PV(('исх условия'!$F$5+1)*(1+'исх условия'!$I$3)-1,'исх условия'!$G$5,-поступления!F78)</f>
        <v>9387853.0908881184</v>
      </c>
      <c r="G78" s="8">
        <f ca="1">PV(('исх условия'!$F$5+1)*(1+'исх условия'!$I$3)-1,'исх условия'!$G$5,-поступления!G78)</f>
        <v>12608328.401530631</v>
      </c>
      <c r="H78" s="8">
        <f ca="1">PV(('исх условия'!$F$5+1)*(1+'исх условия'!$I$3)-1,'исх условия'!$G$5,-поступления!H78)</f>
        <v>11942786.485367378</v>
      </c>
      <c r="I78" s="8">
        <f ca="1">PV(('исх условия'!$F$5+1)*(1+'исх условия'!$I$3)-1,'исх условия'!$G$5,-поступления!I78)</f>
        <v>1368918.0028063271</v>
      </c>
      <c r="J78" s="8">
        <f ca="1">PV(('исх условия'!$F$5+1)*(1+'исх условия'!$I$3)-1,'исх условия'!$G$5,-поступления!J78)</f>
        <v>3120000.1812418639</v>
      </c>
      <c r="K78" s="8">
        <f ca="1">PV(('исх условия'!$F$5+1)*(1+'исх условия'!$I$3)-1,'исх условия'!$G$5,-поступления!K78)</f>
        <v>3517118.2467545103</v>
      </c>
      <c r="L78" s="8">
        <f ca="1">PV(('исх условия'!$F$5+1)*(1+'исх условия'!$I$3)-1,'исх условия'!$G$5,-поступления!L78)</f>
        <v>10618457.430262802</v>
      </c>
      <c r="M78" s="8">
        <f ca="1">PV(('исх условия'!$F$5+1)*(1+'исх условия'!$I$3)-1,'исх условия'!$G$5,-поступления!M78)</f>
        <v>2900016.1122066737</v>
      </c>
      <c r="N78" s="8">
        <f ca="1">PV(('исх условия'!$F$5+1)*(1+'исх условия'!$I$3)-1,'исх условия'!$G$5,-поступления!N78)</f>
        <v>5583848.8084532898</v>
      </c>
      <c r="O78" s="8">
        <f ca="1">PV(('исх условия'!$F$5+1)*(1+'исх условия'!$I$3)-1,'исх условия'!$G$5,-поступления!O78)</f>
        <v>12084680.442539716</v>
      </c>
      <c r="P78" s="8">
        <f ca="1">PV(('исх условия'!$F$5+1)*(1+'исх условия'!$I$3)-1,'исх условия'!$G$5,-поступления!P78)</f>
        <v>11817764.198820749</v>
      </c>
      <c r="Q78" s="8">
        <f ca="1">PV(('исх условия'!$F$5+1)*(1+'исх условия'!$I$3)-1,'исх условия'!$G$5,-поступления!Q78)</f>
        <v>6871342.9462975701</v>
      </c>
      <c r="R78" s="8">
        <f ca="1">PV(('исх условия'!$F$5+1)*(1+'исх условия'!$I$3)-1,'исх условия'!$G$5,-поступления!R78)</f>
        <v>8989220.8731170669</v>
      </c>
      <c r="S78" s="8">
        <f ca="1">PV(('исх условия'!$F$5+1)*(1+'исх условия'!$I$3)-1,'исх условия'!$G$5,-поступления!S78)</f>
        <v>8261786.3470598347</v>
      </c>
      <c r="T78" s="8">
        <f ca="1">PV(('исх условия'!$F$5+1)*(1+'исх условия'!$I$3)-1,'исх условия'!$G$5,-поступления!T78)</f>
        <v>9247482.0130765382</v>
      </c>
    </row>
    <row r="79" spans="1:20" x14ac:dyDescent="0.25">
      <c r="A79" s="8">
        <f ca="1">PV(('исх условия'!$F$5+1)*(1+'исх условия'!$I$3)-1,'исх условия'!$G$5,-поступления!A79)</f>
        <v>3556250.5737094758</v>
      </c>
      <c r="B79" s="8">
        <f ca="1">PV(('исх условия'!$F$5+1)*(1+'исх условия'!$I$3)-1,'исх условия'!$G$5,-поступления!B79)</f>
        <v>9695291.452611912</v>
      </c>
      <c r="C79" s="8">
        <f ca="1">PV(('исх условия'!$F$5+1)*(1+'исх условия'!$I$3)-1,'исх условия'!$G$5,-поступления!C79)</f>
        <v>8411707.0566221885</v>
      </c>
      <c r="D79" s="8">
        <f ca="1">PV(('исх условия'!$F$5+1)*(1+'исх условия'!$I$3)-1,'исх условия'!$G$5,-поступления!D79)</f>
        <v>8102425.0945261298</v>
      </c>
      <c r="E79" s="8">
        <f ca="1">PV(('исх условия'!$F$5+1)*(1+'исх условия'!$I$3)-1,'исх условия'!$G$5,-поступления!E79)</f>
        <v>2604915.6914357306</v>
      </c>
      <c r="F79" s="8">
        <f ca="1">PV(('исх условия'!$F$5+1)*(1+'исх условия'!$I$3)-1,'исх условия'!$G$5,-поступления!F79)</f>
        <v>6087337.1610066555</v>
      </c>
      <c r="G79" s="8">
        <f ca="1">PV(('исх условия'!$F$5+1)*(1+'исх условия'!$I$3)-1,'исх условия'!$G$5,-поступления!G79)</f>
        <v>3890437.504148026</v>
      </c>
      <c r="H79" s="8">
        <f ca="1">PV(('исх условия'!$F$5+1)*(1+'исх условия'!$I$3)-1,'исх условия'!$G$5,-поступления!H79)</f>
        <v>8125682.8222993193</v>
      </c>
      <c r="I79" s="8">
        <f ca="1">PV(('исх условия'!$F$5+1)*(1+'исх условия'!$I$3)-1,'исх условия'!$G$5,-поступления!I79)</f>
        <v>6307753.221608364</v>
      </c>
      <c r="J79" s="8">
        <f ca="1">PV(('исх условия'!$F$5+1)*(1+'исх условия'!$I$3)-1,'исх условия'!$G$5,-поступления!J79)</f>
        <v>6072509.8141073501</v>
      </c>
      <c r="K79" s="8">
        <f ca="1">PV(('исх условия'!$F$5+1)*(1+'исх условия'!$I$3)-1,'исх условия'!$G$5,-поступления!K79)</f>
        <v>8540639.0850233734</v>
      </c>
      <c r="L79" s="8">
        <f ca="1">PV(('исх условия'!$F$5+1)*(1+'исх условия'!$I$3)-1,'исх условия'!$G$5,-поступления!L79)</f>
        <v>4766189.1347100809</v>
      </c>
      <c r="M79" s="8">
        <f ca="1">PV(('исх условия'!$F$5+1)*(1+'исх условия'!$I$3)-1,'исх условия'!$G$5,-поступления!M79)</f>
        <v>823991.186500974</v>
      </c>
      <c r="N79" s="8">
        <f ca="1">PV(('исх условия'!$F$5+1)*(1+'исх условия'!$I$3)-1,'исх условия'!$G$5,-поступления!N79)</f>
        <v>8364207.6202854058</v>
      </c>
      <c r="O79" s="8">
        <f ca="1">PV(('исх условия'!$F$5+1)*(1+'исх условия'!$I$3)-1,'исх условия'!$G$5,-поступления!O79)</f>
        <v>2692734.3406476113</v>
      </c>
      <c r="P79" s="8">
        <f ca="1">PV(('исх условия'!$F$5+1)*(1+'исх условия'!$I$3)-1,'исх условия'!$G$5,-поступления!P79)</f>
        <v>11224089.970542002</v>
      </c>
      <c r="Q79" s="8">
        <f ca="1">PV(('исх условия'!$F$5+1)*(1+'исх условия'!$I$3)-1,'исх условия'!$G$5,-поступления!Q79)</f>
        <v>2002699.8117280884</v>
      </c>
      <c r="R79" s="8">
        <f ca="1">PV(('исх условия'!$F$5+1)*(1+'исх условия'!$I$3)-1,'исх условия'!$G$5,-поступления!R79)</f>
        <v>7523394.9439972565</v>
      </c>
      <c r="S79" s="8">
        <f ca="1">PV(('исх условия'!$F$5+1)*(1+'исх условия'!$I$3)-1,'исх условия'!$G$5,-поступления!S79)</f>
        <v>7992891.2328821141</v>
      </c>
      <c r="T79" s="8">
        <f ca="1">PV(('исх условия'!$F$5+1)*(1+'исх условия'!$I$3)-1,'исх условия'!$G$5,-поступления!T79)</f>
        <v>6265151.8714677179</v>
      </c>
    </row>
    <row r="80" spans="1:20" x14ac:dyDescent="0.25">
      <c r="A80" s="8">
        <f ca="1">PV(('исх условия'!$F$5+1)*(1+'исх условия'!$I$3)-1,'исх условия'!$G$5,-поступления!A80)</f>
        <v>7273254.3727781055</v>
      </c>
      <c r="B80" s="8">
        <f ca="1">PV(('исх условия'!$F$5+1)*(1+'исх условия'!$I$3)-1,'исх условия'!$G$5,-поступления!B80)</f>
        <v>4410636.0759335542</v>
      </c>
      <c r="C80" s="8">
        <f ca="1">PV(('исх условия'!$F$5+1)*(1+'исх условия'!$I$3)-1,'исх условия'!$G$5,-поступления!C80)</f>
        <v>10685180.491309674</v>
      </c>
      <c r="D80" s="8">
        <f ca="1">PV(('исх условия'!$F$5+1)*(1+'исх условия'!$I$3)-1,'исх условия'!$G$5,-поступления!D80)</f>
        <v>14320542.247857409</v>
      </c>
      <c r="E80" s="8">
        <f ca="1">PV(('исх условия'!$F$5+1)*(1+'исх условия'!$I$3)-1,'исх условия'!$G$5,-поступления!E80)</f>
        <v>4715763.9373091487</v>
      </c>
      <c r="F80" s="8">
        <f ca="1">PV(('исх условия'!$F$5+1)*(1+'исх условия'!$I$3)-1,'исх условия'!$G$5,-поступления!F80)</f>
        <v>3488580.6220572013</v>
      </c>
      <c r="G80" s="8">
        <f ca="1">PV(('исх условия'!$F$5+1)*(1+'исх условия'!$I$3)-1,'исх условия'!$G$5,-поступления!G80)</f>
        <v>8242922.7153218416</v>
      </c>
      <c r="H80" s="8">
        <f ca="1">PV(('исх условия'!$F$5+1)*(1+'исх условия'!$I$3)-1,'исх условия'!$G$5,-поступления!H80)</f>
        <v>9213503.0400615633</v>
      </c>
      <c r="I80" s="8">
        <f ca="1">PV(('исх условия'!$F$5+1)*(1+'исх условия'!$I$3)-1,'исх условия'!$G$5,-поступления!I80)</f>
        <v>4166172.4847956276</v>
      </c>
      <c r="J80" s="8">
        <f ca="1">PV(('исх условия'!$F$5+1)*(1+'исх условия'!$I$3)-1,'исх условия'!$G$5,-поступления!J80)</f>
        <v>5330357.0299302349</v>
      </c>
      <c r="K80" s="8">
        <f ca="1">PV(('исх условия'!$F$5+1)*(1+'исх условия'!$I$3)-1,'исх условия'!$G$5,-поступления!K80)</f>
        <v>5887143.9783345619</v>
      </c>
      <c r="L80" s="8">
        <f ca="1">PV(('исх условия'!$F$5+1)*(1+'исх условия'!$I$3)-1,'исх условия'!$G$5,-поступления!L80)</f>
        <v>9771498.6921419054</v>
      </c>
      <c r="M80" s="8">
        <f ca="1">PV(('исх условия'!$F$5+1)*(1+'исх условия'!$I$3)-1,'исх условия'!$G$5,-поступления!M80)</f>
        <v>4215434.7958079008</v>
      </c>
      <c r="N80" s="8">
        <f ca="1">PV(('исх условия'!$F$5+1)*(1+'исх условия'!$I$3)-1,'исх условия'!$G$5,-поступления!N80)</f>
        <v>5872030.8188331649</v>
      </c>
      <c r="O80" s="8">
        <f ca="1">PV(('исх условия'!$F$5+1)*(1+'исх условия'!$I$3)-1,'исх условия'!$G$5,-поступления!O80)</f>
        <v>8235356.3175809961</v>
      </c>
      <c r="P80" s="8">
        <f ca="1">PV(('исх условия'!$F$5+1)*(1+'исх условия'!$I$3)-1,'исх условия'!$G$5,-поступления!P80)</f>
        <v>10664798.343762102</v>
      </c>
      <c r="Q80" s="8">
        <f ca="1">PV(('исх условия'!$F$5+1)*(1+'исх условия'!$I$3)-1,'исх условия'!$G$5,-поступления!Q80)</f>
        <v>3885997.5908254702</v>
      </c>
      <c r="R80" s="8">
        <f ca="1">PV(('исх условия'!$F$5+1)*(1+'исх условия'!$I$3)-1,'исх условия'!$G$5,-поступления!R80)</f>
        <v>8124910.4737409959</v>
      </c>
      <c r="S80" s="8">
        <f ca="1">PV(('исх условия'!$F$5+1)*(1+'исх условия'!$I$3)-1,'исх условия'!$G$5,-поступления!S80)</f>
        <v>9803721.3358081579</v>
      </c>
      <c r="T80" s="8">
        <f ca="1">PV(('исх условия'!$F$5+1)*(1+'исх условия'!$I$3)-1,'исх условия'!$G$5,-поступления!T80)</f>
        <v>9638700.5573979374</v>
      </c>
    </row>
    <row r="81" spans="1:20" x14ac:dyDescent="0.25">
      <c r="A81" s="8">
        <f ca="1">PV(('исх условия'!$F$5+1)*(1+'исх условия'!$I$3)-1,'исх условия'!$G$5,-поступления!A81)</f>
        <v>4853403.4320839532</v>
      </c>
      <c r="B81" s="8">
        <f ca="1">PV(('исх условия'!$F$5+1)*(1+'исх условия'!$I$3)-1,'исх условия'!$G$5,-поступления!B81)</f>
        <v>9131954.8138909712</v>
      </c>
      <c r="C81" s="8">
        <f ca="1">PV(('исх условия'!$F$5+1)*(1+'исх условия'!$I$3)-1,'исх условия'!$G$5,-поступления!C81)</f>
        <v>3283109.7242365764</v>
      </c>
      <c r="D81" s="8">
        <f ca="1">PV(('исх условия'!$F$5+1)*(1+'исх условия'!$I$3)-1,'исх условия'!$G$5,-поступления!D81)</f>
        <v>9624169.9319786653</v>
      </c>
      <c r="E81" s="8">
        <f ca="1">PV(('исх условия'!$F$5+1)*(1+'исх условия'!$I$3)-1,'исх условия'!$G$5,-поступления!E81)</f>
        <v>943076.86167135066</v>
      </c>
      <c r="F81" s="8">
        <f ca="1">PV(('исх условия'!$F$5+1)*(1+'исх условия'!$I$3)-1,'исх условия'!$G$5,-поступления!F81)</f>
        <v>10674926.146043824</v>
      </c>
      <c r="G81" s="8">
        <f ca="1">PV(('исх условия'!$F$5+1)*(1+'исх условия'!$I$3)-1,'исх условия'!$G$5,-поступления!G81)</f>
        <v>6708017.4075195976</v>
      </c>
      <c r="H81" s="8">
        <f ca="1">PV(('исх условия'!$F$5+1)*(1+'исх условия'!$I$3)-1,'исх условия'!$G$5,-поступления!H81)</f>
        <v>7132534.210872368</v>
      </c>
      <c r="I81" s="8">
        <f ca="1">PV(('исх условия'!$F$5+1)*(1+'исх условия'!$I$3)-1,'исх условия'!$G$5,-поступления!I81)</f>
        <v>7151184.0286026886</v>
      </c>
      <c r="J81" s="8">
        <f ca="1">PV(('исх условия'!$F$5+1)*(1+'исх условия'!$I$3)-1,'исх условия'!$G$5,-поступления!J81)</f>
        <v>9203901.0456966646</v>
      </c>
      <c r="K81" s="8">
        <f ca="1">PV(('исх условия'!$F$5+1)*(1+'исх условия'!$I$3)-1,'исх условия'!$G$5,-поступления!K81)</f>
        <v>10429991.291378787</v>
      </c>
      <c r="L81" s="8">
        <f ca="1">PV(('исх условия'!$F$5+1)*(1+'исх условия'!$I$3)-1,'исх условия'!$G$5,-поступления!L81)</f>
        <v>6032674.9554128954</v>
      </c>
      <c r="M81" s="8">
        <f ca="1">PV(('исх условия'!$F$5+1)*(1+'исх условия'!$I$3)-1,'исх условия'!$G$5,-поступления!M81)</f>
        <v>2788643.0137415715</v>
      </c>
      <c r="N81" s="8">
        <f ca="1">PV(('исх условия'!$F$5+1)*(1+'исх условия'!$I$3)-1,'исх условия'!$G$5,-поступления!N81)</f>
        <v>6720754.613405141</v>
      </c>
      <c r="O81" s="8">
        <f ca="1">PV(('исх условия'!$F$5+1)*(1+'исх условия'!$I$3)-1,'исх условия'!$G$5,-поступления!O81)</f>
        <v>4543200.7606895557</v>
      </c>
      <c r="P81" s="8">
        <f ca="1">PV(('исх условия'!$F$5+1)*(1+'исх условия'!$I$3)-1,'исх условия'!$G$5,-поступления!P81)</f>
        <v>10473098.813455958</v>
      </c>
      <c r="Q81" s="8">
        <f ca="1">PV(('исх условия'!$F$5+1)*(1+'исх условия'!$I$3)-1,'исх условия'!$G$5,-поступления!Q81)</f>
        <v>1981831.1282242839</v>
      </c>
      <c r="R81" s="8">
        <f ca="1">PV(('исх условия'!$F$5+1)*(1+'исх условия'!$I$3)-1,'исх условия'!$G$5,-поступления!R81)</f>
        <v>8713858.9760950971</v>
      </c>
      <c r="S81" s="8">
        <f ca="1">PV(('исх условия'!$F$5+1)*(1+'исх условия'!$I$3)-1,'исх условия'!$G$5,-поступления!S81)</f>
        <v>7035789.9177280189</v>
      </c>
      <c r="T81" s="8">
        <f ca="1">PV(('исх условия'!$F$5+1)*(1+'исх условия'!$I$3)-1,'исх условия'!$G$5,-поступления!T81)</f>
        <v>4609428.5586778447</v>
      </c>
    </row>
    <row r="82" spans="1:20" x14ac:dyDescent="0.25">
      <c r="A82" s="8">
        <f ca="1">PV(('исх условия'!$F$5+1)*(1+'исх условия'!$I$3)-1,'исх условия'!$G$5,-поступления!A82)</f>
        <v>2797501.0226307972</v>
      </c>
      <c r="B82" s="8">
        <f ca="1">PV(('исх условия'!$F$5+1)*(1+'исх условия'!$I$3)-1,'исх условия'!$G$5,-поступления!B82)</f>
        <v>8365366.1431228882</v>
      </c>
      <c r="C82" s="8">
        <f ca="1">PV(('исх условия'!$F$5+1)*(1+'исх условия'!$I$3)-1,'исх условия'!$G$5,-поступления!C82)</f>
        <v>7343542.4551365543</v>
      </c>
      <c r="D82" s="8">
        <f ca="1">PV(('исх условия'!$F$5+1)*(1+'исх условия'!$I$3)-1,'исх условия'!$G$5,-поступления!D82)</f>
        <v>9956454.3541040607</v>
      </c>
      <c r="E82" s="8">
        <f ca="1">PV(('исх условия'!$F$5+1)*(1+'исх условия'!$I$3)-1,'исх условия'!$G$5,-поступления!E82)</f>
        <v>6838470.1335059516</v>
      </c>
      <c r="F82" s="8">
        <f ca="1">PV(('исх условия'!$F$5+1)*(1+'исх условия'!$I$3)-1,'исх условия'!$G$5,-поступления!F82)</f>
        <v>8860103.3937908635</v>
      </c>
      <c r="G82" s="8">
        <f ca="1">PV(('исх условия'!$F$5+1)*(1+'исх условия'!$I$3)-1,'исх условия'!$G$5,-поступления!G82)</f>
        <v>7508569.7788735395</v>
      </c>
      <c r="H82" s="8">
        <f ca="1">PV(('исх условия'!$F$5+1)*(1+'исх условия'!$I$3)-1,'исх условия'!$G$5,-поступления!H82)</f>
        <v>7087114.0066714063</v>
      </c>
      <c r="I82" s="8">
        <f ca="1">PV(('исх условия'!$F$5+1)*(1+'исх условия'!$I$3)-1,'исх условия'!$G$5,-поступления!I82)</f>
        <v>3652377.4243622841</v>
      </c>
      <c r="J82" s="8">
        <f ca="1">PV(('исх условия'!$F$5+1)*(1+'исх условия'!$I$3)-1,'исх условия'!$G$5,-поступления!J82)</f>
        <v>5484883.4677598691</v>
      </c>
      <c r="K82" s="8">
        <f ca="1">PV(('исх условия'!$F$5+1)*(1+'исх условия'!$I$3)-1,'исх условия'!$G$5,-поступления!K82)</f>
        <v>6016743.6300658192</v>
      </c>
      <c r="L82" s="8">
        <f ca="1">PV(('исх условия'!$F$5+1)*(1+'исх условия'!$I$3)-1,'исх условия'!$G$5,-поступления!L82)</f>
        <v>7911031.0128023718</v>
      </c>
      <c r="M82" s="8">
        <f ca="1">PV(('исх условия'!$F$5+1)*(1+'исх условия'!$I$3)-1,'исх условия'!$G$5,-поступления!M82)</f>
        <v>8152749.9302499918</v>
      </c>
      <c r="N82" s="8">
        <f ca="1">PV(('исх условия'!$F$5+1)*(1+'исх условия'!$I$3)-1,'исх условия'!$G$5,-поступления!N82)</f>
        <v>4341135.6145625459</v>
      </c>
      <c r="O82" s="8">
        <f ca="1">PV(('исх условия'!$F$5+1)*(1+'исх условия'!$I$3)-1,'исх условия'!$G$5,-поступления!O82)</f>
        <v>4821846.2299721884</v>
      </c>
      <c r="P82" s="8">
        <f ca="1">PV(('исх условия'!$F$5+1)*(1+'исх условия'!$I$3)-1,'исх условия'!$G$5,-поступления!P82)</f>
        <v>7582909.4184997948</v>
      </c>
      <c r="Q82" s="8">
        <f ca="1">PV(('исх условия'!$F$5+1)*(1+'исх условия'!$I$3)-1,'исх условия'!$G$5,-поступления!Q82)</f>
        <v>3703642.6053647823</v>
      </c>
      <c r="R82" s="8">
        <f ca="1">PV(('исх условия'!$F$5+1)*(1+'исх условия'!$I$3)-1,'исх условия'!$G$5,-поступления!R82)</f>
        <v>7207382.2042107387</v>
      </c>
      <c r="S82" s="8">
        <f ca="1">PV(('исх условия'!$F$5+1)*(1+'исх условия'!$I$3)-1,'исх условия'!$G$5,-поступления!S82)</f>
        <v>3937328.2250956227</v>
      </c>
      <c r="T82" s="8">
        <f ca="1">PV(('исх условия'!$F$5+1)*(1+'исх условия'!$I$3)-1,'исх условия'!$G$5,-поступления!T82)</f>
        <v>4579765.1377768805</v>
      </c>
    </row>
    <row r="83" spans="1:20" x14ac:dyDescent="0.25">
      <c r="A83" s="8">
        <f ca="1">PV(('исх условия'!$F$5+1)*(1+'исх условия'!$I$3)-1,'исх условия'!$G$5,-поступления!A83)</f>
        <v>6841437.3483062834</v>
      </c>
      <c r="B83" s="8">
        <f ca="1">PV(('исх условия'!$F$5+1)*(1+'исх условия'!$I$3)-1,'исх условия'!$G$5,-поступления!B83)</f>
        <v>3313953.4857309074</v>
      </c>
      <c r="C83" s="8">
        <f ca="1">PV(('исх условия'!$F$5+1)*(1+'исх условия'!$I$3)-1,'исх условия'!$G$5,-поступления!C83)</f>
        <v>6699789.9317754423</v>
      </c>
      <c r="D83" s="8">
        <f ca="1">PV(('исх условия'!$F$5+1)*(1+'исх условия'!$I$3)-1,'исх условия'!$G$5,-поступления!D83)</f>
        <v>4541095.347246673</v>
      </c>
      <c r="E83" s="8">
        <f ca="1">PV(('исх условия'!$F$5+1)*(1+'исх условия'!$I$3)-1,'исх условия'!$G$5,-поступления!E83)</f>
        <v>63921.661191266343</v>
      </c>
      <c r="F83" s="8">
        <f ca="1">PV(('исх условия'!$F$5+1)*(1+'исх условия'!$I$3)-1,'исх условия'!$G$5,-поступления!F83)</f>
        <v>5971600.5113645941</v>
      </c>
      <c r="G83" s="8">
        <f ca="1">PV(('исх условия'!$F$5+1)*(1+'исх условия'!$I$3)-1,'исх условия'!$G$5,-поступления!G83)</f>
        <v>10935401.788225599</v>
      </c>
      <c r="H83" s="8">
        <f ca="1">PV(('исх условия'!$F$5+1)*(1+'исх условия'!$I$3)-1,'исх условия'!$G$5,-поступления!H83)</f>
        <v>9283542.4000029247</v>
      </c>
      <c r="I83" s="8">
        <f ca="1">PV(('исх условия'!$F$5+1)*(1+'исх условия'!$I$3)-1,'исх условия'!$G$5,-поступления!I83)</f>
        <v>6618372.612140161</v>
      </c>
      <c r="J83" s="8">
        <f ca="1">PV(('исх условия'!$F$5+1)*(1+'исх условия'!$I$3)-1,'исх условия'!$G$5,-поступления!J83)</f>
        <v>4254671.8479911117</v>
      </c>
      <c r="K83" s="8">
        <f ca="1">PV(('исх условия'!$F$5+1)*(1+'исх условия'!$I$3)-1,'исх условия'!$G$5,-поступления!K83)</f>
        <v>9552162.6104564946</v>
      </c>
      <c r="L83" s="8">
        <f ca="1">PV(('исх условия'!$F$5+1)*(1+'исх условия'!$I$3)-1,'исх условия'!$G$5,-поступления!L83)</f>
        <v>5558068.948099819</v>
      </c>
      <c r="M83" s="8">
        <f ca="1">PV(('исх условия'!$F$5+1)*(1+'исх условия'!$I$3)-1,'исх условия'!$G$5,-поступления!M83)</f>
        <v>2410589.303321057</v>
      </c>
      <c r="N83" s="8">
        <f ca="1">PV(('исх условия'!$F$5+1)*(1+'исх условия'!$I$3)-1,'исх условия'!$G$5,-поступления!N83)</f>
        <v>7824109.0733573567</v>
      </c>
      <c r="O83" s="8">
        <f ca="1">PV(('исх условия'!$F$5+1)*(1+'исх условия'!$I$3)-1,'исх условия'!$G$5,-поступления!O83)</f>
        <v>10548749.70021089</v>
      </c>
      <c r="P83" s="8">
        <f ca="1">PV(('исх условия'!$F$5+1)*(1+'исх условия'!$I$3)-1,'исх условия'!$G$5,-поступления!P83)</f>
        <v>9841775.8656224124</v>
      </c>
      <c r="Q83" s="8">
        <f ca="1">PV(('исх условия'!$F$5+1)*(1+'исх условия'!$I$3)-1,'исх условия'!$G$5,-поступления!Q83)</f>
        <v>4893879.7328014215</v>
      </c>
      <c r="R83" s="8">
        <f ca="1">PV(('исх условия'!$F$5+1)*(1+'исх условия'!$I$3)-1,'исх условия'!$G$5,-поступления!R83)</f>
        <v>7154572.3260915978</v>
      </c>
      <c r="S83" s="8">
        <f ca="1">PV(('исх условия'!$F$5+1)*(1+'исх условия'!$I$3)-1,'исх условия'!$G$5,-поступления!S83)</f>
        <v>9710391.5214597788</v>
      </c>
      <c r="T83" s="8">
        <f ca="1">PV(('исх условия'!$F$5+1)*(1+'исх условия'!$I$3)-1,'исх условия'!$G$5,-поступления!T83)</f>
        <v>11124175.557467593</v>
      </c>
    </row>
    <row r="84" spans="1:20" x14ac:dyDescent="0.25">
      <c r="A84" s="8">
        <f ca="1">PV(('исх условия'!$F$5+1)*(1+'исх условия'!$I$3)-1,'исх условия'!$G$5,-поступления!A84)</f>
        <v>1665667.8459221611</v>
      </c>
      <c r="B84" s="8">
        <f ca="1">PV(('исх условия'!$F$5+1)*(1+'исх условия'!$I$3)-1,'исх условия'!$G$5,-поступления!B84)</f>
        <v>6590271.3425605474</v>
      </c>
      <c r="C84" s="8">
        <f ca="1">PV(('исх условия'!$F$5+1)*(1+'исх условия'!$I$3)-1,'исх условия'!$G$5,-поступления!C84)</f>
        <v>9065329.9327455796</v>
      </c>
      <c r="D84" s="8">
        <f ca="1">PV(('исх условия'!$F$5+1)*(1+'исх условия'!$I$3)-1,'исх условия'!$G$5,-поступления!D84)</f>
        <v>10937188.662432566</v>
      </c>
      <c r="E84" s="8">
        <f ca="1">PV(('исх условия'!$F$5+1)*(1+'исх условия'!$I$3)-1,'исх условия'!$G$5,-поступления!E84)</f>
        <v>5640814.9690684844</v>
      </c>
      <c r="F84" s="8">
        <f ca="1">PV(('исх условия'!$F$5+1)*(1+'исх условия'!$I$3)-1,'исх условия'!$G$5,-поступления!F84)</f>
        <v>6235095.7309608273</v>
      </c>
      <c r="G84" s="8">
        <f ca="1">PV(('исх условия'!$F$5+1)*(1+'исх условия'!$I$3)-1,'исх условия'!$G$5,-поступления!G84)</f>
        <v>7061792.3191915154</v>
      </c>
      <c r="H84" s="8">
        <f ca="1">PV(('исх условия'!$F$5+1)*(1+'исх условия'!$I$3)-1,'исх условия'!$G$5,-поступления!H84)</f>
        <v>12767438.749871662</v>
      </c>
      <c r="I84" s="8">
        <f ca="1">PV(('исх условия'!$F$5+1)*(1+'исх условия'!$I$3)-1,'исх условия'!$G$5,-поступления!I84)</f>
        <v>3599545.7284872588</v>
      </c>
      <c r="J84" s="8">
        <f ca="1">PV(('исх условия'!$F$5+1)*(1+'исх условия'!$I$3)-1,'исх условия'!$G$5,-поступления!J84)</f>
        <v>4729982.5688192677</v>
      </c>
      <c r="K84" s="8">
        <f ca="1">PV(('исх условия'!$F$5+1)*(1+'исх условия'!$I$3)-1,'исх условия'!$G$5,-поступления!K84)</f>
        <v>9686603.6222185884</v>
      </c>
      <c r="L84" s="8">
        <f ca="1">PV(('исх условия'!$F$5+1)*(1+'исх условия'!$I$3)-1,'исх условия'!$G$5,-поступления!L84)</f>
        <v>4842769.4578657048</v>
      </c>
      <c r="M84" s="8">
        <f ca="1">PV(('исх условия'!$F$5+1)*(1+'исх условия'!$I$3)-1,'исх условия'!$G$5,-поступления!M84)</f>
        <v>5266980.8126360876</v>
      </c>
      <c r="N84" s="8">
        <f ca="1">PV(('исх условия'!$F$5+1)*(1+'исх условия'!$I$3)-1,'исх условия'!$G$5,-поступления!N84)</f>
        <v>5117974.267045306</v>
      </c>
      <c r="O84" s="8">
        <f ca="1">PV(('исх условия'!$F$5+1)*(1+'исх условия'!$I$3)-1,'исх условия'!$G$5,-поступления!O84)</f>
        <v>12384805.492490929</v>
      </c>
      <c r="P84" s="8">
        <f ca="1">PV(('исх условия'!$F$5+1)*(1+'исх условия'!$I$3)-1,'исх условия'!$G$5,-поступления!P84)</f>
        <v>14415580.392491568</v>
      </c>
      <c r="Q84" s="8">
        <f ca="1">PV(('исх условия'!$F$5+1)*(1+'исх условия'!$I$3)-1,'исх условия'!$G$5,-поступления!Q84)</f>
        <v>5086102.8892487995</v>
      </c>
      <c r="R84" s="8">
        <f ca="1">PV(('исх условия'!$F$5+1)*(1+'исх условия'!$I$3)-1,'исх условия'!$G$5,-поступления!R84)</f>
        <v>8064405.4731212892</v>
      </c>
      <c r="S84" s="8">
        <f ca="1">PV(('исх условия'!$F$5+1)*(1+'исх условия'!$I$3)-1,'исх условия'!$G$5,-поступления!S84)</f>
        <v>11823369.180307552</v>
      </c>
      <c r="T84" s="8">
        <f ca="1">PV(('исх условия'!$F$5+1)*(1+'исх условия'!$I$3)-1,'исх условия'!$G$5,-поступления!T84)</f>
        <v>9382686.6462945994</v>
      </c>
    </row>
    <row r="85" spans="1:20" x14ac:dyDescent="0.25">
      <c r="A85" s="8">
        <f ca="1">PV(('исх условия'!$F$5+1)*(1+'исх условия'!$I$3)-1,'исх условия'!$G$5,-поступления!A85)</f>
        <v>1688646.3064200247</v>
      </c>
      <c r="B85" s="8">
        <f ca="1">PV(('исх условия'!$F$5+1)*(1+'исх условия'!$I$3)-1,'исх условия'!$G$5,-поступления!B85)</f>
        <v>5212418.9687193986</v>
      </c>
      <c r="C85" s="8">
        <f ca="1">PV(('исх условия'!$F$5+1)*(1+'исх условия'!$I$3)-1,'исх условия'!$G$5,-поступления!C85)</f>
        <v>4134021.8397237961</v>
      </c>
      <c r="D85" s="8">
        <f ca="1">PV(('исх условия'!$F$5+1)*(1+'исх условия'!$I$3)-1,'исх условия'!$G$5,-поступления!D85)</f>
        <v>4538856.8454928938</v>
      </c>
      <c r="E85" s="8">
        <f ca="1">PV(('исх условия'!$F$5+1)*(1+'исх условия'!$I$3)-1,'исх условия'!$G$5,-поступления!E85)</f>
        <v>3704316.7740216227</v>
      </c>
      <c r="F85" s="8">
        <f ca="1">PV(('исх условия'!$F$5+1)*(1+'исх условия'!$I$3)-1,'исх условия'!$G$5,-поступления!F85)</f>
        <v>2357508.8850289448</v>
      </c>
      <c r="G85" s="8">
        <f ca="1">PV(('исх условия'!$F$5+1)*(1+'исх условия'!$I$3)-1,'исх условия'!$G$5,-поступления!G85)</f>
        <v>6785300.2624147125</v>
      </c>
      <c r="H85" s="8">
        <f ca="1">PV(('исх условия'!$F$5+1)*(1+'исх условия'!$I$3)-1,'исх условия'!$G$5,-поступления!H85)</f>
        <v>10628432.508253329</v>
      </c>
      <c r="I85" s="8">
        <f ca="1">PV(('исх условия'!$F$5+1)*(1+'исх условия'!$I$3)-1,'исх условия'!$G$5,-поступления!I85)</f>
        <v>4889236.9143491378</v>
      </c>
      <c r="J85" s="8">
        <f ca="1">PV(('исх условия'!$F$5+1)*(1+'исх условия'!$I$3)-1,'исх условия'!$G$5,-поступления!J85)</f>
        <v>6030781.1742020957</v>
      </c>
      <c r="K85" s="8">
        <f ca="1">PV(('исх условия'!$F$5+1)*(1+'исх условия'!$I$3)-1,'исх условия'!$G$5,-поступления!K85)</f>
        <v>7734743.5452532442</v>
      </c>
      <c r="L85" s="8">
        <f ca="1">PV(('исх условия'!$F$5+1)*(1+'исх условия'!$I$3)-1,'исх условия'!$G$5,-поступления!L85)</f>
        <v>8954687.7291026171</v>
      </c>
      <c r="M85" s="8">
        <f ca="1">PV(('исх условия'!$F$5+1)*(1+'исх условия'!$I$3)-1,'исх условия'!$G$5,-поступления!M85)</f>
        <v>5905782.8871869389</v>
      </c>
      <c r="N85" s="8">
        <f ca="1">PV(('исх условия'!$F$5+1)*(1+'исх условия'!$I$3)-1,'исх условия'!$G$5,-поступления!N85)</f>
        <v>6910364.0026975209</v>
      </c>
      <c r="O85" s="8">
        <f ca="1">PV(('исх условия'!$F$5+1)*(1+'исх условия'!$I$3)-1,'исх условия'!$G$5,-поступления!O85)</f>
        <v>11307946.515285205</v>
      </c>
      <c r="P85" s="8">
        <f ca="1">PV(('исх условия'!$F$5+1)*(1+'исх условия'!$I$3)-1,'исх условия'!$G$5,-поступления!P85)</f>
        <v>6649971.2679881062</v>
      </c>
      <c r="Q85" s="8">
        <f ca="1">PV(('исх условия'!$F$5+1)*(1+'исх условия'!$I$3)-1,'исх условия'!$G$5,-поступления!Q85)</f>
        <v>3270115.0688315933</v>
      </c>
      <c r="R85" s="8">
        <f ca="1">PV(('исх условия'!$F$5+1)*(1+'исх условия'!$I$3)-1,'исх условия'!$G$5,-поступления!R85)</f>
        <v>7375012.3862247784</v>
      </c>
      <c r="S85" s="8">
        <f ca="1">PV(('исх условия'!$F$5+1)*(1+'исх условия'!$I$3)-1,'исх условия'!$G$5,-поступления!S85)</f>
        <v>7556134.6684779767</v>
      </c>
      <c r="T85" s="8">
        <f ca="1">PV(('исх условия'!$F$5+1)*(1+'исх условия'!$I$3)-1,'исх условия'!$G$5,-поступления!T85)</f>
        <v>10379566.09397785</v>
      </c>
    </row>
    <row r="86" spans="1:20" x14ac:dyDescent="0.25">
      <c r="A86" s="8">
        <f ca="1">PV(('исх условия'!$F$5+1)*(1+'исх условия'!$I$3)-1,'исх условия'!$G$5,-поступления!A86)</f>
        <v>6319591.5359514533</v>
      </c>
      <c r="B86" s="8">
        <f ca="1">PV(('исх условия'!$F$5+1)*(1+'исх условия'!$I$3)-1,'исх условия'!$G$5,-поступления!B86)</f>
        <v>3459061.1983450768</v>
      </c>
      <c r="C86" s="8">
        <f ca="1">PV(('исх условия'!$F$5+1)*(1+'исх условия'!$I$3)-1,'исх условия'!$G$5,-поступления!C86)</f>
        <v>8614068.9242292307</v>
      </c>
      <c r="D86" s="8">
        <f ca="1">PV(('исх условия'!$F$5+1)*(1+'исх условия'!$I$3)-1,'исх условия'!$G$5,-поступления!D86)</f>
        <v>7709155.6811515596</v>
      </c>
      <c r="E86" s="8">
        <f ca="1">PV(('исх условия'!$F$5+1)*(1+'исх условия'!$I$3)-1,'исх условия'!$G$5,-поступления!E86)</f>
        <v>7140122.426369098</v>
      </c>
      <c r="F86" s="8">
        <f ca="1">PV(('исх условия'!$F$5+1)*(1+'исх условия'!$I$3)-1,'исх условия'!$G$5,-поступления!F86)</f>
        <v>7917903.6059060814</v>
      </c>
      <c r="G86" s="8">
        <f ca="1">PV(('исх условия'!$F$5+1)*(1+'исх условия'!$I$3)-1,'исх условия'!$G$5,-поступления!G86)</f>
        <v>4104600.5959131531</v>
      </c>
      <c r="H86" s="8">
        <f ca="1">PV(('исх условия'!$F$5+1)*(1+'исх условия'!$I$3)-1,'исх условия'!$G$5,-поступления!H86)</f>
        <v>12696493.95306108</v>
      </c>
      <c r="I86" s="8">
        <f ca="1">PV(('исх условия'!$F$5+1)*(1+'исх условия'!$I$3)-1,'исх условия'!$G$5,-поступления!I86)</f>
        <v>2052389.7507557042</v>
      </c>
      <c r="J86" s="8">
        <f ca="1">PV(('исх условия'!$F$5+1)*(1+'исх условия'!$I$3)-1,'исх условия'!$G$5,-поступления!J86)</f>
        <v>5657867.7270680377</v>
      </c>
      <c r="K86" s="8">
        <f ca="1">PV(('исх условия'!$F$5+1)*(1+'исх условия'!$I$3)-1,'исх условия'!$G$5,-поступления!K86)</f>
        <v>9997862.2729978096</v>
      </c>
      <c r="L86" s="8">
        <f ca="1">PV(('исх условия'!$F$5+1)*(1+'исх условия'!$I$3)-1,'исх условия'!$G$5,-поступления!L86)</f>
        <v>7780246.6569265695</v>
      </c>
      <c r="M86" s="8">
        <f ca="1">PV(('исх условия'!$F$5+1)*(1+'исх условия'!$I$3)-1,'исх условия'!$G$5,-поступления!M86)</f>
        <v>4745001.9119703602</v>
      </c>
      <c r="N86" s="8">
        <f ca="1">PV(('исх условия'!$F$5+1)*(1+'исх условия'!$I$3)-1,'исх условия'!$G$5,-поступления!N86)</f>
        <v>6059198.8012420386</v>
      </c>
      <c r="O86" s="8">
        <f ca="1">PV(('исх условия'!$F$5+1)*(1+'исх условия'!$I$3)-1,'исх условия'!$G$5,-поступления!O86)</f>
        <v>3038720.3134686574</v>
      </c>
      <c r="P86" s="8">
        <f ca="1">PV(('исх условия'!$F$5+1)*(1+'исх условия'!$I$3)-1,'исх условия'!$G$5,-поступления!P86)</f>
        <v>15023444.889197784</v>
      </c>
      <c r="Q86" s="8">
        <f ca="1">PV(('исх условия'!$F$5+1)*(1+'исх условия'!$I$3)-1,'исх условия'!$G$5,-поступления!Q86)</f>
        <v>3852173.5238772766</v>
      </c>
      <c r="R86" s="8">
        <f ca="1">PV(('исх условия'!$F$5+1)*(1+'исх условия'!$I$3)-1,'исх условия'!$G$5,-поступления!R86)</f>
        <v>5558867.4779652022</v>
      </c>
      <c r="S86" s="8">
        <f ca="1">PV(('исх условия'!$F$5+1)*(1+'исх условия'!$I$3)-1,'исх условия'!$G$5,-поступления!S86)</f>
        <v>6339620.2358536944</v>
      </c>
      <c r="T86" s="8">
        <f ca="1">PV(('исх условия'!$F$5+1)*(1+'исх условия'!$I$3)-1,'исх условия'!$G$5,-поступления!T86)</f>
        <v>4186011.3702216684</v>
      </c>
    </row>
    <row r="87" spans="1:20" x14ac:dyDescent="0.25">
      <c r="A87" s="8">
        <f ca="1">PV(('исх условия'!$F$5+1)*(1+'исх условия'!$I$3)-1,'исх условия'!$G$5,-поступления!A87)</f>
        <v>5072104.6170731168</v>
      </c>
      <c r="B87" s="8">
        <f ca="1">PV(('исх условия'!$F$5+1)*(1+'исх условия'!$I$3)-1,'исх условия'!$G$5,-поступления!B87)</f>
        <v>8608911.2067380659</v>
      </c>
      <c r="C87" s="8">
        <f ca="1">PV(('исх условия'!$F$5+1)*(1+'исх условия'!$I$3)-1,'исх условия'!$G$5,-поступления!C87)</f>
        <v>8494682.1640276443</v>
      </c>
      <c r="D87" s="8">
        <f ca="1">PV(('исх условия'!$F$5+1)*(1+'исх условия'!$I$3)-1,'исх условия'!$G$5,-поступления!D87)</f>
        <v>9634249.7351974398</v>
      </c>
      <c r="E87" s="8">
        <f ca="1">PV(('исх условия'!$F$5+1)*(1+'исх условия'!$I$3)-1,'исх условия'!$G$5,-поступления!E87)</f>
        <v>7704896.8552028481</v>
      </c>
      <c r="F87" s="8">
        <f ca="1">PV(('исх условия'!$F$5+1)*(1+'исх условия'!$I$3)-1,'исх условия'!$G$5,-поступления!F87)</f>
        <v>10077643.260941731</v>
      </c>
      <c r="G87" s="8">
        <f ca="1">PV(('исх условия'!$F$5+1)*(1+'исх условия'!$I$3)-1,'исх условия'!$G$5,-поступления!G87)</f>
        <v>8761738.0413842741</v>
      </c>
      <c r="H87" s="8">
        <f ca="1">PV(('исх условия'!$F$5+1)*(1+'исх условия'!$I$3)-1,'исх условия'!$G$5,-поступления!H87)</f>
        <v>8409691.0959784333</v>
      </c>
      <c r="I87" s="8">
        <f ca="1">PV(('исх условия'!$F$5+1)*(1+'исх условия'!$I$3)-1,'исх условия'!$G$5,-поступления!I87)</f>
        <v>2441315.2489336105</v>
      </c>
      <c r="J87" s="8">
        <f ca="1">PV(('исх условия'!$F$5+1)*(1+'исх условия'!$I$3)-1,'исх условия'!$G$5,-поступления!J87)</f>
        <v>11717094.891392726</v>
      </c>
      <c r="K87" s="8">
        <f ca="1">PV(('исх условия'!$F$5+1)*(1+'исх условия'!$I$3)-1,'исх условия'!$G$5,-поступления!K87)</f>
        <v>4735046.4699601289</v>
      </c>
      <c r="L87" s="8">
        <f ca="1">PV(('исх условия'!$F$5+1)*(1+'исх условия'!$I$3)-1,'исх условия'!$G$5,-поступления!L87)</f>
        <v>10259302.259989694</v>
      </c>
      <c r="M87" s="8">
        <f ca="1">PV(('исх условия'!$F$5+1)*(1+'исх условия'!$I$3)-1,'исх условия'!$G$5,-поступления!M87)</f>
        <v>5777341.758293163</v>
      </c>
      <c r="N87" s="8">
        <f ca="1">PV(('исх условия'!$F$5+1)*(1+'исх условия'!$I$3)-1,'исх условия'!$G$5,-поступления!N87)</f>
        <v>8762484.2086355351</v>
      </c>
      <c r="O87" s="8">
        <f ca="1">PV(('исх условия'!$F$5+1)*(1+'исх условия'!$I$3)-1,'исх условия'!$G$5,-поступления!O87)</f>
        <v>6664464.803222375</v>
      </c>
      <c r="P87" s="8">
        <f ca="1">PV(('исх условия'!$F$5+1)*(1+'исх условия'!$I$3)-1,'исх условия'!$G$5,-поступления!P87)</f>
        <v>12453007.79738679</v>
      </c>
      <c r="Q87" s="8">
        <f ca="1">PV(('исх условия'!$F$5+1)*(1+'исх условия'!$I$3)-1,'исх условия'!$G$5,-поступления!Q87)</f>
        <v>1557486.6851430044</v>
      </c>
      <c r="R87" s="8">
        <f ca="1">PV(('исх условия'!$F$5+1)*(1+'исх условия'!$I$3)-1,'исх условия'!$G$5,-поступления!R87)</f>
        <v>6666323.676023758</v>
      </c>
      <c r="S87" s="8">
        <f ca="1">PV(('исх условия'!$F$5+1)*(1+'исх условия'!$I$3)-1,'исх условия'!$G$5,-поступления!S87)</f>
        <v>6033514.93901446</v>
      </c>
      <c r="T87" s="8">
        <f ca="1">PV(('исх условия'!$F$5+1)*(1+'исх условия'!$I$3)-1,'исх условия'!$G$5,-поступления!T87)</f>
        <v>7036378.9971369086</v>
      </c>
    </row>
    <row r="88" spans="1:20" x14ac:dyDescent="0.25">
      <c r="A88" s="8">
        <f ca="1">PV(('исх условия'!$F$5+1)*(1+'исх условия'!$I$3)-1,'исх условия'!$G$5,-поступления!A88)</f>
        <v>2177409.8555267449</v>
      </c>
      <c r="B88" s="8">
        <f ca="1">PV(('исх условия'!$F$5+1)*(1+'исх условия'!$I$3)-1,'исх условия'!$G$5,-поступления!B88)</f>
        <v>4059584.0201960602</v>
      </c>
      <c r="C88" s="8">
        <f ca="1">PV(('исх условия'!$F$5+1)*(1+'исх условия'!$I$3)-1,'исх условия'!$G$5,-поступления!C88)</f>
        <v>4894150.2729743924</v>
      </c>
      <c r="D88" s="8">
        <f ca="1">PV(('исх условия'!$F$5+1)*(1+'исх условия'!$I$3)-1,'исх условия'!$G$5,-поступления!D88)</f>
        <v>9113363.9041015394</v>
      </c>
      <c r="E88" s="8">
        <f ca="1">PV(('исх условия'!$F$5+1)*(1+'исх условия'!$I$3)-1,'исх условия'!$G$5,-поступления!E88)</f>
        <v>3489130.4295054981</v>
      </c>
      <c r="F88" s="8">
        <f ca="1">PV(('исх условия'!$F$5+1)*(1+'исх условия'!$I$3)-1,'исх условия'!$G$5,-поступления!F88)</f>
        <v>3834346.2355438117</v>
      </c>
      <c r="G88" s="8">
        <f ca="1">PV(('исх условия'!$F$5+1)*(1+'исх условия'!$I$3)-1,'исх условия'!$G$5,-поступления!G88)</f>
        <v>3964438.9685580661</v>
      </c>
      <c r="H88" s="8">
        <f ca="1">PV(('исх условия'!$F$5+1)*(1+'исх условия'!$I$3)-1,'исх условия'!$G$5,-поступления!H88)</f>
        <v>8510513.1276976503</v>
      </c>
      <c r="I88" s="8">
        <f ca="1">PV(('исх условия'!$F$5+1)*(1+'исх условия'!$I$3)-1,'исх условия'!$G$5,-поступления!I88)</f>
        <v>3490991.4840824711</v>
      </c>
      <c r="J88" s="8">
        <f ca="1">PV(('исх условия'!$F$5+1)*(1+'исх условия'!$I$3)-1,'исх условия'!$G$5,-поступления!J88)</f>
        <v>6979910.2813558877</v>
      </c>
      <c r="K88" s="8">
        <f ca="1">PV(('исх условия'!$F$5+1)*(1+'исх условия'!$I$3)-1,'исх условия'!$G$5,-поступления!K88)</f>
        <v>8252577.0723008625</v>
      </c>
      <c r="L88" s="8">
        <f ca="1">PV(('исх условия'!$F$5+1)*(1+'исх условия'!$I$3)-1,'исх условия'!$G$5,-поступления!L88)</f>
        <v>11833178.443353355</v>
      </c>
      <c r="M88" s="8">
        <f ca="1">PV(('исх условия'!$F$5+1)*(1+'исх условия'!$I$3)-1,'исх условия'!$G$5,-поступления!M88)</f>
        <v>4979750.056412789</v>
      </c>
      <c r="N88" s="8">
        <f ca="1">PV(('исх условия'!$F$5+1)*(1+'исх условия'!$I$3)-1,'исх условия'!$G$5,-поступления!N88)</f>
        <v>5412095.0705770226</v>
      </c>
      <c r="O88" s="8">
        <f ca="1">PV(('исх условия'!$F$5+1)*(1+'исх условия'!$I$3)-1,'исх условия'!$G$5,-поступления!O88)</f>
        <v>6451213.6936532315</v>
      </c>
      <c r="P88" s="8">
        <f ca="1">PV(('исх условия'!$F$5+1)*(1+'исх условия'!$I$3)-1,'исх условия'!$G$5,-поступления!P88)</f>
        <v>6191669.6696477355</v>
      </c>
      <c r="Q88" s="8">
        <f ca="1">PV(('исх условия'!$F$5+1)*(1+'исх условия'!$I$3)-1,'исх условия'!$G$5,-поступления!Q88)</f>
        <v>2607160.7385162762</v>
      </c>
      <c r="R88" s="8">
        <f ca="1">PV(('исх условия'!$F$5+1)*(1+'исх условия'!$I$3)-1,'исх условия'!$G$5,-поступления!R88)</f>
        <v>10920943.161400748</v>
      </c>
      <c r="S88" s="8">
        <f ca="1">PV(('исх условия'!$F$5+1)*(1+'исх условия'!$I$3)-1,'исх условия'!$G$5,-поступления!S88)</f>
        <v>8716791.2824860122</v>
      </c>
      <c r="T88" s="8">
        <f ca="1">PV(('исх условия'!$F$5+1)*(1+'исх условия'!$I$3)-1,'исх условия'!$G$5,-поступления!T88)</f>
        <v>5691266.34777648</v>
      </c>
    </row>
    <row r="89" spans="1:20" x14ac:dyDescent="0.25">
      <c r="A89" s="8">
        <f ca="1">PV(('исх условия'!$F$5+1)*(1+'исх условия'!$I$3)-1,'исх условия'!$G$5,-поступления!A89)</f>
        <v>595009.47493889544</v>
      </c>
      <c r="B89" s="8">
        <f ca="1">PV(('исх условия'!$F$5+1)*(1+'исх условия'!$I$3)-1,'исх условия'!$G$5,-поступления!B89)</f>
        <v>3264257.0013765269</v>
      </c>
      <c r="C89" s="8">
        <f ca="1">PV(('исх условия'!$F$5+1)*(1+'исх условия'!$I$3)-1,'исх условия'!$G$5,-поступления!C89)</f>
        <v>4429375.3464630032</v>
      </c>
      <c r="D89" s="8">
        <f ca="1">PV(('исх условия'!$F$5+1)*(1+'исх условия'!$I$3)-1,'исх условия'!$G$5,-поступления!D89)</f>
        <v>6660753.6029463708</v>
      </c>
      <c r="E89" s="8">
        <f ca="1">PV(('исх условия'!$F$5+1)*(1+'исх условия'!$I$3)-1,'исх условия'!$G$5,-поступления!E89)</f>
        <v>4996146.0999602107</v>
      </c>
      <c r="F89" s="8">
        <f ca="1">PV(('исх условия'!$F$5+1)*(1+'исх условия'!$I$3)-1,'исх условия'!$G$5,-поступления!F89)</f>
        <v>8816096.9801712353</v>
      </c>
      <c r="G89" s="8">
        <f ca="1">PV(('исх условия'!$F$5+1)*(1+'исх условия'!$I$3)-1,'исх условия'!$G$5,-поступления!G89)</f>
        <v>4854849.9492991157</v>
      </c>
      <c r="H89" s="8">
        <f ca="1">PV(('исх условия'!$F$5+1)*(1+'исх условия'!$I$3)-1,'исх условия'!$G$5,-поступления!H89)</f>
        <v>10945141.234452574</v>
      </c>
      <c r="I89" s="8">
        <f ca="1">PV(('исх условия'!$F$5+1)*(1+'исх условия'!$I$3)-1,'исх условия'!$G$5,-поступления!I89)</f>
        <v>5206676.5353705203</v>
      </c>
      <c r="J89" s="8">
        <f ca="1">PV(('исх условия'!$F$5+1)*(1+'исх условия'!$I$3)-1,'исх условия'!$G$5,-поступления!J89)</f>
        <v>7179333.2972452482</v>
      </c>
      <c r="K89" s="8">
        <f ca="1">PV(('исх условия'!$F$5+1)*(1+'исх условия'!$I$3)-1,'исх условия'!$G$5,-поступления!K89)</f>
        <v>8983408.6229493599</v>
      </c>
      <c r="L89" s="8">
        <f ca="1">PV(('исх условия'!$F$5+1)*(1+'исх условия'!$I$3)-1,'исх условия'!$G$5,-поступления!L89)</f>
        <v>11311862.802466525</v>
      </c>
      <c r="M89" s="8">
        <f ca="1">PV(('исх условия'!$F$5+1)*(1+'исх условия'!$I$3)-1,'исх условия'!$G$5,-поступления!M89)</f>
        <v>1412429.1533673699</v>
      </c>
      <c r="N89" s="8">
        <f ca="1">PV(('исх условия'!$F$5+1)*(1+'исх условия'!$I$3)-1,'исх условия'!$G$5,-поступления!N89)</f>
        <v>6098045.3155949125</v>
      </c>
      <c r="O89" s="8">
        <f ca="1">PV(('исх условия'!$F$5+1)*(1+'исх условия'!$I$3)-1,'исх условия'!$G$5,-поступления!O89)</f>
        <v>4073207.0269705243</v>
      </c>
      <c r="P89" s="8">
        <f ca="1">PV(('исх условия'!$F$5+1)*(1+'исх условия'!$I$3)-1,'исх условия'!$G$5,-поступления!P89)</f>
        <v>11917259.710982172</v>
      </c>
      <c r="Q89" s="8">
        <f ca="1">PV(('исх условия'!$F$5+1)*(1+'исх условия'!$I$3)-1,'исх условия'!$G$5,-поступления!Q89)</f>
        <v>4846657.3819643762</v>
      </c>
      <c r="R89" s="8">
        <f ca="1">PV(('исх условия'!$F$5+1)*(1+'исх условия'!$I$3)-1,'исх условия'!$G$5,-поступления!R89)</f>
        <v>1849617.7093380271</v>
      </c>
      <c r="S89" s="8">
        <f ca="1">PV(('исх условия'!$F$5+1)*(1+'исх условия'!$I$3)-1,'исх условия'!$G$5,-поступления!S89)</f>
        <v>10532118.024899911</v>
      </c>
      <c r="T89" s="8">
        <f ca="1">PV(('исх условия'!$F$5+1)*(1+'исх условия'!$I$3)-1,'исх условия'!$G$5,-поступления!T89)</f>
        <v>6206828.6464364892</v>
      </c>
    </row>
    <row r="90" spans="1:20" x14ac:dyDescent="0.25">
      <c r="A90" s="8">
        <f ca="1">PV(('исх условия'!$F$5+1)*(1+'исх условия'!$I$3)-1,'исх условия'!$G$5,-поступления!A90)</f>
        <v>4985304.8570610574</v>
      </c>
      <c r="B90" s="8">
        <f ca="1">PV(('исх условия'!$F$5+1)*(1+'исх условия'!$I$3)-1,'исх условия'!$G$5,-поступления!B90)</f>
        <v>6891960.725608699</v>
      </c>
      <c r="C90" s="8">
        <f ca="1">PV(('исх условия'!$F$5+1)*(1+'исх условия'!$I$3)-1,'исх условия'!$G$5,-поступления!C90)</f>
        <v>10508358.488741372</v>
      </c>
      <c r="D90" s="8">
        <f ca="1">PV(('исх условия'!$F$5+1)*(1+'исх условия'!$I$3)-1,'исх условия'!$G$5,-поступления!D90)</f>
        <v>12457641.888736721</v>
      </c>
      <c r="E90" s="8">
        <f ca="1">PV(('исх условия'!$F$5+1)*(1+'исх условия'!$I$3)-1,'исх условия'!$G$5,-поступления!E90)</f>
        <v>2453611.7361502806</v>
      </c>
      <c r="F90" s="8">
        <f ca="1">PV(('исх условия'!$F$5+1)*(1+'исх условия'!$I$3)-1,'исх условия'!$G$5,-поступления!F90)</f>
        <v>2835684.2772047743</v>
      </c>
      <c r="G90" s="8">
        <f ca="1">PV(('исх условия'!$F$5+1)*(1+'исх условия'!$I$3)-1,'исх условия'!$G$5,-поступления!G90)</f>
        <v>9341119.4577828925</v>
      </c>
      <c r="H90" s="8">
        <f ca="1">PV(('исх условия'!$F$5+1)*(1+'исх условия'!$I$3)-1,'исх условия'!$G$5,-поступления!H90)</f>
        <v>13146572.439208472</v>
      </c>
      <c r="I90" s="8">
        <f ca="1">PV(('исх условия'!$F$5+1)*(1+'исх условия'!$I$3)-1,'исх условия'!$G$5,-поступления!I90)</f>
        <v>4120222.1091266642</v>
      </c>
      <c r="J90" s="8">
        <f ca="1">PV(('исх условия'!$F$5+1)*(1+'исх условия'!$I$3)-1,'исх условия'!$G$5,-поступления!J90)</f>
        <v>5812965.7901018551</v>
      </c>
      <c r="K90" s="8">
        <f ca="1">PV(('исх условия'!$F$5+1)*(1+'исх условия'!$I$3)-1,'исх условия'!$G$5,-поступления!K90)</f>
        <v>4014194.3608533363</v>
      </c>
      <c r="L90" s="8">
        <f ca="1">PV(('исх условия'!$F$5+1)*(1+'исх условия'!$I$3)-1,'исх условия'!$G$5,-поступления!L90)</f>
        <v>8641018.2162981275</v>
      </c>
      <c r="M90" s="8">
        <f ca="1">PV(('исх условия'!$F$5+1)*(1+'исх условия'!$I$3)-1,'исх условия'!$G$5,-поступления!M90)</f>
        <v>4345765.3423613012</v>
      </c>
      <c r="N90" s="8">
        <f ca="1">PV(('исх условия'!$F$5+1)*(1+'исх условия'!$I$3)-1,'исх условия'!$G$5,-поступления!N90)</f>
        <v>1984595.4378948873</v>
      </c>
      <c r="O90" s="8">
        <f ca="1">PV(('исх условия'!$F$5+1)*(1+'исх условия'!$I$3)-1,'исх условия'!$G$5,-поступления!O90)</f>
        <v>11992413.152902927</v>
      </c>
      <c r="P90" s="8">
        <f ca="1">PV(('исх условия'!$F$5+1)*(1+'исх условия'!$I$3)-1,'исх условия'!$G$5,-поступления!P90)</f>
        <v>6478003.7161041684</v>
      </c>
      <c r="Q90" s="8">
        <f ca="1">PV(('исх условия'!$F$5+1)*(1+'исх условия'!$I$3)-1,'исх условия'!$G$5,-поступления!Q90)</f>
        <v>5679615.6661340008</v>
      </c>
      <c r="R90" s="8">
        <f ca="1">PV(('исх условия'!$F$5+1)*(1+'исх условия'!$I$3)-1,'исх условия'!$G$5,-поступления!R90)</f>
        <v>5633728.5619571023</v>
      </c>
      <c r="S90" s="8">
        <f ca="1">PV(('исх условия'!$F$5+1)*(1+'исх условия'!$I$3)-1,'исх условия'!$G$5,-поступления!S90)</f>
        <v>8094614.337919374</v>
      </c>
      <c r="T90" s="8">
        <f ca="1">PV(('исх условия'!$F$5+1)*(1+'исх условия'!$I$3)-1,'исх условия'!$G$5,-поступления!T90)</f>
        <v>12090174.153471509</v>
      </c>
    </row>
    <row r="91" spans="1:20" x14ac:dyDescent="0.25">
      <c r="A91" s="8">
        <f ca="1">PV(('исх условия'!$F$5+1)*(1+'исх условия'!$I$3)-1,'исх условия'!$G$5,-поступления!A91)</f>
        <v>6775872.8100968925</v>
      </c>
      <c r="B91" s="8">
        <f ca="1">PV(('исх условия'!$F$5+1)*(1+'исх условия'!$I$3)-1,'исх условия'!$G$5,-поступления!B91)</f>
        <v>2125450.8698871103</v>
      </c>
      <c r="C91" s="8">
        <f ca="1">PV(('исх условия'!$F$5+1)*(1+'исх условия'!$I$3)-1,'исх условия'!$G$5,-поступления!C91)</f>
        <v>6811974.6507594595</v>
      </c>
      <c r="D91" s="8">
        <f ca="1">PV(('исх условия'!$F$5+1)*(1+'исх условия'!$I$3)-1,'исх условия'!$G$5,-поступления!D91)</f>
        <v>13555829.904095419</v>
      </c>
      <c r="E91" s="8">
        <f ca="1">PV(('исх условия'!$F$5+1)*(1+'исх условия'!$I$3)-1,'исх условия'!$G$5,-поступления!E91)</f>
        <v>6902799.7867322639</v>
      </c>
      <c r="F91" s="8">
        <f ca="1">PV(('исх условия'!$F$5+1)*(1+'исх условия'!$I$3)-1,'исх условия'!$G$5,-поступления!F91)</f>
        <v>7654543.6563963359</v>
      </c>
      <c r="G91" s="8">
        <f ca="1">PV(('исх условия'!$F$5+1)*(1+'исх условия'!$I$3)-1,'исх условия'!$G$5,-поступления!G91)</f>
        <v>6804469.3427350912</v>
      </c>
      <c r="H91" s="8">
        <f ca="1">PV(('исх условия'!$F$5+1)*(1+'исх условия'!$I$3)-1,'исх условия'!$G$5,-поступления!H91)</f>
        <v>14871091.499854274</v>
      </c>
      <c r="I91" s="8">
        <f ca="1">PV(('исх условия'!$F$5+1)*(1+'исх условия'!$I$3)-1,'исх условия'!$G$5,-поступления!I91)</f>
        <v>3991252.9905404765</v>
      </c>
      <c r="J91" s="8">
        <f ca="1">PV(('исх условия'!$F$5+1)*(1+'исх условия'!$I$3)-1,'исх условия'!$G$5,-поступления!J91)</f>
        <v>3971828.6424762458</v>
      </c>
      <c r="K91" s="8">
        <f ca="1">PV(('исх условия'!$F$5+1)*(1+'исх условия'!$I$3)-1,'исх условия'!$G$5,-поступления!K91)</f>
        <v>6395901.3189341053</v>
      </c>
      <c r="L91" s="8">
        <f ca="1">PV(('исх условия'!$F$5+1)*(1+'исх условия'!$I$3)-1,'исх условия'!$G$5,-поступления!L91)</f>
        <v>9881636.9056239277</v>
      </c>
      <c r="M91" s="8">
        <f ca="1">PV(('исх условия'!$F$5+1)*(1+'исх условия'!$I$3)-1,'исх условия'!$G$5,-поступления!M91)</f>
        <v>3974584.2250444945</v>
      </c>
      <c r="N91" s="8">
        <f ca="1">PV(('исх условия'!$F$5+1)*(1+'исх условия'!$I$3)-1,'исх условия'!$G$5,-поступления!N91)</f>
        <v>8780468.584811369</v>
      </c>
      <c r="O91" s="8">
        <f ca="1">PV(('исх условия'!$F$5+1)*(1+'исх условия'!$I$3)-1,'исх условия'!$G$5,-поступления!O91)</f>
        <v>9688349.0426893719</v>
      </c>
      <c r="P91" s="8">
        <f ca="1">PV(('исх условия'!$F$5+1)*(1+'исх условия'!$I$3)-1,'исх условия'!$G$5,-поступления!P91)</f>
        <v>4492005.3965058895</v>
      </c>
      <c r="Q91" s="8">
        <f ca="1">PV(('исх условия'!$F$5+1)*(1+'исх условия'!$I$3)-1,'исх условия'!$G$5,-поступления!Q91)</f>
        <v>413442.11046564882</v>
      </c>
      <c r="R91" s="8">
        <f ca="1">PV(('исх условия'!$F$5+1)*(1+'исх условия'!$I$3)-1,'исх условия'!$G$5,-поступления!R91)</f>
        <v>9584234.7116071414</v>
      </c>
      <c r="S91" s="8">
        <f ca="1">PV(('исх условия'!$F$5+1)*(1+'исх условия'!$I$3)-1,'исх условия'!$G$5,-поступления!S91)</f>
        <v>6771760.1631126106</v>
      </c>
      <c r="T91" s="8">
        <f ca="1">PV(('исх условия'!$F$5+1)*(1+'исх условия'!$I$3)-1,'исх условия'!$G$5,-поступления!T91)</f>
        <v>12055870.095893849</v>
      </c>
    </row>
    <row r="92" spans="1:20" x14ac:dyDescent="0.25">
      <c r="A92" s="8">
        <f ca="1">PV(('исх условия'!$F$5+1)*(1+'исх условия'!$I$3)-1,'исх условия'!$G$5,-поступления!A92)</f>
        <v>3182468.7798912032</v>
      </c>
      <c r="B92" s="8">
        <f ca="1">PV(('исх условия'!$F$5+1)*(1+'исх условия'!$I$3)-1,'исх условия'!$G$5,-поступления!B92)</f>
        <v>4994311.2266902998</v>
      </c>
      <c r="C92" s="8">
        <f ca="1">PV(('исх условия'!$F$5+1)*(1+'исх условия'!$I$3)-1,'исх условия'!$G$5,-поступления!C92)</f>
        <v>4761581.2246672139</v>
      </c>
      <c r="D92" s="8">
        <f ca="1">PV(('исх условия'!$F$5+1)*(1+'исх условия'!$I$3)-1,'исх условия'!$G$5,-поступления!D92)</f>
        <v>9868402.2549042162</v>
      </c>
      <c r="E92" s="8">
        <f ca="1">PV(('исх условия'!$F$5+1)*(1+'исх условия'!$I$3)-1,'исх условия'!$G$5,-поступления!E92)</f>
        <v>4977625.0069896095</v>
      </c>
      <c r="F92" s="8">
        <f ca="1">PV(('исх условия'!$F$5+1)*(1+'исх условия'!$I$3)-1,'исх условия'!$G$5,-поступления!F92)</f>
        <v>4513511.1584815308</v>
      </c>
      <c r="G92" s="8">
        <f ca="1">PV(('исх условия'!$F$5+1)*(1+'исх условия'!$I$3)-1,'исх условия'!$G$5,-поступления!G92)</f>
        <v>7195967.1543318154</v>
      </c>
      <c r="H92" s="8">
        <f ca="1">PV(('исх условия'!$F$5+1)*(1+'исх условия'!$I$3)-1,'исх условия'!$G$5,-поступления!H92)</f>
        <v>5956587.7135402672</v>
      </c>
      <c r="I92" s="8">
        <f ca="1">PV(('исх условия'!$F$5+1)*(1+'исх условия'!$I$3)-1,'исх условия'!$G$5,-поступления!I92)</f>
        <v>3403864.4577321396</v>
      </c>
      <c r="J92" s="8">
        <f ca="1">PV(('исх условия'!$F$5+1)*(1+'исх условия'!$I$3)-1,'исх условия'!$G$5,-поступления!J92)</f>
        <v>7154513.418150709</v>
      </c>
      <c r="K92" s="8">
        <f ca="1">PV(('исх условия'!$F$5+1)*(1+'исх условия'!$I$3)-1,'исх условия'!$G$5,-поступления!K92)</f>
        <v>10765971.641351063</v>
      </c>
      <c r="L92" s="8">
        <f ca="1">PV(('исх условия'!$F$5+1)*(1+'исх условия'!$I$3)-1,'исх условия'!$G$5,-поступления!L92)</f>
        <v>7136871.5807422642</v>
      </c>
      <c r="M92" s="8">
        <f ca="1">PV(('исх условия'!$F$5+1)*(1+'исх условия'!$I$3)-1,'исх условия'!$G$5,-поступления!M92)</f>
        <v>402040.15124025592</v>
      </c>
      <c r="N92" s="8">
        <f ca="1">PV(('исх условия'!$F$5+1)*(1+'исх условия'!$I$3)-1,'исх условия'!$G$5,-поступления!N92)</f>
        <v>8554382.0894552022</v>
      </c>
      <c r="O92" s="8">
        <f ca="1">PV(('исх условия'!$F$5+1)*(1+'исх условия'!$I$3)-1,'исх условия'!$G$5,-поступления!O92)</f>
        <v>4618600.7432518126</v>
      </c>
      <c r="P92" s="8">
        <f ca="1">PV(('исх условия'!$F$5+1)*(1+'исх условия'!$I$3)-1,'исх условия'!$G$5,-поступления!P92)</f>
        <v>7805293.4406823115</v>
      </c>
      <c r="Q92" s="8">
        <f ca="1">PV(('исх условия'!$F$5+1)*(1+'исх условия'!$I$3)-1,'исх условия'!$G$5,-поступления!Q92)</f>
        <v>1904218.8252153106</v>
      </c>
      <c r="R92" s="8">
        <f ca="1">PV(('исх условия'!$F$5+1)*(1+'исх условия'!$I$3)-1,'исх условия'!$G$5,-поступления!R92)</f>
        <v>7900820.3030482875</v>
      </c>
      <c r="S92" s="8">
        <f ca="1">PV(('исх условия'!$F$5+1)*(1+'исх условия'!$I$3)-1,'исх условия'!$G$5,-поступления!S92)</f>
        <v>9519152.3458028026</v>
      </c>
      <c r="T92" s="8">
        <f ca="1">PV(('исх условия'!$F$5+1)*(1+'исх условия'!$I$3)-1,'исх условия'!$G$5,-поступления!T92)</f>
        <v>4258167.0524838576</v>
      </c>
    </row>
    <row r="93" spans="1:20" x14ac:dyDescent="0.25">
      <c r="A93" s="8">
        <f ca="1">PV(('исх условия'!$F$5+1)*(1+'исх условия'!$I$3)-1,'исх условия'!$G$5,-поступления!A93)</f>
        <v>830732.87306937494</v>
      </c>
      <c r="B93" s="8">
        <f ca="1">PV(('исх условия'!$F$5+1)*(1+'исх условия'!$I$3)-1,'исх условия'!$G$5,-поступления!B93)</f>
        <v>10539263.33995218</v>
      </c>
      <c r="C93" s="8">
        <f ca="1">PV(('исх условия'!$F$5+1)*(1+'исх условия'!$I$3)-1,'исх условия'!$G$5,-поступления!C93)</f>
        <v>7548195.1871115007</v>
      </c>
      <c r="D93" s="8">
        <f ca="1">PV(('исх условия'!$F$5+1)*(1+'исх условия'!$I$3)-1,'исх условия'!$G$5,-поступления!D93)</f>
        <v>8737749.4187889453</v>
      </c>
      <c r="E93" s="8">
        <f ca="1">PV(('исх условия'!$F$5+1)*(1+'исх условия'!$I$3)-1,'исх условия'!$G$5,-поступления!E93)</f>
        <v>3956990.386698998</v>
      </c>
      <c r="F93" s="8">
        <f ca="1">PV(('исх условия'!$F$5+1)*(1+'исх условия'!$I$3)-1,'исх условия'!$G$5,-поступления!F93)</f>
        <v>9290063.7272368893</v>
      </c>
      <c r="G93" s="8">
        <f ca="1">PV(('исх условия'!$F$5+1)*(1+'исх условия'!$I$3)-1,'исх условия'!$G$5,-поступления!G93)</f>
        <v>5447634.0131377615</v>
      </c>
      <c r="H93" s="8">
        <f ca="1">PV(('исх условия'!$F$5+1)*(1+'исх условия'!$I$3)-1,'исх условия'!$G$5,-поступления!H93)</f>
        <v>8480692.6189543139</v>
      </c>
      <c r="I93" s="8">
        <f ca="1">PV(('исх условия'!$F$5+1)*(1+'исх условия'!$I$3)-1,'исх условия'!$G$5,-поступления!I93)</f>
        <v>1803433.8836810975</v>
      </c>
      <c r="J93" s="8">
        <f ca="1">PV(('исх условия'!$F$5+1)*(1+'исх условия'!$I$3)-1,'исх условия'!$G$5,-поступления!J93)</f>
        <v>9827775.4116711412</v>
      </c>
      <c r="K93" s="8">
        <f ca="1">PV(('исх условия'!$F$5+1)*(1+'исх условия'!$I$3)-1,'исх условия'!$G$5,-поступления!K93)</f>
        <v>4330113.28428955</v>
      </c>
      <c r="L93" s="8">
        <f ca="1">PV(('исх условия'!$F$5+1)*(1+'исх условия'!$I$3)-1,'исх условия'!$G$5,-поступления!L93)</f>
        <v>12472752.866462529</v>
      </c>
      <c r="M93" s="8">
        <f ca="1">PV(('исх условия'!$F$5+1)*(1+'исх условия'!$I$3)-1,'исх условия'!$G$5,-поступления!M93)</f>
        <v>3916252.272910913</v>
      </c>
      <c r="N93" s="8">
        <f ca="1">PV(('исх условия'!$F$5+1)*(1+'исх условия'!$I$3)-1,'исх условия'!$G$5,-поступления!N93)</f>
        <v>7457570.7744928347</v>
      </c>
      <c r="O93" s="8">
        <f ca="1">PV(('исх условия'!$F$5+1)*(1+'исх условия'!$I$3)-1,'исх условия'!$G$5,-поступления!O93)</f>
        <v>4761175.414407758</v>
      </c>
      <c r="P93" s="8">
        <f ca="1">PV(('исх условия'!$F$5+1)*(1+'исх условия'!$I$3)-1,'исх условия'!$G$5,-поступления!P93)</f>
        <v>7796671.0635566423</v>
      </c>
      <c r="Q93" s="8">
        <f ca="1">PV(('исх условия'!$F$5+1)*(1+'исх условия'!$I$3)-1,'исх условия'!$G$5,-поступления!Q93)</f>
        <v>1787611.6471134454</v>
      </c>
      <c r="R93" s="8">
        <f ca="1">PV(('исх условия'!$F$5+1)*(1+'исх условия'!$I$3)-1,'исх условия'!$G$5,-поступления!R93)</f>
        <v>7832639.8159083109</v>
      </c>
      <c r="S93" s="8">
        <f ca="1">PV(('исх условия'!$F$5+1)*(1+'исх условия'!$I$3)-1,'исх условия'!$G$5,-поступления!S93)</f>
        <v>9110134.87623059</v>
      </c>
      <c r="T93" s="8">
        <f ca="1">PV(('исх условия'!$F$5+1)*(1+'исх условия'!$I$3)-1,'исх условия'!$G$5,-поступления!T93)</f>
        <v>8364735.6099778172</v>
      </c>
    </row>
    <row r="94" spans="1:20" x14ac:dyDescent="0.25">
      <c r="A94" s="8">
        <f ca="1">PV(('исх условия'!$F$5+1)*(1+'исх условия'!$I$3)-1,'исх условия'!$G$5,-поступления!A94)</f>
        <v>3486080.3072328051</v>
      </c>
      <c r="B94" s="8">
        <f ca="1">PV(('исх условия'!$F$5+1)*(1+'исх условия'!$I$3)-1,'исх условия'!$G$5,-поступления!B94)</f>
        <v>7528225.3951501492</v>
      </c>
      <c r="C94" s="8">
        <f ca="1">PV(('исх условия'!$F$5+1)*(1+'исх условия'!$I$3)-1,'исх условия'!$G$5,-поступления!C94)</f>
        <v>4529669.3884898089</v>
      </c>
      <c r="D94" s="8">
        <f ca="1">PV(('исх условия'!$F$5+1)*(1+'исх условия'!$I$3)-1,'исх условия'!$G$5,-поступления!D94)</f>
        <v>4032156.9192732871</v>
      </c>
      <c r="E94" s="8">
        <f ca="1">PV(('исх условия'!$F$5+1)*(1+'исх условия'!$I$3)-1,'исх условия'!$G$5,-поступления!E94)</f>
        <v>132621.41092130233</v>
      </c>
      <c r="F94" s="8">
        <f ca="1">PV(('исх условия'!$F$5+1)*(1+'исх условия'!$I$3)-1,'исх условия'!$G$5,-поступления!F94)</f>
        <v>2612109.005550947</v>
      </c>
      <c r="G94" s="8">
        <f ca="1">PV(('исх условия'!$F$5+1)*(1+'исх условия'!$I$3)-1,'исх условия'!$G$5,-поступления!G94)</f>
        <v>9732933.626839947</v>
      </c>
      <c r="H94" s="8">
        <f ca="1">PV(('исх условия'!$F$5+1)*(1+'исх условия'!$I$3)-1,'исх условия'!$G$5,-поступления!H94)</f>
        <v>10158896.947407877</v>
      </c>
      <c r="I94" s="8">
        <f ca="1">PV(('исх условия'!$F$5+1)*(1+'исх условия'!$I$3)-1,'исх условия'!$G$5,-поступления!I94)</f>
        <v>3853120.4144826764</v>
      </c>
      <c r="J94" s="8">
        <f ca="1">PV(('исх условия'!$F$5+1)*(1+'исх условия'!$I$3)-1,'исх условия'!$G$5,-поступления!J94)</f>
        <v>4477223.8668939425</v>
      </c>
      <c r="K94" s="8">
        <f ca="1">PV(('исх условия'!$F$5+1)*(1+'исх условия'!$I$3)-1,'исх условия'!$G$5,-поступления!K94)</f>
        <v>7383582.4007363273</v>
      </c>
      <c r="L94" s="8">
        <f ca="1">PV(('исх условия'!$F$5+1)*(1+'исх условия'!$I$3)-1,'исх условия'!$G$5,-поступления!L94)</f>
        <v>6273154.6243262608</v>
      </c>
      <c r="M94" s="8">
        <f ca="1">PV(('исх условия'!$F$5+1)*(1+'исх условия'!$I$3)-1,'исх условия'!$G$5,-поступления!M94)</f>
        <v>4592480.5259065386</v>
      </c>
      <c r="N94" s="8">
        <f ca="1">PV(('исх условия'!$F$5+1)*(1+'исх условия'!$I$3)-1,'исх условия'!$G$5,-поступления!N94)</f>
        <v>6429611.933551698</v>
      </c>
      <c r="O94" s="8">
        <f ca="1">PV(('исх условия'!$F$5+1)*(1+'исх условия'!$I$3)-1,'исх условия'!$G$5,-поступления!O94)</f>
        <v>9653643.5384034328</v>
      </c>
      <c r="P94" s="8">
        <f ca="1">PV(('исх условия'!$F$5+1)*(1+'исх условия'!$I$3)-1,'исх условия'!$G$5,-поступления!P94)</f>
        <v>12886688.058211176</v>
      </c>
      <c r="Q94" s="8">
        <f ca="1">PV(('исх условия'!$F$5+1)*(1+'исх условия'!$I$3)-1,'исх условия'!$G$5,-поступления!Q94)</f>
        <v>4671486.9835165497</v>
      </c>
      <c r="R94" s="8">
        <f ca="1">PV(('исх условия'!$F$5+1)*(1+'исх условия'!$I$3)-1,'исх условия'!$G$5,-поступления!R94)</f>
        <v>3001974.8490074887</v>
      </c>
      <c r="S94" s="8">
        <f ca="1">PV(('исх условия'!$F$5+1)*(1+'исх условия'!$I$3)-1,'исх условия'!$G$5,-поступления!S94)</f>
        <v>10005697.029136039</v>
      </c>
      <c r="T94" s="8">
        <f ca="1">PV(('исх условия'!$F$5+1)*(1+'исх условия'!$I$3)-1,'исх условия'!$G$5,-поступления!T94)</f>
        <v>8406590.792867206</v>
      </c>
    </row>
    <row r="95" spans="1:20" x14ac:dyDescent="0.25">
      <c r="A95" s="8">
        <f ca="1">PV(('исх условия'!$F$5+1)*(1+'исх условия'!$I$3)-1,'исх условия'!$G$5,-поступления!A95)</f>
        <v>2423538.1414386816</v>
      </c>
      <c r="B95" s="8">
        <f ca="1">PV(('исх условия'!$F$5+1)*(1+'исх условия'!$I$3)-1,'исх условия'!$G$5,-поступления!B95)</f>
        <v>4991370.1931970296</v>
      </c>
      <c r="C95" s="8">
        <f ca="1">PV(('исх условия'!$F$5+1)*(1+'исх условия'!$I$3)-1,'исх условия'!$G$5,-поступления!C95)</f>
        <v>12906533.488963982</v>
      </c>
      <c r="D95" s="8">
        <f ca="1">PV(('исх условия'!$F$5+1)*(1+'исх условия'!$I$3)-1,'исх условия'!$G$5,-поступления!D95)</f>
        <v>5972820.1239185538</v>
      </c>
      <c r="E95" s="8">
        <f ca="1">PV(('исх условия'!$F$5+1)*(1+'исх условия'!$I$3)-1,'исх условия'!$G$5,-поступления!E95)</f>
        <v>2578952.5619328269</v>
      </c>
      <c r="F95" s="8">
        <f ca="1">PV(('исх условия'!$F$5+1)*(1+'исх условия'!$I$3)-1,'исх условия'!$G$5,-поступления!F95)</f>
        <v>6808623.4434555555</v>
      </c>
      <c r="G95" s="8">
        <f ca="1">PV(('исх условия'!$F$5+1)*(1+'исх условия'!$I$3)-1,'исх условия'!$G$5,-поступления!G95)</f>
        <v>8520863.4710893966</v>
      </c>
      <c r="H95" s="8">
        <f ca="1">PV(('исх условия'!$F$5+1)*(1+'исх условия'!$I$3)-1,'исх условия'!$G$5,-поступления!H95)</f>
        <v>11958573.813525615</v>
      </c>
      <c r="I95" s="8">
        <f ca="1">PV(('исх условия'!$F$5+1)*(1+'исх условия'!$I$3)-1,'исх условия'!$G$5,-поступления!I95)</f>
        <v>3759664.0571501656</v>
      </c>
      <c r="J95" s="8">
        <f ca="1">PV(('исх условия'!$F$5+1)*(1+'исх условия'!$I$3)-1,'исх условия'!$G$5,-поступления!J95)</f>
        <v>7636537.4624646157</v>
      </c>
      <c r="K95" s="8">
        <f ca="1">PV(('исх условия'!$F$5+1)*(1+'исх условия'!$I$3)-1,'исх условия'!$G$5,-поступления!K95)</f>
        <v>5996555.6605456201</v>
      </c>
      <c r="L95" s="8">
        <f ca="1">PV(('исх условия'!$F$5+1)*(1+'исх условия'!$I$3)-1,'исх условия'!$G$5,-поступления!L95)</f>
        <v>8161117.03963181</v>
      </c>
      <c r="M95" s="8">
        <f ca="1">PV(('исх условия'!$F$5+1)*(1+'исх условия'!$I$3)-1,'исх условия'!$G$5,-поступления!M95)</f>
        <v>4845165.0474618562</v>
      </c>
      <c r="N95" s="8">
        <f ca="1">PV(('исх условия'!$F$5+1)*(1+'исх условия'!$I$3)-1,'исх условия'!$G$5,-поступления!N95)</f>
        <v>6016211.2768222317</v>
      </c>
      <c r="O95" s="8">
        <f ca="1">PV(('исх условия'!$F$5+1)*(1+'исх условия'!$I$3)-1,'исх условия'!$G$5,-поступления!O95)</f>
        <v>5983635.1855106475</v>
      </c>
      <c r="P95" s="8">
        <f ca="1">PV(('исх условия'!$F$5+1)*(1+'исх условия'!$I$3)-1,'исх условия'!$G$5,-поступления!P95)</f>
        <v>11340062.251947621</v>
      </c>
      <c r="Q95" s="8">
        <f ca="1">PV(('исх условия'!$F$5+1)*(1+'исх условия'!$I$3)-1,'исх условия'!$G$5,-поступления!Q95)</f>
        <v>1356486.2455031723</v>
      </c>
      <c r="R95" s="8">
        <f ca="1">PV(('исх условия'!$F$5+1)*(1+'исх условия'!$I$3)-1,'исх условия'!$G$5,-поступления!R95)</f>
        <v>3721849.5226506423</v>
      </c>
      <c r="S95" s="8">
        <f ca="1">PV(('исх условия'!$F$5+1)*(1+'исх условия'!$I$3)-1,'исх условия'!$G$5,-поступления!S95)</f>
        <v>8893157.2939563245</v>
      </c>
      <c r="T95" s="8">
        <f ca="1">PV(('исх условия'!$F$5+1)*(1+'исх условия'!$I$3)-1,'исх условия'!$G$5,-поступления!T95)</f>
        <v>9991048.5878349878</v>
      </c>
    </row>
    <row r="96" spans="1:20" x14ac:dyDescent="0.25">
      <c r="A96" s="8">
        <f ca="1">PV(('исх условия'!$F$5+1)*(1+'исх условия'!$I$3)-1,'исх условия'!$G$5,-поступления!A96)</f>
        <v>5076206.3551794589</v>
      </c>
      <c r="B96" s="8">
        <f ca="1">PV(('исх условия'!$F$5+1)*(1+'исх условия'!$I$3)-1,'исх условия'!$G$5,-поступления!B96)</f>
        <v>3641974.7183564152</v>
      </c>
      <c r="C96" s="8">
        <f ca="1">PV(('исх условия'!$F$5+1)*(1+'исх условия'!$I$3)-1,'исх условия'!$G$5,-поступления!C96)</f>
        <v>4971725.4857983626</v>
      </c>
      <c r="D96" s="8">
        <f ca="1">PV(('исх условия'!$F$5+1)*(1+'исх условия'!$I$3)-1,'исх условия'!$G$5,-поступления!D96)</f>
        <v>14007217.455595899</v>
      </c>
      <c r="E96" s="8">
        <f ca="1">PV(('исх условия'!$F$5+1)*(1+'исх условия'!$I$3)-1,'исх условия'!$G$5,-поступления!E96)</f>
        <v>5310812.6842086362</v>
      </c>
      <c r="F96" s="8">
        <f ca="1">PV(('исх условия'!$F$5+1)*(1+'исх условия'!$I$3)-1,'исх условия'!$G$5,-поступления!F96)</f>
        <v>8240049.3168718154</v>
      </c>
      <c r="G96" s="8">
        <f ca="1">PV(('исх условия'!$F$5+1)*(1+'исх условия'!$I$3)-1,'исх условия'!$G$5,-поступления!G96)</f>
        <v>10370101.551475029</v>
      </c>
      <c r="H96" s="8">
        <f ca="1">PV(('исх условия'!$F$5+1)*(1+'исх условия'!$I$3)-1,'исх условия'!$G$5,-поступления!H96)</f>
        <v>6865113.9769924609</v>
      </c>
      <c r="I96" s="8">
        <f ca="1">PV(('исх условия'!$F$5+1)*(1+'исх условия'!$I$3)-1,'исх условия'!$G$5,-поступления!I96)</f>
        <v>1920267.9664441638</v>
      </c>
      <c r="J96" s="8">
        <f ca="1">PV(('исх условия'!$F$5+1)*(1+'исх условия'!$I$3)-1,'исх условия'!$G$5,-поступления!J96)</f>
        <v>7660139.9107807856</v>
      </c>
      <c r="K96" s="8">
        <f ca="1">PV(('исх условия'!$F$5+1)*(1+'исх условия'!$I$3)-1,'исх условия'!$G$5,-поступления!K96)</f>
        <v>10490293.386868764</v>
      </c>
      <c r="L96" s="8">
        <f ca="1">PV(('исх условия'!$F$5+1)*(1+'исх условия'!$I$3)-1,'исх условия'!$G$5,-поступления!L96)</f>
        <v>6233520.4889859455</v>
      </c>
      <c r="M96" s="8">
        <f ca="1">PV(('исх условия'!$F$5+1)*(1+'исх условия'!$I$3)-1,'исх условия'!$G$5,-поступления!M96)</f>
        <v>683397.56757936848</v>
      </c>
      <c r="N96" s="8">
        <f ca="1">PV(('исх условия'!$F$5+1)*(1+'исх условия'!$I$3)-1,'исх условия'!$G$5,-поступления!N96)</f>
        <v>7121210.7955681607</v>
      </c>
      <c r="O96" s="8">
        <f ca="1">PV(('исх условия'!$F$5+1)*(1+'исх условия'!$I$3)-1,'исх условия'!$G$5,-поступления!O96)</f>
        <v>9953980.2205867264</v>
      </c>
      <c r="P96" s="8">
        <f ca="1">PV(('исх условия'!$F$5+1)*(1+'исх условия'!$I$3)-1,'исх условия'!$G$5,-поступления!P96)</f>
        <v>5993516.4471508693</v>
      </c>
      <c r="Q96" s="8">
        <f ca="1">PV(('исх условия'!$F$5+1)*(1+'исх условия'!$I$3)-1,'исх условия'!$G$5,-поступления!Q96)</f>
        <v>4532226.4294795049</v>
      </c>
      <c r="R96" s="8">
        <f ca="1">PV(('исх условия'!$F$5+1)*(1+'исх условия'!$I$3)-1,'исх условия'!$G$5,-поступления!R96)</f>
        <v>11813594.825671166</v>
      </c>
      <c r="S96" s="8">
        <f ca="1">PV(('исх условия'!$F$5+1)*(1+'исх условия'!$I$3)-1,'исх условия'!$G$5,-поступления!S96)</f>
        <v>12460425.834387621</v>
      </c>
      <c r="T96" s="8">
        <f ca="1">PV(('исх условия'!$F$5+1)*(1+'исх условия'!$I$3)-1,'исх условия'!$G$5,-поступления!T96)</f>
        <v>13010560.549022675</v>
      </c>
    </row>
    <row r="97" spans="1:20" x14ac:dyDescent="0.25">
      <c r="A97" s="8">
        <f ca="1">PV(('исх условия'!$F$5+1)*(1+'исх условия'!$I$3)-1,'исх условия'!$G$5,-поступления!A97)</f>
        <v>2839805.6512914109</v>
      </c>
      <c r="B97" s="8">
        <f ca="1">PV(('исх условия'!$F$5+1)*(1+'исх условия'!$I$3)-1,'исх условия'!$G$5,-поступления!B97)</f>
        <v>9739845.4919042494</v>
      </c>
      <c r="C97" s="8">
        <f ca="1">PV(('исх условия'!$F$5+1)*(1+'исх условия'!$I$3)-1,'исх условия'!$G$5,-поступления!C97)</f>
        <v>5437645.8444937048</v>
      </c>
      <c r="D97" s="8">
        <f ca="1">PV(('исх условия'!$F$5+1)*(1+'исх условия'!$I$3)-1,'исх условия'!$G$5,-поступления!D97)</f>
        <v>4107336.542501105</v>
      </c>
      <c r="E97" s="8">
        <f ca="1">PV(('исх условия'!$F$5+1)*(1+'исх условия'!$I$3)-1,'исх условия'!$G$5,-поступления!E97)</f>
        <v>1269151.9504719349</v>
      </c>
      <c r="F97" s="8">
        <f ca="1">PV(('исх условия'!$F$5+1)*(1+'исх условия'!$I$3)-1,'исх условия'!$G$5,-поступления!F97)</f>
        <v>4915557.8550485531</v>
      </c>
      <c r="G97" s="8">
        <f ca="1">PV(('исх условия'!$F$5+1)*(1+'исх условия'!$I$3)-1,'исх условия'!$G$5,-поступления!G97)</f>
        <v>5974748.8135387702</v>
      </c>
      <c r="H97" s="8">
        <f ca="1">PV(('исх условия'!$F$5+1)*(1+'исх условия'!$I$3)-1,'исх условия'!$G$5,-поступления!H97)</f>
        <v>11507404.439583981</v>
      </c>
      <c r="I97" s="8">
        <f ca="1">PV(('исх условия'!$F$5+1)*(1+'исх условия'!$I$3)-1,'исх условия'!$G$5,-поступления!I97)</f>
        <v>4305035.9556755684</v>
      </c>
      <c r="J97" s="8">
        <f ca="1">PV(('исх условия'!$F$5+1)*(1+'исх условия'!$I$3)-1,'исх условия'!$G$5,-поступления!J97)</f>
        <v>8262689.6021534633</v>
      </c>
      <c r="K97" s="8">
        <f ca="1">PV(('исх условия'!$F$5+1)*(1+'исх условия'!$I$3)-1,'исх условия'!$G$5,-поступления!K97)</f>
        <v>4337633.8647430362</v>
      </c>
      <c r="L97" s="8">
        <f ca="1">PV(('исх условия'!$F$5+1)*(1+'исх условия'!$I$3)-1,'исх условия'!$G$5,-поступления!L97)</f>
        <v>10996803.498612171</v>
      </c>
      <c r="M97" s="8">
        <f ca="1">PV(('исх условия'!$F$5+1)*(1+'исх условия'!$I$3)-1,'исх условия'!$G$5,-поступления!M97)</f>
        <v>1037964.4637899037</v>
      </c>
      <c r="N97" s="8">
        <f ca="1">PV(('исх условия'!$F$5+1)*(1+'исх условия'!$I$3)-1,'исх условия'!$G$5,-поступления!N97)</f>
        <v>6649731.2726733731</v>
      </c>
      <c r="O97" s="8">
        <f ca="1">PV(('исх условия'!$F$5+1)*(1+'исх условия'!$I$3)-1,'исх условия'!$G$5,-поступления!O97)</f>
        <v>3167440.7096377583</v>
      </c>
      <c r="P97" s="8">
        <f ca="1">PV(('исх условия'!$F$5+1)*(1+'исх условия'!$I$3)-1,'исх условия'!$G$5,-поступления!P97)</f>
        <v>9719478.6167857945</v>
      </c>
      <c r="Q97" s="8">
        <f ca="1">PV(('исх условия'!$F$5+1)*(1+'исх условия'!$I$3)-1,'исх условия'!$G$5,-поступления!Q97)</f>
        <v>3288023.0828618314</v>
      </c>
      <c r="R97" s="8">
        <f ca="1">PV(('исх условия'!$F$5+1)*(1+'исх условия'!$I$3)-1,'исх условия'!$G$5,-поступления!R97)</f>
        <v>3814843.3435583953</v>
      </c>
      <c r="S97" s="8">
        <f ca="1">PV(('исх условия'!$F$5+1)*(1+'исх условия'!$I$3)-1,'исх условия'!$G$5,-поступления!S97)</f>
        <v>8653463.0642548129</v>
      </c>
      <c r="T97" s="8">
        <f ca="1">PV(('исх условия'!$F$5+1)*(1+'исх условия'!$I$3)-1,'исх условия'!$G$5,-поступления!T97)</f>
        <v>12398596.495985705</v>
      </c>
    </row>
    <row r="98" spans="1:20" x14ac:dyDescent="0.25">
      <c r="A98" s="8">
        <f ca="1">PV(('исх условия'!$F$5+1)*(1+'исх условия'!$I$3)-1,'исх условия'!$G$5,-поступления!A98)</f>
        <v>6771317.2626681486</v>
      </c>
      <c r="B98" s="8">
        <f ca="1">PV(('исх условия'!$F$5+1)*(1+'исх условия'!$I$3)-1,'исх условия'!$G$5,-поступления!B98)</f>
        <v>7184988.4595705876</v>
      </c>
      <c r="C98" s="8">
        <f ca="1">PV(('исх условия'!$F$5+1)*(1+'исх условия'!$I$3)-1,'исх условия'!$G$5,-поступления!C98)</f>
        <v>4670191.0088169929</v>
      </c>
      <c r="D98" s="8">
        <f ca="1">PV(('исх условия'!$F$5+1)*(1+'исх условия'!$I$3)-1,'исх условия'!$G$5,-поступления!D98)</f>
        <v>11680096.340963293</v>
      </c>
      <c r="E98" s="8">
        <f ca="1">PV(('исх условия'!$F$5+1)*(1+'исх условия'!$I$3)-1,'исх условия'!$G$5,-поступления!E98)</f>
        <v>5793406.1719511384</v>
      </c>
      <c r="F98" s="8">
        <f ca="1">PV(('исх условия'!$F$5+1)*(1+'исх условия'!$I$3)-1,'исх условия'!$G$5,-поступления!F98)</f>
        <v>7543410.5532459654</v>
      </c>
      <c r="G98" s="8">
        <f ca="1">PV(('исх условия'!$F$5+1)*(1+'исх условия'!$I$3)-1,'исх условия'!$G$5,-поступления!G98)</f>
        <v>7457518.4118787125</v>
      </c>
      <c r="H98" s="8">
        <f ca="1">PV(('исх условия'!$F$5+1)*(1+'исх условия'!$I$3)-1,'исх условия'!$G$5,-поступления!H98)</f>
        <v>6143312.7955046799</v>
      </c>
      <c r="I98" s="8">
        <f ca="1">PV(('исх условия'!$F$5+1)*(1+'исх условия'!$I$3)-1,'исх условия'!$G$5,-поступления!I98)</f>
        <v>3200664.7882991205</v>
      </c>
      <c r="J98" s="8">
        <f ca="1">PV(('исх условия'!$F$5+1)*(1+'исх условия'!$I$3)-1,'исх условия'!$G$5,-поступления!J98)</f>
        <v>5457958.1752224471</v>
      </c>
      <c r="K98" s="8">
        <f ca="1">PV(('исх условия'!$F$5+1)*(1+'исх условия'!$I$3)-1,'исх условия'!$G$5,-поступления!K98)</f>
        <v>4604565.3808911247</v>
      </c>
      <c r="L98" s="8">
        <f ca="1">PV(('исх условия'!$F$5+1)*(1+'исх условия'!$I$3)-1,'исх условия'!$G$5,-поступления!L98)</f>
        <v>10254746.71256095</v>
      </c>
      <c r="M98" s="8">
        <f ca="1">PV(('исх условия'!$F$5+1)*(1+'исх условия'!$I$3)-1,'исх условия'!$G$5,-поступления!M98)</f>
        <v>3881034.05136168</v>
      </c>
      <c r="N98" s="8">
        <f ca="1">PV(('исх условия'!$F$5+1)*(1+'исх условия'!$I$3)-1,'исх условия'!$G$5,-поступления!N98)</f>
        <v>8361458.5830439208</v>
      </c>
      <c r="O98" s="8">
        <f ca="1">PV(('исх условия'!$F$5+1)*(1+'исх условия'!$I$3)-1,'исх условия'!$G$5,-поступления!O98)</f>
        <v>5797372.6399709908</v>
      </c>
      <c r="P98" s="8">
        <f ca="1">PV(('исх условия'!$F$5+1)*(1+'исх условия'!$I$3)-1,'исх условия'!$G$5,-поступления!P98)</f>
        <v>5893058.7719549295</v>
      </c>
      <c r="Q98" s="8">
        <f ca="1">PV(('исх условия'!$F$5+1)*(1+'исх условия'!$I$3)-1,'исх условия'!$G$5,-поступления!Q98)</f>
        <v>2678818.9759442895</v>
      </c>
      <c r="R98" s="8">
        <f ca="1">PV(('исх условия'!$F$5+1)*(1+'исх условия'!$I$3)-1,'исх условия'!$G$5,-поступления!R98)</f>
        <v>6197846.2763387198</v>
      </c>
      <c r="S98" s="8">
        <f ca="1">PV(('исх условия'!$F$5+1)*(1+'исх условия'!$I$3)-1,'исх условия'!$G$5,-поступления!S98)</f>
        <v>10792334.03578666</v>
      </c>
      <c r="T98" s="8">
        <f ca="1">PV(('исх условия'!$F$5+1)*(1+'исх условия'!$I$3)-1,'исх условия'!$G$5,-поступления!T98)</f>
        <v>10687244.45101638</v>
      </c>
    </row>
    <row r="99" spans="1:20" x14ac:dyDescent="0.25">
      <c r="A99" s="8">
        <f ca="1">PV(('исх условия'!$F$5+1)*(1+'исх условия'!$I$3)-1,'исх условия'!$G$5,-поступления!A99)</f>
        <v>6803452.6353108594</v>
      </c>
      <c r="B99" s="8">
        <f ca="1">PV(('исх условия'!$F$5+1)*(1+'исх условия'!$I$3)-1,'исх условия'!$G$5,-поступления!B99)</f>
        <v>9194338.3232923616</v>
      </c>
      <c r="C99" s="8">
        <f ca="1">PV(('исх условия'!$F$5+1)*(1+'исх условия'!$I$3)-1,'исх условия'!$G$5,-поступления!C99)</f>
        <v>8243623.0652857432</v>
      </c>
      <c r="D99" s="8">
        <f ca="1">PV(('исх условия'!$F$5+1)*(1+'исх условия'!$I$3)-1,'исх условия'!$G$5,-поступления!D99)</f>
        <v>10981487.433981048</v>
      </c>
      <c r="E99" s="8">
        <f ca="1">PV(('исх условия'!$F$5+1)*(1+'исх условия'!$I$3)-1,'исх условия'!$G$5,-поступления!E99)</f>
        <v>3564497.685433927</v>
      </c>
      <c r="F99" s="8">
        <f ca="1">PV(('исх условия'!$F$5+1)*(1+'исх условия'!$I$3)-1,'исх условия'!$G$5,-поступления!F99)</f>
        <v>5518666.0809718827</v>
      </c>
      <c r="G99" s="8">
        <f ca="1">PV(('исх условия'!$F$5+1)*(1+'исх условия'!$I$3)-1,'исх условия'!$G$5,-поступления!G99)</f>
        <v>5916608.8576569743</v>
      </c>
      <c r="H99" s="8">
        <f ca="1">PV(('исх условия'!$F$5+1)*(1+'исх условия'!$I$3)-1,'исх условия'!$G$5,-поступления!H99)</f>
        <v>8926289.7380429711</v>
      </c>
      <c r="I99" s="8">
        <f ca="1">PV(('исх условия'!$F$5+1)*(1+'исх условия'!$I$3)-1,'исх условия'!$G$5,-поступления!I99)</f>
        <v>5779130.8142757174</v>
      </c>
      <c r="J99" s="8">
        <f ca="1">PV(('исх условия'!$F$5+1)*(1+'исх условия'!$I$3)-1,'исх условия'!$G$5,-поступления!J99)</f>
        <v>11185417.998236207</v>
      </c>
      <c r="K99" s="8">
        <f ca="1">PV(('исх условия'!$F$5+1)*(1+'исх условия'!$I$3)-1,'исх условия'!$G$5,-поступления!K99)</f>
        <v>7719104.5778350253</v>
      </c>
      <c r="L99" s="8">
        <f ca="1">PV(('исх условия'!$F$5+1)*(1+'исх условия'!$I$3)-1,'исх условия'!$G$5,-поступления!L99)</f>
        <v>9675895.4676303323</v>
      </c>
      <c r="M99" s="8">
        <f ca="1">PV(('исх условия'!$F$5+1)*(1+'исх условия'!$I$3)-1,'исх условия'!$G$5,-поступления!M99)</f>
        <v>5372561.2969137784</v>
      </c>
      <c r="N99" s="8">
        <f ca="1">PV(('исх условия'!$F$5+1)*(1+'исх условия'!$I$3)-1,'исх условия'!$G$5,-поступления!N99)</f>
        <v>7342704.6533105783</v>
      </c>
      <c r="O99" s="8">
        <f ca="1">PV(('исх условия'!$F$5+1)*(1+'исх условия'!$I$3)-1,'исх условия'!$G$5,-поступления!O99)</f>
        <v>4914916.4130255394</v>
      </c>
      <c r="P99" s="8">
        <f ca="1">PV(('исх условия'!$F$5+1)*(1+'исх условия'!$I$3)-1,'исх условия'!$G$5,-поступления!P99)</f>
        <v>8188531.0499010533</v>
      </c>
      <c r="Q99" s="8">
        <f ca="1">PV(('исх условия'!$F$5+1)*(1+'исх условия'!$I$3)-1,'исх условия'!$G$5,-поступления!Q99)</f>
        <v>6099590.0127115548</v>
      </c>
      <c r="R99" s="8">
        <f ca="1">PV(('исх условия'!$F$5+1)*(1+'исх условия'!$I$3)-1,'исх условия'!$G$5,-поступления!R99)</f>
        <v>10815148.863115387</v>
      </c>
      <c r="S99" s="8">
        <f ca="1">PV(('исх условия'!$F$5+1)*(1+'исх условия'!$I$3)-1,'исх условия'!$G$5,-поступления!S99)</f>
        <v>5480210.1044493457</v>
      </c>
      <c r="T99" s="8">
        <f ca="1">PV(('исх условия'!$F$5+1)*(1+'исх условия'!$I$3)-1,'исх условия'!$G$5,-поступления!T99)</f>
        <v>9115048.2348558456</v>
      </c>
    </row>
    <row r="100" spans="1:20" x14ac:dyDescent="0.25">
      <c r="A100" s="8">
        <f ca="1">PV(('исх условия'!$F$5+1)*(1+'исх условия'!$I$3)-1,'исх условия'!$G$5,-поступления!A100)</f>
        <v>3313327.3161370144</v>
      </c>
      <c r="B100" s="8">
        <f ca="1">PV(('исх условия'!$F$5+1)*(1+'исх условия'!$I$3)-1,'исх условия'!$G$5,-поступления!B100)</f>
        <v>3531157.9726663753</v>
      </c>
      <c r="C100" s="8">
        <f ca="1">PV(('исх условия'!$F$5+1)*(1+'исх условия'!$I$3)-1,'исх условия'!$G$5,-поступления!C100)</f>
        <v>6061249.6702952087</v>
      </c>
      <c r="D100" s="8">
        <f ca="1">PV(('исх условия'!$F$5+1)*(1+'исх условия'!$I$3)-1,'исх условия'!$G$5,-поступления!D100)</f>
        <v>6242160.320316324</v>
      </c>
      <c r="E100" s="8">
        <f ca="1">PV(('исх условия'!$F$5+1)*(1+'исх условия'!$I$3)-1,'исх условия'!$G$5,-поступления!E100)</f>
        <v>4868117.3266526582</v>
      </c>
      <c r="F100" s="8">
        <f ca="1">PV(('исх условия'!$F$5+1)*(1+'исх условия'!$I$3)-1,'исх условия'!$G$5,-поступления!F100)</f>
        <v>10930782.969304789</v>
      </c>
      <c r="G100" s="8">
        <f ca="1">PV(('исх условия'!$F$5+1)*(1+'исх условия'!$I$3)-1,'исх условия'!$G$5,-поступления!G100)</f>
        <v>10761848.085488837</v>
      </c>
      <c r="H100" s="8">
        <f ca="1">PV(('исх условия'!$F$5+1)*(1+'исх условия'!$I$3)-1,'исх условия'!$G$5,-поступления!H100)</f>
        <v>8505052.1433996856</v>
      </c>
      <c r="I100" s="8">
        <f ca="1">PV(('исх условия'!$F$5+1)*(1+'исх условия'!$I$3)-1,'исх условия'!$G$5,-поступления!I100)</f>
        <v>4909276.5231293198</v>
      </c>
      <c r="J100" s="8">
        <f ca="1">PV(('исх условия'!$F$5+1)*(1+'исх условия'!$I$3)-1,'исх условия'!$G$5,-поступления!J100)</f>
        <v>4920704.6636617742</v>
      </c>
      <c r="K100" s="8">
        <f ca="1">PV(('исх условия'!$F$5+1)*(1+'исх условия'!$I$3)-1,'исх условия'!$G$5,-поступления!K100)</f>
        <v>10645450.357843466</v>
      </c>
      <c r="L100" s="8">
        <f ca="1">PV(('исх условия'!$F$5+1)*(1+'исх условия'!$I$3)-1,'исх условия'!$G$5,-поступления!L100)</f>
        <v>6985888.346468321</v>
      </c>
      <c r="M100" s="8">
        <f ca="1">PV(('исх условия'!$F$5+1)*(1+'исх условия'!$I$3)-1,'исх условия'!$G$5,-поступления!M100)</f>
        <v>6759064.4109632485</v>
      </c>
      <c r="N100" s="8">
        <f ca="1">PV(('исх условия'!$F$5+1)*(1+'исх условия'!$I$3)-1,'исх условия'!$G$5,-поступления!N100)</f>
        <v>9725079.2347214203</v>
      </c>
      <c r="O100" s="8">
        <f ca="1">PV(('исх условия'!$F$5+1)*(1+'исх условия'!$I$3)-1,'исх условия'!$G$5,-поступления!O100)</f>
        <v>5616058.3614660092</v>
      </c>
      <c r="P100" s="8">
        <f ca="1">PV(('исх условия'!$F$5+1)*(1+'исх условия'!$I$3)-1,'исх условия'!$G$5,-поступления!P100)</f>
        <v>9216585.888968084</v>
      </c>
      <c r="Q100" s="8">
        <f ca="1">PV(('исх условия'!$F$5+1)*(1+'исх условия'!$I$3)-1,'исх условия'!$G$5,-поступления!Q100)</f>
        <v>1720031.1482602996</v>
      </c>
      <c r="R100" s="8">
        <f ca="1">PV(('исх условия'!$F$5+1)*(1+'исх условия'!$I$3)-1,'исх условия'!$G$5,-поступления!R100)</f>
        <v>9322050.7391395848</v>
      </c>
      <c r="S100" s="8">
        <f ca="1">PV(('исх условия'!$F$5+1)*(1+'исх условия'!$I$3)-1,'исх условия'!$G$5,-поступления!S100)</f>
        <v>4251935.9014031598</v>
      </c>
      <c r="T100" s="8">
        <f ca="1">PV(('исх условия'!$F$5+1)*(1+'исх условия'!$I$3)-1,'исх условия'!$G$5,-поступления!T100)</f>
        <v>14782882.312812056</v>
      </c>
    </row>
    <row r="101" spans="1:20" x14ac:dyDescent="0.25">
      <c r="A101" s="8">
        <f ca="1">PV(('исх условия'!$F$5+1)*(1+'исх условия'!$I$3)-1,'исх условия'!$G$5,-поступления!A101)</f>
        <v>6411193.3840337573</v>
      </c>
      <c r="B101" s="8">
        <f ca="1">PV(('исх условия'!$F$5+1)*(1+'исх условия'!$I$3)-1,'исх условия'!$G$5,-поступления!B101)</f>
        <v>4676208.34589002</v>
      </c>
      <c r="C101" s="8">
        <f ca="1">PV(('исх условия'!$F$5+1)*(1+'исх условия'!$I$3)-1,'исх условия'!$G$5,-поступления!C101)</f>
        <v>2648592.6569414977</v>
      </c>
      <c r="D101" s="8">
        <f ca="1">PV(('исх условия'!$F$5+1)*(1+'исх условия'!$I$3)-1,'исх условия'!$G$5,-поступления!D101)</f>
        <v>7439937.6641867468</v>
      </c>
      <c r="E101" s="8">
        <f ca="1">PV(('исх условия'!$F$5+1)*(1+'исх условия'!$I$3)-1,'исх условия'!$G$5,-поступления!E101)</f>
        <v>1247486.9188783355</v>
      </c>
      <c r="F101" s="8">
        <f ca="1">PV(('исх условия'!$F$5+1)*(1+'исх условия'!$I$3)-1,'исх условия'!$G$5,-поступления!F101)</f>
        <v>4683312.2072061077</v>
      </c>
      <c r="G101" s="8">
        <f ca="1">PV(('исх условия'!$F$5+1)*(1+'исх условия'!$I$3)-1,'исх условия'!$G$5,-поступления!G101)</f>
        <v>9708028.6584974546</v>
      </c>
      <c r="H101" s="8">
        <f ca="1">PV(('исх условия'!$F$5+1)*(1+'исх условия'!$I$3)-1,'исх условия'!$G$5,-поступления!H101)</f>
        <v>11452318.969526056</v>
      </c>
      <c r="I101" s="8">
        <f ca="1">PV(('исх условия'!$F$5+1)*(1+'исх условия'!$I$3)-1,'исх условия'!$G$5,-поступления!I101)</f>
        <v>6969856.6594441747</v>
      </c>
      <c r="J101" s="8">
        <f ca="1">PV(('исх условия'!$F$5+1)*(1+'исх условия'!$I$3)-1,'исх условия'!$G$5,-поступления!J101)</f>
        <v>3785633.7319798344</v>
      </c>
      <c r="K101" s="8">
        <f ca="1">PV(('исх условия'!$F$5+1)*(1+'исх условия'!$I$3)-1,'исх условия'!$G$5,-поступления!K101)</f>
        <v>4962826.023172956</v>
      </c>
      <c r="L101" s="8">
        <f ca="1">PV(('исх условия'!$F$5+1)*(1+'исх условия'!$I$3)-1,'исх условия'!$G$5,-поступления!L101)</f>
        <v>10603926.804843532</v>
      </c>
      <c r="M101" s="8">
        <f ca="1">PV(('исх условия'!$F$5+1)*(1+'исх условия'!$I$3)-1,'исх условия'!$G$5,-поступления!M101)</f>
        <v>6288763.046886242</v>
      </c>
      <c r="N101" s="8">
        <f ca="1">PV(('исх условия'!$F$5+1)*(1+'исх условия'!$I$3)-1,'исх условия'!$G$5,-поступления!N101)</f>
        <v>4907692.5540520847</v>
      </c>
      <c r="O101" s="8">
        <f ca="1">PV(('исх условия'!$F$5+1)*(1+'исх условия'!$I$3)-1,'исх условия'!$G$5,-поступления!O101)</f>
        <v>9725687.9501106068</v>
      </c>
      <c r="P101" s="8">
        <f ca="1">PV(('исх условия'!$F$5+1)*(1+'исх условия'!$I$3)-1,'исх условия'!$G$5,-поступления!P101)</f>
        <v>10581367.245258655</v>
      </c>
      <c r="Q101" s="8">
        <f ca="1">PV(('исх условия'!$F$5+1)*(1+'исх условия'!$I$3)-1,'исх условия'!$G$5,-поступления!Q101)</f>
        <v>3851481.9010157282</v>
      </c>
      <c r="R101" s="8">
        <f ca="1">PV(('исх условия'!$F$5+1)*(1+'исх условия'!$I$3)-1,'исх условия'!$G$5,-поступления!R101)</f>
        <v>6137260.5500222389</v>
      </c>
      <c r="S101" s="8">
        <f ca="1">PV(('исх условия'!$F$5+1)*(1+'исх условия'!$I$3)-1,'исх условия'!$G$5,-поступления!S101)</f>
        <v>7384193.2979011014</v>
      </c>
      <c r="T101" s="8">
        <f ca="1">PV(('исх условия'!$F$5+1)*(1+'исх условия'!$I$3)-1,'исх условия'!$G$5,-поступления!T101)</f>
        <v>9358436.2106286529</v>
      </c>
    </row>
    <row r="102" spans="1:20" x14ac:dyDescent="0.25">
      <c r="A102" s="8">
        <f ca="1">PV(('исх условия'!$F$5+1)*(1+'исх условия'!$I$3)-1,'исх условия'!$G$5,-поступления!A102)</f>
        <v>6036401.4281180184</v>
      </c>
      <c r="B102" s="8">
        <f ca="1">PV(('исх условия'!$F$5+1)*(1+'исх условия'!$I$3)-1,'исх условия'!$G$5,-поступления!B102)</f>
        <v>8049619.5799581651</v>
      </c>
      <c r="C102" s="8">
        <f ca="1">PV(('исх условия'!$F$5+1)*(1+'исх условия'!$I$3)-1,'исх условия'!$G$5,-поступления!C102)</f>
        <v>9399940.127648294</v>
      </c>
      <c r="D102" s="8">
        <f ca="1">PV(('исх условия'!$F$5+1)*(1+'исх условия'!$I$3)-1,'исх условия'!$G$5,-поступления!D102)</f>
        <v>6085532.8325949823</v>
      </c>
      <c r="E102" s="8">
        <f ca="1">PV(('исх условия'!$F$5+1)*(1+'исх условия'!$I$3)-1,'исх условия'!$G$5,-поступления!E102)</f>
        <v>3533442.2917075129</v>
      </c>
      <c r="F102" s="8">
        <f ca="1">PV(('исх условия'!$F$5+1)*(1+'исх условия'!$I$3)-1,'исх условия'!$G$5,-поступления!F102)</f>
        <v>6721245.5129125491</v>
      </c>
      <c r="G102" s="8">
        <f ca="1">PV(('исх условия'!$F$5+1)*(1+'исх условия'!$I$3)-1,'исх условия'!$G$5,-поступления!G102)</f>
        <v>7634338.2326714275</v>
      </c>
      <c r="H102" s="8">
        <f ca="1">PV(('исх условия'!$F$5+1)*(1+'исх условия'!$I$3)-1,'исх условия'!$G$5,-поступления!H102)</f>
        <v>13323776.25250476</v>
      </c>
      <c r="I102" s="8">
        <f ca="1">PV(('исх условия'!$F$5+1)*(1+'исх условия'!$I$3)-1,'исх условия'!$G$5,-поступления!I102)</f>
        <v>3832066.2800538512</v>
      </c>
      <c r="J102" s="8">
        <f ca="1">PV(('исх условия'!$F$5+1)*(1+'исх условия'!$I$3)-1,'исх условия'!$G$5,-поступления!J102)</f>
        <v>6917448.2280333145</v>
      </c>
      <c r="K102" s="8">
        <f ca="1">PV(('исх условия'!$F$5+1)*(1+'исх условия'!$I$3)-1,'исх условия'!$G$5,-поступления!K102)</f>
        <v>9236339.6851461753</v>
      </c>
      <c r="L102" s="8">
        <f ca="1">PV(('исх условия'!$F$5+1)*(1+'исх условия'!$I$3)-1,'исх условия'!$G$5,-поступления!L102)</f>
        <v>4949131.0178040704</v>
      </c>
      <c r="M102" s="8">
        <f ca="1">PV(('исх условия'!$F$5+1)*(1+'исх условия'!$I$3)-1,'исх условия'!$G$5,-поступления!M102)</f>
        <v>3704057.1427265937</v>
      </c>
      <c r="N102" s="8">
        <f ca="1">PV(('исх условия'!$F$5+1)*(1+'исх условия'!$I$3)-1,'исх условия'!$G$5,-поступления!N102)</f>
        <v>7629285.24040851</v>
      </c>
      <c r="O102" s="8">
        <f ca="1">PV(('исх условия'!$F$5+1)*(1+'исх условия'!$I$3)-1,'исх условия'!$G$5,-поступления!O102)</f>
        <v>7973464.7030422958</v>
      </c>
      <c r="P102" s="8">
        <f ca="1">PV(('исх условия'!$F$5+1)*(1+'исх условия'!$I$3)-1,'исх условия'!$G$5,-поступления!P102)</f>
        <v>11890751.137582147</v>
      </c>
      <c r="Q102" s="8">
        <f ca="1">PV(('исх условия'!$F$5+1)*(1+'исх условия'!$I$3)-1,'исх условия'!$G$5,-поступления!Q102)</f>
        <v>2025998.9932374584</v>
      </c>
      <c r="R102" s="8">
        <f ca="1">PV(('исх условия'!$F$5+1)*(1+'исх условия'!$I$3)-1,'исх условия'!$G$5,-поступления!R102)</f>
        <v>5964407.1972493771</v>
      </c>
      <c r="S102" s="8">
        <f ca="1">PV(('исх условия'!$F$5+1)*(1+'исх условия'!$I$3)-1,'исх условия'!$G$5,-поступления!S102)</f>
        <v>8228243.7291625533</v>
      </c>
      <c r="T102" s="8">
        <f ca="1">PV(('исх условия'!$F$5+1)*(1+'исх условия'!$I$3)-1,'исх условия'!$G$5,-поступления!T102)</f>
        <v>9567888.8488982543</v>
      </c>
    </row>
    <row r="103" spans="1:20" x14ac:dyDescent="0.25">
      <c r="A103" s="8">
        <f ca="1">PV(('исх условия'!$F$5+1)*(1+'исх условия'!$I$3)-1,'исх условия'!$G$5,-поступления!A103)</f>
        <v>5422650.5008740854</v>
      </c>
      <c r="B103" s="8">
        <f ca="1">PV(('исх условия'!$F$5+1)*(1+'исх условия'!$I$3)-1,'исх условия'!$G$5,-поступления!B103)</f>
        <v>7570883.4714560965</v>
      </c>
      <c r="C103" s="8">
        <f ca="1">PV(('исх условия'!$F$5+1)*(1+'исх условия'!$I$3)-1,'исх условия'!$G$5,-поступления!C103)</f>
        <v>8515699.2082714643</v>
      </c>
      <c r="D103" s="8">
        <f ca="1">PV(('исх условия'!$F$5+1)*(1+'исх условия'!$I$3)-1,'исх условия'!$G$5,-поступления!D103)</f>
        <v>5773104.750100337</v>
      </c>
      <c r="E103" s="8">
        <f ca="1">PV(('исх условия'!$F$5+1)*(1+'исх условия'!$I$3)-1,'исх условия'!$G$5,-поступления!E103)</f>
        <v>4247681.4390056245</v>
      </c>
      <c r="F103" s="8">
        <f ca="1">PV(('исх условия'!$F$5+1)*(1+'исх условия'!$I$3)-1,'исх условия'!$G$5,-поступления!F103)</f>
        <v>6565551.8251430774</v>
      </c>
      <c r="G103" s="8">
        <f ca="1">PV(('исх условия'!$F$5+1)*(1+'исх условия'!$I$3)-1,'исх условия'!$G$5,-поступления!G103)</f>
        <v>8745324.5436321441</v>
      </c>
      <c r="H103" s="8">
        <f ca="1">PV(('исх условия'!$F$5+1)*(1+'исх условия'!$I$3)-1,'исх условия'!$G$5,-поступления!H103)</f>
        <v>8795592.6531907078</v>
      </c>
      <c r="I103" s="8">
        <f ca="1">PV(('исх условия'!$F$5+1)*(1+'исх условия'!$I$3)-1,'исх условия'!$G$5,-поступления!I103)</f>
        <v>2761935.8987629972</v>
      </c>
      <c r="J103" s="8">
        <f ca="1">PV(('исх условия'!$F$5+1)*(1+'исх условия'!$I$3)-1,'исх условия'!$G$5,-поступления!J103)</f>
        <v>6593690.1849076953</v>
      </c>
      <c r="K103" s="8">
        <f ca="1">PV(('исх условия'!$F$5+1)*(1+'исх условия'!$I$3)-1,'исх условия'!$G$5,-поступления!K103)</f>
        <v>7996434.4364378061</v>
      </c>
      <c r="L103" s="8">
        <f ca="1">PV(('исх условия'!$F$5+1)*(1+'исх условия'!$I$3)-1,'исх условия'!$G$5,-поступления!L103)</f>
        <v>4864146.4950816259</v>
      </c>
      <c r="M103" s="8">
        <f ca="1">PV(('исх условия'!$F$5+1)*(1+'исх условия'!$I$3)-1,'исх условия'!$G$5,-поступления!M103)</f>
        <v>8515906.4769523703</v>
      </c>
      <c r="N103" s="8">
        <f ca="1">PV(('исх условия'!$F$5+1)*(1+'исх условия'!$I$3)-1,'исх условия'!$G$5,-поступления!N103)</f>
        <v>7218978.3414635072</v>
      </c>
      <c r="O103" s="8">
        <f ca="1">PV(('исх условия'!$F$5+1)*(1+'исх условия'!$I$3)-1,'исх условия'!$G$5,-поступления!O103)</f>
        <v>9267875.0695020556</v>
      </c>
      <c r="P103" s="8">
        <f ca="1">PV(('исх условия'!$F$5+1)*(1+'исх условия'!$I$3)-1,'исх условия'!$G$5,-поступления!P103)</f>
        <v>8379298.9620309165</v>
      </c>
      <c r="Q103" s="8">
        <f ca="1">PV(('исх условия'!$F$5+1)*(1+'исх условия'!$I$3)-1,'исх условия'!$G$5,-поступления!Q103)</f>
        <v>2551350.9189629755</v>
      </c>
      <c r="R103" s="8">
        <f ca="1">PV(('исх условия'!$F$5+1)*(1+'исх условия'!$I$3)-1,'исх условия'!$G$5,-поступления!R103)</f>
        <v>5814340.3087225966</v>
      </c>
      <c r="S103" s="8">
        <f ca="1">PV(('исх условия'!$F$5+1)*(1+'исх условия'!$I$3)-1,'исх условия'!$G$5,-поступления!S103)</f>
        <v>5151684.8816628996</v>
      </c>
      <c r="T103" s="8">
        <f ca="1">PV(('исх условия'!$F$5+1)*(1+'исх условия'!$I$3)-1,'исх условия'!$G$5,-поступления!T103)</f>
        <v>11017166.010179451</v>
      </c>
    </row>
    <row r="104" spans="1:20" x14ac:dyDescent="0.25">
      <c r="A104" s="8">
        <f ca="1">PV(('исх условия'!$F$5+1)*(1+'исх условия'!$I$3)-1,'исх условия'!$G$5,-поступления!A104)</f>
        <v>5972466.6762732212</v>
      </c>
      <c r="B104" s="8">
        <f ca="1">PV(('исх условия'!$F$5+1)*(1+'исх условия'!$I$3)-1,'исх условия'!$G$5,-поступления!B104)</f>
        <v>5055896.2062263042</v>
      </c>
      <c r="C104" s="8">
        <f ca="1">PV(('исх условия'!$F$5+1)*(1+'исх условия'!$I$3)-1,'исх условия'!$G$5,-поступления!C104)</f>
        <v>6900057.2948175455</v>
      </c>
      <c r="D104" s="8">
        <f ca="1">PV(('исх условия'!$F$5+1)*(1+'исх условия'!$I$3)-1,'исх условия'!$G$5,-поступления!D104)</f>
        <v>10483955.328784229</v>
      </c>
      <c r="E104" s="8">
        <f ca="1">PV(('исх условия'!$F$5+1)*(1+'исх условия'!$I$3)-1,'исх условия'!$G$5,-поступления!E104)</f>
        <v>5049555.9663661839</v>
      </c>
      <c r="F104" s="8">
        <f ca="1">PV(('исх условия'!$F$5+1)*(1+'исх условия'!$I$3)-1,'исх условия'!$G$5,-поступления!F104)</f>
        <v>4109234.6872630822</v>
      </c>
      <c r="G104" s="8">
        <f ca="1">PV(('исх условия'!$F$5+1)*(1+'исх условия'!$I$3)-1,'исх условия'!$G$5,-поступления!G104)</f>
        <v>8084650.1688067885</v>
      </c>
      <c r="H104" s="8">
        <f ca="1">PV(('исх условия'!$F$5+1)*(1+'исх условия'!$I$3)-1,'исх условия'!$G$5,-поступления!H104)</f>
        <v>12910569.773802668</v>
      </c>
      <c r="I104" s="8">
        <f ca="1">PV(('исх условия'!$F$5+1)*(1+'исх условия'!$I$3)-1,'исх условия'!$G$5,-поступления!I104)</f>
        <v>5412985.2350171218</v>
      </c>
      <c r="J104" s="8">
        <f ca="1">PV(('исх условия'!$F$5+1)*(1+'исх условия'!$I$3)-1,'исх условия'!$G$5,-поступления!J104)</f>
        <v>7229012.3273949223</v>
      </c>
      <c r="K104" s="8">
        <f ca="1">PV(('исх условия'!$F$5+1)*(1+'исх условия'!$I$3)-1,'исх условия'!$G$5,-поступления!K104)</f>
        <v>7386139.4417260243</v>
      </c>
      <c r="L104" s="8">
        <f ca="1">PV(('исх условия'!$F$5+1)*(1+'исх условия'!$I$3)-1,'исх условия'!$G$5,-поступления!L104)</f>
        <v>8275509.7155113686</v>
      </c>
      <c r="M104" s="8">
        <f ca="1">PV(('исх условия'!$F$5+1)*(1+'исх условия'!$I$3)-1,'исх условия'!$G$5,-поступления!M104)</f>
        <v>3429168.6910073222</v>
      </c>
      <c r="N104" s="8">
        <f ca="1">PV(('исх условия'!$F$5+1)*(1+'исх условия'!$I$3)-1,'исх условия'!$G$5,-поступления!N104)</f>
        <v>5398013.8909289781</v>
      </c>
      <c r="O104" s="8">
        <f ca="1">PV(('исх условия'!$F$5+1)*(1+'исх условия'!$I$3)-1,'исх условия'!$G$5,-поступления!O104)</f>
        <v>10723754.283713989</v>
      </c>
      <c r="P104" s="8">
        <f ca="1">PV(('исх условия'!$F$5+1)*(1+'исх условия'!$I$3)-1,'исх условия'!$G$5,-поступления!P104)</f>
        <v>9245175.8762795161</v>
      </c>
      <c r="Q104" s="8">
        <f ca="1">PV(('исх условия'!$F$5+1)*(1+'исх условия'!$I$3)-1,'исх условия'!$G$5,-поступления!Q104)</f>
        <v>4932623.7037016358</v>
      </c>
      <c r="R104" s="8">
        <f ca="1">PV(('исх условия'!$F$5+1)*(1+'исх условия'!$I$3)-1,'исх условия'!$G$5,-поступления!R104)</f>
        <v>3639302.0432605282</v>
      </c>
      <c r="S104" s="8">
        <f ca="1">PV(('исх условия'!$F$5+1)*(1+'исх условия'!$I$3)-1,'исх условия'!$G$5,-поступления!S104)</f>
        <v>8032948.6326865945</v>
      </c>
      <c r="T104" s="8">
        <f ca="1">PV(('исх условия'!$F$5+1)*(1+'исх условия'!$I$3)-1,'исх условия'!$G$5,-поступления!T104)</f>
        <v>9435516.160394039</v>
      </c>
    </row>
    <row r="105" spans="1:20" x14ac:dyDescent="0.25">
      <c r="A105" s="8">
        <f ca="1">PV(('исх условия'!$F$5+1)*(1+'исх условия'!$I$3)-1,'исх условия'!$G$5,-поступления!A105)</f>
        <v>3973379.8849196546</v>
      </c>
      <c r="B105" s="8">
        <f ca="1">PV(('исх условия'!$F$5+1)*(1+'исх условия'!$I$3)-1,'исх условия'!$G$5,-поступления!B105)</f>
        <v>9559430.1049417201</v>
      </c>
      <c r="C105" s="8">
        <f ca="1">PV(('исх условия'!$F$5+1)*(1+'исх условия'!$I$3)-1,'исх условия'!$G$5,-поступления!C105)</f>
        <v>5049601.7836535415</v>
      </c>
      <c r="D105" s="8">
        <f ca="1">PV(('исх условия'!$F$5+1)*(1+'исх условия'!$I$3)-1,'исх условия'!$G$5,-поступления!D105)</f>
        <v>4093290.2712624772</v>
      </c>
      <c r="E105" s="8">
        <f ca="1">PV(('исх условия'!$F$5+1)*(1+'исх условия'!$I$3)-1,'исх условия'!$G$5,-поступления!E105)</f>
        <v>3954889.3368072924</v>
      </c>
      <c r="F105" s="8">
        <f ca="1">PV(('исх условия'!$F$5+1)*(1+'исх условия'!$I$3)-1,'исх условия'!$G$5,-поступления!F105)</f>
        <v>6606689.2038638536</v>
      </c>
      <c r="G105" s="8">
        <f ca="1">PV(('исх условия'!$F$5+1)*(1+'исх условия'!$I$3)-1,'исх условия'!$G$5,-поступления!G105)</f>
        <v>8124786.1125324536</v>
      </c>
      <c r="H105" s="8">
        <f ca="1">PV(('исх условия'!$F$5+1)*(1+'исх условия'!$I$3)-1,'исх условия'!$G$5,-поступления!H105)</f>
        <v>9943136.7959119827</v>
      </c>
      <c r="I105" s="8">
        <f ca="1">PV(('исх условия'!$F$5+1)*(1+'исх условия'!$I$3)-1,'исх условия'!$G$5,-поступления!I105)</f>
        <v>3600387.8938644119</v>
      </c>
      <c r="J105" s="8">
        <f ca="1">PV(('исх условия'!$F$5+1)*(1+'исх условия'!$I$3)-1,'исх условия'!$G$5,-поступления!J105)</f>
        <v>10167030.60680173</v>
      </c>
      <c r="K105" s="8">
        <f ca="1">PV(('исх условия'!$F$5+1)*(1+'исх условия'!$I$3)-1,'исх условия'!$G$5,-поступления!K105)</f>
        <v>7767766.9005604675</v>
      </c>
      <c r="L105" s="8">
        <f ca="1">PV(('исх условия'!$F$5+1)*(1+'исх условия'!$I$3)-1,'исх условия'!$G$5,-поступления!L105)</f>
        <v>5549653.8396550529</v>
      </c>
      <c r="M105" s="8">
        <f ca="1">PV(('исх условия'!$F$5+1)*(1+'исх условия'!$I$3)-1,'исх условия'!$G$5,-поступления!M105)</f>
        <v>5650624.2321142871</v>
      </c>
      <c r="N105" s="8">
        <f ca="1">PV(('исх условия'!$F$5+1)*(1+'исх условия'!$I$3)-1,'исх условия'!$G$5,-поступления!N105)</f>
        <v>6113178.1110766036</v>
      </c>
      <c r="O105" s="8">
        <f ca="1">PV(('исх условия'!$F$5+1)*(1+'исх условия'!$I$3)-1,'исх условия'!$G$5,-поступления!O105)</f>
        <v>8112690.3486699238</v>
      </c>
      <c r="P105" s="8">
        <f ca="1">PV(('исх условия'!$F$5+1)*(1+'исх условия'!$I$3)-1,'исх условия'!$G$5,-поступления!P105)</f>
        <v>10495516.557627583</v>
      </c>
      <c r="Q105" s="8">
        <f ca="1">PV(('исх условия'!$F$5+1)*(1+'исх условия'!$I$3)-1,'исх условия'!$G$5,-поступления!Q105)</f>
        <v>3852841.1472073505</v>
      </c>
      <c r="R105" s="8">
        <f ca="1">PV(('исх условия'!$F$5+1)*(1+'исх условия'!$I$3)-1,'исх условия'!$G$5,-поступления!R105)</f>
        <v>3408478.9131017728</v>
      </c>
      <c r="S105" s="8">
        <f ca="1">PV(('исх условия'!$F$5+1)*(1+'исх условия'!$I$3)-1,'исх условия'!$G$5,-поступления!S105)</f>
        <v>5953151.4169884128</v>
      </c>
      <c r="T105" s="8">
        <f ca="1">PV(('исх условия'!$F$5+1)*(1+'исх условия'!$I$3)-1,'исх условия'!$G$5,-поступления!T105)</f>
        <v>11176538.171591097</v>
      </c>
    </row>
    <row r="106" spans="1:20" x14ac:dyDescent="0.25">
      <c r="A106" s="8">
        <f ca="1">PV(('исх условия'!$F$5+1)*(1+'исх условия'!$I$3)-1,'исх условия'!$G$5,-поступления!A106)</f>
        <v>3866845.9647097993</v>
      </c>
      <c r="B106" s="8">
        <f ca="1">PV(('исх условия'!$F$5+1)*(1+'исх условия'!$I$3)-1,'исх условия'!$G$5,-поступления!B106)</f>
        <v>7574605.5806100415</v>
      </c>
      <c r="C106" s="8">
        <f ca="1">PV(('исх условия'!$F$5+1)*(1+'исх условия'!$I$3)-1,'исх условия'!$G$5,-поступления!C106)</f>
        <v>3739345.1810946576</v>
      </c>
      <c r="D106" s="8">
        <f ca="1">PV(('исх условия'!$F$5+1)*(1+'исх условия'!$I$3)-1,'исх условия'!$G$5,-поступления!D106)</f>
        <v>10024920.65384613</v>
      </c>
      <c r="E106" s="8">
        <f ca="1">PV(('исх условия'!$F$5+1)*(1+'исх условия'!$I$3)-1,'исх условия'!$G$5,-поступления!E106)</f>
        <v>8273642.1156076295</v>
      </c>
      <c r="F106" s="8">
        <f ca="1">PV(('исх условия'!$F$5+1)*(1+'исх условия'!$I$3)-1,'исх условия'!$G$5,-поступления!F106)</f>
        <v>9141596.0802164618</v>
      </c>
      <c r="G106" s="8">
        <f ca="1">PV(('исх условия'!$F$5+1)*(1+'исх условия'!$I$3)-1,'исх условия'!$G$5,-поступления!G106)</f>
        <v>4549237.7337428797</v>
      </c>
      <c r="H106" s="8">
        <f ca="1">PV(('исх условия'!$F$5+1)*(1+'исх условия'!$I$3)-1,'исх условия'!$G$5,-поступления!H106)</f>
        <v>8001229.9791812822</v>
      </c>
      <c r="I106" s="8">
        <f ca="1">PV(('исх условия'!$F$5+1)*(1+'исх условия'!$I$3)-1,'исх условия'!$G$5,-поступления!I106)</f>
        <v>7563452.3438017359</v>
      </c>
      <c r="J106" s="8">
        <f ca="1">PV(('исх условия'!$F$5+1)*(1+'исх условия'!$I$3)-1,'исх условия'!$G$5,-поступления!J106)</f>
        <v>8933040.1517137252</v>
      </c>
      <c r="K106" s="8">
        <f ca="1">PV(('исх условия'!$F$5+1)*(1+'исх условия'!$I$3)-1,'исх условия'!$G$5,-поступления!K106)</f>
        <v>7820862.5912816999</v>
      </c>
      <c r="L106" s="8">
        <f ca="1">PV(('исх условия'!$F$5+1)*(1+'исх условия'!$I$3)-1,'исх условия'!$G$5,-поступления!L106)</f>
        <v>4735609.368061956</v>
      </c>
      <c r="M106" s="8">
        <f ca="1">PV(('исх условия'!$F$5+1)*(1+'исх условия'!$I$3)-1,'исх условия'!$G$5,-поступления!M106)</f>
        <v>385768.46890137735</v>
      </c>
      <c r="N106" s="8">
        <f ca="1">PV(('исх условия'!$F$5+1)*(1+'исх условия'!$I$3)-1,'исх условия'!$G$5,-поступления!N106)</f>
        <v>7370685.9252328249</v>
      </c>
      <c r="O106" s="8">
        <f ca="1">PV(('исх условия'!$F$5+1)*(1+'исх условия'!$I$3)-1,'исх условия'!$G$5,-поступления!O106)</f>
        <v>9231705.5937962458</v>
      </c>
      <c r="P106" s="8">
        <f ca="1">PV(('исх условия'!$F$5+1)*(1+'исх условия'!$I$3)-1,'исх условия'!$G$5,-поступления!P106)</f>
        <v>11780475.472238049</v>
      </c>
      <c r="Q106" s="8">
        <f ca="1">PV(('исх условия'!$F$5+1)*(1+'исх условия'!$I$3)-1,'исх условия'!$G$5,-поступления!Q106)</f>
        <v>2334979.8703023074</v>
      </c>
      <c r="R106" s="8">
        <f ca="1">PV(('исх условия'!$F$5+1)*(1+'исх условия'!$I$3)-1,'исх условия'!$G$5,-поступления!R106)</f>
        <v>9187304.2787951026</v>
      </c>
      <c r="S106" s="8">
        <f ca="1">PV(('исх условия'!$F$5+1)*(1+'исх условия'!$I$3)-1,'исх условия'!$G$5,-поступления!S106)</f>
        <v>7532348.9510123758</v>
      </c>
      <c r="T106" s="8">
        <f ca="1">PV(('исх условия'!$F$5+1)*(1+'исх условия'!$I$3)-1,'исх условия'!$G$5,-поступления!T106)</f>
        <v>6050589.5147698997</v>
      </c>
    </row>
    <row r="107" spans="1:20" x14ac:dyDescent="0.25">
      <c r="A107" s="8">
        <f ca="1">PV(('исх условия'!$F$5+1)*(1+'исх условия'!$I$3)-1,'исх условия'!$G$5,-поступления!A107)</f>
        <v>2953984.5131632979</v>
      </c>
      <c r="B107" s="8">
        <f ca="1">PV(('исх условия'!$F$5+1)*(1+'исх условия'!$I$3)-1,'исх условия'!$G$5,-поступления!B107)</f>
        <v>10030844.174568852</v>
      </c>
      <c r="C107" s="8">
        <f ca="1">PV(('исх условия'!$F$5+1)*(1+'исх условия'!$I$3)-1,'исх условия'!$G$5,-поступления!C107)</f>
        <v>7379428.3000158621</v>
      </c>
      <c r="D107" s="8">
        <f ca="1">PV(('исх условия'!$F$5+1)*(1+'исх условия'!$I$3)-1,'исх условия'!$G$5,-поступления!D107)</f>
        <v>5771791.3211960727</v>
      </c>
      <c r="E107" s="8">
        <f ca="1">PV(('исх условия'!$F$5+1)*(1+'исх условия'!$I$3)-1,'исх условия'!$G$5,-поступления!E107)</f>
        <v>-58070.139062964947</v>
      </c>
      <c r="F107" s="8">
        <f ca="1">PV(('исх условия'!$F$5+1)*(1+'исх условия'!$I$3)-1,'исх условия'!$G$5,-поступления!F107)</f>
        <v>6816244.3855861127</v>
      </c>
      <c r="G107" s="8">
        <f ca="1">PV(('исх условия'!$F$5+1)*(1+'исх условия'!$I$3)-1,'исх условия'!$G$5,-поступления!G107)</f>
        <v>10228369.045696234</v>
      </c>
      <c r="H107" s="8">
        <f ca="1">PV(('исх условия'!$F$5+1)*(1+'исх условия'!$I$3)-1,'исх условия'!$G$5,-поступления!H107)</f>
        <v>8558918.0009036511</v>
      </c>
      <c r="I107" s="8">
        <f ca="1">PV(('исх условия'!$F$5+1)*(1+'исх условия'!$I$3)-1,'исх условия'!$G$5,-поступления!I107)</f>
        <v>3896668.6552287224</v>
      </c>
      <c r="J107" s="8">
        <f ca="1">PV(('исх условия'!$F$5+1)*(1+'исх условия'!$I$3)-1,'исх условия'!$G$5,-поступления!J107)</f>
        <v>4110661.5684979479</v>
      </c>
      <c r="K107" s="8">
        <f ca="1">PV(('исх условия'!$F$5+1)*(1+'исх условия'!$I$3)-1,'исх условия'!$G$5,-поступления!K107)</f>
        <v>9529171.0593050998</v>
      </c>
      <c r="L107" s="8">
        <f ca="1">PV(('исх условия'!$F$5+1)*(1+'исх условия'!$I$3)-1,'исх условия'!$G$5,-поступления!L107)</f>
        <v>7467118.2244680217</v>
      </c>
      <c r="M107" s="8">
        <f ca="1">PV(('исх условия'!$F$5+1)*(1+'исх условия'!$I$3)-1,'исх условия'!$G$5,-поступления!M107)</f>
        <v>2208000.5310528125</v>
      </c>
      <c r="N107" s="8">
        <f ca="1">PV(('исх условия'!$F$5+1)*(1+'исх условия'!$I$3)-1,'исх условия'!$G$5,-поступления!N107)</f>
        <v>7106248.1785823703</v>
      </c>
      <c r="O107" s="8">
        <f ca="1">PV(('исх условия'!$F$5+1)*(1+'исх условия'!$I$3)-1,'исх условия'!$G$5,-поступления!O107)</f>
        <v>10263465.087812513</v>
      </c>
      <c r="P107" s="8">
        <f ca="1">PV(('исх условия'!$F$5+1)*(1+'исх условия'!$I$3)-1,'исх условия'!$G$5,-поступления!P107)</f>
        <v>9700715.3467248734</v>
      </c>
      <c r="Q107" s="8">
        <f ca="1">PV(('исх условия'!$F$5+1)*(1+'исх условия'!$I$3)-1,'исх условия'!$G$5,-поступления!Q107)</f>
        <v>4524182.2228847826</v>
      </c>
      <c r="R107" s="8">
        <f ca="1">PV(('исх условия'!$F$5+1)*(1+'исх условия'!$I$3)-1,'исх условия'!$G$5,-поступления!R107)</f>
        <v>8450389.9378059264</v>
      </c>
      <c r="S107" s="8">
        <f ca="1">PV(('исх условия'!$F$5+1)*(1+'исх условия'!$I$3)-1,'исх условия'!$G$5,-поступления!S107)</f>
        <v>6506508.6141676512</v>
      </c>
      <c r="T107" s="8">
        <f ca="1">PV(('исх условия'!$F$5+1)*(1+'исх условия'!$I$3)-1,'исх условия'!$G$5,-поступления!T107)</f>
        <v>7509106.495668306</v>
      </c>
    </row>
    <row r="108" spans="1:20" x14ac:dyDescent="0.25">
      <c r="A108" s="8">
        <f ca="1">PV(('исх условия'!$F$5+1)*(1+'исх условия'!$I$3)-1,'исх условия'!$G$5,-поступления!A108)</f>
        <v>1141635.8944276741</v>
      </c>
      <c r="B108" s="8">
        <f ca="1">PV(('исх условия'!$F$5+1)*(1+'исх условия'!$I$3)-1,'исх условия'!$G$5,-поступления!B108)</f>
        <v>7422418.0062112585</v>
      </c>
      <c r="C108" s="8">
        <f ca="1">PV(('исх условия'!$F$5+1)*(1+'исх условия'!$I$3)-1,'исх условия'!$G$5,-поступления!C108)</f>
        <v>10438967.116149787</v>
      </c>
      <c r="D108" s="8">
        <f ca="1">PV(('исх условия'!$F$5+1)*(1+'исх условия'!$I$3)-1,'исх условия'!$G$5,-поступления!D108)</f>
        <v>9009524.476743456</v>
      </c>
      <c r="E108" s="8">
        <f ca="1">PV(('исх условия'!$F$5+1)*(1+'исх условия'!$I$3)-1,'исх условия'!$G$5,-поступления!E108)</f>
        <v>337280.68822301365</v>
      </c>
      <c r="F108" s="8">
        <f ca="1">PV(('исх условия'!$F$5+1)*(1+'исх условия'!$I$3)-1,'исх условия'!$G$5,-поступления!F108)</f>
        <v>4646595.1058275895</v>
      </c>
      <c r="G108" s="8">
        <f ca="1">PV(('исх условия'!$F$5+1)*(1+'исх условия'!$I$3)-1,'исх условия'!$G$5,-поступления!G108)</f>
        <v>3525875.8939666674</v>
      </c>
      <c r="H108" s="8">
        <f ca="1">PV(('исх условия'!$F$5+1)*(1+'исх условия'!$I$3)-1,'исх условия'!$G$5,-поступления!H108)</f>
        <v>11426281.659653146</v>
      </c>
      <c r="I108" s="8">
        <f ca="1">PV(('исх условия'!$F$5+1)*(1+'исх условия'!$I$3)-1,'исх условия'!$G$5,-поступления!I108)</f>
        <v>6502854.1400569472</v>
      </c>
      <c r="J108" s="8">
        <f ca="1">PV(('исх условия'!$F$5+1)*(1+'исх условия'!$I$3)-1,'исх условия'!$G$5,-поступления!J108)</f>
        <v>8951148.8890981041</v>
      </c>
      <c r="K108" s="8">
        <f ca="1">PV(('исх условия'!$F$5+1)*(1+'исх условия'!$I$3)-1,'исх условия'!$G$5,-поступления!K108)</f>
        <v>7255442.3568737609</v>
      </c>
      <c r="L108" s="8">
        <f ca="1">PV(('исх условия'!$F$5+1)*(1+'исх условия'!$I$3)-1,'исх условия'!$G$5,-поступления!L108)</f>
        <v>11484059.440787254</v>
      </c>
      <c r="M108" s="8">
        <f ca="1">PV(('исх условия'!$F$5+1)*(1+'исх условия'!$I$3)-1,'исх условия'!$G$5,-поступления!M108)</f>
        <v>430957.40488996066</v>
      </c>
      <c r="N108" s="8">
        <f ca="1">PV(('исх условия'!$F$5+1)*(1+'исх условия'!$I$3)-1,'исх условия'!$G$5,-поступления!N108)</f>
        <v>7746263.3203604156</v>
      </c>
      <c r="O108" s="8">
        <f ca="1">PV(('исх условия'!$F$5+1)*(1+'исх условия'!$I$3)-1,'исх условия'!$G$5,-поступления!O108)</f>
        <v>8675402.9995725621</v>
      </c>
      <c r="P108" s="8">
        <f ca="1">PV(('исх условия'!$F$5+1)*(1+'исх условия'!$I$3)-1,'исх условия'!$G$5,-поступления!P108)</f>
        <v>6125967.6795762703</v>
      </c>
      <c r="Q108" s="8">
        <f ca="1">PV(('исх условия'!$F$5+1)*(1+'исх условия'!$I$3)-1,'исх условия'!$G$5,-поступления!Q108)</f>
        <v>8474583.6473065726</v>
      </c>
      <c r="R108" s="8">
        <f ca="1">PV(('исх условия'!$F$5+1)*(1+'исх условия'!$I$3)-1,'исх условия'!$G$5,-поступления!R108)</f>
        <v>3229298.4111223225</v>
      </c>
      <c r="S108" s="8">
        <f ca="1">PV(('исх условия'!$F$5+1)*(1+'исх условия'!$I$3)-1,'исх условия'!$G$5,-поступления!S108)</f>
        <v>12817757.04026876</v>
      </c>
      <c r="T108" s="8">
        <f ca="1">PV(('исх условия'!$F$5+1)*(1+'исх условия'!$I$3)-1,'исх условия'!$G$5,-поступления!T108)</f>
        <v>12872746.512200791</v>
      </c>
    </row>
    <row r="109" spans="1:20" x14ac:dyDescent="0.25">
      <c r="A109" s="8">
        <f ca="1">PV(('исх условия'!$F$5+1)*(1+'исх условия'!$I$3)-1,'исх условия'!$G$5,-поступления!A109)</f>
        <v>2656185.2359894058</v>
      </c>
      <c r="B109" s="8">
        <f ca="1">PV(('исх условия'!$F$5+1)*(1+'исх условия'!$I$3)-1,'исх условия'!$G$5,-поступления!B109)</f>
        <v>5063150.6100579984</v>
      </c>
      <c r="C109" s="8">
        <f ca="1">PV(('исх условия'!$F$5+1)*(1+'исх условия'!$I$3)-1,'исх условия'!$G$5,-поступления!C109)</f>
        <v>6217211.7164620627</v>
      </c>
      <c r="D109" s="8">
        <f ca="1">PV(('исх условия'!$F$5+1)*(1+'исх условия'!$I$3)-1,'исх условия'!$G$5,-поступления!D109)</f>
        <v>5288990.5647726683</v>
      </c>
      <c r="E109" s="8">
        <f ca="1">PV(('исх условия'!$F$5+1)*(1+'исх условия'!$I$3)-1,'исх условия'!$G$5,-поступления!E109)</f>
        <v>586631.45667913498</v>
      </c>
      <c r="F109" s="8">
        <f ca="1">PV(('исх условия'!$F$5+1)*(1+'исх условия'!$I$3)-1,'исх условия'!$G$5,-поступления!F109)</f>
        <v>9270451.7464720495</v>
      </c>
      <c r="G109" s="8">
        <f ca="1">PV(('исх условия'!$F$5+1)*(1+'исх условия'!$I$3)-1,'исх условия'!$G$5,-поступления!G109)</f>
        <v>9852477.4748839028</v>
      </c>
      <c r="H109" s="8">
        <f ca="1">PV(('исх условия'!$F$5+1)*(1+'исх условия'!$I$3)-1,'исх условия'!$G$5,-поступления!H109)</f>
        <v>5509197.1749178823</v>
      </c>
      <c r="I109" s="8">
        <f ca="1">PV(('исх условия'!$F$5+1)*(1+'исх условия'!$I$3)-1,'исх условия'!$G$5,-поступления!I109)</f>
        <v>1834039.8316362849</v>
      </c>
      <c r="J109" s="8">
        <f ca="1">PV(('исх условия'!$F$5+1)*(1+'исх условия'!$I$3)-1,'исх условия'!$G$5,-поступления!J109)</f>
        <v>5446305.3118043775</v>
      </c>
      <c r="K109" s="8">
        <f ca="1">PV(('исх условия'!$F$5+1)*(1+'исх условия'!$I$3)-1,'исх условия'!$G$5,-поступления!K109)</f>
        <v>12485232.622828631</v>
      </c>
      <c r="L109" s="8">
        <f ca="1">PV(('исх условия'!$F$5+1)*(1+'исх условия'!$I$3)-1,'исх условия'!$G$5,-поступления!L109)</f>
        <v>7907086.362538402</v>
      </c>
      <c r="M109" s="8">
        <f ca="1">PV(('исх условия'!$F$5+1)*(1+'исх условия'!$I$3)-1,'исх условия'!$G$5,-поступления!M109)</f>
        <v>2306258.976455566</v>
      </c>
      <c r="N109" s="8">
        <f ca="1">PV(('исх условия'!$F$5+1)*(1+'исх условия'!$I$3)-1,'исх условия'!$G$5,-поступления!N109)</f>
        <v>5353525.3049042961</v>
      </c>
      <c r="O109" s="8">
        <f ca="1">PV(('исх условия'!$F$5+1)*(1+'исх условия'!$I$3)-1,'исх условия'!$G$5,-поступления!O109)</f>
        <v>10672397.468136778</v>
      </c>
      <c r="P109" s="8">
        <f ca="1">PV(('исх условия'!$F$5+1)*(1+'исх условия'!$I$3)-1,'исх условия'!$G$5,-поступления!P109)</f>
        <v>6047148.8546668673</v>
      </c>
      <c r="Q109" s="8">
        <f ca="1">PV(('исх условия'!$F$5+1)*(1+'исх условия'!$I$3)-1,'исх условия'!$G$5,-поступления!Q109)</f>
        <v>1700868.6132666862</v>
      </c>
      <c r="R109" s="8">
        <f ca="1">PV(('исх условия'!$F$5+1)*(1+'исх условия'!$I$3)-1,'исх условия'!$G$5,-поступления!R109)</f>
        <v>2363478.223039024</v>
      </c>
      <c r="S109" s="8">
        <f ca="1">PV(('исх условия'!$F$5+1)*(1+'исх условия'!$I$3)-1,'исх условия'!$G$5,-поступления!S109)</f>
        <v>6818914.8789064121</v>
      </c>
      <c r="T109" s="8">
        <f ca="1">PV(('исх условия'!$F$5+1)*(1+'исх условия'!$I$3)-1,'исх условия'!$G$5,-поступления!T109)</f>
        <v>9706483.9613808133</v>
      </c>
    </row>
    <row r="110" spans="1:20" x14ac:dyDescent="0.25">
      <c r="A110" s="8">
        <f ca="1">PV(('исх условия'!$F$5+1)*(1+'исх условия'!$I$3)-1,'исх условия'!$G$5,-поступления!A110)</f>
        <v>5530801.1167950034</v>
      </c>
      <c r="B110" s="8">
        <f ca="1">PV(('исх условия'!$F$5+1)*(1+'исх условия'!$I$3)-1,'исх условия'!$G$5,-поступления!B110)</f>
        <v>3550553.957647956</v>
      </c>
      <c r="C110" s="8">
        <f ca="1">PV(('исх условия'!$F$5+1)*(1+'исх условия'!$I$3)-1,'исх условия'!$G$5,-поступления!C110)</f>
        <v>12746020.258919561</v>
      </c>
      <c r="D110" s="8">
        <f ca="1">PV(('исх условия'!$F$5+1)*(1+'исх условия'!$I$3)-1,'исх условия'!$G$5,-поступления!D110)</f>
        <v>8887262.1363162547</v>
      </c>
      <c r="E110" s="8">
        <f ca="1">PV(('исх условия'!$F$5+1)*(1+'исх условия'!$I$3)-1,'исх условия'!$G$5,-поступления!E110)</f>
        <v>5580080.8820119863</v>
      </c>
      <c r="F110" s="8">
        <f ca="1">PV(('исх условия'!$F$5+1)*(1+'исх условия'!$I$3)-1,'исх условия'!$G$5,-поступления!F110)</f>
        <v>6674629.6956890998</v>
      </c>
      <c r="G110" s="8">
        <f ca="1">PV(('исх условия'!$F$5+1)*(1+'исх условия'!$I$3)-1,'исх условия'!$G$5,-поступления!G110)</f>
        <v>6726516.6827343144</v>
      </c>
      <c r="H110" s="8">
        <f ca="1">PV(('исх условия'!$F$5+1)*(1+'исх условия'!$I$3)-1,'исх условия'!$G$5,-поступления!H110)</f>
        <v>11684499.164100844</v>
      </c>
      <c r="I110" s="8">
        <f ca="1">PV(('исх условия'!$F$5+1)*(1+'исх условия'!$I$3)-1,'исх условия'!$G$5,-поступления!I110)</f>
        <v>4416766.8653371809</v>
      </c>
      <c r="J110" s="8">
        <f ca="1">PV(('исх условия'!$F$5+1)*(1+'исх условия'!$I$3)-1,'исх условия'!$G$5,-поступления!J110)</f>
        <v>4001762.6035501817</v>
      </c>
      <c r="K110" s="8">
        <f ca="1">PV(('исх условия'!$F$5+1)*(1+'исх условия'!$I$3)-1,'исх условия'!$G$5,-поступления!K110)</f>
        <v>7381610.0756043401</v>
      </c>
      <c r="L110" s="8">
        <f ca="1">PV(('исх условия'!$F$5+1)*(1+'исх условия'!$I$3)-1,'исх условия'!$G$5,-поступления!L110)</f>
        <v>6896911.1744189588</v>
      </c>
      <c r="M110" s="8">
        <f ca="1">PV(('исх условия'!$F$5+1)*(1+'исх условия'!$I$3)-1,'исх условия'!$G$5,-поступления!M110)</f>
        <v>5575250.4308590936</v>
      </c>
      <c r="N110" s="8">
        <f ca="1">PV(('исх условия'!$F$5+1)*(1+'исх условия'!$I$3)-1,'исх условия'!$G$5,-поступления!N110)</f>
        <v>6071589.1048090123</v>
      </c>
      <c r="O110" s="8">
        <f ca="1">PV(('исх условия'!$F$5+1)*(1+'исх условия'!$I$3)-1,'исх условия'!$G$5,-поступления!O110)</f>
        <v>6630392.0138570946</v>
      </c>
      <c r="P110" s="8">
        <f ca="1">PV(('исх условия'!$F$5+1)*(1+'исх условия'!$I$3)-1,'исх условия'!$G$5,-поступления!P110)</f>
        <v>11694426.243028425</v>
      </c>
      <c r="Q110" s="8">
        <f ca="1">PV(('исх условия'!$F$5+1)*(1+'исх условия'!$I$3)-1,'исх условия'!$G$5,-поступления!Q110)</f>
        <v>4136716.3325755685</v>
      </c>
      <c r="R110" s="8">
        <f ca="1">PV(('исх условия'!$F$5+1)*(1+'исх условия'!$I$3)-1,'исх условия'!$G$5,-поступления!R110)</f>
        <v>7931225.5276493374</v>
      </c>
      <c r="S110" s="8">
        <f ca="1">PV(('исх условия'!$F$5+1)*(1+'исх условия'!$I$3)-1,'исх условия'!$G$5,-поступления!S110)</f>
        <v>5800564.5776569387</v>
      </c>
      <c r="T110" s="8">
        <f ca="1">PV(('исх условия'!$F$5+1)*(1+'исх условия'!$I$3)-1,'исх условия'!$G$5,-поступления!T110)</f>
        <v>10319100.365318734</v>
      </c>
    </row>
    <row r="111" spans="1:20" x14ac:dyDescent="0.25">
      <c r="A111" s="8">
        <f ca="1">PV(('исх условия'!$F$5+1)*(1+'исх условия'!$I$3)-1,'исх условия'!$G$5,-поступления!A111)</f>
        <v>4851570.7405896308</v>
      </c>
      <c r="B111" s="8">
        <f ca="1">PV(('исх условия'!$F$5+1)*(1+'исх условия'!$I$3)-1,'исх условия'!$G$5,-поступления!B111)</f>
        <v>9877081.3581951857</v>
      </c>
      <c r="C111" s="8">
        <f ca="1">PV(('исх условия'!$F$5+1)*(1+'исх условия'!$I$3)-1,'исх условия'!$G$5,-поступления!C111)</f>
        <v>8309126.5137786577</v>
      </c>
      <c r="D111" s="8">
        <f ca="1">PV(('исх условия'!$F$5+1)*(1+'исх условия'!$I$3)-1,'исх условия'!$G$5,-поступления!D111)</f>
        <v>9672299.9014605191</v>
      </c>
      <c r="E111" s="8">
        <f ca="1">PV(('исх условия'!$F$5+1)*(1+'исх условия'!$I$3)-1,'исх условия'!$G$5,-поступления!E111)</f>
        <v>336285.79855466698</v>
      </c>
      <c r="F111" s="8">
        <f ca="1">PV(('исх условия'!$F$5+1)*(1+'исх условия'!$I$3)-1,'исх условия'!$G$5,-поступления!F111)</f>
        <v>9723370.9044356421</v>
      </c>
      <c r="G111" s="8">
        <f ca="1">PV(('исх условия'!$F$5+1)*(1+'исх условия'!$I$3)-1,'исх условия'!$G$5,-поступления!G111)</f>
        <v>4353761.5498930775</v>
      </c>
      <c r="H111" s="8">
        <f ca="1">PV(('исх условия'!$F$5+1)*(1+'исх условия'!$I$3)-1,'исх условия'!$G$5,-поступления!H111)</f>
        <v>11844272.772220772</v>
      </c>
      <c r="I111" s="8">
        <f ca="1">PV(('исх условия'!$F$5+1)*(1+'исх условия'!$I$3)-1,'исх условия'!$G$5,-поступления!I111)</f>
        <v>3394022.4680525088</v>
      </c>
      <c r="J111" s="8">
        <f ca="1">PV(('исх условия'!$F$5+1)*(1+'исх условия'!$I$3)-1,'исх условия'!$G$5,-поступления!J111)</f>
        <v>7964724.5100348471</v>
      </c>
      <c r="K111" s="8">
        <f ca="1">PV(('исх условия'!$F$5+1)*(1+'исх условия'!$I$3)-1,'исх условия'!$G$5,-поступления!K111)</f>
        <v>3770998.3813323155</v>
      </c>
      <c r="L111" s="8">
        <f ca="1">PV(('исх условия'!$F$5+1)*(1+'исх условия'!$I$3)-1,'исх условия'!$G$5,-поступления!L111)</f>
        <v>14880887.672246547</v>
      </c>
      <c r="M111" s="8">
        <f ca="1">PV(('исх условия'!$F$5+1)*(1+'исх условия'!$I$3)-1,'исх условия'!$G$5,-поступления!M111)</f>
        <v>4104548.2332990305</v>
      </c>
      <c r="N111" s="8">
        <f ca="1">PV(('исх условия'!$F$5+1)*(1+'исх условия'!$I$3)-1,'исх условия'!$G$5,-поступления!N111)</f>
        <v>6156639.0807991121</v>
      </c>
      <c r="O111" s="8">
        <f ca="1">PV(('исх условия'!$F$5+1)*(1+'исх условия'!$I$3)-1,'исх условия'!$G$5,-поступления!O111)</f>
        <v>8161708.3008162891</v>
      </c>
      <c r="P111" s="8">
        <f ca="1">PV(('исх условия'!$F$5+1)*(1+'исх условия'!$I$3)-1,'исх условия'!$G$5,-поступления!P111)</f>
        <v>5413050.6882847762</v>
      </c>
      <c r="Q111" s="8">
        <f ca="1">PV(('исх условия'!$F$5+1)*(1+'исх условия'!$I$3)-1,'исх условия'!$G$5,-поступления!Q111)</f>
        <v>2084797.8453469756</v>
      </c>
      <c r="R111" s="8">
        <f ca="1">PV(('исх условия'!$F$5+1)*(1+'исх условия'!$I$3)-1,'исх условия'!$G$5,-поступления!R111)</f>
        <v>2093260.9528546866</v>
      </c>
      <c r="S111" s="8">
        <f ca="1">PV(('исх условия'!$F$5+1)*(1+'исх условия'!$I$3)-1,'исх условия'!$G$5,-поступления!S111)</f>
        <v>7274096.5381552586</v>
      </c>
      <c r="T111" s="8">
        <f ca="1">PV(('исх условия'!$F$5+1)*(1+'исх условия'!$I$3)-1,'исх условия'!$G$5,-поступления!T111)</f>
        <v>9071358.1786965467</v>
      </c>
    </row>
    <row r="112" spans="1:20" x14ac:dyDescent="0.25">
      <c r="A112" s="8">
        <f ca="1">PV(('исх условия'!$F$5+1)*(1+'исх условия'!$I$3)-1,'исх условия'!$G$5,-поступления!A112)</f>
        <v>4535614.7269684142</v>
      </c>
      <c r="B112" s="8">
        <f ca="1">PV(('исх условия'!$F$5+1)*(1+'исх условия'!$I$3)-1,'исх условия'!$G$5,-поступления!B112)</f>
        <v>9784360.2592359912</v>
      </c>
      <c r="C112" s="8">
        <f ca="1">PV(('исх условия'!$F$5+1)*(1+'исх условия'!$I$3)-1,'исх условия'!$G$5,-поступления!C112)</f>
        <v>5488548.8507485138</v>
      </c>
      <c r="D112" s="8">
        <f ca="1">PV(('исх условия'!$F$5+1)*(1+'исх условия'!$I$3)-1,'исх условия'!$G$5,-поступления!D112)</f>
        <v>10393429.096067049</v>
      </c>
      <c r="E112" s="8">
        <f ca="1">PV(('исх условия'!$F$5+1)*(1+'исх условия'!$I$3)-1,'исх условия'!$G$5,-поступления!E112)</f>
        <v>1298023.386834281</v>
      </c>
      <c r="F112" s="8">
        <f ca="1">PV(('исх условия'!$F$5+1)*(1+'исх условия'!$I$3)-1,'исх условия'!$G$5,-поступления!F112)</f>
        <v>2068349.4391854303</v>
      </c>
      <c r="G112" s="8">
        <f ca="1">PV(('исх условия'!$F$5+1)*(1+'исх условия'!$I$3)-1,'исх условия'!$G$5,-поступления!G112)</f>
        <v>4815462.3546002982</v>
      </c>
      <c r="H112" s="8">
        <f ca="1">PV(('исх условия'!$F$5+1)*(1+'исх условия'!$I$3)-1,'исх условия'!$G$5,-поступления!H112)</f>
        <v>11354472.879709525</v>
      </c>
      <c r="I112" s="8">
        <f ca="1">PV(('исх условия'!$F$5+1)*(1+'исх условия'!$I$3)-1,'исх условия'!$G$5,-поступления!I112)</f>
        <v>5342470.2479974711</v>
      </c>
      <c r="J112" s="8">
        <f ca="1">PV(('исх условия'!$F$5+1)*(1+'исх условия'!$I$3)-1,'исх условия'!$G$5,-поступления!J112)</f>
        <v>6589782.6248287288</v>
      </c>
      <c r="K112" s="8">
        <f ca="1">PV(('исх условия'!$F$5+1)*(1+'исх условия'!$I$3)-1,'исх условия'!$G$5,-поступления!K112)</f>
        <v>7361747.1906468244</v>
      </c>
      <c r="L112" s="8">
        <f ca="1">PV(('исх условия'!$F$5+1)*(1+'исх условия'!$I$3)-1,'исх условия'!$G$5,-поступления!L112)</f>
        <v>6425222.2010676777</v>
      </c>
      <c r="M112" s="8">
        <f ca="1">PV(('исх условия'!$F$5+1)*(1+'исх условия'!$I$3)-1,'исх условия'!$G$5,-поступления!M112)</f>
        <v>3116657.701040314</v>
      </c>
      <c r="N112" s="8">
        <f ca="1">PV(('исх условия'!$F$5+1)*(1+'исх условия'!$I$3)-1,'исх условия'!$G$5,-поступления!N112)</f>
        <v>6971761.3495329171</v>
      </c>
      <c r="O112" s="8">
        <f ca="1">PV(('исх условия'!$F$5+1)*(1+'исх условия'!$I$3)-1,'исх условия'!$G$5,-поступления!O112)</f>
        <v>9625151.7309934814</v>
      </c>
      <c r="P112" s="8">
        <f ca="1">PV(('исх условия'!$F$5+1)*(1+'исх условия'!$I$3)-1,'исх условия'!$G$5,-поступления!P112)</f>
        <v>14621409.101508705</v>
      </c>
      <c r="Q112" s="8">
        <f ca="1">PV(('исх условия'!$F$5+1)*(1+'исх условия'!$I$3)-1,'исх условия'!$G$5,-поступления!Q112)</f>
        <v>3631417.1062837644</v>
      </c>
      <c r="R112" s="8">
        <f ca="1">PV(('исх условия'!$F$5+1)*(1+'исх условия'!$I$3)-1,'исх условия'!$G$5,-поступления!R112)</f>
        <v>5726554.3861445421</v>
      </c>
      <c r="S112" s="8">
        <f ca="1">PV(('исх условия'!$F$5+1)*(1+'исх условия'!$I$3)-1,'исх условия'!$G$5,-поступления!S112)</f>
        <v>9068855.6820965614</v>
      </c>
      <c r="T112" s="8">
        <f ca="1">PV(('исх условия'!$F$5+1)*(1+'исх условия'!$I$3)-1,'исх условия'!$G$5,-поступления!T112)</f>
        <v>7497209.2733843289</v>
      </c>
    </row>
    <row r="113" spans="1:20" x14ac:dyDescent="0.25">
      <c r="A113" s="8">
        <f ca="1">PV(('исх условия'!$F$5+1)*(1+'исх условия'!$I$3)-1,'исх условия'!$G$5,-поступления!A113)</f>
        <v>4767229.8416657876</v>
      </c>
      <c r="B113" s="8">
        <f ca="1">PV(('исх условия'!$F$5+1)*(1+'исх условия'!$I$3)-1,'исх условия'!$G$5,-поступления!B113)</f>
        <v>3446821.4372937079</v>
      </c>
      <c r="C113" s="8">
        <f ca="1">PV(('исх условия'!$F$5+1)*(1+'исх условия'!$I$3)-1,'исх условия'!$G$5,-поступления!C113)</f>
        <v>2664209.8066038322</v>
      </c>
      <c r="D113" s="8">
        <f ca="1">PV(('исх условия'!$F$5+1)*(1+'исх условия'!$I$3)-1,'исх условия'!$G$5,-поступления!D113)</f>
        <v>13934324.333184805</v>
      </c>
      <c r="E113" s="8">
        <f ca="1">PV(('исх условия'!$F$5+1)*(1+'исх условия'!$I$3)-1,'исх условия'!$G$5,-поступления!E113)</f>
        <v>5311942.8439634703</v>
      </c>
      <c r="F113" s="8">
        <f ca="1">PV(('исх условия'!$F$5+1)*(1+'исх условия'!$I$3)-1,'исх условия'!$G$5,-поступления!F113)</f>
        <v>7505482.5664158408</v>
      </c>
      <c r="G113" s="8">
        <f ca="1">PV(('исх условия'!$F$5+1)*(1+'исх условия'!$I$3)-1,'исх условия'!$G$5,-поступления!G113)</f>
        <v>11992958.596800048</v>
      </c>
      <c r="H113" s="8">
        <f ca="1">PV(('исх условия'!$F$5+1)*(1+'исх условия'!$I$3)-1,'исх условия'!$G$5,-поступления!H113)</f>
        <v>10266685.38858111</v>
      </c>
      <c r="I113" s="8">
        <f ca="1">PV(('исх условия'!$F$5+1)*(1+'исх условия'!$I$3)-1,'исх условия'!$G$5,-поступления!I113)</f>
        <v>3959169.9805118889</v>
      </c>
      <c r="J113" s="8">
        <f ca="1">PV(('исх условия'!$F$5+1)*(1+'исх условия'!$I$3)-1,'исх условия'!$G$5,-поступления!J113)</f>
        <v>5481300.9922435861</v>
      </c>
      <c r="K113" s="8">
        <f ca="1">PV(('исх условия'!$F$5+1)*(1+'исх условия'!$I$3)-1,'исх условия'!$G$5,-поступления!K113)</f>
        <v>4741657.2499932209</v>
      </c>
      <c r="L113" s="8">
        <f ca="1">PV(('исх условия'!$F$5+1)*(1+'исх условия'!$I$3)-1,'исх условия'!$G$5,-поступления!L113)</f>
        <v>3808555.4663123977</v>
      </c>
      <c r="M113" s="8">
        <f ca="1">PV(('исх условия'!$F$5+1)*(1+'исх условия'!$I$3)-1,'исх условия'!$G$5,-поступления!M113)</f>
        <v>4669697.9275339972</v>
      </c>
      <c r="N113" s="8">
        <f ca="1">PV(('исх условия'!$F$5+1)*(1+'исх условия'!$I$3)-1,'исх условия'!$G$5,-поступления!N113)</f>
        <v>4671229.5339971101</v>
      </c>
      <c r="O113" s="8">
        <f ca="1">PV(('исх условия'!$F$5+1)*(1+'исх условия'!$I$3)-1,'исх условия'!$G$5,-поступления!O113)</f>
        <v>12514752.046540754</v>
      </c>
      <c r="P113" s="8">
        <f ca="1">PV(('исх условия'!$F$5+1)*(1+'исх условия'!$I$3)-1,'исх условия'!$G$5,-поступления!P113)</f>
        <v>9161212.4245324805</v>
      </c>
      <c r="Q113" s="8">
        <f ca="1">PV(('исх условия'!$F$5+1)*(1+'исх условия'!$I$3)-1,'исх условия'!$G$5,-поступления!Q113)</f>
        <v>3462704.763577837</v>
      </c>
      <c r="R113" s="8">
        <f ca="1">PV(('исх условия'!$F$5+1)*(1+'исх условия'!$I$3)-1,'исх условия'!$G$5,-поступления!R113)</f>
        <v>8290769.0539771914</v>
      </c>
      <c r="S113" s="8">
        <f ca="1">PV(('исх условия'!$F$5+1)*(1+'исх условия'!$I$3)-1,'исх условия'!$G$5,-поступления!S113)</f>
        <v>6860868.2416972807</v>
      </c>
      <c r="T113" s="8">
        <f ca="1">PV(('исх условия'!$F$5+1)*(1+'исх условия'!$I$3)-1,'исх условия'!$G$5,-поступления!T113)</f>
        <v>5910632.9743201295</v>
      </c>
    </row>
    <row r="114" spans="1:20" x14ac:dyDescent="0.25">
      <c r="A114" s="8">
        <f ca="1">PV(('исх условия'!$F$5+1)*(1+'исх условия'!$I$3)-1,'исх условия'!$G$5,-поступления!A114)</f>
        <v>4461316.5410783393</v>
      </c>
      <c r="B114" s="8">
        <f ca="1">PV(('исх условия'!$F$5+1)*(1+'исх условия'!$I$3)-1,'исх условия'!$G$5,-поступления!B114)</f>
        <v>5195409.8462316124</v>
      </c>
      <c r="C114" s="8">
        <f ca="1">PV(('исх условия'!$F$5+1)*(1+'исх условия'!$I$3)-1,'исх условия'!$G$5,-поступления!C114)</f>
        <v>8841577.937269086</v>
      </c>
      <c r="D114" s="8">
        <f ca="1">PV(('исх условия'!$F$5+1)*(1+'исх условия'!$I$3)-1,'исх условия'!$G$5,-поступления!D114)</f>
        <v>7898690.8900739327</v>
      </c>
      <c r="E114" s="8">
        <f ca="1">PV(('исх условия'!$F$5+1)*(1+'исх условия'!$I$3)-1,'исх условия'!$G$5,-поступления!E114)</f>
        <v>2587132.038614036</v>
      </c>
      <c r="F114" s="8">
        <f ca="1">PV(('исх условия'!$F$5+1)*(1+'исх условия'!$I$3)-1,'исх условия'!$G$5,-поступления!F114)</f>
        <v>5009164.7548966669</v>
      </c>
      <c r="G114" s="8">
        <f ca="1">PV(('исх условия'!$F$5+1)*(1+'исх условия'!$I$3)-1,'исх условия'!$G$5,-поступления!G114)</f>
        <v>6210415.4855039492</v>
      </c>
      <c r="H114" s="8">
        <f ca="1">PV(('исх условия'!$F$5+1)*(1+'исх условия'!$I$3)-1,'исх условия'!$G$5,-поступления!H114)</f>
        <v>8224491.0751503678</v>
      </c>
      <c r="I114" s="8">
        <f ca="1">PV(('исх условия'!$F$5+1)*(1+'исх условия'!$I$3)-1,'исх условия'!$G$5,-поступления!I114)</f>
        <v>2547216.4542228077</v>
      </c>
      <c r="J114" s="8">
        <f ca="1">PV(('исх условия'!$F$5+1)*(1+'исх условия'!$I$3)-1,'исх условия'!$G$5,-поступления!J114)</f>
        <v>5165048.2571423352</v>
      </c>
      <c r="K114" s="8">
        <f ca="1">PV(('исх условия'!$F$5+1)*(1+'исх условия'!$I$3)-1,'исх условия'!$G$5,-поступления!K114)</f>
        <v>7906597.6448065825</v>
      </c>
      <c r="L114" s="8">
        <f ca="1">PV(('исх условия'!$F$5+1)*(1+'исх условия'!$I$3)-1,'исх условия'!$G$5,-поступления!L114)</f>
        <v>7197686.3934955364</v>
      </c>
      <c r="M114" s="8">
        <f ca="1">PV(('исх условия'!$F$5+1)*(1+'исх условия'!$I$3)-1,'исх условия'!$G$5,-поступления!M114)</f>
        <v>1228808.7380653641</v>
      </c>
      <c r="N114" s="8">
        <f ca="1">PV(('исх условия'!$F$5+1)*(1+'исх условия'!$I$3)-1,'исх условия'!$G$5,-поступления!N114)</f>
        <v>4709022.2507407488</v>
      </c>
      <c r="O114" s="8">
        <f ca="1">PV(('исх условия'!$F$5+1)*(1+'исх условия'!$I$3)-1,'исх условия'!$G$5,-поступления!O114)</f>
        <v>5518443.539861857</v>
      </c>
      <c r="P114" s="8">
        <f ca="1">PV(('исх условия'!$F$5+1)*(1+'исх условия'!$I$3)-1,'исх условия'!$G$5,-поступления!P114)</f>
        <v>7518315.7704272773</v>
      </c>
      <c r="Q114" s="8">
        <f ca="1">PV(('исх условия'!$F$5+1)*(1+'исх условия'!$I$3)-1,'исх условия'!$G$5,-поступления!Q114)</f>
        <v>4591660.17828527</v>
      </c>
      <c r="R114" s="8">
        <f ca="1">PV(('исх условия'!$F$5+1)*(1+'исх условия'!$I$3)-1,'исх условия'!$G$5,-поступления!R114)</f>
        <v>11291539.562859841</v>
      </c>
      <c r="S114" s="8">
        <f ca="1">PV(('исх условия'!$F$5+1)*(1+'исх условия'!$I$3)-1,'исх условия'!$G$5,-поступления!S114)</f>
        <v>8898589.9151716381</v>
      </c>
      <c r="T114" s="8">
        <f ca="1">PV(('исх условия'!$F$5+1)*(1+'исх условия'!$I$3)-1,'исх условия'!$G$5,-поступления!T114)</f>
        <v>11064390.542792084</v>
      </c>
    </row>
    <row r="115" spans="1:20" x14ac:dyDescent="0.25">
      <c r="A115" s="8">
        <f ca="1">PV(('исх условия'!$F$5+1)*(1+'исх условия'!$I$3)-1,'исх условия'!$G$5,-поступления!A115)</f>
        <v>2302429.9602977848</v>
      </c>
      <c r="B115" s="8">
        <f ca="1">PV(('исх условия'!$F$5+1)*(1+'исх условия'!$I$3)-1,'исх условия'!$G$5,-поступления!B115)</f>
        <v>6503207.5877022818</v>
      </c>
      <c r="C115" s="8">
        <f ca="1">PV(('исх условия'!$F$5+1)*(1+'исх условия'!$I$3)-1,'исх условия'!$G$5,-поступления!C115)</f>
        <v>7026421.3733510897</v>
      </c>
      <c r="D115" s="8">
        <f ca="1">PV(('исх условия'!$F$5+1)*(1+'исх условия'!$I$3)-1,'исх условия'!$G$5,-поступления!D115)</f>
        <v>8365678.1370320404</v>
      </c>
      <c r="E115" s="8">
        <f ca="1">PV(('исх условия'!$F$5+1)*(1+'исх условия'!$I$3)-1,'исх условия'!$G$5,-поступления!E115)</f>
        <v>1338602.2310044072</v>
      </c>
      <c r="F115" s="8">
        <f ca="1">PV(('исх условия'!$F$5+1)*(1+'исх условия'!$I$3)-1,'исх условия'!$G$5,-поступления!F115)</f>
        <v>7985822.2799754422</v>
      </c>
      <c r="G115" s="8">
        <f ca="1">PV(('исх условия'!$F$5+1)*(1+'исх условия'!$I$3)-1,'исх условия'!$G$5,-поступления!G115)</f>
        <v>4059752.0169163723</v>
      </c>
      <c r="H115" s="8">
        <f ca="1">PV(('исх условия'!$F$5+1)*(1+'исх условия'!$I$3)-1,'исх условия'!$G$5,-поступления!H115)</f>
        <v>8861168.1002780423</v>
      </c>
      <c r="I115" s="8">
        <f ca="1">PV(('исх условия'!$F$5+1)*(1+'исх условия'!$I$3)-1,'исх условия'!$G$5,-поступления!I115)</f>
        <v>3518329.1322061168</v>
      </c>
      <c r="J115" s="8">
        <f ca="1">PV(('исх условия'!$F$5+1)*(1+'исх условия'!$I$3)-1,'исх условия'!$G$5,-поступления!J115)</f>
        <v>3256862.9639071706</v>
      </c>
      <c r="K115" s="8">
        <f ca="1">PV(('исх условия'!$F$5+1)*(1+'исх условия'!$I$3)-1,'исх условия'!$G$5,-поступления!K115)</f>
        <v>2583990.2817666261</v>
      </c>
      <c r="L115" s="8">
        <f ca="1">PV(('исх условия'!$F$5+1)*(1+'исх условия'!$I$3)-1,'исх условия'!$G$5,-поступления!L115)</f>
        <v>5623190.5858647469</v>
      </c>
      <c r="M115" s="8">
        <f ca="1">PV(('исх условия'!$F$5+1)*(1+'исх условия'!$I$3)-1,'исх условия'!$G$5,-поступления!M115)</f>
        <v>3443555.3192377547</v>
      </c>
      <c r="N115" s="8">
        <f ca="1">PV(('исх условия'!$F$5+1)*(1+'исх условия'!$I$3)-1,'исх условия'!$G$5,-поступления!N115)</f>
        <v>7873995.3721879357</v>
      </c>
      <c r="O115" s="8">
        <f ca="1">PV(('исх условия'!$F$5+1)*(1+'исх условия'!$I$3)-1,'исх условия'!$G$5,-поступления!O115)</f>
        <v>9798871.2486749683</v>
      </c>
      <c r="P115" s="8">
        <f ca="1">PV(('исх условия'!$F$5+1)*(1+'исх условия'!$I$3)-1,'исх условия'!$G$5,-поступления!P115)</f>
        <v>10869719.434134429</v>
      </c>
      <c r="Q115" s="8">
        <f ca="1">PV(('исх условия'!$F$5+1)*(1+'исх условия'!$I$3)-1,'исх условия'!$G$5,-поступления!Q115)</f>
        <v>811083.80211953039</v>
      </c>
      <c r="R115" s="8">
        <f ca="1">PV(('исх условия'!$F$5+1)*(1+'исх условия'!$I$3)-1,'исх условия'!$G$5,-поступления!R115)</f>
        <v>10277559.35811409</v>
      </c>
      <c r="S115" s="8">
        <f ca="1">PV(('исх условия'!$F$5+1)*(1+'исх условия'!$I$3)-1,'исх условия'!$G$5,-поступления!S115)</f>
        <v>9730380.9494014252</v>
      </c>
      <c r="T115" s="8">
        <f ca="1">PV(('исх условия'!$F$5+1)*(1+'исх условия'!$I$3)-1,'исх условия'!$G$5,-поступления!T115)</f>
        <v>8529206.5809397399</v>
      </c>
    </row>
    <row r="116" spans="1:20" x14ac:dyDescent="0.25">
      <c r="A116" s="8">
        <f ca="1">PV(('исх условия'!$F$5+1)*(1+'исх условия'!$I$3)-1,'исх условия'!$G$5,-поступления!A116)</f>
        <v>3801373.061075124</v>
      </c>
      <c r="B116" s="8">
        <f ca="1">PV(('исх условия'!$F$5+1)*(1+'исх условия'!$I$3)-1,'исх условия'!$G$5,-поступления!B116)</f>
        <v>3354853.0509125404</v>
      </c>
      <c r="C116" s="8">
        <f ca="1">PV(('исх условия'!$F$5+1)*(1+'исх условия'!$I$3)-1,'исх условия'!$G$5,-поступления!C116)</f>
        <v>7095801.8370647309</v>
      </c>
      <c r="D116" s="8">
        <f ca="1">PV(('исх условия'!$F$5+1)*(1+'исх условия'!$I$3)-1,'исх условия'!$G$5,-поступления!D116)</f>
        <v>9964913.0980605967</v>
      </c>
      <c r="E116" s="8">
        <f ca="1">PV(('исх условия'!$F$5+1)*(1+'исх условия'!$I$3)-1,'исх условия'!$G$5,-поступления!E116)</f>
        <v>3708867.957899191</v>
      </c>
      <c r="F116" s="8">
        <f ca="1">PV(('исх условия'!$F$5+1)*(1+'исх условия'!$I$3)-1,'исх условия'!$G$5,-поступления!F116)</f>
        <v>4290749.6891222056</v>
      </c>
      <c r="G116" s="8">
        <f ca="1">PV(('исх условия'!$F$5+1)*(1+'исх условия'!$I$3)-1,'исх условия'!$G$5,-поступления!G116)</f>
        <v>4521972.0842136517</v>
      </c>
      <c r="H116" s="8">
        <f ca="1">PV(('исх условия'!$F$5+1)*(1+'исх условия'!$I$3)-1,'исх условия'!$G$5,-поступления!H116)</f>
        <v>6006757.6431973511</v>
      </c>
      <c r="I116" s="8">
        <f ca="1">PV(('исх условия'!$F$5+1)*(1+'исх условия'!$I$3)-1,'исх условия'!$G$5,-поступления!I116)</f>
        <v>3383654.670456056</v>
      </c>
      <c r="J116" s="8">
        <f ca="1">PV(('исх условия'!$F$5+1)*(1+'исх условия'!$I$3)-1,'исх условия'!$G$5,-поступления!J116)</f>
        <v>7187746.2239144258</v>
      </c>
      <c r="K116" s="8">
        <f ca="1">PV(('исх условия'!$F$5+1)*(1+'исх условия'!$I$3)-1,'исх условия'!$G$5,-поступления!K116)</f>
        <v>7415418.8701234153</v>
      </c>
      <c r="L116" s="8">
        <f ca="1">PV(('исх условия'!$F$5+1)*(1+'исх условия'!$I$3)-1,'исх условия'!$G$5,-поступления!L116)</f>
        <v>11896425.93588778</v>
      </c>
      <c r="M116" s="8">
        <f ca="1">PV(('исх условия'!$F$5+1)*(1+'исх условия'!$I$3)-1,'исх условия'!$G$5,-поступления!M116)</f>
        <v>2847396.0485637309</v>
      </c>
      <c r="N116" s="8">
        <f ca="1">PV(('исх условия'!$F$5+1)*(1+'исх условия'!$I$3)-1,'исх условия'!$G$5,-поступления!N116)</f>
        <v>5587911.2745990371</v>
      </c>
      <c r="O116" s="8">
        <f ca="1">PV(('исх условия'!$F$5+1)*(1+'исх условия'!$I$3)-1,'исх условия'!$G$5,-поступления!O116)</f>
        <v>11422206.102853864</v>
      </c>
      <c r="P116" s="8">
        <f ca="1">PV(('исх условия'!$F$5+1)*(1+'исх условия'!$I$3)-1,'исх условия'!$G$5,-поступления!P116)</f>
        <v>7723424.4935002141</v>
      </c>
      <c r="Q116" s="8">
        <f ca="1">PV(('исх условия'!$F$5+1)*(1+'исх условия'!$I$3)-1,'исх условия'!$G$5,-поступления!Q116)</f>
        <v>5944230.1366071226</v>
      </c>
      <c r="R116" s="8">
        <f ca="1">PV(('исх условия'!$F$5+1)*(1+'исх условия'!$I$3)-1,'исх условия'!$G$5,-поступления!R116)</f>
        <v>6894749.034810775</v>
      </c>
      <c r="S116" s="8">
        <f ca="1">PV(('исх условия'!$F$5+1)*(1+'исх условия'!$I$3)-1,'исх условия'!$G$5,-поступления!S116)</f>
        <v>2557638.7962089735</v>
      </c>
      <c r="T116" s="8">
        <f ca="1">PV(('исх условия'!$F$5+1)*(1+'исх условия'!$I$3)-1,'исх условия'!$G$5,-поступления!T116)</f>
        <v>5535042.4885390084</v>
      </c>
    </row>
    <row r="117" spans="1:20" x14ac:dyDescent="0.25">
      <c r="A117" s="8">
        <f ca="1">PV(('исх условия'!$F$5+1)*(1+'исх условия'!$I$3)-1,'исх условия'!$G$5,-поступления!A117)</f>
        <v>7062887.570536931</v>
      </c>
      <c r="B117" s="8">
        <f ca="1">PV(('исх условия'!$F$5+1)*(1+'исх условия'!$I$3)-1,'исх условия'!$G$5,-поступления!B117)</f>
        <v>7611289.9553547334</v>
      </c>
      <c r="C117" s="8">
        <f ca="1">PV(('исх условия'!$F$5+1)*(1+'исх условия'!$I$3)-1,'исх условия'!$G$5,-поступления!C117)</f>
        <v>10910819.722670203</v>
      </c>
      <c r="D117" s="8">
        <f ca="1">PV(('исх условия'!$F$5+1)*(1+'исх условия'!$I$3)-1,'исх условия'!$G$5,-поступления!D117)</f>
        <v>11169443.037377363</v>
      </c>
      <c r="E117" s="8">
        <f ca="1">PV(('исх условия'!$F$5+1)*(1+'исх условия'!$I$3)-1,'исх условия'!$G$5,-поступления!E117)</f>
        <v>1029732.6244945711</v>
      </c>
      <c r="F117" s="8">
        <f ca="1">PV(('исх условия'!$F$5+1)*(1+'исх условия'!$I$3)-1,'исх условия'!$G$5,-поступления!F117)</f>
        <v>7266497.4137805859</v>
      </c>
      <c r="G117" s="8">
        <f ca="1">PV(('исх условия'!$F$5+1)*(1+'исх условия'!$I$3)-1,'исх условия'!$G$5,-поступления!G117)</f>
        <v>12453291.428213295</v>
      </c>
      <c r="H117" s="8">
        <f ca="1">PV(('исх условия'!$F$5+1)*(1+'исх условия'!$I$3)-1,'исх условия'!$G$5,-поступления!H117)</f>
        <v>7290150.0429352894</v>
      </c>
      <c r="I117" s="8">
        <f ca="1">PV(('исх условия'!$F$5+1)*(1+'исх условия'!$I$3)-1,'исх условия'!$G$5,-поступления!I117)</f>
        <v>1628228.5768238567</v>
      </c>
      <c r="J117" s="8">
        <f ca="1">PV(('исх условия'!$F$5+1)*(1+'исх условия'!$I$3)-1,'исх условия'!$G$5,-поступления!J117)</f>
        <v>7307150.4383207196</v>
      </c>
      <c r="K117" s="8">
        <f ca="1">PV(('исх условия'!$F$5+1)*(1+'исх условия'!$I$3)-1,'исх условия'!$G$5,-поступления!K117)</f>
        <v>7777209.6253074054</v>
      </c>
      <c r="L117" s="8">
        <f ca="1">PV(('исх условия'!$F$5+1)*(1+'исх условия'!$I$3)-1,'исх условия'!$G$5,-поступления!L117)</f>
        <v>3834618.9574923716</v>
      </c>
      <c r="M117" s="8">
        <f ca="1">PV(('исх условия'!$F$5+1)*(1+'исх условия'!$I$3)-1,'исх условия'!$G$5,-поступления!M117)</f>
        <v>3384911.37319502</v>
      </c>
      <c r="N117" s="8">
        <f ca="1">PV(('исх условия'!$F$5+1)*(1+'исх условия'!$I$3)-1,'исх условия'!$G$5,-поступления!N117)</f>
        <v>6941449.9412821745</v>
      </c>
      <c r="O117" s="8">
        <f ca="1">PV(('исх условия'!$F$5+1)*(1+'исх условия'!$I$3)-1,'исх условия'!$G$5,-поступления!O117)</f>
        <v>3648273.5044803554</v>
      </c>
      <c r="P117" s="8">
        <f ca="1">PV(('исх условия'!$F$5+1)*(1+'исх условия'!$I$3)-1,'исх условия'!$G$5,-поступления!P117)</f>
        <v>12563841.99728154</v>
      </c>
      <c r="Q117" s="8">
        <f ca="1">PV(('исх условия'!$F$5+1)*(1+'исх условия'!$I$3)-1,'исх условия'!$G$5,-поступления!Q117)</f>
        <v>6107424.7688497854</v>
      </c>
      <c r="R117" s="8">
        <f ca="1">PV(('исх условия'!$F$5+1)*(1+'исх условия'!$I$3)-1,'исх условия'!$G$5,-поступления!R117)</f>
        <v>9266991.4503887221</v>
      </c>
      <c r="S117" s="8">
        <f ca="1">PV(('исх условия'!$F$5+1)*(1+'исх условия'!$I$3)-1,'исх условия'!$G$5,-поступления!S117)</f>
        <v>4114244.0440142313</v>
      </c>
      <c r="T117" s="8">
        <f ca="1">PV(('исх условия'!$F$5+1)*(1+'исх условия'!$I$3)-1,'исх условия'!$G$5,-поступления!T117)</f>
        <v>12787015.822227085</v>
      </c>
    </row>
    <row r="118" spans="1:20" x14ac:dyDescent="0.25">
      <c r="A118" s="8">
        <f ca="1">PV(('исх условия'!$F$5+1)*(1+'исх условия'!$I$3)-1,'исх условия'!$G$5,-поступления!A118)</f>
        <v>3582126.4321888401</v>
      </c>
      <c r="B118" s="8">
        <f ca="1">PV(('исх условия'!$F$5+1)*(1+'исх условия'!$I$3)-1,'исх условия'!$G$5,-поступления!B118)</f>
        <v>4756218.4202707317</v>
      </c>
      <c r="C118" s="8">
        <f ca="1">PV(('исх условия'!$F$5+1)*(1+'исх условия'!$I$3)-1,'исх условия'!$G$5,-поступления!C118)</f>
        <v>8466161.9935350418</v>
      </c>
      <c r="D118" s="8">
        <f ca="1">PV(('исх условия'!$F$5+1)*(1+'исх условия'!$I$3)-1,'исх условия'!$G$5,-поступления!D118)</f>
        <v>5470139.0283329245</v>
      </c>
      <c r="E118" s="8">
        <f ca="1">PV(('исх условия'!$F$5+1)*(1+'исх условия'!$I$3)-1,'исх условия'!$G$5,-поступления!E118)</f>
        <v>3310789.9111276129</v>
      </c>
      <c r="F118" s="8">
        <f ca="1">PV(('исх условия'!$F$5+1)*(1+'исх условия'!$I$3)-1,'исх условия'!$G$5,-поступления!F118)</f>
        <v>5837798.7598499246</v>
      </c>
      <c r="G118" s="8">
        <f ca="1">PV(('исх условия'!$F$5+1)*(1+'исх условия'!$I$3)-1,'исх условия'!$G$5,-поступления!G118)</f>
        <v>7066819.1301473714</v>
      </c>
      <c r="H118" s="8">
        <f ca="1">PV(('исх условия'!$F$5+1)*(1+'исх условия'!$I$3)-1,'исх условия'!$G$5,-поступления!H118)</f>
        <v>7898202.1723421132</v>
      </c>
      <c r="I118" s="8">
        <f ca="1">PV(('исх условия'!$F$5+1)*(1+'исх условия'!$I$3)-1,'исх условия'!$G$5,-поступления!I118)</f>
        <v>3333404.0151022002</v>
      </c>
      <c r="J118" s="8">
        <f ca="1">PV(('исх условия'!$F$5+1)*(1+'исх условия'!$I$3)-1,'исх условия'!$G$5,-поступления!J118)</f>
        <v>9268531.7839541864</v>
      </c>
      <c r="K118" s="8">
        <f ca="1">PV(('исх условия'!$F$5+1)*(1+'исх условия'!$I$3)-1,'исх условия'!$G$5,-поступления!K118)</f>
        <v>5659717.8727670694</v>
      </c>
      <c r="L118" s="8">
        <f ca="1">PV(('исх условия'!$F$5+1)*(1+'исх условия'!$I$3)-1,'исх условия'!$G$5,-поступления!L118)</f>
        <v>6676957.6502420064</v>
      </c>
      <c r="M118" s="8">
        <f ca="1">PV(('исх условия'!$F$5+1)*(1+'исх условия'!$I$3)-1,'исх условия'!$G$5,-поступления!M118)</f>
        <v>967818.19684470573</v>
      </c>
      <c r="N118" s="8">
        <f ca="1">PV(('исх условия'!$F$5+1)*(1+'исх условия'!$I$3)-1,'исх условия'!$G$5,-поступления!N118)</f>
        <v>6816224.7496058177</v>
      </c>
      <c r="O118" s="8">
        <f ca="1">PV(('исх условия'!$F$5+1)*(1+'исх условия'!$I$3)-1,'исх условия'!$G$5,-поступления!O118)</f>
        <v>2699279.6674130489</v>
      </c>
      <c r="P118" s="8">
        <f ca="1">PV(('исх условия'!$F$5+1)*(1+'исх условия'!$I$3)-1,'исх условия'!$G$5,-поступления!P118)</f>
        <v>9724016.7100098319</v>
      </c>
      <c r="Q118" s="8">
        <f ca="1">PV(('исх условия'!$F$5+1)*(1+'исх условия'!$I$3)-1,'исх условия'!$G$5,-поступления!Q118)</f>
        <v>2375168.1766420957</v>
      </c>
      <c r="R118" s="8">
        <f ca="1">PV(('исх условия'!$F$5+1)*(1+'исх условия'!$I$3)-1,'исх условия'!$G$5,-поступления!R118)</f>
        <v>8561418.3157280479</v>
      </c>
      <c r="S118" s="8">
        <f ca="1">PV(('исх условия'!$F$5+1)*(1+'исх условия'!$I$3)-1,'исх условия'!$G$5,-поступления!S118)</f>
        <v>7207687.6527931271</v>
      </c>
      <c r="T118" s="8">
        <f ca="1">PV(('исх условия'!$F$5+1)*(1+'исх условия'!$I$3)-1,'исх условия'!$G$5,-поступления!T118)</f>
        <v>6733725.2692786511</v>
      </c>
    </row>
    <row r="119" spans="1:20" x14ac:dyDescent="0.25">
      <c r="A119" s="8">
        <f ca="1">PV(('исх условия'!$F$5+1)*(1+'исх условия'!$I$3)-1,'исх условия'!$G$5,-поступления!A119)</f>
        <v>5506736.1320540775</v>
      </c>
      <c r="B119" s="8">
        <f ca="1">PV(('исх условия'!$F$5+1)*(1+'исх условия'!$I$3)-1,'исх условия'!$G$5,-поступления!B119)</f>
        <v>4020087.3367178193</v>
      </c>
      <c r="C119" s="8">
        <f ca="1">PV(('исх условия'!$F$5+1)*(1+'исх условия'!$I$3)-1,'исх условия'!$G$5,-поступления!C119)</f>
        <v>6559133.0413617706</v>
      </c>
      <c r="D119" s="8">
        <f ca="1">PV(('исх условия'!$F$5+1)*(1+'исх условия'!$I$3)-1,'исх условия'!$G$5,-поступления!D119)</f>
        <v>9738049.8905949295</v>
      </c>
      <c r="E119" s="8">
        <f ca="1">PV(('исх условия'!$F$5+1)*(1+'исх условия'!$I$3)-1,'исх условия'!$G$5,-поступления!E119)</f>
        <v>2128836.9856004301</v>
      </c>
      <c r="F119" s="8">
        <f ca="1">PV(('исх условия'!$F$5+1)*(1+'исх условия'!$I$3)-1,'исх условия'!$G$5,-поступления!F119)</f>
        <v>2549522.5910198307</v>
      </c>
      <c r="G119" s="8">
        <f ca="1">PV(('исх условия'!$F$5+1)*(1+'исх условия'!$I$3)-1,'исх условия'!$G$5,-поступления!G119)</f>
        <v>4615729.526577374</v>
      </c>
      <c r="H119" s="8">
        <f ca="1">PV(('исх условия'!$F$5+1)*(1+'исх условия'!$I$3)-1,'исх условия'!$G$5,-поступления!H119)</f>
        <v>5337373.6202227846</v>
      </c>
      <c r="I119" s="8">
        <f ca="1">PV(('исх условия'!$F$5+1)*(1+'исх условия'!$I$3)-1,'исх условия'!$G$5,-поступления!I119)</f>
        <v>3331152.4226948903</v>
      </c>
      <c r="J119" s="8">
        <f ca="1">PV(('исх условия'!$F$5+1)*(1+'исх условия'!$I$3)-1,'исх условия'!$G$5,-поступления!J119)</f>
        <v>10084494.036289556</v>
      </c>
      <c r="K119" s="8">
        <f ca="1">PV(('исх условия'!$F$5+1)*(1+'исх условия'!$I$3)-1,'исх условия'!$G$5,-поступления!K119)</f>
        <v>10504352.748760924</v>
      </c>
      <c r="L119" s="8">
        <f ca="1">PV(('исх условия'!$F$5+1)*(1+'исх условия'!$I$3)-1,'исх условия'!$G$5,-поступления!L119)</f>
        <v>11468616.833171995</v>
      </c>
      <c r="M119" s="8">
        <f ca="1">PV(('исх условия'!$F$5+1)*(1+'исх условия'!$I$3)-1,'исх условия'!$G$5,-поступления!M119)</f>
        <v>5451646.2984449752</v>
      </c>
      <c r="N119" s="8">
        <f ca="1">PV(('исх условия'!$F$5+1)*(1+'исх условия'!$I$3)-1,'исх условия'!$G$5,-поступления!N119)</f>
        <v>6136588.5631409865</v>
      </c>
      <c r="O119" s="8">
        <f ca="1">PV(('исх условия'!$F$5+1)*(1+'исх условия'!$I$3)-1,'исх условия'!$G$5,-поступления!O119)</f>
        <v>10450962.518335247</v>
      </c>
      <c r="P119" s="8">
        <f ca="1">PV(('исх условия'!$F$5+1)*(1+'исх условия'!$I$3)-1,'исх условия'!$G$5,-поступления!P119)</f>
        <v>5216651.6133610476</v>
      </c>
      <c r="Q119" s="8">
        <f ca="1">PV(('исх условия'!$F$5+1)*(1+'исх условия'!$I$3)-1,'исх условия'!$G$5,-поступления!Q119)</f>
        <v>5308486.9114313181</v>
      </c>
      <c r="R119" s="8">
        <f ca="1">PV(('исх условия'!$F$5+1)*(1+'исх условия'!$I$3)-1,'исх условия'!$G$5,-поступления!R119)</f>
        <v>7502218.6301354766</v>
      </c>
      <c r="S119" s="8">
        <f ca="1">PV(('исх условия'!$F$5+1)*(1+'исх условия'!$I$3)-1,'исх условия'!$G$5,-поступления!S119)</f>
        <v>6852747.6729569612</v>
      </c>
      <c r="T119" s="8">
        <f ca="1">PV(('исх условия'!$F$5+1)*(1+'исх условия'!$I$3)-1,'исх условия'!$G$5,-поступления!T119)</f>
        <v>12333119.228799853</v>
      </c>
    </row>
    <row r="120" spans="1:20" x14ac:dyDescent="0.25">
      <c r="A120" s="8">
        <f ca="1">PV(('исх условия'!$F$5+1)*(1+'исх условия'!$I$3)-1,'исх условия'!$G$5,-поступления!A120)</f>
        <v>3397951.8458873602</v>
      </c>
      <c r="B120" s="8">
        <f ca="1">PV(('исх условия'!$F$5+1)*(1+'исх условия'!$I$3)-1,'исх условия'!$G$5,-поступления!B120)</f>
        <v>6440444.4493484972</v>
      </c>
      <c r="C120" s="8">
        <f ca="1">PV(('исх условия'!$F$5+1)*(1+'исх условия'!$I$3)-1,'исх условия'!$G$5,-поступления!C120)</f>
        <v>5756414.1668484714</v>
      </c>
      <c r="D120" s="8">
        <f ca="1">PV(('исх условия'!$F$5+1)*(1+'исх условия'!$I$3)-1,'исх условия'!$G$5,-поступления!D120)</f>
        <v>9129718.4939127807</v>
      </c>
      <c r="E120" s="8">
        <f ca="1">PV(('исх условия'!$F$5+1)*(1+'исх условия'!$I$3)-1,'исх условия'!$G$5,-поступления!E120)</f>
        <v>3304938.3889993117</v>
      </c>
      <c r="F120" s="8">
        <f ca="1">PV(('исх условия'!$F$5+1)*(1+'исх условия'!$I$3)-1,'исх условия'!$G$5,-поступления!F120)</f>
        <v>3588276.8575727632</v>
      </c>
      <c r="G120" s="8">
        <f ca="1">PV(('исх условия'!$F$5+1)*(1+'исх условия'!$I$3)-1,'исх условия'!$G$5,-поступления!G120)</f>
        <v>4126813.2531794612</v>
      </c>
      <c r="H120" s="8">
        <f ca="1">PV(('исх условия'!$F$5+1)*(1+'исх условия'!$I$3)-1,'исх условия'!$G$5,-поступления!H120)</f>
        <v>9381410.3075753395</v>
      </c>
      <c r="I120" s="8">
        <f ca="1">PV(('исх условия'!$F$5+1)*(1+'исх условия'!$I$3)-1,'исх условия'!$G$5,-поступления!I120)</f>
        <v>5409444.2132370202</v>
      </c>
      <c r="J120" s="8">
        <f ca="1">PV(('исх условия'!$F$5+1)*(1+'исх условия'!$I$3)-1,'исх условия'!$G$5,-поступления!J120)</f>
        <v>4818089.2124088285</v>
      </c>
      <c r="K120" s="8">
        <f ca="1">PV(('исх условия'!$F$5+1)*(1+'исх условия'!$I$3)-1,'исх условия'!$G$5,-поступления!K120)</f>
        <v>5698256.7567619672</v>
      </c>
      <c r="L120" s="8">
        <f ca="1">PV(('исх условия'!$F$5+1)*(1+'исх условия'!$I$3)-1,'исх условия'!$G$5,-поступления!L120)</f>
        <v>9664070.2439407744</v>
      </c>
      <c r="M120" s="8">
        <f ca="1">PV(('исх условия'!$F$5+1)*(1+'исх условия'!$I$3)-1,'исх условия'!$G$5,-поступления!M120)</f>
        <v>3970255.582276952</v>
      </c>
      <c r="N120" s="8">
        <f ca="1">PV(('исх условия'!$F$5+1)*(1+'исх условия'!$I$3)-1,'исх условия'!$G$5,-поступления!N120)</f>
        <v>6687438.9001690624</v>
      </c>
      <c r="O120" s="8">
        <f ca="1">PV(('исх условия'!$F$5+1)*(1+'исх условия'!$I$3)-1,'исх условия'!$G$5,-поступления!O120)</f>
        <v>10622522.078184141</v>
      </c>
      <c r="P120" s="8">
        <f ca="1">PV(('исх условия'!$F$5+1)*(1+'исх условия'!$I$3)-1,'исх условия'!$G$5,-поступления!P120)</f>
        <v>6821587.554002299</v>
      </c>
      <c r="Q120" s="8">
        <f ca="1">PV(('исх условия'!$F$5+1)*(1+'исх условия'!$I$3)-1,'исх условия'!$G$5,-поступления!Q120)</f>
        <v>5113802.7121201344</v>
      </c>
      <c r="R120" s="8">
        <f ca="1">PV(('исх условия'!$F$5+1)*(1+'исх условия'!$I$3)-1,'исх условия'!$G$5,-поступления!R120)</f>
        <v>7389732.826120249</v>
      </c>
      <c r="S120" s="8">
        <f ca="1">PV(('исх условия'!$F$5+1)*(1+'исх условия'!$I$3)-1,'исх условия'!$G$5,-поступления!S120)</f>
        <v>4489505.0816814927</v>
      </c>
      <c r="T120" s="8">
        <f ca="1">PV(('исх условия'!$F$5+1)*(1+'исх условия'!$I$3)-1,'исх условия'!$G$5,-поступления!T120)</f>
        <v>6420319.7513203658</v>
      </c>
    </row>
    <row r="121" spans="1:20" x14ac:dyDescent="0.25">
      <c r="A121" s="8">
        <f ca="1">PV(('исх условия'!$F$5+1)*(1+'исх условия'!$I$3)-1,'исх условия'!$G$5,-поступления!A121)</f>
        <v>2046160.7814505957</v>
      </c>
      <c r="B121" s="8">
        <f ca="1">PV(('исх условия'!$F$5+1)*(1+'исх условия'!$I$3)-1,'исх условия'!$G$5,-поступления!B121)</f>
        <v>4376925.4613159606</v>
      </c>
      <c r="C121" s="8">
        <f ca="1">PV(('исх условия'!$F$5+1)*(1+'исх условия'!$I$3)-1,'исх условия'!$G$5,-поступления!C121)</f>
        <v>6447733.7615896082</v>
      </c>
      <c r="D121" s="8">
        <f ca="1">PV(('исх условия'!$F$5+1)*(1+'исх условия'!$I$3)-1,'исх условия'!$G$5,-поступления!D121)</f>
        <v>7512429.339889559</v>
      </c>
      <c r="E121" s="8">
        <f ca="1">PV(('исх условия'!$F$5+1)*(1+'исх условия'!$I$3)-1,'исх условия'!$G$5,-поступления!E121)</f>
        <v>3816065.1378879435</v>
      </c>
      <c r="F121" s="8">
        <f ca="1">PV(('исх условия'!$F$5+1)*(1+'исх условия'!$I$3)-1,'исх условия'!$G$5,-поступления!F121)</f>
        <v>9123487.3428320829</v>
      </c>
      <c r="G121" s="8">
        <f ca="1">PV(('исх условия'!$F$5+1)*(1+'исх условия'!$I$3)-1,'исх условия'!$G$5,-поступления!G121)</f>
        <v>5277224.2490239982</v>
      </c>
      <c r="H121" s="8">
        <f ca="1">PV(('исх условия'!$F$5+1)*(1+'исх условия'!$I$3)-1,'исх условия'!$G$5,-поступления!H121)</f>
        <v>5864204.7897972902</v>
      </c>
      <c r="I121" s="8">
        <f ca="1">PV(('исх условия'!$F$5+1)*(1+'исх условия'!$I$3)-1,'исх условия'!$G$5,-поступления!I121)</f>
        <v>6536902.9298907565</v>
      </c>
      <c r="J121" s="8">
        <f ca="1">PV(('исх условия'!$F$5+1)*(1+'исх условия'!$I$3)-1,'исх условия'!$G$5,-поступления!J121)</f>
        <v>11153716.798935603</v>
      </c>
      <c r="K121" s="8">
        <f ca="1">PV(('исх условия'!$F$5+1)*(1+'исх условия'!$I$3)-1,'исх условия'!$G$5,-поступления!K121)</f>
        <v>8077195.0416209539</v>
      </c>
      <c r="L121" s="8">
        <f ca="1">PV(('исх условия'!$F$5+1)*(1+'исх условия'!$I$3)-1,'исх условия'!$G$5,-поступления!L121)</f>
        <v>4227993.0960951885</v>
      </c>
      <c r="M121" s="8">
        <f ca="1">PV(('исх условия'!$F$5+1)*(1+'исх условия'!$I$3)-1,'исх условия'!$G$5,-поступления!M121)</f>
        <v>5292114.8674153695</v>
      </c>
      <c r="N121" s="8">
        <f ca="1">PV(('исх условия'!$F$5+1)*(1+'исх условия'!$I$3)-1,'исх условия'!$G$5,-поступления!N121)</f>
        <v>2339600.8709987062</v>
      </c>
      <c r="O121" s="8">
        <f ca="1">PV(('исх условия'!$F$5+1)*(1+'исх условия'!$I$3)-1,'исх условия'!$G$5,-поступления!O121)</f>
        <v>6170689.715588918</v>
      </c>
      <c r="P121" s="8">
        <f ca="1">PV(('исх условия'!$F$5+1)*(1+'исх условия'!$I$3)-1,'исх условия'!$G$5,-поступления!P121)</f>
        <v>12339533.649029983</v>
      </c>
      <c r="Q121" s="8">
        <f ca="1">PV(('исх условия'!$F$5+1)*(1+'исх условия'!$I$3)-1,'исх условия'!$G$5,-поступления!Q121)</f>
        <v>4949078.6551899472</v>
      </c>
      <c r="R121" s="8">
        <f ca="1">PV(('исх условия'!$F$5+1)*(1+'исх условия'!$I$3)-1,'исх условия'!$G$5,-поступления!R121)</f>
        <v>8546213.5216519367</v>
      </c>
      <c r="S121" s="8">
        <f ca="1">PV(('исх условия'!$F$5+1)*(1+'исх условия'!$I$3)-1,'исх условия'!$G$5,-поступления!S121)</f>
        <v>5835156.6296122763</v>
      </c>
      <c r="T121" s="8">
        <f ca="1">PV(('исх условия'!$F$5+1)*(1+'исх условия'!$I$3)-1,'исх условия'!$G$5,-поступления!T121)</f>
        <v>10184384.449832493</v>
      </c>
    </row>
    <row r="122" spans="1:20" x14ac:dyDescent="0.25">
      <c r="A122" s="8">
        <f ca="1">PV(('исх условия'!$F$5+1)*(1+'исх условия'!$I$3)-1,'исх условия'!$G$5,-поступления!A122)</f>
        <v>1366718.7730131401</v>
      </c>
      <c r="B122" s="8">
        <f ca="1">PV(('исх условия'!$F$5+1)*(1+'исх условия'!$I$3)-1,'исх условия'!$G$5,-поступления!B122)</f>
        <v>2631299.9036272108</v>
      </c>
      <c r="C122" s="8">
        <f ca="1">PV(('исх условия'!$F$5+1)*(1+'исх условия'!$I$3)-1,'исх условия'!$G$5,-поступления!C122)</f>
        <v>7891255.3988683969</v>
      </c>
      <c r="D122" s="8">
        <f ca="1">PV(('исх условия'!$F$5+1)*(1+'исх условия'!$I$3)-1,'исх условия'!$G$5,-поступления!D122)</f>
        <v>7281226.5807784088</v>
      </c>
      <c r="E122" s="8">
        <f ca="1">PV(('исх условия'!$F$5+1)*(1+'исх условия'!$I$3)-1,'исх условия'!$G$5,-поступления!E122)</f>
        <v>3727415.2321768529</v>
      </c>
      <c r="F122" s="8">
        <f ca="1">PV(('исх условия'!$F$5+1)*(1+'исх условия'!$I$3)-1,'исх условия'!$G$5,-поступления!F122)</f>
        <v>6170126.8174870908</v>
      </c>
      <c r="G122" s="8">
        <f ca="1">PV(('исх условия'!$F$5+1)*(1+'исх условия'!$I$3)-1,'исх условия'!$G$5,-поступления!G122)</f>
        <v>6594983.9778316626</v>
      </c>
      <c r="H122" s="8">
        <f ca="1">PV(('исх условия'!$F$5+1)*(1+'исх условия'!$I$3)-1,'исх условия'!$G$5,-поступления!H122)</f>
        <v>7236203.4597345497</v>
      </c>
      <c r="I122" s="8">
        <f ca="1">PV(('исх условия'!$F$5+1)*(1+'исх условия'!$I$3)-1,'исх условия'!$G$5,-поступления!I122)</f>
        <v>7557888.8160511144</v>
      </c>
      <c r="J122" s="8">
        <f ca="1">PV(('исх условия'!$F$5+1)*(1+'исх условия'!$I$3)-1,'исх условия'!$G$5,-поступления!J122)</f>
        <v>3338771.1830498595</v>
      </c>
      <c r="K122" s="8">
        <f ca="1">PV(('исх условия'!$F$5+1)*(1+'исх условия'!$I$3)-1,'исх условия'!$G$5,-поступления!K122)</f>
        <v>7737920.2105100714</v>
      </c>
      <c r="L122" s="8">
        <f ca="1">PV(('исх условия'!$F$5+1)*(1+'исх условия'!$I$3)-1,'исх условия'!$G$5,-поступления!L122)</f>
        <v>12842171.109103844</v>
      </c>
      <c r="M122" s="8">
        <f ca="1">PV(('исх условия'!$F$5+1)*(1+'исх условия'!$I$3)-1,'исх условия'!$G$5,-поступления!M122)</f>
        <v>2145811.1996787991</v>
      </c>
      <c r="N122" s="8">
        <f ca="1">PV(('исх условия'!$F$5+1)*(1+'исх условия'!$I$3)-1,'исх условия'!$G$5,-поступления!N122)</f>
        <v>9783731.9078665115</v>
      </c>
      <c r="O122" s="8">
        <f ca="1">PV(('исх условия'!$F$5+1)*(1+'исх условия'!$I$3)-1,'исх условия'!$G$5,-поступления!O122)</f>
        <v>6084524.8522731056</v>
      </c>
      <c r="P122" s="8">
        <f ca="1">PV(('исх условия'!$F$5+1)*(1+'исх условия'!$I$3)-1,'исх условия'!$G$5,-поступления!P122)</f>
        <v>7734830.8162767841</v>
      </c>
      <c r="Q122" s="8">
        <f ca="1">PV(('исх условия'!$F$5+1)*(1+'исх условия'!$I$3)-1,'исх условия'!$G$5,-поступления!Q122)</f>
        <v>1759708.9191123843</v>
      </c>
      <c r="R122" s="8">
        <f ca="1">PV(('исх условия'!$F$5+1)*(1+'исх условия'!$I$3)-1,'исх условия'!$G$5,-поступления!R122)</f>
        <v>7541538.5897910511</v>
      </c>
      <c r="S122" s="8">
        <f ca="1">PV(('исх условия'!$F$5+1)*(1+'исх условия'!$I$3)-1,'исх условия'!$G$5,-поступления!S122)</f>
        <v>4136999.9634020706</v>
      </c>
      <c r="T122" s="8">
        <f ca="1">PV(('исх условия'!$F$5+1)*(1+'исх условия'!$I$3)-1,'исх условия'!$G$5,-поступления!T122)</f>
        <v>6219866.9373532413</v>
      </c>
    </row>
    <row r="123" spans="1:20" x14ac:dyDescent="0.25">
      <c r="A123" s="8">
        <f ca="1">PV(('исх условия'!$F$5+1)*(1+'исх условия'!$I$3)-1,'исх условия'!$G$5,-поступления!A123)</f>
        <v>2367887.5915033403</v>
      </c>
      <c r="B123" s="8">
        <f ca="1">PV(('исх условия'!$F$5+1)*(1+'исх условия'!$I$3)-1,'исх условия'!$G$5,-поступления!B123)</f>
        <v>7149870.5996984262</v>
      </c>
      <c r="C123" s="8">
        <f ca="1">PV(('исх условия'!$F$5+1)*(1+'исх условия'!$I$3)-1,'исх условия'!$G$5,-поступления!C123)</f>
        <v>9169538.0801781174</v>
      </c>
      <c r="D123" s="8">
        <f ca="1">PV(('исх условия'!$F$5+1)*(1+'исх условия'!$I$3)-1,'исх условия'!$G$5,-поступления!D123)</f>
        <v>10748473.801131461</v>
      </c>
      <c r="E123" s="8">
        <f ca="1">PV(('исх условия'!$F$5+1)*(1+'исх условия'!$I$3)-1,'исх условия'!$G$5,-поступления!E123)</f>
        <v>976584.57115921564</v>
      </c>
      <c r="F123" s="8">
        <f ca="1">PV(('исх условия'!$F$5+1)*(1+'исх условия'!$I$3)-1,'исх условия'!$G$5,-поступления!F123)</f>
        <v>4421708.5870450856</v>
      </c>
      <c r="G123" s="8">
        <f ca="1">PV(('исх условия'!$F$5+1)*(1+'исх условия'!$I$3)-1,'исх условия'!$G$5,-поступления!G123)</f>
        <v>6998381.1934879543</v>
      </c>
      <c r="H123" s="8">
        <f ca="1">PV(('исх условия'!$F$5+1)*(1+'исх условия'!$I$3)-1,'исх условия'!$G$5,-поступления!H123)</f>
        <v>8111667.0959189273</v>
      </c>
      <c r="I123" s="8">
        <f ca="1">PV(('исх условия'!$F$5+1)*(1+'исх условия'!$I$3)-1,'исх условия'!$G$5,-поступления!I123)</f>
        <v>6382740.8485843977</v>
      </c>
      <c r="J123" s="8">
        <f ca="1">PV(('исх условия'!$F$5+1)*(1+'исх условия'!$I$3)-1,'исх условия'!$G$5,-поступления!J123)</f>
        <v>5692313.6000589496</v>
      </c>
      <c r="K123" s="8">
        <f ca="1">PV(('исх условия'!$F$5+1)*(1+'исх условия'!$I$3)-1,'исх условия'!$G$5,-поступления!K123)</f>
        <v>10751593.740222985</v>
      </c>
      <c r="L123" s="8">
        <f ca="1">PV(('исх условия'!$F$5+1)*(1+'исх условия'!$I$3)-1,'исх условия'!$G$5,-поступления!L123)</f>
        <v>11565068.768387489</v>
      </c>
      <c r="M123" s="8">
        <f ca="1">PV(('исх условия'!$F$5+1)*(1+'исх условия'!$I$3)-1,'исх условия'!$G$5,-поступления!M123)</f>
        <v>2508588.1174287819</v>
      </c>
      <c r="N123" s="8">
        <f ca="1">PV(('исх условия'!$F$5+1)*(1+'исх условия'!$I$3)-1,'исх условия'!$G$5,-поступления!N123)</f>
        <v>3943637.9200975047</v>
      </c>
      <c r="O123" s="8">
        <f ca="1">PV(('исх условия'!$F$5+1)*(1+'исх условия'!$I$3)-1,'исх условия'!$G$5,-поступления!O123)</f>
        <v>8052218.0746840443</v>
      </c>
      <c r="P123" s="8">
        <f ca="1">PV(('исх условия'!$F$5+1)*(1+'исх условия'!$I$3)-1,'исх условия'!$G$5,-поступления!P123)</f>
        <v>5844361.5408200715</v>
      </c>
      <c r="Q123" s="8">
        <f ca="1">PV(('исх условия'!$F$5+1)*(1+'исх условия'!$I$3)-1,'исх условия'!$G$5,-поступления!Q123)</f>
        <v>7630280.1300768564</v>
      </c>
      <c r="R123" s="8">
        <f ca="1">PV(('исх условия'!$F$5+1)*(1+'исх условия'!$I$3)-1,'исх условия'!$G$5,-поступления!R123)</f>
        <v>6315140.7137509566</v>
      </c>
      <c r="S123" s="8">
        <f ca="1">PV(('исх условия'!$F$5+1)*(1+'исх условия'!$I$3)-1,'исх условия'!$G$5,-поступления!S123)</f>
        <v>6632911.9646617873</v>
      </c>
      <c r="T123" s="8">
        <f ca="1">PV(('исх условия'!$F$5+1)*(1+'исх условия'!$I$3)-1,'исх условия'!$G$5,-поступления!T123)</f>
        <v>5584872.0612042872</v>
      </c>
    </row>
    <row r="124" spans="1:20" x14ac:dyDescent="0.25">
      <c r="A124" s="8">
        <f ca="1">PV(('исх условия'!$F$5+1)*(1+'исх условия'!$I$3)-1,'исх условия'!$G$5,-поступления!A124)</f>
        <v>3583756.2185534346</v>
      </c>
      <c r="B124" s="8">
        <f ca="1">PV(('исх условия'!$F$5+1)*(1+'исх условия'!$I$3)-1,'исх условия'!$G$5,-поступления!B124)</f>
        <v>6514694.636175626</v>
      </c>
      <c r="C124" s="8">
        <f ca="1">PV(('исх условия'!$F$5+1)*(1+'исх условия'!$I$3)-1,'исх условия'!$G$5,-поступления!C124)</f>
        <v>6417906.707519507</v>
      </c>
      <c r="D124" s="8">
        <f ca="1">PV(('исх условия'!$F$5+1)*(1+'исх условия'!$I$3)-1,'исх условия'!$G$5,-поступления!D124)</f>
        <v>8228300.4553278536</v>
      </c>
      <c r="E124" s="8">
        <f ca="1">PV(('исх условия'!$F$5+1)*(1+'исх условия'!$I$3)-1,'исх условия'!$G$5,-поступления!E124)</f>
        <v>3873070.570463731</v>
      </c>
      <c r="F124" s="8">
        <f ca="1">PV(('исх условия'!$F$5+1)*(1+'исх условия'!$I$3)-1,'исх условия'!$G$5,-поступления!F124)</f>
        <v>4798719.4087343076</v>
      </c>
      <c r="G124" s="8">
        <f ca="1">PV(('исх условия'!$F$5+1)*(1+'исх условия'!$I$3)-1,'исх условия'!$G$5,-поступления!G124)</f>
        <v>3993408.5848218948</v>
      </c>
      <c r="H124" s="8">
        <f ca="1">PV(('исх условия'!$F$5+1)*(1+'исх условия'!$I$3)-1,'исх условия'!$G$5,-поступления!H124)</f>
        <v>10251284.234702032</v>
      </c>
      <c r="I124" s="8">
        <f ca="1">PV(('исх условия'!$F$5+1)*(1+'исх условия'!$I$3)-1,'исх условия'!$G$5,-поступления!I124)</f>
        <v>7580644.7354389532</v>
      </c>
      <c r="J124" s="8">
        <f ca="1">PV(('исх условия'!$F$5+1)*(1+'исх условия'!$I$3)-1,'исх условия'!$G$5,-поступления!J124)</f>
        <v>2915916.8926955112</v>
      </c>
      <c r="K124" s="8">
        <f ca="1">PV(('исх условия'!$F$5+1)*(1+'исх условия'!$I$3)-1,'исх условия'!$G$5,-поступления!K124)</f>
        <v>9949106.1339220647</v>
      </c>
      <c r="L124" s="8">
        <f ca="1">PV(('исх условия'!$F$5+1)*(1+'исх условия'!$I$3)-1,'исх условия'!$G$5,-поступления!L124)</f>
        <v>11054572.552643929</v>
      </c>
      <c r="M124" s="8">
        <f ca="1">PV(('исх условия'!$F$5+1)*(1+'исх условия'!$I$3)-1,'исх условия'!$G$5,-поступления!M124)</f>
        <v>2644556.372102811</v>
      </c>
      <c r="N124" s="8">
        <f ca="1">PV(('исх условия'!$F$5+1)*(1+'исх условия'!$I$3)-1,'исх условия'!$G$5,-поступления!N124)</f>
        <v>4855521.9361803662</v>
      </c>
      <c r="O124" s="8">
        <f ca="1">PV(('исх условия'!$F$5+1)*(1+'исх условия'!$I$3)-1,'исх условия'!$G$5,-поступления!O124)</f>
        <v>5601804.8215464745</v>
      </c>
      <c r="P124" s="8">
        <f ca="1">PV(('исх условия'!$F$5+1)*(1+'исх условия'!$I$3)-1,'исх условия'!$G$5,-поступления!P124)</f>
        <v>5723896.9834777759</v>
      </c>
      <c r="Q124" s="8">
        <f ca="1">PV(('исх условия'!$F$5+1)*(1+'исх условия'!$I$3)-1,'исх условия'!$G$5,-поступления!Q124)</f>
        <v>3111739.9788638819</v>
      </c>
      <c r="R124" s="8">
        <f ca="1">PV(('исх условия'!$F$5+1)*(1+'исх условия'!$I$3)-1,'исх условия'!$G$5,-поступления!R124)</f>
        <v>5349142.1177470423</v>
      </c>
      <c r="S124" s="8">
        <f ca="1">PV(('исх условия'!$F$5+1)*(1+'исх условия'!$I$3)-1,'исх условия'!$G$5,-поступления!S124)</f>
        <v>8828860.3673638385</v>
      </c>
      <c r="T124" s="8">
        <f ca="1">PV(('исх условия'!$F$5+1)*(1+'исх условия'!$I$3)-1,'исх условия'!$G$5,-поступления!T124)</f>
        <v>9191510.7421296928</v>
      </c>
    </row>
    <row r="125" spans="1:20" x14ac:dyDescent="0.25">
      <c r="A125" s="8">
        <f ca="1">PV(('исх условия'!$F$5+1)*(1+'исх условия'!$I$3)-1,'исх условия'!$G$5,-поступления!A125)</f>
        <v>4737053.70350153</v>
      </c>
      <c r="B125" s="8">
        <f ca="1">PV(('исх условия'!$F$5+1)*(1+'исх условия'!$I$3)-1,'исх условия'!$G$5,-поступления!B125)</f>
        <v>5867771.9928844552</v>
      </c>
      <c r="C125" s="8">
        <f ca="1">PV(('исх условия'!$F$5+1)*(1+'исх условия'!$I$3)-1,'исх условия'!$G$5,-поступления!C125)</f>
        <v>9327332.8178392928</v>
      </c>
      <c r="D125" s="8">
        <f ca="1">PV(('исх условия'!$F$5+1)*(1+'исх условия'!$I$3)-1,'исх условия'!$G$5,-поступления!D125)</f>
        <v>4023752.7197064641</v>
      </c>
      <c r="E125" s="8">
        <f ca="1">PV(('исх условия'!$F$5+1)*(1+'исх условия'!$I$3)-1,'исх условия'!$G$5,-поступления!E125)</f>
        <v>922301.99451785092</v>
      </c>
      <c r="F125" s="8">
        <f ca="1">PV(('исх условия'!$F$5+1)*(1+'исх условия'!$I$3)-1,'исх условия'!$G$5,-поступления!F125)</f>
        <v>9766511.1531466432</v>
      </c>
      <c r="G125" s="8">
        <f ca="1">PV(('исх условия'!$F$5+1)*(1+'исх условия'!$I$3)-1,'исх условия'!$G$5,-поступления!G125)</f>
        <v>4369125.6135871476</v>
      </c>
      <c r="H125" s="8">
        <f ca="1">PV(('исх условия'!$F$5+1)*(1+'исх условия'!$I$3)-1,'исх условия'!$G$5,-поступления!H125)</f>
        <v>11728125.948768077</v>
      </c>
      <c r="I125" s="8">
        <f ca="1">PV(('исх условия'!$F$5+1)*(1+'исх условия'!$I$3)-1,'исх условия'!$G$5,-поступления!I125)</f>
        <v>3657493.6881172685</v>
      </c>
      <c r="J125" s="8">
        <f ca="1">PV(('исх условия'!$F$5+1)*(1+'исх условия'!$I$3)-1,'исх условия'!$G$5,-поступления!J125)</f>
        <v>6245131.898667831</v>
      </c>
      <c r="K125" s="8">
        <f ca="1">PV(('исх условия'!$F$5+1)*(1+'исх условия'!$I$3)-1,'исх условия'!$G$5,-поступления!K125)</f>
        <v>8884816.3658815678</v>
      </c>
      <c r="L125" s="8">
        <f ca="1">PV(('исх условия'!$F$5+1)*(1+'исх условия'!$I$3)-1,'исх условия'!$G$5,-поступления!L125)</f>
        <v>10519928.444687078</v>
      </c>
      <c r="M125" s="8">
        <f ca="1">PV(('исх условия'!$F$5+1)*(1+'исх условия'!$I$3)-1,'исх условия'!$G$5,-поступления!M125)</f>
        <v>2100822.9870443558</v>
      </c>
      <c r="N125" s="8">
        <f ca="1">PV(('исх условия'!$F$5+1)*(1+'исх условия'!$I$3)-1,'исх условия'!$G$5,-поступления!N125)</f>
        <v>6660070.7071871767</v>
      </c>
      <c r="O125" s="8">
        <f ca="1">PV(('исх условия'!$F$5+1)*(1+'исх условия'!$I$3)-1,'исх условия'!$G$5,-поступления!O125)</f>
        <v>6013217.8807148365</v>
      </c>
      <c r="P125" s="8">
        <f ca="1">PV(('исх условия'!$F$5+1)*(1+'исх условия'!$I$3)-1,'исх условия'!$G$5,-поступления!P125)</f>
        <v>6579458.4627440441</v>
      </c>
      <c r="Q125" s="8">
        <f ca="1">PV(('исх условия'!$F$5+1)*(1+'исх условия'!$I$3)-1,'исх условия'!$G$5,-поступления!Q125)</f>
        <v>7229487.9544732105</v>
      </c>
      <c r="R125" s="8">
        <f ca="1">PV(('исх условия'!$F$5+1)*(1+'исх условия'!$I$3)-1,'исх условия'!$G$5,-поступления!R125)</f>
        <v>4085241.7011165763</v>
      </c>
      <c r="S125" s="8">
        <f ca="1">PV(('исх условия'!$F$5+1)*(1+'исх условия'!$I$3)-1,'исх условия'!$G$5,-поступления!S125)</f>
        <v>8197995.5924038766</v>
      </c>
      <c r="T125" s="8">
        <f ca="1">PV(('исх условия'!$F$5+1)*(1+'исх условия'!$I$3)-1,'исх условия'!$G$5,-поступления!T125)</f>
        <v>10518217.932625709</v>
      </c>
    </row>
    <row r="126" spans="1:20" x14ac:dyDescent="0.25">
      <c r="A126" s="8">
        <f ca="1">PV(('исх условия'!$F$5+1)*(1+'исх условия'!$I$3)-1,'исх условия'!$G$5,-поступления!A126)</f>
        <v>136417.70044525631</v>
      </c>
      <c r="B126" s="8">
        <f ca="1">PV(('исх условия'!$F$5+1)*(1+'исх условия'!$I$3)-1,'исх условия'!$G$5,-поступления!B126)</f>
        <v>8032878.8158677639</v>
      </c>
      <c r="C126" s="8">
        <f ca="1">PV(('исх условия'!$F$5+1)*(1+'исх условия'!$I$3)-1,'исх условия'!$G$5,-поступления!C126)</f>
        <v>12034979.594634159</v>
      </c>
      <c r="D126" s="8">
        <f ca="1">PV(('исх условия'!$F$5+1)*(1+'исх условия'!$I$3)-1,'исх условия'!$G$5,-поступления!D126)</f>
        <v>9445430.148668088</v>
      </c>
      <c r="E126" s="8">
        <f ca="1">PV(('исх условия'!$F$5+1)*(1+'исх условия'!$I$3)-1,'исх условия'!$G$5,-поступления!E126)</f>
        <v>1031059.1440523666</v>
      </c>
      <c r="F126" s="8">
        <f ca="1">PV(('исх условия'!$F$5+1)*(1+'исх условия'!$I$3)-1,'исх условия'!$G$5,-поступления!F126)</f>
        <v>8384629.0397935705</v>
      </c>
      <c r="G126" s="8">
        <f ca="1">PV(('исх условия'!$F$5+1)*(1+'исх условия'!$I$3)-1,'исх условия'!$G$5,-поступления!G126)</f>
        <v>8665942.8206209149</v>
      </c>
      <c r="H126" s="8">
        <f ca="1">PV(('исх условия'!$F$5+1)*(1+'исх условия'!$I$3)-1,'исх условия'!$G$5,-поступления!H126)</f>
        <v>12332992.685815722</v>
      </c>
      <c r="I126" s="8">
        <f ca="1">PV(('исх условия'!$F$5+1)*(1+'исх условия'!$I$3)-1,'исх условия'!$G$5,-поступления!I126)</f>
        <v>6673789.7120875344</v>
      </c>
      <c r="J126" s="8">
        <f ca="1">PV(('исх условия'!$F$5+1)*(1+'исх условия'!$I$3)-1,'исх условия'!$G$5,-поступления!J126)</f>
        <v>6348318.9751249589</v>
      </c>
      <c r="K126" s="8">
        <f ca="1">PV(('исх условия'!$F$5+1)*(1+'исх условия'!$I$3)-1,'исх условия'!$G$5,-поступления!K126)</f>
        <v>8301080.1254083468</v>
      </c>
      <c r="L126" s="8">
        <f ca="1">PV(('исх условия'!$F$5+1)*(1+'исх условия'!$I$3)-1,'исх условия'!$G$5,-поступления!L126)</f>
        <v>7095177.8492464256</v>
      </c>
      <c r="M126" s="8">
        <f ca="1">PV(('исх условия'!$F$5+1)*(1+'исх условия'!$I$3)-1,'исх условия'!$G$5,-поступления!M126)</f>
        <v>1281810.6124362913</v>
      </c>
      <c r="N126" s="8">
        <f ca="1">PV(('исх условия'!$F$5+1)*(1+'исх условия'!$I$3)-1,'исх условия'!$G$5,-поступления!N126)</f>
        <v>7711477.0903777024</v>
      </c>
      <c r="O126" s="8">
        <f ca="1">PV(('исх условия'!$F$5+1)*(1+'исх условия'!$I$3)-1,'исх условия'!$G$5,-поступления!O126)</f>
        <v>8294146.4425881589</v>
      </c>
      <c r="P126" s="8">
        <f ca="1">PV(('исх условия'!$F$5+1)*(1+'исх условия'!$I$3)-1,'исх условия'!$G$5,-поступления!P126)</f>
        <v>11863162.585265826</v>
      </c>
      <c r="Q126" s="8">
        <f ca="1">PV(('исх условия'!$F$5+1)*(1+'исх условия'!$I$3)-1,'исх условия'!$G$5,-поступления!Q126)</f>
        <v>1737378.4459642989</v>
      </c>
      <c r="R126" s="8">
        <f ca="1">PV(('исх условия'!$F$5+1)*(1+'исх условия'!$I$3)-1,'исх условия'!$G$5,-поступления!R126)</f>
        <v>6302311.8732906971</v>
      </c>
      <c r="S126" s="8">
        <f ca="1">PV(('исх условия'!$F$5+1)*(1+'исх условия'!$I$3)-1,'исх условия'!$G$5,-поступления!S126)</f>
        <v>9874469.7728157751</v>
      </c>
      <c r="T126" s="8">
        <f ca="1">PV(('исх условия'!$F$5+1)*(1+'исх условия'!$I$3)-1,'исх условия'!$G$5,-поступления!T126)</f>
        <v>11373028.88108954</v>
      </c>
    </row>
    <row r="127" spans="1:20" x14ac:dyDescent="0.25">
      <c r="A127" s="8">
        <f ca="1">PV(('исх условия'!$F$5+1)*(1+'исх условия'!$I$3)-1,'исх условия'!$G$5,-поступления!A127)</f>
        <v>4925733.6563932188</v>
      </c>
      <c r="B127" s="8">
        <f ca="1">PV(('исх условия'!$F$5+1)*(1+'исх условия'!$I$3)-1,'исх условия'!$G$5,-поступления!B127)</f>
        <v>10972716.696115362</v>
      </c>
      <c r="C127" s="8">
        <f ca="1">PV(('исх условия'!$F$5+1)*(1+'исх условия'!$I$3)-1,'исх условия'!$G$5,-поступления!C127)</f>
        <v>11043188.047623241</v>
      </c>
      <c r="D127" s="8">
        <f ca="1">PV(('исх условия'!$F$5+1)*(1+'исх условия'!$I$3)-1,'исх условия'!$G$5,-поступления!D127)</f>
        <v>7990587.2778606806</v>
      </c>
      <c r="E127" s="8">
        <f ca="1">PV(('исх условия'!$F$5+1)*(1+'исх условия'!$I$3)-1,'исх условия'!$G$5,-поступления!E127)</f>
        <v>529255.12225330644</v>
      </c>
      <c r="F127" s="8">
        <f ca="1">PV(('исх условия'!$F$5+1)*(1+'исх условия'!$I$3)-1,'исх условия'!$G$5,-поступления!F127)</f>
        <v>11149636.878585147</v>
      </c>
      <c r="G127" s="8">
        <f ca="1">PV(('исх условия'!$F$5+1)*(1+'исх условия'!$I$3)-1,'исх условия'!$G$5,-поступления!G127)</f>
        <v>3074994.5144027136</v>
      </c>
      <c r="H127" s="8">
        <f ca="1">PV(('исх условия'!$F$5+1)*(1+'исх условия'!$I$3)-1,'исх условия'!$G$5,-поступления!H127)</f>
        <v>12548896.834500456</v>
      </c>
      <c r="I127" s="8">
        <f ca="1">PV(('исх условия'!$F$5+1)*(1+'исх условия'!$I$3)-1,'исх условия'!$G$5,-поступления!I127)</f>
        <v>4622983.9304090673</v>
      </c>
      <c r="J127" s="8">
        <f ca="1">PV(('исх условия'!$F$5+1)*(1+'исх условия'!$I$3)-1,'исх условия'!$G$5,-поступления!J127)</f>
        <v>5179465.4302310077</v>
      </c>
      <c r="K127" s="8">
        <f ca="1">PV(('исх условия'!$F$5+1)*(1+'исх условия'!$I$3)-1,'исх условия'!$G$5,-поступления!K127)</f>
        <v>4900346.5156456726</v>
      </c>
      <c r="L127" s="8">
        <f ca="1">PV(('исх условия'!$F$5+1)*(1+'исх условия'!$I$3)-1,'исх условия'!$G$5,-поступления!L127)</f>
        <v>10719209.645163186</v>
      </c>
      <c r="M127" s="8">
        <f ca="1">PV(('исх условия'!$F$5+1)*(1+'исх условия'!$I$3)-1,'исх условия'!$G$5,-поступления!M127)</f>
        <v>8451631.3681157697</v>
      </c>
      <c r="N127" s="8">
        <f ca="1">PV(('исх условия'!$F$5+1)*(1+'исх условия'!$I$3)-1,'исх условия'!$G$5,-поступления!N127)</f>
        <v>7841410.5537739974</v>
      </c>
      <c r="O127" s="8">
        <f ca="1">PV(('исх условия'!$F$5+1)*(1+'исх условия'!$I$3)-1,'исх условия'!$G$5,-поступления!O127)</f>
        <v>5063501.8759277435</v>
      </c>
      <c r="P127" s="8">
        <f ca="1">PV(('исх условия'!$F$5+1)*(1+'исх условия'!$I$3)-1,'исх условия'!$G$5,-поступления!P127)</f>
        <v>4636696.3899826594</v>
      </c>
      <c r="Q127" s="8">
        <f ca="1">PV(('исх условия'!$F$5+1)*(1+'исх условия'!$I$3)-1,'исх условия'!$G$5,-поступления!Q127)</f>
        <v>2383301.8360359464</v>
      </c>
      <c r="R127" s="8">
        <f ca="1">PV(('исх условия'!$F$5+1)*(1+'исх условия'!$I$3)-1,'исх условия'!$G$5,-поступления!R127)</f>
        <v>7659952.2780801738</v>
      </c>
      <c r="S127" s="8">
        <f ca="1">PV(('исх условия'!$F$5+1)*(1+'исх условия'!$I$3)-1,'исх условия'!$G$5,-поступления!S127)</f>
        <v>5407803.5179944839</v>
      </c>
      <c r="T127" s="8">
        <f ca="1">PV(('исх условия'!$F$5+1)*(1+'исх условия'!$I$3)-1,'исх условия'!$G$5,-поступления!T127)</f>
        <v>7279712.4285200033</v>
      </c>
    </row>
    <row r="128" spans="1:20" x14ac:dyDescent="0.25">
      <c r="A128" s="8">
        <f ca="1">PV(('исх условия'!$F$5+1)*(1+'исх условия'!$I$3)-1,'исх условия'!$G$5,-поступления!A128)</f>
        <v>5699016.0146667575</v>
      </c>
      <c r="B128" s="8">
        <f ca="1">PV(('исх условия'!$F$5+1)*(1+'исх условия'!$I$3)-1,'исх условия'!$G$5,-поступления!B128)</f>
        <v>7944940.1689985171</v>
      </c>
      <c r="C128" s="8">
        <f ca="1">PV(('исх условия'!$F$5+1)*(1+'исх условия'!$I$3)-1,'исх условия'!$G$5,-поступления!C128)</f>
        <v>6611744.3779023606</v>
      </c>
      <c r="D128" s="8">
        <f ca="1">PV(('исх условия'!$F$5+1)*(1+'исх условия'!$I$3)-1,'исх условия'!$G$5,-поступления!D128)</f>
        <v>14076336.106238922</v>
      </c>
      <c r="E128" s="8">
        <f ca="1">PV(('исх условия'!$F$5+1)*(1+'исх условия'!$I$3)-1,'исх условия'!$G$5,-поступления!E128)</f>
        <v>1317648.4582526523</v>
      </c>
      <c r="F128" s="8">
        <f ca="1">PV(('исх условия'!$F$5+1)*(1+'исх условия'!$I$3)-1,'исх условия'!$G$5,-поступления!F128)</f>
        <v>6075058.1279946947</v>
      </c>
      <c r="G128" s="8">
        <f ca="1">PV(('исх условия'!$F$5+1)*(1+'исх условия'!$I$3)-1,'исх условия'!$G$5,-поступления!G128)</f>
        <v>5819487.1173358187</v>
      </c>
      <c r="H128" s="8">
        <f ca="1">PV(('исх условия'!$F$5+1)*(1+'исх условия'!$I$3)-1,'исх условия'!$G$5,-поступления!H128)</f>
        <v>12567269.566731039</v>
      </c>
      <c r="I128" s="8">
        <f ca="1">PV(('исх условия'!$F$5+1)*(1+'исх условия'!$I$3)-1,'исх условия'!$G$5,-поступления!I128)</f>
        <v>2449191.4588080207</v>
      </c>
      <c r="J128" s="8">
        <f ca="1">PV(('исх условия'!$F$5+1)*(1+'исх условия'!$I$3)-1,'исх условия'!$G$5,-поступления!J128)</f>
        <v>8639170.2523746844</v>
      </c>
      <c r="K128" s="8">
        <f ca="1">PV(('исх условия'!$F$5+1)*(1+'исх условия'!$I$3)-1,'исх условия'!$G$5,-поступления!K128)</f>
        <v>12174787.774343912</v>
      </c>
      <c r="L128" s="8">
        <f ca="1">PV(('исх условия'!$F$5+1)*(1+'исх условия'!$I$3)-1,'исх условия'!$G$5,-поступления!L128)</f>
        <v>7307082.8032774767</v>
      </c>
      <c r="M128" s="8">
        <f ca="1">PV(('исх условия'!$F$5+1)*(1+'исх условия'!$I$3)-1,'исх условия'!$G$5,-поступления!M128)</f>
        <v>4800964.4558148533</v>
      </c>
      <c r="N128" s="8">
        <f ca="1">PV(('исх условия'!$F$5+1)*(1+'исх условия'!$I$3)-1,'исх условия'!$G$5,-поступления!N128)</f>
        <v>2100447.7216431377</v>
      </c>
      <c r="O128" s="8">
        <f ca="1">PV(('исх условия'!$F$5+1)*(1+'исх условия'!$I$3)-1,'исх условия'!$G$5,-поступления!O128)</f>
        <v>4124092.5790206264</v>
      </c>
      <c r="P128" s="8">
        <f ca="1">PV(('исх условия'!$F$5+1)*(1+'исх условия'!$I$3)-1,'исх условия'!$G$5,-поступления!P128)</f>
        <v>7310122.0166722294</v>
      </c>
      <c r="Q128" s="8">
        <f ca="1">PV(('исх условия'!$F$5+1)*(1+'исх условия'!$I$3)-1,'исх условия'!$G$5,-поступления!Q128)</f>
        <v>4823190.2037346922</v>
      </c>
      <c r="R128" s="8">
        <f ca="1">PV(('исх условия'!$F$5+1)*(1+'исх условия'!$I$3)-1,'исх условия'!$G$5,-поступления!R128)</f>
        <v>8941564.3489379156</v>
      </c>
      <c r="S128" s="8">
        <f ca="1">PV(('исх условия'!$F$5+1)*(1+'исх условия'!$I$3)-1,'исх условия'!$G$5,-поступления!S128)</f>
        <v>5700089.4482562896</v>
      </c>
      <c r="T128" s="8">
        <f ca="1">PV(('исх условия'!$F$5+1)*(1+'исх условия'!$I$3)-1,'исх условия'!$G$5,-поступления!T128)</f>
        <v>10401578.027890019</v>
      </c>
    </row>
    <row r="129" spans="1:20" x14ac:dyDescent="0.25">
      <c r="A129" s="8">
        <f ca="1">PV(('исх условия'!$F$5+1)*(1+'исх условия'!$I$3)-1,'исх условия'!$G$5,-поступления!A129)</f>
        <v>7958702.8094106447</v>
      </c>
      <c r="B129" s="8">
        <f ca="1">PV(('исх условия'!$F$5+1)*(1+'исх условия'!$I$3)-1,'исх условия'!$G$5,-поступления!B129)</f>
        <v>6203915.9760258701</v>
      </c>
      <c r="C129" s="8">
        <f ca="1">PV(('исх условия'!$F$5+1)*(1+'исх условия'!$I$3)-1,'исх условия'!$G$5,-поступления!C129)</f>
        <v>12360936.867552964</v>
      </c>
      <c r="D129" s="8">
        <f ca="1">PV(('исх условия'!$F$5+1)*(1+'исх условия'!$I$3)-1,'исх условия'!$G$5,-поступления!D129)</f>
        <v>10615420.398643641</v>
      </c>
      <c r="E129" s="8">
        <f ca="1">PV(('исх условия'!$F$5+1)*(1+'исх условия'!$I$3)-1,'исх условия'!$G$5,-поступления!E129)</f>
        <v>7943059.4784412477</v>
      </c>
      <c r="F129" s="8">
        <f ca="1">PV(('исх условия'!$F$5+1)*(1+'исх условия'!$I$3)-1,'исх условия'!$G$5,-поступления!F129)</f>
        <v>4333084.8626410579</v>
      </c>
      <c r="G129" s="8">
        <f ca="1">PV(('исх условия'!$F$5+1)*(1+'исх условия'!$I$3)-1,'исх условия'!$G$5,-поступления!G129)</f>
        <v>6873064.3672368797</v>
      </c>
      <c r="H129" s="8">
        <f ca="1">PV(('исх условия'!$F$5+1)*(1+'исх условия'!$I$3)-1,'исх условия'!$G$5,-поступления!H129)</f>
        <v>7304562.8524727831</v>
      </c>
      <c r="I129" s="8">
        <f ca="1">PV(('исх условия'!$F$5+1)*(1+'исх условия'!$I$3)-1,'исх условия'!$G$5,-поступления!I129)</f>
        <v>4976647.5715259723</v>
      </c>
      <c r="J129" s="8">
        <f ca="1">PV(('исх условия'!$F$5+1)*(1+'исх условия'!$I$3)-1,'исх условия'!$G$5,-поступления!J129)</f>
        <v>9493944.110653514</v>
      </c>
      <c r="K129" s="8">
        <f ca="1">PV(('исх условия'!$F$5+1)*(1+'исх условия'!$I$3)-1,'исх условия'!$G$5,-поступления!K129)</f>
        <v>6891792.728888385</v>
      </c>
      <c r="L129" s="8">
        <f ca="1">PV(('исх условия'!$F$5+1)*(1+'исх условия'!$I$3)-1,'исх условия'!$G$5,-поступления!L129)</f>
        <v>10396841.393087428</v>
      </c>
      <c r="M129" s="8">
        <f ca="1">PV(('исх условия'!$F$5+1)*(1+'исх условия'!$I$3)-1,'исх условия'!$G$5,-поступления!M129)</f>
        <v>1253198.807368974</v>
      </c>
      <c r="N129" s="8">
        <f ca="1">PV(('исх условия'!$F$5+1)*(1+'исх условия'!$I$3)-1,'исх условия'!$G$5,-поступления!N129)</f>
        <v>8221238.0477479473</v>
      </c>
      <c r="O129" s="8">
        <f ca="1">PV(('исх условия'!$F$5+1)*(1+'исх условия'!$I$3)-1,'исх условия'!$G$5,-поступления!O129)</f>
        <v>5996922.198844485</v>
      </c>
      <c r="P129" s="8">
        <f ca="1">PV(('исх условия'!$F$5+1)*(1+'исх условия'!$I$3)-1,'исх условия'!$G$5,-поступления!P129)</f>
        <v>7943059.4784412477</v>
      </c>
      <c r="Q129" s="8">
        <f ca="1">PV(('исх условия'!$F$5+1)*(1+'исх условия'!$I$3)-1,'исх условия'!$G$5,-поступления!Q129)</f>
        <v>2216079.646056951</v>
      </c>
      <c r="R129" s="8">
        <f ca="1">PV(('исх условия'!$F$5+1)*(1+'исх условия'!$I$3)-1,'исх условия'!$G$5,-поступления!R129)</f>
        <v>3356639.9251195053</v>
      </c>
      <c r="S129" s="8">
        <f ca="1">PV(('исх условия'!$F$5+1)*(1+'исх условия'!$I$3)-1,'исх условия'!$G$5,-поступления!S129)</f>
        <v>10105853.61930077</v>
      </c>
      <c r="T129" s="8">
        <f ca="1">PV(('исх условия'!$F$5+1)*(1+'исх условия'!$I$3)-1,'исх условия'!$G$5,-поступления!T129)</f>
        <v>4950335.3579289122</v>
      </c>
    </row>
    <row r="130" spans="1:20" x14ac:dyDescent="0.25">
      <c r="A130" s="8">
        <f ca="1">PV(('исх условия'!$F$5+1)*(1+'исх условия'!$I$3)-1,'исх условия'!$G$5,-поступления!A130)</f>
        <v>8130626.7257828126</v>
      </c>
      <c r="B130" s="8">
        <f ca="1">PV(('исх условия'!$F$5+1)*(1+'исх условия'!$I$3)-1,'исх условия'!$G$5,-поступления!B130)</f>
        <v>7431950.1837573238</v>
      </c>
      <c r="C130" s="8">
        <f ca="1">PV(('исх условия'!$F$5+1)*(1+'исх условия'!$I$3)-1,'исх условия'!$G$5,-поступления!C130)</f>
        <v>11962064.65446718</v>
      </c>
      <c r="D130" s="8">
        <f ca="1">PV(('исх условия'!$F$5+1)*(1+'исх условия'!$I$3)-1,'исх условия'!$G$5,-поступления!D130)</f>
        <v>9829444.4699963275</v>
      </c>
      <c r="E130" s="8">
        <f ca="1">PV(('исх условия'!$F$5+1)*(1+'исх условия'!$I$3)-1,'исх условия'!$G$5,-поступления!E130)</f>
        <v>2703682.4905506</v>
      </c>
      <c r="F130" s="8">
        <f ca="1">PV(('исх условия'!$F$5+1)*(1+'исх условия'!$I$3)-1,'исх условия'!$G$5,-поступления!F130)</f>
        <v>10263552.358836051</v>
      </c>
      <c r="G130" s="8">
        <f ca="1">PV(('исх условия'!$F$5+1)*(1+'исх условия'!$I$3)-1,'исх условия'!$G$5,-поступления!G130)</f>
        <v>10667822.284727735</v>
      </c>
      <c r="H130" s="8">
        <f ca="1">PV(('исх условия'!$F$5+1)*(1+'исх условия'!$I$3)-1,'исх условия'!$G$5,-поступления!H130)</f>
        <v>7330648.1614086414</v>
      </c>
      <c r="I130" s="8">
        <f ca="1">PV(('исх условия'!$F$5+1)*(1+'исх условия'!$I$3)-1,'исх условия'!$G$5,-поступления!I130)</f>
        <v>2033314.48678563</v>
      </c>
      <c r="J130" s="8">
        <f ca="1">PV(('исх условия'!$F$5+1)*(1+'исх условия'!$I$3)-1,'исх условия'!$G$5,-поступления!J130)</f>
        <v>5750379.3755707359</v>
      </c>
      <c r="K130" s="8">
        <f ca="1">PV(('исх условия'!$F$5+1)*(1+'исх условия'!$I$3)-1,'исх условия'!$G$5,-поступления!K130)</f>
        <v>11563956.062837364</v>
      </c>
      <c r="L130" s="8">
        <f ca="1">PV(('исх условия'!$F$5+1)*(1+'исх условия'!$I$3)-1,'исх условия'!$G$5,-поступления!L130)</f>
        <v>6803016.2801931631</v>
      </c>
      <c r="M130" s="8">
        <f ca="1">PV(('исх условия'!$F$5+1)*(1+'исх условия'!$I$3)-1,'исх условия'!$G$5,-поступления!M130)</f>
        <v>5676532.8172274772</v>
      </c>
      <c r="N130" s="8">
        <f ca="1">PV(('исх условия'!$F$5+1)*(1+'исх условия'!$I$3)-1,'исх условия'!$G$5,-поступления!N130)</f>
        <v>5386086.1237867605</v>
      </c>
      <c r="O130" s="8">
        <f ca="1">PV(('исх условия'!$F$5+1)*(1+'исх условия'!$I$3)-1,'исх условия'!$G$5,-поступления!O130)</f>
        <v>9989935.8822848648</v>
      </c>
      <c r="P130" s="8">
        <f ca="1">PV(('исх условия'!$F$5+1)*(1+'исх условия'!$I$3)-1,'исх условия'!$G$5,-поступления!P130)</f>
        <v>4989620.40917507</v>
      </c>
      <c r="Q130" s="8">
        <f ca="1">PV(('исх условия'!$F$5+1)*(1+'исх условия'!$I$3)-1,'исх условия'!$G$5,-поступления!Q130)</f>
        <v>3743665.0967598464</v>
      </c>
      <c r="R130" s="8">
        <f ca="1">PV(('исх условия'!$F$5+1)*(1+'исх условия'!$I$3)-1,'исх условия'!$G$5,-поступления!R130)</f>
        <v>11104103.222053584</v>
      </c>
      <c r="S130" s="8">
        <f ca="1">PV(('исх условия'!$F$5+1)*(1+'исх условия'!$I$3)-1,'исх условия'!$G$5,-поступления!S130)</f>
        <v>8333702.0340072885</v>
      </c>
      <c r="T130" s="8">
        <f ca="1">PV(('исх условия'!$F$5+1)*(1+'исх условия'!$I$3)-1,'исх условия'!$G$5,-поступления!T130)</f>
        <v>7063793.00740615</v>
      </c>
    </row>
    <row r="131" spans="1:20" x14ac:dyDescent="0.25">
      <c r="A131" s="8">
        <f ca="1">PV(('исх условия'!$F$5+1)*(1+'исх условия'!$I$3)-1,'исх условия'!$G$5,-поступления!A131)</f>
        <v>1347447.1492401029</v>
      </c>
      <c r="B131" s="8">
        <f ca="1">PV(('исх условия'!$F$5+1)*(1+'исх условия'!$I$3)-1,'исх условия'!$G$5,-поступления!B131)</f>
        <v>7659777.7360330969</v>
      </c>
      <c r="C131" s="8">
        <f ca="1">PV(('исх условия'!$F$5+1)*(1+'исх условия'!$I$3)-1,'исх условия'!$G$5,-поступления!C131)</f>
        <v>5431323.0588382911</v>
      </c>
      <c r="D131" s="8">
        <f ca="1">PV(('исх условия'!$F$5+1)*(1+'исх условия'!$I$3)-1,'исх условия'!$G$5,-поступления!D131)</f>
        <v>7671437.1447779303</v>
      </c>
      <c r="E131" s="8">
        <f ca="1">PV(('исх условия'!$F$5+1)*(1+'исх условия'!$I$3)-1,'исх условия'!$G$5,-поступления!E131)</f>
        <v>4191011.9998704647</v>
      </c>
      <c r="F131" s="8">
        <f ca="1">PV(('исх условия'!$F$5+1)*(1+'исх условия'!$I$3)-1,'исх условия'!$G$5,-поступления!F131)</f>
        <v>8711627.0196680836</v>
      </c>
      <c r="G131" s="8">
        <f ca="1">PV(('исх условия'!$F$5+1)*(1+'исх условия'!$I$3)-1,'исх условия'!$G$5,-поступления!G131)</f>
        <v>5076911.0686945384</v>
      </c>
      <c r="H131" s="8">
        <f ca="1">PV(('исх условия'!$F$5+1)*(1+'исх условия'!$I$3)-1,'исх условия'!$G$5,-поступления!H131)</f>
        <v>8515391.5779134892</v>
      </c>
      <c r="I131" s="8">
        <f ca="1">PV(('исх условия'!$F$5+1)*(1+'исх условия'!$I$3)-1,'исх условия'!$G$5,-поступления!I131)</f>
        <v>4349413.2711452367</v>
      </c>
      <c r="J131" s="8">
        <f ca="1">PV(('исх условия'!$F$5+1)*(1+'исх условия'!$I$3)-1,'исх условия'!$G$5,-поступления!J131)</f>
        <v>9763762.1159051601</v>
      </c>
      <c r="K131" s="8">
        <f ca="1">PV(('исх условия'!$F$5+1)*(1+'исх условия'!$I$3)-1,'исх условия'!$G$5,-поступления!K131)</f>
        <v>10881029.758785108</v>
      </c>
      <c r="L131" s="8">
        <f ca="1">PV(('исх условия'!$F$5+1)*(1+'исх условия'!$I$3)-1,'исх условия'!$G$5,-поступления!L131)</f>
        <v>10109591.000883834</v>
      </c>
      <c r="M131" s="8">
        <f ca="1">PV(('исх условия'!$F$5+1)*(1+'исх условия'!$I$3)-1,'исх условия'!$G$5,-поступления!M131)</f>
        <v>2202823.1775813513</v>
      </c>
      <c r="N131" s="8">
        <f ca="1">PV(('исх условия'!$F$5+1)*(1+'исх условия'!$I$3)-1,'исх условия'!$G$5,-поступления!N131)</f>
        <v>7766527.6520262118</v>
      </c>
      <c r="O131" s="8">
        <f ca="1">PV(('исх условия'!$F$5+1)*(1+'исх условия'!$I$3)-1,'исх условия'!$G$5,-поступления!O131)</f>
        <v>10410669.48676721</v>
      </c>
      <c r="P131" s="8">
        <f ca="1">PV(('исх условия'!$F$5+1)*(1+'исх условия'!$I$3)-1,'исх условия'!$G$5,-поступления!P131)</f>
        <v>9296445.4208331909</v>
      </c>
      <c r="Q131" s="8">
        <f ca="1">PV(('исх условия'!$F$5+1)*(1+'исх условия'!$I$3)-1,'исх условия'!$G$5,-поступления!Q131)</f>
        <v>4142860.2126327264</v>
      </c>
      <c r="R131" s="8">
        <f ca="1">PV(('исх условия'!$F$5+1)*(1+'исх условия'!$I$3)-1,'исх условия'!$G$5,-поступления!R131)</f>
        <v>6977612.8716612188</v>
      </c>
      <c r="S131" s="8">
        <f ca="1">PV(('исх условия'!$F$5+1)*(1+'исх условия'!$I$3)-1,'исх условия'!$G$5,-поступления!S131)</f>
        <v>5047969.8155133603</v>
      </c>
      <c r="T131" s="8">
        <f ca="1">PV(('исх условия'!$F$5+1)*(1+'исх условия'!$I$3)-1,'исх условия'!$G$5,-поступления!T131)</f>
        <v>8081192.0544990487</v>
      </c>
    </row>
    <row r="132" spans="1:20" x14ac:dyDescent="0.25">
      <c r="A132" s="8">
        <f ca="1">PV(('исх условия'!$F$5+1)*(1+'исх условия'!$I$3)-1,'исх условия'!$G$5,-поступления!A132)</f>
        <v>2338488.1654485818</v>
      </c>
      <c r="B132" s="8">
        <f ca="1">PV(('исх условия'!$F$5+1)*(1+'исх условия'!$I$3)-1,'исх условия'!$G$5,-поступления!B132)</f>
        <v>4687448.8537218636</v>
      </c>
      <c r="C132" s="8">
        <f ca="1">PV(('исх условия'!$F$5+1)*(1+'исх условия'!$I$3)-1,'исх условия'!$G$5,-поступления!C132)</f>
        <v>9417579.7832811493</v>
      </c>
      <c r="D132" s="8">
        <f ca="1">PV(('исх условия'!$F$5+1)*(1+'исх условия'!$I$3)-1,'исх условия'!$G$5,-поступления!D132)</f>
        <v>8263808.8530303547</v>
      </c>
      <c r="E132" s="8">
        <f ca="1">PV(('исх условия'!$F$5+1)*(1+'исх условия'!$I$3)-1,'исх условия'!$G$5,-поступления!E132)</f>
        <v>3150108.684362879</v>
      </c>
      <c r="F132" s="8">
        <f ca="1">PV(('исх условия'!$F$5+1)*(1+'исх условия'!$I$3)-1,'исх условия'!$G$5,-поступления!F132)</f>
        <v>8716005.8432741612</v>
      </c>
      <c r="G132" s="8">
        <f ca="1">PV(('исх условия'!$F$5+1)*(1+'исх условия'!$I$3)-1,'исх условия'!$G$5,-поступления!G132)</f>
        <v>8722289.3569689803</v>
      </c>
      <c r="H132" s="8">
        <f ca="1">PV(('исх условия'!$F$5+1)*(1+'исх условия'!$I$3)-1,'исх условия'!$G$5,-поступления!H132)</f>
        <v>5329061.0552306781</v>
      </c>
      <c r="I132" s="8">
        <f ca="1">PV(('исх условия'!$F$5+1)*(1+'исх условия'!$I$3)-1,'исх условия'!$G$5,-поступления!I132)</f>
        <v>2920688.4359075157</v>
      </c>
      <c r="J132" s="8">
        <f ca="1">PV(('исх условия'!$F$5+1)*(1+'исх условия'!$I$3)-1,'исх условия'!$G$5,-поступления!J132)</f>
        <v>6254046.6337223593</v>
      </c>
      <c r="K132" s="8">
        <f ca="1">PV(('исх условия'!$F$5+1)*(1+'исх условия'!$I$3)-1,'исх условия'!$G$5,-поступления!K132)</f>
        <v>8820464.894899372</v>
      </c>
      <c r="L132" s="8">
        <f ca="1">PV(('исх условия'!$F$5+1)*(1+'исх условия'!$I$3)-1,'исх условия'!$G$5,-поступления!L132)</f>
        <v>6797426.57113548</v>
      </c>
      <c r="M132" s="8">
        <f ca="1">PV(('исх условия'!$F$5+1)*(1+'исх условия'!$I$3)-1,'исх условия'!$G$5,-поступления!M132)</f>
        <v>4957714.1229691487</v>
      </c>
      <c r="N132" s="8">
        <f ca="1">PV(('исх условия'!$F$5+1)*(1+'исх условия'!$I$3)-1,'исх условия'!$G$5,-поступления!N132)</f>
        <v>5018886.7469189316</v>
      </c>
      <c r="O132" s="8">
        <f ca="1">PV(('исх условия'!$F$5+1)*(1+'исх условия'!$I$3)-1,'исх условия'!$G$5,-поступления!O132)</f>
        <v>4354082.2709045829</v>
      </c>
      <c r="P132" s="8">
        <f ca="1">PV(('исх условия'!$F$5+1)*(1+'исх условия'!$I$3)-1,'исх условия'!$G$5,-поступления!P132)</f>
        <v>11457915.223910505</v>
      </c>
      <c r="Q132" s="8">
        <f ca="1">PV(('исх условия'!$F$5+1)*(1+'исх условия'!$I$3)-1,'исх условия'!$G$5,-поступления!Q132)</f>
        <v>2492067.7126728166</v>
      </c>
      <c r="R132" s="8">
        <f ca="1">PV(('исх условия'!$F$5+1)*(1+'исх условия'!$I$3)-1,'исх условия'!$G$5,-поступления!R132)</f>
        <v>9354371.5627073161</v>
      </c>
      <c r="S132" s="8">
        <f ca="1">PV(('исх условия'!$F$5+1)*(1+'исх условия'!$I$3)-1,'исх условия'!$G$5,-поступления!S132)</f>
        <v>7391382.2484651404</v>
      </c>
      <c r="T132" s="8">
        <f ca="1">PV(('исх условия'!$F$5+1)*(1+'исх условия'!$I$3)-1,'исх условия'!$G$5,-поступления!T132)</f>
        <v>13728888.343773594</v>
      </c>
    </row>
    <row r="133" spans="1:20" x14ac:dyDescent="0.25">
      <c r="A133" s="8">
        <f ca="1">PV(('исх условия'!$F$5+1)*(1+'исх условия'!$I$3)-1,'исх условия'!$G$5,-поступления!A133)</f>
        <v>-89343.710348226989</v>
      </c>
      <c r="B133" s="8">
        <f ca="1">PV(('исх условия'!$F$5+1)*(1+'исх условия'!$I$3)-1,'исх условия'!$G$5,-поступления!B133)</f>
        <v>7157282.091372489</v>
      </c>
      <c r="C133" s="8">
        <f ca="1">PV(('исх условия'!$F$5+1)*(1+'исх условия'!$I$3)-1,'исх условия'!$G$5,-поступления!C133)</f>
        <v>4324133.037401529</v>
      </c>
      <c r="D133" s="8">
        <f ca="1">PV(('исх условия'!$F$5+1)*(1+'исх условия'!$I$3)-1,'исх условия'!$G$5,-поступления!D133)</f>
        <v>9378580.5446370821</v>
      </c>
      <c r="E133" s="8">
        <f ca="1">PV(('исх условия'!$F$5+1)*(1+'исх условия'!$I$3)-1,'исх условия'!$G$5,-поступления!E133)</f>
        <v>1703445.2902366801</v>
      </c>
      <c r="F133" s="8">
        <f ca="1">PV(('исх условия'!$F$5+1)*(1+'исх условия'!$I$3)-1,'исх условия'!$G$5,-поступления!F133)</f>
        <v>4747270.9585823789</v>
      </c>
      <c r="G133" s="8">
        <f ca="1">PV(('исх условия'!$F$5+1)*(1+'исх условия'!$I$3)-1,'исх условия'!$G$5,-поступления!G133)</f>
        <v>4555479.7937015183</v>
      </c>
      <c r="H133" s="8">
        <f ca="1">PV(('исх условия'!$F$5+1)*(1+'исх условия'!$I$3)-1,'исх условия'!$G$5,-поступления!H133)</f>
        <v>9009493.9318852182</v>
      </c>
      <c r="I133" s="8">
        <f ca="1">PV(('исх условия'!$F$5+1)*(1+'исх условия'!$I$3)-1,'исх условия'!$G$5,-поступления!I133)</f>
        <v>6801598.1260606525</v>
      </c>
      <c r="J133" s="8">
        <f ca="1">PV(('исх условия'!$F$5+1)*(1+'исх условия'!$I$3)-1,'исх условия'!$G$5,-поступления!J133)</f>
        <v>7002138.211051316</v>
      </c>
      <c r="K133" s="8">
        <f ca="1">PV(('исх условия'!$F$5+1)*(1+'исх условия'!$I$3)-1,'исх условия'!$G$5,-поступления!K133)</f>
        <v>2828628.4149516318</v>
      </c>
      <c r="L133" s="8">
        <f ca="1">PV(('исх условия'!$F$5+1)*(1+'исх условия'!$I$3)-1,'исх условия'!$G$5,-поступления!L133)</f>
        <v>7742362.3056082148</v>
      </c>
      <c r="M133" s="8">
        <f ca="1">PV(('исх условия'!$F$5+1)*(1+'исх условия'!$I$3)-1,'исх условия'!$G$5,-поступления!M133)</f>
        <v>2745825.6678176653</v>
      </c>
      <c r="N133" s="8">
        <f ca="1">PV(('исх условия'!$F$5+1)*(1+'исх условия'!$I$3)-1,'исх условия'!$G$5,-поступления!N133)</f>
        <v>9938598.7026879471</v>
      </c>
      <c r="O133" s="8">
        <f ca="1">PV(('исх условия'!$F$5+1)*(1+'исх условия'!$I$3)-1,'исх условия'!$G$5,-поступления!O133)</f>
        <v>12841756.57174203</v>
      </c>
      <c r="P133" s="8">
        <f ca="1">PV(('исх условия'!$F$5+1)*(1+'исх условия'!$I$3)-1,'исх условия'!$G$5,-поступления!P133)</f>
        <v>14736585.034824524</v>
      </c>
      <c r="Q133" s="8">
        <f ca="1">PV(('исх условия'!$F$5+1)*(1+'исх условия'!$I$3)-1,'исх условия'!$G$5,-поступления!Q133)</f>
        <v>313874.59970980778</v>
      </c>
      <c r="R133" s="8">
        <f ca="1">PV(('исх условия'!$F$5+1)*(1+'исх условия'!$I$3)-1,'исх условия'!$G$5,-поступления!R133)</f>
        <v>3327879.7593121715</v>
      </c>
      <c r="S133" s="8">
        <f ca="1">PV(('исх условия'!$F$5+1)*(1+'исх условия'!$I$3)-1,'исх условия'!$G$5,-поступления!S133)</f>
        <v>4680912.2540587801</v>
      </c>
      <c r="T133" s="8">
        <f ca="1">PV(('исх условия'!$F$5+1)*(1+'исх условия'!$I$3)-1,'исх условия'!$G$5,-поступления!T133)</f>
        <v>5765880.8911268823</v>
      </c>
    </row>
    <row r="134" spans="1:20" x14ac:dyDescent="0.25">
      <c r="A134" s="8">
        <f ca="1">PV(('исх условия'!$F$5+1)*(1+'исх условия'!$I$3)-1,'исх условия'!$G$5,-поступления!A134)</f>
        <v>5313810.4438672075</v>
      </c>
      <c r="B134" s="8">
        <f ca="1">PV(('исх условия'!$F$5+1)*(1+'исх условия'!$I$3)-1,'исх условия'!$G$5,-поступления!B134)</f>
        <v>9121155.0247280002</v>
      </c>
      <c r="C134" s="8">
        <f ca="1">PV(('исх условия'!$F$5+1)*(1+'исх условия'!$I$3)-1,'исх условия'!$G$5,-поступления!C134)</f>
        <v>5037833.2861292856</v>
      </c>
      <c r="D134" s="8">
        <f ca="1">PV(('исх условия'!$F$5+1)*(1+'исх условия'!$I$3)-1,'исх условия'!$G$5,-поступления!D134)</f>
        <v>6013691.3260175372</v>
      </c>
      <c r="E134" s="8">
        <f ca="1">PV(('исх условия'!$F$5+1)*(1+'исх условия'!$I$3)-1,'исх условия'!$G$5,-поступления!E134)</f>
        <v>4098229.8111947933</v>
      </c>
      <c r="F134" s="8">
        <f ca="1">PV(('исх условия'!$F$5+1)*(1+'исх условия'!$I$3)-1,'исх условия'!$G$5,-поступления!F134)</f>
        <v>6486065.3769035991</v>
      </c>
      <c r="G134" s="8">
        <f ca="1">PV(('исх условия'!$F$5+1)*(1+'исх условия'!$I$3)-1,'исх условия'!$G$5,-поступления!G134)</f>
        <v>8759327.1793590039</v>
      </c>
      <c r="H134" s="8">
        <f ca="1">PV(('исх условия'!$F$5+1)*(1+'исх условия'!$I$3)-1,'исх условия'!$G$5,-поступления!H134)</f>
        <v>6132648.2764281938</v>
      </c>
      <c r="I134" s="8">
        <f ca="1">PV(('исх условия'!$F$5+1)*(1+'исх условия'!$I$3)-1,'исх условия'!$G$5,-поступления!I134)</f>
        <v>2122810.9214250506</v>
      </c>
      <c r="J134" s="8">
        <f ca="1">PV(('исх условия'!$F$5+1)*(1+'исх условия'!$I$3)-1,'исх условия'!$G$5,-поступления!J134)</f>
        <v>6939983.7880867161</v>
      </c>
      <c r="K134" s="8">
        <f ca="1">PV(('исх условия'!$F$5+1)*(1+'исх условия'!$I$3)-1,'исх условия'!$G$5,-поступления!K134)</f>
        <v>8665000.2935666908</v>
      </c>
      <c r="L134" s="8">
        <f ca="1">PV(('исх условия'!$F$5+1)*(1+'исх условия'!$I$3)-1,'исх условия'!$G$5,-поступления!L134)</f>
        <v>13339223.223671194</v>
      </c>
      <c r="M134" s="8">
        <f ca="1">PV(('исх условия'!$F$5+1)*(1+'исх условия'!$I$3)-1,'исх условия'!$G$5,-поступления!M134)</f>
        <v>4641841.0168202939</v>
      </c>
      <c r="N134" s="8">
        <f ca="1">PV(('исх условия'!$F$5+1)*(1+'исх условия'!$I$3)-1,'исх условия'!$G$5,-поступления!N134)</f>
        <v>7929728.8295956394</v>
      </c>
      <c r="O134" s="8">
        <f ca="1">PV(('исх условия'!$F$5+1)*(1+'исх условия'!$I$3)-1,'исх условия'!$G$5,-поступления!O134)</f>
        <v>4907581.2834970718</v>
      </c>
      <c r="P134" s="8">
        <f ca="1">PV(('исх условия'!$F$5+1)*(1+'исх условия'!$I$3)-1,'исх условия'!$G$5,-поступления!P134)</f>
        <v>8005170.2658940777</v>
      </c>
      <c r="Q134" s="8">
        <f ca="1">PV(('исх условия'!$F$5+1)*(1+'исх условия'!$I$3)-1,'исх условия'!$G$5,-поступления!Q134)</f>
        <v>2411891.8233473795</v>
      </c>
      <c r="R134" s="8">
        <f ca="1">PV(('исх условия'!$F$5+1)*(1+'исх условия'!$I$3)-1,'исх условия'!$G$5,-поступления!R134)</f>
        <v>9229150.7345821355</v>
      </c>
      <c r="S134" s="8">
        <f ca="1">PV(('исх условия'!$F$5+1)*(1+'исх условия'!$I$3)-1,'исх условия'!$G$5,-поступления!S134)</f>
        <v>6733151.4622988794</v>
      </c>
      <c r="T134" s="8">
        <f ca="1">PV(('исх условия'!$F$5+1)*(1+'исх условия'!$I$3)-1,'исх условия'!$G$5,-поступления!T134)</f>
        <v>4120819.9156379071</v>
      </c>
    </row>
    <row r="135" spans="1:20" x14ac:dyDescent="0.25">
      <c r="A135" s="8">
        <f ca="1">PV(('исх условия'!$F$5+1)*(1+'исх условия'!$I$3)-1,'исх условия'!$G$5,-поступления!A135)</f>
        <v>930080.0244907795</v>
      </c>
      <c r="B135" s="8">
        <f ca="1">PV(('исх условия'!$F$5+1)*(1+'исх условия'!$I$3)-1,'исх условия'!$G$5,-поступления!B135)</f>
        <v>6301546.0700591402</v>
      </c>
      <c r="C135" s="8">
        <f ca="1">PV(('исх условия'!$F$5+1)*(1+'исх условия'!$I$3)-1,'исх условия'!$G$5,-поступления!C135)</f>
        <v>9580970.7753267754</v>
      </c>
      <c r="D135" s="8">
        <f ca="1">PV(('исх условия'!$F$5+1)*(1+'исх условия'!$I$3)-1,'исх условия'!$G$5,-поступления!D135)</f>
        <v>6806712.2080400484</v>
      </c>
      <c r="E135" s="8">
        <f ca="1">PV(('исх условия'!$F$5+1)*(1+'исх условия'!$I$3)-1,'исх условия'!$G$5,-поступления!E135)</f>
        <v>5292446.4973048186</v>
      </c>
      <c r="F135" s="8">
        <f ca="1">PV(('исх условия'!$F$5+1)*(1+'исх условия'!$I$3)-1,'исх условия'!$G$5,-поступления!F135)</f>
        <v>6061123.127311077</v>
      </c>
      <c r="G135" s="8">
        <f ca="1">PV(('исх условия'!$F$5+1)*(1+'исх условия'!$I$3)-1,'исх условия'!$G$5,-поступления!G135)</f>
        <v>3967397.4562560436</v>
      </c>
      <c r="H135" s="8">
        <f ca="1">PV(('исх условия'!$F$5+1)*(1+'исх условия'!$I$3)-1,'исх условия'!$G$5,-поступления!H135)</f>
        <v>7394716.001564336</v>
      </c>
      <c r="I135" s="8">
        <f ca="1">PV(('исх условия'!$F$5+1)*(1+'исх условия'!$I$3)-1,'исх условия'!$G$5,-поступления!I135)</f>
        <v>8504430.3373569697</v>
      </c>
      <c r="J135" s="8">
        <f ca="1">PV(('исх условия'!$F$5+1)*(1+'исх условия'!$I$3)-1,'исх условия'!$G$5,-поступления!J135)</f>
        <v>5558116.9471627641</v>
      </c>
      <c r="K135" s="8">
        <f ca="1">PV(('исх условия'!$F$5+1)*(1+'исх условия'!$I$3)-1,'исх условия'!$G$5,-поступления!K135)</f>
        <v>6904237.5768450722</v>
      </c>
      <c r="L135" s="8">
        <f ca="1">PV(('исх условия'!$F$5+1)*(1+'исх условия'!$I$3)-1,'исх условия'!$G$5,-поступления!L135)</f>
        <v>14143752.971922934</v>
      </c>
      <c r="M135" s="8">
        <f ca="1">PV(('исх условия'!$F$5+1)*(1+'исх условия'!$I$3)-1,'исх условия'!$G$5,-поступления!M135)</f>
        <v>2756542.5495082759</v>
      </c>
      <c r="N135" s="8">
        <f ca="1">PV(('исх условия'!$F$5+1)*(1+'исх условия'!$I$3)-1,'исх условия'!$G$5,-поступления!N135)</f>
        <v>7526776.6961593982</v>
      </c>
      <c r="O135" s="8">
        <f ca="1">PV(('исх условия'!$F$5+1)*(1+'исх условия'!$I$3)-1,'исх условия'!$G$5,-поступления!O135)</f>
        <v>4084859.8903885931</v>
      </c>
      <c r="P135" s="8">
        <f ca="1">PV(('исх условия'!$F$5+1)*(1+'исх условия'!$I$3)-1,'исх условия'!$G$5,-поступления!P135)</f>
        <v>14685466.032786457</v>
      </c>
      <c r="Q135" s="8">
        <f ca="1">PV(('исх условия'!$F$5+1)*(1+'исх условия'!$I$3)-1,'исх условия'!$G$5,-поступления!Q135)</f>
        <v>638640.62315730436</v>
      </c>
      <c r="R135" s="8">
        <f ca="1">PV(('исх условия'!$F$5+1)*(1+'исх условия'!$I$3)-1,'исх условия'!$G$5,-поступления!R135)</f>
        <v>5094581.2691856315</v>
      </c>
      <c r="S135" s="8">
        <f ca="1">PV(('исх условия'!$F$5+1)*(1+'исх условия'!$I$3)-1,'исх условия'!$G$5,-поступления!S135)</f>
        <v>6821877.7301555667</v>
      </c>
      <c r="T135" s="8">
        <f ca="1">PV(('исх условия'!$F$5+1)*(1+'исх условия'!$I$3)-1,'исх условия'!$G$5,-поступления!T135)</f>
        <v>8008667.6521624094</v>
      </c>
    </row>
    <row r="136" spans="1:20" x14ac:dyDescent="0.25">
      <c r="A136" s="8">
        <f ca="1">PV(('исх условия'!$F$5+1)*(1+'исх условия'!$I$3)-1,'исх условия'!$G$5,-поступления!A136)</f>
        <v>6652578.4898163388</v>
      </c>
      <c r="B136" s="8">
        <f ca="1">PV(('исх условия'!$F$5+1)*(1+'исх условия'!$I$3)-1,'исх условия'!$G$5,-поступления!B136)</f>
        <v>7881062.14331902</v>
      </c>
      <c r="C136" s="8">
        <f ca="1">PV(('исх условия'!$F$5+1)*(1+'исх условия'!$I$3)-1,'исх условия'!$G$5,-поступления!C136)</f>
        <v>6761551.6351341149</v>
      </c>
      <c r="D136" s="8">
        <f ca="1">PV(('исх условия'!$F$5+1)*(1+'исх условия'!$I$3)-1,'исх условия'!$G$5,-поступления!D136)</f>
        <v>5908051.9337989585</v>
      </c>
      <c r="E136" s="8">
        <f ca="1">PV(('исх условия'!$F$5+1)*(1+'исх условия'!$I$3)-1,'исх условия'!$G$5,-поступления!E136)</f>
        <v>2775026.5522938725</v>
      </c>
      <c r="F136" s="8">
        <f ca="1">PV(('исх условия'!$F$5+1)*(1+'исх условия'!$I$3)-1,'исх условия'!$G$5,-поступления!F136)</f>
        <v>8692364.1229973994</v>
      </c>
      <c r="G136" s="8">
        <f ca="1">PV(('исх условия'!$F$5+1)*(1+'исх условия'!$I$3)-1,'исх условия'!$G$5,-поступления!G136)</f>
        <v>9435919.7888779081</v>
      </c>
      <c r="H136" s="8">
        <f ca="1">PV(('исх условия'!$F$5+1)*(1+'исх условия'!$I$3)-1,'исх условия'!$G$5,-поступления!H136)</f>
        <v>11923405.772814916</v>
      </c>
      <c r="I136" s="8">
        <f ca="1">PV(('исх условия'!$F$5+1)*(1+'исх условия'!$I$3)-1,'исх условия'!$G$5,-поступления!I136)</f>
        <v>5322463.3658511164</v>
      </c>
      <c r="J136" s="8">
        <f ca="1">PV(('исх условия'!$F$5+1)*(1+'исх условия'!$I$3)-1,'исх условия'!$G$5,-поступления!J136)</f>
        <v>9872663.2626285143</v>
      </c>
      <c r="K136" s="8">
        <f ca="1">PV(('исх условия'!$F$5+1)*(1+'исх условия'!$I$3)-1,'исх условия'!$G$5,-поступления!K136)</f>
        <v>5261447.8297437048</v>
      </c>
      <c r="L136" s="8">
        <f ca="1">PV(('исх условия'!$F$5+1)*(1+'исх условия'!$I$3)-1,'исх условия'!$G$5,-поступления!L136)</f>
        <v>7431075.2917463435</v>
      </c>
      <c r="M136" s="8">
        <f ca="1">PV(('исх условия'!$F$5+1)*(1+'исх условия'!$I$3)-1,'исх условия'!$G$5,-поступления!M136)</f>
        <v>3725270.5467733778</v>
      </c>
      <c r="N136" s="8">
        <f ca="1">PV(('исх условия'!$F$5+1)*(1+'исх условия'!$I$3)-1,'исх условия'!$G$5,-поступления!N136)</f>
        <v>3546690.0330807595</v>
      </c>
      <c r="O136" s="8">
        <f ca="1">PV(('исх условия'!$F$5+1)*(1+'исх условия'!$I$3)-1,'исх условия'!$G$5,-поступления!O136)</f>
        <v>6387361.8492807969</v>
      </c>
      <c r="P136" s="8">
        <f ca="1">PV(('исх условия'!$F$5+1)*(1+'исх условия'!$I$3)-1,'исх условия'!$G$5,-поступления!P136)</f>
        <v>10835042.292931143</v>
      </c>
      <c r="Q136" s="8">
        <f ca="1">PV(('исх условия'!$F$5+1)*(1+'исх условия'!$I$3)-1,'исх условия'!$G$5,-поступления!Q136)</f>
        <v>3901438.0166651388</v>
      </c>
      <c r="R136" s="8">
        <f ca="1">PV(('исх условия'!$F$5+1)*(1+'исх условия'!$I$3)-1,'исх условия'!$G$5,-поступления!R136)</f>
        <v>8373763.7973629441</v>
      </c>
      <c r="S136" s="8">
        <f ca="1">PV(('исх условия'!$F$5+1)*(1+'исх условия'!$I$3)-1,'исх условия'!$G$5,-поступления!S136)</f>
        <v>6041227.5157197351</v>
      </c>
      <c r="T136" s="8">
        <f ca="1">PV(('исх условия'!$F$5+1)*(1+'исх условия'!$I$3)-1,'исх условия'!$G$5,-поступления!T136)</f>
        <v>9441869.4909076896</v>
      </c>
    </row>
    <row r="137" spans="1:20" x14ac:dyDescent="0.25">
      <c r="A137" s="8">
        <f ca="1">PV(('исх условия'!$F$5+1)*(1+'исх условия'!$I$3)-1,'исх условия'!$G$5,-поступления!A137)</f>
        <v>3164802.9429512867</v>
      </c>
      <c r="B137" s="8">
        <f ca="1">PV(('исх условия'!$F$5+1)*(1+'исх условия'!$I$3)-1,'исх условия'!$G$5,-поступления!B137)</f>
        <v>6273145.8972239057</v>
      </c>
      <c r="C137" s="8">
        <f ca="1">PV(('исх условия'!$F$5+1)*(1+'исх условия'!$I$3)-1,'исх условия'!$G$5,-поступления!C137)</f>
        <v>6372373.050987944</v>
      </c>
      <c r="D137" s="8">
        <f ca="1">PV(('исх условия'!$F$5+1)*(1+'исх условия'!$I$3)-1,'исх условия'!$G$5,-поступления!D137)</f>
        <v>9692075.5153944958</v>
      </c>
      <c r="E137" s="8">
        <f ca="1">PV(('исх условия'!$F$5+1)*(1+'исх условия'!$I$3)-1,'исх условия'!$G$5,-поступления!E137)</f>
        <v>1862736.7259515533</v>
      </c>
      <c r="F137" s="8">
        <f ca="1">PV(('исх условия'!$F$5+1)*(1+'исх условия'!$I$3)-1,'исх условия'!$G$5,-поступления!F137)</f>
        <v>2865256.0635310221</v>
      </c>
      <c r="G137" s="8">
        <f ca="1">PV(('исх условия'!$F$5+1)*(1+'исх условия'!$I$3)-1,'исх условия'!$G$5,-поступления!G137)</f>
        <v>8098238.2671718374</v>
      </c>
      <c r="H137" s="8">
        <f ca="1">PV(('исх условия'!$F$5+1)*(1+'исх условия'!$I$3)-1,'исх условия'!$G$5,-поступления!H137)</f>
        <v>6897613.7061584489</v>
      </c>
      <c r="I137" s="8">
        <f ca="1">PV(('исх условия'!$F$5+1)*(1+'исх условия'!$I$3)-1,'исх условия'!$G$5,-поступления!I137)</f>
        <v>5215067.6442838106</v>
      </c>
      <c r="J137" s="8">
        <f ca="1">PV(('исх условия'!$F$5+1)*(1+'исх условия'!$I$3)-1,'исх условия'!$G$5,-поступления!J137)</f>
        <v>7795667.4467859408</v>
      </c>
      <c r="K137" s="8">
        <f ca="1">PV(('исх условия'!$F$5+1)*(1+'исх условия'!$I$3)-1,'исх условия'!$G$5,-поступления!K137)</f>
        <v>4608747.84469424</v>
      </c>
      <c r="L137" s="8">
        <f ca="1">PV(('исх условия'!$F$5+1)*(1+'исх условия'!$I$3)-1,'исх условия'!$G$5,-поступления!L137)</f>
        <v>7304532.3076145444</v>
      </c>
      <c r="M137" s="8">
        <f ca="1">PV(('исх условия'!$F$5+1)*(1+'исх условия'!$I$3)-1,'исх условия'!$G$5,-поступления!M137)</f>
        <v>6523138.1077030404</v>
      </c>
      <c r="N137" s="8">
        <f ca="1">PV(('исх условия'!$F$5+1)*(1+'исх условия'!$I$3)-1,'исх условия'!$G$5,-поступления!N137)</f>
        <v>9644342.6290697455</v>
      </c>
      <c r="O137" s="8">
        <f ca="1">PV(('исх условия'!$F$5+1)*(1+'исх условия'!$I$3)-1,'исх условия'!$G$5,-поступления!O137)</f>
        <v>4148713.9165366152</v>
      </c>
      <c r="P137" s="8">
        <f ca="1">PV(('исх условия'!$F$5+1)*(1+'исх условия'!$I$3)-1,'исх условия'!$G$5,-поступления!P137)</f>
        <v>7539221.5441160854</v>
      </c>
      <c r="Q137" s="8">
        <f ca="1">PV(('исх условия'!$F$5+1)*(1+'исх условия'!$I$3)-1,'исх условия'!$G$5,-поступления!Q137)</f>
        <v>5187479.0919674905</v>
      </c>
      <c r="R137" s="8">
        <f ca="1">PV(('исх условия'!$F$5+1)*(1+'исх условия'!$I$3)-1,'исх условия'!$G$5,-поступления!R137)</f>
        <v>4071038.3420355762</v>
      </c>
      <c r="S137" s="8">
        <f ca="1">PV(('исх условия'!$F$5+1)*(1+'исх условия'!$I$3)-1,'исх условия'!$G$5,-поступления!S137)</f>
        <v>8261040.1798085738</v>
      </c>
      <c r="T137" s="8">
        <f ca="1">PV(('исх условия'!$F$5+1)*(1+'исх условия'!$I$3)-1,'исх условия'!$G$5,-поступления!T137)</f>
        <v>8093231.0921962773</v>
      </c>
    </row>
    <row r="138" spans="1:20" x14ac:dyDescent="0.25">
      <c r="A138" s="8">
        <f ca="1">PV(('исх условия'!$F$5+1)*(1+'исх условия'!$I$3)-1,'исх условия'!$G$5,-поступления!A138)</f>
        <v>1156703.236641712</v>
      </c>
      <c r="B138" s="8">
        <f ca="1">PV(('исх условия'!$F$5+1)*(1+'исх условия'!$I$3)-1,'исх условия'!$G$5,-поступления!B138)</f>
        <v>7519201.5713161994</v>
      </c>
      <c r="C138" s="8">
        <f ca="1">PV(('исх условия'!$F$5+1)*(1+'исх условия'!$I$3)-1,'исх условия'!$G$5,-поступления!C138)</f>
        <v>6747134.4620454432</v>
      </c>
      <c r="D138" s="8">
        <f ca="1">PV(('исх условия'!$F$5+1)*(1+'исх условия'!$I$3)-1,'исх условия'!$G$5,-поступления!D138)</f>
        <v>7336787.6779146222</v>
      </c>
      <c r="E138" s="8">
        <f ca="1">PV(('исх условия'!$F$5+1)*(1+'исх условия'!$I$3)-1,'исх условия'!$G$5,-поступления!E138)</f>
        <v>5186883.4672318371</v>
      </c>
      <c r="F138" s="8">
        <f ca="1">PV(('исх условия'!$F$5+1)*(1+'исх условия'!$I$3)-1,'исх условия'!$G$5,-поступления!F138)</f>
        <v>2157627.696266003</v>
      </c>
      <c r="G138" s="8">
        <f ca="1">PV(('исх условия'!$F$5+1)*(1+'исх условия'!$I$3)-1,'исх условия'!$G$5,-поступления!G138)</f>
        <v>8910009.3286017384</v>
      </c>
      <c r="H138" s="8">
        <f ca="1">PV(('исх условия'!$F$5+1)*(1+'исх условия'!$I$3)-1,'исх условия'!$G$5,-поступления!H138)</f>
        <v>9997262.2847109791</v>
      </c>
      <c r="I138" s="8">
        <f ca="1">PV(('исх условия'!$F$5+1)*(1+'исх условия'!$I$3)-1,'исх условия'!$G$5,-поступления!I138)</f>
        <v>2390551.8763164636</v>
      </c>
      <c r="J138" s="8">
        <f ca="1">PV(('исх условия'!$F$5+1)*(1+'исх условия'!$I$3)-1,'исх условия'!$G$5,-поступления!J138)</f>
        <v>7998847.480238664</v>
      </c>
      <c r="K138" s="8">
        <f ca="1">PV(('исх условия'!$F$5+1)*(1+'исх условия'!$I$3)-1,'исх условия'!$G$5,-поступления!K138)</f>
        <v>5583600.0860362025</v>
      </c>
      <c r="L138" s="8">
        <f ca="1">PV(('исх условия'!$F$5+1)*(1+'исх условия'!$I$3)-1,'исх условия'!$G$5,-поступления!L138)</f>
        <v>12803372.593813917</v>
      </c>
      <c r="M138" s="8">
        <f ca="1">PV(('исх условия'!$F$5+1)*(1+'исх условия'!$I$3)-1,'исх условия'!$G$5,-поступления!M138)</f>
        <v>1029488.2656286616</v>
      </c>
      <c r="N138" s="8">
        <f ca="1">PV(('исх условия'!$F$5+1)*(1+'исх условия'!$I$3)-1,'исх условия'!$G$5,-поступления!N138)</f>
        <v>7934002.9279734707</v>
      </c>
      <c r="O138" s="8">
        <f ca="1">PV(('исх условия'!$F$5+1)*(1+'исх условия'!$I$3)-1,'исх условия'!$G$5,-поступления!O138)</f>
        <v>10090799.367740262</v>
      </c>
      <c r="P138" s="8">
        <f ca="1">PV(('исх условия'!$F$5+1)*(1+'исх условия'!$I$3)-1,'исх условия'!$G$5,-поступления!P138)</f>
        <v>8496200.6798372269</v>
      </c>
      <c r="Q138" s="8">
        <f ca="1">PV(('исх условия'!$F$5+1)*(1+'исх условия'!$I$3)-1,'исх условия'!$G$5,-поступления!Q138)</f>
        <v>3331761.1380840759</v>
      </c>
      <c r="R138" s="8">
        <f ca="1">PV(('исх условия'!$F$5+1)*(1+'исх условия'!$I$3)-1,'исх условия'!$G$5,-поступления!R138)</f>
        <v>4548240.6622989429</v>
      </c>
      <c r="S138" s="8">
        <f ca="1">PV(('исх условия'!$F$5+1)*(1+'исх условия'!$I$3)-1,'исх условия'!$G$5,-поступления!S138)</f>
        <v>4110530.6619626391</v>
      </c>
      <c r="T138" s="8">
        <f ca="1">PV(('исх условия'!$F$5+1)*(1+'исх условия'!$I$3)-1,'исх условия'!$G$5,-поступления!T138)</f>
        <v>9521964.6545363534</v>
      </c>
    </row>
    <row r="139" spans="1:20" x14ac:dyDescent="0.25">
      <c r="A139" s="8">
        <f ca="1">PV(('исх условия'!$F$5+1)*(1+'исх условия'!$I$3)-1,'исх условия'!$G$5,-поступления!A139)</f>
        <v>1027197.4012607584</v>
      </c>
      <c r="B139" s="8">
        <f ca="1">PV(('исх условия'!$F$5+1)*(1+'исх условия'!$I$3)-1,'исх условия'!$G$5,-поступления!B139)</f>
        <v>2313969.3713852516</v>
      </c>
      <c r="C139" s="8">
        <f ca="1">PV(('исх условия'!$F$5+1)*(1+'исх условия'!$I$3)-1,'исх условия'!$G$5,-поступления!C139)</f>
        <v>3113611.9423187971</v>
      </c>
      <c r="D139" s="8">
        <f ca="1">PV(('исх условия'!$F$5+1)*(1+'исх условия'!$I$3)-1,'исх условия'!$G$5,-поступления!D139)</f>
        <v>9782348.6621434148</v>
      </c>
      <c r="E139" s="8">
        <f ca="1">PV(('исх условия'!$F$5+1)*(1+'исх условия'!$I$3)-1,'исх условия'!$G$5,-поступления!E139)</f>
        <v>4107672.5359417312</v>
      </c>
      <c r="F139" s="8">
        <f ca="1">PV(('исх условия'!$F$5+1)*(1+'исх условия'!$I$3)-1,'исх условия'!$G$5,-поступления!F139)</f>
        <v>5683542.8621932631</v>
      </c>
      <c r="G139" s="8">
        <f ca="1">PV(('исх условия'!$F$5+1)*(1+'исх условия'!$I$3)-1,'исх условия'!$G$5,-поступления!G139)</f>
        <v>5059773.2214470338</v>
      </c>
      <c r="H139" s="8">
        <f ca="1">PV(('исх условия'!$F$5+1)*(1+'исх условия'!$I$3)-1,'исх условия'!$G$5,-поступления!H139)</f>
        <v>9821079.5423901007</v>
      </c>
      <c r="I139" s="8">
        <f ca="1">PV(('исх условия'!$F$5+1)*(1+'исх условия'!$I$3)-1,'исх условия'!$G$5,-поступления!I139)</f>
        <v>3628990.9718293748</v>
      </c>
      <c r="J139" s="8">
        <f ca="1">PV(('исх условия'!$F$5+1)*(1+'исх условия'!$I$3)-1,'исх условия'!$G$5,-поступления!J139)</f>
        <v>8674161.5692627151</v>
      </c>
      <c r="K139" s="8">
        <f ca="1">PV(('исх условия'!$F$5+1)*(1+'исх условия'!$I$3)-1,'исх условия'!$G$5,-поступления!K139)</f>
        <v>3879768.6215203619</v>
      </c>
      <c r="L139" s="8">
        <f ca="1">PV(('исх условия'!$F$5+1)*(1+'исх условия'!$I$3)-1,'исх условия'!$G$5,-поступления!L139)</f>
        <v>4067619.4996884288</v>
      </c>
      <c r="M139" s="8">
        <f ca="1">PV(('исх условия'!$F$5+1)*(1+'исх условия'!$I$3)-1,'исх условия'!$G$5,-поступления!M139)</f>
        <v>5499514.4548562104</v>
      </c>
      <c r="N139" s="8">
        <f ca="1">PV(('исх условия'!$F$5+1)*(1+'исх условия'!$I$3)-1,'исх условия'!$G$5,-поступления!N139)</f>
        <v>4210058.9007578883</v>
      </c>
      <c r="O139" s="8">
        <f ca="1">PV(('исх условия'!$F$5+1)*(1+'исх условия'!$I$3)-1,'исх условия'!$G$5,-поступления!O139)</f>
        <v>4163146.3620544053</v>
      </c>
      <c r="P139" s="8">
        <f ca="1">PV(('исх условия'!$F$5+1)*(1+'исх условия'!$I$3)-1,'исх условия'!$G$5,-поступления!P139)</f>
        <v>6255377.51683133</v>
      </c>
      <c r="Q139" s="8">
        <f ca="1">PV(('исх условия'!$F$5+1)*(1+'исх условия'!$I$3)-1,'исх условия'!$G$5,-поступления!Q139)</f>
        <v>2871541.7590014315</v>
      </c>
      <c r="R139" s="8">
        <f ca="1">PV(('исх условия'!$F$5+1)*(1+'исх условия'!$I$3)-1,'исх условия'!$G$5,-поступления!R139)</f>
        <v>7292349.2727284767</v>
      </c>
      <c r="S139" s="8">
        <f ca="1">PV(('исх условия'!$F$5+1)*(1+'исх условия'!$I$3)-1,'исх условия'!$G$5,-поступления!S139)</f>
        <v>8540586.7224092484</v>
      </c>
      <c r="T139" s="8">
        <f ca="1">PV(('исх условия'!$F$5+1)*(1+'исх условия'!$I$3)-1,'исх условия'!$G$5,-поступления!T139)</f>
        <v>5638903.7336529763</v>
      </c>
    </row>
    <row r="140" spans="1:20" x14ac:dyDescent="0.25">
      <c r="A140" s="8">
        <f ca="1">PV(('исх условия'!$F$5+1)*(1+'исх условия'!$I$3)-1,'исх условия'!$G$5,-поступления!A140)</f>
        <v>2575623.1723848078</v>
      </c>
      <c r="B140" s="8">
        <f ca="1">PV(('исх условия'!$F$5+1)*(1+'исх условия'!$I$3)-1,'исх условия'!$G$5,-поступления!B140)</f>
        <v>5620969.5383156771</v>
      </c>
      <c r="C140" s="8">
        <f ca="1">PV(('исх условия'!$F$5+1)*(1+'исх условия'!$I$3)-1,'исх условия'!$G$5,-поступления!C140)</f>
        <v>7159505.3206971493</v>
      </c>
      <c r="D140" s="8">
        <f ca="1">PV(('исх условия'!$F$5+1)*(1+'исх условия'!$I$3)-1,'исх условия'!$G$5,-поступления!D140)</f>
        <v>6702294.6101510171</v>
      </c>
      <c r="E140" s="8">
        <f ca="1">PV(('исх условия'!$F$5+1)*(1+'исх условия'!$I$3)-1,'исх условия'!$G$5,-поступления!E140)</f>
        <v>7008954.0779897235</v>
      </c>
      <c r="F140" s="8">
        <f ca="1">PV(('исх условия'!$F$5+1)*(1+'исх условия'!$I$3)-1,'исх условия'!$G$5,-поступления!F140)</f>
        <v>7762050.6485186517</v>
      </c>
      <c r="G140" s="8">
        <f ca="1">PV(('исх условия'!$F$5+1)*(1+'исх условия'!$I$3)-1,'исх условия'!$G$5,-поступления!G140)</f>
        <v>2695064.4769761069</v>
      </c>
      <c r="H140" s="8">
        <f ca="1">PV(('исх условия'!$F$5+1)*(1+'исх условия'!$I$3)-1,'исх условия'!$G$5,-поступления!H140)</f>
        <v>5533838.1484141676</v>
      </c>
      <c r="I140" s="8">
        <f ca="1">PV(('исх условия'!$F$5+1)*(1+'исх условия'!$I$3)-1,'исх условия'!$G$5,-поступления!I140)</f>
        <v>2411200.2004858311</v>
      </c>
      <c r="J140" s="8">
        <f ca="1">PV(('исх условия'!$F$5+1)*(1+'исх условия'!$I$3)-1,'исх условия'!$G$5,-поступления!J140)</f>
        <v>4080330.5242669093</v>
      </c>
      <c r="K140" s="8">
        <f ca="1">PV(('исх условия'!$F$5+1)*(1+'исх условия'!$I$3)-1,'исх условия'!$G$5,-поступления!K140)</f>
        <v>9630684.7138858642</v>
      </c>
      <c r="L140" s="8">
        <f ca="1">PV(('исх условия'!$F$5+1)*(1+'исх условия'!$I$3)-1,'исх условия'!$G$5,-поступления!L140)</f>
        <v>11661001.441012923</v>
      </c>
      <c r="M140" s="8">
        <f ca="1">PV(('исх условия'!$F$5+1)*(1+'исх условия'!$I$3)-1,'исх условия'!$G$5,-поступления!M140)</f>
        <v>1065073.0254767588</v>
      </c>
      <c r="N140" s="8">
        <f ca="1">PV(('исх условия'!$F$5+1)*(1+'исх условия'!$I$3)-1,'исх условия'!$G$5,-поступления!N140)</f>
        <v>5723286.0863130009</v>
      </c>
      <c r="O140" s="8">
        <f ca="1">PV(('исх условия'!$F$5+1)*(1+'исх условия'!$I$3)-1,'исх условия'!$G$5,-поступления!O140)</f>
        <v>9844034.0033564866</v>
      </c>
      <c r="P140" s="8">
        <f ca="1">PV(('исх условия'!$F$5+1)*(1+'исх условия'!$I$3)-1,'исх условия'!$G$5,-поступления!P140)</f>
        <v>7773701.3301611319</v>
      </c>
      <c r="Q140" s="8">
        <f ca="1">PV(('исх условия'!$F$5+1)*(1+'исх условия'!$I$3)-1,'исх условия'!$G$5,-поступления!Q140)</f>
        <v>3493703.4311389518</v>
      </c>
      <c r="R140" s="8">
        <f ca="1">PV(('исх условия'!$F$5+1)*(1+'исх условия'!$I$3)-1,'исх условия'!$G$5,-поступления!R140)</f>
        <v>5688796.5778103201</v>
      </c>
      <c r="S140" s="8">
        <f ca="1">PV(('исх условия'!$F$5+1)*(1+'исх условия'!$I$3)-1,'исх условия'!$G$5,-поступления!S140)</f>
        <v>10718011.850365113</v>
      </c>
      <c r="T140" s="8">
        <f ca="1">PV(('исх условия'!$F$5+1)*(1+'исх условия'!$I$3)-1,'исх условия'!$G$5,-поступления!T140)</f>
        <v>7026971.1807993855</v>
      </c>
    </row>
    <row r="141" spans="1:20" x14ac:dyDescent="0.25">
      <c r="A141" s="8">
        <f ca="1">PV(('исх условия'!$F$5+1)*(1+'исх условия'!$I$3)-1,'исх условия'!$G$5,-поступления!A141)</f>
        <v>5559011.4751540404</v>
      </c>
      <c r="B141" s="8">
        <f ca="1">PV(('исх условия'!$F$5+1)*(1+'исх условия'!$I$3)-1,'исх условия'!$G$5,-поступления!B141)</f>
        <v>5967959.1279074233</v>
      </c>
      <c r="C141" s="8">
        <f ca="1">PV(('исх условия'!$F$5+1)*(1+'исх условия'!$I$3)-1,'исх условия'!$G$5,-поступления!C141)</f>
        <v>8548982.1948737167</v>
      </c>
      <c r="D141" s="8">
        <f ca="1">PV(('исх условия'!$F$5+1)*(1+'исх условия'!$I$3)-1,'исх условия'!$G$5,-поступления!D141)</f>
        <v>10755433.665258709</v>
      </c>
      <c r="E141" s="8">
        <f ca="1">PV(('исх условия'!$F$5+1)*(1+'исх условия'!$I$3)-1,'исх условия'!$G$5,-поступления!E141)</f>
        <v>3378453.3174531218</v>
      </c>
      <c r="F141" s="8">
        <f ca="1">PV(('исх условия'!$F$5+1)*(1+'исх условия'!$I$3)-1,'исх условия'!$G$5,-поступления!F141)</f>
        <v>8724135.139116833</v>
      </c>
      <c r="G141" s="8">
        <f ca="1">PV(('исх условия'!$F$5+1)*(1+'исх условия'!$I$3)-1,'исх условия'!$G$5,-поступления!G141)</f>
        <v>7008858.0798638305</v>
      </c>
      <c r="H141" s="8">
        <f ca="1">PV(('исх условия'!$F$5+1)*(1+'исх условия'!$I$3)-1,'исх условия'!$G$5,-поступления!H141)</f>
        <v>6372700.317326216</v>
      </c>
      <c r="I141" s="8">
        <f ca="1">PV(('исх условия'!$F$5+1)*(1+'исх условия'!$I$3)-1,'исх условия'!$G$5,-поступления!I141)</f>
        <v>5461911.5525887702</v>
      </c>
      <c r="J141" s="8">
        <f ca="1">PV(('исх условия'!$F$5+1)*(1+'исх условия'!$I$3)-1,'исх условия'!$G$5,-поступления!J141)</f>
        <v>7473349.3755487185</v>
      </c>
      <c r="K141" s="8">
        <f ca="1">PV(('исх условия'!$F$5+1)*(1+'исх условия'!$I$3)-1,'исх условия'!$G$5,-поступления!K141)</f>
        <v>3753993.6223957082</v>
      </c>
      <c r="L141" s="8">
        <f ca="1">PV(('исх условия'!$F$5+1)*(1+'исх условия'!$I$3)-1,'исх условия'!$G$5,-поступления!L141)</f>
        <v>11325274.177008905</v>
      </c>
      <c r="M141" s="8">
        <f ca="1">PV(('исх условия'!$F$5+1)*(1+'исх условия'!$I$3)-1,'исх условия'!$G$5,-поступления!M141)</f>
        <v>3681026.3196146064</v>
      </c>
      <c r="N141" s="8">
        <f ca="1">PV(('исх условия'!$F$5+1)*(1+'исх условия'!$I$3)-1,'исх условия'!$G$5,-поступления!N141)</f>
        <v>5016752.9703933978</v>
      </c>
      <c r="O141" s="8">
        <f ca="1">PV(('исх условия'!$F$5+1)*(1+'исх условия'!$I$3)-1,'исх условия'!$G$5,-поступления!O141)</f>
        <v>4778533.620989698</v>
      </c>
      <c r="P141" s="8">
        <f ca="1">PV(('исх условия'!$F$5+1)*(1+'исх условия'!$I$3)-1,'исх условия'!$G$5,-поступления!P141)</f>
        <v>5119479.6922013573</v>
      </c>
      <c r="Q141" s="8">
        <f ca="1">PV(('исх условия'!$F$5+1)*(1+'исх условия'!$I$3)-1,'исх условия'!$G$5,-поступления!Q141)</f>
        <v>4138858.836203455</v>
      </c>
      <c r="R141" s="8">
        <f ca="1">PV(('исх условия'!$F$5+1)*(1+'исх условия'!$I$3)-1,'исх условия'!$G$5,-поступления!R141)</f>
        <v>4003381.4810368335</v>
      </c>
      <c r="S141" s="8">
        <f ca="1">PV(('исх условия'!$F$5+1)*(1+'исх условия'!$I$3)-1,'исх условия'!$G$5,-поступления!S141)</f>
        <v>6130894.1288550561</v>
      </c>
      <c r="T141" s="8">
        <f ca="1">PV(('исх условия'!$F$5+1)*(1+'исх условия'!$I$3)-1,'исх условия'!$G$5,-поступления!T141)</f>
        <v>5613294.0517954063</v>
      </c>
    </row>
    <row r="142" spans="1:20" x14ac:dyDescent="0.25">
      <c r="A142" s="8">
        <f ca="1">PV(('исх условия'!$F$5+1)*(1+'исх условия'!$I$3)-1,'исх условия'!$G$5,-поступления!A142)</f>
        <v>3758378.9913285514</v>
      </c>
      <c r="B142" s="8">
        <f ca="1">PV(('исх условия'!$F$5+1)*(1+'исх условия'!$I$3)-1,'исх условия'!$G$5,-поступления!B142)</f>
        <v>3329319.7312005679</v>
      </c>
      <c r="C142" s="8">
        <f ca="1">PV(('исх условия'!$F$5+1)*(1+'исх условия'!$I$3)-1,'исх условия'!$G$5,-поступления!C142)</f>
        <v>6277140.7283264119</v>
      </c>
      <c r="D142" s="8">
        <f ca="1">PV(('исх условия'!$F$5+1)*(1+'исх условия'!$I$3)-1,'исх условия'!$G$5,-поступления!D142)</f>
        <v>10275412.490935028</v>
      </c>
      <c r="E142" s="8">
        <f ca="1">PV(('исх условия'!$F$5+1)*(1+'исх условия'!$I$3)-1,'исх условия'!$G$5,-поступления!E142)</f>
        <v>3521110.896081428</v>
      </c>
      <c r="F142" s="8">
        <f ca="1">PV(('исх условия'!$F$5+1)*(1+'исх условия'!$I$3)-1,'исх условия'!$G$5,-поступления!F142)</f>
        <v>9844913.2589186467</v>
      </c>
      <c r="G142" s="8">
        <f ca="1">PV(('исх условия'!$F$5+1)*(1+'исх условия'!$I$3)-1,'исх условия'!$G$5,-поступления!G142)</f>
        <v>8953745.2020483948</v>
      </c>
      <c r="H142" s="8">
        <f ca="1">PV(('исх условия'!$F$5+1)*(1+'исх условия'!$I$3)-1,'исх условия'!$G$5,-поступления!H142)</f>
        <v>7190095.9962232169</v>
      </c>
      <c r="I142" s="8">
        <f ca="1">PV(('исх условия'!$F$5+1)*(1+'исх условия'!$I$3)-1,'исх условия'!$G$5,-поступления!I142)</f>
        <v>3680760.1429928122</v>
      </c>
      <c r="J142" s="8">
        <f ca="1">PV(('исх условия'!$F$5+1)*(1+'исх условия'!$I$3)-1,'исх условия'!$G$5,-поступления!J142)</f>
        <v>8868106.1466494054</v>
      </c>
      <c r="K142" s="8">
        <f ca="1">PV(('исх условия'!$F$5+1)*(1+'исх условия'!$I$3)-1,'исх условия'!$G$5,-поступления!K142)</f>
        <v>7440472.1992059238</v>
      </c>
      <c r="L142" s="8">
        <f ca="1">PV(('исх условия'!$F$5+1)*(1+'исх условия'!$I$3)-1,'исх условия'!$G$5,-поступления!L142)</f>
        <v>12392987.150947725</v>
      </c>
      <c r="M142" s="8">
        <f ca="1">PV(('исх условия'!$F$5+1)*(1+'исх условия'!$I$3)-1,'исх условия'!$G$5,-поступления!M142)</f>
        <v>5566407.6943989862</v>
      </c>
      <c r="N142" s="8">
        <f ca="1">PV(('исх условия'!$F$5+1)*(1+'исх условия'!$I$3)-1,'исх условия'!$G$5,-поступления!N142)</f>
        <v>8593418.4182842746</v>
      </c>
      <c r="O142" s="8">
        <f ca="1">PV(('исх условия'!$F$5+1)*(1+'исх условия'!$I$3)-1,'исх условия'!$G$5,-поступления!O142)</f>
        <v>5928442.8084488846</v>
      </c>
      <c r="P142" s="8">
        <f ca="1">PV(('исх условия'!$F$5+1)*(1+'исх условия'!$I$3)-1,'исх условия'!$G$5,-поступления!P142)</f>
        <v>11808140.386699967</v>
      </c>
      <c r="Q142" s="8">
        <f ca="1">PV(('исх условия'!$F$5+1)*(1+'исх условия'!$I$3)-1,'исх условия'!$G$5,-поступления!Q142)</f>
        <v>3608942.6359468391</v>
      </c>
      <c r="R142" s="8">
        <f ca="1">PV(('исх условия'!$F$5+1)*(1+'исх условия'!$I$3)-1,'исх условия'!$G$5,-поступления!R142)</f>
        <v>7267381.0328939203</v>
      </c>
      <c r="S142" s="8">
        <f ca="1">PV(('исх условия'!$F$5+1)*(1+'исх условия'!$I$3)-1,'исх условия'!$G$5,-поступления!S142)</f>
        <v>4651645.9163149195</v>
      </c>
      <c r="T142" s="8">
        <f ca="1">PV(('исх условия'!$F$5+1)*(1+'исх условия'!$I$3)-1,'исх условия'!$G$5,-поступления!T142)</f>
        <v>9987714.8347357921</v>
      </c>
    </row>
    <row r="143" spans="1:20" x14ac:dyDescent="0.25">
      <c r="A143" s="8">
        <f ca="1">PV(('исх условия'!$F$5+1)*(1+'исх условия'!$I$3)-1,'исх условия'!$G$5,-поступления!A143)</f>
        <v>6491567.8149377443</v>
      </c>
      <c r="B143" s="8">
        <f ca="1">PV(('исх условия'!$F$5+1)*(1+'исх условия'!$I$3)-1,'исх условия'!$G$5,-поступления!B143)</f>
        <v>2922632.3979568505</v>
      </c>
      <c r="C143" s="8">
        <f ca="1">PV(('исх условия'!$F$5+1)*(1+'исх условия'!$I$3)-1,'исх условия'!$G$5,-поступления!C143)</f>
        <v>4898590.1862969473</v>
      </c>
      <c r="D143" s="8">
        <f ca="1">PV(('исх условия'!$F$5+1)*(1+'исх условия'!$I$3)-1,'исх условия'!$G$5,-поступления!D143)</f>
        <v>6299418.838860373</v>
      </c>
      <c r="E143" s="8">
        <f ca="1">PV(('исх условия'!$F$5+1)*(1+'исх условия'!$I$3)-1,'исх условия'!$G$5,-поступления!E143)</f>
        <v>5591135.9389188103</v>
      </c>
      <c r="F143" s="8">
        <f ca="1">PV(('исх условия'!$F$5+1)*(1+'исх условия'!$I$3)-1,'исх условия'!$G$5,-поступления!F143)</f>
        <v>8938874.2196373213</v>
      </c>
      <c r="G143" s="8">
        <f ca="1">PV(('исх условия'!$F$5+1)*(1+'исх условия'!$I$3)-1,'исх условия'!$G$5,-поступления!G143)</f>
        <v>4184375.0385303092</v>
      </c>
      <c r="H143" s="8">
        <f ca="1">PV(('исх условия'!$F$5+1)*(1+'исх условия'!$I$3)-1,'исх условия'!$G$5,-поступления!H143)</f>
        <v>8476996.6911074314</v>
      </c>
      <c r="I143" s="8">
        <f ca="1">PV(('исх условия'!$F$5+1)*(1+'исх условия'!$I$3)-1,'исх условия'!$G$5,-поступления!I143)</f>
        <v>1949433.9425109546</v>
      </c>
      <c r="J143" s="8">
        <f ca="1">PV(('исх условия'!$F$5+1)*(1+'исх условия'!$I$3)-1,'исх условия'!$G$5,-поступления!J143)</f>
        <v>8916233.9343556706</v>
      </c>
      <c r="K143" s="8">
        <f ca="1">PV(('исх условия'!$F$5+1)*(1+'исх условия'!$I$3)-1,'исх условия'!$G$5,-поступления!K143)</f>
        <v>7205920.4145664582</v>
      </c>
      <c r="L143" s="8">
        <f ca="1">PV(('исх условия'!$F$5+1)*(1+'исх условия'!$I$3)-1,'исх условия'!$G$5,-поступления!L143)</f>
        <v>8485605.9775795694</v>
      </c>
      <c r="M143" s="8">
        <f ca="1">PV(('исх условия'!$F$5+1)*(1+'исх условия'!$I$3)-1,'исх условия'!$G$5,-поступления!M143)</f>
        <v>6330234.2372720549</v>
      </c>
      <c r="N143" s="8">
        <f ca="1">PV(('исх условия'!$F$5+1)*(1+'исх условия'!$I$3)-1,'исх условия'!$G$5,-поступления!N143)</f>
        <v>5084340.0145733105</v>
      </c>
      <c r="O143" s="8">
        <f ca="1">PV(('исх условия'!$F$5+1)*(1+'исх условия'!$I$3)-1,'исх условия'!$G$5,-поступления!O143)</f>
        <v>7774323.1362038478</v>
      </c>
      <c r="P143" s="8">
        <f ca="1">PV(('исх условия'!$F$5+1)*(1+'исх условия'!$I$3)-1,'исх условия'!$G$5,-поступления!P143)</f>
        <v>12693646.735918114</v>
      </c>
      <c r="Q143" s="8">
        <f ca="1">PV(('исх условия'!$F$5+1)*(1+'исх условия'!$I$3)-1,'исх условия'!$G$5,-поступления!Q143)</f>
        <v>4465169.5567675941</v>
      </c>
      <c r="R143" s="8">
        <f ca="1">PV(('исх условия'!$F$5+1)*(1+'исх условия'!$I$3)-1,'исх условия'!$G$5,-поступления!R143)</f>
        <v>5218929.3870754195</v>
      </c>
      <c r="S143" s="8">
        <f ca="1">PV(('исх условия'!$F$5+1)*(1+'исх условия'!$I$3)-1,'исх условия'!$G$5,-поступления!S143)</f>
        <v>5599954.6758474428</v>
      </c>
      <c r="T143" s="8">
        <f ca="1">PV(('исх условия'!$F$5+1)*(1+'исх условия'!$I$3)-1,'исх условия'!$G$5,-поступления!T143)</f>
        <v>12948532.669042207</v>
      </c>
    </row>
    <row r="144" spans="1:20" x14ac:dyDescent="0.25">
      <c r="A144" s="8">
        <f ca="1">PV(('исх условия'!$F$5+1)*(1+'исх условия'!$I$3)-1,'исх условия'!$G$5,-поступления!A144)</f>
        <v>8094365.6155022858</v>
      </c>
      <c r="B144" s="8">
        <f ca="1">PV(('исх условия'!$F$5+1)*(1+'исх условия'!$I$3)-1,'исх условия'!$G$5,-поступления!B144)</f>
        <v>9066213.5518589132</v>
      </c>
      <c r="C144" s="8">
        <f ca="1">PV(('исх условия'!$F$5+1)*(1+'исх условия'!$I$3)-1,'исх условия'!$G$5,-поступления!C144)</f>
        <v>7699568.9592157826</v>
      </c>
      <c r="D144" s="8">
        <f ca="1">PV(('исх условия'!$F$5+1)*(1+'исх условия'!$I$3)-1,'исх условия'!$G$5,-поступления!D144)</f>
        <v>8158016.7365205819</v>
      </c>
      <c r="E144" s="8">
        <f ca="1">PV(('исх условия'!$F$5+1)*(1+'исх условия'!$I$3)-1,'исх условия'!$G$5,-поступления!E144)</f>
        <v>2643906.2029774445</v>
      </c>
      <c r="F144" s="8">
        <f ca="1">PV(('исх условия'!$F$5+1)*(1+'исх условия'!$I$3)-1,'исх условия'!$G$5,-поступления!F144)</f>
        <v>5800808.9365228461</v>
      </c>
      <c r="G144" s="8">
        <f ca="1">PV(('исх условия'!$F$5+1)*(1+'исх условия'!$I$3)-1,'исх условия'!$G$5,-поступления!G144)</f>
        <v>6853044.3944369927</v>
      </c>
      <c r="H144" s="8">
        <f ca="1">PV(('исх условия'!$F$5+1)*(1+'исх условия'!$I$3)-1,'исх условия'!$G$5,-поступления!H144)</f>
        <v>5151015.0765572377</v>
      </c>
      <c r="I144" s="8">
        <f ca="1">PV(('исх условия'!$F$5+1)*(1+'исх условия'!$I$3)-1,'исх условия'!$G$5,-поступления!I144)</f>
        <v>2859323.8157059471</v>
      </c>
      <c r="J144" s="8">
        <f ca="1">PV(('исх условия'!$F$5+1)*(1+'исх условия'!$I$3)-1,'исх условия'!$G$5,-поступления!J144)</f>
        <v>6318531.1930154525</v>
      </c>
      <c r="K144" s="8">
        <f ca="1">PV(('исх условия'!$F$5+1)*(1+'исх условия'!$I$3)-1,'исх условия'!$G$5,-поступления!K144)</f>
        <v>9212831.0531803109</v>
      </c>
      <c r="L144" s="8">
        <f ca="1">PV(('исх условия'!$F$5+1)*(1+'исх условия'!$I$3)-1,'исх условия'!$G$5,-поступления!L144)</f>
        <v>4651894.6387320058</v>
      </c>
      <c r="M144" s="8">
        <f ca="1">PV(('исх условия'!$F$5+1)*(1+'исх условия'!$I$3)-1,'исх условия'!$G$5,-поступления!M144)</f>
        <v>4192709.4212782998</v>
      </c>
      <c r="N144" s="8">
        <f ca="1">PV(('исх условия'!$F$5+1)*(1+'исх условия'!$I$3)-1,'исх условия'!$G$5,-поступления!N144)</f>
        <v>3581327.902323456</v>
      </c>
      <c r="O144" s="8">
        <f ca="1">PV(('исх условия'!$F$5+1)*(1+'исх условия'!$I$3)-1,'исх условия'!$G$5,-поступления!O144)</f>
        <v>4516046.3817153433</v>
      </c>
      <c r="P144" s="8">
        <f ca="1">PV(('исх условия'!$F$5+1)*(1+'исх условия'!$I$3)-1,'исх условия'!$G$5,-поступления!P144)</f>
        <v>13468537.062800363</v>
      </c>
      <c r="Q144" s="8">
        <f ca="1">PV(('исх условия'!$F$5+1)*(1+'исх условия'!$I$3)-1,'исх условия'!$G$5,-поступления!Q144)</f>
        <v>1554584.9236103266</v>
      </c>
      <c r="R144" s="8">
        <f ca="1">PV(('исх условия'!$F$5+1)*(1+'исх условия'!$I$3)-1,'исх условия'!$G$5,-поступления!R144)</f>
        <v>6036050.1622482734</v>
      </c>
      <c r="S144" s="8">
        <f ca="1">PV(('исх условия'!$F$5+1)*(1+'исх условия'!$I$3)-1,'исх условия'!$G$5,-поступления!S144)</f>
        <v>5703752.6494693449</v>
      </c>
      <c r="T144" s="8">
        <f ca="1">PV(('исх условия'!$F$5+1)*(1+'исх условия'!$I$3)-1,'исх условия'!$G$5,-поступления!T144)</f>
        <v>11995489.456482682</v>
      </c>
    </row>
    <row r="145" spans="1:20" x14ac:dyDescent="0.25">
      <c r="A145" s="8">
        <f ca="1">PV(('исх условия'!$F$5+1)*(1+'исх условия'!$I$3)-1,'исх условия'!$G$5,-поступления!A145)</f>
        <v>1526514.1988889521</v>
      </c>
      <c r="B145" s="8">
        <f ca="1">PV(('исх условия'!$F$5+1)*(1+'исх условия'!$I$3)-1,'исх условия'!$G$5,-поступления!B145)</f>
        <v>4327390.4283551266</v>
      </c>
      <c r="C145" s="8">
        <f ca="1">PV(('исх условия'!$F$5+1)*(1+'исх условия'!$I$3)-1,'исх условия'!$G$5,-поступления!C145)</f>
        <v>6664189.8994982252</v>
      </c>
      <c r="D145" s="8">
        <f ca="1">PV(('исх условия'!$F$5+1)*(1+'исх условия'!$I$3)-1,'исх условия'!$G$5,-поступления!D145)</f>
        <v>11269416.35839266</v>
      </c>
      <c r="E145" s="8">
        <f ca="1">PV(('исх условия'!$F$5+1)*(1+'исх условия'!$I$3)-1,'исх условия'!$G$5,-поступления!E145)</f>
        <v>548917.28385668178</v>
      </c>
      <c r="F145" s="8">
        <f ca="1">PV(('исх условия'!$F$5+1)*(1+'исх условия'!$I$3)-1,'исх условия'!$G$5,-поступления!F145)</f>
        <v>9938620.5204438325</v>
      </c>
      <c r="G145" s="8">
        <f ca="1">PV(('исх условия'!$F$5+1)*(1+'исх условия'!$I$3)-1,'исх условия'!$G$5,-поступления!G145)</f>
        <v>9035954.5062222946</v>
      </c>
      <c r="H145" s="8">
        <f ca="1">PV(('исх условия'!$F$5+1)*(1+'исх условия'!$I$3)-1,'исх условия'!$G$5,-поступления!H145)</f>
        <v>7986188.8182743071</v>
      </c>
      <c r="I145" s="8">
        <f ca="1">PV(('исх условия'!$F$5+1)*(1+'исх условия'!$I$3)-1,'исх условия'!$G$5,-поступления!I145)</f>
        <v>-27778.366792518274</v>
      </c>
      <c r="J145" s="8">
        <f ca="1">PV(('исх условия'!$F$5+1)*(1+'исх условия'!$I$3)-1,'исх условия'!$G$5,-поступления!J145)</f>
        <v>7039909.1100390675</v>
      </c>
      <c r="K145" s="8">
        <f ca="1">PV(('исх условия'!$F$5+1)*(1+'исх условия'!$I$3)-1,'исх условия'!$G$5,-поступления!K145)</f>
        <v>6063328.9024310298</v>
      </c>
      <c r="L145" s="8">
        <f ca="1">PV(('исх условия'!$F$5+1)*(1+'исх условия'!$I$3)-1,'исх условия'!$G$5,-поступления!L145)</f>
        <v>5617094.7048705369</v>
      </c>
      <c r="M145" s="8">
        <f ca="1">PV(('исх условия'!$F$5+1)*(1+'исх условия'!$I$3)-1,'исх условия'!$G$5,-поступления!M145)</f>
        <v>5572206.8539131647</v>
      </c>
      <c r="N145" s="8">
        <f ca="1">PV(('исх условия'!$F$5+1)*(1+'исх условия'!$I$3)-1,'исх условия'!$G$5,-поступления!N145)</f>
        <v>6616313.0159846367</v>
      </c>
      <c r="O145" s="8">
        <f ca="1">PV(('исх условия'!$F$5+1)*(1+'исх условия'!$I$3)-1,'исх условия'!$G$5,-поступления!O145)</f>
        <v>12803379.139140679</v>
      </c>
      <c r="P145" s="8">
        <f ca="1">PV(('исх условия'!$F$5+1)*(1+'исх условия'!$I$3)-1,'исх условия'!$G$5,-поступления!P145)</f>
        <v>6047260.1252218792</v>
      </c>
      <c r="Q145" s="8">
        <f ca="1">PV(('исх условия'!$F$5+1)*(1+'исх условия'!$I$3)-1,'исх условия'!$G$5,-поступления!Q145)</f>
        <v>1724497.2428899168</v>
      </c>
      <c r="R145" s="8">
        <f ca="1">PV(('исх условия'!$F$5+1)*(1+'исх условия'!$I$3)-1,'исх условия'!$G$5,-поступления!R145)</f>
        <v>2812186.5541168526</v>
      </c>
      <c r="S145" s="8">
        <f ca="1">PV(('исх условия'!$F$5+1)*(1+'исх условия'!$I$3)-1,'исх условия'!$G$5,-поступления!S145)</f>
        <v>7270778.0574851809</v>
      </c>
      <c r="T145" s="8">
        <f ca="1">PV(('исх условия'!$F$5+1)*(1+'исх условия'!$I$3)-1,'исх условия'!$G$5,-поступления!T145)</f>
        <v>4880470.5400346275</v>
      </c>
    </row>
    <row r="146" spans="1:20" x14ac:dyDescent="0.25">
      <c r="A146" s="8">
        <f ca="1">PV(('исх условия'!$F$5+1)*(1+'исх условия'!$I$3)-1,'исх условия'!$G$5,-поступления!A146)</f>
        <v>3731394.7908502389</v>
      </c>
      <c r="B146" s="8">
        <f ca="1">PV(('исх условия'!$F$5+1)*(1+'исх условия'!$I$3)-1,'исх условия'!$G$5,-поступления!B146)</f>
        <v>7055879.7073467355</v>
      </c>
      <c r="C146" s="8">
        <f ca="1">PV(('исх условия'!$F$5+1)*(1+'исх условия'!$I$3)-1,'исх условия'!$G$5,-поступления!C146)</f>
        <v>8055953.2744915206</v>
      </c>
      <c r="D146" s="8">
        <f ca="1">PV(('исх условия'!$F$5+1)*(1+'исх условия'!$I$3)-1,'исх условия'!$G$5,-поступления!D146)</f>
        <v>3998108.1294394787</v>
      </c>
      <c r="E146" s="8">
        <f ca="1">PV(('исх условия'!$F$5+1)*(1+'исх условия'!$I$3)-1,'исх условия'!$G$5,-поступления!E146)</f>
        <v>7968804.4303853028</v>
      </c>
      <c r="F146" s="8">
        <f ca="1">PV(('исх условия'!$F$5+1)*(1+'исх условия'!$I$3)-1,'исх условия'!$G$5,-поступления!F146)</f>
        <v>8614507.4611225165</v>
      </c>
      <c r="G146" s="8">
        <f ca="1">PV(('исх условия'!$F$5+1)*(1+'исх условия'!$I$3)-1,'исх условия'!$G$5,-поступления!G146)</f>
        <v>7535588.8877612669</v>
      </c>
      <c r="H146" s="8">
        <f ca="1">PV(('исх условия'!$F$5+1)*(1+'исх условия'!$I$3)-1,'исх условия'!$G$5,-поступления!H146)</f>
        <v>12162526.195536658</v>
      </c>
      <c r="I146" s="8">
        <f ca="1">PV(('исх условия'!$F$5+1)*(1+'исх условия'!$I$3)-1,'исх условия'!$G$5,-поступления!I146)</f>
        <v>2913892.2049494027</v>
      </c>
      <c r="J146" s="8">
        <f ca="1">PV(('исх условия'!$F$5+1)*(1+'исх условия'!$I$3)-1,'исх условия'!$G$5,-поступления!J146)</f>
        <v>9780845.4187629521</v>
      </c>
      <c r="K146" s="8">
        <f ca="1">PV(('исх условия'!$F$5+1)*(1+'исх условия'!$I$3)-1,'исх условия'!$G$5,-поступления!K146)</f>
        <v>2744625.691244002</v>
      </c>
      <c r="L146" s="8">
        <f ca="1">PV(('исх условия'!$F$5+1)*(1+'исх условия'!$I$3)-1,'исх условия'!$G$5,-поступления!L146)</f>
        <v>6804604.6128215762</v>
      </c>
      <c r="M146" s="8">
        <f ca="1">PV(('исх условия'!$F$5+1)*(1+'исх условия'!$I$3)-1,'исх условия'!$G$5,-поступления!M146)</f>
        <v>4565568.324022647</v>
      </c>
      <c r="N146" s="8">
        <f ca="1">PV(('исх условия'!$F$5+1)*(1+'исх условия'!$I$3)-1,'исх условия'!$G$5,-поступления!N146)</f>
        <v>8725332.9339149091</v>
      </c>
      <c r="O146" s="8">
        <f ca="1">PV(('исх условия'!$F$5+1)*(1+'исх условия'!$I$3)-1,'исх условия'!$G$5,-поступления!O146)</f>
        <v>5196601.0957029229</v>
      </c>
      <c r="P146" s="8">
        <f ca="1">PV(('исх условия'!$F$5+1)*(1+'исх условия'!$I$3)-1,'исх условия'!$G$5,-поступления!P146)</f>
        <v>12463454.13890443</v>
      </c>
      <c r="Q146" s="8">
        <f ca="1">PV(('исх условия'!$F$5+1)*(1+'исх условия'!$I$3)-1,'исх условия'!$G$5,-поступления!Q146)</f>
        <v>3349433.5203507585</v>
      </c>
      <c r="R146" s="8">
        <f ca="1">PV(('исх условия'!$F$5+1)*(1+'исх условия'!$I$3)-1,'исх условия'!$G$5,-поступления!R146)</f>
        <v>4378059.98462197</v>
      </c>
      <c r="S146" s="8">
        <f ca="1">PV(('исх условия'!$F$5+1)*(1+'исх условия'!$I$3)-1,'исх условия'!$G$5,-поступления!S146)</f>
        <v>12242924.62597212</v>
      </c>
      <c r="T146" s="8">
        <f ca="1">PV(('исх условия'!$F$5+1)*(1+'исх условия'!$I$3)-1,'исх условия'!$G$5,-поступления!T146)</f>
        <v>11853972.946487153</v>
      </c>
    </row>
    <row r="147" spans="1:20" x14ac:dyDescent="0.25">
      <c r="A147" s="8">
        <f ca="1">PV(('исх условия'!$F$5+1)*(1+'исх условия'!$I$3)-1,'исх условия'!$G$5,-поступления!A147)</f>
        <v>5460792.3017118806</v>
      </c>
      <c r="B147" s="8">
        <f ca="1">PV(('исх условия'!$F$5+1)*(1+'исх условия'!$I$3)-1,'исх условия'!$G$5,-поступления!B147)</f>
        <v>6163230.2248519082</v>
      </c>
      <c r="C147" s="8">
        <f ca="1">PV(('исх условия'!$F$5+1)*(1+'исх условия'!$I$3)-1,'исх условия'!$G$5,-поступления!C147)</f>
        <v>6384597.5396101931</v>
      </c>
      <c r="D147" s="8">
        <f ca="1">PV(('исх условия'!$F$5+1)*(1+'исх условия'!$I$3)-1,'исх условия'!$G$5,-поступления!D147)</f>
        <v>10681449.655053375</v>
      </c>
      <c r="E147" s="8">
        <f ca="1">PV(('исх условия'!$F$5+1)*(1+'исх условия'!$I$3)-1,'исх условия'!$G$5,-поступления!E147)</f>
        <v>4623042.8383499552</v>
      </c>
      <c r="F147" s="8">
        <f ca="1">PV(('исх условия'!$F$5+1)*(1+'исх условия'!$I$3)-1,'исх условия'!$G$5,-поступления!F147)</f>
        <v>10202659.002161596</v>
      </c>
      <c r="G147" s="8">
        <f ca="1">PV(('исх условия'!$F$5+1)*(1+'исх условия'!$I$3)-1,'исх условия'!$G$5,-поступления!G147)</f>
        <v>5073108.2338438183</v>
      </c>
      <c r="H147" s="8">
        <f ca="1">PV(('исх условия'!$F$5+1)*(1+'исх условия'!$I$3)-1,'исх условия'!$G$5,-поступления!H147)</f>
        <v>6025955.0866003791</v>
      </c>
      <c r="I147" s="8">
        <f ca="1">PV(('исх условия'!$F$5+1)*(1+'исх условия'!$I$3)-1,'исх условия'!$G$5,-поступления!I147)</f>
        <v>3139642.7068649437</v>
      </c>
      <c r="J147" s="8">
        <f ca="1">PV(('исх условия'!$F$5+1)*(1+'исх условия'!$I$3)-1,'исх условия'!$G$5,-поступления!J147)</f>
        <v>4285002.8922221521</v>
      </c>
      <c r="K147" s="8">
        <f ca="1">PV(('исх условия'!$F$5+1)*(1+'исх условия'!$I$3)-1,'исх условия'!$G$5,-поступления!K147)</f>
        <v>5827435.325804648</v>
      </c>
      <c r="L147" s="8">
        <f ca="1">PV(('исх условия'!$F$5+1)*(1+'исх условия'!$I$3)-1,'исх условия'!$G$5,-поступления!L147)</f>
        <v>7444259.7616275242</v>
      </c>
      <c r="M147" s="8">
        <f ca="1">PV(('исх условия'!$F$5+1)*(1+'исх условия'!$I$3)-1,'исх условия'!$G$5,-поступления!M147)</f>
        <v>2154577.5739933094</v>
      </c>
      <c r="N147" s="8">
        <f ca="1">PV(('исх условия'!$F$5+1)*(1+'исх условия'!$I$3)-1,'исх условия'!$G$5,-поступления!N147)</f>
        <v>5297002.0447335634</v>
      </c>
      <c r="O147" s="8">
        <f ca="1">PV(('исх условия'!$F$5+1)*(1+'исх условия'!$I$3)-1,'исх условия'!$G$5,-поступления!O147)</f>
        <v>6201633.8387603201</v>
      </c>
      <c r="P147" s="8">
        <f ca="1">PV(('исх условия'!$F$5+1)*(1+'исх условия'!$I$3)-1,'исх условия'!$G$5,-поступления!P147)</f>
        <v>11596761.240585741</v>
      </c>
      <c r="Q147" s="8">
        <f ca="1">PV(('исх условия'!$F$5+1)*(1+'исх условия'!$I$3)-1,'исх условия'!$G$5,-поступления!Q147)</f>
        <v>-143800.8290366701</v>
      </c>
      <c r="R147" s="8">
        <f ca="1">PV(('исх условия'!$F$5+1)*(1+'исх условия'!$I$3)-1,'исх условия'!$G$5,-поступления!R147)</f>
        <v>11550516.325212331</v>
      </c>
      <c r="S147" s="8">
        <f ca="1">PV(('исх условия'!$F$5+1)*(1+'исх условия'!$I$3)-1,'исх условия'!$G$5,-поступления!S147)</f>
        <v>5651182.7666649362</v>
      </c>
      <c r="T147" s="8">
        <f ca="1">PV(('исх условия'!$F$5+1)*(1+'исх условия'!$I$3)-1,'исх условия'!$G$5,-поступления!T147)</f>
        <v>5026221.8764473982</v>
      </c>
    </row>
    <row r="148" spans="1:20" x14ac:dyDescent="0.25">
      <c r="A148" s="8">
        <f ca="1">PV(('исх условия'!$F$5+1)*(1+'исх условия'!$I$3)-1,'исх условия'!$G$5,-поступления!A148)</f>
        <v>4495958.7738722153</v>
      </c>
      <c r="B148" s="8">
        <f ca="1">PV(('исх условия'!$F$5+1)*(1+'исх условия'!$I$3)-1,'исх условия'!$G$5,-поступления!B148)</f>
        <v>2253137.1044272715</v>
      </c>
      <c r="C148" s="8">
        <f ca="1">PV(('исх условия'!$F$5+1)*(1+'исх условия'!$I$3)-1,'исх условия'!$G$5,-поступления!C148)</f>
        <v>8723458.7886844054</v>
      </c>
      <c r="D148" s="8">
        <f ca="1">PV(('исх условия'!$F$5+1)*(1+'исх условия'!$I$3)-1,'исх условия'!$G$5,-поступления!D148)</f>
        <v>11901062.2090133</v>
      </c>
      <c r="E148" s="8">
        <f ca="1">PV(('исх условия'!$F$5+1)*(1+'исх условия'!$I$3)-1,'исх условия'!$G$5,-поступления!E148)</f>
        <v>5040556.1420637071</v>
      </c>
      <c r="F148" s="8">
        <f ca="1">PV(('исх условия'!$F$5+1)*(1+'исх условия'!$I$3)-1,'исх условия'!$G$5,-поступления!F148)</f>
        <v>2826088.8281666418</v>
      </c>
      <c r="G148" s="8">
        <f ca="1">PV(('исх условия'!$F$5+1)*(1+'исх условия'!$I$3)-1,'исх условия'!$G$5,-поступления!G148)</f>
        <v>10222733.519351196</v>
      </c>
      <c r="H148" s="8">
        <f ca="1">PV(('исх условия'!$F$5+1)*(1+'исх условия'!$I$3)-1,'исх условия'!$G$5,-поступления!H148)</f>
        <v>14467310.29169441</v>
      </c>
      <c r="I148" s="8">
        <f ca="1">PV(('исх условия'!$F$5+1)*(1+'исх условия'!$I$3)-1,'исх условия'!$G$5,-поступления!I148)</f>
        <v>4629553.256705978</v>
      </c>
      <c r="J148" s="8">
        <f ca="1">PV(('исх условия'!$F$5+1)*(1+'исх условия'!$I$3)-1,'исх условия'!$G$5,-поступления!J148)</f>
        <v>4800936.0927322041</v>
      </c>
      <c r="K148" s="8">
        <f ca="1">PV(('исх условия'!$F$5+1)*(1+'исх условия'!$I$3)-1,'исх условия'!$G$5,-поступления!K148)</f>
        <v>10622541.714164434</v>
      </c>
      <c r="L148" s="8">
        <f ca="1">PV(('исх условия'!$F$5+1)*(1+'исх условия'!$I$3)-1,'исх условия'!$G$5,-поступления!L148)</f>
        <v>6836081.0892365677</v>
      </c>
      <c r="M148" s="8">
        <f ca="1">PV(('исх условия'!$F$5+1)*(1+'исх условия'!$I$3)-1,'исх условия'!$G$5,-поступления!M148)</f>
        <v>1255886.7548939807</v>
      </c>
      <c r="N148" s="8">
        <f ca="1">PV(('исх условия'!$F$5+1)*(1+'исх условия'!$I$3)-1,'исх условия'!$G$5,-поступления!N148)</f>
        <v>7784104.0361670004</v>
      </c>
      <c r="O148" s="8">
        <f ca="1">PV(('исх условия'!$F$5+1)*(1+'исх условия'!$I$3)-1,'исх условия'!$G$5,-поступления!O148)</f>
        <v>2988818.7422089586</v>
      </c>
      <c r="P148" s="8">
        <f ca="1">PV(('исх условия'!$F$5+1)*(1+'исх условия'!$I$3)-1,'исх условия'!$G$5,-поступления!P148)</f>
        <v>7153396.3490494071</v>
      </c>
      <c r="Q148" s="8">
        <f ca="1">PV(('исх условия'!$F$5+1)*(1+'исх условия'!$I$3)-1,'исх условия'!$G$5,-поступления!Q148)</f>
        <v>5125429.3942311397</v>
      </c>
      <c r="R148" s="8">
        <f ca="1">PV(('исх условия'!$F$5+1)*(1+'исх условия'!$I$3)-1,'исх условия'!$G$5,-поступления!R148)</f>
        <v>7017515.3653989173</v>
      </c>
      <c r="S148" s="8">
        <f ca="1">PV(('исх условия'!$F$5+1)*(1+'исх условия'!$I$3)-1,'исх условия'!$G$5,-поступления!S148)</f>
        <v>8142262.1349961739</v>
      </c>
      <c r="T148" s="8">
        <f ca="1">PV(('исх условия'!$F$5+1)*(1+'исх условия'!$I$3)-1,'исх условия'!$G$5,-поступления!T148)</f>
        <v>8426032.5951361433</v>
      </c>
    </row>
    <row r="149" spans="1:20" x14ac:dyDescent="0.25">
      <c r="A149" s="8">
        <f ca="1">PV(('исх условия'!$F$5+1)*(1+'исх условия'!$I$3)-1,'исх условия'!$G$5,-поступления!A149)</f>
        <v>4624962.8008678174</v>
      </c>
      <c r="B149" s="8">
        <f ca="1">PV(('исх условия'!$F$5+1)*(1+'исх условия'!$I$3)-1,'исх условия'!$G$5,-поступления!B149)</f>
        <v>9434433.9997021519</v>
      </c>
      <c r="C149" s="8">
        <f ca="1">PV(('исх условия'!$F$5+1)*(1+'исх условия'!$I$3)-1,'исх условия'!$G$5,-поступления!C149)</f>
        <v>6247453.3078939738</v>
      </c>
      <c r="D149" s="8">
        <f ca="1">PV(('исх условия'!$F$5+1)*(1+'исх условия'!$I$3)-1,'исх условия'!$G$5,-поступления!D149)</f>
        <v>11625567.223680433</v>
      </c>
      <c r="E149" s="8">
        <f ca="1">PV(('исх условия'!$F$5+1)*(1+'исх условия'!$I$3)-1,'исх условия'!$G$5,-поступления!E149)</f>
        <v>3830779.0324566481</v>
      </c>
      <c r="F149" s="8">
        <f ca="1">PV(('исх условия'!$F$5+1)*(1+'исх условия'!$I$3)-1,'исх условия'!$G$5,-поступления!F149)</f>
        <v>11714847.662536593</v>
      </c>
      <c r="G149" s="8">
        <f ca="1">PV(('исх условия'!$F$5+1)*(1+'исх условия'!$I$3)-1,'исх условия'!$G$5,-поступления!G149)</f>
        <v>6662304.8453897806</v>
      </c>
      <c r="H149" s="8">
        <f ca="1">PV(('исх условия'!$F$5+1)*(1+'исх условия'!$I$3)-1,'исх условия'!$G$5,-поступления!H149)</f>
        <v>12060113.64941344</v>
      </c>
      <c r="I149" s="8">
        <f ca="1">PV(('исх условия'!$F$5+1)*(1+'исх условия'!$I$3)-1,'исх условия'!$G$5,-поступления!I149)</f>
        <v>983618.61565647263</v>
      </c>
      <c r="J149" s="8">
        <f ca="1">PV(('исх условия'!$F$5+1)*(1+'исх условия'!$I$3)-1,'исх условия'!$G$5,-поступления!J149)</f>
        <v>6560267.56466778</v>
      </c>
      <c r="K149" s="8">
        <f ca="1">PV(('исх условия'!$F$5+1)*(1+'исх условия'!$I$3)-1,'исх условия'!$G$5,-поступления!K149)</f>
        <v>8666658.4430139363</v>
      </c>
      <c r="L149" s="8">
        <f ca="1">PV(('исх условия'!$F$5+1)*(1+'исх условия'!$I$3)-1,'исх условия'!$G$5,-поступления!L149)</f>
        <v>9632299.2278213389</v>
      </c>
      <c r="M149" s="8">
        <f ca="1">PV(('исх условия'!$F$5+1)*(1+'исх условия'!$I$3)-1,'исх условия'!$G$5,-поступления!M149)</f>
        <v>1248143.6333304679</v>
      </c>
      <c r="N149" s="8">
        <f ca="1">PV(('исх условия'!$F$5+1)*(1+'исх условия'!$I$3)-1,'исх условия'!$G$5,-поступления!N149)</f>
        <v>10652824.759332526</v>
      </c>
      <c r="O149" s="8">
        <f ca="1">PV(('исх условия'!$F$5+1)*(1+'исх условия'!$I$3)-1,'исх условия'!$G$5,-поступления!O149)</f>
        <v>8328941.3996732272</v>
      </c>
      <c r="P149" s="8">
        <f ca="1">PV(('исх условия'!$F$5+1)*(1+'исх условия'!$I$3)-1,'исх условия'!$G$5,-поступления!P149)</f>
        <v>9943450.9715967253</v>
      </c>
      <c r="Q149" s="8">
        <f ca="1">PV(('исх условия'!$F$5+1)*(1+'исх условия'!$I$3)-1,'исх условия'!$G$5,-поступления!Q149)</f>
        <v>5377300.1134919552</v>
      </c>
      <c r="R149" s="8">
        <f ca="1">PV(('исх условия'!$F$5+1)*(1+'исх условия'!$I$3)-1,'исх условия'!$G$5,-поступления!R149)</f>
        <v>6008208.5239636889</v>
      </c>
      <c r="S149" s="8">
        <f ca="1">PV(('исх условия'!$F$5+1)*(1+'исх условия'!$I$3)-1,'исх условия'!$G$5,-поступления!S149)</f>
        <v>8847056.3757717572</v>
      </c>
      <c r="T149" s="8">
        <f ca="1">PV(('исх условия'!$F$5+1)*(1+'исх условия'!$I$3)-1,'исх условия'!$G$5,-поступления!T149)</f>
        <v>6322087.4872246729</v>
      </c>
    </row>
    <row r="150" spans="1:20" x14ac:dyDescent="0.25">
      <c r="A150" s="8">
        <f ca="1">PV(('исх условия'!$F$5+1)*(1+'исх условия'!$I$3)-1,'исх условия'!$G$5,-поступления!A150)</f>
        <v>3412504.2890625172</v>
      </c>
      <c r="B150" s="8">
        <f ca="1">PV(('исх условия'!$F$5+1)*(1+'исх условия'!$I$3)-1,'исх условия'!$G$5,-поступления!B150)</f>
        <v>7288332.6238700859</v>
      </c>
      <c r="C150" s="8">
        <f ca="1">PV(('исх условия'!$F$5+1)*(1+'исх условия'!$I$3)-1,'исх условия'!$G$5,-поступления!C150)</f>
        <v>8669723.8377157506</v>
      </c>
      <c r="D150" s="8">
        <f ca="1">PV(('исх условия'!$F$5+1)*(1+'исх условия'!$I$3)-1,'исх условия'!$G$5,-поступления!D150)</f>
        <v>6479836.4075984908</v>
      </c>
      <c r="E150" s="8">
        <f ca="1">PV(('исх условия'!$F$5+1)*(1+'исх условия'!$I$3)-1,'исх условия'!$G$5,-поступления!E150)</f>
        <v>2908180.316458764</v>
      </c>
      <c r="F150" s="8">
        <f ca="1">PV(('исх условия'!$F$5+1)*(1+'исх условия'!$I$3)-1,'исх условия'!$G$5,-поступления!F150)</f>
        <v>3920127.1063560518</v>
      </c>
      <c r="G150" s="8">
        <f ca="1">PV(('исх условия'!$F$5+1)*(1+'исх условия'!$I$3)-1,'исх условия'!$G$5,-поступления!G150)</f>
        <v>8022895.0107748825</v>
      </c>
      <c r="H150" s="8">
        <f ca="1">PV(('исх условия'!$F$5+1)*(1+'исх условия'!$I$3)-1,'исх условия'!$G$5,-поступления!H150)</f>
        <v>10390405.155101415</v>
      </c>
      <c r="I150" s="8">
        <f ca="1">PV(('исх условия'!$F$5+1)*(1+'исх условия'!$I$3)-1,'исх условия'!$G$5,-поступления!I150)</f>
        <v>6100218.3640810363</v>
      </c>
      <c r="J150" s="8">
        <f ca="1">PV(('исх условия'!$F$5+1)*(1+'исх условия'!$I$3)-1,'исх условия'!$G$5,-поступления!J150)</f>
        <v>8810670.9042826891</v>
      </c>
      <c r="K150" s="8">
        <f ca="1">PV(('исх условия'!$F$5+1)*(1+'исх условия'!$I$3)-1,'исх условия'!$G$5,-поступления!K150)</f>
        <v>8993521.1528019607</v>
      </c>
      <c r="L150" s="8">
        <f ca="1">PV(('исх условия'!$F$5+1)*(1+'исх условия'!$I$3)-1,'исх условия'!$G$5,-поступления!L150)</f>
        <v>7989348.0293264249</v>
      </c>
      <c r="M150" s="8">
        <f ca="1">PV(('исх условия'!$F$5+1)*(1+'исх условия'!$I$3)-1,'исх условия'!$G$5,-поступления!M150)</f>
        <v>3362550.3551886952</v>
      </c>
      <c r="N150" s="8">
        <f ca="1">PV(('исх условия'!$F$5+1)*(1+'исх условия'!$I$3)-1,'исх условия'!$G$5,-поступления!N150)</f>
        <v>5702561.3999980362</v>
      </c>
      <c r="O150" s="8">
        <f ca="1">PV(('исх условия'!$F$5+1)*(1+'исх условия'!$I$3)-1,'исх условия'!$G$5,-поступления!O150)</f>
        <v>6607271.7379459785</v>
      </c>
      <c r="P150" s="8">
        <f ca="1">PV(('исх условия'!$F$5+1)*(1+'исх условия'!$I$3)-1,'исх условия'!$G$5,-поступления!P150)</f>
        <v>7658684.666463268</v>
      </c>
      <c r="Q150" s="8">
        <f ca="1">PV(('исх условия'!$F$5+1)*(1+'исх условия'!$I$3)-1,'исх условия'!$G$5,-поступления!Q150)</f>
        <v>6325381.9683632767</v>
      </c>
      <c r="R150" s="8">
        <f ca="1">PV(('исх условия'!$F$5+1)*(1+'исх условия'!$I$3)-1,'исх условия'!$G$5,-поступления!R150)</f>
        <v>8369195.1592806689</v>
      </c>
      <c r="S150" s="8">
        <f ca="1">PV(('исх условия'!$F$5+1)*(1+'исх условия'!$I$3)-1,'исх условия'!$G$5,-поступления!S150)</f>
        <v>9515814.2291524298</v>
      </c>
      <c r="T150" s="8">
        <f ca="1">PV(('исх условия'!$F$5+1)*(1+'исх условия'!$I$3)-1,'исх условия'!$G$5,-поступления!T150)</f>
        <v>8018828.1810779572</v>
      </c>
    </row>
    <row r="151" spans="1:20" x14ac:dyDescent="0.25">
      <c r="A151" s="8">
        <f ca="1">PV(('исх условия'!$F$5+1)*(1+'исх условия'!$I$3)-1,'исх условия'!$G$5,-поступления!A151)</f>
        <v>3706985.085566333</v>
      </c>
      <c r="B151" s="8">
        <f ca="1">PV(('исх условия'!$F$5+1)*(1+'исх условия'!$I$3)-1,'исх условия'!$G$5,-поступления!B151)</f>
        <v>4219235.4488830324</v>
      </c>
      <c r="C151" s="8">
        <f ca="1">PV(('исх условия'!$F$5+1)*(1+'исх условия'!$I$3)-1,'исх условия'!$G$5,-поступления!C151)</f>
        <v>9340574.0138857737</v>
      </c>
      <c r="D151" s="8">
        <f ca="1">PV(('исх условия'!$F$5+1)*(1+'исх условия'!$I$3)-1,'исх условия'!$G$5,-поступления!D151)</f>
        <v>11219907.50673889</v>
      </c>
      <c r="E151" s="8">
        <f ca="1">PV(('исх условия'!$F$5+1)*(1+'исх условия'!$I$3)-1,'исх условия'!$G$5,-поступления!E151)</f>
        <v>2386535.2274580728</v>
      </c>
      <c r="F151" s="8">
        <f ca="1">PV(('исх условия'!$F$5+1)*(1+'исх условия'!$I$3)-1,'исх условия'!$G$5,-поступления!F151)</f>
        <v>6354587.2163906619</v>
      </c>
      <c r="G151" s="8">
        <f ca="1">PV(('исх условия'!$F$5+1)*(1+'исх условия'!$I$3)-1,'исх условия'!$G$5,-поступления!G151)</f>
        <v>7178687.4916710593</v>
      </c>
      <c r="H151" s="8">
        <f ca="1">PV(('исх условия'!$F$5+1)*(1+'исх условия'!$I$3)-1,'исх условия'!$G$5,-поступления!H151)</f>
        <v>12694805.258755594</v>
      </c>
      <c r="I151" s="8">
        <f ca="1">PV(('исх условия'!$F$5+1)*(1+'исх условия'!$I$3)-1,'исх условия'!$G$5,-поступления!I151)</f>
        <v>6680073.2257823544</v>
      </c>
      <c r="J151" s="8">
        <f ca="1">PV(('исх условия'!$F$5+1)*(1+'исх условия'!$I$3)-1,'исх условия'!$G$5,-поступления!J151)</f>
        <v>5912450.3933853311</v>
      </c>
      <c r="K151" s="8">
        <f ca="1">PV(('исх условия'!$F$5+1)*(1+'исх условия'!$I$3)-1,'исх условия'!$G$5,-поступления!K151)</f>
        <v>10789781.358348139</v>
      </c>
      <c r="L151" s="8">
        <f ca="1">PV(('исх условия'!$F$5+1)*(1+'исх условия'!$I$3)-1,'исх условия'!$G$5,-поступления!L151)</f>
        <v>12233586.626453429</v>
      </c>
      <c r="M151" s="8">
        <f ca="1">PV(('исх условия'!$F$5+1)*(1+'исх условия'!$I$3)-1,'исх условия'!$G$5,-поступления!M151)</f>
        <v>6679852.86644792</v>
      </c>
      <c r="N151" s="8">
        <f ca="1">PV(('исх условия'!$F$5+1)*(1+'исх условия'!$I$3)-1,'исх условия'!$G$5,-поступления!N151)</f>
        <v>5006214.9943010425</v>
      </c>
      <c r="O151" s="8">
        <f ca="1">PV(('исх условия'!$F$5+1)*(1+'исх условия'!$I$3)-1,'исх условия'!$G$5,-поступления!O151)</f>
        <v>6046236.8724708837</v>
      </c>
      <c r="P151" s="8">
        <f ca="1">PV(('исх условия'!$F$5+1)*(1+'исх условия'!$I$3)-1,'исх условия'!$G$5,-поступления!P151)</f>
        <v>7287671.5458667772</v>
      </c>
      <c r="Q151" s="8">
        <f ca="1">PV(('исх условия'!$F$5+1)*(1+'исх условия'!$I$3)-1,'исх условия'!$G$5,-поступления!Q151)</f>
        <v>1886415.5364133194</v>
      </c>
      <c r="R151" s="8">
        <f ca="1">PV(('исх условия'!$F$5+1)*(1+'исх условия'!$I$3)-1,'исх условия'!$G$5,-поступления!R151)</f>
        <v>3490059.8659061911</v>
      </c>
      <c r="S151" s="8">
        <f ca="1">PV(('исх условия'!$F$5+1)*(1+'исх условия'!$I$3)-1,'исх условия'!$G$5,-поступления!S151)</f>
        <v>6930628.3343633171</v>
      </c>
      <c r="T151" s="8">
        <f ca="1">PV(('исх условия'!$F$5+1)*(1+'исх условия'!$I$3)-1,'исх условия'!$G$5,-поступления!T151)</f>
        <v>6833393.141711561</v>
      </c>
    </row>
    <row r="152" spans="1:20" x14ac:dyDescent="0.25">
      <c r="A152" s="8">
        <f ca="1">PV(('исх условия'!$F$5+1)*(1+'исх условия'!$I$3)-1,'исх условия'!$G$5,-поступления!A152)</f>
        <v>4831114.4126720494</v>
      </c>
      <c r="B152" s="8">
        <f ca="1">PV(('исх условия'!$F$5+1)*(1+'исх условия'!$I$3)-1,'исх условия'!$G$5,-поступления!B152)</f>
        <v>5051986.4643717501</v>
      </c>
      <c r="C152" s="8">
        <f ca="1">PV(('исх условия'!$F$5+1)*(1+'исх условия'!$I$3)-1,'исх условия'!$G$5,-поступления!C152)</f>
        <v>4882019.6007024469</v>
      </c>
      <c r="D152" s="8">
        <f ca="1">PV(('исх условия'!$F$5+1)*(1+'исх условия'!$I$3)-1,'исх условия'!$G$5,-поступления!D152)</f>
        <v>7832050.7364994213</v>
      </c>
      <c r="E152" s="8">
        <f ca="1">PV(('исх условия'!$F$5+1)*(1+'исх условия'!$I$3)-1,'исх условия'!$G$5,-поступления!E152)</f>
        <v>2787879.3922856036</v>
      </c>
      <c r="F152" s="8">
        <f ca="1">PV(('исх условия'!$F$5+1)*(1+'исх условия'!$I$3)-1,'исх условия'!$G$5,-поступления!F152)</f>
        <v>6107738.9445345243</v>
      </c>
      <c r="G152" s="8">
        <f ca="1">PV(('исх условия'!$F$5+1)*(1+'исх условия'!$I$3)-1,'исх условия'!$G$5,-поступления!G152)</f>
        <v>8465254.3748902362</v>
      </c>
      <c r="H152" s="8">
        <f ca="1">PV(('исх условия'!$F$5+1)*(1+'исх условия'!$I$3)-1,'исх условия'!$G$5,-поступления!H152)</f>
        <v>10173427.572827147</v>
      </c>
      <c r="I152" s="8">
        <f ca="1">PV(('исх условия'!$F$5+1)*(1+'исх условия'!$I$3)-1,'исх условия'!$G$5,-поступления!I152)</f>
        <v>3410597.4171981863</v>
      </c>
      <c r="J152" s="8">
        <f ca="1">PV(('исх условия'!$F$5+1)*(1+'исх условия'!$I$3)-1,'исх условия'!$G$5,-поступления!J152)</f>
        <v>3229832.9461415</v>
      </c>
      <c r="K152" s="8">
        <f ca="1">PV(('исх условия'!$F$5+1)*(1+'исх условия'!$I$3)-1,'исх условия'!$G$5,-поступления!K152)</f>
        <v>10522496.394554717</v>
      </c>
      <c r="L152" s="8">
        <f ca="1">PV(('исх условия'!$F$5+1)*(1+'исх условия'!$I$3)-1,'исх условия'!$G$5,-поступления!L152)</f>
        <v>6285150.0265117185</v>
      </c>
      <c r="M152" s="8">
        <f ca="1">PV(('исх условия'!$F$5+1)*(1+'исх условия'!$I$3)-1,'исх условия'!$G$5,-поступления!M152)</f>
        <v>3011216.8504002863</v>
      </c>
      <c r="N152" s="8">
        <f ca="1">PV(('исх условия'!$F$5+1)*(1+'исх условия'!$I$3)-1,'исх условия'!$G$5,-поступления!N152)</f>
        <v>8005231.3556105541</v>
      </c>
      <c r="O152" s="8">
        <f ca="1">PV(('исх условия'!$F$5+1)*(1+'исх условия'!$I$3)-1,'исх условия'!$G$5,-поступления!O152)</f>
        <v>7768779.2444335222</v>
      </c>
      <c r="P152" s="8">
        <f ca="1">PV(('исх условия'!$F$5+1)*(1+'исх условия'!$I$3)-1,'исх условия'!$G$5,-поступления!P152)</f>
        <v>9325886.3006241303</v>
      </c>
      <c r="Q152" s="8">
        <f ca="1">PV(('исх условия'!$F$5+1)*(1+'исх условия'!$I$3)-1,'исх условия'!$G$5,-поступления!Q152)</f>
        <v>1182747.0918413894</v>
      </c>
      <c r="R152" s="8">
        <f ca="1">PV(('исх условия'!$F$5+1)*(1+'исх условия'!$I$3)-1,'исх условия'!$G$5,-поступления!R152)</f>
        <v>4274283.8287559524</v>
      </c>
      <c r="S152" s="8">
        <f ca="1">PV(('исх условия'!$F$5+1)*(1+'исх условия'!$I$3)-1,'исх условия'!$G$5,-поступления!S152)</f>
        <v>7669272.8233941579</v>
      </c>
      <c r="T152" s="8">
        <f ca="1">PV(('исх условия'!$F$5+1)*(1+'исх условия'!$I$3)-1,'исх условия'!$G$5,-поступления!T152)</f>
        <v>5608269.4226151379</v>
      </c>
    </row>
    <row r="153" spans="1:20" x14ac:dyDescent="0.25">
      <c r="A153" s="8">
        <f ca="1">PV(('исх условия'!$F$5+1)*(1+'исх условия'!$I$3)-1,'исх условия'!$G$5,-поступления!A153)</f>
        <v>6582851.1237841304</v>
      </c>
      <c r="B153" s="8">
        <f ca="1">PV(('исх условия'!$F$5+1)*(1+'исх условия'!$I$3)-1,'исх условия'!$G$5,-поступления!B153)</f>
        <v>9349973.1031209435</v>
      </c>
      <c r="C153" s="8">
        <f ca="1">PV(('исх условия'!$F$5+1)*(1+'исх условия'!$I$3)-1,'исх условия'!$G$5,-поступления!C153)</f>
        <v>4358251.644054166</v>
      </c>
      <c r="D153" s="8">
        <f ca="1">PV(('исх условия'!$F$5+1)*(1+'исх условия'!$I$3)-1,'исх условия'!$G$5,-поступления!D153)</f>
        <v>14162079.88686616</v>
      </c>
      <c r="E153" s="8">
        <f ca="1">PV(('исх условия'!$F$5+1)*(1+'исх условия'!$I$3)-1,'исх условия'!$G$5,-поступления!E153)</f>
        <v>1413834.2168463503</v>
      </c>
      <c r="F153" s="8">
        <f ca="1">PV(('исх условия'!$F$5+1)*(1+'исх условия'!$I$3)-1,'исх условия'!$G$5,-поступления!F153)</f>
        <v>6745107.5925237462</v>
      </c>
      <c r="G153" s="8">
        <f ca="1">PV(('исх условия'!$F$5+1)*(1+'исх условия'!$I$3)-1,'исх условия'!$G$5,-поступления!G153)</f>
        <v>10169103.293610783</v>
      </c>
      <c r="H153" s="8">
        <f ca="1">PV(('исх условия'!$F$5+1)*(1+'исх условия'!$I$3)-1,'исх условия'!$G$5,-поступления!H153)</f>
        <v>10061493.758035811</v>
      </c>
      <c r="I153" s="8">
        <f ca="1">PV(('исх условия'!$F$5+1)*(1+'исх условия'!$I$3)-1,'исх условия'!$G$5,-поступления!I153)</f>
        <v>3099168.5879230639</v>
      </c>
      <c r="J153" s="8">
        <f ca="1">PV(('исх условия'!$F$5+1)*(1+'исх условия'!$I$3)-1,'исх условия'!$G$5,-поступления!J153)</f>
        <v>6420983.0110992622</v>
      </c>
      <c r="K153" s="8">
        <f ca="1">PV(('исх условия'!$F$5+1)*(1+'исх условия'!$I$3)-1,'исх условия'!$G$5,-поступления!K153)</f>
        <v>4565895.590360919</v>
      </c>
      <c r="L153" s="8">
        <f ca="1">PV(('исх условия'!$F$5+1)*(1+'исх условия'!$I$3)-1,'исх условия'!$G$5,-поступления!L153)</f>
        <v>4911600.1141310502</v>
      </c>
      <c r="M153" s="8">
        <f ca="1">PV(('исх условия'!$F$5+1)*(1+'исх условия'!$I$3)-1,'исх условия'!$G$5,-поступления!M153)</f>
        <v>4103828.2473548325</v>
      </c>
      <c r="N153" s="8">
        <f ca="1">PV(('исх условия'!$F$5+1)*(1+'исх условия'!$I$3)-1,'исх условия'!$G$5,-поступления!N153)</f>
        <v>2833053.0558450674</v>
      </c>
      <c r="O153" s="8">
        <f ca="1">PV(('исх условия'!$F$5+1)*(1+'исх условия'!$I$3)-1,'исх условия'!$G$5,-поступления!O153)</f>
        <v>6682196.0934299454</v>
      </c>
      <c r="P153" s="8">
        <f ca="1">PV(('исх условия'!$F$5+1)*(1+'исх условия'!$I$3)-1,'исх условия'!$G$5,-поступления!P153)</f>
        <v>7510160.2932775412</v>
      </c>
      <c r="Q153" s="8">
        <f ca="1">PV(('исх условия'!$F$5+1)*(1+'исх условия'!$I$3)-1,'исх условия'!$G$5,-поступления!Q153)</f>
        <v>3764688.686330433</v>
      </c>
      <c r="R153" s="8">
        <f ca="1">PV(('исх условия'!$F$5+1)*(1+'исх условия'!$I$3)-1,'исх условия'!$G$5,-поступления!R153)</f>
        <v>6383735.738252745</v>
      </c>
      <c r="S153" s="8">
        <f ca="1">PV(('исх условия'!$F$5+1)*(1+'исх условия'!$I$3)-1,'исх условия'!$G$5,-поступления!S153)</f>
        <v>6400816.8593349485</v>
      </c>
      <c r="T153" s="8">
        <f ca="1">PV(('исх условия'!$F$5+1)*(1+'исх условия'!$I$3)-1,'исх условия'!$G$5,-поступления!T153)</f>
        <v>5854460.9800191419</v>
      </c>
    </row>
    <row r="154" spans="1:20" x14ac:dyDescent="0.25">
      <c r="A154" s="8">
        <f ca="1">PV(('исх условия'!$F$5+1)*(1+'исх условия'!$I$3)-1,'исх условия'!$G$5,-поступления!A154)</f>
        <v>2369211.9292855472</v>
      </c>
      <c r="B154" s="8">
        <f ca="1">PV(('исх условия'!$F$5+1)*(1+'исх условия'!$I$3)-1,'исх условия'!$G$5,-поступления!B154)</f>
        <v>4006558.1462936588</v>
      </c>
      <c r="C154" s="8">
        <f ca="1">PV(('исх условия'!$F$5+1)*(1+'исх условия'!$I$3)-1,'исх условия'!$G$5,-поступления!C154)</f>
        <v>7539972.0749185234</v>
      </c>
      <c r="D154" s="8">
        <f ca="1">PV(('исх условия'!$F$5+1)*(1+'исх условия'!$I$3)-1,'исх условия'!$G$5,-поступления!D154)</f>
        <v>6400022.6930207424</v>
      </c>
      <c r="E154" s="8">
        <f ca="1">PV(('исх условия'!$F$5+1)*(1+'исх условия'!$I$3)-1,'исх условия'!$G$5,-поступления!E154)</f>
        <v>4840962.9476784449</v>
      </c>
      <c r="F154" s="8">
        <f ca="1">PV(('исх условия'!$F$5+1)*(1+'исх условия'!$I$3)-1,'исх условия'!$G$5,-поступления!F154)</f>
        <v>5464326.7781652166</v>
      </c>
      <c r="G154" s="8">
        <f ca="1">PV(('исх условия'!$F$5+1)*(1+'исх условия'!$I$3)-1,'исх условия'!$G$5,-поступления!G154)</f>
        <v>3262779.9393031262</v>
      </c>
      <c r="H154" s="8">
        <f ca="1">PV(('исх условия'!$F$5+1)*(1+'исх условия'!$I$3)-1,'исх условия'!$G$5,-поступления!H154)</f>
        <v>5973845.5584451398</v>
      </c>
      <c r="I154" s="8">
        <f ca="1">PV(('исх условия'!$F$5+1)*(1+'исх условия'!$I$3)-1,'исх условия'!$G$5,-поступления!I154)</f>
        <v>5442982.4675831245</v>
      </c>
      <c r="J154" s="8">
        <f ca="1">PV(('исх условия'!$F$5+1)*(1+'исх условия'!$I$3)-1,'исх условия'!$G$5,-поступления!J154)</f>
        <v>5753632.4029731601</v>
      </c>
      <c r="K154" s="8">
        <f ca="1">PV(('исх условия'!$F$5+1)*(1+'исх условия'!$I$3)-1,'исх условия'!$G$5,-поступления!K154)</f>
        <v>10529113.719914576</v>
      </c>
      <c r="L154" s="8">
        <f ca="1">PV(('исх условия'!$F$5+1)*(1+'исх условия'!$I$3)-1,'исх условия'!$G$5,-поступления!L154)</f>
        <v>12561114.777795939</v>
      </c>
      <c r="M154" s="8">
        <f ca="1">PV(('исх условия'!$F$5+1)*(1+'исх условия'!$I$3)-1,'исх условия'!$G$5,-поступления!M154)</f>
        <v>3221681.8325429419</v>
      </c>
      <c r="N154" s="8">
        <f ca="1">PV(('исх условия'!$F$5+1)*(1+'исх условия'!$I$3)-1,'исх условия'!$G$5,-поступления!N154)</f>
        <v>2083312.0561712212</v>
      </c>
      <c r="O154" s="8">
        <f ca="1">PV(('исх условия'!$F$5+1)*(1+'исх условия'!$I$3)-1,'исх условия'!$G$5,-поступления!O154)</f>
        <v>10521416.415638421</v>
      </c>
      <c r="P154" s="8">
        <f ca="1">PV(('исх условия'!$F$5+1)*(1+'исх условия'!$I$3)-1,'исх условия'!$G$5,-поступления!P154)</f>
        <v>10529702.799323466</v>
      </c>
      <c r="Q154" s="8">
        <f ca="1">PV(('исх условия'!$F$5+1)*(1+'исх условия'!$I$3)-1,'исх условия'!$G$5,-поступления!Q154)</f>
        <v>3474789.6185624246</v>
      </c>
      <c r="R154" s="8">
        <f ca="1">PV(('исх условия'!$F$5+1)*(1+'исх условия'!$I$3)-1,'исх условия'!$G$5,-поступления!R154)</f>
        <v>2282839.7972888295</v>
      </c>
      <c r="S154" s="8">
        <f ca="1">PV(('исх условия'!$F$5+1)*(1+'исх условия'!$I$3)-1,'исх условия'!$G$5,-поступления!S154)</f>
        <v>5817562.7912667785</v>
      </c>
      <c r="T154" s="8">
        <f ca="1">PV(('исх условия'!$F$5+1)*(1+'исх условия'!$I$3)-1,'исх условия'!$G$5,-поступления!T154)</f>
        <v>7971800.0082682865</v>
      </c>
    </row>
    <row r="155" spans="1:20" x14ac:dyDescent="0.25">
      <c r="A155" s="8">
        <f ca="1">PV(('исх условия'!$F$5+1)*(1+'исх условия'!$I$3)-1,'исх условия'!$G$5,-поступления!A155)</f>
        <v>3369453.493150644</v>
      </c>
      <c r="B155" s="8">
        <f ca="1">PV(('исх условия'!$F$5+1)*(1+'исх условия'!$I$3)-1,'исх условия'!$G$5,-поступления!B155)</f>
        <v>9839306.0956562534</v>
      </c>
      <c r="C155" s="8">
        <f ca="1">PV(('исх условия'!$F$5+1)*(1+'исх условия'!$I$3)-1,'исх условия'!$G$5,-поступления!C155)</f>
        <v>6928341.833546591</v>
      </c>
      <c r="D155" s="8">
        <f ca="1">PV(('исх условия'!$F$5+1)*(1+'исх условия'!$I$3)-1,'исх условия'!$G$5,-поступления!D155)</f>
        <v>7820236.4216878051</v>
      </c>
      <c r="E155" s="8">
        <f ca="1">PV(('исх условия'!$F$5+1)*(1+'исх условия'!$I$3)-1,'исх условия'!$G$5,-поступления!E155)</f>
        <v>5180844.3124029255</v>
      </c>
      <c r="F155" s="8">
        <f ca="1">PV(('исх условия'!$F$5+1)*(1+'исх условия'!$I$3)-1,'исх условия'!$G$5,-поступления!F155)</f>
        <v>3718947.7611179645</v>
      </c>
      <c r="G155" s="8">
        <f ca="1">PV(('исх условия'!$F$5+1)*(1+'исх условия'!$I$3)-1,'исх условия'!$G$5,-поступления!G155)</f>
        <v>6092285.4280413268</v>
      </c>
      <c r="H155" s="8">
        <f ca="1">PV(('исх условия'!$F$5+1)*(1+'исх условия'!$I$3)-1,'исх условия'!$G$5,-поступления!H155)</f>
        <v>11734311.282561416</v>
      </c>
      <c r="I155" s="8">
        <f ca="1">PV(('исх условия'!$F$5+1)*(1+'исх условия'!$I$3)-1,'исх условия'!$G$5,-поступления!I155)</f>
        <v>6448194.1162387766</v>
      </c>
      <c r="J155" s="8">
        <f ca="1">PV(('исх условия'!$F$5+1)*(1+'исх условия'!$I$3)-1,'исх условия'!$G$5,-поступления!J155)</f>
        <v>7753855.8994083237</v>
      </c>
      <c r="K155" s="8">
        <f ca="1">PV(('исх условия'!$F$5+1)*(1+'исх условия'!$I$3)-1,'исх условия'!$G$5,-поступления!K155)</f>
        <v>6334580.3342443062</v>
      </c>
      <c r="L155" s="8">
        <f ca="1">PV(('исх условия'!$F$5+1)*(1+'исх условия'!$I$3)-1,'исх условия'!$G$5,-поступления!L155)</f>
        <v>10262042.570128826</v>
      </c>
      <c r="M155" s="8">
        <f ca="1">PV(('исх условия'!$F$5+1)*(1+'исх условия'!$I$3)-1,'исх условия'!$G$5,-поступления!M155)</f>
        <v>2609770.1421200968</v>
      </c>
      <c r="N155" s="8">
        <f ca="1">PV(('исх условия'!$F$5+1)*(1+'исх условия'!$I$3)-1,'исх условия'!$G$5,-поступления!N155)</f>
        <v>11231322.556617811</v>
      </c>
      <c r="O155" s="8">
        <f ca="1">PV(('исх условия'!$F$5+1)*(1+'исх условия'!$I$3)-1,'исх условия'!$G$5,-поступления!O155)</f>
        <v>4167658.2739713821</v>
      </c>
      <c r="P155" s="8">
        <f ca="1">PV(('исх условия'!$F$5+1)*(1+'исх условия'!$I$3)-1,'исх условия'!$G$5,-поступления!P155)</f>
        <v>8471391.7096206285</v>
      </c>
      <c r="Q155" s="8">
        <f ca="1">PV(('исх условия'!$F$5+1)*(1+'исх условия'!$I$3)-1,'исх условия'!$G$5,-поступления!Q155)</f>
        <v>3286716.1992843323</v>
      </c>
      <c r="R155" s="8">
        <f ca="1">PV(('исх условия'!$F$5+1)*(1+'исх условия'!$I$3)-1,'исх условия'!$G$5,-поступления!R155)</f>
        <v>1867525.7233682652</v>
      </c>
      <c r="S155" s="8">
        <f ca="1">PV(('исх условия'!$F$5+1)*(1+'исх условия'!$I$3)-1,'исх условия'!$G$5,-поступления!S155)</f>
        <v>12236052.032868411</v>
      </c>
      <c r="T155" s="8">
        <f ca="1">PV(('исх условия'!$F$5+1)*(1+'исх условия'!$I$3)-1,'исх условия'!$G$5,-поступления!T155)</f>
        <v>7920179.1978448657</v>
      </c>
    </row>
    <row r="156" spans="1:20" x14ac:dyDescent="0.25">
      <c r="A156" s="8">
        <f ca="1">PV(('исх условия'!$F$5+1)*(1+'исх условия'!$I$3)-1,'исх условия'!$G$5,-поступления!A156)</f>
        <v>2722314.8540762132</v>
      </c>
      <c r="B156" s="8">
        <f ca="1">PV(('исх условия'!$F$5+1)*(1+'исх условия'!$I$3)-1,'исх условия'!$G$5,-поступления!B156)</f>
        <v>7029576.2208520304</v>
      </c>
      <c r="C156" s="8">
        <f ca="1">PV(('исх условия'!$F$5+1)*(1+'исх условия'!$I$3)-1,'исх условия'!$G$5,-поступления!C156)</f>
        <v>9090738.8912490085</v>
      </c>
      <c r="D156" s="8">
        <f ca="1">PV(('исх условия'!$F$5+1)*(1+'исх условия'!$I$3)-1,'исх условия'!$G$5,-поступления!D156)</f>
        <v>8717746.9001937676</v>
      </c>
      <c r="E156" s="8">
        <f ca="1">PV(('исх условия'!$F$5+1)*(1+'исх условия'!$I$3)-1,'исх условия'!$G$5,-поступления!E156)</f>
        <v>8235439.2250533579</v>
      </c>
      <c r="F156" s="8">
        <f ca="1">PV(('исх условия'!$F$5+1)*(1+'исх условия'!$I$3)-1,'исх условия'!$G$5,-поступления!F156)</f>
        <v>9869261.8744860739</v>
      </c>
      <c r="G156" s="8">
        <f ca="1">PV(('исх условия'!$F$5+1)*(1+'исх условия'!$I$3)-1,'исх условия'!$G$5,-поступления!G156)</f>
        <v>7786076.3612989867</v>
      </c>
      <c r="H156" s="8">
        <f ca="1">PV(('исх условия'!$F$5+1)*(1+'исх условия'!$I$3)-1,'исх условия'!$G$5,-поступления!H156)</f>
        <v>8195907.6331657022</v>
      </c>
      <c r="I156" s="8">
        <f ca="1">PV(('исх условия'!$F$5+1)*(1+'исх условия'!$I$3)-1,'исх условия'!$G$5,-поступления!I156)</f>
        <v>7514689.6593992235</v>
      </c>
      <c r="J156" s="8">
        <f ca="1">PV(('исх условия'!$F$5+1)*(1+'исх условия'!$I$3)-1,'исх условия'!$G$5,-поступления!J156)</f>
        <v>3512156.8890663087</v>
      </c>
      <c r="K156" s="8">
        <f ca="1">PV(('исх условия'!$F$5+1)*(1+'исх условия'!$I$3)-1,'исх условия'!$G$5,-поступления!K156)</f>
        <v>9956401.9914899375</v>
      </c>
      <c r="L156" s="8">
        <f ca="1">PV(('исх условия'!$F$5+1)*(1+'исх условия'!$I$3)-1,'исх условия'!$G$5,-поступления!L156)</f>
        <v>10542252.372508397</v>
      </c>
      <c r="M156" s="8">
        <f ca="1">PV(('исх условия'!$F$5+1)*(1+'исх условия'!$I$3)-1,'исх условия'!$G$5,-поступления!M156)</f>
        <v>6433676.5814730357</v>
      </c>
      <c r="N156" s="8">
        <f ca="1">PV(('исх условия'!$F$5+1)*(1+'исх условия'!$I$3)-1,'исх условия'!$G$5,-поступления!N156)</f>
        <v>10282162.90460578</v>
      </c>
      <c r="O156" s="8">
        <f ca="1">PV(('исх условия'!$F$5+1)*(1+'исх условия'!$I$3)-1,'исх условия'!$G$5,-поступления!O156)</f>
        <v>6897277.7127178228</v>
      </c>
      <c r="P156" s="8">
        <f ca="1">PV(('исх условия'!$F$5+1)*(1+'исх условия'!$I$3)-1,'исх условия'!$G$5,-поступления!P156)</f>
        <v>7944211.4559519654</v>
      </c>
      <c r="Q156" s="8">
        <f ca="1">PV(('исх условия'!$F$5+1)*(1+'исх условия'!$I$3)-1,'исх условия'!$G$5,-поступления!Q156)</f>
        <v>7571677.6377703026</v>
      </c>
      <c r="R156" s="8">
        <f ca="1">PV(('исх условия'!$F$5+1)*(1+'исх условия'!$I$3)-1,'исх условия'!$G$5,-поступления!R156)</f>
        <v>3472023.1271162322</v>
      </c>
      <c r="S156" s="8">
        <f ca="1">PV(('исх условия'!$F$5+1)*(1+'исх условия'!$I$3)-1,'исх условия'!$G$5,-поступления!S156)</f>
        <v>3559178.5165492152</v>
      </c>
      <c r="T156" s="8">
        <f ca="1">PV(('исх условия'!$F$5+1)*(1+'исх условия'!$I$3)-1,'исх условия'!$G$5,-поступления!T156)</f>
        <v>4564239.622689262</v>
      </c>
    </row>
    <row r="157" spans="1:20" x14ac:dyDescent="0.25">
      <c r="A157" s="8">
        <f ca="1">PV(('исх условия'!$F$5+1)*(1+'исх условия'!$I$3)-1,'исх условия'!$G$5,-поступления!A157)</f>
        <v>7446312.8124562828</v>
      </c>
      <c r="B157" s="8">
        <f ca="1">PV(('исх условия'!$F$5+1)*(1+'исх условия'!$I$3)-1,'исх условия'!$G$5,-поступления!B157)</f>
        <v>6121988.1209028848</v>
      </c>
      <c r="C157" s="8">
        <f ca="1">PV(('исх условия'!$F$5+1)*(1+'исх условия'!$I$3)-1,'исх условия'!$G$5,-поступления!C157)</f>
        <v>7412748.3768031178</v>
      </c>
      <c r="D157" s="8">
        <f ca="1">PV(('исх условия'!$F$5+1)*(1+'исх условия'!$I$3)-1,'исх условия'!$G$5,-поступления!D157)</f>
        <v>5223275.4840476718</v>
      </c>
      <c r="E157" s="8">
        <f ca="1">PV(('исх условия'!$F$5+1)*(1+'исх условия'!$I$3)-1,'исх условия'!$G$5,-поступления!E157)</f>
        <v>2242271.8619966451</v>
      </c>
      <c r="F157" s="8">
        <f ca="1">PV(('исх условия'!$F$5+1)*(1+'исх условия'!$I$3)-1,'исх условия'!$G$5,-поступления!F157)</f>
        <v>6997563.0276422743</v>
      </c>
      <c r="G157" s="8">
        <f ca="1">PV(('исх условия'!$F$5+1)*(1+'исх условия'!$I$3)-1,'исх условия'!$G$5,-поступления!G157)</f>
        <v>5704243.5489767529</v>
      </c>
      <c r="H157" s="8">
        <f ca="1">PV(('исх условия'!$F$5+1)*(1+'исх условия'!$I$3)-1,'исх условия'!$G$5,-поступления!H157)</f>
        <v>11731660.425221413</v>
      </c>
      <c r="I157" s="8">
        <f ca="1">PV(('исх условия'!$F$5+1)*(1+'исх условия'!$I$3)-1,'исх условия'!$G$5,-поступления!I157)</f>
        <v>6941836.1155613353</v>
      </c>
      <c r="J157" s="8">
        <f ca="1">PV(('исх условия'!$F$5+1)*(1+'исх условия'!$I$3)-1,'исх условия'!$G$5,-поступления!J157)</f>
        <v>7352758.2752222903</v>
      </c>
      <c r="K157" s="8">
        <f ca="1">PV(('исх условия'!$F$5+1)*(1+'исх условия'!$I$3)-1,'исх условия'!$G$5,-поступления!K157)</f>
        <v>10731482.132848382</v>
      </c>
      <c r="L157" s="8">
        <f ca="1">PV(('исх условия'!$F$5+1)*(1+'исх условия'!$I$3)-1,'исх условия'!$G$5,-поступления!L157)</f>
        <v>11275948.594504567</v>
      </c>
      <c r="M157" s="8">
        <f ca="1">PV(('исх условия'!$F$5+1)*(1+'исх условия'!$I$3)-1,'исх условия'!$G$5,-поступления!M157)</f>
        <v>4686290.3308843821</v>
      </c>
      <c r="N157" s="8">
        <f ca="1">PV(('исх условия'!$F$5+1)*(1+'исх условия'!$I$3)-1,'исх условия'!$G$5,-поступления!N157)</f>
        <v>8493922.9061228521</v>
      </c>
      <c r="O157" s="8">
        <f ca="1">PV(('исх условия'!$F$5+1)*(1+'исх условия'!$I$3)-1,'исх условия'!$G$5,-поступления!O157)</f>
        <v>2860059.0740792644</v>
      </c>
      <c r="P157" s="8">
        <f ca="1">PV(('исх условия'!$F$5+1)*(1+'исх условия'!$I$3)-1,'исх условия'!$G$5,-поступления!P157)</f>
        <v>6786613.6913189758</v>
      </c>
      <c r="Q157" s="8">
        <f ca="1">PV(('исх условия'!$F$5+1)*(1+'исх условия'!$I$3)-1,'исх условия'!$G$5,-поступления!Q157)</f>
        <v>3752776.1916173361</v>
      </c>
      <c r="R157" s="8">
        <f ca="1">PV(('исх условия'!$F$5+1)*(1+'исх условия'!$I$3)-1,'исх условия'!$G$5,-поступления!R157)</f>
        <v>4015660.5140487948</v>
      </c>
      <c r="S157" s="8">
        <f ca="1">PV(('исх условия'!$F$5+1)*(1+'исх условия'!$I$3)-1,'исх условия'!$G$5,-поступления!S157)</f>
        <v>10719914.358678265</v>
      </c>
      <c r="T157" s="8">
        <f ca="1">PV(('исх условия'!$F$5+1)*(1+'исх условия'!$I$3)-1,'исх условия'!$G$5,-поступления!T157)</f>
        <v>7553411.8125435542</v>
      </c>
    </row>
    <row r="158" spans="1:20" x14ac:dyDescent="0.25">
      <c r="A158" s="8">
        <f ca="1">PV(('исх условия'!$F$5+1)*(1+'исх условия'!$I$3)-1,'исх условия'!$G$5,-поступления!A158)</f>
        <v>6083036.8813217618</v>
      </c>
      <c r="B158" s="8">
        <f ca="1">PV(('исх условия'!$F$5+1)*(1+'исх условия'!$I$3)-1,'исх условия'!$G$5,-поступления!B158)</f>
        <v>7717725.6956631066</v>
      </c>
      <c r="C158" s="8">
        <f ca="1">PV(('исх условия'!$F$5+1)*(1+'исх условия'!$I$3)-1,'исх условия'!$G$5,-поступления!C158)</f>
        <v>6871266.584151973</v>
      </c>
      <c r="D158" s="8">
        <f ca="1">PV(('исх условия'!$F$5+1)*(1+'исх условия'!$I$3)-1,'исх условия'!$G$5,-поступления!D158)</f>
        <v>9960049.920273874</v>
      </c>
      <c r="E158" s="8">
        <f ca="1">PV(('исх условия'!$F$5+1)*(1+'исх условия'!$I$3)-1,'исх условия'!$G$5,-поступления!E158)</f>
        <v>2266600.8415837782</v>
      </c>
      <c r="F158" s="8">
        <f ca="1">PV(('исх условия'!$F$5+1)*(1+'исх условия'!$I$3)-1,'исх условия'!$G$5,-поступления!F158)</f>
        <v>3713203.1459934991</v>
      </c>
      <c r="G158" s="8">
        <f ca="1">PV(('исх условия'!$F$5+1)*(1+'исх условия'!$I$3)-1,'исх условия'!$G$5,-поступления!G158)</f>
        <v>7384961.282908245</v>
      </c>
      <c r="H158" s="8">
        <f ca="1">PV(('исх условия'!$F$5+1)*(1+'исх условия'!$I$3)-1,'исх условия'!$G$5,-поступления!H158)</f>
        <v>7792796.230111503</v>
      </c>
      <c r="I158" s="8">
        <f ca="1">PV(('исх условия'!$F$5+1)*(1+'исх условия'!$I$3)-1,'исх условия'!$G$5,-поступления!I158)</f>
        <v>1634887.355919895</v>
      </c>
      <c r="J158" s="8">
        <f ca="1">PV(('исх условия'!$F$5+1)*(1+'исх условия'!$I$3)-1,'исх условия'!$G$5,-поступления!J158)</f>
        <v>4144269.6396628837</v>
      </c>
      <c r="K158" s="8">
        <f ca="1">PV(('исх условия'!$F$5+1)*(1+'исх условия'!$I$3)-1,'исх условия'!$G$5,-поступления!K158)</f>
        <v>11930385.272922462</v>
      </c>
      <c r="L158" s="8">
        <f ca="1">PV(('исх условия'!$F$5+1)*(1+'исх условия'!$I$3)-1,'исх условия'!$G$5,-поступления!L158)</f>
        <v>9404482.5844235085</v>
      </c>
      <c r="M158" s="8">
        <f ca="1">PV(('исх условия'!$F$5+1)*(1+'исх условия'!$I$3)-1,'исх условия'!$G$5,-поступления!M158)</f>
        <v>3329546.6358617693</v>
      </c>
      <c r="N158" s="8">
        <f ca="1">PV(('исх условия'!$F$5+1)*(1+'исх условия'!$I$3)-1,'исх условия'!$G$5,-поступления!N158)</f>
        <v>5775044.3485984951</v>
      </c>
      <c r="O158" s="8">
        <f ca="1">PV(('исх условия'!$F$5+1)*(1+'исх условия'!$I$3)-1,'исх условия'!$G$5,-поступления!O158)</f>
        <v>3436047.8294377979</v>
      </c>
      <c r="P158" s="8">
        <f ca="1">PV(('исх условия'!$F$5+1)*(1+'исх условия'!$I$3)-1,'исх условия'!$G$5,-поступления!P158)</f>
        <v>5698224.0301281391</v>
      </c>
      <c r="Q158" s="8">
        <f ca="1">PV(('исх условия'!$F$5+1)*(1+'исх условия'!$I$3)-1,'исх условия'!$G$5,-поступления!Q158)</f>
        <v>3831040.8455272657</v>
      </c>
      <c r="R158" s="8">
        <f ca="1">PV(('исх условия'!$F$5+1)*(1+'исх условия'!$I$3)-1,'исх условия'!$G$5,-поступления!R158)</f>
        <v>6686293.4679851104</v>
      </c>
      <c r="S158" s="8">
        <f ca="1">PV(('исх условия'!$F$5+1)*(1+'исх условия'!$I$3)-1,'исх условия'!$G$5,-поступления!S158)</f>
        <v>5036225.3175205756</v>
      </c>
      <c r="T158" s="8">
        <f ca="1">PV(('исх условия'!$F$5+1)*(1+'исх условия'!$I$3)-1,'исх условия'!$G$5,-поступления!T158)</f>
        <v>6059340.6166552892</v>
      </c>
    </row>
    <row r="159" spans="1:20" x14ac:dyDescent="0.25">
      <c r="A159" s="8">
        <f ca="1">PV(('исх условия'!$F$5+1)*(1+'исх условия'!$I$3)-1,'исх условия'!$G$5,-поступления!A159)</f>
        <v>3553868.0747668562</v>
      </c>
      <c r="B159" s="8">
        <f ca="1">PV(('исх условия'!$F$5+1)*(1+'исх условия'!$I$3)-1,'исх условия'!$G$5,-поступления!B159)</f>
        <v>5478530.1372462166</v>
      </c>
      <c r="C159" s="8">
        <f ca="1">PV(('исх условия'!$F$5+1)*(1+'исх условия'!$I$3)-1,'исх условия'!$G$5,-поступления!C159)</f>
        <v>9064387.4056913555</v>
      </c>
      <c r="D159" s="8">
        <f ca="1">PV(('исх условия'!$F$5+1)*(1+'исх условия'!$I$3)-1,'исх условия'!$G$5,-поступления!D159)</f>
        <v>9048266.2658680845</v>
      </c>
      <c r="E159" s="8">
        <f ca="1">PV(('исх условия'!$F$5+1)*(1+'исх условия'!$I$3)-1,'исх условия'!$G$5,-поступления!E159)</f>
        <v>6209093.3294973308</v>
      </c>
      <c r="F159" s="8">
        <f ca="1">PV(('исх условия'!$F$5+1)*(1+'исх условия'!$I$3)-1,'исх условия'!$G$5,-поступления!F159)</f>
        <v>3542370.1174155707</v>
      </c>
      <c r="G159" s="8">
        <f ca="1">PV(('исх условия'!$F$5+1)*(1+'исх условия'!$I$3)-1,'исх условия'!$G$5,-поступления!G159)</f>
        <v>9558605.3937692754</v>
      </c>
      <c r="H159" s="8">
        <f ca="1">PV(('исх условия'!$F$5+1)*(1+'исх условия'!$I$3)-1,'исх условия'!$G$5,-поступления!H159)</f>
        <v>5525198.317083789</v>
      </c>
      <c r="I159" s="8">
        <f ca="1">PV(('исх условия'!$F$5+1)*(1+'исх условия'!$I$3)-1,'исх условия'!$G$5,-поступления!I159)</f>
        <v>7313464.4968737783</v>
      </c>
      <c r="J159" s="8">
        <f ca="1">PV(('исх условия'!$F$5+1)*(1+'исх условия'!$I$3)-1,'исх условия'!$G$5,-поступления!J159)</f>
        <v>5601412.101940548</v>
      </c>
      <c r="K159" s="8">
        <f ca="1">PV(('исх условия'!$F$5+1)*(1+'исх условия'!$I$3)-1,'исх условия'!$G$5,-поступления!K159)</f>
        <v>8391737.264660839</v>
      </c>
      <c r="L159" s="8">
        <f ca="1">PV(('исх условия'!$F$5+1)*(1+'исх условия'!$I$3)-1,'исх условия'!$G$5,-поступления!L159)</f>
        <v>12455678.290707091</v>
      </c>
      <c r="M159" s="8">
        <f ca="1">PV(('исх условия'!$F$5+1)*(1+'исх условия'!$I$3)-1,'исх условия'!$G$5,-поступления!M159)</f>
        <v>8500437.6880300511</v>
      </c>
      <c r="N159" s="8">
        <f ca="1">PV(('исх условия'!$F$5+1)*(1+'исх условия'!$I$3)-1,'исх условия'!$G$5,-поступления!N159)</f>
        <v>2346473.4641024158</v>
      </c>
      <c r="O159" s="8">
        <f ca="1">PV(('исх условия'!$F$5+1)*(1+'исх условия'!$I$3)-1,'исх условия'!$G$5,-поступления!O159)</f>
        <v>4703622.3561592624</v>
      </c>
      <c r="P159" s="8">
        <f ca="1">PV(('исх условия'!$F$5+1)*(1+'исх условия'!$I$3)-1,'исх условия'!$G$5,-поступления!P159)</f>
        <v>11612254.029039528</v>
      </c>
      <c r="Q159" s="8">
        <f ca="1">PV(('исх условия'!$F$5+1)*(1+'исх условия'!$I$3)-1,'исх условия'!$G$5,-поступления!Q159)</f>
        <v>3535892.4256933751</v>
      </c>
      <c r="R159" s="8">
        <f ca="1">PV(('исх условия'!$F$5+1)*(1+'исх условия'!$I$3)-1,'исх условия'!$G$5,-поступления!R159)</f>
        <v>5839164.551368312</v>
      </c>
      <c r="S159" s="8">
        <f ca="1">PV(('исх условия'!$F$5+1)*(1+'исх условия'!$I$3)-1,'исх условия'!$G$5,-поступления!S159)</f>
        <v>3267492.5745742414</v>
      </c>
      <c r="T159" s="8">
        <f ca="1">PV(('исх условия'!$F$5+1)*(1+'исх условия'!$I$3)-1,'исх условия'!$G$5,-поступления!T159)</f>
        <v>7626811.1068911739</v>
      </c>
    </row>
    <row r="160" spans="1:20" x14ac:dyDescent="0.25">
      <c r="A160" s="8">
        <f ca="1">PV(('исх условия'!$F$5+1)*(1+'исх условия'!$I$3)-1,'исх условия'!$G$5,-поступления!A160)</f>
        <v>3348728.8068356789</v>
      </c>
      <c r="B160" s="8">
        <f ca="1">PV(('исх условия'!$F$5+1)*(1+'исх условия'!$I$3)-1,'исх условия'!$G$5,-поступления!B160)</f>
        <v>10936368.314811295</v>
      </c>
      <c r="C160" s="8">
        <f ca="1">PV(('исх условия'!$F$5+1)*(1+'исх условия'!$I$3)-1,'исх условия'!$G$5,-поступления!C160)</f>
        <v>6534022.9861139636</v>
      </c>
      <c r="D160" s="8">
        <f ca="1">PV(('исх условия'!$F$5+1)*(1+'исх условия'!$I$3)-1,'исх условия'!$G$5,-поступления!D160)</f>
        <v>7202894.2918252368</v>
      </c>
      <c r="E160" s="8">
        <f ca="1">PV(('исх условия'!$F$5+1)*(1+'исх условия'!$I$3)-1,'исх условия'!$G$5,-поступления!E160)</f>
        <v>5427116.5955037028</v>
      </c>
      <c r="F160" s="8">
        <f ca="1">PV(('исх условия'!$F$5+1)*(1+'исх условия'!$I$3)-1,'исх условия'!$G$5,-поступления!F160)</f>
        <v>8782388.5473292321</v>
      </c>
      <c r="G160" s="8">
        <f ca="1">PV(('исх условия'!$F$5+1)*(1+'исх условия'!$I$3)-1,'исх условия'!$G$5,-поступления!G160)</f>
        <v>7746479.3161436757</v>
      </c>
      <c r="H160" s="8">
        <f ca="1">PV(('исх условия'!$F$5+1)*(1+'исх условия'!$I$3)-1,'исх условия'!$G$5,-поступления!H160)</f>
        <v>12486526.415752599</v>
      </c>
      <c r="I160" s="8">
        <f ca="1">PV(('исх условия'!$F$5+1)*(1+'исх условия'!$I$3)-1,'исх условия'!$G$5,-поступления!I160)</f>
        <v>2205879.8451808104</v>
      </c>
      <c r="J160" s="8">
        <f ca="1">PV(('исх условия'!$F$5+1)*(1+'исх условия'!$I$3)-1,'исх условия'!$G$5,-поступления!J160)</f>
        <v>4818582.2936918233</v>
      </c>
      <c r="K160" s="8">
        <f ca="1">PV(('исх условия'!$F$5+1)*(1+'исх условия'!$I$3)-1,'исх условия'!$G$5,-поступления!K160)</f>
        <v>8250338.5705470834</v>
      </c>
      <c r="L160" s="8">
        <f ca="1">PV(('исх условия'!$F$5+1)*(1+'исх условия'!$I$3)-1,'исх условия'!$G$5,-поступления!L160)</f>
        <v>7373057.5152975023</v>
      </c>
      <c r="M160" s="8">
        <f ca="1">PV(('исх условия'!$F$5+1)*(1+'исх условия'!$I$3)-1,'исх условия'!$G$5,-поступления!M160)</f>
        <v>4878729.4831150221</v>
      </c>
      <c r="N160" s="8">
        <f ca="1">PV(('исх условия'!$F$5+1)*(1+'исх условия'!$I$3)-1,'исх условия'!$G$5,-поступления!N160)</f>
        <v>4599571.2965690969</v>
      </c>
      <c r="O160" s="8">
        <f ca="1">PV(('исх условия'!$F$5+1)*(1+'исх условия'!$I$3)-1,'исх условия'!$G$5,-поступления!O160)</f>
        <v>7580029.4747230019</v>
      </c>
      <c r="P160" s="8">
        <f ca="1">PV(('исх условия'!$F$5+1)*(1+'исх условия'!$I$3)-1,'исх условия'!$G$5,-поступления!P160)</f>
        <v>7549938.4258066956</v>
      </c>
      <c r="Q160" s="8">
        <f ca="1">PV(('исх условия'!$F$5+1)*(1+'исх условия'!$I$3)-1,'исх условия'!$G$5,-поступления!Q160)</f>
        <v>3564133.3289106516</v>
      </c>
      <c r="R160" s="8">
        <f ca="1">PV(('исх условия'!$F$5+1)*(1+'исх условия'!$I$3)-1,'исх условия'!$G$5,-поступления!R160)</f>
        <v>7443136.1471994566</v>
      </c>
      <c r="S160" s="8">
        <f ca="1">PV(('исх условия'!$F$5+1)*(1+'исх условия'!$I$3)-1,'исх условия'!$G$5,-поступления!S160)</f>
        <v>8545735.712798059</v>
      </c>
      <c r="T160" s="8">
        <f ca="1">PV(('исх условия'!$F$5+1)*(1+'исх условия'!$I$3)-1,'исх условия'!$G$5,-поступления!T160)</f>
        <v>7020312.4017033484</v>
      </c>
    </row>
    <row r="161" spans="1:20" x14ac:dyDescent="0.25">
      <c r="A161" s="8">
        <f ca="1">PV(('исх условия'!$F$5+1)*(1+'исх условия'!$I$3)-1,'исх условия'!$G$5,-поступления!A161)</f>
        <v>4607054.7868375806</v>
      </c>
      <c r="B161" s="8">
        <f ca="1">PV(('исх условия'!$F$5+1)*(1+'исх условия'!$I$3)-1,'исх условия'!$G$5,-поступления!B161)</f>
        <v>6774744.8321176488</v>
      </c>
      <c r="C161" s="8">
        <f ca="1">PV(('исх условия'!$F$5+1)*(1+'исх условия'!$I$3)-1,'исх условия'!$G$5,-поступления!C161)</f>
        <v>8375419.7650346002</v>
      </c>
      <c r="D161" s="8">
        <f ca="1">PV(('исх условия'!$F$5+1)*(1+'исх условия'!$I$3)-1,'исх условия'!$G$5,-поступления!D161)</f>
        <v>12431604.578863809</v>
      </c>
      <c r="E161" s="8">
        <f ca="1">PV(('исх условия'!$F$5+1)*(1+'исх условия'!$I$3)-1,'исх условия'!$G$5,-поступления!E161)</f>
        <v>6797118.9407775039</v>
      </c>
      <c r="F161" s="8">
        <f ca="1">PV(('исх условия'!$F$5+1)*(1+'исх условия'!$I$3)-1,'исх условия'!$G$5,-поступления!F161)</f>
        <v>5974746.6317631826</v>
      </c>
      <c r="G161" s="8">
        <f ca="1">PV(('исх условия'!$F$5+1)*(1+'исх условия'!$I$3)-1,'исх условия'!$G$5,-поступления!G161)</f>
        <v>11952333.935342563</v>
      </c>
      <c r="H161" s="8">
        <f ca="1">PV(('исх условия'!$F$5+1)*(1+'исх условия'!$I$3)-1,'исх условия'!$G$5,-поступления!H161)</f>
        <v>11010391.596977223</v>
      </c>
      <c r="I161" s="8">
        <f ca="1">PV(('исх условия'!$F$5+1)*(1+'исх условия'!$I$3)-1,'исх условия'!$G$5,-поступления!I161)</f>
        <v>5458710.8878004719</v>
      </c>
      <c r="J161" s="8">
        <f ca="1">PV(('исх условия'!$F$5+1)*(1+'исх условия'!$I$3)-1,'исх условия'!$G$5,-поступления!J161)</f>
        <v>5499889.7202574294</v>
      </c>
      <c r="K161" s="8">
        <f ca="1">PV(('исх условия'!$F$5+1)*(1+'исх условия'!$I$3)-1,'исх условия'!$G$5,-поступления!K161)</f>
        <v>6573578.5775330923</v>
      </c>
      <c r="L161" s="8">
        <f ca="1">PV(('исх условия'!$F$5+1)*(1+'исх условия'!$I$3)-1,'исх условия'!$G$5,-поступления!L161)</f>
        <v>8459784.6634899173</v>
      </c>
      <c r="M161" s="8">
        <f ca="1">PV(('исх условия'!$F$5+1)*(1+'исх условия'!$I$3)-1,'исх условия'!$G$5,-поступления!M161)</f>
        <v>5496329.0624970309</v>
      </c>
      <c r="N161" s="8">
        <f ca="1">PV(('исх условия'!$F$5+1)*(1+'исх условия'!$I$3)-1,'исх условия'!$G$5,-поступления!N161)</f>
        <v>6103497.5727905231</v>
      </c>
      <c r="O161" s="8">
        <f ca="1">PV(('исх условия'!$F$5+1)*(1+'исх условия'!$I$3)-1,'исх условия'!$G$5,-поступления!O161)</f>
        <v>5819548.2070522951</v>
      </c>
      <c r="P161" s="8">
        <f ca="1">PV(('исх условия'!$F$5+1)*(1+'исх условия'!$I$3)-1,'исх условия'!$G$5,-поступления!P161)</f>
        <v>11331749.686955512</v>
      </c>
      <c r="Q161" s="8">
        <f ca="1">PV(('исх условия'!$F$5+1)*(1+'исх условия'!$I$3)-1,'исх условия'!$G$5,-поступления!Q161)</f>
        <v>4378038.1668660855</v>
      </c>
      <c r="R161" s="8">
        <f ca="1">PV(('исх условия'!$F$5+1)*(1+'исх условия'!$I$3)-1,'исх условия'!$G$5,-поступления!R161)</f>
        <v>6006696.553480872</v>
      </c>
      <c r="S161" s="8">
        <f ca="1">PV(('исх условия'!$F$5+1)*(1+'исх условия'!$I$3)-1,'исх условия'!$G$5,-поступления!S161)</f>
        <v>9589165.5244371034</v>
      </c>
      <c r="T161" s="8">
        <f ca="1">PV(('исх условия'!$F$5+1)*(1+'исх условия'!$I$3)-1,'исх условия'!$G$5,-поступления!T161)</f>
        <v>10497080.890724523</v>
      </c>
    </row>
    <row r="162" spans="1:20" x14ac:dyDescent="0.25">
      <c r="A162" s="8">
        <f ca="1">PV(('исх условия'!$F$5+1)*(1+'исх условия'!$I$3)-1,'исх условия'!$G$5,-поступления!A162)</f>
        <v>3171079.911319341</v>
      </c>
      <c r="B162" s="8">
        <f ca="1">PV(('исх условия'!$F$5+1)*(1+'исх условия'!$I$3)-1,'исх условия'!$G$5,-поступления!B162)</f>
        <v>3631831.6436455757</v>
      </c>
      <c r="C162" s="8">
        <f ca="1">PV(('исх условия'!$F$5+1)*(1+'исх условия'!$I$3)-1,'исх условия'!$G$5,-поступления!C162)</f>
        <v>7242443.3379176008</v>
      </c>
      <c r="D162" s="8">
        <f ca="1">PV(('исх условия'!$F$5+1)*(1+'исх условия'!$I$3)-1,'исх условия'!$G$5,-поступления!D162)</f>
        <v>14468488.450512189</v>
      </c>
      <c r="E162" s="8">
        <f ca="1">PV(('исх условия'!$F$5+1)*(1+'исх условия'!$I$3)-1,'исх условия'!$G$5,-поступления!E162)</f>
        <v>2336576.9300330742</v>
      </c>
      <c r="F162" s="8">
        <f ca="1">PV(('исх условия'!$F$5+1)*(1+'исх условия'!$I$3)-1,'исх условия'!$G$5,-поступления!F162)</f>
        <v>3812862.2913240558</v>
      </c>
      <c r="G162" s="8">
        <f ca="1">PV(('исх условия'!$F$5+1)*(1+'исх условия'!$I$3)-1,'исх условия'!$G$5,-поступления!G162)</f>
        <v>9366602.5966563318</v>
      </c>
      <c r="H162" s="8">
        <f ca="1">PV(('исх условия'!$F$5+1)*(1+'исх условия'!$I$3)-1,'исх условия'!$G$5,-поступления!H162)</f>
        <v>13648424.460070482</v>
      </c>
      <c r="I162" s="8">
        <f ca="1">PV(('исх условия'!$F$5+1)*(1+'исх условия'!$I$3)-1,'исх условия'!$G$5,-поступления!I162)</f>
        <v>1085031.9085601675</v>
      </c>
      <c r="J162" s="8">
        <f ca="1">PV(('исх условия'!$F$5+1)*(1+'исх условия'!$I$3)-1,'исх условия'!$G$5,-поступления!J162)</f>
        <v>4765853.1412694566</v>
      </c>
      <c r="K162" s="8">
        <f ca="1">PV(('исх условия'!$F$5+1)*(1+'исх условия'!$I$3)-1,'исх условия'!$G$5,-поступления!K162)</f>
        <v>9067546.6167434733</v>
      </c>
      <c r="L162" s="8">
        <f ca="1">PV(('исх условия'!$F$5+1)*(1+'исх условия'!$I$3)-1,'исх условия'!$G$5,-поступления!L162)</f>
        <v>6154930.750513332</v>
      </c>
      <c r="M162" s="8">
        <f ca="1">PV(('исх условия'!$F$5+1)*(1+'исх условия'!$I$3)-1,'исх условия'!$G$5,-поступления!M162)</f>
        <v>1968572.4779730949</v>
      </c>
      <c r="N162" s="8">
        <f ca="1">PV(('исх условия'!$F$5+1)*(1+'исх условия'!$I$3)-1,'исх условия'!$G$5,-поступления!N162)</f>
        <v>10036996.781728363</v>
      </c>
      <c r="O162" s="8">
        <f ca="1">PV(('исх условия'!$F$5+1)*(1+'исх условия'!$I$3)-1,'исх условия'!$G$5,-поступления!O162)</f>
        <v>4914549.8747266736</v>
      </c>
      <c r="P162" s="8">
        <f ca="1">PV(('исх условия'!$F$5+1)*(1+'исх условия'!$I$3)-1,'исх условия'!$G$5,-поступления!P162)</f>
        <v>10465846.591399852</v>
      </c>
      <c r="Q162" s="8">
        <f ca="1">PV(('исх условия'!$F$5+1)*(1+'исх условия'!$I$3)-1,'исх условия'!$G$5,-поступления!Q162)</f>
        <v>4198259.8583753919</v>
      </c>
      <c r="R162" s="8">
        <f ca="1">PV(('исх условия'!$F$5+1)*(1+'исх условия'!$I$3)-1,'исх условия'!$G$5,-поступления!R162)</f>
        <v>6819445.0503744129</v>
      </c>
      <c r="S162" s="8">
        <f ca="1">PV(('исх условия'!$F$5+1)*(1+'исх условия'!$I$3)-1,'исх условия'!$G$5,-поступления!S162)</f>
        <v>4556044.8735789349</v>
      </c>
      <c r="T162" s="8">
        <f ca="1">PV(('исх условия'!$F$5+1)*(1+'исх условия'!$I$3)-1,'исх условия'!$G$5,-поступления!T162)</f>
        <v>9894579.1984147895</v>
      </c>
    </row>
    <row r="163" spans="1:20" x14ac:dyDescent="0.25">
      <c r="A163" s="8">
        <f ca="1">PV(('исх условия'!$F$5+1)*(1+'исх условия'!$I$3)-1,'исх условия'!$G$5,-поступления!A163)</f>
        <v>7335347.7060262263</v>
      </c>
      <c r="B163" s="8">
        <f ca="1">PV(('исх условия'!$F$5+1)*(1+'исх условия'!$I$3)-1,'исх условия'!$G$5,-поступления!B163)</f>
        <v>7185250.2726412052</v>
      </c>
      <c r="C163" s="8">
        <f ca="1">PV(('исх условия'!$F$5+1)*(1+'исх условия'!$I$3)-1,'исх условия'!$G$5,-поступления!C163)</f>
        <v>9636684.5967541821</v>
      </c>
      <c r="D163" s="8">
        <f ca="1">PV(('исх условия'!$F$5+1)*(1+'исх условия'!$I$3)-1,'исх условия'!$G$5,-поступления!D163)</f>
        <v>11713614.9593291</v>
      </c>
      <c r="E163" s="8">
        <f ca="1">PV(('исх условия'!$F$5+1)*(1+'исх условия'!$I$3)-1,'исх условия'!$G$5,-поступления!E163)</f>
        <v>6221005.8242104268</v>
      </c>
      <c r="F163" s="8">
        <f ca="1">PV(('исх условия'!$F$5+1)*(1+'исх условия'!$I$3)-1,'исх условия'!$G$5,-поступления!F163)</f>
        <v>4276821.2337653553</v>
      </c>
      <c r="G163" s="8">
        <f ca="1">PV(('исх условия'!$F$5+1)*(1+'исх условия'!$I$3)-1,'исх условия'!$G$5,-поступления!G163)</f>
        <v>3095127.9395331996</v>
      </c>
      <c r="H163" s="8">
        <f ca="1">PV(('исх условия'!$F$5+1)*(1+'исх условия'!$I$3)-1,'исх условия'!$G$5,-поступления!H163)</f>
        <v>12549813.180247616</v>
      </c>
      <c r="I163" s="8">
        <f ca="1">PV(('исх условия'!$F$5+1)*(1+'исх условия'!$I$3)-1,'исх условия'!$G$5,-поступления!I163)</f>
        <v>4108580.1545865387</v>
      </c>
      <c r="J163" s="8">
        <f ca="1">PV(('исх условия'!$F$5+1)*(1+'исх условия'!$I$3)-1,'исх условия'!$G$5,-поступления!J163)</f>
        <v>4825895.6054644063</v>
      </c>
      <c r="K163" s="8">
        <f ca="1">PV(('исх условия'!$F$5+1)*(1+'исх условия'!$I$3)-1,'исх условия'!$G$5,-поступления!K163)</f>
        <v>6514031.3763967277</v>
      </c>
      <c r="L163" s="8">
        <f ca="1">PV(('исх условия'!$F$5+1)*(1+'исх условия'!$I$3)-1,'исх условия'!$G$5,-поступления!L163)</f>
        <v>5462978.4408515375</v>
      </c>
      <c r="M163" s="8">
        <f ca="1">PV(('исх условия'!$F$5+1)*(1+'исх условия'!$I$3)-1,'исх условия'!$G$5,-поступления!M163)</f>
        <v>5814416.6708681937</v>
      </c>
      <c r="N163" s="8">
        <f ca="1">PV(('исх условия'!$F$5+1)*(1+'исх условия'!$I$3)-1,'исх условия'!$G$5,-поступления!N163)</f>
        <v>5344320.3936965028</v>
      </c>
      <c r="O163" s="8">
        <f ca="1">PV(('исх условия'!$F$5+1)*(1+'исх условия'!$I$3)-1,'исх условия'!$G$5,-поступления!O163)</f>
        <v>4807123.6083011311</v>
      </c>
      <c r="P163" s="8">
        <f ca="1">PV(('исх условия'!$F$5+1)*(1+'исх условия'!$I$3)-1,'исх условия'!$G$5,-поступления!P163)</f>
        <v>12045953.925844209</v>
      </c>
      <c r="Q163" s="8">
        <f ca="1">PV(('исх условия'!$F$5+1)*(1+'исх условия'!$I$3)-1,'исх условия'!$G$5,-поступления!Q163)</f>
        <v>1410976.0908254425</v>
      </c>
      <c r="R163" s="8">
        <f ca="1">PV(('исх условия'!$F$5+1)*(1+'исх условия'!$I$3)-1,'исх условия'!$G$5,-поступления!R163)</f>
        <v>1994190.8869330189</v>
      </c>
      <c r="S163" s="8">
        <f ca="1">PV(('исх условия'!$F$5+1)*(1+'исх условия'!$I$3)-1,'исх условия'!$G$5,-поступления!S163)</f>
        <v>2939715.7008146434</v>
      </c>
      <c r="T163" s="8">
        <f ca="1">PV(('исх условия'!$F$5+1)*(1+'исх условия'!$I$3)-1,'исх условия'!$G$5,-поступления!T163)</f>
        <v>12770089.607211664</v>
      </c>
    </row>
    <row r="164" spans="1:20" x14ac:dyDescent="0.25">
      <c r="A164" s="8">
        <f ca="1">PV(('исх условия'!$F$5+1)*(1+'исх условия'!$I$3)-1,'исх условия'!$G$5,-поступления!A164)</f>
        <v>3373683.9560167054</v>
      </c>
      <c r="B164" s="8">
        <f ca="1">PV(('исх условия'!$F$5+1)*(1+'исх условия'!$I$3)-1,'исх условия'!$G$5,-поступления!B164)</f>
        <v>8978421.083954094</v>
      </c>
      <c r="C164" s="8">
        <f ca="1">PV(('исх условия'!$F$5+1)*(1+'исх условия'!$I$3)-1,'исх условия'!$G$5,-поступления!C164)</f>
        <v>4558015.0169353299</v>
      </c>
      <c r="D164" s="8">
        <f ca="1">PV(('исх условия'!$F$5+1)*(1+'исх условия'!$I$3)-1,'исх условия'!$G$5,-поступления!D164)</f>
        <v>10623606.420651613</v>
      </c>
      <c r="E164" s="8">
        <f ca="1">PV(('исх условия'!$F$5+1)*(1+'исх условия'!$I$3)-1,'исх условия'!$G$5,-поступления!E164)</f>
        <v>5145167.9179801131</v>
      </c>
      <c r="F164" s="8">
        <f ca="1">PV(('исх условия'!$F$5+1)*(1+'исх условия'!$I$3)-1,'исх условия'!$G$5,-поступления!F164)</f>
        <v>6643471.7585100271</v>
      </c>
      <c r="G164" s="8">
        <f ca="1">PV(('исх условия'!$F$5+1)*(1+'исх условия'!$I$3)-1,'исх условия'!$G$5,-поступления!G164)</f>
        <v>10117438.847675594</v>
      </c>
      <c r="H164" s="8">
        <f ca="1">PV(('исх условия'!$F$5+1)*(1+'исх условия'!$I$3)-1,'исх условия'!$G$5,-поступления!H164)</f>
        <v>5974105.1897401689</v>
      </c>
      <c r="I164" s="8">
        <f ca="1">PV(('исх условия'!$F$5+1)*(1+'исх условия'!$I$3)-1,'исх условия'!$G$5,-поступления!I164)</f>
        <v>796121.18513373961</v>
      </c>
      <c r="J164" s="8">
        <f ca="1">PV(('исх условия'!$F$5+1)*(1+'исх условия'!$I$3)-1,'исх условия'!$G$5,-поступления!J164)</f>
        <v>5801079.4766958188</v>
      </c>
      <c r="K164" s="8">
        <f ca="1">PV(('исх условия'!$F$5+1)*(1+'исх условия'!$I$3)-1,'исх условия'!$G$5,-поступления!K164)</f>
        <v>10002378.548465962</v>
      </c>
      <c r="L164" s="8">
        <f ca="1">PV(('исх условия'!$F$5+1)*(1+'исх условия'!$I$3)-1,'исх условия'!$G$5,-поступления!L164)</f>
        <v>7976135.1963625941</v>
      </c>
      <c r="M164" s="8">
        <f ca="1">PV(('исх условия'!$F$5+1)*(1+'исх условия'!$I$3)-1,'исх условия'!$G$5,-поступления!M164)</f>
        <v>4212179.5866298899</v>
      </c>
      <c r="N164" s="8">
        <f ca="1">PV(('исх условия'!$F$5+1)*(1+'исх условия'!$I$3)-1,'исх условия'!$G$5,-поступления!N164)</f>
        <v>7444776.8424419938</v>
      </c>
      <c r="O164" s="8">
        <f ca="1">PV(('исх условия'!$F$5+1)*(1+'исх условия'!$I$3)-1,'исх условия'!$G$5,-поступления!O164)</f>
        <v>9178751.718488263</v>
      </c>
      <c r="P164" s="8">
        <f ca="1">PV(('исх условия'!$F$5+1)*(1+'исх условия'!$I$3)-1,'исх условия'!$G$5,-поступления!P164)</f>
        <v>7572991.0666745678</v>
      </c>
      <c r="Q164" s="8">
        <f ca="1">PV(('исх условия'!$F$5+1)*(1+'исх условия'!$I$3)-1,'исх условия'!$G$5,-поступления!Q164)</f>
        <v>5405890.1008033883</v>
      </c>
      <c r="R164" s="8">
        <f ca="1">PV(('исх условия'!$F$5+1)*(1+'исх условия'!$I$3)-1,'исх условия'!$G$5,-поступления!R164)</f>
        <v>7987026.6201002831</v>
      </c>
      <c r="S164" s="8">
        <f ca="1">PV(('исх условия'!$F$5+1)*(1+'исх условия'!$I$3)-1,'исх условия'!$G$5,-поступления!S164)</f>
        <v>4079193.8191853114</v>
      </c>
      <c r="T164" s="8">
        <f ca="1">PV(('исх условия'!$F$5+1)*(1+'исх условия'!$I$3)-1,'исх условия'!$G$5,-поступления!T164)</f>
        <v>14229147.668456012</v>
      </c>
    </row>
    <row r="165" spans="1:20" x14ac:dyDescent="0.25">
      <c r="A165" s="8">
        <f ca="1">PV(('исх условия'!$F$5+1)*(1+'исх условия'!$I$3)-1,'исх условия'!$G$5,-поступления!A165)</f>
        <v>6803363.1825117329</v>
      </c>
      <c r="B165" s="8">
        <f ca="1">PV(('исх условия'!$F$5+1)*(1+'исх условия'!$I$3)-1,'исх условия'!$G$5,-поступления!B165)</f>
        <v>5975556.0705065066</v>
      </c>
      <c r="C165" s="8">
        <f ca="1">PV(('исх условия'!$F$5+1)*(1+'исх условия'!$I$3)-1,'исх условия'!$G$5,-поступления!C165)</f>
        <v>9990734.4121502507</v>
      </c>
      <c r="D165" s="8">
        <f ca="1">PV(('исх условия'!$F$5+1)*(1+'исх условия'!$I$3)-1,'исх условия'!$G$5,-поступления!D165)</f>
        <v>4076364.0562470537</v>
      </c>
      <c r="E165" s="8">
        <f ca="1">PV(('исх условия'!$F$5+1)*(1+'исх условия'!$I$3)-1,'исх условия'!$G$5,-поступления!E165)</f>
        <v>706594.20563608024</v>
      </c>
      <c r="F165" s="8">
        <f ca="1">PV(('исх условия'!$F$5+1)*(1+'исх условия'!$I$3)-1,'исх условия'!$G$5,-поступления!F165)</f>
        <v>9721269.8545439374</v>
      </c>
      <c r="G165" s="8">
        <f ca="1">PV(('исх условия'!$F$5+1)*(1+'исх условия'!$I$3)-1,'исх условия'!$G$5,-поступления!G165)</f>
        <v>10844192.659749223</v>
      </c>
      <c r="H165" s="8">
        <f ca="1">PV(('исх условия'!$F$5+1)*(1+'исх условия'!$I$3)-1,'исх условия'!$G$5,-поступления!H165)</f>
        <v>11109339.483465934</v>
      </c>
      <c r="I165" s="8">
        <f ca="1">PV(('исх условия'!$F$5+1)*(1+'исх условия'!$I$3)-1,'исх условия'!$G$5,-поступления!I165)</f>
        <v>7278817.9005287271</v>
      </c>
      <c r="J165" s="8">
        <f ca="1">PV(('исх условия'!$F$5+1)*(1+'исх условия'!$I$3)-1,'исх условия'!$G$5,-поступления!J165)</f>
        <v>7004062.5371203534</v>
      </c>
      <c r="K165" s="8">
        <f ca="1">PV(('исх условия'!$F$5+1)*(1+'исх условия'!$I$3)-1,'исх условия'!$G$5,-поступления!K165)</f>
        <v>4378701.4266449837</v>
      </c>
      <c r="L165" s="8">
        <f ca="1">PV(('исх условия'!$F$5+1)*(1+'исх условия'!$I$3)-1,'исх условия'!$G$5,-поступления!L165)</f>
        <v>8015326.4312584484</v>
      </c>
      <c r="M165" s="8">
        <f ca="1">PV(('исх условия'!$F$5+1)*(1+'исх условия'!$I$3)-1,'исх условия'!$G$5,-поступления!M165)</f>
        <v>3857121.7909119469</v>
      </c>
      <c r="N165" s="8">
        <f ca="1">PV(('исх условия'!$F$5+1)*(1+'исх условия'!$I$3)-1,'исх условия'!$G$5,-поступления!N165)</f>
        <v>4402526.4160711775</v>
      </c>
      <c r="O165" s="8">
        <f ca="1">PV(('исх условия'!$F$5+1)*(1+'исх условия'!$I$3)-1,'исх условия'!$G$5,-поступления!O165)</f>
        <v>8986454.3816708755</v>
      </c>
      <c r="P165" s="8">
        <f ca="1">PV(('исх условия'!$F$5+1)*(1+'исх условия'!$I$3)-1,'исх условия'!$G$5,-поступления!P165)</f>
        <v>10477981.627222974</v>
      </c>
      <c r="Q165" s="8">
        <f ca="1">PV(('исх условия'!$F$5+1)*(1+'исх условия'!$I$3)-1,'исх условия'!$G$5,-поступления!Q165)</f>
        <v>1156447.9688978598</v>
      </c>
      <c r="R165" s="8">
        <f ca="1">PV(('исх условия'!$F$5+1)*(1+'исх условия'!$I$3)-1,'исх условия'!$G$5,-поступления!R165)</f>
        <v>2436825.1547725205</v>
      </c>
      <c r="S165" s="8">
        <f ca="1">PV(('исх условия'!$F$5+1)*(1+'исх условия'!$I$3)-1,'исх условия'!$G$5,-поступления!S165)</f>
        <v>5771564.4165348709</v>
      </c>
      <c r="T165" s="8">
        <f ca="1">PV(('исх условия'!$F$5+1)*(1+'исх условия'!$I$3)-1,'исх условия'!$G$5,-поступления!T165)</f>
        <v>9302480.2121109255</v>
      </c>
    </row>
    <row r="166" spans="1:20" x14ac:dyDescent="0.25">
      <c r="A166" s="8">
        <f ca="1">PV(('исх условия'!$F$5+1)*(1+'исх условия'!$I$3)-1,'исх условия'!$G$5,-поступления!A166)</f>
        <v>4801930.9824005505</v>
      </c>
      <c r="B166" s="8">
        <f ca="1">PV(('исх условия'!$F$5+1)*(1+'исх условия'!$I$3)-1,'исх условия'!$G$5,-поступления!B166)</f>
        <v>4693954.9085267112</v>
      </c>
      <c r="C166" s="8">
        <f ca="1">PV(('исх условия'!$F$5+1)*(1+'исх условия'!$I$3)-1,'исх условия'!$G$5,-поступления!C166)</f>
        <v>9552402.6057712268</v>
      </c>
      <c r="D166" s="8">
        <f ca="1">PV(('исх условия'!$F$5+1)*(1+'исх условия'!$I$3)-1,'исх условия'!$G$5,-поступления!D166)</f>
        <v>6266037.6723566409</v>
      </c>
      <c r="E166" s="8">
        <f ca="1">PV(('исх условия'!$F$5+1)*(1+'исх условия'!$I$3)-1,'исх условия'!$G$5,-поступления!E166)</f>
        <v>8051188.2766062822</v>
      </c>
      <c r="F166" s="8">
        <f ca="1">PV(('исх условия'!$F$5+1)*(1+'исх условия'!$I$3)-1,'исх условия'!$G$5,-поступления!F166)</f>
        <v>5539091.8640312254</v>
      </c>
      <c r="G166" s="8">
        <f ca="1">PV(('исх условия'!$F$5+1)*(1+'исх условия'!$I$3)-1,'исх условия'!$G$5,-поступления!G166)</f>
        <v>8933513.5970164258</v>
      </c>
      <c r="H166" s="8">
        <f ca="1">PV(('исх условия'!$F$5+1)*(1+'исх условия'!$I$3)-1,'исх условия'!$G$5,-поступления!H166)</f>
        <v>11792767.595903542</v>
      </c>
      <c r="I166" s="8">
        <f ca="1">PV(('исх условия'!$F$5+1)*(1+'исх условия'!$I$3)-1,'исх условия'!$G$5,-поступления!I166)</f>
        <v>5251865.471359103</v>
      </c>
      <c r="J166" s="8">
        <f ca="1">PV(('исх условия'!$F$5+1)*(1+'исх условия'!$I$3)-1,'исх условия'!$G$5,-поступления!J166)</f>
        <v>2848853.4746568347</v>
      </c>
      <c r="K166" s="8">
        <f ca="1">PV(('исх условия'!$F$5+1)*(1+'исх условия'!$I$3)-1,'исх условия'!$G$5,-поступления!K166)</f>
        <v>7277709.5585297793</v>
      </c>
      <c r="L166" s="8">
        <f ca="1">PV(('исх условия'!$F$5+1)*(1+'исх условия'!$I$3)-1,'исх условия'!$G$5,-поступления!L166)</f>
        <v>8854902.0407879297</v>
      </c>
      <c r="M166" s="8">
        <f ca="1">PV(('исх условия'!$F$5+1)*(1+'исх условия'!$I$3)-1,'исх условия'!$G$5,-поступления!M166)</f>
        <v>8523106.3363943528</v>
      </c>
      <c r="N166" s="8">
        <f ca="1">PV(('исх условия'!$F$5+1)*(1+'исх условия'!$I$3)-1,'исх условия'!$G$5,-поступления!N166)</f>
        <v>5736376.739843877</v>
      </c>
      <c r="O166" s="8">
        <f ca="1">PV(('исх условия'!$F$5+1)*(1+'исх условия'!$I$3)-1,'исх условия'!$G$5,-поступления!O166)</f>
        <v>9393242.0765916631</v>
      </c>
      <c r="P166" s="8">
        <f ca="1">PV(('исх условия'!$F$5+1)*(1+'исх условия'!$I$3)-1,'исх условия'!$G$5,-поступления!P166)</f>
        <v>9476062.2779303361</v>
      </c>
      <c r="Q166" s="8">
        <f ca="1">PV(('исх условия'!$F$5+1)*(1+'исх условия'!$I$3)-1,'исх условия'!$G$5,-поступления!Q166)</f>
        <v>1488348.3985196834</v>
      </c>
      <c r="R166" s="8">
        <f ca="1">PV(('исх условия'!$F$5+1)*(1+'исх условия'!$I$3)-1,'исх условия'!$G$5,-поступления!R166)</f>
        <v>7173442.5031563547</v>
      </c>
      <c r="S166" s="8">
        <f ca="1">PV(('исх условия'!$F$5+1)*(1+'исх условия'!$I$3)-1,'исх условия'!$G$5,-поступления!S166)</f>
        <v>2964025.0444214796</v>
      </c>
      <c r="T166" s="8">
        <f ca="1">PV(('исх условия'!$F$5+1)*(1+'исх условия'!$I$3)-1,'исх условия'!$G$5,-поступления!T166)</f>
        <v>10925001.26399532</v>
      </c>
    </row>
    <row r="167" spans="1:20" x14ac:dyDescent="0.25">
      <c r="A167" s="8">
        <f ca="1">PV(('исх условия'!$F$5+1)*(1+'исх условия'!$I$3)-1,'исх условия'!$G$5,-поступления!A167)</f>
        <v>3369621.4898709571</v>
      </c>
      <c r="B167" s="8">
        <f ca="1">PV(('исх условия'!$F$5+1)*(1+'исх условия'!$I$3)-1,'исх условия'!$G$5,-поступления!B167)</f>
        <v>9520374.1401323508</v>
      </c>
      <c r="C167" s="8">
        <f ca="1">PV(('исх условия'!$F$5+1)*(1+'исх условия'!$I$3)-1,'исх условия'!$G$5,-поступления!C167)</f>
        <v>2924648.3586006053</v>
      </c>
      <c r="D167" s="8">
        <f ca="1">PV(('исх условия'!$F$5+1)*(1+'исх условия'!$I$3)-1,'исх условия'!$G$5,-поступления!D167)</f>
        <v>6121621.582604019</v>
      </c>
      <c r="E167" s="8">
        <f ca="1">PV(('исх условия'!$F$5+1)*(1+'исх условия'!$I$3)-1,'исх условия'!$G$5,-поступления!E167)</f>
        <v>5095072.1686930396</v>
      </c>
      <c r="F167" s="8">
        <f ca="1">PV(('исх условия'!$F$5+1)*(1+'исх условия'!$I$3)-1,'исх условия'!$G$5,-поступления!F167)</f>
        <v>5279111.4849080322</v>
      </c>
      <c r="G167" s="8">
        <f ca="1">PV(('исх условия'!$F$5+1)*(1+'исх условия'!$I$3)-1,'исх условия'!$G$5,-поступления!G167)</f>
        <v>6066418.2966643162</v>
      </c>
      <c r="H167" s="8">
        <f ca="1">PV(('исх условия'!$F$5+1)*(1+'исх условия'!$I$3)-1,'исх условия'!$G$5,-поступления!H167)</f>
        <v>5716452.7651698841</v>
      </c>
      <c r="I167" s="8">
        <f ca="1">PV(('исх условия'!$F$5+1)*(1+'исх условия'!$I$3)-1,'исх условия'!$G$5,-поступления!I167)</f>
        <v>5435431.3422713978</v>
      </c>
      <c r="J167" s="8">
        <f ca="1">PV(('исх условия'!$F$5+1)*(1+'исх условия'!$I$3)-1,'исх условия'!$G$5,-поступления!J167)</f>
        <v>5190293.5824766289</v>
      </c>
      <c r="K167" s="8">
        <f ca="1">PV(('исх условия'!$F$5+1)*(1+'исх условия'!$I$3)-1,'исх условия'!$G$5,-поступления!K167)</f>
        <v>7231329.373069887</v>
      </c>
      <c r="L167" s="8">
        <f ca="1">PV(('исх условия'!$F$5+1)*(1+'исх условия'!$I$3)-1,'исх условия'!$G$5,-поступления!L167)</f>
        <v>4942795.1414951272</v>
      </c>
      <c r="M167" s="8">
        <f ca="1">PV(('исх условия'!$F$5+1)*(1+'исх условия'!$I$3)-1,'исх условия'!$G$5,-поступления!M167)</f>
        <v>3404023.7273500985</v>
      </c>
      <c r="N167" s="8">
        <f ca="1">PV(('исх условия'!$F$5+1)*(1+'исх условия'!$I$3)-1,'исх условия'!$G$5,-поступления!N167)</f>
        <v>5585482.9583690614</v>
      </c>
      <c r="O167" s="8">
        <f ca="1">PV(('исх условия'!$F$5+1)*(1+'исх условия'!$I$3)-1,'исх условия'!$G$5,-поступления!O167)</f>
        <v>7964597.9670507163</v>
      </c>
      <c r="P167" s="8">
        <f ca="1">PV(('исх условия'!$F$5+1)*(1+'исх условия'!$I$3)-1,'исх условия'!$G$5,-поступления!P167)</f>
        <v>7994846.103809393</v>
      </c>
      <c r="Q167" s="8">
        <f ca="1">PV(('исх условия'!$F$5+1)*(1+'исх условия'!$I$3)-1,'исх условия'!$G$5,-поступления!Q167)</f>
        <v>4437399.9170774305</v>
      </c>
      <c r="R167" s="8">
        <f ca="1">PV(('исх условия'!$F$5+1)*(1+'исх условия'!$I$3)-1,'исх условия'!$G$5,-поступления!R167)</f>
        <v>6542638.8179128682</v>
      </c>
      <c r="S167" s="8">
        <f ca="1">PV(('исх условия'!$F$5+1)*(1+'исх условия'!$I$3)-1,'исх условия'!$G$5,-поступления!S167)</f>
        <v>2574067.5663902224</v>
      </c>
      <c r="T167" s="8">
        <f ca="1">PV(('исх условия'!$F$5+1)*(1+'исх условия'!$I$3)-1,'исх условия'!$G$5,-поступления!T167)</f>
        <v>5077301.6065248754</v>
      </c>
    </row>
    <row r="168" spans="1:20" x14ac:dyDescent="0.25">
      <c r="A168" s="8">
        <f ca="1">PV(('исх условия'!$F$5+1)*(1+'исх условия'!$I$3)-1,'исх условия'!$G$5,-поступления!A168)</f>
        <v>2168458.0302872141</v>
      </c>
      <c r="B168" s="8">
        <f ca="1">PV(('исх условия'!$F$5+1)*(1+'исх условия'!$I$3)-1,'исх условия'!$G$5,-поступления!B168)</f>
        <v>6979772.8294938132</v>
      </c>
      <c r="C168" s="8">
        <f ca="1">PV(('исх условия'!$F$5+1)*(1+'исх условия'!$I$3)-1,'исх условия'!$G$5,-поступления!C168)</f>
        <v>10045243.893452814</v>
      </c>
      <c r="D168" s="8">
        <f ca="1">PV(('исх условия'!$F$5+1)*(1+'исх условия'!$I$3)-1,'исх условия'!$G$5,-поступления!D168)</f>
        <v>5731288.8391715437</v>
      </c>
      <c r="E168" s="8">
        <f ca="1">PV(('исх условия'!$F$5+1)*(1+'исх условия'!$I$3)-1,'исх условия'!$G$5,-поступления!E168)</f>
        <v>3593408.3937568665</v>
      </c>
      <c r="F168" s="8">
        <f ca="1">PV(('исх условия'!$F$5+1)*(1+'исх условия'!$I$3)-1,'исх условия'!$G$5,-поступления!F168)</f>
        <v>5010277.4604467917</v>
      </c>
      <c r="G168" s="8">
        <f ca="1">PV(('исх условия'!$F$5+1)*(1+'исх условия'!$I$3)-1,'исх условия'!$G$5,-поступления!G168)</f>
        <v>5852292.2950841943</v>
      </c>
      <c r="H168" s="8">
        <f ca="1">PV(('исх условия'!$F$5+1)*(1+'исх условия'!$I$3)-1,'исх условия'!$G$5,-поступления!H168)</f>
        <v>7313054.3230631445</v>
      </c>
      <c r="I168" s="8">
        <f ca="1">PV(('исх условия'!$F$5+1)*(1+'исх условия'!$I$3)-1,'исх условия'!$G$5,-поступления!I168)</f>
        <v>5183654.4393608877</v>
      </c>
      <c r="J168" s="8">
        <f ca="1">PV(('исх условия'!$F$5+1)*(1+'исх условия'!$I$3)-1,'исх условия'!$G$5,-поступления!J168)</f>
        <v>5310304.3304965207</v>
      </c>
      <c r="K168" s="8">
        <f ca="1">PV(('исх условия'!$F$5+1)*(1+'исх условия'!$I$3)-1,'исх условия'!$G$5,-поступления!K168)</f>
        <v>6353777.7776473342</v>
      </c>
      <c r="L168" s="8">
        <f ca="1">PV(('исх условия'!$F$5+1)*(1+'исх условия'!$I$3)-1,'исх условия'!$G$5,-поступления!L168)</f>
        <v>5533281.7956391051</v>
      </c>
      <c r="M168" s="8">
        <f ca="1">PV(('исх условия'!$F$5+1)*(1+'исх условия'!$I$3)-1,'исх условия'!$G$5,-поступления!M168)</f>
        <v>4464611.022216944</v>
      </c>
      <c r="N168" s="8">
        <f ca="1">PV(('исх условия'!$F$5+1)*(1+'исх условия'!$I$3)-1,'исх условия'!$G$5,-поступления!N168)</f>
        <v>6698683.7715520831</v>
      </c>
      <c r="O168" s="8">
        <f ca="1">PV(('исх условия'!$F$5+1)*(1+'исх условия'!$I$3)-1,'исх условия'!$G$5,-поступления!O168)</f>
        <v>10702754.693674877</v>
      </c>
      <c r="P168" s="8">
        <f ca="1">PV(('исх условия'!$F$5+1)*(1+'исх условия'!$I$3)-1,'исх условия'!$G$5,-поступления!P168)</f>
        <v>7549685.3398384312</v>
      </c>
      <c r="Q168" s="8">
        <f ca="1">PV(('исх условия'!$F$5+1)*(1+'исх условия'!$I$3)-1,'исх условия'!$G$5,-поступления!Q168)</f>
        <v>4748163.3047980666</v>
      </c>
      <c r="R168" s="8">
        <f ca="1">PV(('исх условия'!$F$5+1)*(1+'исх условия'!$I$3)-1,'исх условия'!$G$5,-поступления!R168)</f>
        <v>5658210.2658354295</v>
      </c>
      <c r="S168" s="8">
        <f ca="1">PV(('исх условия'!$F$5+1)*(1+'исх условия'!$I$3)-1,'исх условия'!$G$5,-поступления!S168)</f>
        <v>9130425.3892034478</v>
      </c>
      <c r="T168" s="8">
        <f ca="1">PV(('исх условия'!$F$5+1)*(1+'исх условия'!$I$3)-1,'исх условия'!$G$5,-поступления!T168)</f>
        <v>8467772.1439193413</v>
      </c>
    </row>
    <row r="169" spans="1:20" x14ac:dyDescent="0.25">
      <c r="A169" s="8">
        <f ca="1">PV(('исх условия'!$F$5+1)*(1+'исх условия'!$I$3)-1,'исх условия'!$G$5,-поступления!A169)</f>
        <v>2095427.4560140464</v>
      </c>
      <c r="B169" s="8">
        <f ca="1">PV(('исх условия'!$F$5+1)*(1+'исх условия'!$I$3)-1,'исх условия'!$G$5,-поступления!B169)</f>
        <v>8662595.976868188</v>
      </c>
      <c r="C169" s="8">
        <f ca="1">PV(('исх условия'!$F$5+1)*(1+'исх условия'!$I$3)-1,'исх условия'!$G$5,-поступления!C169)</f>
        <v>6111415.2364011137</v>
      </c>
      <c r="D169" s="8">
        <f ca="1">PV(('исх условия'!$F$5+1)*(1+'исх условия'!$I$3)-1,'исх условия'!$G$5,-поступления!D169)</f>
        <v>9811950.9933278989</v>
      </c>
      <c r="E169" s="8">
        <f ca="1">PV(('исх условия'!$F$5+1)*(1+'исх условия'!$I$3)-1,'исх условия'!$G$5,-поступления!E169)</f>
        <v>1954997.4702615766</v>
      </c>
      <c r="F169" s="8">
        <f ca="1">PV(('исх условия'!$F$5+1)*(1+'исх условия'!$I$3)-1,'исх условия'!$G$5,-поступления!F169)</f>
        <v>5192416.45012422</v>
      </c>
      <c r="G169" s="8">
        <f ca="1">PV(('исх условия'!$F$5+1)*(1+'исх условия'!$I$3)-1,'исх условия'!$G$5,-поступления!G169)</f>
        <v>9415105.6497638151</v>
      </c>
      <c r="H169" s="8">
        <f ca="1">PV(('исх условия'!$F$5+1)*(1+'исх условия'!$I$3)-1,'исх условия'!$G$5,-поступления!H169)</f>
        <v>6629154.9470984256</v>
      </c>
      <c r="I169" s="8">
        <f ca="1">PV(('исх условия'!$F$5+1)*(1+'исх условия'!$I$3)-1,'исх условия'!$G$5,-поступления!I169)</f>
        <v>6426823.6243496221</v>
      </c>
      <c r="J169" s="8">
        <f ca="1">PV(('исх условия'!$F$5+1)*(1+'исх условия'!$I$3)-1,'исх условия'!$G$5,-поступления!J169)</f>
        <v>3946537.4998545935</v>
      </c>
      <c r="K169" s="8">
        <f ca="1">PV(('исх условия'!$F$5+1)*(1+'исх условия'!$I$3)-1,'исх условия'!$G$5,-поступления!K169)</f>
        <v>6084047.0434192289</v>
      </c>
      <c r="L169" s="8">
        <f ca="1">PV(('исх условия'!$F$5+1)*(1+'исх условия'!$I$3)-1,'исх условия'!$G$5,-поступления!L169)</f>
        <v>7425263.0415786346</v>
      </c>
      <c r="M169" s="8">
        <f ca="1">PV(('исх условия'!$F$5+1)*(1+'исх условия'!$I$3)-1,'исх условия'!$G$5,-поступления!M169)</f>
        <v>2286884.8092298699</v>
      </c>
      <c r="N169" s="8">
        <f ca="1">PV(('исх условия'!$F$5+1)*(1+'исх условия'!$I$3)-1,'исх условия'!$G$5,-поступления!N169)</f>
        <v>4781300.1124358894</v>
      </c>
      <c r="O169" s="8">
        <f ca="1">PV(('исх условия'!$F$5+1)*(1+'исх условия'!$I$3)-1,'исх условия'!$G$5,-поступления!O169)</f>
        <v>9476350.2723080162</v>
      </c>
      <c r="P169" s="8">
        <f ca="1">PV(('исх условия'!$F$5+1)*(1+'исх условия'!$I$3)-1,'исх условия'!$G$5,-поступления!P169)</f>
        <v>9884346.6709048208</v>
      </c>
      <c r="Q169" s="8">
        <f ca="1">PV(('исх условия'!$F$5+1)*(1+'исх условия'!$I$3)-1,'исх условия'!$G$5,-поступления!Q169)</f>
        <v>5276894.8009101385</v>
      </c>
      <c r="R169" s="8">
        <f ca="1">PV(('исх условия'!$F$5+1)*(1+'исх условия'!$I$3)-1,'исх условия'!$G$5,-поступления!R169)</f>
        <v>8119381.8543997901</v>
      </c>
      <c r="S169" s="8">
        <f ca="1">PV(('исх условия'!$F$5+1)*(1+'исх условия'!$I$3)-1,'исх условия'!$G$5,-поступления!S169)</f>
        <v>4085160.9754198026</v>
      </c>
      <c r="T169" s="8">
        <f ca="1">PV(('исх условия'!$F$5+1)*(1+'исх условия'!$I$3)-1,'исх условия'!$G$5,-поступления!T169)</f>
        <v>7916635.9942891756</v>
      </c>
    </row>
    <row r="170" spans="1:20" x14ac:dyDescent="0.25">
      <c r="A170" s="8">
        <f ca="1">PV(('исх условия'!$F$5+1)*(1+'исх условия'!$I$3)-1,'исх условия'!$G$5,-поступления!A170)</f>
        <v>2441145.0704377098</v>
      </c>
      <c r="B170" s="8">
        <f ca="1">PV(('исх условия'!$F$5+1)*(1+'исх условия'!$I$3)-1,'исх условия'!$G$5,-поступления!B170)</f>
        <v>4206138.2500253906</v>
      </c>
      <c r="C170" s="8">
        <f ca="1">PV(('исх условия'!$F$5+1)*(1+'исх условия'!$I$3)-1,'исх условия'!$G$5,-поступления!C170)</f>
        <v>4465555.7310467558</v>
      </c>
      <c r="D170" s="8">
        <f ca="1">PV(('исх условия'!$F$5+1)*(1+'исх условия'!$I$3)-1,'исх условия'!$G$5,-поступления!D170)</f>
        <v>13137125.350910358</v>
      </c>
      <c r="E170" s="8">
        <f ca="1">PV(('исх условия'!$F$5+1)*(1+'исх условия'!$I$3)-1,'исх условия'!$G$5,-поступления!E170)</f>
        <v>1271021.7321512611</v>
      </c>
      <c r="F170" s="8">
        <f ca="1">PV(('исх условия'!$F$5+1)*(1+'исх условия'!$I$3)-1,'исх условия'!$G$5,-поступления!F170)</f>
        <v>2727922.0173386047</v>
      </c>
      <c r="G170" s="8">
        <f ca="1">PV(('исх условия'!$F$5+1)*(1+'исх условия'!$I$3)-1,'исх условия'!$G$5,-поступления!G170)</f>
        <v>9072739.2426440548</v>
      </c>
      <c r="H170" s="8">
        <f ca="1">PV(('исх условия'!$F$5+1)*(1+'исх условия'!$I$3)-1,'исх условия'!$G$5,-поступления!H170)</f>
        <v>4633358.2733322866</v>
      </c>
      <c r="I170" s="8">
        <f ca="1">PV(('исх условия'!$F$5+1)*(1+'исх условия'!$I$3)-1,'исх условия'!$G$5,-поступления!I170)</f>
        <v>7888842.3550675372</v>
      </c>
      <c r="J170" s="8">
        <f ca="1">PV(('исх условия'!$F$5+1)*(1+'исх условия'!$I$3)-1,'исх условия'!$G$5,-поступления!J170)</f>
        <v>8507903.7240938284</v>
      </c>
      <c r="K170" s="8">
        <f ca="1">PV(('исх условия'!$F$5+1)*(1+'исх условия'!$I$3)-1,'исх условия'!$G$5,-поступления!K170)</f>
        <v>8902272.7523649912</v>
      </c>
      <c r="L170" s="8">
        <f ca="1">PV(('исх условия'!$F$5+1)*(1+'исх условия'!$I$3)-1,'исх условия'!$G$5,-поступления!L170)</f>
        <v>5705646.4306801455</v>
      </c>
      <c r="M170" s="8">
        <f ca="1">PV(('исх условия'!$F$5+1)*(1+'исх условия'!$I$3)-1,'исх условия'!$G$5,-поступления!M170)</f>
        <v>3328030.3018277762</v>
      </c>
      <c r="N170" s="8">
        <f ca="1">PV(('исх условия'!$F$5+1)*(1+'исх условия'!$I$3)-1,'исх условия'!$G$5,-поступления!N170)</f>
        <v>6223778.8609833857</v>
      </c>
      <c r="O170" s="8">
        <f ca="1">PV(('исх условия'!$F$5+1)*(1+'исх условия'!$I$3)-1,'исх условия'!$G$5,-поступления!O170)</f>
        <v>7389848.460226438</v>
      </c>
      <c r="P170" s="8">
        <f ca="1">PV(('исх условия'!$F$5+1)*(1+'исх условия'!$I$3)-1,'исх условия'!$G$5,-поступления!P170)</f>
        <v>10467618.193177696</v>
      </c>
      <c r="Q170" s="8">
        <f ca="1">PV(('исх условия'!$F$5+1)*(1+'исх условия'!$I$3)-1,'исх условия'!$G$5,-поступления!Q170)</f>
        <v>3765941.0255182199</v>
      </c>
      <c r="R170" s="8">
        <f ca="1">PV(('исх условия'!$F$5+1)*(1+'исх условия'!$I$3)-1,'исх условия'!$G$5,-поступления!R170)</f>
        <v>4814480.5555854822</v>
      </c>
      <c r="S170" s="8">
        <f ca="1">PV(('исх условия'!$F$5+1)*(1+'исх условия'!$I$3)-1,'исх условия'!$G$5,-поступления!S170)</f>
        <v>7097560.3481890447</v>
      </c>
      <c r="T170" s="8">
        <f ca="1">PV(('исх условия'!$F$5+1)*(1+'исх условия'!$I$3)-1,'исх условия'!$G$5,-поступления!T170)</f>
        <v>10743830.982679175</v>
      </c>
    </row>
    <row r="171" spans="1:20" x14ac:dyDescent="0.25">
      <c r="A171" s="8">
        <f ca="1">PV(('исх условия'!$F$5+1)*(1+'исх условия'!$I$3)-1,'исх условия'!$G$5,-поступления!A171)</f>
        <v>4331348.1692726286</v>
      </c>
      <c r="B171" s="8">
        <f ca="1">PV(('исх условия'!$F$5+1)*(1+'исх условия'!$I$3)-1,'исх условия'!$G$5,-поступления!B171)</f>
        <v>6329605.8859025734</v>
      </c>
      <c r="C171" s="8">
        <f ca="1">PV(('исх условия'!$F$5+1)*(1+'исх условия'!$I$3)-1,'исх условия'!$G$5,-поступления!C171)</f>
        <v>9869010.9702933989</v>
      </c>
      <c r="D171" s="8">
        <f ca="1">PV(('исх условия'!$F$5+1)*(1+'исх условия'!$I$3)-1,'исх условия'!$G$5,-поступления!D171)</f>
        <v>14614427.419625569</v>
      </c>
      <c r="E171" s="8">
        <f ca="1">PV(('исх условия'!$F$5+1)*(1+'исх условия'!$I$3)-1,'исх условия'!$G$5,-поступления!E171)</f>
        <v>5350551.5447771987</v>
      </c>
      <c r="F171" s="8">
        <f ca="1">PV(('исх условия'!$F$5+1)*(1+'исх условия'!$I$3)-1,'исх условия'!$G$5,-поступления!F171)</f>
        <v>5530242.5822443534</v>
      </c>
      <c r="G171" s="8">
        <f ca="1">PV(('исх условия'!$F$5+1)*(1+'исх условия'!$I$3)-1,'исх условия'!$G$5,-поступления!G171)</f>
        <v>5187330.7312274752</v>
      </c>
      <c r="H171" s="8">
        <f ca="1">PV(('исх условия'!$F$5+1)*(1+'исх условия'!$I$3)-1,'исх условия'!$G$5,-поступления!H171)</f>
        <v>4944405.2918794248</v>
      </c>
      <c r="I171" s="8">
        <f ca="1">PV(('исх условия'!$F$5+1)*(1+'исх условия'!$I$3)-1,'исх условия'!$G$5,-поступления!I171)</f>
        <v>6049577.170896844</v>
      </c>
      <c r="J171" s="8">
        <f ca="1">PV(('исх условия'!$F$5+1)*(1+'исх условия'!$I$3)-1,'исх условия'!$G$5,-поступления!J171)</f>
        <v>5501408.236067011</v>
      </c>
      <c r="K171" s="8">
        <f ca="1">PV(('исх условия'!$F$5+1)*(1+'исх условия'!$I$3)-1,'исх условия'!$G$5,-поступления!K171)</f>
        <v>7814299.810311554</v>
      </c>
      <c r="L171" s="8">
        <f ca="1">PV(('исх условия'!$F$5+1)*(1+'исх условия'!$I$3)-1,'исх условия'!$G$5,-поступления!L171)</f>
        <v>7275942.3203031123</v>
      </c>
      <c r="M171" s="8">
        <f ca="1">PV(('исх условия'!$F$5+1)*(1+'исх условия'!$I$3)-1,'исх условия'!$G$5,-поступления!M171)</f>
        <v>2633887.4894751473</v>
      </c>
      <c r="N171" s="8">
        <f ca="1">PV(('исх условия'!$F$5+1)*(1+'исх условия'!$I$3)-1,'исх условия'!$G$5,-поступления!N171)</f>
        <v>11343247.644306799</v>
      </c>
      <c r="O171" s="8">
        <f ca="1">PV(('исх условия'!$F$5+1)*(1+'исх условия'!$I$3)-1,'исх условия'!$G$5,-поступления!O171)</f>
        <v>5776556.3190813111</v>
      </c>
      <c r="P171" s="8">
        <f ca="1">PV(('исх условия'!$F$5+1)*(1+'исх условия'!$I$3)-1,'исх условия'!$G$5,-поступления!P171)</f>
        <v>10917179.598510621</v>
      </c>
      <c r="Q171" s="8">
        <f ca="1">PV(('исх условия'!$F$5+1)*(1+'исх условия'!$I$3)-1,'исх условия'!$G$5,-поступления!Q171)</f>
        <v>4389197.9490011577</v>
      </c>
      <c r="R171" s="8">
        <f ca="1">PV(('исх условия'!$F$5+1)*(1+'исх условия'!$I$3)-1,'исх условия'!$G$5,-поступления!R171)</f>
        <v>6143044.4371072976</v>
      </c>
      <c r="S171" s="8">
        <f ca="1">PV(('исх условия'!$F$5+1)*(1+'исх условия'!$I$3)-1,'исх условия'!$G$5,-поступления!S171)</f>
        <v>9429459.551360419</v>
      </c>
      <c r="T171" s="8">
        <f ca="1">PV(('исх условия'!$F$5+1)*(1+'исх условия'!$I$3)-1,'исх условия'!$G$5,-поступления!T171)</f>
        <v>10186884.76465689</v>
      </c>
    </row>
    <row r="172" spans="1:20" x14ac:dyDescent="0.25">
      <c r="A172" s="8">
        <f ca="1">PV(('исх условия'!$F$5+1)*(1+'исх условия'!$I$3)-1,'исх условия'!$G$5,-поступления!A172)</f>
        <v>4302526.9137488175</v>
      </c>
      <c r="B172" s="8">
        <f ca="1">PV(('исх условия'!$F$5+1)*(1+'исх условия'!$I$3)-1,'исх условия'!$G$5,-поступления!B172)</f>
        <v>5071249.3610424353</v>
      </c>
      <c r="C172" s="8">
        <f ca="1">PV(('исх условия'!$F$5+1)*(1+'исх условия'!$I$3)-1,'исх условия'!$G$5,-поступления!C172)</f>
        <v>7206941.4855418662</v>
      </c>
      <c r="D172" s="8">
        <f ca="1">PV(('исх условия'!$F$5+1)*(1+'исх условия'!$I$3)-1,'исх условия'!$G$5,-поступления!D172)</f>
        <v>9056317.0177895725</v>
      </c>
      <c r="E172" s="8">
        <f ca="1">PV(('исх условия'!$F$5+1)*(1+'исх условия'!$I$3)-1,'исх условия'!$G$5,-поступления!E172)</f>
        <v>6364479.3869088264</v>
      </c>
      <c r="F172" s="8">
        <f ca="1">PV(('исх условия'!$F$5+1)*(1+'исх условия'!$I$3)-1,'исх условия'!$G$5,-поступления!F172)</f>
        <v>8392836.8795574307</v>
      </c>
      <c r="G172" s="8">
        <f ca="1">PV(('исх условия'!$F$5+1)*(1+'исх условия'!$I$3)-1,'исх условия'!$G$5,-поступления!G172)</f>
        <v>4364031.1675880486</v>
      </c>
      <c r="H172" s="8">
        <f ca="1">PV(('исх условия'!$F$5+1)*(1+'исх условия'!$I$3)-1,'исх условия'!$G$5,-поступления!H172)</f>
        <v>5676338.6392001025</v>
      </c>
      <c r="I172" s="8">
        <f ca="1">PV(('исх условия'!$F$5+1)*(1+'исх условия'!$I$3)-1,'исх условия'!$G$5,-поступления!I172)</f>
        <v>3434084.2314081662</v>
      </c>
      <c r="J172" s="8">
        <f ca="1">PV(('исх условия'!$F$5+1)*(1+'исх условия'!$I$3)-1,'исх условия'!$G$5,-поступления!J172)</f>
        <v>9757125.1545650065</v>
      </c>
      <c r="K172" s="8">
        <f ca="1">PV(('исх условия'!$F$5+1)*(1+'исх условия'!$I$3)-1,'исх условия'!$G$5,-поступления!K172)</f>
        <v>6199890.6000651252</v>
      </c>
      <c r="L172" s="8">
        <f ca="1">PV(('исх условия'!$F$5+1)*(1+'исх условия'!$I$3)-1,'исх условия'!$G$5,-поступления!L172)</f>
        <v>4155850.5044865315</v>
      </c>
      <c r="M172" s="8">
        <f ca="1">PV(('исх условия'!$F$5+1)*(1+'исх условия'!$I$3)-1,'исх условия'!$G$5,-поступления!M172)</f>
        <v>2019630.3902946876</v>
      </c>
      <c r="N172" s="8">
        <f ca="1">PV(('исх условия'!$F$5+1)*(1+'исх условия'!$I$3)-1,'исх условия'!$G$5,-поступления!N172)</f>
        <v>2306402.9736444056</v>
      </c>
      <c r="O172" s="8">
        <f ca="1">PV(('исх условия'!$F$5+1)*(1+'исх условия'!$I$3)-1,'исх условия'!$G$5,-поступления!O172)</f>
        <v>5020645.2580432454</v>
      </c>
      <c r="P172" s="8">
        <f ca="1">PV(('исх условия'!$F$5+1)*(1+'исх условия'!$I$3)-1,'исх условия'!$G$5,-поступления!P172)</f>
        <v>10538290.268039718</v>
      </c>
      <c r="Q172" s="8">
        <f ca="1">PV(('исх условия'!$F$5+1)*(1+'исх условия'!$I$3)-1,'исх условия'!$G$5,-поступления!Q172)</f>
        <v>2382944.0248394362</v>
      </c>
      <c r="R172" s="8">
        <f ca="1">PV(('исх условия'!$F$5+1)*(1+'исх условия'!$I$3)-1,'исх условия'!$G$5,-поступления!R172)</f>
        <v>4902866.4664503671</v>
      </c>
      <c r="S172" s="8">
        <f ca="1">PV(('исх условия'!$F$5+1)*(1+'исх условия'!$I$3)-1,'исх условия'!$G$5,-поступления!S172)</f>
        <v>10837320.066645512</v>
      </c>
      <c r="T172" s="8">
        <f ca="1">PV(('исх условия'!$F$5+1)*(1+'исх условия'!$I$3)-1,'исх условия'!$G$5,-поступления!T172)</f>
        <v>10191981.39243158</v>
      </c>
    </row>
    <row r="173" spans="1:20" x14ac:dyDescent="0.25">
      <c r="A173" s="8">
        <f ca="1">PV(('исх условия'!$F$5+1)*(1+'исх условия'!$I$3)-1,'исх условия'!$G$5,-поступления!A173)</f>
        <v>1172926.9199176442</v>
      </c>
      <c r="B173" s="8">
        <f ca="1">PV(('исх условия'!$F$5+1)*(1+'исх условия'!$I$3)-1,'исх условия'!$G$5,-поступления!B173)</f>
        <v>4473680.6633382523</v>
      </c>
      <c r="C173" s="8">
        <f ca="1">PV(('исх условия'!$F$5+1)*(1+'исх условия'!$I$3)-1,'исх условия'!$G$5,-поступления!C173)</f>
        <v>7525947.6214357773</v>
      </c>
      <c r="D173" s="8">
        <f ca="1">PV(('исх условия'!$F$5+1)*(1+'исх условия'!$I$3)-1,'исх условия'!$G$5,-поступления!D173)</f>
        <v>8926481.7342947572</v>
      </c>
      <c r="E173" s="8">
        <f ca="1">PV(('исх условия'!$F$5+1)*(1+'исх условия'!$I$3)-1,'исх условия'!$G$5,-поступления!E173)</f>
        <v>1829015.202456017</v>
      </c>
      <c r="F173" s="8">
        <f ca="1">PV(('исх условия'!$F$5+1)*(1+'исх условия'!$I$3)-1,'исх условия'!$G$5,-поступления!F173)</f>
        <v>6032598.5932672983</v>
      </c>
      <c r="G173" s="8">
        <f ca="1">PV(('исх условия'!$F$5+1)*(1+'исх условия'!$I$3)-1,'исх условия'!$G$5,-поступления!G173)</f>
        <v>10863769.732104648</v>
      </c>
      <c r="H173" s="8">
        <f ca="1">PV(('исх условия'!$F$5+1)*(1+'исх условия'!$I$3)-1,'исх условия'!$G$5,-поступления!H173)</f>
        <v>9105439.695164185</v>
      </c>
      <c r="I173" s="8">
        <f ca="1">PV(('исх условия'!$F$5+1)*(1+'исх условия'!$I$3)-1,'исх условия'!$G$5,-поступления!I173)</f>
        <v>5895002.7340042638</v>
      </c>
      <c r="J173" s="8">
        <f ca="1">PV(('исх условия'!$F$5+1)*(1+'исх условия'!$I$3)-1,'исх условия'!$G$5,-поступления!J173)</f>
        <v>8174916.7702289419</v>
      </c>
      <c r="K173" s="8">
        <f ca="1">PV(('исх условия'!$F$5+1)*(1+'исх условия'!$I$3)-1,'исх условия'!$G$5,-поступления!K173)</f>
        <v>9470607.8389591388</v>
      </c>
      <c r="L173" s="8">
        <f ca="1">PV(('исх условия'!$F$5+1)*(1+'исх условия'!$I$3)-1,'исх условия'!$G$5,-поступления!L173)</f>
        <v>10155107.203210689</v>
      </c>
      <c r="M173" s="8">
        <f ca="1">PV(('исх условия'!$F$5+1)*(1+'исх условия'!$I$3)-1,'исх условия'!$G$5,-поступления!M173)</f>
        <v>3591224.4363927986</v>
      </c>
      <c r="N173" s="8">
        <f ca="1">PV(('исх условия'!$F$5+1)*(1+'исх условия'!$I$3)-1,'исх условия'!$G$5,-поступления!N173)</f>
        <v>4976403.2126600612</v>
      </c>
      <c r="O173" s="8">
        <f ca="1">PV(('исх условия'!$F$5+1)*(1+'исх условия'!$I$3)-1,'исх условия'!$G$5,-поступления!O173)</f>
        <v>8647790.447724767</v>
      </c>
      <c r="P173" s="8">
        <f ca="1">PV(('исх условия'!$F$5+1)*(1+'исх условия'!$I$3)-1,'исх условия'!$G$5,-поступления!P173)</f>
        <v>6260447.9632989559</v>
      </c>
      <c r="Q173" s="8">
        <f ca="1">PV(('исх условия'!$F$5+1)*(1+'исх условия'!$I$3)-1,'исх условия'!$G$5,-поступления!Q173)</f>
        <v>1811694.0860590802</v>
      </c>
      <c r="R173" s="8">
        <f ca="1">PV(('исх условия'!$F$5+1)*(1+'исх условия'!$I$3)-1,'исх условия'!$G$5,-поступления!R173)</f>
        <v>10497220.524362184</v>
      </c>
      <c r="S173" s="8">
        <f ca="1">PV(('исх условия'!$F$5+1)*(1+'исх условия'!$I$3)-1,'исх условия'!$G$5,-поступления!S173)</f>
        <v>6321162.414375159</v>
      </c>
      <c r="T173" s="8">
        <f ca="1">PV(('исх условия'!$F$5+1)*(1+'исх условия'!$I$3)-1,'исх условия'!$G$5,-поступления!T173)</f>
        <v>6617502.0836803587</v>
      </c>
    </row>
    <row r="174" spans="1:20" x14ac:dyDescent="0.25">
      <c r="A174" s="8">
        <f ca="1">PV(('исх условия'!$F$5+1)*(1+'исх условия'!$I$3)-1,'исх условия'!$G$5,-поступления!A174)</f>
        <v>2940038.6036017388</v>
      </c>
      <c r="B174" s="8">
        <f ca="1">PV(('исх условия'!$F$5+1)*(1+'исх условия'!$I$3)-1,'исх условия'!$G$5,-поступления!B174)</f>
        <v>4944671.4685012195</v>
      </c>
      <c r="C174" s="8">
        <f ca="1">PV(('исх условия'!$F$5+1)*(1+'исх условия'!$I$3)-1,'исх условия'!$G$5,-поступления!C174)</f>
        <v>6311754.5980376359</v>
      </c>
      <c r="D174" s="8">
        <f ca="1">PV(('исх условия'!$F$5+1)*(1+'исх условия'!$I$3)-1,'исх условия'!$G$5,-поступления!D174)</f>
        <v>12005634.712969111</v>
      </c>
      <c r="E174" s="8">
        <f ca="1">PV(('исх условия'!$F$5+1)*(1+'исх условия'!$I$3)-1,'исх условия'!$G$5,-поступления!E174)</f>
        <v>7199139.4560374636</v>
      </c>
      <c r="F174" s="8">
        <f ca="1">PV(('исх условия'!$F$5+1)*(1+'исх условия'!$I$3)-1,'исх условия'!$G$5,-поступления!F174)</f>
        <v>7147880.8203617316</v>
      </c>
      <c r="G174" s="8">
        <f ca="1">PV(('исх условия'!$F$5+1)*(1+'исх условия'!$I$3)-1,'исх условия'!$G$5,-поступления!G174)</f>
        <v>7980533.6559489695</v>
      </c>
      <c r="H174" s="8">
        <f ca="1">PV(('исх условия'!$F$5+1)*(1+'исх условия'!$I$3)-1,'исх условия'!$G$5,-поступления!H174)</f>
        <v>9708185.7463398259</v>
      </c>
      <c r="I174" s="8">
        <f ca="1">PV(('исх условия'!$F$5+1)*(1+'исх условия'!$I$3)-1,'исх условия'!$G$5,-поступления!I174)</f>
        <v>4604702.8327531992</v>
      </c>
      <c r="J174" s="8">
        <f ca="1">PV(('исх условия'!$F$5+1)*(1+'исх условия'!$I$3)-1,'исх условия'!$G$5,-поступления!J174)</f>
        <v>7664597.278308047</v>
      </c>
      <c r="K174" s="8">
        <f ca="1">PV(('исх условия'!$F$5+1)*(1+'исх условия'!$I$3)-1,'исх условия'!$G$5,-поступления!K174)</f>
        <v>7914260.0406733202</v>
      </c>
      <c r="L174" s="8">
        <f ca="1">PV(('исх условия'!$F$5+1)*(1+'исх условия'!$I$3)-1,'исх условия'!$G$5,-поступления!L174)</f>
        <v>10401185.308284093</v>
      </c>
      <c r="M174" s="8">
        <f ca="1">PV(('исх условия'!$F$5+1)*(1+'исх условия'!$I$3)-1,'исх условия'!$G$5,-поступления!M174)</f>
        <v>3231070.0129001681</v>
      </c>
      <c r="N174" s="8">
        <f ca="1">PV(('исх условия'!$F$5+1)*(1+'исх условия'!$I$3)-1,'исх условия'!$G$5,-поступления!N174)</f>
        <v>7547939.9193676477</v>
      </c>
      <c r="O174" s="8">
        <f ca="1">PV(('исх условия'!$F$5+1)*(1+'исх условия'!$I$3)-1,'исх условия'!$G$5,-поступления!O174)</f>
        <v>4795944.1901857629</v>
      </c>
      <c r="P174" s="8">
        <f ca="1">PV(('исх условия'!$F$5+1)*(1+'исх условия'!$I$3)-1,'исх условия'!$G$5,-поступления!P174)</f>
        <v>9230291.8032149114</v>
      </c>
      <c r="Q174" s="8">
        <f ca="1">PV(('исх условия'!$F$5+1)*(1+'исх условия'!$I$3)-1,'исх условия'!$G$5,-поступления!Q174)</f>
        <v>396070.81323017675</v>
      </c>
      <c r="R174" s="8">
        <f ca="1">PV(('исх условия'!$F$5+1)*(1+'исх условия'!$I$3)-1,'исх условия'!$G$5,-поступления!R174)</f>
        <v>3293346.6152977212</v>
      </c>
      <c r="S174" s="8">
        <f ca="1">PV(('исх условия'!$F$5+1)*(1+'исх условия'!$I$3)-1,'исх условия'!$G$5,-поступления!S174)</f>
        <v>10634166.214499854</v>
      </c>
      <c r="T174" s="8">
        <f ca="1">PV(('исх условия'!$F$5+1)*(1+'исх условия'!$I$3)-1,'исх условия'!$G$5,-поступления!T174)</f>
        <v>8385226.8463048153</v>
      </c>
    </row>
    <row r="175" spans="1:20" x14ac:dyDescent="0.25">
      <c r="A175" s="8">
        <f ca="1">PV(('исх условия'!$F$5+1)*(1+'исх условия'!$I$3)-1,'исх условия'!$G$5,-поступления!A175)</f>
        <v>4082798.1124574798</v>
      </c>
      <c r="B175" s="8">
        <f ca="1">PV(('исх условия'!$F$5+1)*(1+'исх условия'!$I$3)-1,'исх условия'!$G$5,-поступления!B175)</f>
        <v>6382583.7607420273</v>
      </c>
      <c r="C175" s="8">
        <f ca="1">PV(('исх условия'!$F$5+1)*(1+'исх условия'!$I$3)-1,'исх условия'!$G$5,-поступления!C175)</f>
        <v>12874766.836395724</v>
      </c>
      <c r="D175" s="8">
        <f ca="1">PV(('исх условия'!$F$5+1)*(1+'исх условия'!$I$3)-1,'исх условия'!$G$5,-поступления!D175)</f>
        <v>5861761.2011381937</v>
      </c>
      <c r="E175" s="8">
        <f ca="1">PV(('исх условия'!$F$5+1)*(1+'исх условия'!$I$3)-1,'исх условия'!$G$5,-поступления!E175)</f>
        <v>4565513.7796329344</v>
      </c>
      <c r="F175" s="8">
        <f ca="1">PV(('исх условия'!$F$5+1)*(1+'исх условия'!$I$3)-1,'исх условия'!$G$5,-поступления!F175)</f>
        <v>3611986.2128927675</v>
      </c>
      <c r="G175" s="8">
        <f ca="1">PV(('исх условия'!$F$5+1)*(1+'исх условия'!$I$3)-1,'исх условия'!$G$5,-поступления!G175)</f>
        <v>4118738.5017264988</v>
      </c>
      <c r="H175" s="8">
        <f ca="1">PV(('исх условия'!$F$5+1)*(1+'исх условия'!$I$3)-1,'исх условия'!$G$5,-поступления!H175)</f>
        <v>11029379.589923758</v>
      </c>
      <c r="I175" s="8">
        <f ca="1">PV(('исх условия'!$F$5+1)*(1+'исх условия'!$I$3)-1,'исх условия'!$G$5,-поступления!I175)</f>
        <v>5542299.0741462903</v>
      </c>
      <c r="J175" s="8">
        <f ca="1">PV(('исх условия'!$F$5+1)*(1+'исх условия'!$I$3)-1,'исх условия'!$G$5,-поступления!J175)</f>
        <v>11127731.851676814</v>
      </c>
      <c r="K175" s="8">
        <f ca="1">PV(('исх условия'!$F$5+1)*(1+'исх условия'!$I$3)-1,'исх условия'!$G$5,-поступления!K175)</f>
        <v>3051562.2445824458</v>
      </c>
      <c r="L175" s="8">
        <f ca="1">PV(('исх условия'!$F$5+1)*(1+'исх условия'!$I$3)-1,'исх условия'!$G$5,-поступления!L175)</f>
        <v>7598321.4812568119</v>
      </c>
      <c r="M175" s="8">
        <f ca="1">PV(('исх условия'!$F$5+1)*(1+'исх условия'!$I$3)-1,'исх условия'!$G$5,-поступления!M175)</f>
        <v>1188993.5153512056</v>
      </c>
      <c r="N175" s="8">
        <f ca="1">PV(('исх условия'!$F$5+1)*(1+'исх условия'!$I$3)-1,'исх условия'!$G$5,-поступления!N175)</f>
        <v>5017856.9488411676</v>
      </c>
      <c r="O175" s="8">
        <f ca="1">PV(('исх условия'!$F$5+1)*(1+'исх условия'!$I$3)-1,'исх условия'!$G$5,-поступления!O175)</f>
        <v>7976141.7416893598</v>
      </c>
      <c r="P175" s="8">
        <f ca="1">PV(('исх условия'!$F$5+1)*(1+'исх условия'!$I$3)-1,'исх условия'!$G$5,-поступления!P175)</f>
        <v>12849733.143293511</v>
      </c>
      <c r="Q175" s="8">
        <f ca="1">PV(('исх условия'!$F$5+1)*(1+'исх условия'!$I$3)-1,'исх условия'!$G$5,-поступления!Q175)</f>
        <v>3020493.7602025005</v>
      </c>
      <c r="R175" s="8">
        <f ca="1">PV(('исх условия'!$F$5+1)*(1+'исх условия'!$I$3)-1,'исх условия'!$G$5,-поступления!R175)</f>
        <v>4623411.5584244085</v>
      </c>
      <c r="S175" s="8">
        <f ca="1">PV(('исх условия'!$F$5+1)*(1+'исх условия'!$I$3)-1,'исх условия'!$G$5,-поступления!S175)</f>
        <v>11081238.213886322</v>
      </c>
      <c r="T175" s="8">
        <f ca="1">PV(('исх условия'!$F$5+1)*(1+'исх условия'!$I$3)-1,'исх условия'!$G$5,-поступления!T175)</f>
        <v>7301303.279743596</v>
      </c>
    </row>
    <row r="176" spans="1:20" x14ac:dyDescent="0.25">
      <c r="A176" s="8">
        <f ca="1">PV(('исх условия'!$F$5+1)*(1+'исх условия'!$I$3)-1,'исх условия'!$G$5,-поступления!A176)</f>
        <v>4374852.774506906</v>
      </c>
      <c r="B176" s="8">
        <f ca="1">PV(('исх условия'!$F$5+1)*(1+'исх условия'!$I$3)-1,'исх условия'!$G$5,-поступления!B176)</f>
        <v>9508494.3720530812</v>
      </c>
      <c r="C176" s="8">
        <f ca="1">PV(('исх условия'!$F$5+1)*(1+'исх условия'!$I$3)-1,'исх условия'!$G$5,-поступления!C176)</f>
        <v>9759998.5530150309</v>
      </c>
      <c r="D176" s="8">
        <f ca="1">PV(('исх условия'!$F$5+1)*(1+'исх условия'!$I$3)-1,'исх условия'!$G$5,-поступления!D176)</f>
        <v>11150612.132273195</v>
      </c>
      <c r="E176" s="8">
        <f ca="1">PV(('исх условия'!$F$5+1)*(1+'исх условия'!$I$3)-1,'исх условия'!$G$5,-поступления!E176)</f>
        <v>4050248.2024529562</v>
      </c>
      <c r="F176" s="8">
        <f ca="1">PV(('исх условия'!$F$5+1)*(1+'исх условия'!$I$3)-1,'исх условия'!$G$5,-поступления!F176)</f>
        <v>4008305.7485400303</v>
      </c>
      <c r="G176" s="8">
        <f ca="1">PV(('исх условия'!$F$5+1)*(1+'исх условия'!$I$3)-1,'исх условия'!$G$5,-поступления!G176)</f>
        <v>11876648.140178217</v>
      </c>
      <c r="H176" s="8">
        <f ca="1">PV(('исх условия'!$F$5+1)*(1+'исх условия'!$I$3)-1,'исх условия'!$G$5,-поступления!H176)</f>
        <v>6860501.7033984158</v>
      </c>
      <c r="I176" s="8">
        <f ca="1">PV(('исх условия'!$F$5+1)*(1+'исх условия'!$I$3)-1,'исх условия'!$G$5,-поступления!I176)</f>
        <v>2127074.1109249382</v>
      </c>
      <c r="J176" s="8">
        <f ca="1">PV(('исх условия'!$F$5+1)*(1+'исх условия'!$I$3)-1,'исх условия'!$G$5,-поступления!J176)</f>
        <v>6199877.5094115948</v>
      </c>
      <c r="K176" s="8">
        <f ca="1">PV(('исх условия'!$F$5+1)*(1+'исх условия'!$I$3)-1,'исх условия'!$G$5,-поступления!K176)</f>
        <v>9330238.9429231472</v>
      </c>
      <c r="L176" s="8">
        <f ca="1">PV(('исх условия'!$F$5+1)*(1+'исх условия'!$I$3)-1,'исх условия'!$G$5,-поступления!L176)</f>
        <v>11439221.770668415</v>
      </c>
      <c r="M176" s="8">
        <f ca="1">PV(('исх условия'!$F$5+1)*(1+'исх условия'!$I$3)-1,'исх условия'!$G$5,-поступления!M176)</f>
        <v>3886091.4071757747</v>
      </c>
      <c r="N176" s="8">
        <f ca="1">PV(('исх условия'!$F$5+1)*(1+'исх условия'!$I$3)-1,'исх условия'!$G$5,-поступления!N176)</f>
        <v>6513472.8418460768</v>
      </c>
      <c r="O176" s="8">
        <f ca="1">PV(('исх условия'!$F$5+1)*(1+'исх условия'!$I$3)-1,'исх условия'!$G$5,-поступления!O176)</f>
        <v>8197871.2311953334</v>
      </c>
      <c r="P176" s="8">
        <f ca="1">PV(('исх условия'!$F$5+1)*(1+'исх условия'!$I$3)-1,'исх условия'!$G$5,-поступления!P176)</f>
        <v>9200530.2024124637</v>
      </c>
      <c r="Q176" s="8">
        <f ca="1">PV(('исх условия'!$F$5+1)*(1+'исх условия'!$I$3)-1,'исх условия'!$G$5,-поступления!Q176)</f>
        <v>5819855.8374102712</v>
      </c>
      <c r="R176" s="8">
        <f ca="1">PV(('исх условия'!$F$5+1)*(1+'исх условия'!$I$3)-1,'исх условия'!$G$5,-поступления!R176)</f>
        <v>2994447.723227235</v>
      </c>
      <c r="S176" s="8">
        <f ca="1">PV(('исх условия'!$F$5+1)*(1+'исх условия'!$I$3)-1,'исх условия'!$G$5,-поступления!S176)</f>
        <v>7794297.2917163754</v>
      </c>
      <c r="T176" s="8">
        <f ca="1">PV(('исх условия'!$F$5+1)*(1+'исх условия'!$I$3)-1,'исх условия'!$G$5,-поступления!T176)</f>
        <v>8683030.487029884</v>
      </c>
    </row>
    <row r="177" spans="1:20" x14ac:dyDescent="0.25">
      <c r="A177" s="8">
        <f ca="1">PV(('исх условия'!$F$5+1)*(1+'исх условия'!$I$3)-1,'исх условия'!$G$5,-поступления!A177)</f>
        <v>1835505.9848317429</v>
      </c>
      <c r="B177" s="8">
        <f ca="1">PV(('исх условия'!$F$5+1)*(1+'исх условия'!$I$3)-1,'исх условия'!$G$5,-поступления!B177)</f>
        <v>5729150.6990948338</v>
      </c>
      <c r="C177" s="8">
        <f ca="1">PV(('исх условия'!$F$5+1)*(1+'исх условия'!$I$3)-1,'исх условия'!$G$5,-поступления!C177)</f>
        <v>8725961.2852843925</v>
      </c>
      <c r="D177" s="8">
        <f ca="1">PV(('исх условия'!$F$5+1)*(1+'исх условия'!$I$3)-1,'исх условия'!$G$5,-поступления!D177)</f>
        <v>9728048.6312973425</v>
      </c>
      <c r="E177" s="8">
        <f ca="1">PV(('исх условия'!$F$5+1)*(1+'исх условия'!$I$3)-1,'исх условия'!$G$5,-поступления!E177)</f>
        <v>2091013.7239985531</v>
      </c>
      <c r="F177" s="8">
        <f ca="1">PV(('исх условия'!$F$5+1)*(1+'исх условия'!$I$3)-1,'исх условия'!$G$5,-поступления!F177)</f>
        <v>4843471.9896051968</v>
      </c>
      <c r="G177" s="8">
        <f ca="1">PV(('исх условия'!$F$5+1)*(1+'исх условия'!$I$3)-1,'исх условия'!$G$5,-поступления!G177)</f>
        <v>8345553.4390039071</v>
      </c>
      <c r="H177" s="8">
        <f ca="1">PV(('исх условия'!$F$5+1)*(1+'исх условия'!$I$3)-1,'исх условия'!$G$5,-поступления!H177)</f>
        <v>8430660.1411593091</v>
      </c>
      <c r="I177" s="8">
        <f ca="1">PV(('исх условия'!$F$5+1)*(1+'исх условия'!$I$3)-1,'исх условия'!$G$5,-поступления!I177)</f>
        <v>6390870.1444270723</v>
      </c>
      <c r="J177" s="8">
        <f ca="1">PV(('исх условия'!$F$5+1)*(1+'исх условия'!$I$3)-1,'исх условия'!$G$5,-поступления!J177)</f>
        <v>5277865.6910470119</v>
      </c>
      <c r="K177" s="8">
        <f ca="1">PV(('исх условия'!$F$5+1)*(1+'исх условия'!$I$3)-1,'исх условия'!$G$5,-поступления!K177)</f>
        <v>5367041.4046749258</v>
      </c>
      <c r="L177" s="8">
        <f ca="1">PV(('исх условия'!$F$5+1)*(1+'исх условия'!$I$3)-1,'исх условия'!$G$5,-поступления!L177)</f>
        <v>9974327.4597248863</v>
      </c>
      <c r="M177" s="8">
        <f ca="1">PV(('исх условия'!$F$5+1)*(1+'исх условия'!$I$3)-1,'исх условия'!$G$5,-поступления!M177)</f>
        <v>3074588.7041432569</v>
      </c>
      <c r="N177" s="8">
        <f ca="1">PV(('исх условия'!$F$5+1)*(1+'исх условия'!$I$3)-1,'исх условия'!$G$5,-поступления!N177)</f>
        <v>5760856.2619466139</v>
      </c>
      <c r="O177" s="8">
        <f ca="1">PV(('исх условия'!$F$5+1)*(1+'исх условия'!$I$3)-1,'исх условия'!$G$5,-поступления!O177)</f>
        <v>9172994.0127102677</v>
      </c>
      <c r="P177" s="8">
        <f ca="1">PV(('исх условия'!$F$5+1)*(1+'исх условия'!$I$3)-1,'исх условия'!$G$5,-поступления!P177)</f>
        <v>6787804.9407902854</v>
      </c>
      <c r="Q177" s="8">
        <f ca="1">PV(('исх условия'!$F$5+1)*(1+'исх условия'!$I$3)-1,'исх условия'!$G$5,-поступления!Q177)</f>
        <v>1185114.3183548895</v>
      </c>
      <c r="R177" s="8">
        <f ca="1">PV(('исх условия'!$F$5+1)*(1+'исх условия'!$I$3)-1,'исх условия'!$G$5,-поступления!R177)</f>
        <v>8083094.5628122035</v>
      </c>
      <c r="S177" s="8">
        <f ca="1">PV(('исх условия'!$F$5+1)*(1+'исх условия'!$I$3)-1,'исх условия'!$G$5,-поступления!S177)</f>
        <v>7959392.2504966045</v>
      </c>
      <c r="T177" s="8">
        <f ca="1">PV(('исх условия'!$F$5+1)*(1+'исх условия'!$I$3)-1,'исх условия'!$G$5,-поступления!T177)</f>
        <v>8388813.6853722744</v>
      </c>
    </row>
    <row r="178" spans="1:20" x14ac:dyDescent="0.25">
      <c r="A178" s="8">
        <f ca="1">PV(('исх условия'!$F$5+1)*(1+'исх условия'!$I$3)-1,'исх условия'!$G$5,-поступления!A178)</f>
        <v>3763301.0770561607</v>
      </c>
      <c r="B178" s="8">
        <f ca="1">PV(('исх условия'!$F$5+1)*(1+'исх условия'!$I$3)-1,'исх условия'!$G$5,-поступления!B178)</f>
        <v>5522021.6518269619</v>
      </c>
      <c r="C178" s="8">
        <f ca="1">PV(('исх условия'!$F$5+1)*(1+'исх условия'!$I$3)-1,'исх условия'!$G$5,-поступления!C178)</f>
        <v>4861004.7382342163</v>
      </c>
      <c r="D178" s="8">
        <f ca="1">PV(('исх условия'!$F$5+1)*(1+'исх условия'!$I$3)-1,'исх условия'!$G$5,-поступления!D178)</f>
        <v>7489557.7863955311</v>
      </c>
      <c r="E178" s="8">
        <f ca="1">PV(('исх условия'!$F$5+1)*(1+'исх условия'!$I$3)-1,'исх условия'!$G$5,-поступления!E178)</f>
        <v>6326130.3173901252</v>
      </c>
      <c r="F178" s="8">
        <f ca="1">PV(('исх условия'!$F$5+1)*(1+'исх условия'!$I$3)-1,'исх условия'!$G$5,-поступления!F178)</f>
        <v>7531936.5954261515</v>
      </c>
      <c r="G178" s="8">
        <f ca="1">PV(('исх условия'!$F$5+1)*(1+'исх условия'!$I$3)-1,'исх условия'!$G$5,-поступления!G178)</f>
        <v>6233889.2090603979</v>
      </c>
      <c r="H178" s="8">
        <f ca="1">PV(('исх условия'!$F$5+1)*(1+'исх условия'!$I$3)-1,'исх условия'!$G$5,-поступления!H178)</f>
        <v>6032670.5918617174</v>
      </c>
      <c r="I178" s="8">
        <f ca="1">PV(('исх условия'!$F$5+1)*(1+'исх условия'!$I$3)-1,'исх условия'!$G$5,-поступления!I178)</f>
        <v>3123582.6567581473</v>
      </c>
      <c r="J178" s="8">
        <f ca="1">PV(('исх условия'!$F$5+1)*(1+'исх условия'!$I$3)-1,'исх условия'!$G$5,-поступления!J178)</f>
        <v>7685348.1459300732</v>
      </c>
      <c r="K178" s="8">
        <f ca="1">PV(('исх условия'!$F$5+1)*(1+'исх условия'!$I$3)-1,'исх условия'!$G$5,-поступления!K178)</f>
        <v>9663029.5369850695</v>
      </c>
      <c r="L178" s="8">
        <f ca="1">PV(('исх условия'!$F$5+1)*(1+'исх условия'!$I$3)-1,'исх условия'!$G$5,-поступления!L178)</f>
        <v>6589187.0000930727</v>
      </c>
      <c r="M178" s="8">
        <f ca="1">PV(('исх условия'!$F$5+1)*(1+'исх условия'!$I$3)-1,'исх условия'!$G$5,-поступления!M178)</f>
        <v>3809482.7209375012</v>
      </c>
      <c r="N178" s="8">
        <f ca="1">PV(('исх условия'!$F$5+1)*(1+'исх условия'!$I$3)-1,'исх условия'!$G$5,-поступления!N178)</f>
        <v>4656140.3740271861</v>
      </c>
      <c r="O178" s="8">
        <f ca="1">PV(('исх условия'!$F$5+1)*(1+'исх условия'!$I$3)-1,'исх условия'!$G$5,-поступления!O178)</f>
        <v>8669660.5662236828</v>
      </c>
      <c r="P178" s="8">
        <f ca="1">PV(('исх условия'!$F$5+1)*(1+'исх условия'!$I$3)-1,'исх условия'!$G$5,-поступления!P178)</f>
        <v>14629874.390792005</v>
      </c>
      <c r="Q178" s="8">
        <f ca="1">PV(('исх условия'!$F$5+1)*(1+'исх условия'!$I$3)-1,'исх условия'!$G$5,-поступления!Q178)</f>
        <v>6523574.4628207358</v>
      </c>
      <c r="R178" s="8">
        <f ca="1">PV(('исх условия'!$F$5+1)*(1+'исх условия'!$I$3)-1,'исх условия'!$G$5,-поступления!R178)</f>
        <v>7614662.9804145219</v>
      </c>
      <c r="S178" s="8">
        <f ca="1">PV(('исх условия'!$F$5+1)*(1+'исх условия'!$I$3)-1,'исх условия'!$G$5,-поступления!S178)</f>
        <v>10617102.547622355</v>
      </c>
      <c r="T178" s="8">
        <f ca="1">PV(('исх условия'!$F$5+1)*(1+'исх условия'!$I$3)-1,'исх условия'!$G$5,-поступления!T178)</f>
        <v>8549470.9126055352</v>
      </c>
    </row>
    <row r="179" spans="1:20" x14ac:dyDescent="0.25">
      <c r="A179" s="8">
        <f ca="1">PV(('исх условия'!$F$5+1)*(1+'исх условия'!$I$3)-1,'исх условия'!$G$5,-поступления!A179)</f>
        <v>92171.291510896262</v>
      </c>
      <c r="B179" s="8">
        <f ca="1">PV(('исх условия'!$F$5+1)*(1+'исх условия'!$I$3)-1,'исх условия'!$G$5,-поступления!B179)</f>
        <v>5567828.0303070853</v>
      </c>
      <c r="C179" s="8">
        <f ca="1">PV(('исх условия'!$F$5+1)*(1+'исх условия'!$I$3)-1,'исх условия'!$G$5,-поступления!C179)</f>
        <v>7954227.9876786731</v>
      </c>
      <c r="D179" s="8">
        <f ca="1">PV(('исх условия'!$F$5+1)*(1+'исх условия'!$I$3)-1,'исх условия'!$G$5,-поступления!D179)</f>
        <v>5652072.9311050382</v>
      </c>
      <c r="E179" s="8">
        <f ca="1">PV(('исх условия'!$F$5+1)*(1+'исх условия'!$I$3)-1,'исх условия'!$G$5,-поступления!E179)</f>
        <v>4646414.018453747</v>
      </c>
      <c r="F179" s="8">
        <f ca="1">PV(('исх условия'!$F$5+1)*(1+'исх условия'!$I$3)-1,'исх условия'!$G$5,-поступления!F179)</f>
        <v>6627169.5313129099</v>
      </c>
      <c r="G179" s="8">
        <f ca="1">PV(('исх условия'!$F$5+1)*(1+'исх условия'!$I$3)-1,'исх условия'!$G$5,-поступления!G179)</f>
        <v>5041448.4882793957</v>
      </c>
      <c r="H179" s="8">
        <f ca="1">PV(('исх условия'!$F$5+1)*(1+'исх условия'!$I$3)-1,'исх условия'!$G$5,-поступления!H179)</f>
        <v>9399717.5865382701</v>
      </c>
      <c r="I179" s="8">
        <f ca="1">PV(('исх условия'!$F$5+1)*(1+'исх условия'!$I$3)-1,'исх условия'!$G$5,-поступления!I179)</f>
        <v>4349971.8056958867</v>
      </c>
      <c r="J179" s="8">
        <f ca="1">PV(('исх условия'!$F$5+1)*(1+'исх условия'!$I$3)-1,'исх условия'!$G$5,-поступления!J179)</f>
        <v>11211206.585692033</v>
      </c>
      <c r="K179" s="8">
        <f ca="1">PV(('исх условия'!$F$5+1)*(1+'исх условия'!$I$3)-1,'исх условия'!$G$5,-поступления!K179)</f>
        <v>4453658.5087627769</v>
      </c>
      <c r="L179" s="8">
        <f ca="1">PV(('исх условия'!$F$5+1)*(1+'исх условия'!$I$3)-1,'исх условия'!$G$5,-поступления!L179)</f>
        <v>6099950.0056836549</v>
      </c>
      <c r="M179" s="8">
        <f ca="1">PV(('исх условия'!$F$5+1)*(1+'исх условия'!$I$3)-1,'исх условия'!$G$5,-поступления!M179)</f>
        <v>4115858.557949706</v>
      </c>
      <c r="N179" s="8">
        <f ca="1">PV(('исх условия'!$F$5+1)*(1+'исх условия'!$I$3)-1,'исх условия'!$G$5,-поступления!N179)</f>
        <v>6083680.5051203631</v>
      </c>
      <c r="O179" s="8">
        <f ca="1">PV(('исх условия'!$F$5+1)*(1+'исх условия'!$I$3)-1,'исх условия'!$G$5,-поступления!O179)</f>
        <v>5948672.231705267</v>
      </c>
      <c r="P179" s="8">
        <f ca="1">PV(('исх условия'!$F$5+1)*(1+'исх условия'!$I$3)-1,'исх условия'!$G$5,-поступления!P179)</f>
        <v>5164001.0048598647</v>
      </c>
      <c r="Q179" s="8">
        <f ca="1">PV(('исх условия'!$F$5+1)*(1+'исх условия'!$I$3)-1,'исх условия'!$G$5,-поступления!Q179)</f>
        <v>5013999.5696007386</v>
      </c>
      <c r="R179" s="8">
        <f ca="1">PV(('исх условия'!$F$5+1)*(1+'исх условия'!$I$3)-1,'исх условия'!$G$5,-поступления!R179)</f>
        <v>3548354.7278547687</v>
      </c>
      <c r="S179" s="8">
        <f ca="1">PV(('исх условия'!$F$5+1)*(1+'исх условия'!$I$3)-1,'исх условия'!$G$5,-поступления!S179)</f>
        <v>9012469.8737879042</v>
      </c>
      <c r="T179" s="8">
        <f ca="1">PV(('исх условия'!$F$5+1)*(1+'исх условия'!$I$3)-1,'исх условия'!$G$5,-поступления!T179)</f>
        <v>9629973.4550440218</v>
      </c>
    </row>
    <row r="180" spans="1:20" x14ac:dyDescent="0.25">
      <c r="A180" s="8">
        <f ca="1">PV(('исх условия'!$F$5+1)*(1+'исх условия'!$I$3)-1,'исх условия'!$G$5,-поступления!A180)</f>
        <v>1193841.4207088065</v>
      </c>
      <c r="B180" s="8">
        <f ca="1">PV(('исх условия'!$F$5+1)*(1+'исх условия'!$I$3)-1,'исх условия'!$G$5,-поступления!B180)</f>
        <v>7718655.1320637995</v>
      </c>
      <c r="C180" s="8">
        <f ca="1">PV(('исх условия'!$F$5+1)*(1+'исх условия'!$I$3)-1,'исх условия'!$G$5,-поступления!C180)</f>
        <v>10471482.117744895</v>
      </c>
      <c r="D180" s="8">
        <f ca="1">PV(('исх условия'!$F$5+1)*(1+'исх условия'!$I$3)-1,'исх условия'!$G$5,-поступления!D180)</f>
        <v>6515925.1576075274</v>
      </c>
      <c r="E180" s="8">
        <f ca="1">PV(('исх условия'!$F$5+1)*(1+'исх условия'!$I$3)-1,'исх условия'!$G$5,-поступления!E180)</f>
        <v>4673900.0273174075</v>
      </c>
      <c r="F180" s="8">
        <f ca="1">PV(('исх условия'!$F$5+1)*(1+'исх условия'!$I$3)-1,'исх условия'!$G$5,-поступления!F180)</f>
        <v>3400637.6116367783</v>
      </c>
      <c r="G180" s="8">
        <f ca="1">PV(('исх условия'!$F$5+1)*(1+'исх условия'!$I$3)-1,'исх условия'!$G$5,-поступления!G180)</f>
        <v>4588147.5195878185</v>
      </c>
      <c r="H180" s="8">
        <f ca="1">PV(('исх условия'!$F$5+1)*(1+'исх условия'!$I$3)-1,'исх условия'!$G$5,-поступления!H180)</f>
        <v>6064061.9790287586</v>
      </c>
      <c r="I180" s="8">
        <f ca="1">PV(('исх условия'!$F$5+1)*(1+'исх условия'!$I$3)-1,'исх условия'!$G$5,-поступления!I180)</f>
        <v>2310768.7065969524</v>
      </c>
      <c r="J180" s="8">
        <f ca="1">PV(('исх условия'!$F$5+1)*(1+'исх условия'!$I$3)-1,'исх условия'!$G$5,-поступления!J180)</f>
        <v>7068586.3683740404</v>
      </c>
      <c r="K180" s="8">
        <f ca="1">PV(('исх условия'!$F$5+1)*(1+'исх условия'!$I$3)-1,'исх условия'!$G$5,-поступления!K180)</f>
        <v>10530134.790889986</v>
      </c>
      <c r="L180" s="8">
        <f ca="1">PV(('исх условия'!$F$5+1)*(1+'исх условия'!$I$3)-1,'исх условия'!$G$5,-поступления!L180)</f>
        <v>13669936.767372884</v>
      </c>
      <c r="M180" s="8">
        <f ca="1">PV(('исх условия'!$F$5+1)*(1+'исх условия'!$I$3)-1,'исх условия'!$G$5,-поступления!M180)</f>
        <v>2522743.477446835</v>
      </c>
      <c r="N180" s="8">
        <f ca="1">PV(('исх условия'!$F$5+1)*(1+'исх условия'!$I$3)-1,'исх условия'!$G$5,-поступления!N180)</f>
        <v>4993927.2341867285</v>
      </c>
      <c r="O180" s="8">
        <f ca="1">PV(('исх условия'!$F$5+1)*(1+'исх условия'!$I$3)-1,'исх условия'!$G$5,-поступления!O180)</f>
        <v>5619293.9346637232</v>
      </c>
      <c r="P180" s="8">
        <f ca="1">PV(('исх условия'!$F$5+1)*(1+'исх условия'!$I$3)-1,'исх условия'!$G$5,-поступления!P180)</f>
        <v>8246963.3637117054</v>
      </c>
      <c r="Q180" s="8">
        <f ca="1">PV(('исх условия'!$F$5+1)*(1+'исх условия'!$I$3)-1,'исх условия'!$G$5,-поступления!Q180)</f>
        <v>-153213.00892536965</v>
      </c>
      <c r="R180" s="8">
        <f ca="1">PV(('исх условия'!$F$5+1)*(1+'исх условия'!$I$3)-1,'исх условия'!$G$5,-поступления!R180)</f>
        <v>3665003.3596928143</v>
      </c>
      <c r="S180" s="8">
        <f ca="1">PV(('исх условия'!$F$5+1)*(1+'исх условия'!$I$3)-1,'исх условия'!$G$5,-поступления!S180)</f>
        <v>4890816.5198751977</v>
      </c>
      <c r="T180" s="8">
        <f ca="1">PV(('исх условия'!$F$5+1)*(1+'исх условия'!$I$3)-1,'исх условия'!$G$5,-поступления!T180)</f>
        <v>11051607.519619184</v>
      </c>
    </row>
    <row r="181" spans="1:20" x14ac:dyDescent="0.25">
      <c r="A181" s="8">
        <f ca="1">PV(('исх условия'!$F$5+1)*(1+'исх условия'!$I$3)-1,'исх условия'!$G$5,-поступления!A181)</f>
        <v>6101837.2415676881</v>
      </c>
      <c r="B181" s="8">
        <f ca="1">PV(('исх условия'!$F$5+1)*(1+'исх условия'!$I$3)-1,'исх условия'!$G$5,-поступления!B181)</f>
        <v>6707720.6860395661</v>
      </c>
      <c r="C181" s="8">
        <f ca="1">PV(('исх условия'!$F$5+1)*(1+'исх условия'!$I$3)-1,'исх условия'!$G$5,-поступления!C181)</f>
        <v>10959318.412226511</v>
      </c>
      <c r="D181" s="8">
        <f ca="1">PV(('исх условия'!$F$5+1)*(1+'исх условия'!$I$3)-1,'исх условия'!$G$5,-поступления!D181)</f>
        <v>5749142.3088120688</v>
      </c>
      <c r="E181" s="8">
        <f ca="1">PV(('исх условия'!$F$5+1)*(1+'исх условия'!$I$3)-1,'исх условия'!$G$5,-поступления!E181)</f>
        <v>2394297.9850018821</v>
      </c>
      <c r="F181" s="8">
        <f ca="1">PV(('исх условия'!$F$5+1)*(1+'исх условия'!$I$3)-1,'исх условия'!$G$5,-поступления!F181)</f>
        <v>4623090.8374129031</v>
      </c>
      <c r="G181" s="8">
        <f ca="1">PV(('исх условия'!$F$5+1)*(1+'исх условия'!$I$3)-1,'исх условия'!$G$5,-поступления!G181)</f>
        <v>2562403.7940942114</v>
      </c>
      <c r="H181" s="8">
        <f ca="1">PV(('исх условия'!$F$5+1)*(1+'исх условия'!$I$3)-1,'исх условия'!$G$5,-поступления!H181)</f>
        <v>6683738.608771001</v>
      </c>
      <c r="I181" s="8">
        <f ca="1">PV(('исх условия'!$F$5+1)*(1+'исх условия'!$I$3)-1,'исх условия'!$G$5,-поступления!I181)</f>
        <v>4735011.5615507131</v>
      </c>
      <c r="J181" s="8">
        <f ca="1">PV(('исх условия'!$F$5+1)*(1+'исх условия'!$I$3)-1,'исх условия'!$G$5,-поступления!J181)</f>
        <v>5521338.7560677705</v>
      </c>
      <c r="K181" s="8">
        <f ca="1">PV(('исх условия'!$F$5+1)*(1+'исх условия'!$I$3)-1,'исх условия'!$G$5,-поступления!K181)</f>
        <v>9472833.2500593886</v>
      </c>
      <c r="L181" s="8">
        <f ca="1">PV(('исх условия'!$F$5+1)*(1+'исх условия'!$I$3)-1,'исх условия'!$G$5,-поступления!L181)</f>
        <v>8122715.6074989866</v>
      </c>
      <c r="M181" s="8">
        <f ca="1">PV(('исх условия'!$F$5+1)*(1+'исх условия'!$I$3)-1,'исх условия'!$G$5,-поступления!M181)</f>
        <v>2968139.8731813519</v>
      </c>
      <c r="N181" s="8">
        <f ca="1">PV(('исх условия'!$F$5+1)*(1+'исх условия'!$I$3)-1,'исх условия'!$G$5,-поступления!N181)</f>
        <v>4121932.621188032</v>
      </c>
      <c r="O181" s="8">
        <f ca="1">PV(('исх условия'!$F$5+1)*(1+'исх условия'!$I$3)-1,'исх условия'!$G$5,-поступления!O181)</f>
        <v>8024622.9770409577</v>
      </c>
      <c r="P181" s="8">
        <f ca="1">PV(('исх условия'!$F$5+1)*(1+'исх условия'!$I$3)-1,'исх условия'!$G$5,-поступления!P181)</f>
        <v>7102050.4423501352</v>
      </c>
      <c r="Q181" s="8">
        <f ca="1">PV(('исх условия'!$F$5+1)*(1+'исх условия'!$I$3)-1,'исх условия'!$G$5,-поступления!Q181)</f>
        <v>5403710.506990497</v>
      </c>
      <c r="R181" s="8">
        <f ca="1">PV(('исх условия'!$F$5+1)*(1+'исх условия'!$I$3)-1,'исх условия'!$G$5,-поступления!R181)</f>
        <v>8349873.3546690969</v>
      </c>
      <c r="S181" s="8">
        <f ca="1">PV(('исх условия'!$F$5+1)*(1+'исх условия'!$I$3)-1,'исх условия'!$G$5,-поступления!S181)</f>
        <v>5264670.3122878876</v>
      </c>
      <c r="T181" s="8">
        <f ca="1">PV(('исх условия'!$F$5+1)*(1+'исх условия'!$I$3)-1,'исх условия'!$G$5,-поступления!T181)</f>
        <v>9508928.5453951899</v>
      </c>
    </row>
    <row r="182" spans="1:20" x14ac:dyDescent="0.25">
      <c r="A182" s="8">
        <f ca="1">PV(('исх условия'!$F$5+1)*(1+'исх условия'!$I$3)-1,'исх условия'!$G$5,-поступления!A182)</f>
        <v>1098541.4630040312</v>
      </c>
      <c r="B182" s="8">
        <f ca="1">PV(('исх условия'!$F$5+1)*(1+'исх условия'!$I$3)-1,'исх условия'!$G$5,-поступления!B182)</f>
        <v>9375482.4233014416</v>
      </c>
      <c r="C182" s="8">
        <f ca="1">PV(('исх условия'!$F$5+1)*(1+'исх условия'!$I$3)-1,'исх условия'!$G$5,-поступления!C182)</f>
        <v>7784200.0342928953</v>
      </c>
      <c r="D182" s="8">
        <f ca="1">PV(('исх условия'!$F$5+1)*(1+'исх условия'!$I$3)-1,'исх условия'!$G$5,-поступления!D182)</f>
        <v>12886943.325955024</v>
      </c>
      <c r="E182" s="8">
        <f ca="1">PV(('исх условия'!$F$5+1)*(1+'исх условия'!$I$3)-1,'исх условия'!$G$5,-поступления!E182)</f>
        <v>1540564.8336787585</v>
      </c>
      <c r="F182" s="8">
        <f ca="1">PV(('исх условия'!$F$5+1)*(1+'исх условия'!$I$3)-1,'исх условия'!$G$5,-поступления!F182)</f>
        <v>11776635.547202324</v>
      </c>
      <c r="G182" s="8">
        <f ca="1">PV(('исх условия'!$F$5+1)*(1+'исх условия'!$I$3)-1,'исх условия'!$G$5,-поступления!G182)</f>
        <v>10511618.061470559</v>
      </c>
      <c r="H182" s="8">
        <f ca="1">PV(('исх условия'!$F$5+1)*(1+'исх условия'!$I$3)-1,'исх условия'!$G$5,-поступления!H182)</f>
        <v>9732894.3548793532</v>
      </c>
      <c r="I182" s="8">
        <f ca="1">PV(('исх условия'!$F$5+1)*(1+'исх условия'!$I$3)-1,'исх условия'!$G$5,-поступления!I182)</f>
        <v>3840823.9272660064</v>
      </c>
      <c r="J182" s="8">
        <f ca="1">PV(('исх условия'!$F$5+1)*(1+'исх условия'!$I$3)-1,'исх условия'!$G$5,-поступления!J182)</f>
        <v>8414240.0980804134</v>
      </c>
      <c r="K182" s="8">
        <f ca="1">PV(('исх условия'!$F$5+1)*(1+'исх условия'!$I$3)-1,'исх условия'!$G$5,-поступления!K182)</f>
        <v>4416424.326569791</v>
      </c>
      <c r="L182" s="8">
        <f ca="1">PV(('исх условия'!$F$5+1)*(1+'исх условия'!$I$3)-1,'исх условия'!$G$5,-поступления!L182)</f>
        <v>8308393.4371809289</v>
      </c>
      <c r="M182" s="8">
        <f ca="1">PV(('исх условия'!$F$5+1)*(1+'исх условия'!$I$3)-1,'исх условия'!$G$5,-поступления!M182)</f>
        <v>2375866.3448304092</v>
      </c>
      <c r="N182" s="8">
        <f ca="1">PV(('исх условия'!$F$5+1)*(1+'исх условия'!$I$3)-1,'исх условия'!$G$5,-поступления!N182)</f>
        <v>6430425.7358462019</v>
      </c>
      <c r="O182" s="8">
        <f ca="1">PV(('исх условия'!$F$5+1)*(1+'исх условия'!$I$3)-1,'исх условия'!$G$5,-поступления!O182)</f>
        <v>8852737.7194041573</v>
      </c>
      <c r="P182" s="8">
        <f ca="1">PV(('исх условия'!$F$5+1)*(1+'исх условия'!$I$3)-1,'исх условия'!$G$5,-поступления!P182)</f>
        <v>7916371.9994429704</v>
      </c>
      <c r="Q182" s="8">
        <f ca="1">PV(('исх условия'!$F$5+1)*(1+'исх условия'!$I$3)-1,'исх условия'!$G$5,-поступления!Q182)</f>
        <v>1902063.2309338923</v>
      </c>
      <c r="R182" s="8">
        <f ca="1">PV(('исх условия'!$F$5+1)*(1+'исх условия'!$I$3)-1,'исх условия'!$G$5,-поступления!R182)</f>
        <v>3003650.4526594407</v>
      </c>
      <c r="S182" s="8">
        <f ca="1">PV(('исх условия'!$F$5+1)*(1+'исх условия'!$I$3)-1,'исх условия'!$G$5,-поступления!S182)</f>
        <v>8677410.2331139613</v>
      </c>
      <c r="T182" s="8">
        <f ca="1">PV(('исх условия'!$F$5+1)*(1+'исх условия'!$I$3)-1,'исх условия'!$G$5,-поступления!T182)</f>
        <v>12280250.442739826</v>
      </c>
    </row>
    <row r="183" spans="1:20" x14ac:dyDescent="0.25">
      <c r="A183" s="8">
        <f ca="1">PV(('исх условия'!$F$5+1)*(1+'исх условия'!$I$3)-1,'исх условия'!$G$5,-поступления!A183)</f>
        <v>5690101.2796122311</v>
      </c>
      <c r="B183" s="8">
        <f ca="1">PV(('исх условия'!$F$5+1)*(1+'исх условия'!$I$3)-1,'исх условия'!$G$5,-поступления!B183)</f>
        <v>5096610.3204829171</v>
      </c>
      <c r="C183" s="8">
        <f ca="1">PV(('исх условия'!$F$5+1)*(1+'исх условия'!$I$3)-1,'исх условия'!$G$5,-поступления!C183)</f>
        <v>9298923.9179017022</v>
      </c>
      <c r="D183" s="8">
        <f ca="1">PV(('исх условия'!$F$5+1)*(1+'исх условия'!$I$3)-1,'исх условия'!$G$5,-поступления!D183)</f>
        <v>11873680.925377885</v>
      </c>
      <c r="E183" s="8">
        <f ca="1">PV(('исх условия'!$F$5+1)*(1+'исх условия'!$I$3)-1,'исх условия'!$G$5,-поступления!E183)</f>
        <v>3520772.7208652133</v>
      </c>
      <c r="F183" s="8">
        <f ca="1">PV(('исх условия'!$F$5+1)*(1+'исх условия'!$I$3)-1,'исх условия'!$G$5,-поступления!F183)</f>
        <v>3223204.7119037001</v>
      </c>
      <c r="G183" s="8">
        <f ca="1">PV(('исх условия'!$F$5+1)*(1+'исх условия'!$I$3)-1,'исх условия'!$G$5,-поступления!G183)</f>
        <v>6489996.9365140395</v>
      </c>
      <c r="H183" s="8">
        <f ca="1">PV(('исх условия'!$F$5+1)*(1+'исх условия'!$I$3)-1,'исх условия'!$G$5,-поступления!H183)</f>
        <v>8768364.0938464869</v>
      </c>
      <c r="I183" s="8">
        <f ca="1">PV(('исх условия'!$F$5+1)*(1+'исх условия'!$I$3)-1,'исх условия'!$G$5,-поступления!I183)</f>
        <v>3329441.9106335221</v>
      </c>
      <c r="J183" s="8">
        <f ca="1">PV(('исх условия'!$F$5+1)*(1+'исх условия'!$I$3)-1,'исх условия'!$G$5,-поступления!J183)</f>
        <v>6892927.2521943953</v>
      </c>
      <c r="K183" s="8">
        <f ca="1">PV(('исх условия'!$F$5+1)*(1+'исх условия'!$I$3)-1,'исх условия'!$G$5,-поступления!K183)</f>
        <v>11829870.87156122</v>
      </c>
      <c r="L183" s="8">
        <f ca="1">PV(('исх условия'!$F$5+1)*(1+'исх условия'!$I$3)-1,'исх условия'!$G$5,-поступления!L183)</f>
        <v>6289557.2132004462</v>
      </c>
      <c r="M183" s="8">
        <f ca="1">PV(('исх условия'!$F$5+1)*(1+'исх условия'!$I$3)-1,'исх условия'!$G$5,-поступления!M183)</f>
        <v>4197107.8808646752</v>
      </c>
      <c r="N183" s="8">
        <f ca="1">PV(('исх условия'!$F$5+1)*(1+'исх условия'!$I$3)-1,'исх условия'!$G$5,-поступления!N183)</f>
        <v>3513151.7787346556</v>
      </c>
      <c r="O183" s="8">
        <f ca="1">PV(('исх условия'!$F$5+1)*(1+'исх условия'!$I$3)-1,'исх условия'!$G$5,-поступления!O183)</f>
        <v>5634431.0936965942</v>
      </c>
      <c r="P183" s="8">
        <f ca="1">PV(('исх условия'!$F$5+1)*(1+'исх условия'!$I$3)-1,'исх условия'!$G$5,-поступления!P183)</f>
        <v>11468420.47336903</v>
      </c>
      <c r="Q183" s="8">
        <f ca="1">PV(('исх условия'!$F$5+1)*(1+'исх условия'!$I$3)-1,'исх условия'!$G$5,-поступления!Q183)</f>
        <v>3646128.8190768799</v>
      </c>
      <c r="R183" s="8">
        <f ca="1">PV(('исх условия'!$F$5+1)*(1+'исх условия'!$I$3)-1,'исх условия'!$G$5,-поступления!R183)</f>
        <v>7946218.6894933665</v>
      </c>
      <c r="S183" s="8">
        <f ca="1">PV(('исх условия'!$F$5+1)*(1+'исх условия'!$I$3)-1,'исх условия'!$G$5,-поступления!S183)</f>
        <v>8916436.8394853976</v>
      </c>
      <c r="T183" s="8">
        <f ca="1">PV(('исх условия'!$F$5+1)*(1+'исх условия'!$I$3)-1,'исх условия'!$G$5,-поступления!T183)</f>
        <v>10659963.52905803</v>
      </c>
    </row>
    <row r="184" spans="1:20" x14ac:dyDescent="0.25">
      <c r="A184" s="8">
        <f ca="1">PV(('исх условия'!$F$5+1)*(1+'исх условия'!$I$3)-1,'исх условия'!$G$5,-поступления!A184)</f>
        <v>761954.57941815385</v>
      </c>
      <c r="B184" s="8">
        <f ca="1">PV(('исх условия'!$F$5+1)*(1+'исх условия'!$I$3)-1,'исх условия'!$G$5,-поступления!B184)</f>
        <v>6519285.0920137856</v>
      </c>
      <c r="C184" s="8">
        <f ca="1">PV(('исх условия'!$F$5+1)*(1+'исх условия'!$I$3)-1,'исх условия'!$G$5,-поступления!C184)</f>
        <v>4817233.9563781442</v>
      </c>
      <c r="D184" s="8">
        <f ca="1">PV(('исх условия'!$F$5+1)*(1+'исх условия'!$I$3)-1,'исх условия'!$G$5,-поступления!D184)</f>
        <v>8116414.6395994592</v>
      </c>
      <c r="E184" s="8">
        <f ca="1">PV(('исх условия'!$F$5+1)*(1+'исх условия'!$I$3)-1,'исх условия'!$G$5,-поступления!E184)</f>
        <v>4158097.7333426648</v>
      </c>
      <c r="F184" s="8">
        <f ca="1">PV(('исх условия'!$F$5+1)*(1+'исх условия'!$I$3)-1,'исх условия'!$G$5,-поступления!F184)</f>
        <v>5981894.1285910401</v>
      </c>
      <c r="G184" s="8">
        <f ca="1">PV(('исх условия'!$F$5+1)*(1+'исх условия'!$I$3)-1,'исх условия'!$G$5,-поступления!G184)</f>
        <v>5975586.6153647471</v>
      </c>
      <c r="H184" s="8">
        <f ca="1">PV(('исх условия'!$F$5+1)*(1+'исх условия'!$I$3)-1,'исх условия'!$G$5,-поступления!H184)</f>
        <v>9951324.9996955469</v>
      </c>
      <c r="I184" s="8">
        <f ca="1">PV(('исх условия'!$F$5+1)*(1+'исх условия'!$I$3)-1,'исх условия'!$G$5,-поступления!I184)</f>
        <v>3127568.7607582989</v>
      </c>
      <c r="J184" s="8">
        <f ca="1">PV(('исх условия'!$F$5+1)*(1+'исх условия'!$I$3)-1,'исх условия'!$G$5,-поступления!J184)</f>
        <v>3683179.7321204357</v>
      </c>
      <c r="K184" s="8">
        <f ca="1">PV(('исх условия'!$F$5+1)*(1+'исх условия'!$I$3)-1,'исх условия'!$G$5,-поступления!K184)</f>
        <v>4153891.2700080774</v>
      </c>
      <c r="L184" s="8">
        <f ca="1">PV(('исх условия'!$F$5+1)*(1+'исх условия'!$I$3)-1,'исх условия'!$G$5,-поступления!L184)</f>
        <v>12278705.745623179</v>
      </c>
      <c r="M184" s="8">
        <f ca="1">PV(('исх условия'!$F$5+1)*(1+'исх условия'!$I$3)-1,'исх условия'!$G$5,-поступления!M184)</f>
        <v>5653774.7160640517</v>
      </c>
      <c r="N184" s="8">
        <f ca="1">PV(('исх условия'!$F$5+1)*(1+'исх условия'!$I$3)-1,'исх условия'!$G$5,-поступления!N184)</f>
        <v>8557563.1182632055</v>
      </c>
      <c r="O184" s="8">
        <f ca="1">PV(('исх условия'!$F$5+1)*(1+'исх условия'!$I$3)-1,'исх условия'!$G$5,-поступления!O184)</f>
        <v>8614428.917201329</v>
      </c>
      <c r="P184" s="8">
        <f ca="1">PV(('исх условия'!$F$5+1)*(1+'исх условия'!$I$3)-1,'исх условия'!$G$5,-поступления!P184)</f>
        <v>14041384.061311485</v>
      </c>
      <c r="Q184" s="8">
        <f ca="1">PV(('исх условия'!$F$5+1)*(1+'исх условия'!$I$3)-1,'исх условия'!$G$5,-поступления!Q184)</f>
        <v>2922108.7718156157</v>
      </c>
      <c r="R184" s="8">
        <f ca="1">PV(('исх условия'!$F$5+1)*(1+'исх условия'!$I$3)-1,'исх условия'!$G$5,-поступления!R184)</f>
        <v>4711640.3814469231</v>
      </c>
      <c r="S184" s="8">
        <f ca="1">PV(('исх условия'!$F$5+1)*(1+'исх условия'!$I$3)-1,'исх условия'!$G$5,-поступления!S184)</f>
        <v>6828551.7816807255</v>
      </c>
      <c r="T184" s="8">
        <f ca="1">PV(('исх условия'!$F$5+1)*(1+'исх условия'!$I$3)-1,'исх условия'!$G$5,-поступления!T184)</f>
        <v>13565473.352196498</v>
      </c>
    </row>
    <row r="185" spans="1:20" x14ac:dyDescent="0.25">
      <c r="A185" s="8">
        <f ca="1">PV(('исх условия'!$F$5+1)*(1+'исх условия'!$I$3)-1,'исх условия'!$G$5,-поступления!A185)</f>
        <v>5221095.8902347805</v>
      </c>
      <c r="B185" s="8">
        <f ca="1">PV(('исх условия'!$F$5+1)*(1+'исх условия'!$I$3)-1,'исх условия'!$G$5,-поступления!B185)</f>
        <v>3340588.602115063</v>
      </c>
      <c r="C185" s="8">
        <f ca="1">PV(('исх условия'!$F$5+1)*(1+'исх условия'!$I$3)-1,'исх условия'!$G$5,-поступления!C185)</f>
        <v>7354957.5050154775</v>
      </c>
      <c r="D185" s="8">
        <f ca="1">PV(('исх условия'!$F$5+1)*(1+'исх условия'!$I$3)-1,'исх условия'!$G$5,-поступления!D185)</f>
        <v>4179335.136920922</v>
      </c>
      <c r="E185" s="8">
        <f ca="1">PV(('исх условия'!$F$5+1)*(1+'исх условия'!$I$3)-1,'исх условия'!$G$5,-поступления!E185)</f>
        <v>7963939.0708229942</v>
      </c>
      <c r="F185" s="8">
        <f ca="1">PV(('исх условия'!$F$5+1)*(1+'исх условия'!$I$3)-1,'исх условия'!$G$5,-поступления!F185)</f>
        <v>5764128.9253293332</v>
      </c>
      <c r="G185" s="8">
        <f ca="1">PV(('исх условия'!$F$5+1)*(1+'исх условия'!$I$3)-1,'исх условия'!$G$5,-поступления!G185)</f>
        <v>11633816.517180471</v>
      </c>
      <c r="H185" s="8">
        <f ca="1">PV(('исх условия'!$F$5+1)*(1+'исх условия'!$I$3)-1,'исх условия'!$G$5,-поступления!H185)</f>
        <v>10544429.784545701</v>
      </c>
      <c r="I185" s="8">
        <f ca="1">PV(('исх условия'!$F$5+1)*(1+'исх условия'!$I$3)-1,'исх условия'!$G$5,-поступления!I185)</f>
        <v>4399644.290518797</v>
      </c>
      <c r="J185" s="8">
        <f ca="1">PV(('исх условия'!$F$5+1)*(1+'исх условия'!$I$3)-1,'исх условия'!$G$5,-поступления!J185)</f>
        <v>8123411.5939117121</v>
      </c>
      <c r="K185" s="8">
        <f ca="1">PV(('исх условия'!$F$5+1)*(1+'исх условия'!$I$3)-1,'исх условия'!$G$5,-поступления!K185)</f>
        <v>2496662.5320621538</v>
      </c>
      <c r="L185" s="8">
        <f ca="1">PV(('исх условия'!$F$5+1)*(1+'исх условия'!$I$3)-1,'исх условия'!$G$5,-поступления!L185)</f>
        <v>5650421.3269845583</v>
      </c>
      <c r="M185" s="8">
        <f ca="1">PV(('исх условия'!$F$5+1)*(1+'исх условия'!$I$3)-1,'исх условия'!$G$5,-поступления!M185)</f>
        <v>6348633.1508097006</v>
      </c>
      <c r="N185" s="8">
        <f ca="1">PV(('исх условия'!$F$5+1)*(1+'исх условия'!$I$3)-1,'исх условия'!$G$5,-поступления!N185)</f>
        <v>6998280.8318108823</v>
      </c>
      <c r="O185" s="8">
        <f ca="1">PV(('исх условия'!$F$5+1)*(1+'исх условия'!$I$3)-1,'исх условия'!$G$5,-поступления!O185)</f>
        <v>9685032.7437948845</v>
      </c>
      <c r="P185" s="8">
        <f ca="1">PV(('исх условия'!$F$5+1)*(1+'исх условия'!$I$3)-1,'исх условия'!$G$5,-поступления!P185)</f>
        <v>13001506.180330485</v>
      </c>
      <c r="Q185" s="8">
        <f ca="1">PV(('исх условия'!$F$5+1)*(1+'исх условия'!$I$3)-1,'исх условия'!$G$5,-поступления!Q185)</f>
        <v>2203006.4467307837</v>
      </c>
      <c r="R185" s="8">
        <f ca="1">PV(('исх условия'!$F$5+1)*(1+'исх условия'!$I$3)-1,'исх условия'!$G$5,-поступления!R185)</f>
        <v>5744458.0366236046</v>
      </c>
      <c r="S185" s="8">
        <f ca="1">PV(('исх условия'!$F$5+1)*(1+'исх условия'!$I$3)-1,'исх условия'!$G$5,-поступления!S185)</f>
        <v>4624430.4476242289</v>
      </c>
      <c r="T185" s="8">
        <f ca="1">PV(('исх условия'!$F$5+1)*(1+'исх условия'!$I$3)-1,'исх условия'!$G$5,-поступления!T185)</f>
        <v>8971321.5861891843</v>
      </c>
    </row>
    <row r="186" spans="1:20" x14ac:dyDescent="0.25">
      <c r="A186" s="8">
        <f ca="1">PV(('исх условия'!$F$5+1)*(1+'исх условия'!$I$3)-1,'исх условия'!$G$5,-поступления!A186)</f>
        <v>25827.859416417916</v>
      </c>
      <c r="B186" s="8">
        <f ca="1">PV(('исх условия'!$F$5+1)*(1+'исх условия'!$I$3)-1,'исх условия'!$G$5,-поступления!B186)</f>
        <v>5233346.5601640912</v>
      </c>
      <c r="C186" s="8">
        <f ca="1">PV(('исх условия'!$F$5+1)*(1+'исх условия'!$I$3)-1,'исх условия'!$G$5,-поступления!C186)</f>
        <v>12337220.966906194</v>
      </c>
      <c r="D186" s="8">
        <f ca="1">PV(('исх условия'!$F$5+1)*(1+'исх условия'!$I$3)-1,'исх условия'!$G$5,-поступления!D186)</f>
        <v>9417697.5991629269</v>
      </c>
      <c r="E186" s="8">
        <f ca="1">PV(('исх условия'!$F$5+1)*(1+'исх условия'!$I$3)-1,'исх условия'!$G$5,-поступления!E186)</f>
        <v>1827285.0544143533</v>
      </c>
      <c r="F186" s="8">
        <f ca="1">PV(('исх условия'!$F$5+1)*(1+'исх условия'!$I$3)-1,'исх условия'!$G$5,-поступления!F186)</f>
        <v>7710002.2100798888</v>
      </c>
      <c r="G186" s="8">
        <f ca="1">PV(('исх условия'!$F$5+1)*(1+'исх условия'!$I$3)-1,'исх условия'!$G$5,-поступления!G186)</f>
        <v>10525638.151402127</v>
      </c>
      <c r="H186" s="8">
        <f ca="1">PV(('исх условия'!$F$5+1)*(1+'исх условия'!$I$3)-1,'исх условия'!$G$5,-поступления!H186)</f>
        <v>12985077.410149235</v>
      </c>
      <c r="I186" s="8">
        <f ca="1">PV(('исх условия'!$F$5+1)*(1+'исх условия'!$I$3)-1,'исх условия'!$G$5,-поступления!I186)</f>
        <v>3495878.6614006646</v>
      </c>
      <c r="J186" s="8">
        <f ca="1">PV(('исх условия'!$F$5+1)*(1+'исх условия'!$I$3)-1,'исх условия'!$G$5,-поступления!J186)</f>
        <v>5177418.9247290129</v>
      </c>
      <c r="K186" s="8">
        <f ca="1">PV(('исх условия'!$F$5+1)*(1+'исх условия'!$I$3)-1,'исх условия'!$G$5,-поступления!K186)</f>
        <v>5396669.9171664743</v>
      </c>
      <c r="L186" s="8">
        <f ca="1">PV(('исх условия'!$F$5+1)*(1+'исх условия'!$I$3)-1,'исх условия'!$G$5,-поступления!L186)</f>
        <v>10723793.555674583</v>
      </c>
      <c r="M186" s="8">
        <f ca="1">PV(('исх условия'!$F$5+1)*(1+'исх условия'!$I$3)-1,'исх условия'!$G$5,-поступления!M186)</f>
        <v>5188048.5353960842</v>
      </c>
      <c r="N186" s="8">
        <f ca="1">PV(('исх условия'!$F$5+1)*(1+'исх условия'!$I$3)-1,'исх условия'!$G$5,-поступления!N186)</f>
        <v>6031771.700319265</v>
      </c>
      <c r="O186" s="8">
        <f ca="1">PV(('исх условия'!$F$5+1)*(1+'исх условия'!$I$3)-1,'исх условия'!$G$5,-поступления!O186)</f>
        <v>9644015.3627314735</v>
      </c>
      <c r="P186" s="8">
        <f ca="1">PV(('исх условия'!$F$5+1)*(1+'исх условия'!$I$3)-1,'исх условия'!$G$5,-поступления!P186)</f>
        <v>9224163.1955868714</v>
      </c>
      <c r="Q186" s="8">
        <f ca="1">PV(('исх условия'!$F$5+1)*(1+'исх условия'!$I$3)-1,'исх условия'!$G$5,-поступления!Q186)</f>
        <v>3353982.5224527372</v>
      </c>
      <c r="R186" s="8">
        <f ca="1">PV(('исх условия'!$F$5+1)*(1+'исх условия'!$I$3)-1,'исх условия'!$G$5,-поступления!R186)</f>
        <v>4155405.4222664824</v>
      </c>
      <c r="S186" s="8">
        <f ca="1">PV(('исх условия'!$F$5+1)*(1+'исх условия'!$I$3)-1,'исх условия'!$G$5,-поступления!S186)</f>
        <v>10306838.786511483</v>
      </c>
      <c r="T186" s="8">
        <f ca="1">PV(('исх условия'!$F$5+1)*(1+'исх условия'!$I$3)-1,'исх условия'!$G$5,-поступления!T186)</f>
        <v>12108906.878674192</v>
      </c>
    </row>
    <row r="187" spans="1:20" x14ac:dyDescent="0.25">
      <c r="A187" s="8">
        <f ca="1">PV(('исх условия'!$F$5+1)*(1+'исх условия'!$I$3)-1,'исх условия'!$G$5,-поступления!A187)</f>
        <v>1070586.372388846</v>
      </c>
      <c r="B187" s="8">
        <f ca="1">PV(('исх условия'!$F$5+1)*(1+'исх условия'!$I$3)-1,'исх условия'!$G$5,-поступления!B187)</f>
        <v>8712471.3668208234</v>
      </c>
      <c r="C187" s="8">
        <f ca="1">PV(('исх условия'!$F$5+1)*(1+'исх условия'!$I$3)-1,'исх условия'!$G$5,-поступления!C187)</f>
        <v>6455125.6172833759</v>
      </c>
      <c r="D187" s="8">
        <f ca="1">PV(('исх условия'!$F$5+1)*(1+'исх условия'!$I$3)-1,'исх условия'!$G$5,-поступления!D187)</f>
        <v>6937520.5634473246</v>
      </c>
      <c r="E187" s="8">
        <f ca="1">PV(('исх условия'!$F$5+1)*(1+'исх условия'!$I$3)-1,'исх условия'!$G$5,-поступления!E187)</f>
        <v>6483021.7999576712</v>
      </c>
      <c r="F187" s="8">
        <f ca="1">PV(('исх условия'!$F$5+1)*(1+'исх условия'!$I$3)-1,'исх условия'!$G$5,-поступления!F187)</f>
        <v>8021376.4949653009</v>
      </c>
      <c r="G187" s="8">
        <f ca="1">PV(('исх условия'!$F$5+1)*(1+'исх условия'!$I$3)-1,'исх условия'!$G$5,-поступления!G187)</f>
        <v>7045442.0929314522</v>
      </c>
      <c r="H187" s="8">
        <f ca="1">PV(('исх условия'!$F$5+1)*(1+'исх условия'!$I$3)-1,'исх условия'!$G$5,-поступления!H187)</f>
        <v>6378198.3918091832</v>
      </c>
      <c r="I187" s="8">
        <f ca="1">PV(('исх условия'!$F$5+1)*(1+'исх условия'!$I$3)-1,'исх условия'!$G$5,-поступления!I187)</f>
        <v>3070054.9744703965</v>
      </c>
      <c r="J187" s="8">
        <f ca="1">PV(('исх условия'!$F$5+1)*(1+'исх условия'!$I$3)-1,'исх условия'!$G$5,-поступления!J187)</f>
        <v>4783726.2468902795</v>
      </c>
      <c r="K187" s="8">
        <f ca="1">PV(('исх условия'!$F$5+1)*(1+'исх условия'!$I$3)-1,'исх условия'!$G$5,-поступления!K187)</f>
        <v>10547052.278803052</v>
      </c>
      <c r="L187" s="8">
        <f ca="1">PV(('исх условия'!$F$5+1)*(1+'исх условия'!$I$3)-1,'исх условия'!$G$5,-поступления!L187)</f>
        <v>11803567.385066515</v>
      </c>
      <c r="M187" s="8">
        <f ca="1">PV(('исх условия'!$F$5+1)*(1+'исх условия'!$I$3)-1,'исх условия'!$G$5,-поступления!M187)</f>
        <v>2922322.5858232868</v>
      </c>
      <c r="N187" s="8">
        <f ca="1">PV(('исх условия'!$F$5+1)*(1+'исх условия'!$I$3)-1,'исх условия'!$G$5,-поступления!N187)</f>
        <v>2018447.8679257317</v>
      </c>
      <c r="O187" s="8">
        <f ca="1">PV(('исх условия'!$F$5+1)*(1+'исх условия'!$I$3)-1,'исх условия'!$G$5,-поступления!O187)</f>
        <v>2805091.4199031172</v>
      </c>
      <c r="P187" s="8">
        <f ca="1">PV(('исх условия'!$F$5+1)*(1+'исх условия'!$I$3)-1,'исх условия'!$G$5,-поступления!P187)</f>
        <v>8465167.1038666964</v>
      </c>
      <c r="Q187" s="8">
        <f ca="1">PV(('исх условия'!$F$5+1)*(1+'исх условия'!$I$3)-1,'исх условия'!$G$5,-поступления!Q187)</f>
        <v>5068919.2247139374</v>
      </c>
      <c r="R187" s="8">
        <f ca="1">PV(('исх условия'!$F$5+1)*(1+'исх условия'!$I$3)-1,'исх условия'!$G$5,-поступления!R187)</f>
        <v>11498393.706403561</v>
      </c>
      <c r="S187" s="8">
        <f ca="1">PV(('исх условия'!$F$5+1)*(1+'исх условия'!$I$3)-1,'исх условия'!$G$5,-поступления!S187)</f>
        <v>8425098.7951842751</v>
      </c>
      <c r="T187" s="8">
        <f ca="1">PV(('исх условия'!$F$5+1)*(1+'исх условия'!$I$3)-1,'исх условия'!$G$5,-поступления!T187)</f>
        <v>5526638.2889721859</v>
      </c>
    </row>
    <row r="188" spans="1:20" x14ac:dyDescent="0.25">
      <c r="A188" s="8">
        <f ca="1">PV(('исх условия'!$F$5+1)*(1+'исх условия'!$I$3)-1,'исх условия'!$G$5,-поступления!A188)</f>
        <v>-955.61770775399316</v>
      </c>
      <c r="B188" s="8">
        <f ca="1">PV(('исх условия'!$F$5+1)*(1+'исх условия'!$I$3)-1,'исх условия'!$G$5,-поступления!B188)</f>
        <v>9652210.1118418016</v>
      </c>
      <c r="C188" s="8">
        <f ca="1">PV(('исх условия'!$F$5+1)*(1+'исх условия'!$I$3)-1,'исх условия'!$G$5,-поступления!C188)</f>
        <v>7414886.5168798277</v>
      </c>
      <c r="D188" s="8">
        <f ca="1">PV(('исх условия'!$F$5+1)*(1+'исх условия'!$I$3)-1,'исх условия'!$G$5,-поступления!D188)</f>
        <v>7959475.1579689663</v>
      </c>
      <c r="E188" s="8">
        <f ca="1">PV(('исх условия'!$F$5+1)*(1+'исх условия'!$I$3)-1,'исх условия'!$G$5,-поступления!E188)</f>
        <v>1193121.4347646085</v>
      </c>
      <c r="F188" s="8">
        <f ca="1">PV(('исх условия'!$F$5+1)*(1+'исх условия'!$I$3)-1,'исх условия'!$G$5,-поступления!F188)</f>
        <v>6983409.8493998088</v>
      </c>
      <c r="G188" s="8">
        <f ca="1">PV(('исх условия'!$F$5+1)*(1+'исх условия'!$I$3)-1,'исх условия'!$G$5,-поступления!G188)</f>
        <v>6477290.2754867375</v>
      </c>
      <c r="H188" s="8">
        <f ca="1">PV(('исх условия'!$F$5+1)*(1+'исх условия'!$I$3)-1,'исх условия'!$G$5,-поступления!H188)</f>
        <v>10897336.349533401</v>
      </c>
      <c r="I188" s="8">
        <f ca="1">PV(('исх условия'!$F$5+1)*(1+'исх условия'!$I$3)-1,'исх условия'!$G$5,-поступления!I188)</f>
        <v>902862.37402450037</v>
      </c>
      <c r="J188" s="8">
        <f ca="1">PV(('исх условия'!$F$5+1)*(1+'исх условия'!$I$3)-1,'исх условия'!$G$5,-поступления!J188)</f>
        <v>11146124.219887694</v>
      </c>
      <c r="K188" s="8">
        <f ca="1">PV(('исх условия'!$F$5+1)*(1+'исх условия'!$I$3)-1,'исх условия'!$G$5,-поступления!K188)</f>
        <v>4086142.7744346187</v>
      </c>
      <c r="L188" s="8">
        <f ca="1">PV(('исх условия'!$F$5+1)*(1+'исх условия'!$I$3)-1,'исх условия'!$G$5,-поступления!L188)</f>
        <v>10705896.450522285</v>
      </c>
      <c r="M188" s="8">
        <f ca="1">PV(('исх условия'!$F$5+1)*(1+'исх условия'!$I$3)-1,'исх условия'!$G$5,-поступления!M188)</f>
        <v>3738657.9217842864</v>
      </c>
      <c r="N188" s="8">
        <f ca="1">PV(('исх условия'!$F$5+1)*(1+'исх условия'!$I$3)-1,'исх условия'!$G$5,-поступления!N188)</f>
        <v>3717549.2429657495</v>
      </c>
      <c r="O188" s="8">
        <f ca="1">PV(('исх условия'!$F$5+1)*(1+'исх условия'!$I$3)-1,'исх условия'!$G$5,-поступления!O188)</f>
        <v>8938422.5920905042</v>
      </c>
      <c r="P188" s="8">
        <f ca="1">PV(('исх условия'!$F$5+1)*(1+'исх условия'!$I$3)-1,'исх условия'!$G$5,-поступления!P188)</f>
        <v>12730189.295249555</v>
      </c>
      <c r="Q188" s="8">
        <f ca="1">PV(('исх условия'!$F$5+1)*(1+'исх условия'!$I$3)-1,'исх условия'!$G$5,-поступления!Q188)</f>
        <v>2390824.5982650234</v>
      </c>
      <c r="R188" s="8">
        <f ca="1">PV(('исх условия'!$F$5+1)*(1+'исх условия'!$I$3)-1,'исх условия'!$G$5,-поступления!R188)</f>
        <v>5587422.5568672186</v>
      </c>
      <c r="S188" s="8">
        <f ca="1">PV(('исх условия'!$F$5+1)*(1+'исх условия'!$I$3)-1,'исх условия'!$G$5,-поступления!S188)</f>
        <v>5681884.7127460185</v>
      </c>
      <c r="T188" s="8">
        <f ca="1">PV(('исх условия'!$F$5+1)*(1+'исх условия'!$I$3)-1,'исх условия'!$G$5,-поступления!T188)</f>
        <v>4715187.9485537903</v>
      </c>
    </row>
    <row r="189" spans="1:20" x14ac:dyDescent="0.25">
      <c r="A189" s="8">
        <f ca="1">PV(('исх условия'!$F$5+1)*(1+'исх условия'!$I$3)-1,'исх условия'!$G$5,-поступления!A189)</f>
        <v>1944658.0357477742</v>
      </c>
      <c r="B189" s="8">
        <f ca="1">PV(('исх условия'!$F$5+1)*(1+'исх условия'!$I$3)-1,'исх условия'!$G$5,-поступления!B189)</f>
        <v>7879194.5434152829</v>
      </c>
      <c r="C189" s="8">
        <f ca="1">PV(('исх условия'!$F$5+1)*(1+'исх условия'!$I$3)-1,'исх условия'!$G$5,-поступления!C189)</f>
        <v>8938752.0402043667</v>
      </c>
      <c r="D189" s="8">
        <f ca="1">PV(('исх условия'!$F$5+1)*(1+'исх условия'!$I$3)-1,'исх условия'!$G$5,-поступления!D189)</f>
        <v>5944644.6739689335</v>
      </c>
      <c r="E189" s="8">
        <f ca="1">PV(('исх условия'!$F$5+1)*(1+'исх условия'!$I$3)-1,'исх условия'!$G$5,-поступления!E189)</f>
        <v>3514449.935209801</v>
      </c>
      <c r="F189" s="8">
        <f ca="1">PV(('исх условия'!$F$5+1)*(1+'исх условия'!$I$3)-1,'исх условия'!$G$5,-поступления!F189)</f>
        <v>10830312.203455318</v>
      </c>
      <c r="G189" s="8">
        <f ca="1">PV(('исх условия'!$F$5+1)*(1+'исх условия'!$I$3)-1,'исх условия'!$G$5,-поступления!G189)</f>
        <v>6196823.0235877233</v>
      </c>
      <c r="H189" s="8">
        <f ca="1">PV(('исх условия'!$F$5+1)*(1+'исх условия'!$I$3)-1,'исх условия'!$G$5,-поступления!H189)</f>
        <v>7960360.9588578874</v>
      </c>
      <c r="I189" s="8">
        <f ca="1">PV(('исх условия'!$F$5+1)*(1+'исх условия'!$I$3)-1,'исх условия'!$G$5,-поступления!I189)</f>
        <v>1049892.2309321198</v>
      </c>
      <c r="J189" s="8">
        <f ca="1">PV(('исх условия'!$F$5+1)*(1+'исх условия'!$I$3)-1,'исх условия'!$G$5,-поступления!J189)</f>
        <v>8207591.0414420078</v>
      </c>
      <c r="K189" s="8">
        <f ca="1">PV(('исх условия'!$F$5+1)*(1+'исх условия'!$I$3)-1,'исх условия'!$G$5,-поступления!K189)</f>
        <v>7899855.9582381807</v>
      </c>
      <c r="L189" s="8">
        <f ca="1">PV(('исх условия'!$F$5+1)*(1+'исх условия'!$I$3)-1,'исх условия'!$G$5,-поступления!L189)</f>
        <v>13923699.086068911</v>
      </c>
      <c r="M189" s="8">
        <f ca="1">PV(('исх условия'!$F$5+1)*(1+'исх условия'!$I$3)-1,'исх условия'!$G$5,-поступления!M189)</f>
        <v>2156148.4524170142</v>
      </c>
      <c r="N189" s="8">
        <f ca="1">PV(('исх условия'!$F$5+1)*(1+'исх условия'!$I$3)-1,'исх условия'!$G$5,-поступления!N189)</f>
        <v>5561581.6067972705</v>
      </c>
      <c r="O189" s="8">
        <f ca="1">PV(('исх условия'!$F$5+1)*(1+'исх условия'!$I$3)-1,'исх условия'!$G$5,-поступления!O189)</f>
        <v>12637476.923392715</v>
      </c>
      <c r="P189" s="8">
        <f ca="1">PV(('исх условия'!$F$5+1)*(1+'исх условия'!$I$3)-1,'исх условия'!$G$5,-поступления!P189)</f>
        <v>6119177.9939449215</v>
      </c>
      <c r="Q189" s="8">
        <f ca="1">PV(('исх условия'!$F$5+1)*(1+'исх условия'!$I$3)-1,'исх условия'!$G$5,-поступления!Q189)</f>
        <v>2213880.4162637643</v>
      </c>
      <c r="R189" s="8">
        <f ca="1">PV(('исх условия'!$F$5+1)*(1+'исх условия'!$I$3)-1,'исх условия'!$G$5,-поступления!R189)</f>
        <v>11582588.426362976</v>
      </c>
      <c r="S189" s="8">
        <f ca="1">PV(('исх условия'!$F$5+1)*(1+'исх условия'!$I$3)-1,'исх условия'!$G$5,-поступления!S189)</f>
        <v>5431338.33126741</v>
      </c>
      <c r="T189" s="8">
        <f ca="1">PV(('исх условия'!$F$5+1)*(1+'исх условия'!$I$3)-1,'исх условия'!$G$5,-поступления!T189)</f>
        <v>13424770.644495467</v>
      </c>
    </row>
    <row r="190" spans="1:20" x14ac:dyDescent="0.25">
      <c r="A190" s="8">
        <f ca="1">PV(('исх условия'!$F$5+1)*(1+'исх условия'!$I$3)-1,'исх условия'!$G$5,-поступления!A190)</f>
        <v>1983190.3744159061</v>
      </c>
      <c r="B190" s="8">
        <f ca="1">PV(('исх условия'!$F$5+1)*(1+'исх условия'!$I$3)-1,'исх условия'!$G$5,-поступления!B190)</f>
        <v>8993972.7803487778</v>
      </c>
      <c r="C190" s="8">
        <f ca="1">PV(('исх условия'!$F$5+1)*(1+'исх условия'!$I$3)-1,'исх условия'!$G$5,-поступления!C190)</f>
        <v>5607721.7969424296</v>
      </c>
      <c r="D190" s="8">
        <f ca="1">PV(('исх условия'!$F$5+1)*(1+'исх условия'!$I$3)-1,'исх условия'!$G$5,-поступления!D190)</f>
        <v>6741743.2945663119</v>
      </c>
      <c r="E190" s="8">
        <f ca="1">PV(('исх условия'!$F$5+1)*(1+'исх условия'!$I$3)-1,'исх условия'!$G$5,-поступления!E190)</f>
        <v>2736819.2981884233</v>
      </c>
      <c r="F190" s="8">
        <f ca="1">PV(('исх условия'!$F$5+1)*(1+'исх условия'!$I$3)-1,'исх условия'!$G$5,-поступления!F190)</f>
        <v>7382604.9652726874</v>
      </c>
      <c r="G190" s="8">
        <f ca="1">PV(('исх условия'!$F$5+1)*(1+'исх условия'!$I$3)-1,'исх условия'!$G$5,-поступления!G190)</f>
        <v>2658842.6386561734</v>
      </c>
      <c r="H190" s="8">
        <f ca="1">PV(('исх условия'!$F$5+1)*(1+'исх условия'!$I$3)-1,'исх условия'!$G$5,-поступления!H190)</f>
        <v>7291046.7527021542</v>
      </c>
      <c r="I190" s="8">
        <f ca="1">PV(('исх условия'!$F$5+1)*(1+'исх условия'!$I$3)-1,'исх условия'!$G$5,-поступления!I190)</f>
        <v>3180503.000085983</v>
      </c>
      <c r="J190" s="8">
        <f ca="1">PV(('исх условия'!$F$5+1)*(1+'исх условия'!$I$3)-1,'исх условия'!$G$5,-поступления!J190)</f>
        <v>9333694.8754552975</v>
      </c>
      <c r="K190" s="8">
        <f ca="1">PV(('исх условия'!$F$5+1)*(1+'исх условия'!$I$3)-1,'исх условия'!$G$5,-поступления!K190)</f>
        <v>5290037.8170551378</v>
      </c>
      <c r="L190" s="8">
        <f ca="1">PV(('исх условия'!$F$5+1)*(1+'исх условия'!$I$3)-1,'исх условия'!$G$5,-поступления!L190)</f>
        <v>11545214.610532327</v>
      </c>
      <c r="M190" s="8">
        <f ca="1">PV(('исх условия'!$F$5+1)*(1+'исх условия'!$I$3)-1,'исх условия'!$G$5,-поступления!M190)</f>
        <v>4584695.9506068444</v>
      </c>
      <c r="N190" s="8">
        <f ca="1">PV(('исх условия'!$F$5+1)*(1+'исх условия'!$I$3)-1,'исх условия'!$G$5,-поступления!N190)</f>
        <v>5643153.8324993327</v>
      </c>
      <c r="O190" s="8">
        <f ca="1">PV(('исх условия'!$F$5+1)*(1+'исх условия'!$I$3)-1,'исх условия'!$G$5,-поступления!O190)</f>
        <v>12509319.425325442</v>
      </c>
      <c r="P190" s="8">
        <f ca="1">PV(('исх условия'!$F$5+1)*(1+'исх условия'!$I$3)-1,'исх условия'!$G$5,-поступления!P190)</f>
        <v>6336229.7565891957</v>
      </c>
      <c r="Q190" s="8">
        <f ca="1">PV(('исх условия'!$F$5+1)*(1+'исх условия'!$I$3)-1,'исх условия'!$G$5,-поступления!Q190)</f>
        <v>3759770.9641540009</v>
      </c>
      <c r="R190" s="8">
        <f ca="1">PV(('исх условия'!$F$5+1)*(1+'исх условия'!$I$3)-1,'исх условия'!$G$5,-поступления!R190)</f>
        <v>10014611.764190566</v>
      </c>
      <c r="S190" s="8">
        <f ca="1">PV(('исх условия'!$F$5+1)*(1+'исх условия'!$I$3)-1,'исх условия'!$G$5,-поступления!S190)</f>
        <v>8035130.4082750743</v>
      </c>
      <c r="T190" s="8">
        <f ca="1">PV(('исх условия'!$F$5+1)*(1+'исх условия'!$I$3)-1,'исх условия'!$G$5,-поступления!T190)</f>
        <v>8711812.4705931023</v>
      </c>
    </row>
    <row r="191" spans="1:20" x14ac:dyDescent="0.25">
      <c r="A191" s="8">
        <f ca="1">PV(('исх условия'!$F$5+1)*(1+'исх условия'!$I$3)-1,'исх условия'!$G$5,-поступления!A191)</f>
        <v>6276575.6484489953</v>
      </c>
      <c r="B191" s="8">
        <f ca="1">PV(('исх условия'!$F$5+1)*(1+'исх условия'!$I$3)-1,'исх условия'!$G$5,-поступления!B191)</f>
        <v>3536950.5868537873</v>
      </c>
      <c r="C191" s="8">
        <f ca="1">PV(('исх условия'!$F$5+1)*(1+'исх условия'!$I$3)-1,'исх условия'!$G$5,-поступления!C191)</f>
        <v>9186896.2867600583</v>
      </c>
      <c r="D191" s="8">
        <f ca="1">PV(('исх условия'!$F$5+1)*(1+'исх условия'!$I$3)-1,'исх условия'!$G$5,-поступления!D191)</f>
        <v>11428480.889446333</v>
      </c>
      <c r="E191" s="8">
        <f ca="1">PV(('исх условия'!$F$5+1)*(1+'исх условия'!$I$3)-1,'исх условия'!$G$5,-поступления!E191)</f>
        <v>2344867.6772692958</v>
      </c>
      <c r="F191" s="8">
        <f ca="1">PV(('исх условия'!$F$5+1)*(1+'исх условия'!$I$3)-1,'исх условия'!$G$5,-поступления!F191)</f>
        <v>4600930.5427607177</v>
      </c>
      <c r="G191" s="8">
        <f ca="1">PV(('исх условия'!$F$5+1)*(1+'исх условия'!$I$3)-1,'исх условия'!$G$5,-поступления!G191)</f>
        <v>8945367.1837886348</v>
      </c>
      <c r="H191" s="8">
        <f ca="1">PV(('исх условия'!$F$5+1)*(1+'исх условия'!$I$3)-1,'исх условия'!$G$5,-поступления!H191)</f>
        <v>10206084.389835509</v>
      </c>
      <c r="I191" s="8">
        <f ca="1">PV(('исх условия'!$F$5+1)*(1+'исх условия'!$I$3)-1,'исх условия'!$G$5,-поступления!I191)</f>
        <v>7256738.3315733178</v>
      </c>
      <c r="J191" s="8">
        <f ca="1">PV(('исх условия'!$F$5+1)*(1+'исх условия'!$I$3)-1,'исх условия'!$G$5,-поступления!J191)</f>
        <v>4203526.664645981</v>
      </c>
      <c r="K191" s="8">
        <f ca="1">PV(('исх условия'!$F$5+1)*(1+'исх условия'!$I$3)-1,'исх условия'!$G$5,-поступления!K191)</f>
        <v>8888030.1213233974</v>
      </c>
      <c r="L191" s="8">
        <f ca="1">PV(('исх условия'!$F$5+1)*(1+'исх условия'!$I$3)-1,'исх условия'!$G$5,-поступления!L191)</f>
        <v>4350299.0720341587</v>
      </c>
      <c r="M191" s="8">
        <f ca="1">PV(('исх условия'!$F$5+1)*(1+'исх условия'!$I$3)-1,'исх условия'!$G$5,-поступления!M191)</f>
        <v>113561.41938034713</v>
      </c>
      <c r="N191" s="8">
        <f ca="1">PV(('исх условия'!$F$5+1)*(1+'исх условия'!$I$3)-1,'исх условия'!$G$5,-поступления!N191)</f>
        <v>6298786.1239397144</v>
      </c>
      <c r="O191" s="8">
        <f ca="1">PV(('исх условия'!$F$5+1)*(1+'исх условия'!$I$3)-1,'исх условия'!$G$5,-поступления!O191)</f>
        <v>7906198.3798738904</v>
      </c>
      <c r="P191" s="8">
        <f ca="1">PV(('исх условия'!$F$5+1)*(1+'исх условия'!$I$3)-1,'исх условия'!$G$5,-поступления!P191)</f>
        <v>9745956.6453275811</v>
      </c>
      <c r="Q191" s="8">
        <f ca="1">PV(('исх условия'!$F$5+1)*(1+'исх условия'!$I$3)-1,'исх условия'!$G$5,-поступления!Q191)</f>
        <v>2752462.6291578198</v>
      </c>
      <c r="R191" s="8">
        <f ca="1">PV(('исх условия'!$F$5+1)*(1+'исх условия'!$I$3)-1,'исх условия'!$G$5,-поступления!R191)</f>
        <v>6841790.7959516179</v>
      </c>
      <c r="S191" s="8">
        <f ca="1">PV(('исх условия'!$F$5+1)*(1+'исх условия'!$I$3)-1,'исх условия'!$G$5,-поступления!S191)</f>
        <v>5185284.2257254813</v>
      </c>
      <c r="T191" s="8">
        <f ca="1">PV(('исх условия'!$F$5+1)*(1+'исх условия'!$I$3)-1,'исх условия'!$G$5,-поступления!T191)</f>
        <v>6032995.6764244018</v>
      </c>
    </row>
    <row r="192" spans="1:20" x14ac:dyDescent="0.25">
      <c r="A192" s="8">
        <f ca="1">PV(('исх условия'!$F$5+1)*(1+'исх условия'!$I$3)-1,'исх условия'!$G$5,-поступления!A192)</f>
        <v>83452.916259332895</v>
      </c>
      <c r="B192" s="8">
        <f ca="1">PV(('исх условия'!$F$5+1)*(1+'исх условия'!$I$3)-1,'исх условия'!$G$5,-поступления!B192)</f>
        <v>8610972.9846691787</v>
      </c>
      <c r="C192" s="8">
        <f ca="1">PV(('исх условия'!$F$5+1)*(1+'исх условия'!$I$3)-1,'исх условия'!$G$5,-поступления!C192)</f>
        <v>7863706.1185126677</v>
      </c>
      <c r="D192" s="8">
        <f ca="1">PV(('исх условия'!$F$5+1)*(1+'исх условия'!$I$3)-1,'исх условия'!$G$5,-поступления!D192)</f>
        <v>4568624.9916221062</v>
      </c>
      <c r="E192" s="8">
        <f ca="1">PV(('исх условия'!$F$5+1)*(1+'исх условия'!$I$3)-1,'исх условия'!$G$5,-поступления!E192)</f>
        <v>251327.45713928336</v>
      </c>
      <c r="F192" s="8">
        <f ca="1">PV(('исх условия'!$F$5+1)*(1+'исх условия'!$I$3)-1,'исх условия'!$G$5,-поступления!F192)</f>
        <v>9895574.088083135</v>
      </c>
      <c r="G192" s="8">
        <f ca="1">PV(('исх условия'!$F$5+1)*(1+'исх условия'!$I$3)-1,'исх условия'!$G$5,-поступления!G192)</f>
        <v>4846330.1156261042</v>
      </c>
      <c r="H192" s="8">
        <f ca="1">PV(('исх условия'!$F$5+1)*(1+'исх условия'!$I$3)-1,'исх условия'!$G$5,-поступления!H192)</f>
        <v>8284426.6323414836</v>
      </c>
      <c r="I192" s="8">
        <f ca="1">PV(('исх условия'!$F$5+1)*(1+'исх условия'!$I$3)-1,'исх условия'!$G$5,-поступления!I192)</f>
        <v>2020913.2743407132</v>
      </c>
      <c r="J192" s="8">
        <f ca="1">PV(('исх условия'!$F$5+1)*(1+'исх условия'!$I$3)-1,'исх условия'!$G$5,-поступления!J192)</f>
        <v>5179755.6063842736</v>
      </c>
      <c r="K192" s="8">
        <f ca="1">PV(('исх условия'!$F$5+1)*(1+'исх условия'!$I$3)-1,'исх условия'!$G$5,-поступления!K192)</f>
        <v>10326627.491098989</v>
      </c>
      <c r="L192" s="8">
        <f ca="1">PV(('исх условия'!$F$5+1)*(1+'исх условия'!$I$3)-1,'исх условия'!$G$5,-поступления!L192)</f>
        <v>3769859.4944751291</v>
      </c>
      <c r="M192" s="8">
        <f ca="1">PV(('исх условия'!$F$5+1)*(1+'исх условия'!$I$3)-1,'исх условия'!$G$5,-поступления!M192)</f>
        <v>6885989.2058230303</v>
      </c>
      <c r="N192" s="8">
        <f ca="1">PV(('исх условия'!$F$5+1)*(1+'исх условия'!$I$3)-1,'исх условия'!$G$5,-поступления!N192)</f>
        <v>3501789.091469856</v>
      </c>
      <c r="O192" s="8">
        <f ca="1">PV(('исх условия'!$F$5+1)*(1+'исх условия'!$I$3)-1,'исх условия'!$G$5,-поступления!O192)</f>
        <v>6551907.0006127292</v>
      </c>
      <c r="P192" s="8">
        <f ca="1">PV(('исх условия'!$F$5+1)*(1+'исх условия'!$I$3)-1,'исх условия'!$G$5,-поступления!P192)</f>
        <v>5588661.8054014742</v>
      </c>
      <c r="Q192" s="8">
        <f ca="1">PV(('исх условия'!$F$5+1)*(1+'исх условия'!$I$3)-1,'исх условия'!$G$5,-поступления!Q192)</f>
        <v>5978894.1871568812</v>
      </c>
      <c r="R192" s="8">
        <f ca="1">PV(('исх условия'!$F$5+1)*(1+'исх условия'!$I$3)-1,'исх условия'!$G$5,-поступления!R192)</f>
        <v>8384354.1360694235</v>
      </c>
      <c r="S192" s="8">
        <f ca="1">PV(('исх условия'!$F$5+1)*(1+'исх условия'!$I$3)-1,'исх условия'!$G$5,-поступления!S192)</f>
        <v>6475143.4083076725</v>
      </c>
      <c r="T192" s="8">
        <f ca="1">PV(('исх условия'!$F$5+1)*(1+'исх условия'!$I$3)-1,'исх условия'!$G$5,-поступления!T192)</f>
        <v>11906361.741917716</v>
      </c>
    </row>
    <row r="193" spans="1:20" x14ac:dyDescent="0.25">
      <c r="A193" s="8">
        <f ca="1">PV(('исх условия'!$F$5+1)*(1+'исх условия'!$I$3)-1,'исх условия'!$G$5,-поступления!A193)</f>
        <v>6312581.4909856692</v>
      </c>
      <c r="B193" s="8">
        <f ca="1">PV(('исх условия'!$F$5+1)*(1+'исх условия'!$I$3)-1,'исх условия'!$G$5,-поступления!B193)</f>
        <v>9173052.9206511565</v>
      </c>
      <c r="C193" s="8">
        <f ca="1">PV(('исх условия'!$F$5+1)*(1+'исх условия'!$I$3)-1,'исх условия'!$G$5,-поступления!C193)</f>
        <v>6122167.0265011378</v>
      </c>
      <c r="D193" s="8">
        <f ca="1">PV(('исх условия'!$F$5+1)*(1+'исх условия'!$I$3)-1,'исх условия'!$G$5,-поступления!D193)</f>
        <v>6887045.185207855</v>
      </c>
      <c r="E193" s="8">
        <f ca="1">PV(('исх условия'!$F$5+1)*(1+'исх условия'!$I$3)-1,'исх условия'!$G$5,-поступления!E193)</f>
        <v>3194206.7325572213</v>
      </c>
      <c r="F193" s="8">
        <f ca="1">PV(('исх условия'!$F$5+1)*(1+'исх условия'!$I$3)-1,'исх условия'!$G$5,-поступления!F193)</f>
        <v>5911145.6915834229</v>
      </c>
      <c r="G193" s="8">
        <f ca="1">PV(('исх условия'!$F$5+1)*(1+'исх условия'!$I$3)-1,'исх условия'!$G$5,-поступления!G193)</f>
        <v>3105770.6408538027</v>
      </c>
      <c r="H193" s="8">
        <f ca="1">PV(('исх условия'!$F$5+1)*(1+'исх условия'!$I$3)-1,'исх условия'!$G$5,-поступления!H193)</f>
        <v>10348231.43297611</v>
      </c>
      <c r="I193" s="8">
        <f ca="1">PV(('исх условия'!$F$5+1)*(1+'исх условия'!$I$3)-1,'исх условия'!$G$5,-поступления!I193)</f>
        <v>2624785.1217200118</v>
      </c>
      <c r="J193" s="8">
        <f ca="1">PV(('исх условия'!$F$5+1)*(1+'исх условия'!$I$3)-1,'исх условия'!$G$5,-поступления!J193)</f>
        <v>5766415.4261460602</v>
      </c>
      <c r="K193" s="8">
        <f ca="1">PV(('исх условия'!$F$5+1)*(1+'исх условия'!$I$3)-1,'исх условия'!$G$5,-поступления!K193)</f>
        <v>6598300.2767261518</v>
      </c>
      <c r="L193" s="8">
        <f ca="1">PV(('исх условия'!$F$5+1)*(1+'исх условия'!$I$3)-1,'исх условия'!$G$5,-поступления!L193)</f>
        <v>7121660.2413393864</v>
      </c>
      <c r="M193" s="8">
        <f ca="1">PV(('исх условия'!$F$5+1)*(1+'исх условия'!$I$3)-1,'исх условия'!$G$5,-поступления!M193)</f>
        <v>3451128.2623053668</v>
      </c>
      <c r="N193" s="8">
        <f ca="1">PV(('исх условия'!$F$5+1)*(1+'исх условия'!$I$3)-1,'исх условия'!$G$5,-поступления!N193)</f>
        <v>7181270.7139678178</v>
      </c>
      <c r="O193" s="8">
        <f ca="1">PV(('исх условия'!$F$5+1)*(1+'исх условия'!$I$3)-1,'исх условия'!$G$5,-поступления!O193)</f>
        <v>3162832.7995948899</v>
      </c>
      <c r="P193" s="8">
        <f ca="1">PV(('исх условия'!$F$5+1)*(1+'исх условия'!$I$3)-1,'исх условия'!$G$5,-поступления!P193)</f>
        <v>9632652.6754666734</v>
      </c>
      <c r="Q193" s="8">
        <f ca="1">PV(('исх условия'!$F$5+1)*(1+'исх условия'!$I$3)-1,'исх условия'!$G$5,-поступления!Q193)</f>
        <v>2901078.636918264</v>
      </c>
      <c r="R193" s="8">
        <f ca="1">PV(('исх условия'!$F$5+1)*(1+'исх условия'!$I$3)-1,'исх условия'!$G$5,-поступления!R193)</f>
        <v>4064490.8334945496</v>
      </c>
      <c r="S193" s="8">
        <f ca="1">PV(('исх условия'!$F$5+1)*(1+'исх условия'!$I$3)-1,'исх условия'!$G$5,-поступления!S193)</f>
        <v>6092564.6953166518</v>
      </c>
      <c r="T193" s="8">
        <f ca="1">PV(('исх условия'!$F$5+1)*(1+'исх условия'!$I$3)-1,'исх условия'!$G$5,-поступления!T193)</f>
        <v>5718311.637971269</v>
      </c>
    </row>
    <row r="194" spans="1:20" x14ac:dyDescent="0.25">
      <c r="A194" s="8">
        <f ca="1">PV(('исх условия'!$F$5+1)*(1+'исх условия'!$I$3)-1,'исх условия'!$G$5,-поступления!A194)</f>
        <v>4051635.8117272295</v>
      </c>
      <c r="B194" s="8">
        <f ca="1">PV(('исх условия'!$F$5+1)*(1+'исх условия'!$I$3)-1,'исх условия'!$G$5,-поступления!B194)</f>
        <v>7047909.6811220208</v>
      </c>
      <c r="C194" s="8">
        <f ca="1">PV(('исх условия'!$F$5+1)*(1+'исх условия'!$I$3)-1,'исх условия'!$G$5,-поступления!C194)</f>
        <v>11779362.766687926</v>
      </c>
      <c r="D194" s="8">
        <f ca="1">PV(('исх условия'!$F$5+1)*(1+'исх условия'!$I$3)-1,'исх условия'!$G$5,-поступления!D194)</f>
        <v>5610497.0154909762</v>
      </c>
      <c r="E194" s="8">
        <f ca="1">PV(('исх условия'!$F$5+1)*(1+'исх условия'!$I$3)-1,'исх условия'!$G$5,-поступления!E194)</f>
        <v>3353188.3561385316</v>
      </c>
      <c r="F194" s="8">
        <f ca="1">PV(('исх условия'!$F$5+1)*(1+'исх условия'!$I$3)-1,'исх условия'!$G$5,-поступления!F194)</f>
        <v>3878834.8215684933</v>
      </c>
      <c r="G194" s="8">
        <f ca="1">PV(('исх условия'!$F$5+1)*(1+'исх условия'!$I$3)-1,'исх условия'!$G$5,-поступления!G194)</f>
        <v>6241387.9717580006</v>
      </c>
      <c r="H194" s="8">
        <f ca="1">PV(('исх условия'!$F$5+1)*(1+'исх условия'!$I$3)-1,'исх условия'!$G$5,-поступления!H194)</f>
        <v>8456789.0856069364</v>
      </c>
      <c r="I194" s="8">
        <f ca="1">PV(('исх условия'!$F$5+1)*(1+'исх условия'!$I$3)-1,'исх условия'!$G$5,-поступления!I194)</f>
        <v>4794327.4944747007</v>
      </c>
      <c r="J194" s="8">
        <f ca="1">PV(('исх условия'!$F$5+1)*(1+'исх условия'!$I$3)-1,'исх условия'!$G$5,-поступления!J194)</f>
        <v>2048713.4588891168</v>
      </c>
      <c r="K194" s="8">
        <f ca="1">PV(('исх условия'!$F$5+1)*(1+'исх условия'!$I$3)-1,'исх условия'!$G$5,-поступления!K194)</f>
        <v>6823372.2464336753</v>
      </c>
      <c r="L194" s="8">
        <f ca="1">PV(('исх условия'!$F$5+1)*(1+'исх условия'!$I$3)-1,'исх условия'!$G$5,-поступления!L194)</f>
        <v>9062286.3557996508</v>
      </c>
      <c r="M194" s="8">
        <f ca="1">PV(('исх условия'!$F$5+1)*(1+'исх условия'!$I$3)-1,'исх условия'!$G$5,-поступления!M194)</f>
        <v>1796454.3835735524</v>
      </c>
      <c r="N194" s="8">
        <f ca="1">PV(('исх условия'!$F$5+1)*(1+'исх условия'!$I$3)-1,'исх условия'!$G$5,-поступления!N194)</f>
        <v>7671018.2438649414</v>
      </c>
      <c r="O194" s="8">
        <f ca="1">PV(('исх условия'!$F$5+1)*(1+'исх условия'!$I$3)-1,'исх условия'!$G$5,-поступления!O194)</f>
        <v>8548236.0276224576</v>
      </c>
      <c r="P194" s="8">
        <f ca="1">PV(('исх условия'!$F$5+1)*(1+'исх условия'!$I$3)-1,'исх условия'!$G$5,-поступления!P194)</f>
        <v>10329660.159166975</v>
      </c>
      <c r="Q194" s="8">
        <f ca="1">PV(('исх условия'!$F$5+1)*(1+'исх условия'!$I$3)-1,'исх условия'!$G$5,-поступления!Q194)</f>
        <v>6283598.7840683106</v>
      </c>
      <c r="R194" s="8">
        <f ca="1">PV(('исх условия'!$F$5+1)*(1+'исх условия'!$I$3)-1,'исх условия'!$G$5,-поступления!R194)</f>
        <v>9561393.7029713523</v>
      </c>
      <c r="S194" s="8">
        <f ca="1">PV(('исх условия'!$F$5+1)*(1+'исх условия'!$I$3)-1,'исх условия'!$G$5,-поступления!S194)</f>
        <v>7358483.2543664612</v>
      </c>
      <c r="T194" s="8">
        <f ca="1">PV(('исх условия'!$F$5+1)*(1+'исх условия'!$I$3)-1,'исх условия'!$G$5,-поступления!T194)</f>
        <v>11561076.11906057</v>
      </c>
    </row>
    <row r="195" spans="1:20" x14ac:dyDescent="0.25">
      <c r="A195" s="8">
        <f ca="1">PV(('исх условия'!$F$5+1)*(1+'исх условия'!$I$3)-1,'исх условия'!$G$5,-поступления!A195)</f>
        <v>2438644.7556133126</v>
      </c>
      <c r="B195" s="8">
        <f ca="1">PV(('исх условия'!$F$5+1)*(1+'исх условия'!$I$3)-1,'исх условия'!$G$5,-поступления!B195)</f>
        <v>8077491.7631009882</v>
      </c>
      <c r="C195" s="8">
        <f ca="1">PV(('исх условия'!$F$5+1)*(1+'исх условия'!$I$3)-1,'исх условия'!$G$5,-поступления!C195)</f>
        <v>7864742.4619171955</v>
      </c>
      <c r="D195" s="8">
        <f ca="1">PV(('исх условия'!$F$5+1)*(1+'исх условия'!$I$3)-1,'исх условия'!$G$5,-поступления!D195)</f>
        <v>6193044.1882684771</v>
      </c>
      <c r="E195" s="8">
        <f ca="1">PV(('исх условия'!$F$5+1)*(1+'исх условия'!$I$3)-1,'исх условия'!$G$5,-поступления!E195)</f>
        <v>1335028.4825904784</v>
      </c>
      <c r="F195" s="8">
        <f ca="1">PV(('исх условия'!$F$5+1)*(1+'исх условия'!$I$3)-1,'исх условия'!$G$5,-поступления!F195)</f>
        <v>4947324.5076168114</v>
      </c>
      <c r="G195" s="8">
        <f ca="1">PV(('исх условия'!$F$5+1)*(1+'исх условия'!$I$3)-1,'исх условия'!$G$5,-поступления!G195)</f>
        <v>12554853.081857005</v>
      </c>
      <c r="H195" s="8">
        <f ca="1">PV(('исх условия'!$F$5+1)*(1+'исх условия'!$I$3)-1,'исх условия'!$G$5,-поступления!H195)</f>
        <v>7408400.0980552789</v>
      </c>
      <c r="I195" s="8">
        <f ca="1">PV(('исх условия'!$F$5+1)*(1+'исх условия'!$I$3)-1,'исх условия'!$G$5,-поступления!I195)</f>
        <v>3540077.0712720784</v>
      </c>
      <c r="J195" s="8">
        <f ca="1">PV(('исх условия'!$F$5+1)*(1+'исх условия'!$I$3)-1,'исх условия'!$G$5,-поступления!J195)</f>
        <v>9425414.5394193791</v>
      </c>
      <c r="K195" s="8">
        <f ca="1">PV(('исх условия'!$F$5+1)*(1+'исх условия'!$I$3)-1,'исх условия'!$G$5,-поступления!K195)</f>
        <v>6704613.8376015704</v>
      </c>
      <c r="L195" s="8">
        <f ca="1">PV(('исх условия'!$F$5+1)*(1+'исх условия'!$I$3)-1,'исх условия'!$G$5,-поступления!L195)</f>
        <v>10349758.675888045</v>
      </c>
      <c r="M195" s="8">
        <f ca="1">PV(('исх условия'!$F$5+1)*(1+'исх условия'!$I$3)-1,'исх условия'!$G$5,-поступления!M195)</f>
        <v>5337495.7996557383</v>
      </c>
      <c r="N195" s="8">
        <f ca="1">PV(('исх условия'!$F$5+1)*(1+'исх условия'!$I$3)-1,'исх условия'!$G$5,-поступления!N195)</f>
        <v>6939198.3488748642</v>
      </c>
      <c r="O195" s="8">
        <f ca="1">PV(('исх условия'!$F$5+1)*(1+'исх условия'!$I$3)-1,'исх условия'!$G$5,-поступления!O195)</f>
        <v>5344132.7609958928</v>
      </c>
      <c r="P195" s="8">
        <f ca="1">PV(('исх условия'!$F$5+1)*(1+'исх условия'!$I$3)-1,'исх условия'!$G$5,-поступления!P195)</f>
        <v>9776014.9676100593</v>
      </c>
      <c r="Q195" s="8">
        <f ca="1">PV(('исх условия'!$F$5+1)*(1+'исх условия'!$I$3)-1,'исх условия'!$G$5,-поступления!Q195)</f>
        <v>1608603.5054054852</v>
      </c>
      <c r="R195" s="8">
        <f ca="1">PV(('исх условия'!$F$5+1)*(1+'исх условия'!$I$3)-1,'исх условия'!$G$5,-поступления!R195)</f>
        <v>3987308.3402765063</v>
      </c>
      <c r="S195" s="8">
        <f ca="1">PV(('исх условия'!$F$5+1)*(1+'исх условия'!$I$3)-1,'исх условия'!$G$5,-поступления!S195)</f>
        <v>5650013.334949512</v>
      </c>
      <c r="T195" s="8">
        <f ca="1">PV(('исх условия'!$F$5+1)*(1+'исх условия'!$I$3)-1,'исх условия'!$G$5,-поступления!T195)</f>
        <v>7433065.0710830372</v>
      </c>
    </row>
    <row r="196" spans="1:20" x14ac:dyDescent="0.25">
      <c r="A196" s="8">
        <f ca="1">PV(('исх условия'!$F$5+1)*(1+'исх условия'!$I$3)-1,'исх условия'!$G$5,-поступления!A196)</f>
        <v>1736708.6408586358</v>
      </c>
      <c r="B196" s="8">
        <f ca="1">PV(('исх условия'!$F$5+1)*(1+'исх условия'!$I$3)-1,'исх условия'!$G$5,-поступления!B196)</f>
        <v>4104469.6893778443</v>
      </c>
      <c r="C196" s="8">
        <f ca="1">PV(('исх условия'!$F$5+1)*(1+'исх условия'!$I$3)-1,'исх условия'!$G$5,-поступления!C196)</f>
        <v>4814851.4574355241</v>
      </c>
      <c r="D196" s="8">
        <f ca="1">PV(('исх условия'!$F$5+1)*(1+'исх условия'!$I$3)-1,'исх условия'!$G$5,-поступления!D196)</f>
        <v>12849698.234884096</v>
      </c>
      <c r="E196" s="8">
        <f ca="1">PV(('исх условия'!$F$5+1)*(1+'исх условия'!$I$3)-1,'исх условия'!$G$5,-поступления!E196)</f>
        <v>1575355.4272126497</v>
      </c>
      <c r="F196" s="8">
        <f ca="1">PV(('исх условия'!$F$5+1)*(1+'исх условия'!$I$3)-1,'исх условия'!$G$5,-поступления!F196)</f>
        <v>6559342.491818266</v>
      </c>
      <c r="G196" s="8">
        <f ca="1">PV(('исх условия'!$F$5+1)*(1+'исх условия'!$I$3)-1,'исх условия'!$G$5,-поступления!G196)</f>
        <v>2812814.9054863341</v>
      </c>
      <c r="H196" s="8">
        <f ca="1">PV(('исх условия'!$F$5+1)*(1+'исх условия'!$I$3)-1,'исх условия'!$G$5,-поступления!H196)</f>
        <v>7400390.7998699704</v>
      </c>
      <c r="I196" s="8">
        <f ca="1">PV(('исх условия'!$F$5+1)*(1+'исх условия'!$I$3)-1,'исх условия'!$G$5,-поступления!I196)</f>
        <v>2162331.6044347635</v>
      </c>
      <c r="J196" s="8">
        <f ca="1">PV(('исх условия'!$F$5+1)*(1+'исх условия'!$I$3)-1,'исх условия'!$G$5,-поступления!J196)</f>
        <v>9576611.5877009947</v>
      </c>
      <c r="K196" s="8">
        <f ca="1">PV(('исх условия'!$F$5+1)*(1+'исх условия'!$I$3)-1,'исх условия'!$G$5,-поступления!K196)</f>
        <v>7522744.7748718886</v>
      </c>
      <c r="L196" s="8">
        <f ca="1">PV(('исх условия'!$F$5+1)*(1+'исх условия'!$I$3)-1,'исх условия'!$G$5,-поступления!L196)</f>
        <v>14592915.112323165</v>
      </c>
      <c r="M196" s="8">
        <f ca="1">PV(('исх условия'!$F$5+1)*(1+'исх условия'!$I$3)-1,'исх условия'!$G$5,-поступления!M196)</f>
        <v>5022203.0458134199</v>
      </c>
      <c r="N196" s="8">
        <f ca="1">PV(('исх условия'!$F$5+1)*(1+'исх условия'!$I$3)-1,'исх условия'!$G$5,-поступления!N196)</f>
        <v>8947376.5991056245</v>
      </c>
      <c r="O196" s="8">
        <f ca="1">PV(('исх условия'!$F$5+1)*(1+'исх условия'!$I$3)-1,'исх условия'!$G$5,-поступления!O196)</f>
        <v>11921876.348127393</v>
      </c>
      <c r="P196" s="8">
        <f ca="1">PV(('исх условия'!$F$5+1)*(1+'исх условия'!$I$3)-1,'исх условия'!$G$5,-поступления!P196)</f>
        <v>11256646.425873291</v>
      </c>
      <c r="Q196" s="8">
        <f ca="1">PV(('исх условия'!$F$5+1)*(1+'исх условия'!$I$3)-1,'исх условия'!$G$5,-поступления!Q196)</f>
        <v>4736320.6269038003</v>
      </c>
      <c r="R196" s="8">
        <f ca="1">PV(('исх условия'!$F$5+1)*(1+'исх условия'!$I$3)-1,'исх условия'!$G$5,-поступления!R196)</f>
        <v>11279888.88121736</v>
      </c>
      <c r="S196" s="8">
        <f ca="1">PV(('исх условия'!$F$5+1)*(1+'исх условия'!$I$3)-1,'исх условия'!$G$5,-поступления!S196)</f>
        <v>7964144.1577283116</v>
      </c>
      <c r="T196" s="8">
        <f ca="1">PV(('исх условия'!$F$5+1)*(1+'исх условия'!$I$3)-1,'исх условия'!$G$5,-поступления!T196)</f>
        <v>10153721.775712004</v>
      </c>
    </row>
    <row r="197" spans="1:20" x14ac:dyDescent="0.25">
      <c r="A197" s="8">
        <f ca="1">PV(('исх условия'!$F$5+1)*(1+'исх условия'!$I$3)-1,'исх условия'!$G$5,-поступления!A197)</f>
        <v>8306172.3896318553</v>
      </c>
      <c r="B197" s="8">
        <f ca="1">PV(('исх условия'!$F$5+1)*(1+'исх условия'!$I$3)-1,'исх условия'!$G$5,-поступления!B197)</f>
        <v>7760519.0420555398</v>
      </c>
      <c r="C197" s="8">
        <f ca="1">PV(('исх условия'!$F$5+1)*(1+'исх условия'!$I$3)-1,'исх условия'!$G$5,-поступления!C197)</f>
        <v>3390282.9046938554</v>
      </c>
      <c r="D197" s="8">
        <f ca="1">PV(('исх условия'!$F$5+1)*(1+'исх условия'!$I$3)-1,'исх условия'!$G$5,-поступления!D197)</f>
        <v>10041257.789452665</v>
      </c>
      <c r="E197" s="8">
        <f ca="1">PV(('исх условия'!$F$5+1)*(1+'исх условия'!$I$3)-1,'исх условия'!$G$5,-поступления!E197)</f>
        <v>2759265.4054426979</v>
      </c>
      <c r="F197" s="8">
        <f ca="1">PV(('исх условия'!$F$5+1)*(1+'исх условия'!$I$3)-1,'исх условия'!$G$5,-поступления!F197)</f>
        <v>6578943.5637051621</v>
      </c>
      <c r="G197" s="8">
        <f ca="1">PV(('исх условия'!$F$5+1)*(1+'исх условия'!$I$3)-1,'исх условия'!$G$5,-поступления!G197)</f>
        <v>5369882.0764911259</v>
      </c>
      <c r="H197" s="8">
        <f ca="1">PV(('исх условия'!$F$5+1)*(1+'исх условия'!$I$3)-1,'исх условия'!$G$5,-поступления!H197)</f>
        <v>5991225.5827829661</v>
      </c>
      <c r="I197" s="8">
        <f ca="1">PV(('исх условия'!$F$5+1)*(1+'исх условия'!$I$3)-1,'исх условия'!$G$5,-поступления!I197)</f>
        <v>1417392.6928311603</v>
      </c>
      <c r="J197" s="8">
        <f ca="1">PV(('исх условия'!$F$5+1)*(1+'исх условия'!$I$3)-1,'исх условия'!$G$5,-поступления!J197)</f>
        <v>6502424.3302660184</v>
      </c>
      <c r="K197" s="8">
        <f ca="1">PV(('исх условия'!$F$5+1)*(1+'исх условия'!$I$3)-1,'исх условия'!$G$5,-поступления!K197)</f>
        <v>12798950.134696066</v>
      </c>
      <c r="L197" s="8">
        <f ca="1">PV(('исх условия'!$F$5+1)*(1+'исх условия'!$I$3)-1,'исх условия'!$G$5,-поступления!L197)</f>
        <v>10360222.471610393</v>
      </c>
      <c r="M197" s="8">
        <f ca="1">PV(('исх условия'!$F$5+1)*(1+'исх условия'!$I$3)-1,'исх условия'!$G$5,-поступления!M197)</f>
        <v>2348965.0518244598</v>
      </c>
      <c r="N197" s="8">
        <f ca="1">PV(('исх условия'!$F$5+1)*(1+'исх условия'!$I$3)-1,'исх условия'!$G$5,-поступления!N197)</f>
        <v>1854212.528727365</v>
      </c>
      <c r="O197" s="8">
        <f ca="1">PV(('исх условия'!$F$5+1)*(1+'исх условия'!$I$3)-1,'исх условия'!$G$5,-поступления!O197)</f>
        <v>7043943.2131021656</v>
      </c>
      <c r="P197" s="8">
        <f ca="1">PV(('исх условия'!$F$5+1)*(1+'исх условия'!$I$3)-1,'исх условия'!$G$5,-поступления!P197)</f>
        <v>9780806.1468023583</v>
      </c>
      <c r="Q197" s="8">
        <f ca="1">PV(('исх условия'!$F$5+1)*(1+'исх условия'!$I$3)-1,'исх условия'!$G$5,-поступления!Q197)</f>
        <v>4660645.7406173963</v>
      </c>
      <c r="R197" s="8">
        <f ca="1">PV(('исх условия'!$F$5+1)*(1+'исх условия'!$I$3)-1,'исх условия'!$G$5,-поступления!R197)</f>
        <v>2219428.6715852669</v>
      </c>
      <c r="S197" s="8">
        <f ca="1">PV(('исх условия'!$F$5+1)*(1+'исх условия'!$I$3)-1,'исх условия'!$G$5,-поступления!S197)</f>
        <v>7588645.3065219065</v>
      </c>
      <c r="T197" s="8">
        <f ca="1">PV(('исх условия'!$F$5+1)*(1+'исх условия'!$I$3)-1,'исх условия'!$G$5,-поступления!T197)</f>
        <v>8443748.6129145939</v>
      </c>
    </row>
    <row r="198" spans="1:20" x14ac:dyDescent="0.25">
      <c r="A198" s="8">
        <f ca="1">PV(('исх условия'!$F$5+1)*(1+'исх условия'!$I$3)-1,'исх условия'!$G$5,-поступления!A198)</f>
        <v>5320150.6837273277</v>
      </c>
      <c r="B198" s="8">
        <f ca="1">PV(('исх условия'!$F$5+1)*(1+'исх условия'!$I$3)-1,'исх условия'!$G$5,-поступления!B198)</f>
        <v>5387257.7372777751</v>
      </c>
      <c r="C198" s="8">
        <f ca="1">PV(('исх условия'!$F$5+1)*(1+'исх условия'!$I$3)-1,'исх условия'!$G$5,-поступления!C198)</f>
        <v>4169667.6892883703</v>
      </c>
      <c r="D198" s="8">
        <f ca="1">PV(('исх условия'!$F$5+1)*(1+'исх условия'!$I$3)-1,'исх условия'!$G$5,-поступления!D198)</f>
        <v>5337674.7052539941</v>
      </c>
      <c r="E198" s="8">
        <f ca="1">PV(('исх условия'!$F$5+1)*(1+'исх условия'!$I$3)-1,'исх условия'!$G$5,-поступления!E198)</f>
        <v>2284563.400003728</v>
      </c>
      <c r="F198" s="8">
        <f ca="1">PV(('исх условия'!$F$5+1)*(1+'исх условия'!$I$3)-1,'исх условия'!$G$5,-поступления!F198)</f>
        <v>6082790.3406802649</v>
      </c>
      <c r="G198" s="8">
        <f ca="1">PV(('исх условия'!$F$5+1)*(1+'исх условия'!$I$3)-1,'исх условия'!$G$5,-поступления!G198)</f>
        <v>6190500.2379323095</v>
      </c>
      <c r="H198" s="8">
        <f ca="1">PV(('исх условия'!$F$5+1)*(1+'исх условия'!$I$3)-1,'исх условия'!$G$5,-поступления!H198)</f>
        <v>5698529.4787105275</v>
      </c>
      <c r="I198" s="8">
        <f ca="1">PV(('исх условия'!$F$5+1)*(1+'исх условия'!$I$3)-1,'исх условия'!$G$5,-поступления!I198)</f>
        <v>3251142.3483141777</v>
      </c>
      <c r="J198" s="8">
        <f ca="1">PV(('исх условия'!$F$5+1)*(1+'исх условия'!$I$3)-1,'исх условия'!$G$5,-поступления!J198)</f>
        <v>3908554.9686347572</v>
      </c>
      <c r="K198" s="8">
        <f ca="1">PV(('исх условия'!$F$5+1)*(1+'исх условия'!$I$3)-1,'исх условия'!$G$5,-поступления!K198)</f>
        <v>12752020.141787877</v>
      </c>
      <c r="L198" s="8">
        <f ca="1">PV(('исх условия'!$F$5+1)*(1+'исх условия'!$I$3)-1,'исх условия'!$G$5,-поступления!L198)</f>
        <v>8573191.1768034827</v>
      </c>
      <c r="M198" s="8">
        <f ca="1">PV(('исх условия'!$F$5+1)*(1+'исх условия'!$I$3)-1,'исх условия'!$G$5,-поступления!M198)</f>
        <v>2410512.9411754603</v>
      </c>
      <c r="N198" s="8">
        <f ca="1">PV(('исх условия'!$F$5+1)*(1+'исх условия'!$I$3)-1,'исх условия'!$G$5,-поступления!N198)</f>
        <v>7526202.8891796283</v>
      </c>
      <c r="O198" s="8">
        <f ca="1">PV(('исх условия'!$F$5+1)*(1+'исх условия'!$I$3)-1,'исх условия'!$G$5,-поступления!O198)</f>
        <v>10479022.334178679</v>
      </c>
      <c r="P198" s="8">
        <f ca="1">PV(('исх условия'!$F$5+1)*(1+'исх условия'!$I$3)-1,'исх условия'!$G$5,-поступления!P198)</f>
        <v>10634578.570086075</v>
      </c>
      <c r="Q198" s="8">
        <f ca="1">PV(('исх условия'!$F$5+1)*(1+'исх условия'!$I$3)-1,'исх условия'!$G$5,-поступления!Q198)</f>
        <v>1854046.7137826397</v>
      </c>
      <c r="R198" s="8">
        <f ca="1">PV(('исх условия'!$F$5+1)*(1+'исх условия'!$I$3)-1,'исх условия'!$G$5,-поступления!R198)</f>
        <v>9056002.8421048317</v>
      </c>
      <c r="S198" s="8">
        <f ca="1">PV(('исх условия'!$F$5+1)*(1+'исх условия'!$I$3)-1,'исх условия'!$G$5,-поступления!S198)</f>
        <v>8884321.1028229836</v>
      </c>
      <c r="T198" s="8">
        <f ca="1">PV(('исх условия'!$F$5+1)*(1+'исх условия'!$I$3)-1,'исх условия'!$G$5,-поступления!T198)</f>
        <v>14409842.322693868</v>
      </c>
    </row>
    <row r="199" spans="1:20" x14ac:dyDescent="0.25">
      <c r="A199" s="8">
        <f ca="1">PV(('исх условия'!$F$5+1)*(1+'исх условия'!$I$3)-1,'исх условия'!$G$5,-поступления!A199)</f>
        <v>3023868.9670378785</v>
      </c>
      <c r="B199" s="8">
        <f ca="1">PV(('исх условия'!$F$5+1)*(1+'исх условия'!$I$3)-1,'исх условия'!$G$5,-поступления!B199)</f>
        <v>5700176.7192798276</v>
      </c>
      <c r="C199" s="8">
        <f ca="1">PV(('исх условия'!$F$5+1)*(1+'исх условия'!$I$3)-1,'исх условия'!$G$5,-поступления!C199)</f>
        <v>6813772.4338443661</v>
      </c>
      <c r="D199" s="8">
        <f ca="1">PV(('исх условия'!$F$5+1)*(1+'исх условия'!$I$3)-1,'исх условия'!$G$5,-поступления!D199)</f>
        <v>11770146.946602186</v>
      </c>
      <c r="E199" s="8">
        <f ca="1">PV(('исх условия'!$F$5+1)*(1+'исх условия'!$I$3)-1,'исх условия'!$G$5,-поступления!E199)</f>
        <v>529582.38859157835</v>
      </c>
      <c r="F199" s="8">
        <f ca="1">PV(('исх условия'!$F$5+1)*(1+'исх условия'!$I$3)-1,'исх условия'!$G$5,-поступления!F199)</f>
        <v>7363579.8821411477</v>
      </c>
      <c r="G199" s="8">
        <f ca="1">PV(('исх условия'!$F$5+1)*(1+'исх условия'!$I$3)-1,'исх условия'!$G$5,-поступления!G199)</f>
        <v>8510094.2267846633</v>
      </c>
      <c r="H199" s="8">
        <f ca="1">PV(('исх условия'!$F$5+1)*(1+'исх условия'!$I$3)-1,'исх условия'!$G$5,-поступления!H199)</f>
        <v>11907775.532499051</v>
      </c>
      <c r="I199" s="8">
        <f ca="1">PV(('исх условия'!$F$5+1)*(1+'исх условия'!$I$3)-1,'исх условия'!$G$5,-поступления!I199)</f>
        <v>5030410.8855772782</v>
      </c>
      <c r="J199" s="8">
        <f ca="1">PV(('исх условия'!$F$5+1)*(1+'исх условия'!$I$3)-1,'исх условия'!$G$5,-поступления!J199)</f>
        <v>6155282.0163830779</v>
      </c>
      <c r="K199" s="8">
        <f ca="1">PV(('исх условия'!$F$5+1)*(1+'исх условия'!$I$3)-1,'исх условия'!$G$5,-поступления!K199)</f>
        <v>2577235.504544694</v>
      </c>
      <c r="L199" s="8">
        <f ca="1">PV(('исх условия'!$F$5+1)*(1+'исх условия'!$I$3)-1,'исх условия'!$G$5,-поступления!L199)</f>
        <v>6456713.9499117881</v>
      </c>
      <c r="M199" s="8">
        <f ca="1">PV(('исх условия'!$F$5+1)*(1+'исх условия'!$I$3)-1,'исх условия'!$G$5,-поступления!M199)</f>
        <v>3567292.5399627695</v>
      </c>
      <c r="N199" s="8">
        <f ca="1">PV(('исх условия'!$F$5+1)*(1+'исх условия'!$I$3)-1,'исх условия'!$G$5,-поступления!N199)</f>
        <v>6917816.9481077669</v>
      </c>
      <c r="O199" s="8">
        <f ca="1">PV(('исх условия'!$F$5+1)*(1+'исх условия'!$I$3)-1,'исх условия'!$G$5,-поступления!O199)</f>
        <v>9358813.6578054596</v>
      </c>
      <c r="P199" s="8">
        <f ca="1">PV(('исх условия'!$F$5+1)*(1+'исх условия'!$I$3)-1,'исх условия'!$G$5,-поступления!P199)</f>
        <v>7921996.6169100692</v>
      </c>
      <c r="Q199" s="8">
        <f ca="1">PV(('исх условия'!$F$5+1)*(1+'исх условия'!$I$3)-1,'исх условия'!$G$5,-поступления!Q199)</f>
        <v>2074187.8706602002</v>
      </c>
      <c r="R199" s="8">
        <f ca="1">PV(('исх условия'!$F$5+1)*(1+'исх условия'!$I$3)-1,'исх условия'!$G$5,-поступления!R199)</f>
        <v>9389205.7917529773</v>
      </c>
      <c r="S199" s="8">
        <f ca="1">PV(('исх условия'!$F$5+1)*(1+'исх условия'!$I$3)-1,'исх условия'!$G$5,-поступления!S199)</f>
        <v>9239470.5331156421</v>
      </c>
      <c r="T199" s="8">
        <f ca="1">PV(('исх условия'!$F$5+1)*(1+'исх условия'!$I$3)-1,'исх условия'!$G$5,-поступления!T199)</f>
        <v>12003010.036936173</v>
      </c>
    </row>
    <row r="200" spans="1:20" x14ac:dyDescent="0.25">
      <c r="A200" s="8">
        <f ca="1">PV(('исх условия'!$F$5+1)*(1+'исх условия'!$I$3)-1,'исх условия'!$G$5,-поступления!A200)</f>
        <v>3280334.5056880303</v>
      </c>
      <c r="B200" s="8">
        <f ca="1">PV(('исх условия'!$F$5+1)*(1+'исх условия'!$I$3)-1,'исх условия'!$G$5,-поступления!B200)</f>
        <v>10169321.471169632</v>
      </c>
      <c r="C200" s="8">
        <f ca="1">PV(('исх условия'!$F$5+1)*(1+'исх условия'!$I$3)-1,'исх условия'!$G$5,-поступления!C200)</f>
        <v>6500225.1004728293</v>
      </c>
      <c r="D200" s="8">
        <f ca="1">PV(('исх условия'!$F$5+1)*(1+'исх условия'!$I$3)-1,'исх условия'!$G$5,-поступления!D200)</f>
        <v>11000593.242809361</v>
      </c>
      <c r="E200" s="8">
        <f ca="1">PV(('исх условия'!$F$5+1)*(1+'исх условия'!$I$3)-1,'исх условия'!$G$5,-поступления!E200)</f>
        <v>4844595.6040332634</v>
      </c>
      <c r="F200" s="8">
        <f ca="1">PV(('исх условия'!$F$5+1)*(1+'исх условия'!$I$3)-1,'исх условия'!$G$5,-поступления!F200)</f>
        <v>10932921.109381499</v>
      </c>
      <c r="G200" s="8">
        <f ca="1">PV(('исх условия'!$F$5+1)*(1+'исх условия'!$I$3)-1,'исх условия'!$G$5,-поступления!G200)</f>
        <v>4195554.4566456769</v>
      </c>
      <c r="H200" s="8">
        <f ca="1">PV(('исх условия'!$F$5+1)*(1+'исх условия'!$I$3)-1,'исх условия'!$G$5,-поступления!H200)</f>
        <v>11956392.037937135</v>
      </c>
      <c r="I200" s="8">
        <f ca="1">PV(('исх условия'!$F$5+1)*(1+'исх условия'!$I$3)-1,'исх условия'!$G$5,-поступления!I200)</f>
        <v>4143355.4756913106</v>
      </c>
      <c r="J200" s="8">
        <f ca="1">PV(('исх условия'!$F$5+1)*(1+'исх условия'!$I$3)-1,'исх условия'!$G$5,-поступления!J200)</f>
        <v>5464352.9594722791</v>
      </c>
      <c r="K200" s="8">
        <f ca="1">PV(('исх условия'!$F$5+1)*(1+'исх условия'!$I$3)-1,'исх условия'!$G$5,-поступления!K200)</f>
        <v>4686700.5046950169</v>
      </c>
      <c r="L200" s="8">
        <f ca="1">PV(('исх условия'!$F$5+1)*(1+'исх условия'!$I$3)-1,'исх условия'!$G$5,-поступления!L200)</f>
        <v>9515438.9637512118</v>
      </c>
      <c r="M200" s="8">
        <f ca="1">PV(('исх условия'!$F$5+1)*(1+'исх условия'!$I$3)-1,'исх условия'!$G$5,-поступления!M200)</f>
        <v>4704335.7967766942</v>
      </c>
      <c r="N200" s="8">
        <f ca="1">PV(('исх условия'!$F$5+1)*(1+'исх условия'!$I$3)-1,'исх условия'!$G$5,-поступления!N200)</f>
        <v>3352210.9206748921</v>
      </c>
      <c r="O200" s="8">
        <f ca="1">PV(('исх условия'!$F$5+1)*(1+'исх условия'!$I$3)-1,'исх условия'!$G$5,-поступления!O200)</f>
        <v>9161094.6086507011</v>
      </c>
      <c r="P200" s="8">
        <f ca="1">PV(('исх условия'!$F$5+1)*(1+'исх условия'!$I$3)-1,'исх условия'!$G$5,-поступления!P200)</f>
        <v>12333664.672696974</v>
      </c>
      <c r="Q200" s="8">
        <f ca="1">PV(('исх условия'!$F$5+1)*(1+'исх условия'!$I$3)-1,'исх условия'!$G$5,-поступления!Q200)</f>
        <v>5426154.4324691826</v>
      </c>
      <c r="R200" s="8">
        <f ca="1">PV(('исх условия'!$F$5+1)*(1+'исх условия'!$I$3)-1,'исх условия'!$G$5,-поступления!R200)</f>
        <v>7836628.1016840516</v>
      </c>
      <c r="S200" s="8">
        <f ca="1">PV(('исх условия'!$F$5+1)*(1+'исх условия'!$I$3)-1,'исх условия'!$G$5,-поступления!S200)</f>
        <v>3584482.7498243973</v>
      </c>
      <c r="T200" s="8">
        <f ca="1">PV(('исх условия'!$F$5+1)*(1+'исх условия'!$I$3)-1,'исх условия'!$G$5,-поступления!T200)</f>
        <v>11553797.715697406</v>
      </c>
    </row>
    <row r="201" spans="1:20" x14ac:dyDescent="0.25">
      <c r="A201" s="8">
        <f ca="1">PV(('исх условия'!$F$5+1)*(1+'исх условия'!$I$3)-1,'исх условия'!$G$5,-поступления!A201)</f>
        <v>2393665.270081223</v>
      </c>
      <c r="B201" s="8">
        <f ca="1">PV(('исх условия'!$F$5+1)*(1+'исх условия'!$I$3)-1,'исх условия'!$G$5,-поступления!B201)</f>
        <v>5499942.0828715526</v>
      </c>
      <c r="C201" s="8">
        <f ca="1">PV(('исх условия'!$F$5+1)*(1+'исх условия'!$I$3)-1,'исх условия'!$G$5,-поступления!C201)</f>
        <v>7953972.7199348211</v>
      </c>
      <c r="D201" s="8">
        <f ca="1">PV(('исх условия'!$F$5+1)*(1+'исх условия'!$I$3)-1,'исх условия'!$G$5,-поступления!D201)</f>
        <v>8214952.3522775369</v>
      </c>
      <c r="E201" s="8">
        <f ca="1">PV(('исх условия'!$F$5+1)*(1+'исх условия'!$I$3)-1,'исх условия'!$G$5,-поступления!E201)</f>
        <v>3731791.8740073424</v>
      </c>
      <c r="F201" s="8">
        <f ca="1">PV(('исх условия'!$F$5+1)*(1+'исх условия'!$I$3)-1,'исх условия'!$G$5,-поступления!F201)</f>
        <v>9557545.0508332737</v>
      </c>
      <c r="G201" s="8">
        <f ca="1">PV(('исх условия'!$F$5+1)*(1+'исх условия'!$I$3)-1,'исх условия'!$G$5,-поступления!G201)</f>
        <v>6809443.7910768241</v>
      </c>
      <c r="H201" s="8">
        <f ca="1">PV(('исх условия'!$F$5+1)*(1+'исх условия'!$I$3)-1,'исх условия'!$G$5,-поступления!H201)</f>
        <v>5925981.7655850817</v>
      </c>
      <c r="I201" s="8">
        <f ca="1">PV(('исх условия'!$F$5+1)*(1+'исх условия'!$I$3)-1,'исх условия'!$G$5,-поступления!I201)</f>
        <v>1857055.3823191533</v>
      </c>
      <c r="J201" s="8">
        <f ca="1">PV(('исх условия'!$F$5+1)*(1+'исх условия'!$I$3)-1,'исх условия'!$G$5,-поступления!J201)</f>
        <v>11514866.112096582</v>
      </c>
      <c r="K201" s="8">
        <f ca="1">PV(('исх условия'!$F$5+1)*(1+'исх условия'!$I$3)-1,'исх условия'!$G$5,-поступления!K201)</f>
        <v>4124293.3023747681</v>
      </c>
      <c r="L201" s="8">
        <f ca="1">PV(('исх условия'!$F$5+1)*(1+'исх условия'!$I$3)-1,'исх условия'!$G$5,-поступления!L201)</f>
        <v>9410923.1859606989</v>
      </c>
      <c r="M201" s="8">
        <f ca="1">PV(('исх условия'!$F$5+1)*(1+'исх условия'!$I$3)-1,'исх условия'!$G$5,-поступления!M201)</f>
        <v>2451107.0577747063</v>
      </c>
      <c r="N201" s="8">
        <f ca="1">PV(('исх условия'!$F$5+1)*(1+'исх условия'!$I$3)-1,'исх условия'!$G$5,-поступления!N201)</f>
        <v>6499319.6636036122</v>
      </c>
      <c r="O201" s="8">
        <f ca="1">PV(('исх условия'!$F$5+1)*(1+'исх условия'!$I$3)-1,'исх условия'!$G$5,-поступления!O201)</f>
        <v>7971448.7423985405</v>
      </c>
      <c r="P201" s="8">
        <f ca="1">PV(('исх условия'!$F$5+1)*(1+'исх условия'!$I$3)-1,'исх условия'!$G$5,-поступления!P201)</f>
        <v>7364801.676470696</v>
      </c>
      <c r="Q201" s="8">
        <f ca="1">PV(('исх условия'!$F$5+1)*(1+'исх условия'!$I$3)-1,'исх условия'!$G$5,-поступления!Q201)</f>
        <v>4798608.1381792957</v>
      </c>
      <c r="R201" s="8">
        <f ca="1">PV(('исх условия'!$F$5+1)*(1+'исх условия'!$I$3)-1,'исх условия'!$G$5,-поступления!R201)</f>
        <v>6096173.3521399964</v>
      </c>
      <c r="S201" s="8">
        <f ca="1">PV(('исх условия'!$F$5+1)*(1+'исх условия'!$I$3)-1,'исх условия'!$G$5,-поступления!S201)</f>
        <v>8068066.4925587578</v>
      </c>
      <c r="T201" s="8">
        <f ca="1">PV(('исх условия'!$F$5+1)*(1+'исх условия'!$I$3)-1,'исх условия'!$G$5,-поступления!T201)</f>
        <v>12883995.747134989</v>
      </c>
    </row>
    <row r="202" spans="1:20" x14ac:dyDescent="0.25">
      <c r="A202" s="8">
        <f ca="1">PV(('исх условия'!$F$5+1)*(1+'исх условия'!$I$3)-1,'исх условия'!$G$5,-поступления!A202)</f>
        <v>3385718.6301627574</v>
      </c>
      <c r="B202" s="8">
        <f ca="1">PV(('исх условия'!$F$5+1)*(1+'исх условия'!$I$3)-1,'исх условия'!$G$5,-поступления!B202)</f>
        <v>6116895.8566793725</v>
      </c>
      <c r="C202" s="8">
        <f ca="1">PV(('исх условия'!$F$5+1)*(1+'исх условия'!$I$3)-1,'исх условия'!$G$5,-поступления!C202)</f>
        <v>6519773.8097456051</v>
      </c>
      <c r="D202" s="8">
        <f ca="1">PV(('исх условия'!$F$5+1)*(1+'исх условия'!$I$3)-1,'исх условия'!$G$5,-поступления!D202)</f>
        <v>6988591.5664224466</v>
      </c>
      <c r="E202" s="8">
        <f ca="1">PV(('исх условия'!$F$5+1)*(1+'исх условия'!$I$3)-1,'исх условия'!$G$5,-поступления!E202)</f>
        <v>4088158.7350783725</v>
      </c>
      <c r="F202" s="8">
        <f ca="1">PV(('исх условия'!$F$5+1)*(1+'исх условия'!$I$3)-1,'исх условия'!$G$5,-поступления!F202)</f>
        <v>9232589.2129095793</v>
      </c>
      <c r="G202" s="8">
        <f ca="1">PV(('исх условия'!$F$5+1)*(1+'исх условия'!$I$3)-1,'исх условия'!$G$5,-поступления!G202)</f>
        <v>2572470.5066594551</v>
      </c>
      <c r="H202" s="8">
        <f ca="1">PV(('исх условия'!$F$5+1)*(1+'исх условия'!$I$3)-1,'исх условия'!$G$5,-поступления!H202)</f>
        <v>9336166.8271970451</v>
      </c>
      <c r="I202" s="8">
        <f ca="1">PV(('исх условия'!$F$5+1)*(1+'исх условия'!$I$3)-1,'исх условия'!$G$5,-поступления!I202)</f>
        <v>4286207.232346992</v>
      </c>
      <c r="J202" s="8">
        <f ca="1">PV(('исх условия'!$F$5+1)*(1+'исх условия'!$I$3)-1,'исх условия'!$G$5,-поступления!J202)</f>
        <v>6217739.7061544741</v>
      </c>
      <c r="K202" s="8">
        <f ca="1">PV(('исх условия'!$F$5+1)*(1+'исх условия'!$I$3)-1,'исх условия'!$G$5,-поступления!K202)</f>
        <v>4230543.5917581199</v>
      </c>
      <c r="L202" s="8">
        <f ca="1">PV(('исх условия'!$F$5+1)*(1+'исх условия'!$I$3)-1,'исх условия'!$G$5,-поступления!L202)</f>
        <v>6909984.3737451257</v>
      </c>
      <c r="M202" s="8">
        <f ca="1">PV(('исх условия'!$F$5+1)*(1+'исх условия'!$I$3)-1,'исх условия'!$G$5,-поступления!M202)</f>
        <v>5372960.5618464695</v>
      </c>
      <c r="N202" s="8">
        <f ca="1">PV(('исх условия'!$F$5+1)*(1+'исх условия'!$I$3)-1,'исх условия'!$G$5,-поступления!N202)</f>
        <v>3741622.9548090305</v>
      </c>
      <c r="O202" s="8">
        <f ca="1">PV(('исх условия'!$F$5+1)*(1+'исх условия'!$I$3)-1,'исх условия'!$G$5,-поступления!O202)</f>
        <v>10596308.044488562</v>
      </c>
      <c r="P202" s="8">
        <f ca="1">PV(('исх условия'!$F$5+1)*(1+'исх условия'!$I$3)-1,'исх условия'!$G$5,-поступления!P202)</f>
        <v>8080509.1587398546</v>
      </c>
      <c r="Q202" s="8">
        <f ca="1">PV(('исх условия'!$F$5+1)*(1+'исх условия'!$I$3)-1,'исх условия'!$G$5,-поступления!Q202)</f>
        <v>2482389.3561623227</v>
      </c>
      <c r="R202" s="8">
        <f ca="1">PV(('исх условия'!$F$5+1)*(1+'исх условия'!$I$3)-1,'исх условия'!$G$5,-поступления!R202)</f>
        <v>6648673.1115129609</v>
      </c>
      <c r="S202" s="8">
        <f ca="1">PV(('исх условия'!$F$5+1)*(1+'исх условия'!$I$3)-1,'исх условия'!$G$5,-поступления!S202)</f>
        <v>9700545.1682289708</v>
      </c>
      <c r="T202" s="8">
        <f ca="1">PV(('исх условия'!$F$5+1)*(1+'исх условия'!$I$3)-1,'исх условия'!$G$5,-поступления!T202)</f>
        <v>9711432.2284154817</v>
      </c>
    </row>
    <row r="203" spans="1:20" x14ac:dyDescent="0.25">
      <c r="A203" s="8">
        <f ca="1">PV(('исх условия'!$F$5+1)*(1+'исх условия'!$I$3)-1,'исх условия'!$G$5,-поступления!A203)</f>
        <v>5177475.6508943131</v>
      </c>
      <c r="B203" s="8">
        <f ca="1">PV(('исх условия'!$F$5+1)*(1+'исх условия'!$I$3)-1,'исх условия'!$G$5,-поступления!B203)</f>
        <v>5492524.0458707223</v>
      </c>
      <c r="C203" s="8">
        <f ca="1">PV(('исх условия'!$F$5+1)*(1+'исх условия'!$I$3)-1,'исх условия'!$G$5,-поступления!C203)</f>
        <v>6803456.9988620365</v>
      </c>
      <c r="D203" s="8">
        <f ca="1">PV(('исх условия'!$F$5+1)*(1+'исх условия'!$I$3)-1,'исх условия'!$G$5,-поступления!D203)</f>
        <v>11926586.80162292</v>
      </c>
      <c r="E203" s="8">
        <f ca="1">PV(('исх условия'!$F$5+1)*(1+'исх условия'!$I$3)-1,'исх условия'!$G$5,-поступления!E203)</f>
        <v>1505972.7817234197</v>
      </c>
      <c r="F203" s="8">
        <f ca="1">PV(('исх условия'!$F$5+1)*(1+'исх условия'!$I$3)-1,'исх условия'!$G$5,-поступления!F203)</f>
        <v>3446598.8961836835</v>
      </c>
      <c r="G203" s="8">
        <f ca="1">PV(('исх условия'!$F$5+1)*(1+'исх условия'!$I$3)-1,'исх условия'!$G$5,-поступления!G203)</f>
        <v>6957507.8096133824</v>
      </c>
      <c r="H203" s="8">
        <f ca="1">PV(('исх условия'!$F$5+1)*(1+'исх условия'!$I$3)-1,'исх условия'!$G$5,-поступления!H203)</f>
        <v>9607038.6300579254</v>
      </c>
      <c r="I203" s="8">
        <f ca="1">PV(('исх условия'!$F$5+1)*(1+'исх условия'!$I$3)-1,'исх условия'!$G$5,-поступления!I203)</f>
        <v>5016373.3414410017</v>
      </c>
      <c r="J203" s="8">
        <f ca="1">PV(('исх условия'!$F$5+1)*(1+'исх условия'!$I$3)-1,'исх условия'!$G$5,-поступления!J203)</f>
        <v>5698880.7445802726</v>
      </c>
      <c r="K203" s="8">
        <f ca="1">PV(('исх условия'!$F$5+1)*(1+'исх условия'!$I$3)-1,'исх условия'!$G$5,-поступления!K203)</f>
        <v>8941527.2587529104</v>
      </c>
      <c r="L203" s="8">
        <f ca="1">PV(('исх условия'!$F$5+1)*(1+'исх условия'!$I$3)-1,'исх условия'!$G$5,-поступления!L203)</f>
        <v>5017516.5918493653</v>
      </c>
      <c r="M203" s="8">
        <f ca="1">PV(('исх условия'!$F$5+1)*(1+'исх условия'!$I$3)-1,'исх условия'!$G$5,-поступления!M203)</f>
        <v>2035928.2539406279</v>
      </c>
      <c r="N203" s="8">
        <f ca="1">PV(('исх условия'!$F$5+1)*(1+'исх условия'!$I$3)-1,'исх условия'!$G$5,-поступления!N203)</f>
        <v>3289960.4995844015</v>
      </c>
      <c r="O203" s="8">
        <f ca="1">PV(('исх условия'!$F$5+1)*(1+'исх условия'!$I$3)-1,'исх условия'!$G$5,-поступления!O203)</f>
        <v>9980327.3425932042</v>
      </c>
      <c r="P203" s="8">
        <f ca="1">PV(('исх условия'!$F$5+1)*(1+'исх условия'!$I$3)-1,'исх условия'!$G$5,-поступления!P203)</f>
        <v>11262674.671824258</v>
      </c>
      <c r="Q203" s="8">
        <f ca="1">PV(('исх условия'!$F$5+1)*(1+'исх условия'!$I$3)-1,'исх условия'!$G$5,-поступления!Q203)</f>
        <v>1670838.6540668572</v>
      </c>
      <c r="R203" s="8">
        <f ca="1">PV(('исх условия'!$F$5+1)*(1+'исх условия'!$I$3)-1,'исх условия'!$G$5,-поступления!R203)</f>
        <v>3769375.1402944867</v>
      </c>
      <c r="S203" s="8">
        <f ca="1">PV(('исх условия'!$F$5+1)*(1+'исх условия'!$I$3)-1,'исх условия'!$G$5,-поступления!S203)</f>
        <v>4173195.620414942</v>
      </c>
      <c r="T203" s="8">
        <f ca="1">PV(('исх условия'!$F$5+1)*(1+'исх условия'!$I$3)-1,'исх условия'!$G$5,-поступления!T203)</f>
        <v>11914333.949918019</v>
      </c>
    </row>
    <row r="204" spans="1:20" x14ac:dyDescent="0.25">
      <c r="A204" s="8">
        <f ca="1">PV(('исх условия'!$F$5+1)*(1+'исх условия'!$I$3)-1,'исх условия'!$G$5,-поступления!A204)</f>
        <v>3284233.338664643</v>
      </c>
      <c r="B204" s="8">
        <f ca="1">PV(('исх условия'!$F$5+1)*(1+'исх условия'!$I$3)-1,'исх условия'!$G$5,-поступления!B204)</f>
        <v>3343143.4613291724</v>
      </c>
      <c r="C204" s="8">
        <f ca="1">PV(('исх условия'!$F$5+1)*(1+'исх условия'!$I$3)-1,'исх условия'!$G$5,-поступления!C204)</f>
        <v>8260534.007872046</v>
      </c>
      <c r="D204" s="8">
        <f ca="1">PV(('исх условия'!$F$5+1)*(1+'исх условия'!$I$3)-1,'исх условия'!$G$5,-поступления!D204)</f>
        <v>9438492.1022967231</v>
      </c>
      <c r="E204" s="8">
        <f ca="1">PV(('исх условия'!$F$5+1)*(1+'исх условия'!$I$3)-1,'исх условия'!$G$5,-поступления!E204)</f>
        <v>5018411.1198406424</v>
      </c>
      <c r="F204" s="8">
        <f ca="1">PV(('исх условия'!$F$5+1)*(1+'исх условия'!$I$3)-1,'исх условия'!$G$5,-поступления!F204)</f>
        <v>6125238.9665297186</v>
      </c>
      <c r="G204" s="8">
        <f ca="1">PV(('исх условия'!$F$5+1)*(1+'исх условия'!$I$3)-1,'исх условия'!$G$5,-поступления!G204)</f>
        <v>5007659.3297406165</v>
      </c>
      <c r="H204" s="8">
        <f ca="1">PV(('исх условия'!$F$5+1)*(1+'исх условия'!$I$3)-1,'исх условия'!$G$5,-поступления!H204)</f>
        <v>6137932.5369034903</v>
      </c>
      <c r="I204" s="8">
        <f ca="1">PV(('исх условия'!$F$5+1)*(1+'исх условия'!$I$3)-1,'исх условия'!$G$5,-поступления!I204)</f>
        <v>1179142.7985692217</v>
      </c>
      <c r="J204" s="8">
        <f ca="1">PV(('исх условия'!$F$5+1)*(1+'исх условия'!$I$3)-1,'исх условия'!$G$5,-поступления!J204)</f>
        <v>2617135.8165068035</v>
      </c>
      <c r="K204" s="8">
        <f ca="1">PV(('исх условия'!$F$5+1)*(1+'исх условия'!$I$3)-1,'исх условия'!$G$5,-поступления!K204)</f>
        <v>8516430.1030936055</v>
      </c>
      <c r="L204" s="8">
        <f ca="1">PV(('исх условия'!$F$5+1)*(1+'исх условия'!$I$3)-1,'исх условия'!$G$5,-поступления!L204)</f>
        <v>5510104.7935626898</v>
      </c>
      <c r="M204" s="8">
        <f ca="1">PV(('исх условия'!$F$5+1)*(1+'исх условия'!$I$3)-1,'исх условия'!$G$5,-поступления!M204)</f>
        <v>3427641.4480953873</v>
      </c>
      <c r="N204" s="8">
        <f ca="1">PV(('исх условия'!$F$5+1)*(1+'исх условия'!$I$3)-1,'исх условия'!$G$5,-поступления!N204)</f>
        <v>9095669.7040789723</v>
      </c>
      <c r="O204" s="8">
        <f ca="1">PV(('исх условия'!$F$5+1)*(1+'исх условия'!$I$3)-1,'исх условия'!$G$5,-поступления!O204)</f>
        <v>9555129.8252568264</v>
      </c>
      <c r="P204" s="8">
        <f ca="1">PV(('исх условия'!$F$5+1)*(1+'исх условия'!$I$3)-1,'исх условия'!$G$5,-поступления!P204)</f>
        <v>7828280.6282825293</v>
      </c>
      <c r="Q204" s="8">
        <f ca="1">PV(('исх условия'!$F$5+1)*(1+'исх условия'!$I$3)-1,'исх условия'!$G$5,-поступления!Q204)</f>
        <v>6646550.2438653717</v>
      </c>
      <c r="R204" s="8">
        <f ca="1">PV(('исх условия'!$F$5+1)*(1+'исх условия'!$I$3)-1,'исх условия'!$G$5,-поступления!R204)</f>
        <v>5703493.0181743167</v>
      </c>
      <c r="S204" s="8">
        <f ca="1">PV(('исх условия'!$F$5+1)*(1+'исх условия'!$I$3)-1,'исх условия'!$G$5,-поступления!S204)</f>
        <v>2633695.4932233617</v>
      </c>
      <c r="T204" s="8">
        <f ca="1">PV(('исх условия'!$F$5+1)*(1+'исх условия'!$I$3)-1,'исх условия'!$G$5,-поступления!T204)</f>
        <v>4706731.3863728456</v>
      </c>
    </row>
    <row r="205" spans="1:20" x14ac:dyDescent="0.25">
      <c r="A205" s="8">
        <f ca="1">PV(('исх условия'!$F$5+1)*(1+'исх условия'!$I$3)-1,'исх условия'!$G$5,-поступления!A205)</f>
        <v>3220043.3190759937</v>
      </c>
      <c r="B205" s="8">
        <f ca="1">PV(('исх условия'!$F$5+1)*(1+'исх условия'!$I$3)-1,'исх условия'!$G$5,-поступления!B205)</f>
        <v>6091048.3612826588</v>
      </c>
      <c r="C205" s="8">
        <f ca="1">PV(('исх условия'!$F$5+1)*(1+'исх условия'!$I$3)-1,'исх условия'!$G$5,-поступления!C205)</f>
        <v>9704520.3633511811</v>
      </c>
      <c r="D205" s="8">
        <f ca="1">PV(('исх условия'!$F$5+1)*(1+'исх условия'!$I$3)-1,'исх условия'!$G$5,-поступления!D205)</f>
        <v>11743343.83349772</v>
      </c>
      <c r="E205" s="8">
        <f ca="1">PV(('исх условия'!$F$5+1)*(1+'исх условия'!$I$3)-1,'исх условия'!$G$5,-поступления!E205)</f>
        <v>3224686.1375282775</v>
      </c>
      <c r="F205" s="8">
        <f ca="1">PV(('исх условия'!$F$5+1)*(1+'исх условия'!$I$3)-1,'исх условия'!$G$5,-поступления!F205)</f>
        <v>6141944.822210703</v>
      </c>
      <c r="G205" s="8">
        <f ca="1">PV(('исх условия'!$F$5+1)*(1+'исх условия'!$I$3)-1,'исх условия'!$G$5,-поступления!G205)</f>
        <v>9971392.9715583809</v>
      </c>
      <c r="H205" s="8">
        <f ca="1">PV(('исх условия'!$F$5+1)*(1+'исх условия'!$I$3)-1,'исх условия'!$G$5,-поступления!H205)</f>
        <v>7699859.1353690503</v>
      </c>
      <c r="I205" s="8">
        <f ca="1">PV(('исх условия'!$F$5+1)*(1+'исх условия'!$I$3)-1,'исх условия'!$G$5,-поступления!I205)</f>
        <v>1908041.2960463257</v>
      </c>
      <c r="J205" s="8">
        <f ca="1">PV(('исх условия'!$F$5+1)*(1+'исх условия'!$I$3)-1,'исх условия'!$G$5,-поступления!J205)</f>
        <v>3624136.5211450085</v>
      </c>
      <c r="K205" s="8">
        <f ca="1">PV(('исх условия'!$F$5+1)*(1+'исх условия'!$I$3)-1,'исх условия'!$G$5,-поступления!K205)</f>
        <v>4975037.4211416738</v>
      </c>
      <c r="L205" s="8">
        <f ca="1">PV(('исх условия'!$F$5+1)*(1+'исх условия'!$I$3)-1,'исх условия'!$G$5,-поступления!L205)</f>
        <v>7764712.4147365978</v>
      </c>
      <c r="M205" s="8">
        <f ca="1">PV(('исх условия'!$F$5+1)*(1+'исх условия'!$I$3)-1,'исх условия'!$G$5,-поступления!M205)</f>
        <v>2965870.8265693341</v>
      </c>
      <c r="N205" s="8">
        <f ca="1">PV(('исх условия'!$F$5+1)*(1+'исх условия'!$I$3)-1,'исх условия'!$G$5,-поступления!N205)</f>
        <v>8984076.2462794334</v>
      </c>
      <c r="O205" s="8">
        <f ca="1">PV(('исх условия'!$F$5+1)*(1+'исх условия'!$I$3)-1,'исх условия'!$G$5,-поступления!O205)</f>
        <v>12147886.481337963</v>
      </c>
      <c r="P205" s="8">
        <f ca="1">PV(('исх условия'!$F$5+1)*(1+'исх условия'!$I$3)-1,'исх условия'!$G$5,-поступления!P205)</f>
        <v>4893744.4627149357</v>
      </c>
      <c r="Q205" s="8">
        <f ca="1">PV(('исх условия'!$F$5+1)*(1+'исх условия'!$I$3)-1,'исх условия'!$G$5,-поступления!Q205)</f>
        <v>3144080.4384119106</v>
      </c>
      <c r="R205" s="8">
        <f ca="1">PV(('исх условия'!$F$5+1)*(1+'исх условия'!$I$3)-1,'исх условия'!$G$5,-поступления!R205)</f>
        <v>7103911.4969271077</v>
      </c>
      <c r="S205" s="8">
        <f ca="1">PV(('исх условия'!$F$5+1)*(1+'исх условия'!$I$3)-1,'исх условия'!$G$5,-поступления!S205)</f>
        <v>4128951.3932561711</v>
      </c>
      <c r="T205" s="8">
        <f ca="1">PV(('исх условия'!$F$5+1)*(1+'исх условия'!$I$3)-1,'исх условия'!$G$5,-поступления!T205)</f>
        <v>4179361.3182279849</v>
      </c>
    </row>
    <row r="206" spans="1:20" x14ac:dyDescent="0.25">
      <c r="A206" s="8">
        <f ca="1">PV(('исх условия'!$F$5+1)*(1+'исх условия'!$I$3)-1,'исх условия'!$G$5,-поступления!A206)</f>
        <v>2504087.1143897492</v>
      </c>
      <c r="B206" s="8">
        <f ca="1">PV(('исх условия'!$F$5+1)*(1+'исх условия'!$I$3)-1,'исх условия'!$G$5,-поступления!B206)</f>
        <v>5411850.7117111124</v>
      </c>
      <c r="C206" s="8">
        <f ca="1">PV(('исх условия'!$F$5+1)*(1+'исх условия'!$I$3)-1,'исх условия'!$G$5,-поступления!C206)</f>
        <v>9619557.6583846193</v>
      </c>
      <c r="D206" s="8">
        <f ca="1">PV(('исх условия'!$F$5+1)*(1+'исх условия'!$I$3)-1,'исх условия'!$G$5,-поступления!D206)</f>
        <v>12906814.938014897</v>
      </c>
      <c r="E206" s="8">
        <f ca="1">PV(('исх условия'!$F$5+1)*(1+'исх условия'!$I$3)-1,'исх условия'!$G$5,-поступления!E206)</f>
        <v>6738093.184006785</v>
      </c>
      <c r="F206" s="8">
        <f ca="1">PV(('исх условия'!$F$5+1)*(1+'исх условия'!$I$3)-1,'исх условия'!$G$5,-поступления!F206)</f>
        <v>7090823.025171821</v>
      </c>
      <c r="G206" s="8">
        <f ca="1">PV(('исх условия'!$F$5+1)*(1+'исх условия'!$I$3)-1,'исх условия'!$G$5,-поступления!G206)</f>
        <v>6723743.6459613582</v>
      </c>
      <c r="H206" s="8">
        <f ca="1">PV(('исх условия'!$F$5+1)*(1+'исх условия'!$I$3)-1,'исх условия'!$G$5,-поступления!H206)</f>
        <v>10252407.8491301</v>
      </c>
      <c r="I206" s="8">
        <f ca="1">PV(('исх условия'!$F$5+1)*(1+'исх условия'!$I$3)-1,'исх условия'!$G$5,-поступления!I206)</f>
        <v>5027640.0305799097</v>
      </c>
      <c r="J206" s="8">
        <f ca="1">PV(('исх условия'!$F$5+1)*(1+'исх условия'!$I$3)-1,'исх условия'!$G$5,-поступления!J206)</f>
        <v>4748798.2014943138</v>
      </c>
      <c r="K206" s="8">
        <f ca="1">PV(('исх условия'!$F$5+1)*(1+'исх условия'!$I$3)-1,'исх условия'!$G$5,-поступления!K206)</f>
        <v>7002153.483480433</v>
      </c>
      <c r="L206" s="8">
        <f ca="1">PV(('исх условия'!$F$5+1)*(1+'исх условия'!$I$3)-1,'исх условия'!$G$5,-поступления!L206)</f>
        <v>4597319.7041617846</v>
      </c>
      <c r="M206" s="8">
        <f ca="1">PV(('исх условия'!$F$5+1)*(1+'исх условия'!$I$3)-1,'исх условия'!$G$5,-поступления!M206)</f>
        <v>4948685.9355840217</v>
      </c>
      <c r="N206" s="8">
        <f ca="1">PV(('исх условия'!$F$5+1)*(1+'исх условия'!$I$3)-1,'исх условия'!$G$5,-поступления!N206)</f>
        <v>8261020.5438282778</v>
      </c>
      <c r="O206" s="8">
        <f ca="1">PV(('исх условия'!$F$5+1)*(1+'исх условия'!$I$3)-1,'исх условия'!$G$5,-поступления!O206)</f>
        <v>11707909.616165228</v>
      </c>
      <c r="P206" s="8">
        <f ca="1">PV(('исх условия'!$F$5+1)*(1+'исх условия'!$I$3)-1,'исх условия'!$G$5,-поступления!P206)</f>
        <v>4894111.0010138005</v>
      </c>
      <c r="Q206" s="8">
        <f ca="1">PV(('исх условия'!$F$5+1)*(1+'исх условия'!$I$3)-1,'исх условия'!$G$5,-поступления!Q206)</f>
        <v>2679586.960951434</v>
      </c>
      <c r="R206" s="8">
        <f ca="1">PV(('исх условия'!$F$5+1)*(1+'исх условия'!$I$3)-1,'исх условия'!$G$5,-поступления!R206)</f>
        <v>7035807.3719327264</v>
      </c>
      <c r="S206" s="8">
        <f ca="1">PV(('исх условия'!$F$5+1)*(1+'исх условия'!$I$3)-1,'исх условия'!$G$5,-поступления!S206)</f>
        <v>4230218.5071954373</v>
      </c>
      <c r="T206" s="8">
        <f ca="1">PV(('исх условия'!$F$5+1)*(1+'исх условия'!$I$3)-1,'исх условия'!$G$5,-поступления!T206)</f>
        <v>8792869.7972562853</v>
      </c>
    </row>
    <row r="207" spans="1:20" x14ac:dyDescent="0.25">
      <c r="A207" s="8">
        <f ca="1">PV(('исх условия'!$F$5+1)*(1+'исх условия'!$I$3)-1,'исх условия'!$G$5,-поступления!A207)</f>
        <v>4836760.8478950337</v>
      </c>
      <c r="B207" s="8">
        <f ca="1">PV(('исх условия'!$F$5+1)*(1+'исх условия'!$I$3)-1,'исх условия'!$G$5,-поступления!B207)</f>
        <v>10288882.773418296</v>
      </c>
      <c r="C207" s="8">
        <f ca="1">PV(('исх условия'!$F$5+1)*(1+'исх условия'!$I$3)-1,'исх условия'!$G$5,-поступления!C207)</f>
        <v>2918364.8449057848</v>
      </c>
      <c r="D207" s="8">
        <f ca="1">PV(('исх условия'!$F$5+1)*(1+'исх условия'!$I$3)-1,'исх условия'!$G$5,-поступления!D207)</f>
        <v>10264067.257874936</v>
      </c>
      <c r="E207" s="8">
        <f ca="1">PV(('исх условия'!$F$5+1)*(1+'исх условия'!$I$3)-1,'исх условия'!$G$5,-поступления!E207)</f>
        <v>2554929.0309280818</v>
      </c>
      <c r="F207" s="8">
        <f ca="1">PV(('исх условия'!$F$5+1)*(1+'исх условия'!$I$3)-1,'исх условия'!$G$5,-поступления!F207)</f>
        <v>5774357.0892881248</v>
      </c>
      <c r="G207" s="8">
        <f ca="1">PV(('исх условия'!$F$5+1)*(1+'исх условия'!$I$3)-1,'исх условия'!$G$5,-поступления!G207)</f>
        <v>6627728.06586356</v>
      </c>
      <c r="H207" s="8">
        <f ca="1">PV(('исх условия'!$F$5+1)*(1+'исх условия'!$I$3)-1,'исх условия'!$G$5,-поступления!H207)</f>
        <v>8706820.568046663</v>
      </c>
      <c r="I207" s="8">
        <f ca="1">PV(('исх условия'!$F$5+1)*(1+'исх условия'!$I$3)-1,'исх условия'!$G$5,-поступления!I207)</f>
        <v>3146521.8452954181</v>
      </c>
      <c r="J207" s="8">
        <f ca="1">PV(('исх условия'!$F$5+1)*(1+'исх условия'!$I$3)-1,'исх условия'!$G$5,-поступления!J207)</f>
        <v>4085828.5987498779</v>
      </c>
      <c r="K207" s="8">
        <f ca="1">PV(('исх условия'!$F$5+1)*(1+'исх условия'!$I$3)-1,'исх условия'!$G$5,-поступления!K207)</f>
        <v>4031543.8403329239</v>
      </c>
      <c r="L207" s="8">
        <f ca="1">PV(('исх условия'!$F$5+1)*(1+'исх условия'!$I$3)-1,'исх условия'!$G$5,-поступления!L207)</f>
        <v>15026957.547895236</v>
      </c>
      <c r="M207" s="8">
        <f ca="1">PV(('исх условия'!$F$5+1)*(1+'исх условия'!$I$3)-1,'исх условия'!$G$5,-поступления!M207)</f>
        <v>2268575.3484913521</v>
      </c>
      <c r="N207" s="8">
        <f ca="1">PV(('исх условия'!$F$5+1)*(1+'исх условия'!$I$3)-1,'исх условия'!$G$5,-поступления!N207)</f>
        <v>9092898.8490816038</v>
      </c>
      <c r="O207" s="8">
        <f ca="1">PV(('исх условия'!$F$5+1)*(1+'исх условия'!$I$3)-1,'исх условия'!$G$5,-поступления!O207)</f>
        <v>8008111.299387347</v>
      </c>
      <c r="P207" s="8">
        <f ca="1">PV(('исх условия'!$F$5+1)*(1+'исх условия'!$I$3)-1,'исх условия'!$G$5,-поступления!P207)</f>
        <v>6011858.6345232148</v>
      </c>
      <c r="Q207" s="8">
        <f ca="1">PV(('исх условия'!$F$5+1)*(1+'исх условия'!$I$3)-1,'исх условия'!$G$5,-поступления!Q207)</f>
        <v>2269151.33724671</v>
      </c>
      <c r="R207" s="8">
        <f ca="1">PV(('исх условия'!$F$5+1)*(1+'исх условия'!$I$3)-1,'исх условия'!$G$5,-поступления!R207)</f>
        <v>4713167.6243588589</v>
      </c>
      <c r="S207" s="8">
        <f ca="1">PV(('исх условия'!$F$5+1)*(1+'исх условия'!$I$3)-1,'исх условия'!$G$5,-поступления!S207)</f>
        <v>6737360.1074090563</v>
      </c>
      <c r="T207" s="8">
        <f ca="1">PV(('исх условия'!$F$5+1)*(1+'исх условия'!$I$3)-1,'исх условия'!$G$5,-поступления!T207)</f>
        <v>6905249.9207181251</v>
      </c>
    </row>
    <row r="208" spans="1:20" x14ac:dyDescent="0.25">
      <c r="A208" s="8">
        <f ca="1">PV(('исх условия'!$F$5+1)*(1+'исх условия'!$I$3)-1,'исх условия'!$G$5,-поступления!A208)</f>
        <v>1332340.5350654717</v>
      </c>
      <c r="B208" s="8">
        <f ca="1">PV(('исх условия'!$F$5+1)*(1+'исх условия'!$I$3)-1,'исх условия'!$G$5,-поступления!B208)</f>
        <v>7050796.1702255793</v>
      </c>
      <c r="C208" s="8">
        <f ca="1">PV(('исх условия'!$F$5+1)*(1+'исх условия'!$I$3)-1,'исх условия'!$G$5,-поступления!C208)</f>
        <v>6265012.2378300549</v>
      </c>
      <c r="D208" s="8">
        <f ca="1">PV(('исх условия'!$F$5+1)*(1+'исх условия'!$I$3)-1,'исх условия'!$G$5,-поступления!D208)</f>
        <v>11479652.254098525</v>
      </c>
      <c r="E208" s="8">
        <f ca="1">PV(('исх условия'!$F$5+1)*(1+'исх условия'!$I$3)-1,'исх условия'!$G$5,-поступления!E208)</f>
        <v>6272838.2668659296</v>
      </c>
      <c r="F208" s="8">
        <f ca="1">PV(('исх условия'!$F$5+1)*(1+'исх условия'!$I$3)-1,'исх условия'!$G$5,-поступления!F208)</f>
        <v>2977325.1484088502</v>
      </c>
      <c r="G208" s="8">
        <f ca="1">PV(('исх условия'!$F$5+1)*(1+'исх условия'!$I$3)-1,'исх условия'!$G$5,-поступления!G208)</f>
        <v>4886356.970572345</v>
      </c>
      <c r="H208" s="8">
        <f ca="1">PV(('исх условия'!$F$5+1)*(1+'исх условия'!$I$3)-1,'исх условия'!$G$5,-поступления!H208)</f>
        <v>13852704.108419795</v>
      </c>
      <c r="I208" s="8">
        <f ca="1">PV(('исх условия'!$F$5+1)*(1+'исх условия'!$I$3)-1,'исх условия'!$G$5,-поступления!I208)</f>
        <v>3869963.7220257358</v>
      </c>
      <c r="J208" s="8">
        <f ca="1">PV(('исх условия'!$F$5+1)*(1+'исх условия'!$I$3)-1,'исх условия'!$G$5,-поступления!J208)</f>
        <v>5879446.6740584057</v>
      </c>
      <c r="K208" s="8">
        <f ca="1">PV(('исх условия'!$F$5+1)*(1+'исх условия'!$I$3)-1,'исх условия'!$G$5,-поступления!K208)</f>
        <v>6868456.4571940117</v>
      </c>
      <c r="L208" s="8">
        <f ca="1">PV(('исх условия'!$F$5+1)*(1+'исх условия'!$I$3)-1,'исх условия'!$G$5,-поступления!L208)</f>
        <v>9523450.4437121078</v>
      </c>
      <c r="M208" s="8">
        <f ca="1">PV(('исх условия'!$F$5+1)*(1+'исх условия'!$I$3)-1,'исх условия'!$G$5,-поступления!M208)</f>
        <v>2259062.8069255827</v>
      </c>
      <c r="N208" s="8">
        <f ca="1">PV(('исх условия'!$F$5+1)*(1+'исх условия'!$I$3)-1,'исх условия'!$G$5,-поступления!N208)</f>
        <v>6767547.1544512557</v>
      </c>
      <c r="O208" s="8">
        <f ca="1">PV(('исх условия'!$F$5+1)*(1+'исх условия'!$I$3)-1,'исх условия'!$G$5,-поступления!O208)</f>
        <v>7706284.4644771218</v>
      </c>
      <c r="P208" s="8">
        <f ca="1">PV(('исх условия'!$F$5+1)*(1+'исх условия'!$I$3)-1,'исх условия'!$G$5,-поступления!P208)</f>
        <v>9362441.9506091028</v>
      </c>
      <c r="Q208" s="8">
        <f ca="1">PV(('исх условия'!$F$5+1)*(1+'исх условия'!$I$3)-1,'исх условия'!$G$5,-поступления!Q208)</f>
        <v>4287642.8406842127</v>
      </c>
      <c r="R208" s="8">
        <f ca="1">PV(('исх условия'!$F$5+1)*(1+'исх условия'!$I$3)-1,'исх условия'!$G$5,-поступления!R208)</f>
        <v>9502780.3017868549</v>
      </c>
      <c r="S208" s="8">
        <f ca="1">PV(('исх условия'!$F$5+1)*(1+'исх условия'!$I$3)-1,'исх условия'!$G$5,-поступления!S208)</f>
        <v>9072695.6071322858</v>
      </c>
      <c r="T208" s="8">
        <f ca="1">PV(('исх условия'!$F$5+1)*(1+'исх условия'!$I$3)-1,'исх условия'!$G$5,-поступления!T208)</f>
        <v>6463311.6392913498</v>
      </c>
    </row>
    <row r="209" spans="1:20" x14ac:dyDescent="0.25">
      <c r="A209" s="8">
        <f ca="1">PV(('исх условия'!$F$5+1)*(1+'исх условия'!$I$3)-1,'исх условия'!$G$5,-поступления!A209)</f>
        <v>4669261.5724163018</v>
      </c>
      <c r="B209" s="8">
        <f ca="1">PV(('исх условия'!$F$5+1)*(1+'исх условия'!$I$3)-1,'исх условия'!$G$5,-поступления!B209)</f>
        <v>6441352.0679933056</v>
      </c>
      <c r="C209" s="8">
        <f ca="1">PV(('исх условия'!$F$5+1)*(1+'исх условия'!$I$3)-1,'исх условия'!$G$5,-поступления!C209)</f>
        <v>7060505.0715943128</v>
      </c>
      <c r="D209" s="8">
        <f ca="1">PV(('исх условия'!$F$5+1)*(1+'исх условия'!$I$3)-1,'исх условия'!$G$5,-поступления!D209)</f>
        <v>8181383.5530731948</v>
      </c>
      <c r="E209" s="8">
        <f ca="1">PV(('исх условия'!$F$5+1)*(1+'исх условия'!$I$3)-1,'исх условия'!$G$5,-поступления!E209)</f>
        <v>4684027.82959913</v>
      </c>
      <c r="F209" s="8">
        <f ca="1">PV(('исх условия'!$F$5+1)*(1+'исх условия'!$I$3)-1,'исх условия'!$G$5,-поступления!F209)</f>
        <v>10009768.222384142</v>
      </c>
      <c r="G209" s="8">
        <f ca="1">PV(('исх условия'!$F$5+1)*(1+'исх условия'!$I$3)-1,'исх условия'!$G$5,-поступления!G209)</f>
        <v>8026586.5750705898</v>
      </c>
      <c r="H209" s="8">
        <f ca="1">PV(('исх условия'!$F$5+1)*(1+'исх условия'!$I$3)-1,'исх условия'!$G$5,-поступления!H209)</f>
        <v>4428096.8259681547</v>
      </c>
      <c r="I209" s="8">
        <f ca="1">PV(('исх условия'!$F$5+1)*(1+'исх условия'!$I$3)-1,'исх условия'!$G$5,-поступления!I209)</f>
        <v>8210850.6141711958</v>
      </c>
      <c r="J209" s="8">
        <f ca="1">PV(('исх условия'!$F$5+1)*(1+'исх условия'!$I$3)-1,'исх условия'!$G$5,-поступления!J209)</f>
        <v>6922581.9459930053</v>
      </c>
      <c r="K209" s="8">
        <f ca="1">PV(('исх условия'!$F$5+1)*(1+'исх условия'!$I$3)-1,'исх условия'!$G$5,-поступления!K209)</f>
        <v>11810758.517406141</v>
      </c>
      <c r="L209" s="8">
        <f ca="1">PV(('исх условия'!$F$5+1)*(1+'исх условия'!$I$3)-1,'исх условия'!$G$5,-поступления!L209)</f>
        <v>9481699.9860509671</v>
      </c>
      <c r="M209" s="8">
        <f ca="1">PV(('исх условия'!$F$5+1)*(1+'исх условия'!$I$3)-1,'исх условия'!$G$5,-поступления!M209)</f>
        <v>7317238.9686418474</v>
      </c>
      <c r="N209" s="8">
        <f ca="1">PV(('исх условия'!$F$5+1)*(1+'исх условия'!$I$3)-1,'исх условия'!$G$5,-поступления!N209)</f>
        <v>7317295.6948071495</v>
      </c>
      <c r="O209" s="8">
        <f ca="1">PV(('исх условия'!$F$5+1)*(1+'исх условия'!$I$3)-1,'исх условия'!$G$5,-поступления!O209)</f>
        <v>5654673.6076065041</v>
      </c>
      <c r="P209" s="8">
        <f ca="1">PV(('исх условия'!$F$5+1)*(1+'исх условия'!$I$3)-1,'исх условия'!$G$5,-поступления!P209)</f>
        <v>10134225.429053355</v>
      </c>
      <c r="Q209" s="8">
        <f ca="1">PV(('исх условия'!$F$5+1)*(1+'исх условия'!$I$3)-1,'исх условия'!$G$5,-поступления!Q209)</f>
        <v>3826022.7616737629</v>
      </c>
      <c r="R209" s="8">
        <f ca="1">PV(('исх условия'!$F$5+1)*(1+'исх условия'!$I$3)-1,'исх условия'!$G$5,-поступления!R209)</f>
        <v>10887561.994897014</v>
      </c>
      <c r="S209" s="8">
        <f ca="1">PV(('исх условия'!$F$5+1)*(1+'исх условия'!$I$3)-1,'исх условия'!$G$5,-поступления!S209)</f>
        <v>6490730.0131117702</v>
      </c>
      <c r="T209" s="8">
        <f ca="1">PV(('исх условия'!$F$5+1)*(1+'исх условия'!$I$3)-1,'исх условия'!$G$5,-поступления!T209)</f>
        <v>10279514.22904137</v>
      </c>
    </row>
    <row r="210" spans="1:20" x14ac:dyDescent="0.25">
      <c r="A210" s="8">
        <f ca="1">PV(('исх условия'!$F$5+1)*(1+'исх условия'!$I$3)-1,'исх условия'!$G$5,-поступления!A210)</f>
        <v>2277930.802214751</v>
      </c>
      <c r="B210" s="8">
        <f ca="1">PV(('исх условия'!$F$5+1)*(1+'исх условия'!$I$3)-1,'исх условия'!$G$5,-поступления!B210)</f>
        <v>10501082.267153792</v>
      </c>
      <c r="C210" s="8">
        <f ca="1">PV(('исх условия'!$F$5+1)*(1+'исх условия'!$I$3)-1,'исх условия'!$G$5,-поступления!C210)</f>
        <v>6962888.068214573</v>
      </c>
      <c r="D210" s="8">
        <f ca="1">PV(('исх условия'!$F$5+1)*(1+'исх условия'!$I$3)-1,'исх условия'!$G$5,-поступления!D210)</f>
        <v>14218086.066222424</v>
      </c>
      <c r="E210" s="8">
        <f ca="1">PV(('исх условия'!$F$5+1)*(1+'исх условия'!$I$3)-1,'исх условия'!$G$5,-поступления!E210)</f>
        <v>2056524.2154958725</v>
      </c>
      <c r="F210" s="8">
        <f ca="1">PV(('исх условия'!$F$5+1)*(1+'исх условия'!$I$3)-1,'исх условия'!$G$5,-поступления!F210)</f>
        <v>2623052.7919027591</v>
      </c>
      <c r="G210" s="8">
        <f ca="1">PV(('исх условия'!$F$5+1)*(1+'исх условия'!$I$3)-1,'исх условия'!$G$5,-поступления!G210)</f>
        <v>8338571.7571207741</v>
      </c>
      <c r="H210" s="8">
        <f ca="1">PV(('исх условия'!$F$5+1)*(1+'исх условия'!$I$3)-1,'исх условия'!$G$5,-поступления!H210)</f>
        <v>11317243.061067715</v>
      </c>
      <c r="I210" s="8">
        <f ca="1">PV(('исх условия'!$F$5+1)*(1+'исх условия'!$I$3)-1,'исх условия'!$G$5,-поступления!I210)</f>
        <v>4851884.9162743725</v>
      </c>
      <c r="J210" s="8">
        <f ca="1">PV(('исх условия'!$F$5+1)*(1+'исх условия'!$I$3)-1,'исх условия'!$G$5,-поступления!J210)</f>
        <v>9495414.6274001487</v>
      </c>
      <c r="K210" s="8">
        <f ca="1">PV(('исх условия'!$F$5+1)*(1+'исх условия'!$I$3)-1,'исх условия'!$G$5,-поступления!K210)</f>
        <v>8701793.757090807</v>
      </c>
      <c r="L210" s="8">
        <f ca="1">PV(('исх условия'!$F$5+1)*(1+'исх условия'!$I$3)-1,'исх условия'!$G$5,-поступления!L210)</f>
        <v>11116102.987790219</v>
      </c>
      <c r="M210" s="8">
        <f ca="1">PV(('исх условия'!$F$5+1)*(1+'исх условия'!$I$3)-1,'исх условия'!$G$5,-поступления!M210)</f>
        <v>3401911.7685804502</v>
      </c>
      <c r="N210" s="8">
        <f ca="1">PV(('исх условия'!$F$5+1)*(1+'исх условия'!$I$3)-1,'исх условия'!$G$5,-поступления!N210)</f>
        <v>5199206.1357555659</v>
      </c>
      <c r="O210" s="8">
        <f ca="1">PV(('исх условия'!$F$5+1)*(1+'исх условия'!$I$3)-1,'исх условия'!$G$5,-поступления!O210)</f>
        <v>4676596.7019447684</v>
      </c>
      <c r="P210" s="8">
        <f ca="1">PV(('исх условия'!$F$5+1)*(1+'исх условия'!$I$3)-1,'исх условия'!$G$5,-поступления!P210)</f>
        <v>5617631.4216653034</v>
      </c>
      <c r="Q210" s="8">
        <f ca="1">PV(('исх условия'!$F$5+1)*(1+'исх условия'!$I$3)-1,'исх условия'!$G$5,-поступления!Q210)</f>
        <v>2694231.0387013075</v>
      </c>
      <c r="R210" s="8">
        <f ca="1">PV(('исх условия'!$F$5+1)*(1+'исх условия'!$I$3)-1,'исх условия'!$G$5,-поступления!R210)</f>
        <v>2647650.1298872745</v>
      </c>
      <c r="S210" s="8">
        <f ca="1">PV(('исх условия'!$F$5+1)*(1+'исх условия'!$I$3)-1,'исх условия'!$G$5,-поступления!S210)</f>
        <v>5732100.4596904572</v>
      </c>
      <c r="T210" s="8">
        <f ca="1">PV(('исх условия'!$F$5+1)*(1+'исх условия'!$I$3)-1,'исх условия'!$G$5,-поступления!T210)</f>
        <v>6911175.6232164362</v>
      </c>
    </row>
    <row r="211" spans="1:20" x14ac:dyDescent="0.25">
      <c r="A211" s="8">
        <f ca="1">PV(('исх условия'!$F$5+1)*(1+'исх условия'!$I$3)-1,'исх условия'!$G$5,-поступления!A211)</f>
        <v>1652863.0049933763</v>
      </c>
      <c r="B211" s="8">
        <f ca="1">PV(('исх условия'!$F$5+1)*(1+'исх условия'!$I$3)-1,'исх условия'!$G$5,-поступления!B211)</f>
        <v>5939329.8686353965</v>
      </c>
      <c r="C211" s="8">
        <f ca="1">PV(('исх условия'!$F$5+1)*(1+'исх условия'!$I$3)-1,'исх условия'!$G$5,-поступления!C211)</f>
        <v>8305478.5849947203</v>
      </c>
      <c r="D211" s="8">
        <f ca="1">PV(('исх условия'!$F$5+1)*(1+'исх условия'!$I$3)-1,'исх условия'!$G$5,-поступления!D211)</f>
        <v>7967569.5454022242</v>
      </c>
      <c r="E211" s="8">
        <f ca="1">PV(('исх условия'!$F$5+1)*(1+'исх условия'!$I$3)-1,'исх условия'!$G$5,-поступления!E211)</f>
        <v>3964164.0648339181</v>
      </c>
      <c r="F211" s="8">
        <f ca="1">PV(('исх условия'!$F$5+1)*(1+'исх условия'!$I$3)-1,'исх условия'!$G$5,-поступления!F211)</f>
        <v>1870719.8428297988</v>
      </c>
      <c r="G211" s="8">
        <f ca="1">PV(('исх условия'!$F$5+1)*(1+'исх условия'!$I$3)-1,'исх условия'!$G$5,-поступления!G211)</f>
        <v>4421846.0389071619</v>
      </c>
      <c r="H211" s="8">
        <f ca="1">PV(('исх условия'!$F$5+1)*(1+'исх условия'!$I$3)-1,'исх условия'!$G$5,-поступления!H211)</f>
        <v>14315807.79483041</v>
      </c>
      <c r="I211" s="8">
        <f ca="1">PV(('исх условия'!$F$5+1)*(1+'исх условия'!$I$3)-1,'исх условия'!$G$5,-поступления!I211)</f>
        <v>3733061.6673998372</v>
      </c>
      <c r="J211" s="8">
        <f ca="1">PV(('исх условия'!$F$5+1)*(1+'исх условия'!$I$3)-1,'исх условия'!$G$5,-поступления!J211)</f>
        <v>5804886.6750977142</v>
      </c>
      <c r="K211" s="8">
        <f ca="1">PV(('исх условия'!$F$5+1)*(1+'исх условия'!$I$3)-1,'исх условия'!$G$5,-поступления!K211)</f>
        <v>4248061.0679580197</v>
      </c>
      <c r="L211" s="8">
        <f ca="1">PV(('исх условия'!$F$5+1)*(1+'исх условия'!$I$3)-1,'исх условия'!$G$5,-поступления!L211)</f>
        <v>8270559.2667011088</v>
      </c>
      <c r="M211" s="8">
        <f ca="1">PV(('исх условия'!$F$5+1)*(1+'исх условия'!$I$3)-1,'исх условия'!$G$5,-поступления!M211)</f>
        <v>1251911.5597717711</v>
      </c>
      <c r="N211" s="8">
        <f ca="1">PV(('исх условия'!$F$5+1)*(1+'исх условия'!$I$3)-1,'исх условия'!$G$5,-поступления!N211)</f>
        <v>8797988.2427868582</v>
      </c>
      <c r="O211" s="8">
        <f ca="1">PV(('исх условия'!$F$5+1)*(1+'исх условия'!$I$3)-1,'исх условия'!$G$5,-поступления!O211)</f>
        <v>3071486.2192564388</v>
      </c>
      <c r="P211" s="8">
        <f ca="1">PV(('исх условия'!$F$5+1)*(1+'исх условия'!$I$3)-1,'исх условия'!$G$5,-поступления!P211)</f>
        <v>6647726.2209075615</v>
      </c>
      <c r="Q211" s="8">
        <f ca="1">PV(('исх условия'!$F$5+1)*(1+'исх условия'!$I$3)-1,'исх условия'!$G$5,-поступления!Q211)</f>
        <v>-23183.547403181077</v>
      </c>
      <c r="R211" s="8">
        <f ca="1">PV(('исх условия'!$F$5+1)*(1+'исх условия'!$I$3)-1,'исх условия'!$G$5,-поступления!R211)</f>
        <v>7917940.6960910857</v>
      </c>
      <c r="S211" s="8">
        <f ca="1">PV(('исх условия'!$F$5+1)*(1+'исх условия'!$I$3)-1,'исх условия'!$G$5,-поступления!S211)</f>
        <v>9953092.2379222158</v>
      </c>
      <c r="T211" s="8">
        <f ca="1">PV(('исх условия'!$F$5+1)*(1+'исх условия'!$I$3)-1,'исх условия'!$G$5,-поступления!T211)</f>
        <v>9765575.1714191865</v>
      </c>
    </row>
    <row r="212" spans="1:20" x14ac:dyDescent="0.25">
      <c r="A212" s="8">
        <f ca="1">PV(('исх условия'!$F$5+1)*(1+'исх условия'!$I$3)-1,'исх условия'!$G$5,-поступления!A212)</f>
        <v>2635759.4529300625</v>
      </c>
      <c r="B212" s="8">
        <f ca="1">PV(('исх условия'!$F$5+1)*(1+'исх условия'!$I$3)-1,'исх условия'!$G$5,-поступления!B212)</f>
        <v>3939038.7371569909</v>
      </c>
      <c r="C212" s="8">
        <f ca="1">PV(('исх условия'!$F$5+1)*(1+'исх условия'!$I$3)-1,'исх условия'!$G$5,-поступления!C212)</f>
        <v>9867636.4516726565</v>
      </c>
      <c r="D212" s="8">
        <f ca="1">PV(('исх условия'!$F$5+1)*(1+'исх условия'!$I$3)-1,'исх условия'!$G$5,-поступления!D212)</f>
        <v>10415519.573900402</v>
      </c>
      <c r="E212" s="8">
        <f ca="1">PV(('исх условия'!$F$5+1)*(1+'исх условия'!$I$3)-1,'исх условия'!$G$5,-поступления!E212)</f>
        <v>4197491.8733682474</v>
      </c>
      <c r="F212" s="8">
        <f ca="1">PV(('исх условия'!$F$5+1)*(1+'исх условия'!$I$3)-1,'исх условия'!$G$5,-поступления!F212)</f>
        <v>5271145.8222344955</v>
      </c>
      <c r="G212" s="8">
        <f ca="1">PV(('исх условия'!$F$5+1)*(1+'исх условия'!$I$3)-1,'исх условия'!$G$5,-поступления!G212)</f>
        <v>3987308.3402765063</v>
      </c>
      <c r="H212" s="8">
        <f ca="1">PV(('исх условия'!$F$5+1)*(1+'исх условия'!$I$3)-1,'исх условия'!$G$5,-поступления!H212)</f>
        <v>7311023.0899902703</v>
      </c>
      <c r="I212" s="8">
        <f ca="1">PV(('исх условия'!$F$5+1)*(1+'исх условия'!$I$3)-1,'исх условия'!$G$5,-поступления!I212)</f>
        <v>4462167.4335578466</v>
      </c>
      <c r="J212" s="8">
        <f ca="1">PV(('исх условия'!$F$5+1)*(1+'исх условия'!$I$3)-1,'исх условия'!$G$5,-поступления!J212)</f>
        <v>5844208.8165288782</v>
      </c>
      <c r="K212" s="8">
        <f ca="1">PV(('исх условия'!$F$5+1)*(1+'исх условия'!$I$3)-1,'исх условия'!$G$5,-поступления!K212)</f>
        <v>5820889.9990392104</v>
      </c>
      <c r="L212" s="8">
        <f ca="1">PV(('исх условия'!$F$5+1)*(1+'исх условия'!$I$3)-1,'исх условия'!$G$5,-поступления!L212)</f>
        <v>11349760.244438408</v>
      </c>
      <c r="M212" s="8">
        <f ca="1">PV(('исх условия'!$F$5+1)*(1+'исх условия'!$I$3)-1,'исх условия'!$G$5,-поступления!M212)</f>
        <v>5346687.6202100031</v>
      </c>
      <c r="N212" s="8">
        <f ca="1">PV(('исх условия'!$F$5+1)*(1+'исх условия'!$I$3)-1,'исх условия'!$G$5,-поступления!N212)</f>
        <v>7693540.7132648127</v>
      </c>
      <c r="O212" s="8">
        <f ca="1">PV(('исх условия'!$F$5+1)*(1+'исх условия'!$I$3)-1,'исх условия'!$G$5,-поступления!O212)</f>
        <v>4299666.6059523216</v>
      </c>
      <c r="P212" s="8">
        <f ca="1">PV(('исх условия'!$F$5+1)*(1+'исх условия'!$I$3)-1,'исх условия'!$G$5,-поступления!P212)</f>
        <v>12070165.089549566</v>
      </c>
      <c r="Q212" s="8">
        <f ca="1">PV(('исх условия'!$F$5+1)*(1+'исх условия'!$I$3)-1,'исх условия'!$G$5,-поступления!Q212)</f>
        <v>3444360.3944299039</v>
      </c>
      <c r="R212" s="8">
        <f ca="1">PV(('исх условия'!$F$5+1)*(1+'исх условия'!$I$3)-1,'исх условия'!$G$5,-поступления!R212)</f>
        <v>8734502.9367132876</v>
      </c>
      <c r="S212" s="8">
        <f ca="1">PV(('исх условия'!$F$5+1)*(1+'исх условия'!$I$3)-1,'исх условия'!$G$5,-поступления!S212)</f>
        <v>5939630.9536666088</v>
      </c>
      <c r="T212" s="8">
        <f ca="1">PV(('исх условия'!$F$5+1)*(1+'исх условия'!$I$3)-1,'исх условия'!$G$5,-поступления!T212)</f>
        <v>13265282.848977633</v>
      </c>
    </row>
    <row r="213" spans="1:20" x14ac:dyDescent="0.25">
      <c r="A213" s="8">
        <f ca="1">PV(('исх условия'!$F$5+1)*(1+'исх условия'!$I$3)-1,'исх условия'!$G$5,-поступления!A213)</f>
        <v>1527903.989938813</v>
      </c>
      <c r="B213" s="8">
        <f ca="1">PV(('исх условия'!$F$5+1)*(1+'исх условия'!$I$3)-1,'исх условия'!$G$5,-поступления!B213)</f>
        <v>8405423.5429273676</v>
      </c>
      <c r="C213" s="8">
        <f ca="1">PV(('исх условия'!$F$5+1)*(1+'исх условия'!$I$3)-1,'исх условия'!$G$5,-поступления!C213)</f>
        <v>6384643.3568975516</v>
      </c>
      <c r="D213" s="8">
        <f ca="1">PV(('исх условия'!$F$5+1)*(1+'исх условия'!$I$3)-1,'исх условия'!$G$5,-поступления!D213)</f>
        <v>9713258.3745830394</v>
      </c>
      <c r="E213" s="8">
        <f ca="1">PV(('исх условия'!$F$5+1)*(1+'исх условия'!$I$3)-1,'исх условия'!$G$5,-поступления!E213)</f>
        <v>5467145.6322255321</v>
      </c>
      <c r="F213" s="8">
        <f ca="1">PV(('исх условия'!$F$5+1)*(1+'исх условия'!$I$3)-1,'исх условия'!$G$5,-поступления!F213)</f>
        <v>6874229.4354011277</v>
      </c>
      <c r="G213" s="8">
        <f ca="1">PV(('исх условия'!$F$5+1)*(1+'исх условия'!$I$3)-1,'исх условия'!$G$5,-поступления!G213)</f>
        <v>6976877.6132879015</v>
      </c>
      <c r="H213" s="8">
        <f ca="1">PV(('исх условия'!$F$5+1)*(1+'исх условия'!$I$3)-1,'исх условия'!$G$5,-поступления!H213)</f>
        <v>5489185.9292203486</v>
      </c>
      <c r="I213" s="8">
        <f ca="1">PV(('исх условия'!$F$5+1)*(1+'исх условия'!$I$3)-1,'исх условия'!$G$5,-поступления!I213)</f>
        <v>3091192.016371584</v>
      </c>
      <c r="J213" s="8">
        <f ca="1">PV(('исх условия'!$F$5+1)*(1+'исх условия'!$I$3)-1,'исх условия'!$G$5,-поступления!J213)</f>
        <v>2677614.6358194496</v>
      </c>
      <c r="K213" s="8">
        <f ca="1">PV(('исх условия'!$F$5+1)*(1+'исх условия'!$I$3)-1,'исх условия'!$G$5,-поступления!K213)</f>
        <v>3093936.690061891</v>
      </c>
      <c r="L213" s="8">
        <f ca="1">PV(('исх условия'!$F$5+1)*(1+'исх условия'!$I$3)-1,'исх условия'!$G$5,-поступления!L213)</f>
        <v>5982153.7598860683</v>
      </c>
      <c r="M213" s="8">
        <f ca="1">PV(('исх условия'!$F$5+1)*(1+'исх условия'!$I$3)-1,'исх условия'!$G$5,-поступления!M213)</f>
        <v>4426643.7634262284</v>
      </c>
      <c r="N213" s="8">
        <f ca="1">PV(('исх условия'!$F$5+1)*(1+'исх условия'!$I$3)-1,'исх условия'!$G$5,-поступления!N213)</f>
        <v>8704008.2593131121</v>
      </c>
      <c r="O213" s="8">
        <f ca="1">PV(('исх условия'!$F$5+1)*(1+'исх условия'!$I$3)-1,'исх условия'!$G$5,-поступления!O213)</f>
        <v>4118917.4073247546</v>
      </c>
      <c r="P213" s="8">
        <f ca="1">PV(('исх условия'!$F$5+1)*(1+'исх условия'!$I$3)-1,'исх условия'!$G$5,-поступления!P213)</f>
        <v>12726792.270658292</v>
      </c>
      <c r="Q213" s="8">
        <f ca="1">PV(('исх условия'!$F$5+1)*(1+'исх условия'!$I$3)-1,'исх условия'!$G$5,-поступления!Q213)</f>
        <v>2407718.0866466188</v>
      </c>
      <c r="R213" s="8">
        <f ca="1">PV(('исх условия'!$F$5+1)*(1+'исх условия'!$I$3)-1,'исх условия'!$G$5,-поступления!R213)</f>
        <v>3972683.8985069301</v>
      </c>
      <c r="S213" s="8">
        <f ca="1">PV(('исх условия'!$F$5+1)*(1+'исх условия'!$I$3)-1,'исх условия'!$G$5,-поступления!S213)</f>
        <v>4833163.0999496318</v>
      </c>
      <c r="T213" s="8">
        <f ca="1">PV(('исх условия'!$F$5+1)*(1+'исх условия'!$I$3)-1,'исх условия'!$G$5,-поступления!T213)</f>
        <v>9299582.8141294252</v>
      </c>
    </row>
    <row r="214" spans="1:20" x14ac:dyDescent="0.25">
      <c r="A214" s="8">
        <f ca="1">PV(('исх условия'!$F$5+1)*(1+'исх условия'!$I$3)-1,'исх условия'!$G$5,-поступления!A214)</f>
        <v>3896668.6552287224</v>
      </c>
      <c r="B214" s="8">
        <f ca="1">PV(('исх условия'!$F$5+1)*(1+'исх условия'!$I$3)-1,'исх условия'!$G$5,-поступления!B214)</f>
        <v>6781342.5214972105</v>
      </c>
      <c r="C214" s="8">
        <f ca="1">PV(('исх условия'!$F$5+1)*(1+'исх условия'!$I$3)-1,'исх условия'!$G$5,-поступления!C214)</f>
        <v>10871859.75598673</v>
      </c>
      <c r="D214" s="8">
        <f ca="1">PV(('исх условия'!$F$5+1)*(1+'исх условия'!$I$3)-1,'исх условия'!$G$5,-поступления!D214)</f>
        <v>5477770.8793414263</v>
      </c>
      <c r="E214" s="8">
        <f ca="1">PV(('исх условия'!$F$5+1)*(1+'исх условия'!$I$3)-1,'исх условия'!$G$5,-поступления!E214)</f>
        <v>2269548.4204038135</v>
      </c>
      <c r="F214" s="8">
        <f ca="1">PV(('исх условия'!$F$5+1)*(1+'исх условия'!$I$3)-1,'исх условия'!$G$5,-поступления!F214)</f>
        <v>6289136.1305118706</v>
      </c>
      <c r="G214" s="8">
        <f ca="1">PV(('исх условия'!$F$5+1)*(1+'исх условия'!$I$3)-1,'исх условия'!$G$5,-поступления!G214)</f>
        <v>8813343.5793785769</v>
      </c>
      <c r="H214" s="8">
        <f ca="1">PV(('исх условия'!$F$5+1)*(1+'исх условия'!$I$3)-1,'исх условия'!$G$5,-поступления!H214)</f>
        <v>6695284.565185233</v>
      </c>
      <c r="I214" s="8">
        <f ca="1">PV(('исх условия'!$F$5+1)*(1+'исх условия'!$I$3)-1,'исх условия'!$G$5,-поступления!I214)</f>
        <v>5178230.5452479273</v>
      </c>
      <c r="J214" s="8">
        <f ca="1">PV(('исх условия'!$F$5+1)*(1+'исх условия'!$I$3)-1,'исх условия'!$G$5,-поступления!J214)</f>
        <v>6489207.1337510096</v>
      </c>
      <c r="K214" s="8">
        <f ca="1">PV(('исх условия'!$F$5+1)*(1+'исх условия'!$I$3)-1,'исх условия'!$G$5,-поступления!K214)</f>
        <v>11956457.491204789</v>
      </c>
      <c r="L214" s="8">
        <f ca="1">PV(('исх условия'!$F$5+1)*(1+'исх условия'!$I$3)-1,'исх условия'!$G$5,-поступления!L214)</f>
        <v>5739673.4027580684</v>
      </c>
      <c r="M214" s="8">
        <f ca="1">PV(('исх условия'!$F$5+1)*(1+'исх условия'!$I$3)-1,'исх условия'!$G$5,-поступления!M214)</f>
        <v>2406454.8385808887</v>
      </c>
      <c r="N214" s="8">
        <f ca="1">PV(('исх условия'!$F$5+1)*(1+'исх условия'!$I$3)-1,'исх условия'!$G$5,-поступления!N214)</f>
        <v>6426725.4444481404</v>
      </c>
      <c r="O214" s="8">
        <f ca="1">PV(('исх условия'!$F$5+1)*(1+'исх условия'!$I$3)-1,'исх условия'!$G$5,-поступления!O214)</f>
        <v>4320498.1992711211</v>
      </c>
      <c r="P214" s="8">
        <f ca="1">PV(('исх условия'!$F$5+1)*(1+'исх условия'!$I$3)-1,'исх условия'!$G$5,-поступления!P214)</f>
        <v>12654800.221565239</v>
      </c>
      <c r="Q214" s="8">
        <f ca="1">PV(('исх условия'!$F$5+1)*(1+'исх условия'!$I$3)-1,'исх условия'!$G$5,-поступления!Q214)</f>
        <v>3561835.9192159823</v>
      </c>
      <c r="R214" s="8">
        <f ca="1">PV(('исх условия'!$F$5+1)*(1+'исх условия'!$I$3)-1,'исх условия'!$G$5,-поступления!R214)</f>
        <v>7743715.0064730709</v>
      </c>
      <c r="S214" s="8">
        <f ca="1">PV(('исх условия'!$F$5+1)*(1+'исх условия'!$I$3)-1,'исх условия'!$G$5,-поступления!S214)</f>
        <v>10049033.637650002</v>
      </c>
      <c r="T214" s="8">
        <f ca="1">PV(('исх условия'!$F$5+1)*(1+'исх условия'!$I$3)-1,'исх условия'!$G$5,-поступления!T214)</f>
        <v>11265678.976809593</v>
      </c>
    </row>
    <row r="215" spans="1:20" x14ac:dyDescent="0.25">
      <c r="A215" s="8">
        <f ca="1">PV(('исх условия'!$F$5+1)*(1+'исх условия'!$I$3)-1,'исх условия'!$G$5,-поступления!A215)</f>
        <v>4615258.2630502628</v>
      </c>
      <c r="B215" s="8">
        <f ca="1">PV(('исх условия'!$F$5+1)*(1+'исх условия'!$I$3)-1,'исх условия'!$G$5,-поступления!B215)</f>
        <v>4350187.8014791468</v>
      </c>
      <c r="C215" s="8">
        <f ca="1">PV(('исх условия'!$F$5+1)*(1+'исх условия'!$I$3)-1,'исх условия'!$G$5,-поступления!C215)</f>
        <v>3048970.2951833326</v>
      </c>
      <c r="D215" s="8">
        <f ca="1">PV(('исх условия'!$F$5+1)*(1+'исх условия'!$I$3)-1,'исх условия'!$G$5,-поступления!D215)</f>
        <v>6061906.3847473403</v>
      </c>
      <c r="E215" s="8">
        <f ca="1">PV(('исх условия'!$F$5+1)*(1+'исх условия'!$I$3)-1,'исх условия'!$G$5,-поступления!E215)</f>
        <v>1637056.0408548438</v>
      </c>
      <c r="F215" s="8">
        <f ca="1">PV(('исх условия'!$F$5+1)*(1+'исх условия'!$I$3)-1,'исх условия'!$G$5,-поступления!F215)</f>
        <v>5235947.2366655581</v>
      </c>
      <c r="G215" s="8">
        <f ca="1">PV(('исх условия'!$F$5+1)*(1+'исх условия'!$I$3)-1,'исх условия'!$G$5,-поступления!G215)</f>
        <v>9268071.429305017</v>
      </c>
      <c r="H215" s="8">
        <f ca="1">PV(('исх условия'!$F$5+1)*(1+'исх условия'!$I$3)-1,'исх условия'!$G$5,-поступления!H215)</f>
        <v>5593485.7112276014</v>
      </c>
      <c r="I215" s="8">
        <f ca="1">PV(('исх условия'!$F$5+1)*(1+'исх условия'!$I$3)-1,'исх условия'!$G$5,-поступления!I215)</f>
        <v>4334609.9237774052</v>
      </c>
      <c r="J215" s="8">
        <f ca="1">PV(('исх условия'!$F$5+1)*(1+'исх условия'!$I$3)-1,'исх условия'!$G$5,-поступления!J215)</f>
        <v>7546859.9404513501</v>
      </c>
      <c r="K215" s="8">
        <f ca="1">PV(('исх условия'!$F$5+1)*(1+'исх условия'!$I$3)-1,'исх условия'!$G$5,-поступления!K215)</f>
        <v>7815818.3261211347</v>
      </c>
      <c r="L215" s="8">
        <f ca="1">PV(('исх условия'!$F$5+1)*(1+'исх условия'!$I$3)-1,'исх условия'!$G$5,-поступления!L215)</f>
        <v>14638666.946413575</v>
      </c>
      <c r="M215" s="8">
        <f ca="1">PV(('исх условия'!$F$5+1)*(1+'исх условия'!$I$3)-1,'исх условия'!$G$5,-поступления!M215)</f>
        <v>2017335.1623756073</v>
      </c>
      <c r="N215" s="8">
        <f ca="1">PV(('исх условия'!$F$5+1)*(1+'исх условия'!$I$3)-1,'исх условия'!$G$5,-поступления!N215)</f>
        <v>4255706.0096200509</v>
      </c>
      <c r="O215" s="8">
        <f ca="1">PV(('исх условия'!$F$5+1)*(1+'исх условия'!$I$3)-1,'исх условия'!$G$5,-поступления!O215)</f>
        <v>2882260.8224676303</v>
      </c>
      <c r="P215" s="8">
        <f ca="1">PV(('исх условия'!$F$5+1)*(1+'исх условия'!$I$3)-1,'исх условия'!$G$5,-поступления!P215)</f>
        <v>6494849.2054228187</v>
      </c>
      <c r="Q215" s="8">
        <f ca="1">PV(('исх условия'!$F$5+1)*(1+'исх условия'!$I$3)-1,'исх условия'!$G$5,-поступления!Q215)</f>
        <v>2004074.3303488304</v>
      </c>
      <c r="R215" s="8">
        <f ca="1">PV(('исх условия'!$F$5+1)*(1+'исх условия'!$I$3)-1,'исх условия'!$G$5,-поступления!R215)</f>
        <v>8775443.9556311015</v>
      </c>
      <c r="S215" s="8">
        <f ca="1">PV(('исх условия'!$F$5+1)*(1+'исх условия'!$I$3)-1,'исх условия'!$G$5,-поступления!S215)</f>
        <v>8159159.9869289445</v>
      </c>
      <c r="T215" s="8">
        <f ca="1">PV(('исх условия'!$F$5+1)*(1+'исх условия'!$I$3)-1,'исх условия'!$G$5,-поступления!T215)</f>
        <v>6728929.7265351713</v>
      </c>
    </row>
    <row r="216" spans="1:20" x14ac:dyDescent="0.25">
      <c r="A216" s="8">
        <f ca="1">PV(('исх условия'!$F$5+1)*(1+'исх условия'!$I$3)-1,'исх условия'!$G$5,-поступления!A216)</f>
        <v>3357739.5400160984</v>
      </c>
      <c r="B216" s="8">
        <f ca="1">PV(('исх условия'!$F$5+1)*(1+'исх условия'!$I$3)-1,'исх условия'!$G$5,-поступления!B216)</f>
        <v>6429749.3854137724</v>
      </c>
      <c r="C216" s="8">
        <f ca="1">PV(('исх условия'!$F$5+1)*(1+'исх условия'!$I$3)-1,'исх условия'!$G$5,-поступления!C216)</f>
        <v>8612201.3243254926</v>
      </c>
      <c r="D216" s="8">
        <f ca="1">PV(('исх условия'!$F$5+1)*(1+'исх условия'!$I$3)-1,'исх условия'!$G$5,-поступления!D216)</f>
        <v>7790771.5423653927</v>
      </c>
      <c r="E216" s="8">
        <f ca="1">PV(('исх условия'!$F$5+1)*(1+'исх условия'!$I$3)-1,'исх условия'!$G$5,-поступления!E216)</f>
        <v>3683323.7293092753</v>
      </c>
      <c r="F216" s="8">
        <f ca="1">PV(('исх условия'!$F$5+1)*(1+'исх условия'!$I$3)-1,'исх условия'!$G$5,-поступления!F216)</f>
        <v>8871130.0876150392</v>
      </c>
      <c r="G216" s="8">
        <f ca="1">PV(('исх условия'!$F$5+1)*(1+'исх условия'!$I$3)-1,'исх условия'!$G$5,-поступления!G216)</f>
        <v>6695450.3801299576</v>
      </c>
      <c r="H216" s="8">
        <f ca="1">PV(('исх условия'!$F$5+1)*(1+'исх условия'!$I$3)-1,'исх условия'!$G$5,-поступления!H216)</f>
        <v>7691945.8353096349</v>
      </c>
      <c r="I216" s="8">
        <f ca="1">PV(('исх условия'!$F$5+1)*(1+'исх условия'!$I$3)-1,'исх условия'!$G$5,-поступления!I216)</f>
        <v>940098.73799307644</v>
      </c>
      <c r="J216" s="8">
        <f ca="1">PV(('исх условия'!$F$5+1)*(1+'исх условия'!$I$3)-1,'исх условия'!$G$5,-поступления!J216)</f>
        <v>7617189.4765459811</v>
      </c>
      <c r="K216" s="8">
        <f ca="1">PV(('исх условия'!$F$5+1)*(1+'исх условия'!$I$3)-1,'исх условия'!$G$5,-поступления!K216)</f>
        <v>10034444.104289843</v>
      </c>
      <c r="L216" s="8">
        <f ca="1">PV(('исх условия'!$F$5+1)*(1+'исх условия'!$I$3)-1,'исх условия'!$G$5,-поступления!L216)</f>
        <v>13369768.081909904</v>
      </c>
      <c r="M216" s="8">
        <f ca="1">PV(('исх условия'!$F$5+1)*(1+'исх условия'!$I$3)-1,'исх условия'!$G$5,-поступления!M216)</f>
        <v>3269419.0824188688</v>
      </c>
      <c r="N216" s="8">
        <f ca="1">PV(('исх условия'!$F$5+1)*(1+'исх условия'!$I$3)-1,'исх условия'!$G$5,-поступления!N216)</f>
        <v>6491406.3635441978</v>
      </c>
      <c r="O216" s="8">
        <f ca="1">PV(('исх условия'!$F$5+1)*(1+'исх условия'!$I$3)-1,'исх условия'!$G$5,-поступления!O216)</f>
        <v>6332686.5530335056</v>
      </c>
      <c r="P216" s="8">
        <f ca="1">PV(('исх условия'!$F$5+1)*(1+'исх условия'!$I$3)-1,'исх условия'!$G$5,-поступления!P216)</f>
        <v>11805432.803194663</v>
      </c>
      <c r="Q216" s="8">
        <f ca="1">PV(('исх условия'!$F$5+1)*(1+'исх условия'!$I$3)-1,'исх условия'!$G$5,-поступления!Q216)</f>
        <v>76200.69420322786</v>
      </c>
      <c r="R216" s="8">
        <f ca="1">PV(('исх условия'!$F$5+1)*(1+'исх условия'!$I$3)-1,'исх условия'!$G$5,-поступления!R216)</f>
        <v>4347286.0399464695</v>
      </c>
      <c r="S216" s="8">
        <f ca="1">PV(('исх условия'!$F$5+1)*(1+'исх условия'!$I$3)-1,'исх условия'!$G$5,-поступления!S216)</f>
        <v>7399744.9942957815</v>
      </c>
      <c r="T216" s="8">
        <f ca="1">PV(('исх условия'!$F$5+1)*(1+'исх условия'!$I$3)-1,'исх условия'!$G$5,-поступления!T216)</f>
        <v>10333539.356163291</v>
      </c>
    </row>
    <row r="217" spans="1:20" x14ac:dyDescent="0.25">
      <c r="A217" s="8">
        <f ca="1">PV(('исх условия'!$F$5+1)*(1+'исх условия'!$I$3)-1,'исх условия'!$G$5,-поступления!A217)</f>
        <v>4512819.5356199816</v>
      </c>
      <c r="B217" s="8">
        <f ca="1">PV(('исх условия'!$F$5+1)*(1+'исх условия'!$I$3)-1,'исх условия'!$G$5,-поступления!B217)</f>
        <v>6616225.7449610978</v>
      </c>
      <c r="C217" s="8">
        <f ca="1">PV(('исх условия'!$F$5+1)*(1+'исх условия'!$I$3)-1,'исх условия'!$G$5,-поступления!C217)</f>
        <v>4878768.755075613</v>
      </c>
      <c r="D217" s="8">
        <f ca="1">PV(('исх условия'!$F$5+1)*(1+'исх условия'!$I$3)-1,'исх условия'!$G$5,-поступления!D217)</f>
        <v>11136415.318518963</v>
      </c>
      <c r="E217" s="8">
        <f ca="1">PV(('исх условия'!$F$5+1)*(1+'исх условия'!$I$3)-1,'исх условия'!$G$5,-поступления!E217)</f>
        <v>2351576.6372038694</v>
      </c>
      <c r="F217" s="8">
        <f ca="1">PV(('исх условия'!$F$5+1)*(1+'исх условия'!$I$3)-1,'исх условия'!$G$5,-поступления!F217)</f>
        <v>5541269.2760685282</v>
      </c>
      <c r="G217" s="8">
        <f ca="1">PV(('исх условия'!$F$5+1)*(1+'исх условия'!$I$3)-1,'исх условия'!$G$5,-поступления!G217)</f>
        <v>8742376.9648121111</v>
      </c>
      <c r="H217" s="8">
        <f ca="1">PV(('исх условия'!$F$5+1)*(1+'исх условия'!$I$3)-1,'исх условия'!$G$5,-поступления!H217)</f>
        <v>10021471.266640745</v>
      </c>
      <c r="I217" s="8">
        <f ca="1">PV(('исх условия'!$F$5+1)*(1+'исх условия'!$I$3)-1,'исх условия'!$G$5,-поступления!I217)</f>
        <v>5736324.377229753</v>
      </c>
      <c r="J217" s="8">
        <f ca="1">PV(('исх условия'!$F$5+1)*(1+'исх условия'!$I$3)-1,'исх условия'!$G$5,-поступления!J217)</f>
        <v>8963192.2903465088</v>
      </c>
      <c r="K217" s="8">
        <f ca="1">PV(('исх условия'!$F$5+1)*(1+'исх условия'!$I$3)-1,'исх условия'!$G$5,-поступления!K217)</f>
        <v>9226925.3234818857</v>
      </c>
      <c r="L217" s="8">
        <f ca="1">PV(('исх условия'!$F$5+1)*(1+'исх условия'!$I$3)-1,'исх условия'!$G$5,-поступления!L217)</f>
        <v>8046986.17682287</v>
      </c>
      <c r="M217" s="8">
        <f ca="1">PV(('исх условия'!$F$5+1)*(1+'исх условия'!$I$3)-1,'исх условия'!$G$5,-поступления!M217)</f>
        <v>5620216.8257376514</v>
      </c>
      <c r="N217" s="8">
        <f ca="1">PV(('исх условия'!$F$5+1)*(1+'исх условия'!$I$3)-1,'исх условия'!$G$5,-поступления!N217)</f>
        <v>9914644.9885020349</v>
      </c>
      <c r="O217" s="8">
        <f ca="1">PV(('исх условия'!$F$5+1)*(1+'исх условия'!$I$3)-1,'исх условия'!$G$5,-поступления!O217)</f>
        <v>5752166.2497777008</v>
      </c>
      <c r="P217" s="8">
        <f ca="1">PV(('исх условия'!$F$5+1)*(1+'исх условия'!$I$3)-1,'исх условия'!$G$5,-поступления!P217)</f>
        <v>6129624.3354625618</v>
      </c>
      <c r="Q217" s="8">
        <f ca="1">PV(('исх условия'!$F$5+1)*(1+'исх условия'!$I$3)-1,'исх условия'!$G$5,-поступления!Q217)</f>
        <v>4793934.7748687742</v>
      </c>
      <c r="R217" s="8">
        <f ca="1">PV(('исх условия'!$F$5+1)*(1+'исх условия'!$I$3)-1,'исх условия'!$G$5,-поступления!R217)</f>
        <v>5423841.7503453949</v>
      </c>
      <c r="S217" s="8">
        <f ca="1">PV(('исх условия'!$F$5+1)*(1+'исх условия'!$I$3)-1,'исх условия'!$G$5,-поступления!S217)</f>
        <v>7886996.5729196845</v>
      </c>
      <c r="T217" s="8">
        <f ca="1">PV(('исх условия'!$F$5+1)*(1+'исх условия'!$I$3)-1,'исх условия'!$G$5,-поступления!T217)</f>
        <v>7891772.4796828656</v>
      </c>
    </row>
    <row r="218" spans="1:20" x14ac:dyDescent="0.25">
      <c r="A218" s="8">
        <f ca="1">PV(('исх условия'!$F$5+1)*(1+'исх условия'!$I$3)-1,'исх условия'!$G$5,-поступления!A218)</f>
        <v>4540833.5341760553</v>
      </c>
      <c r="B218" s="8">
        <f ca="1">PV(('исх условия'!$F$5+1)*(1+'исх условия'!$I$3)-1,'исх условия'!$G$5,-поступления!B218)</f>
        <v>1947967.7893154966</v>
      </c>
      <c r="C218" s="8">
        <f ca="1">PV(('исх условия'!$F$5+1)*(1+'исх условия'!$I$3)-1,'исх условия'!$G$5,-поступления!C218)</f>
        <v>6691034.4663388757</v>
      </c>
      <c r="D218" s="8">
        <f ca="1">PV(('исх условия'!$F$5+1)*(1+'исх условия'!$I$3)-1,'исх условия'!$G$5,-поступления!D218)</f>
        <v>10284401.406359563</v>
      </c>
      <c r="E218" s="8">
        <f ca="1">PV(('исх условия'!$F$5+1)*(1+'исх условия'!$I$3)-1,'исх условия'!$G$5,-поступления!E218)</f>
        <v>2772111.7001076643</v>
      </c>
      <c r="F218" s="8">
        <f ca="1">PV(('исх условия'!$F$5+1)*(1+'исх условия'!$I$3)-1,'исх условия'!$G$5,-поступления!F218)</f>
        <v>7293623.429672149</v>
      </c>
      <c r="G218" s="8">
        <f ca="1">PV(('исх условия'!$F$5+1)*(1+'исх условия'!$I$3)-1,'исх условия'!$G$5,-поступления!G218)</f>
        <v>10194411.890437143</v>
      </c>
      <c r="H218" s="8">
        <f ca="1">PV(('исх условия'!$F$5+1)*(1+'исх условия'!$I$3)-1,'исх условия'!$G$5,-поступления!H218)</f>
        <v>10574874.281107338</v>
      </c>
      <c r="I218" s="8">
        <f ca="1">PV(('исх условия'!$F$5+1)*(1+'исх условия'!$I$3)-1,'исх условия'!$G$5,-поступления!I218)</f>
        <v>5019550.006697828</v>
      </c>
      <c r="J218" s="8">
        <f ca="1">PV(('исх условия'!$F$5+1)*(1+'исх условия'!$I$3)-1,'исх условия'!$G$5,-поступления!J218)</f>
        <v>9608559.3276430964</v>
      </c>
      <c r="K218" s="8">
        <f ca="1">PV(('исх условия'!$F$5+1)*(1+'исх условия'!$I$3)-1,'исх условия'!$G$5,-поступления!K218)</f>
        <v>10452581.395821897</v>
      </c>
      <c r="L218" s="8">
        <f ca="1">PV(('исх условия'!$F$5+1)*(1+'исх условия'!$I$3)-1,'исх условия'!$G$5,-поступления!L218)</f>
        <v>10222683.338512659</v>
      </c>
      <c r="M218" s="8">
        <f ca="1">PV(('исх условия'!$F$5+1)*(1+'исх условия'!$I$3)-1,'исх условия'!$G$5,-поступления!M218)</f>
        <v>5086078.8897173274</v>
      </c>
      <c r="N218" s="8">
        <f ca="1">PV(('исх условия'!$F$5+1)*(1+'исх условия'!$I$3)-1,'исх условия'!$G$5,-поступления!N218)</f>
        <v>5488609.9404649911</v>
      </c>
      <c r="O218" s="8">
        <f ca="1">PV(('исх условия'!$F$5+1)*(1+'исх условия'!$I$3)-1,'исх условия'!$G$5,-поступления!O218)</f>
        <v>10011568.187244637</v>
      </c>
      <c r="P218" s="8">
        <f ca="1">PV(('исх условия'!$F$5+1)*(1+'исх условия'!$I$3)-1,'исх условия'!$G$5,-поступления!P218)</f>
        <v>9150746.4470345434</v>
      </c>
      <c r="Q218" s="8">
        <f ca="1">PV(('исх условия'!$F$5+1)*(1+'исх условия'!$I$3)-1,'исх условия'!$G$5,-поступления!Q218)</f>
        <v>2334883.8721764144</v>
      </c>
      <c r="R218" s="8">
        <f ca="1">PV(('исх условия'!$F$5+1)*(1+'исх условия'!$I$3)-1,'исх условия'!$G$5,-поступления!R218)</f>
        <v>8001943.419798715</v>
      </c>
      <c r="S218" s="8">
        <f ca="1">PV(('исх условия'!$F$5+1)*(1+'исх условия'!$I$3)-1,'исх условия'!$G$5,-поступления!S218)</f>
        <v>9105684.0540300924</v>
      </c>
      <c r="T218" s="8">
        <f ca="1">PV(('исх условия'!$F$5+1)*(1+'исх условия'!$I$3)-1,'исх условия'!$G$5,-поступления!T218)</f>
        <v>10677011.923506411</v>
      </c>
    </row>
    <row r="219" spans="1:20" x14ac:dyDescent="0.25">
      <c r="A219" s="8">
        <f ca="1">PV(('исх условия'!$F$5+1)*(1+'исх условия'!$I$3)-1,'исх условия'!$G$5,-поступления!A219)</f>
        <v>3531463.4212487619</v>
      </c>
      <c r="B219" s="8">
        <f ca="1">PV(('исх условия'!$F$5+1)*(1+'исх условия'!$I$3)-1,'исх условия'!$G$5,-поступления!B219)</f>
        <v>8035874.3937507458</v>
      </c>
      <c r="C219" s="8">
        <f ca="1">PV(('исх условия'!$F$5+1)*(1+'исх условия'!$I$3)-1,'исх условия'!$G$5,-поступления!C219)</f>
        <v>5168484.5536941905</v>
      </c>
      <c r="D219" s="8">
        <f ca="1">PV(('исх условия'!$F$5+1)*(1+'исх условия'!$I$3)-1,'исх условия'!$G$5,-поступления!D219)</f>
        <v>4364882.0600675549</v>
      </c>
      <c r="E219" s="8">
        <f ca="1">PV(('исх условия'!$F$5+1)*(1+'исх условия'!$I$3)-1,'исх условия'!$G$5,-поступления!E219)</f>
        <v>2835361.3744176789</v>
      </c>
      <c r="F219" s="8">
        <f ca="1">PV(('исх условия'!$F$5+1)*(1+'исх условия'!$I$3)-1,'исх условия'!$G$5,-поступления!F219)</f>
        <v>8420464.7038343437</v>
      </c>
      <c r="G219" s="8">
        <f ca="1">PV(('исх условия'!$F$5+1)*(1+'исх условия'!$I$3)-1,'исх условия'!$G$5,-поступления!G219)</f>
        <v>10776507.435667831</v>
      </c>
      <c r="H219" s="8">
        <f ca="1">PV(('исх условия'!$F$5+1)*(1+'исх условия'!$I$3)-1,'исх условия'!$G$5,-поступления!H219)</f>
        <v>10908127.411594022</v>
      </c>
      <c r="I219" s="8">
        <f ca="1">PV(('исх условия'!$F$5+1)*(1+'исх условия'!$I$3)-1,'исх условия'!$G$5,-поступления!I219)</f>
        <v>1281040.4456535582</v>
      </c>
      <c r="J219" s="8">
        <f ca="1">PV(('исх условия'!$F$5+1)*(1+'исх условия'!$I$3)-1,'исх условия'!$G$5,-поступления!J219)</f>
        <v>7872758.3054292686</v>
      </c>
      <c r="K219" s="8">
        <f ca="1">PV(('исх условия'!$F$5+1)*(1+'исх условия'!$I$3)-1,'исх условия'!$G$5,-поступления!K219)</f>
        <v>8610972.9846691787</v>
      </c>
      <c r="L219" s="8">
        <f ca="1">PV(('исх условия'!$F$5+1)*(1+'исх условия'!$I$3)-1,'исх условия'!$G$5,-поступления!L219)</f>
        <v>8252262.8966161218</v>
      </c>
      <c r="M219" s="8">
        <f ca="1">PV(('исх условия'!$F$5+1)*(1+'исх условия'!$I$3)-1,'исх условия'!$G$5,-поступления!M219)</f>
        <v>3476419.4049270181</v>
      </c>
      <c r="N219" s="8">
        <f ca="1">PV(('исх условия'!$F$5+1)*(1+'исх условия'!$I$3)-1,'исх условия'!$G$5,-поступления!N219)</f>
        <v>4174059.6035479805</v>
      </c>
      <c r="O219" s="8">
        <f ca="1">PV(('исх условия'!$F$5+1)*(1+'исх условия'!$I$3)-1,'исх условия'!$G$5,-поступления!O219)</f>
        <v>8797826.7913933117</v>
      </c>
      <c r="P219" s="8">
        <f ca="1">PV(('исх условия'!$F$5+1)*(1+'исх условия'!$I$3)-1,'исх условия'!$G$5,-поступления!P219)</f>
        <v>11560356.133116374</v>
      </c>
      <c r="Q219" s="8">
        <f ca="1">PV(('исх условия'!$F$5+1)*(1+'исх условия'!$I$3)-1,'исх условия'!$G$5,-поступления!Q219)</f>
        <v>3867670.6758822445</v>
      </c>
      <c r="R219" s="8">
        <f ca="1">PV(('исх условия'!$F$5+1)*(1+'исх условия'!$I$3)-1,'исх условия'!$G$5,-поступления!R219)</f>
        <v>6619053.3261237666</v>
      </c>
      <c r="S219" s="8">
        <f ca="1">PV(('исх условия'!$F$5+1)*(1+'исх условия'!$I$3)-1,'исх условия'!$G$5,-поступления!S219)</f>
        <v>8916489.2020995226</v>
      </c>
      <c r="T219" s="8">
        <f ca="1">PV(('исх условия'!$F$5+1)*(1+'исх условия'!$I$3)-1,'исх условия'!$G$5,-поступления!T219)</f>
        <v>7160192.5800075205</v>
      </c>
    </row>
    <row r="220" spans="1:20" x14ac:dyDescent="0.25">
      <c r="A220" s="8">
        <f ca="1">PV(('исх условия'!$F$5+1)*(1+'исх условия'!$I$3)-1,'исх условия'!$G$5,-поступления!A220)</f>
        <v>6138626.3415406263</v>
      </c>
      <c r="B220" s="8">
        <f ca="1">PV(('исх условия'!$F$5+1)*(1+'исх условия'!$I$3)-1,'исх условия'!$G$5,-поступления!B220)</f>
        <v>9459480.7834578939</v>
      </c>
      <c r="C220" s="8">
        <f ca="1">PV(('исх условия'!$F$5+1)*(1+'исх условия'!$I$3)-1,'исх условия'!$G$5,-поступления!C220)</f>
        <v>4868309.3229044443</v>
      </c>
      <c r="D220" s="8">
        <f ca="1">PV(('исх условия'!$F$5+1)*(1+'исх условия'!$I$3)-1,'исх условия'!$G$5,-поступления!D220)</f>
        <v>7463747.3811838208</v>
      </c>
      <c r="E220" s="8">
        <f ca="1">PV(('исх условия'!$F$5+1)*(1+'исх условия'!$I$3)-1,'исх условия'!$G$5,-поступления!E220)</f>
        <v>4180980.1957146358</v>
      </c>
      <c r="F220" s="8">
        <f ca="1">PV(('исх условия'!$F$5+1)*(1+'исх условия'!$I$3)-1,'исх условия'!$G$5,-поступления!F220)</f>
        <v>5872864.2571079647</v>
      </c>
      <c r="G220" s="8">
        <f ca="1">PV(('исх условия'!$F$5+1)*(1+'исх условия'!$I$3)-1,'исх условия'!$G$5,-поступления!G220)</f>
        <v>5356946.3290270315</v>
      </c>
      <c r="H220" s="8">
        <f ca="1">PV(('исх условия'!$F$5+1)*(1+'исх условия'!$I$3)-1,'исх условия'!$G$5,-поступления!H220)</f>
        <v>7965400.8604672756</v>
      </c>
      <c r="I220" s="8">
        <f ca="1">PV(('исх условия'!$F$5+1)*(1+'исх условия'!$I$3)-1,'исх условия'!$G$5,-поступления!I220)</f>
        <v>2751576.8282688977</v>
      </c>
      <c r="J220" s="8">
        <f ca="1">PV(('исх условия'!$F$5+1)*(1+'исх условия'!$I$3)-1,'исх условия'!$G$5,-поступления!J220)</f>
        <v>9907929.4832406957</v>
      </c>
      <c r="K220" s="8">
        <f ca="1">PV(('исх условия'!$F$5+1)*(1+'исх условия'!$I$3)-1,'исх условия'!$G$5,-поступления!K220)</f>
        <v>5413362.6821939303</v>
      </c>
      <c r="L220" s="8">
        <f ca="1">PV(('исх условия'!$F$5+1)*(1+'исх условия'!$I$3)-1,'исх условия'!$G$5,-поступления!L220)</f>
        <v>9726757.0201489627</v>
      </c>
      <c r="M220" s="8">
        <f ca="1">PV(('исх условия'!$F$5+1)*(1+'исх условия'!$I$3)-1,'исх условия'!$G$5,-поступления!M220)</f>
        <v>2446184.9720470966</v>
      </c>
      <c r="N220" s="8">
        <f ca="1">PV(('исх условия'!$F$5+1)*(1+'исх условия'!$I$3)-1,'исх условия'!$G$5,-поступления!N220)</f>
        <v>3914801.3921445739</v>
      </c>
      <c r="O220" s="8">
        <f ca="1">PV(('исх условия'!$F$5+1)*(1+'исх условия'!$I$3)-1,'исх условия'!$G$5,-поступления!O220)</f>
        <v>7267895.9319328004</v>
      </c>
      <c r="P220" s="8">
        <f ca="1">PV(('исх условия'!$F$5+1)*(1+'исх условия'!$I$3)-1,'исх условия'!$G$5,-поступления!P220)</f>
        <v>9576615.9512521718</v>
      </c>
      <c r="Q220" s="8">
        <f ca="1">PV(('исх условия'!$F$5+1)*(1+'исх условия'!$I$3)-1,'исх условия'!$G$5,-поступления!Q220)</f>
        <v>1762977.2189439263</v>
      </c>
      <c r="R220" s="8">
        <f ca="1">PV(('исх условия'!$F$5+1)*(1+'исх условия'!$I$3)-1,'исх условия'!$G$5,-поступления!R220)</f>
        <v>8692246.3071156219</v>
      </c>
      <c r="S220" s="8">
        <f ca="1">PV(('исх условия'!$F$5+1)*(1+'исх условия'!$I$3)-1,'исх условия'!$G$5,-поступления!S220)</f>
        <v>9174824.5224290006</v>
      </c>
      <c r="T220" s="8">
        <f ca="1">PV(('исх условия'!$F$5+1)*(1+'исх условия'!$I$3)-1,'исх условия'!$G$5,-поступления!T220)</f>
        <v>7680875.5059736911</v>
      </c>
    </row>
    <row r="221" spans="1:20" x14ac:dyDescent="0.25">
      <c r="A221" s="8">
        <f ca="1">PV(('исх условия'!$F$5+1)*(1+'исх условия'!$I$3)-1,'исх условия'!$G$5,-поступления!A221)</f>
        <v>4847098.1006332487</v>
      </c>
      <c r="B221" s="8">
        <f ca="1">PV(('исх условия'!$F$5+1)*(1+'исх условия'!$I$3)-1,'исх условия'!$G$5,-поступления!B221)</f>
        <v>5237256.3020186452</v>
      </c>
      <c r="C221" s="8">
        <f ca="1">PV(('исх условия'!$F$5+1)*(1+'исх условия'!$I$3)-1,'исх условия'!$G$5,-поступления!C221)</f>
        <v>7179158.7551981714</v>
      </c>
      <c r="D221" s="8">
        <f ca="1">PV(('исх условия'!$F$5+1)*(1+'исх условия'!$I$3)-1,'исх условия'!$G$5,-поступления!D221)</f>
        <v>9683749.8597488571</v>
      </c>
      <c r="E221" s="8">
        <f ca="1">PV(('исх условия'!$F$5+1)*(1+'исх условия'!$I$3)-1,'исх условия'!$G$5,-поступления!E221)</f>
        <v>2315671.1563442657</v>
      </c>
      <c r="F221" s="8">
        <f ca="1">PV(('исх условия'!$F$5+1)*(1+'исх условия'!$I$3)-1,'исх условия'!$G$5,-поступления!F221)</f>
        <v>9633830.8342844527</v>
      </c>
      <c r="G221" s="8">
        <f ca="1">PV(('исх условия'!$F$5+1)*(1+'исх условия'!$I$3)-1,'исх условия'!$G$5,-поступления!G221)</f>
        <v>9231965.2250912748</v>
      </c>
      <c r="H221" s="8">
        <f ca="1">PV(('исх условия'!$F$5+1)*(1+'исх условия'!$I$3)-1,'исх условия'!$G$5,-поступления!H221)</f>
        <v>5876544.9125257293</v>
      </c>
      <c r="I221" s="8">
        <f ca="1">PV(('исх условия'!$F$5+1)*(1+'исх условия'!$I$3)-1,'исх условия'!$G$5,-поступления!I221)</f>
        <v>1044490.154575045</v>
      </c>
      <c r="J221" s="8">
        <f ca="1">PV(('исх условия'!$F$5+1)*(1+'исх условия'!$I$3)-1,'исх условия'!$G$5,-поступления!J221)</f>
        <v>3810034.7101613865</v>
      </c>
      <c r="K221" s="8">
        <f ca="1">PV(('исх условия'!$F$5+1)*(1+'исх условия'!$I$3)-1,'исх условия'!$G$5,-поступления!K221)</f>
        <v>7806235.9677365357</v>
      </c>
      <c r="L221" s="8">
        <f ca="1">PV(('исх условия'!$F$5+1)*(1+'исх условия'!$I$3)-1,'исх условия'!$G$5,-поступления!L221)</f>
        <v>11856741.619708931</v>
      </c>
      <c r="M221" s="8">
        <f ca="1">PV(('исх условия'!$F$5+1)*(1+'исх условия'!$I$3)-1,'исх условия'!$G$5,-поступления!M221)</f>
        <v>4423977.6336571043</v>
      </c>
      <c r="N221" s="8">
        <f ca="1">PV(('исх условия'!$F$5+1)*(1+'исх условия'!$I$3)-1,'исх условия'!$G$5,-поступления!N221)</f>
        <v>4021219.6782482392</v>
      </c>
      <c r="O221" s="8">
        <f ca="1">PV(('исх условия'!$F$5+1)*(1+'исх условия'!$I$3)-1,'исх условия'!$G$5,-поступления!O221)</f>
        <v>4046785.7245940398</v>
      </c>
      <c r="P221" s="8">
        <f ca="1">PV(('исх условия'!$F$5+1)*(1+'исх условия'!$I$3)-1,'исх условия'!$G$5,-поступления!P221)</f>
        <v>7662134.0536686545</v>
      </c>
      <c r="Q221" s="8">
        <f ca="1">PV(('исх условия'!$F$5+1)*(1+'исх условия'!$I$3)-1,'исх условия'!$G$5,-поступления!Q221)</f>
        <v>2821356.5569152306</v>
      </c>
      <c r="R221" s="8">
        <f ca="1">PV(('исх условия'!$F$5+1)*(1+'исх условия'!$I$3)-1,'исх условия'!$G$5,-поступления!R221)</f>
        <v>5188445.6185531877</v>
      </c>
      <c r="S221" s="8">
        <f ca="1">PV(('исх условия'!$F$5+1)*(1+'исх условия'!$I$3)-1,'исх условия'!$G$5,-поступления!S221)</f>
        <v>4716161.0204662513</v>
      </c>
      <c r="T221" s="8">
        <f ca="1">PV(('исх условия'!$F$5+1)*(1+'исх условия'!$I$3)-1,'исх условия'!$G$5,-поступления!T221)</f>
        <v>9728066.085502049</v>
      </c>
    </row>
    <row r="222" spans="1:20" x14ac:dyDescent="0.25">
      <c r="A222" s="8">
        <f ca="1">PV(('исх условия'!$F$5+1)*(1+'исх условия'!$I$3)-1,'исх условия'!$G$5,-поступления!A222)</f>
        <v>6503678.8512293948</v>
      </c>
      <c r="B222" s="8">
        <f ca="1">PV(('исх условия'!$F$5+1)*(1+'исх условия'!$I$3)-1,'исх условия'!$G$5,-поступления!B222)</f>
        <v>8279812.17697185</v>
      </c>
      <c r="C222" s="8">
        <f ca="1">PV(('исх условия'!$F$5+1)*(1+'исх условия'!$I$3)-1,'исх условия'!$G$5,-поступления!C222)</f>
        <v>5462814.8076824015</v>
      </c>
      <c r="D222" s="8">
        <f ca="1">PV(('исх условия'!$F$5+1)*(1+'исх условия'!$I$3)-1,'исх условия'!$G$5,-поступления!D222)</f>
        <v>10829328.222664915</v>
      </c>
      <c r="E222" s="8">
        <f ca="1">PV(('исх условия'!$F$5+1)*(1+'исх условия'!$I$3)-1,'исх условия'!$G$5,-поступления!E222)</f>
        <v>5180373.0488758143</v>
      </c>
      <c r="F222" s="8">
        <f ca="1">PV(('исх условия'!$F$5+1)*(1+'исх условия'!$I$3)-1,'исх условия'!$G$5,-поступления!F222)</f>
        <v>5967400.5933567723</v>
      </c>
      <c r="G222" s="8">
        <f ca="1">PV(('исх условия'!$F$5+1)*(1+'исх условия'!$I$3)-1,'исх условия'!$G$5,-поступления!G222)</f>
        <v>7677694.4771656888</v>
      </c>
      <c r="H222" s="8">
        <f ca="1">PV(('исх условия'!$F$5+1)*(1+'исх условия'!$I$3)-1,'исх условия'!$G$5,-поступления!H222)</f>
        <v>6708495.2163734753</v>
      </c>
      <c r="I222" s="8">
        <f ca="1">PV(('исх условия'!$F$5+1)*(1+'исх условия'!$I$3)-1,'исх условия'!$G$5,-поступления!I222)</f>
        <v>4916814.5577875162</v>
      </c>
      <c r="J222" s="8">
        <f ca="1">PV(('исх условия'!$F$5+1)*(1+'исх условия'!$I$3)-1,'исх условия'!$G$5,-поступления!J222)</f>
        <v>3427809.4448156995</v>
      </c>
      <c r="K222" s="8">
        <f ca="1">PV(('исх условия'!$F$5+1)*(1+'исх условия'!$I$3)-1,'исх условия'!$G$5,-поступления!K222)</f>
        <v>12220997.781307904</v>
      </c>
      <c r="L222" s="8">
        <f ca="1">PV(('исх условия'!$F$5+1)*(1+'исх условия'!$I$3)-1,'исх условия'!$G$5,-поступления!L222)</f>
        <v>8424167.1770079937</v>
      </c>
      <c r="M222" s="8">
        <f ca="1">PV(('исх условия'!$F$5+1)*(1+'исх условия'!$I$3)-1,'исх условия'!$G$5,-поступления!M222)</f>
        <v>3299795.9439372658</v>
      </c>
      <c r="N222" s="8">
        <f ca="1">PV(('исх условия'!$F$5+1)*(1+'исх условия'!$I$3)-1,'исх условия'!$G$5,-поступления!N222)</f>
        <v>3913350.5113782356</v>
      </c>
      <c r="O222" s="8">
        <f ca="1">PV(('исх условия'!$F$5+1)*(1+'исх условия'!$I$3)-1,'исх условия'!$G$5,-поступления!O222)</f>
        <v>6329311.3461981295</v>
      </c>
      <c r="P222" s="8">
        <f ca="1">PV(('исх условия'!$F$5+1)*(1+'исх условия'!$I$3)-1,'исх условия'!$G$5,-поступления!P222)</f>
        <v>8510657.1248864885</v>
      </c>
      <c r="Q222" s="8">
        <f ca="1">PV(('исх условия'!$F$5+1)*(1+'исх условия'!$I$3)-1,'исх условия'!$G$5,-поступления!Q222)</f>
        <v>2329682.5191734796</v>
      </c>
      <c r="R222" s="8">
        <f ca="1">PV(('исх условия'!$F$5+1)*(1+'исх условия'!$I$3)-1,'исх условия'!$G$5,-поступления!R222)</f>
        <v>5236996.6707236171</v>
      </c>
      <c r="S222" s="8">
        <f ca="1">PV(('исх условия'!$F$5+1)*(1+'исх условия'!$I$3)-1,'исх условия'!$G$5,-поступления!S222)</f>
        <v>7757868.1847155364</v>
      </c>
      <c r="T222" s="8">
        <f ca="1">PV(('исх условия'!$F$5+1)*(1+'исх условия'!$I$3)-1,'исх условия'!$G$5,-поступления!T222)</f>
        <v>11884781.799572069</v>
      </c>
    </row>
    <row r="223" spans="1:20" x14ac:dyDescent="0.25">
      <c r="A223" s="8">
        <f ca="1">PV(('исх условия'!$F$5+1)*(1+'исх условия'!$I$3)-1,'исх условия'!$G$5,-поступления!A223)</f>
        <v>5277226.4307995858</v>
      </c>
      <c r="B223" s="8">
        <f ca="1">PV(('исх условия'!$F$5+1)*(1+'исх условия'!$I$3)-1,'исх условия'!$G$5,-поступления!B223)</f>
        <v>6374611.552741725</v>
      </c>
      <c r="C223" s="8">
        <f ca="1">PV(('исх условия'!$F$5+1)*(1+'исх условия'!$I$3)-1,'исх условия'!$G$5,-поступления!C223)</f>
        <v>4227550.1956507266</v>
      </c>
      <c r="D223" s="8">
        <f ca="1">PV(('исх условия'!$F$5+1)*(1+'исх условия'!$I$3)-1,'исх условия'!$G$5,-поступления!D223)</f>
        <v>5800885.2986684423</v>
      </c>
      <c r="E223" s="8">
        <f ca="1">PV(('исх условия'!$F$5+1)*(1+'исх условия'!$I$3)-1,'исх условия'!$G$5,-поступления!E223)</f>
        <v>2438492.0313221193</v>
      </c>
      <c r="F223" s="8">
        <f ca="1">PV(('исх условия'!$F$5+1)*(1+'исх условия'!$I$3)-1,'исх условия'!$G$5,-поступления!F223)</f>
        <v>6833565.5019830503</v>
      </c>
      <c r="G223" s="8">
        <f ca="1">PV(('исх условия'!$F$5+1)*(1+'исх условия'!$I$3)-1,'исх условия'!$G$5,-поступления!G223)</f>
        <v>8872775.1464087516</v>
      </c>
      <c r="H223" s="8">
        <f ca="1">PV(('исх условия'!$F$5+1)*(1+'исх условия'!$I$3)-1,'исх условия'!$G$5,-поступления!H223)</f>
        <v>11500446.757232323</v>
      </c>
      <c r="I223" s="8">
        <f ca="1">PV(('исх условия'!$F$5+1)*(1+'исх условия'!$I$3)-1,'исх условия'!$G$5,-поступления!I223)</f>
        <v>2010100.3945242106</v>
      </c>
      <c r="J223" s="8">
        <f ca="1">PV(('исх условия'!$F$5+1)*(1+'исх условия'!$I$3)-1,'исх условия'!$G$5,-поступления!J223)</f>
        <v>5408359.8707695454</v>
      </c>
      <c r="K223" s="8">
        <f ca="1">PV(('исх условия'!$F$5+1)*(1+'исх условия'!$I$3)-1,'исх условия'!$G$5,-поступления!K223)</f>
        <v>5006276.0840175208</v>
      </c>
      <c r="L223" s="8">
        <f ca="1">PV(('исх условия'!$F$5+1)*(1+'исх условия'!$I$3)-1,'исх условия'!$G$5,-поступления!L223)</f>
        <v>8635188.5119257104</v>
      </c>
      <c r="M223" s="8">
        <f ca="1">PV(('исх условия'!$F$5+1)*(1+'исх условия'!$I$3)-1,'исх условия'!$G$5,-поступления!M223)</f>
        <v>2395026.6980484347</v>
      </c>
      <c r="N223" s="8">
        <f ca="1">PV(('исх условия'!$F$5+1)*(1+'исх условия'!$I$3)-1,'исх условия'!$G$5,-поступления!N223)</f>
        <v>8158461.8187406324</v>
      </c>
      <c r="O223" s="8">
        <f ca="1">PV(('исх условия'!$F$5+1)*(1+'исх условия'!$I$3)-1,'исх условия'!$G$5,-поступления!O223)</f>
        <v>4707532.0980138164</v>
      </c>
      <c r="P223" s="8">
        <f ca="1">PV(('исх условия'!$F$5+1)*(1+'исх условия'!$I$3)-1,'исх условия'!$G$5,-поступления!P223)</f>
        <v>13943749.603727037</v>
      </c>
      <c r="Q223" s="8">
        <f ca="1">PV(('исх условия'!$F$5+1)*(1+'исх условия'!$I$3)-1,'исх условия'!$G$5,-поступления!Q223)</f>
        <v>6690102.8481625952</v>
      </c>
      <c r="R223" s="8">
        <f ca="1">PV(('исх условия'!$F$5+1)*(1+'исх условия'!$I$3)-1,'исх условия'!$G$5,-поступления!R223)</f>
        <v>3828099.8120339951</v>
      </c>
      <c r="S223" s="8">
        <f ca="1">PV(('исх условия'!$F$5+1)*(1+'исх условия'!$I$3)-1,'исх условия'!$G$5,-поступления!S223)</f>
        <v>5565988.7934859982</v>
      </c>
      <c r="T223" s="8">
        <f ca="1">PV(('исх условия'!$F$5+1)*(1+'исх условия'!$I$3)-1,'исх условия'!$G$5,-поступления!T223)</f>
        <v>4216355.5051062396</v>
      </c>
    </row>
    <row r="224" spans="1:20" x14ac:dyDescent="0.25">
      <c r="A224" s="8">
        <f ca="1">PV(('исх условия'!$F$5+1)*(1+'исх условия'!$I$3)-1,'исх условия'!$G$5,-поступления!A224)</f>
        <v>3797581.135102347</v>
      </c>
      <c r="B224" s="8">
        <f ca="1">PV(('исх условия'!$F$5+1)*(1+'исх условия'!$I$3)-1,'исх условия'!$G$5,-поступления!B224)</f>
        <v>9354581.0131638106</v>
      </c>
      <c r="C224" s="8">
        <f ca="1">PV(('исх условия'!$F$5+1)*(1+'исх условия'!$I$3)-1,'исх условия'!$G$5,-поступления!C224)</f>
        <v>9265935.4710038956</v>
      </c>
      <c r="D224" s="8">
        <f ca="1">PV(('исх условия'!$F$5+1)*(1+'исх условия'!$I$3)-1,'исх условия'!$G$5,-поступления!D224)</f>
        <v>8177155.2719827229</v>
      </c>
      <c r="E224" s="8">
        <f ca="1">PV(('исх условия'!$F$5+1)*(1+'исх условия'!$I$3)-1,'исх условия'!$G$5,-поступления!E224)</f>
        <v>4452938.5228185793</v>
      </c>
      <c r="F224" s="8">
        <f ca="1">PV(('исх условия'!$F$5+1)*(1+'исх условия'!$I$3)-1,'исх условия'!$G$5,-поступления!F224)</f>
        <v>2437584.4126773109</v>
      </c>
      <c r="G224" s="8">
        <f ca="1">PV(('исх условия'!$F$5+1)*(1+'исх условия'!$I$3)-1,'исх условия'!$G$5,-поступления!G224)</f>
        <v>5305783.6914771916</v>
      </c>
      <c r="H224" s="8">
        <f ca="1">PV(('исх условия'!$F$5+1)*(1+'исх условия'!$I$3)-1,'исх условия'!$G$5,-поступления!H224)</f>
        <v>6274677.5036870176</v>
      </c>
      <c r="I224" s="8">
        <f ca="1">PV(('исх условия'!$F$5+1)*(1+'исх условия'!$I$3)-1,'исх условия'!$G$5,-поступления!I224)</f>
        <v>4102493.000694681</v>
      </c>
      <c r="J224" s="8">
        <f ca="1">PV(('исх условия'!$F$5+1)*(1+'исх условия'!$I$3)-1,'исх условия'!$G$5,-поступления!J224)</f>
        <v>6250193.6180331027</v>
      </c>
      <c r="K224" s="8">
        <f ca="1">PV(('исх условия'!$F$5+1)*(1+'исх условия'!$I$3)-1,'исх условия'!$G$5,-поступления!K224)</f>
        <v>10788446.111687992</v>
      </c>
      <c r="L224" s="8">
        <f ca="1">PV(('исх условия'!$F$5+1)*(1+'исх условия'!$I$3)-1,'исх условия'!$G$5,-поступления!L224)</f>
        <v>10287394.802466955</v>
      </c>
      <c r="M224" s="8">
        <f ca="1">PV(('исх условия'!$F$5+1)*(1+'исх условия'!$I$3)-1,'исх условия'!$G$5,-поступления!M224)</f>
        <v>2181991.5842625513</v>
      </c>
      <c r="N224" s="8">
        <f ca="1">PV(('исх условия'!$F$5+1)*(1+'исх условия'!$I$3)-1,'исх условия'!$G$5,-поступления!N224)</f>
        <v>4297711.7350250445</v>
      </c>
      <c r="O224" s="8">
        <f ca="1">PV(('исх условия'!$F$5+1)*(1+'исх условия'!$I$3)-1,'исх условия'!$G$5,-поступления!O224)</f>
        <v>4776838.38135745</v>
      </c>
      <c r="P224" s="8">
        <f ca="1">PV(('исх условия'!$F$5+1)*(1+'исх условия'!$I$3)-1,'исх условия'!$G$5,-поступления!P224)</f>
        <v>11019267.060071157</v>
      </c>
      <c r="Q224" s="8">
        <f ca="1">PV(('исх условия'!$F$5+1)*(1+'исх условия'!$I$3)-1,'исх условия'!$G$5,-поступления!Q224)</f>
        <v>2142835.2577761132</v>
      </c>
      <c r="R224" s="8">
        <f ca="1">PV(('исх условия'!$F$5+1)*(1+'исх условия'!$I$3)-1,'исх условия'!$G$5,-поступления!R224)</f>
        <v>8940896.7256078403</v>
      </c>
      <c r="S224" s="8">
        <f ca="1">PV(('исх условия'!$F$5+1)*(1+'исх условия'!$I$3)-1,'исх условия'!$G$5,-поступления!S224)</f>
        <v>8305304.0429476416</v>
      </c>
      <c r="T224" s="8">
        <f ca="1">PV(('исх условия'!$F$5+1)*(1+'исх условия'!$I$3)-1,'исх условия'!$G$5,-поступления!T224)</f>
        <v>13094166.1895732</v>
      </c>
    </row>
    <row r="225" spans="1:20" x14ac:dyDescent="0.25">
      <c r="A225" s="8">
        <f ca="1">PV(('исх условия'!$F$5+1)*(1+'исх условия'!$I$3)-1,'исх условия'!$G$5,-поступления!A225)</f>
        <v>2919741.5453021158</v>
      </c>
      <c r="B225" s="8">
        <f ca="1">PV(('исх условия'!$F$5+1)*(1+'исх условия'!$I$3)-1,'исх условия'!$G$5,-поступления!B225)</f>
        <v>8666660.6247895248</v>
      </c>
      <c r="C225" s="8">
        <f ca="1">PV(('исх условия'!$F$5+1)*(1+'исх условия'!$I$3)-1,'исх условия'!$G$5,-поступления!C225)</f>
        <v>9706915.9529473316</v>
      </c>
      <c r="D225" s="8">
        <f ca="1">PV(('исх условия'!$F$5+1)*(1+'исх условия'!$I$3)-1,'исх условия'!$G$5,-поступления!D225)</f>
        <v>10018106.968683308</v>
      </c>
      <c r="E225" s="8">
        <f ca="1">PV(('исх условия'!$F$5+1)*(1+'исх условия'!$I$3)-1,'исх условия'!$G$5,-поступления!E225)</f>
        <v>2445805.3430947014</v>
      </c>
      <c r="F225" s="8">
        <f ca="1">PV(('исх условия'!$F$5+1)*(1+'исх условия'!$I$3)-1,'исх условия'!$G$5,-поступления!F225)</f>
        <v>5339956.8425195441</v>
      </c>
      <c r="G225" s="8">
        <f ca="1">PV(('исх условия'!$F$5+1)*(1+'исх условия'!$I$3)-1,'исх условия'!$G$5,-поступления!G225)</f>
        <v>12851203.660040146</v>
      </c>
      <c r="H225" s="8">
        <f ca="1">PV(('исх условия'!$F$5+1)*(1+'исх условия'!$I$3)-1,'исх условия'!$G$5,-поступления!H225)</f>
        <v>5833323.9381179549</v>
      </c>
      <c r="I225" s="8">
        <f ca="1">PV(('исх условия'!$F$5+1)*(1+'исх условия'!$I$3)-1,'исх условия'!$G$5,-поступления!I225)</f>
        <v>2193574.6308617871</v>
      </c>
      <c r="J225" s="8">
        <f ca="1">PV(('исх условия'!$F$5+1)*(1+'исх условия'!$I$3)-1,'исх условия'!$G$5,-поступления!J225)</f>
        <v>9240266.8812054377</v>
      </c>
      <c r="K225" s="8">
        <f ca="1">PV(('исх условия'!$F$5+1)*(1+'исх условия'!$I$3)-1,'исх условия'!$G$5,-поступления!K225)</f>
        <v>3764780.3209051494</v>
      </c>
      <c r="L225" s="8">
        <f ca="1">PV(('исх условия'!$F$5+1)*(1+'исх условия'!$I$3)-1,'исх условия'!$G$5,-поступления!L225)</f>
        <v>8547358.9538358878</v>
      </c>
      <c r="M225" s="8">
        <f ca="1">PV(('исх условия'!$F$5+1)*(1+'исх условия'!$I$3)-1,'исх условия'!$G$5,-поступления!M225)</f>
        <v>4616706.9620410129</v>
      </c>
      <c r="N225" s="8">
        <f ca="1">PV(('исх условия'!$F$5+1)*(1+'исх условия'!$I$3)-1,'исх условия'!$G$5,-поступления!N225)</f>
        <v>7787223.9752585264</v>
      </c>
      <c r="O225" s="8">
        <f ca="1">PV(('исх условия'!$F$5+1)*(1+'исх условия'!$I$3)-1,'исх условия'!$G$5,-поступления!O225)</f>
        <v>8116240.0975523805</v>
      </c>
      <c r="P225" s="8">
        <f ca="1">PV(('исх условия'!$F$5+1)*(1+'исх условия'!$I$3)-1,'исх условия'!$G$5,-поступления!P225)</f>
        <v>10733877.722444534</v>
      </c>
      <c r="Q225" s="8">
        <f ca="1">PV(('исх условия'!$F$5+1)*(1+'исх условия'!$I$3)-1,'исх условия'!$G$5,-поступления!Q225)</f>
        <v>5173317.1866226718</v>
      </c>
      <c r="R225" s="8">
        <f ca="1">PV(('исх условия'!$F$5+1)*(1+'исх условия'!$I$3)-1,'исх условия'!$G$5,-поступления!R225)</f>
        <v>8860212.4825702887</v>
      </c>
      <c r="S225" s="8">
        <f ca="1">PV(('исх условия'!$F$5+1)*(1+'исх условия'!$I$3)-1,'исх условия'!$G$5,-поступления!S225)</f>
        <v>7901675.5590789728</v>
      </c>
      <c r="T225" s="8">
        <f ca="1">PV(('исх условия'!$F$5+1)*(1+'исх условия'!$I$3)-1,'исх условия'!$G$5,-поступления!T225)</f>
        <v>5546385.5398235125</v>
      </c>
    </row>
    <row r="226" spans="1:20" x14ac:dyDescent="0.25">
      <c r="A226" s="8">
        <f ca="1">PV(('исх условия'!$F$5+1)*(1+'исх условия'!$I$3)-1,'исх условия'!$G$5,-поступления!A226)</f>
        <v>2660385.1539972285</v>
      </c>
      <c r="B226" s="8">
        <f ca="1">PV(('исх условия'!$F$5+1)*(1+'исх условия'!$I$3)-1,'исх условия'!$G$5,-поступления!B226)</f>
        <v>2873241.3621848561</v>
      </c>
      <c r="C226" s="8">
        <f ca="1">PV(('исх условия'!$F$5+1)*(1+'исх условия'!$I$3)-1,'исх условия'!$G$5,-поступления!C226)</f>
        <v>7940022.4468220854</v>
      </c>
      <c r="D226" s="8">
        <f ca="1">PV(('исх условия'!$F$5+1)*(1+'исх условия'!$I$3)-1,'исх условия'!$G$5,-поступления!D226)</f>
        <v>10892025.907751044</v>
      </c>
      <c r="E226" s="8">
        <f ca="1">PV(('исх условия'!$F$5+1)*(1+'исх условия'!$I$3)-1,'исх условия'!$G$5,-поступления!E226)</f>
        <v>2314558.4507941413</v>
      </c>
      <c r="F226" s="8">
        <f ca="1">PV(('исх условия'!$F$5+1)*(1+'исх условия'!$I$3)-1,'исх условия'!$G$5,-поступления!F226)</f>
        <v>7389575.7382778786</v>
      </c>
      <c r="G226" s="8">
        <f ca="1">PV(('исх условия'!$F$5+1)*(1+'исх условия'!$I$3)-1,'исх условия'!$G$5,-поступления!G226)</f>
        <v>9724372.339430755</v>
      </c>
      <c r="H226" s="8">
        <f ca="1">PV(('исх условия'!$F$5+1)*(1+'исх условия'!$I$3)-1,'исх условия'!$G$5,-поступления!H226)</f>
        <v>12001489.339351002</v>
      </c>
      <c r="I226" s="8">
        <f ca="1">PV(('исх условия'!$F$5+1)*(1+'исх условия'!$I$3)-1,'исх условия'!$G$5,-поступления!I226)</f>
        <v>1037995.0086481426</v>
      </c>
      <c r="J226" s="8">
        <f ca="1">PV(('исх условия'!$F$5+1)*(1+'исх условия'!$I$3)-1,'исх условия'!$G$5,-поступления!J226)</f>
        <v>4452009.0864178874</v>
      </c>
      <c r="K226" s="8">
        <f ca="1">PV(('исх условия'!$F$5+1)*(1+'исх условия'!$I$3)-1,'исх условия'!$G$5,-поступления!K226)</f>
        <v>6226680.622516064</v>
      </c>
      <c r="L226" s="8">
        <f ca="1">PV(('исх условия'!$F$5+1)*(1+'исх условия'!$I$3)-1,'исх условия'!$G$5,-поступления!L226)</f>
        <v>8243987.4218090205</v>
      </c>
      <c r="M226" s="8">
        <f ca="1">PV(('исх условия'!$F$5+1)*(1+'исх условия'!$I$3)-1,'исх условия'!$G$5,-поступления!M226)</f>
        <v>3540059.6170673706</v>
      </c>
      <c r="N226" s="8">
        <f ca="1">PV(('исх условия'!$F$5+1)*(1+'исх условия'!$I$3)-1,'исх условия'!$G$5,-поступления!N226)</f>
        <v>6105707.7114616521</v>
      </c>
      <c r="O226" s="8">
        <f ca="1">PV(('исх условия'!$F$5+1)*(1+'исх условия'!$I$3)-1,'исх условия'!$G$5,-поступления!O226)</f>
        <v>8131108.8981878664</v>
      </c>
      <c r="P226" s="8">
        <f ca="1">PV(('исх условия'!$F$5+1)*(1+'исх условия'!$I$3)-1,'исх условия'!$G$5,-поступления!P226)</f>
        <v>11575475.837944536</v>
      </c>
      <c r="Q226" s="8">
        <f ca="1">PV(('исх условия'!$F$5+1)*(1+'исх условия'!$I$3)-1,'исх условия'!$G$5,-поступления!Q226)</f>
        <v>2559755.1185297985</v>
      </c>
      <c r="R226" s="8">
        <f ca="1">PV(('исх условия'!$F$5+1)*(1+'исх условия'!$I$3)-1,'исх условия'!$G$5,-поступления!R226)</f>
        <v>7792466.7819976415</v>
      </c>
      <c r="S226" s="8">
        <f ca="1">PV(('исх условия'!$F$5+1)*(1+'исх условия'!$I$3)-1,'исх условия'!$G$5,-поступления!S226)</f>
        <v>10508282.126595775</v>
      </c>
      <c r="T226" s="8">
        <f ca="1">PV(('исх условия'!$F$5+1)*(1+'исх условия'!$I$3)-1,'исх условия'!$G$5,-поступления!T226)</f>
        <v>9003024.9672653768</v>
      </c>
    </row>
    <row r="227" spans="1:20" x14ac:dyDescent="0.25">
      <c r="A227" s="8">
        <f ca="1">PV(('исх условия'!$F$5+1)*(1+'исх условия'!$I$3)-1,'исх условия'!$G$5,-поступления!A227)</f>
        <v>5214773.1045793658</v>
      </c>
      <c r="B227" s="8">
        <f ca="1">PV(('исх условия'!$F$5+1)*(1+'исх условия'!$I$3)-1,'исх условия'!$G$5,-поступления!B227)</f>
        <v>8621657.1397259608</v>
      </c>
      <c r="C227" s="8">
        <f ca="1">PV(('исх условия'!$F$5+1)*(1+'исх условия'!$I$3)-1,'исх условия'!$G$5,-поступления!C227)</f>
        <v>4403499.4879836384</v>
      </c>
      <c r="D227" s="8">
        <f ca="1">PV(('исх условия'!$F$5+1)*(1+'исх условия'!$I$3)-1,'исх условия'!$G$5,-поступления!D227)</f>
        <v>10619635.589080581</v>
      </c>
      <c r="E227" s="8">
        <f ca="1">PV(('исх условия'!$F$5+1)*(1+'исх условия'!$I$3)-1,'исх условия'!$G$5,-поступления!E227)</f>
        <v>5861130.6679931227</v>
      </c>
      <c r="F227" s="8">
        <f ca="1">PV(('исх условия'!$F$5+1)*(1+'исх условия'!$I$3)-1,'исх условия'!$G$5,-поступления!F227)</f>
        <v>5850398.5138733918</v>
      </c>
      <c r="G227" s="8">
        <f ca="1">PV(('исх условия'!$F$5+1)*(1+'исх условия'!$I$3)-1,'исх условия'!$G$5,-поступления!G227)</f>
        <v>6432736.2361944001</v>
      </c>
      <c r="H227" s="8">
        <f ca="1">PV(('исх условия'!$F$5+1)*(1+'исх условия'!$I$3)-1,'исх условия'!$G$5,-поступления!H227)</f>
        <v>10680762.395743005</v>
      </c>
      <c r="I227" s="8">
        <f ca="1">PV(('исх условия'!$F$5+1)*(1+'исх условия'!$I$3)-1,'исх условия'!$G$5,-поступления!I227)</f>
        <v>3291919.7340628556</v>
      </c>
      <c r="J227" s="8">
        <f ca="1">PV(('исх условия'!$F$5+1)*(1+'исх условия'!$I$3)-1,'исх условия'!$G$5,-поступления!J227)</f>
        <v>5251760.7461308567</v>
      </c>
      <c r="K227" s="8">
        <f ca="1">PV(('исх условия'!$F$5+1)*(1+'исх условия'!$I$3)-1,'исх условия'!$G$5,-поступления!K227)</f>
        <v>9291693.5136014838</v>
      </c>
      <c r="L227" s="8">
        <f ca="1">PV(('исх условия'!$F$5+1)*(1+'исх условия'!$I$3)-1,'исх условия'!$G$5,-поступления!L227)</f>
        <v>7289591.5083846394</v>
      </c>
      <c r="M227" s="8">
        <f ca="1">PV(('исх условия'!$F$5+1)*(1+'исх условия'!$I$3)-1,'исх условия'!$G$5,-поступления!M227)</f>
        <v>7766924.7351833144</v>
      </c>
      <c r="N227" s="8">
        <f ca="1">PV(('исх условия'!$F$5+1)*(1+'исх условия'!$I$3)-1,'исх условия'!$G$5,-поступления!N227)</f>
        <v>8411844.508484263</v>
      </c>
      <c r="O227" s="8">
        <f ca="1">PV(('исх условия'!$F$5+1)*(1+'исх условия'!$I$3)-1,'исх условия'!$G$5,-поступления!O227)</f>
        <v>6108273.4795537023</v>
      </c>
      <c r="P227" s="8">
        <f ca="1">PV(('исх условия'!$F$5+1)*(1+'исх условия'!$I$3)-1,'исх условия'!$G$5,-поступления!P227)</f>
        <v>6071253.111368387</v>
      </c>
      <c r="Q227" s="8">
        <f ca="1">PV(('исх условия'!$F$5+1)*(1+'исх условия'!$I$3)-1,'исх условия'!$G$5,-поступления!Q227)</f>
        <v>6257659.65409688</v>
      </c>
      <c r="R227" s="8">
        <f ca="1">PV(('исх условия'!$F$5+1)*(1+'исх условия'!$I$3)-1,'исх условия'!$G$5,-поступления!R227)</f>
        <v>7108427.7723952606</v>
      </c>
      <c r="S227" s="8">
        <f ca="1">PV(('исх условия'!$F$5+1)*(1+'исх условия'!$I$3)-1,'исх условия'!$G$5,-поступления!S227)</f>
        <v>7957319.563687549</v>
      </c>
      <c r="T227" s="8">
        <f ca="1">PV(('исх условия'!$F$5+1)*(1+'исх условия'!$I$3)-1,'исх условия'!$G$5,-поступления!T227)</f>
        <v>10564401.758282637</v>
      </c>
    </row>
    <row r="228" spans="1:20" x14ac:dyDescent="0.25">
      <c r="A228" s="8">
        <f ca="1">PV(('исх условия'!$F$5+1)*(1+'исх условия'!$I$3)-1,'исх условия'!$G$5,-поступления!A228)</f>
        <v>2471052.8502045837</v>
      </c>
      <c r="B228" s="8">
        <f ca="1">PV(('исх условия'!$F$5+1)*(1+'исх условия'!$I$3)-1,'исх условия'!$G$5,-поступления!B228)</f>
        <v>9804746.7703347411</v>
      </c>
      <c r="C228" s="8">
        <f ca="1">PV(('исх условия'!$F$5+1)*(1+'исх условия'!$I$3)-1,'исх условия'!$G$5,-поступления!C228)</f>
        <v>4951646.6050575878</v>
      </c>
      <c r="D228" s="8">
        <f ca="1">PV(('исх условия'!$F$5+1)*(1+'исх условия'!$I$3)-1,'исх условия'!$G$5,-поступления!D228)</f>
        <v>10035543.719186436</v>
      </c>
      <c r="E228" s="8">
        <f ca="1">PV(('исх условия'!$F$5+1)*(1+'исх условия'!$I$3)-1,'исх условия'!$G$5,-поступления!E228)</f>
        <v>413533.74504036491</v>
      </c>
      <c r="F228" s="8">
        <f ca="1">PV(('исх условия'!$F$5+1)*(1+'исх условия'!$I$3)-1,'исх условия'!$G$5,-поступления!F228)</f>
        <v>2263256.1796066393</v>
      </c>
      <c r="G228" s="8">
        <f ca="1">PV(('исх условия'!$F$5+1)*(1+'исх условия'!$I$3)-1,'исх условия'!$G$5,-поступления!G228)</f>
        <v>2702146.52053631</v>
      </c>
      <c r="H228" s="8">
        <f ca="1">PV(('исх условия'!$F$5+1)*(1+'исх условия'!$I$3)-1,'исх условия'!$G$5,-поступления!H228)</f>
        <v>8039773.2267273581</v>
      </c>
      <c r="I228" s="8">
        <f ca="1">PV(('исх условия'!$F$5+1)*(1+'исх условия'!$I$3)-1,'исх условия'!$G$5,-поступления!I228)</f>
        <v>7219015.4316485096</v>
      </c>
      <c r="J228" s="8">
        <f ca="1">PV(('исх условия'!$F$5+1)*(1+'исх условия'!$I$3)-1,'исх условия'!$G$5,-поступления!J228)</f>
        <v>9525342.0431473181</v>
      </c>
      <c r="K228" s="8">
        <f ca="1">PV(('исх условия'!$F$5+1)*(1+'исх условия'!$I$3)-1,'исх условия'!$G$5,-поступления!K228)</f>
        <v>3876914.8590506311</v>
      </c>
      <c r="L228" s="8">
        <f ca="1">PV(('исх условия'!$F$5+1)*(1+'исх условия'!$I$3)-1,'исх условия'!$G$5,-поступления!L228)</f>
        <v>9270545.562822355</v>
      </c>
      <c r="M228" s="8">
        <f ca="1">PV(('исх условия'!$F$5+1)*(1+'исх условия'!$I$3)-1,'исх условия'!$G$5,-поступления!M228)</f>
        <v>3892636.7339412123</v>
      </c>
      <c r="N228" s="8">
        <f ca="1">PV(('исх условия'!$F$5+1)*(1+'исх условия'!$I$3)-1,'исх условия'!$G$5,-поступления!N228)</f>
        <v>3846348.1830560365</v>
      </c>
      <c r="O228" s="8">
        <f ca="1">PV(('исх условия'!$F$5+1)*(1+'исх условия'!$I$3)-1,'исх условия'!$G$5,-поступления!O228)</f>
        <v>11799347.831078395</v>
      </c>
      <c r="P228" s="8">
        <f ca="1">PV(('исх условия'!$F$5+1)*(1+'исх условия'!$I$3)-1,'исх условия'!$G$5,-поступления!P228)</f>
        <v>7814526.7149727559</v>
      </c>
      <c r="Q228" s="8">
        <f ca="1">PV(('исх условия'!$F$5+1)*(1+'исх условия'!$I$3)-1,'исх условия'!$G$5,-поступления!Q228)</f>
        <v>4338905.8399111209</v>
      </c>
      <c r="R228" s="8">
        <f ca="1">PV(('исх условия'!$F$5+1)*(1+'исх условия'!$I$3)-1,'исх условия'!$G$5,-поступления!R228)</f>
        <v>9482103.6145348363</v>
      </c>
      <c r="S228" s="8">
        <f ca="1">PV(('исх условия'!$F$5+1)*(1+'исх условия'!$I$3)-1,'исх условия'!$G$5,-поступления!S228)</f>
        <v>4756006.7880386505</v>
      </c>
      <c r="T228" s="8">
        <f ca="1">PV(('исх условия'!$F$5+1)*(1+'исх условия'!$I$3)-1,'исх условия'!$G$5,-поступления!T228)</f>
        <v>7819488.0726609575</v>
      </c>
    </row>
    <row r="229" spans="1:20" x14ac:dyDescent="0.25">
      <c r="A229" s="8">
        <f ca="1">PV(('исх условия'!$F$5+1)*(1+'исх условия'!$I$3)-1,'исх условия'!$G$5,-поступления!A229)</f>
        <v>3565719.4797634752</v>
      </c>
      <c r="B229" s="8">
        <f ca="1">PV(('исх условия'!$F$5+1)*(1+'исх условия'!$I$3)-1,'исх условия'!$G$5,-поступления!B229)</f>
        <v>4087028.5753235416</v>
      </c>
      <c r="C229" s="8">
        <f ca="1">PV(('исх условия'!$F$5+1)*(1+'исх условия'!$I$3)-1,'исх условия'!$G$5,-поступления!C229)</f>
        <v>10270075.867845606</v>
      </c>
      <c r="D229" s="8">
        <f ca="1">PV(('исх условия'!$F$5+1)*(1+'исх условия'!$I$3)-1,'исх условия'!$G$5,-поступления!D229)</f>
        <v>8306999.2825798905</v>
      </c>
      <c r="E229" s="8">
        <f ca="1">PV(('исх условия'!$F$5+1)*(1+'исх условия'!$I$3)-1,'исх условия'!$G$5,-поступления!E229)</f>
        <v>2101486.2468232536</v>
      </c>
      <c r="F229" s="8">
        <f ca="1">PV(('исх условия'!$F$5+1)*(1+'исх условия'!$I$3)-1,'исх условия'!$G$5,-поступления!F229)</f>
        <v>7106147.8169052983</v>
      </c>
      <c r="G229" s="8">
        <f ca="1">PV(('исх условия'!$F$5+1)*(1+'исх условия'!$I$3)-1,'исх условия'!$G$5,-поступления!G229)</f>
        <v>10995538.068770854</v>
      </c>
      <c r="H229" s="8">
        <f ca="1">PV(('исх условия'!$F$5+1)*(1+'исх условия'!$I$3)-1,'исх условия'!$G$5,-поступления!H229)</f>
        <v>13531830.372622145</v>
      </c>
      <c r="I229" s="8">
        <f ca="1">PV(('исх условия'!$F$5+1)*(1+'исх условия'!$I$3)-1,'исх условия'!$G$5,-поступления!I229)</f>
        <v>3864367.467641287</v>
      </c>
      <c r="J229" s="8">
        <f ca="1">PV(('исх условия'!$F$5+1)*(1+'исх условия'!$I$3)-1,'исх условия'!$G$5,-поступления!J229)</f>
        <v>4799225.5806708364</v>
      </c>
      <c r="K229" s="8">
        <f ca="1">PV(('исх условия'!$F$5+1)*(1+'исх условия'!$I$3)-1,'исх условия'!$G$5,-поступления!K229)</f>
        <v>4451620.7303631371</v>
      </c>
      <c r="L229" s="8">
        <f ca="1">PV(('исх условия'!$F$5+1)*(1+'исх условия'!$I$3)-1,'исх условия'!$G$5,-поступления!L229)</f>
        <v>7706517.9144650893</v>
      </c>
      <c r="M229" s="8">
        <f ca="1">PV(('исх условия'!$F$5+1)*(1+'исх условия'!$I$3)-1,'исх условия'!$G$5,-поступления!M229)</f>
        <v>972033.38728164765</v>
      </c>
      <c r="N229" s="8">
        <f ca="1">PV(('исх условия'!$F$5+1)*(1+'исх условия'!$I$3)-1,'исх условия'!$G$5,-поступления!N229)</f>
        <v>6411095.2041322747</v>
      </c>
      <c r="O229" s="8">
        <f ca="1">PV(('исх условия'!$F$5+1)*(1+'исх условия'!$I$3)-1,'исх условия'!$G$5,-поступления!O229)</f>
        <v>5516222.4923127862</v>
      </c>
      <c r="P229" s="8">
        <f ca="1">PV(('исх условия'!$F$5+1)*(1+'исх условия'!$I$3)-1,'исх условия'!$G$5,-поступления!P229)</f>
        <v>9830308.453129366</v>
      </c>
      <c r="Q229" s="8">
        <f ca="1">PV(('исх условия'!$F$5+1)*(1+'исх условия'!$I$3)-1,'исх условия'!$G$5,-поступления!Q229)</f>
        <v>5390947.1197978938</v>
      </c>
      <c r="R229" s="8">
        <f ca="1">PV(('исх условия'!$F$5+1)*(1+'исх условия'!$I$3)-1,'исх условия'!$G$5,-поступления!R229)</f>
        <v>9234533.1749589145</v>
      </c>
      <c r="S229" s="8">
        <f ca="1">PV(('исх условия'!$F$5+1)*(1+'исх условия'!$I$3)-1,'исх условия'!$G$5,-поступления!S229)</f>
        <v>7472703.5699745286</v>
      </c>
      <c r="T229" s="8">
        <f ca="1">PV(('исх условия'!$F$5+1)*(1+'исх условия'!$I$3)-1,'исх условия'!$G$5,-поступления!T229)</f>
        <v>6303363.4891243437</v>
      </c>
    </row>
    <row r="230" spans="1:20" x14ac:dyDescent="0.25">
      <c r="A230" s="8">
        <f ca="1">PV(('исх условия'!$F$5+1)*(1+'исх условия'!$I$3)-1,'исх условия'!$G$5,-поступления!A230)</f>
        <v>3590796.8083774564</v>
      </c>
      <c r="B230" s="8">
        <f ca="1">PV(('исх условия'!$F$5+1)*(1+'исх условия'!$I$3)-1,'исх условия'!$G$5,-поступления!B230)</f>
        <v>10780589.537793875</v>
      </c>
      <c r="C230" s="8">
        <f ca="1">PV(('исх условия'!$F$5+1)*(1+'исх условия'!$I$3)-1,'исх условия'!$G$5,-поступления!C230)</f>
        <v>8563102.646482354</v>
      </c>
      <c r="D230" s="8">
        <f ca="1">PV(('исх условия'!$F$5+1)*(1+'исх условия'!$I$3)-1,'исх условия'!$G$5,-поступления!D230)</f>
        <v>8243496.5223016124</v>
      </c>
      <c r="E230" s="8">
        <f ca="1">PV(('исх условия'!$F$5+1)*(1+'исх условия'!$I$3)-1,'исх условия'!$G$5,-поступления!E230)</f>
        <v>3321299.5241373181</v>
      </c>
      <c r="F230" s="8">
        <f ca="1">PV(('исх условия'!$F$5+1)*(1+'исх условия'!$I$3)-1,'исх условия'!$G$5,-поступления!F230)</f>
        <v>7695087.5921570454</v>
      </c>
      <c r="G230" s="8">
        <f ca="1">PV(('исх условия'!$F$5+1)*(1+'исх условия'!$I$3)-1,'исх условия'!$G$5,-поступления!G230)</f>
        <v>4800037.2011897499</v>
      </c>
      <c r="H230" s="8">
        <f ca="1">PV(('исх условия'!$F$5+1)*(1+'исх условия'!$I$3)-1,'исх условия'!$G$5,-поступления!H230)</f>
        <v>9166042.8756853715</v>
      </c>
      <c r="I230" s="8">
        <f ca="1">PV(('исх условия'!$F$5+1)*(1+'исх условия'!$I$3)-1,'исх условия'!$G$5,-поступления!I230)</f>
        <v>2994408.4512666431</v>
      </c>
      <c r="J230" s="8">
        <f ca="1">PV(('исх условия'!$F$5+1)*(1+'исх условия'!$I$3)-1,'исх условия'!$G$5,-поступления!J230)</f>
        <v>8698455.6404404324</v>
      </c>
      <c r="K230" s="8">
        <f ca="1">PV(('исх условия'!$F$5+1)*(1+'исх условия'!$I$3)-1,'исх условия'!$G$5,-поступления!K230)</f>
        <v>4337832.4063215889</v>
      </c>
      <c r="L230" s="8">
        <f ca="1">PV(('исх условия'!$F$5+1)*(1+'исх условия'!$I$3)-1,'исх условия'!$G$5,-поступления!L230)</f>
        <v>12196125.53959924</v>
      </c>
      <c r="M230" s="8">
        <f ca="1">PV(('исх условия'!$F$5+1)*(1+'исх условия'!$I$3)-1,'исх условия'!$G$5,-поступления!M230)</f>
        <v>5587483.6465836959</v>
      </c>
      <c r="N230" s="8">
        <f ca="1">PV(('исх условия'!$F$5+1)*(1+'исх условия'!$I$3)-1,'исх условия'!$G$5,-поступления!N230)</f>
        <v>4888835.4676408572</v>
      </c>
      <c r="O230" s="8">
        <f ca="1">PV(('исх условия'!$F$5+1)*(1+'исх условия'!$I$3)-1,'исх условия'!$G$5,-поступления!O230)</f>
        <v>9890294.1911590155</v>
      </c>
      <c r="P230" s="8">
        <f ca="1">PV(('исх условия'!$F$5+1)*(1+'исх условия'!$I$3)-1,'исх условия'!$G$5,-поступления!P230)</f>
        <v>12041219.472817209</v>
      </c>
      <c r="Q230" s="8">
        <f ca="1">PV(('исх условия'!$F$5+1)*(1+'исх условия'!$I$3)-1,'исх условия'!$G$5,-поступления!Q230)</f>
        <v>6759221.4988056188</v>
      </c>
      <c r="R230" s="8">
        <f ca="1">PV(('исх условия'!$F$5+1)*(1+'исх условия'!$I$3)-1,'исх условия'!$G$5,-поступления!R230)</f>
        <v>3796930.965976981</v>
      </c>
      <c r="S230" s="8">
        <f ca="1">PV(('исх условия'!$F$5+1)*(1+'исх условия'!$I$3)-1,'исх условия'!$G$5,-поступления!S230)</f>
        <v>5894319.8382450696</v>
      </c>
      <c r="T230" s="8">
        <f ca="1">PV(('исх условия'!$F$5+1)*(1+'исх условия'!$I$3)-1,'исх условия'!$G$5,-поступления!T230)</f>
        <v>10094080.758225335</v>
      </c>
    </row>
    <row r="231" spans="1:20" x14ac:dyDescent="0.25">
      <c r="A231" s="8">
        <f ca="1">PV(('исх условия'!$F$5+1)*(1+'исх условия'!$I$3)-1,'исх условия'!$G$5,-поступления!A231)</f>
        <v>4242192.0916250106</v>
      </c>
      <c r="B231" s="8">
        <f ca="1">PV(('исх условия'!$F$5+1)*(1+'исх условия'!$I$3)-1,'исх условия'!$G$5,-поступления!B231)</f>
        <v>5036546.038532082</v>
      </c>
      <c r="C231" s="8">
        <f ca="1">PV(('исх условия'!$F$5+1)*(1+'исх условия'!$I$3)-1,'исх условия'!$G$5,-поступления!C231)</f>
        <v>6524156.9969028598</v>
      </c>
      <c r="D231" s="8">
        <f ca="1">PV(('исх условия'!$F$5+1)*(1+'исх условия'!$I$3)-1,'исх условия'!$G$5,-поступления!D231)</f>
        <v>7884930.4314373937</v>
      </c>
      <c r="E231" s="8">
        <f ca="1">PV(('исх условия'!$F$5+1)*(1+'исх условия'!$I$3)-1,'исх условия'!$G$5,-поступления!E231)</f>
        <v>2049396.3546483105</v>
      </c>
      <c r="F231" s="8">
        <f ca="1">PV(('исх условия'!$F$5+1)*(1+'исх условия'!$I$3)-1,'исх условия'!$G$5,-поступления!F231)</f>
        <v>7604186.0940386439</v>
      </c>
      <c r="G231" s="8">
        <f ca="1">PV(('исх условия'!$F$5+1)*(1+'исх условия'!$I$3)-1,'исх условия'!$G$5,-поступления!G231)</f>
        <v>4562511.6564231869</v>
      </c>
      <c r="H231" s="8">
        <f ca="1">PV(('исх условия'!$F$5+1)*(1+'исх условия'!$I$3)-1,'исх условия'!$G$5,-поступления!H231)</f>
        <v>9289337.1959659271</v>
      </c>
      <c r="I231" s="8">
        <f ca="1">PV(('исх условия'!$F$5+1)*(1+'исх условия'!$I$3)-1,'исх условия'!$G$5,-поступления!I231)</f>
        <v>984617.86887599621</v>
      </c>
      <c r="J231" s="8">
        <f ca="1">PV(('исх условия'!$F$5+1)*(1+'исх условия'!$I$3)-1,'исх условия'!$G$5,-поступления!J231)</f>
        <v>4945278.0021148156</v>
      </c>
      <c r="K231" s="8">
        <f ca="1">PV(('исх условия'!$F$5+1)*(1+'исх условия'!$I$3)-1,'исх условия'!$G$5,-поступления!K231)</f>
        <v>6123805.5399680873</v>
      </c>
      <c r="L231" s="8">
        <f ca="1">PV(('исх условия'!$F$5+1)*(1+'исх условия'!$I$3)-1,'исх условия'!$G$5,-поступления!L231)</f>
        <v>7608951.0919238832</v>
      </c>
      <c r="M231" s="8">
        <f ca="1">PV(('исх условия'!$F$5+1)*(1+'исх условия'!$I$3)-1,'исх условия'!$G$5,-поступления!M231)</f>
        <v>5368869.7326180711</v>
      </c>
      <c r="N231" s="8">
        <f ca="1">PV(('исх условия'!$F$5+1)*(1+'исх условия'!$I$3)-1,'исх условия'!$G$5,-поступления!N231)</f>
        <v>4620570.8866082095</v>
      </c>
      <c r="O231" s="8">
        <f ca="1">PV(('исх условия'!$F$5+1)*(1+'исх условия'!$I$3)-1,'исх условия'!$G$5,-поступления!O231)</f>
        <v>3982946.9708751361</v>
      </c>
      <c r="P231" s="8">
        <f ca="1">PV(('исх условия'!$F$5+1)*(1+'исх условия'!$I$3)-1,'исх условия'!$G$5,-поступления!P231)</f>
        <v>6163666.5799696036</v>
      </c>
      <c r="Q231" s="8">
        <f ca="1">PV(('исх условия'!$F$5+1)*(1+'исх условия'!$I$3)-1,'исх условия'!$G$5,-поступления!Q231)</f>
        <v>2008496.7894666782</v>
      </c>
      <c r="R231" s="8">
        <f ca="1">PV(('исх условия'!$F$5+1)*(1+'исх условия'!$I$3)-1,'исх условия'!$G$5,-поступления!R231)</f>
        <v>4949698.2794570746</v>
      </c>
      <c r="S231" s="8">
        <f ca="1">PV(('исх условия'!$F$5+1)*(1+'исх условия'!$I$3)-1,'исх условия'!$G$5,-поступления!S231)</f>
        <v>6372425.4136020672</v>
      </c>
      <c r="T231" s="8">
        <f ca="1">PV(('исх условия'!$F$5+1)*(1+'исх условия'!$I$3)-1,'исх условия'!$G$5,-поступления!T231)</f>
        <v>12580248.949706905</v>
      </c>
    </row>
    <row r="232" spans="1:20" x14ac:dyDescent="0.25">
      <c r="A232" s="8">
        <f ca="1">PV(('исх условия'!$F$5+1)*(1+'исх условия'!$I$3)-1,'исх условия'!$G$5,-поступления!A232)</f>
        <v>1628579.8426936017</v>
      </c>
      <c r="B232" s="8">
        <f ca="1">PV(('исх условия'!$F$5+1)*(1+'исх условия'!$I$3)-1,'исх условия'!$G$5,-поступления!B232)</f>
        <v>11752723.286752591</v>
      </c>
      <c r="C232" s="8">
        <f ca="1">PV(('исх условия'!$F$5+1)*(1+'исх условия'!$I$3)-1,'исх условия'!$G$5,-поступления!C232)</f>
        <v>6308979.3794890894</v>
      </c>
      <c r="D232" s="8">
        <f ca="1">PV(('исх условия'!$F$5+1)*(1+'исх условия'!$I$3)-1,'исх условия'!$G$5,-поступления!D232)</f>
        <v>4635937.1320778681</v>
      </c>
      <c r="E232" s="8">
        <f ca="1">PV(('исх условия'!$F$5+1)*(1+'исх условия'!$I$3)-1,'исх условия'!$G$5,-поступления!E232)</f>
        <v>1604999.2121333173</v>
      </c>
      <c r="F232" s="8">
        <f ca="1">PV(('исх условия'!$F$5+1)*(1+'исх условия'!$I$3)-1,'исх условия'!$G$5,-поступления!F232)</f>
        <v>7132737.1160020968</v>
      </c>
      <c r="G232" s="8">
        <f ca="1">PV(('исх условия'!$F$5+1)*(1+'исх условия'!$I$3)-1,'исх условия'!$G$5,-поступления!G232)</f>
        <v>8926680.275873309</v>
      </c>
      <c r="H232" s="8">
        <f ca="1">PV(('исх условия'!$F$5+1)*(1+'исх условия'!$I$3)-1,'исх условия'!$G$5,-поступления!H232)</f>
        <v>9087302.5946971551</v>
      </c>
      <c r="I232" s="8">
        <f ca="1">PV(('исх условия'!$F$5+1)*(1+'исх условия'!$I$3)-1,'исх условия'!$G$5,-поступления!I232)</f>
        <v>4827047.582975124</v>
      </c>
      <c r="J232" s="8">
        <f ca="1">PV(('исх условия'!$F$5+1)*(1+'исх условия'!$I$3)-1,'исх условия'!$G$5,-поступления!J232)</f>
        <v>9335442.4777016696</v>
      </c>
      <c r="K232" s="8">
        <f ca="1">PV(('исх условия'!$F$5+1)*(1+'исх условия'!$I$3)-1,'исх условия'!$G$5,-поступления!K232)</f>
        <v>6880050.4126711898</v>
      </c>
      <c r="L232" s="8">
        <f ca="1">PV(('исх условия'!$F$5+1)*(1+'исх условия'!$I$3)-1,'исх условия'!$G$5,-поступления!L232)</f>
        <v>9433037.6633255258</v>
      </c>
      <c r="M232" s="8">
        <f ca="1">PV(('исх условия'!$F$5+1)*(1+'исх условия'!$I$3)-1,'исх условия'!$G$5,-поступления!M232)</f>
        <v>2018984.5847204977</v>
      </c>
      <c r="N232" s="8">
        <f ca="1">PV(('исх условия'!$F$5+1)*(1+'исх условия'!$I$3)-1,'исх условия'!$G$5,-поступления!N232)</f>
        <v>4819908.8132496197</v>
      </c>
      <c r="O232" s="8">
        <f ca="1">PV(('исх условия'!$F$5+1)*(1+'исх условия'!$I$3)-1,'исх условия'!$G$5,-поступления!O232)</f>
        <v>8950027.4564456269</v>
      </c>
      <c r="P232" s="8">
        <f ca="1">PV(('исх условия'!$F$5+1)*(1+'исх условия'!$I$3)-1,'исх условия'!$G$5,-поступления!P232)</f>
        <v>10991187.608247429</v>
      </c>
      <c r="Q232" s="8">
        <f ca="1">PV(('исх условия'!$F$5+1)*(1+'исх условия'!$I$3)-1,'исх условия'!$G$5,-поступления!Q232)</f>
        <v>3440149.567544139</v>
      </c>
      <c r="R232" s="8">
        <f ca="1">PV(('исх условия'!$F$5+1)*(1+'исх условия'!$I$3)-1,'исх условия'!$G$5,-поступления!R232)</f>
        <v>5804642.3162318058</v>
      </c>
      <c r="S232" s="8">
        <f ca="1">PV(('исх условия'!$F$5+1)*(1+'исх условия'!$I$3)-1,'исх условия'!$G$5,-поступления!S232)</f>
        <v>6204236.6970373765</v>
      </c>
      <c r="T232" s="8">
        <f ca="1">PV(('исх условия'!$F$5+1)*(1+'исх условия'!$I$3)-1,'исх условия'!$G$5,-поступления!T232)</f>
        <v>7047543.1428231578</v>
      </c>
    </row>
    <row r="233" spans="1:20" x14ac:dyDescent="0.25">
      <c r="A233" s="8">
        <f ca="1">PV(('исх условия'!$F$5+1)*(1+'исх условия'!$I$3)-1,'исх условия'!$G$5,-поступления!A233)</f>
        <v>4659443.582268144</v>
      </c>
      <c r="B233" s="8">
        <f ca="1">PV(('исх условия'!$F$5+1)*(1+'исх условия'!$I$3)-1,'исх условия'!$G$5,-поступления!B233)</f>
        <v>3573706.9601928983</v>
      </c>
      <c r="C233" s="8">
        <f ca="1">PV(('исх условия'!$F$5+1)*(1+'исх условия'!$I$3)-1,'исх условия'!$G$5,-поступления!C233)</f>
        <v>6107204.4095153483</v>
      </c>
      <c r="D233" s="8">
        <f ca="1">PV(('исх условия'!$F$5+1)*(1+'исх условия'!$I$3)-1,'исх условия'!$G$5,-поступления!D233)</f>
        <v>14951817.19662801</v>
      </c>
      <c r="E233" s="8">
        <f ca="1">PV(('исх условия'!$F$5+1)*(1+'исх условия'!$I$3)-1,'исх условия'!$G$5,-поступления!E233)</f>
        <v>5030685.7893014261</v>
      </c>
      <c r="F233" s="8">
        <f ca="1">PV(('исх условия'!$F$5+1)*(1+'исх условия'!$I$3)-1,'исх условия'!$G$5,-поступления!F233)</f>
        <v>8664775.5706810784</v>
      </c>
      <c r="G233" s="8">
        <f ca="1">PV(('исх условия'!$F$5+1)*(1+'исх условия'!$I$3)-1,'исх условия'!$G$5,-поступления!G233)</f>
        <v>7379882.1093382658</v>
      </c>
      <c r="H233" s="8">
        <f ca="1">PV(('исх условия'!$F$5+1)*(1+'исх условия'!$I$3)-1,'исх условия'!$G$5,-поступления!H233)</f>
        <v>10088717.953828854</v>
      </c>
      <c r="I233" s="8">
        <f ca="1">PV(('исх условия'!$F$5+1)*(1+'исх условия'!$I$3)-1,'исх условия'!$G$5,-поступления!I233)</f>
        <v>2033528.3007933006</v>
      </c>
      <c r="J233" s="8">
        <f ca="1">PV(('исх условия'!$F$5+1)*(1+'исх условия'!$I$3)-1,'исх условия'!$G$5,-поступления!J233)</f>
        <v>4673123.3152079098</v>
      </c>
      <c r="K233" s="8">
        <f ca="1">PV(('исх условия'!$F$5+1)*(1+'исх условия'!$I$3)-1,'исх условия'!$G$5,-поступления!K233)</f>
        <v>2717658.9449703977</v>
      </c>
      <c r="L233" s="8">
        <f ca="1">PV(('исх условия'!$F$5+1)*(1+'исх условия'!$I$3)-1,'исх условия'!$G$5,-поступления!L233)</f>
        <v>7045267.5508843735</v>
      </c>
      <c r="M233" s="8">
        <f ca="1">PV(('исх условия'!$F$5+1)*(1+'исх условия'!$I$3)-1,'исх условия'!$G$5,-поступления!M233)</f>
        <v>4330017.286163656</v>
      </c>
      <c r="N233" s="8">
        <f ca="1">PV(('исх условия'!$F$5+1)*(1+'исх условия'!$I$3)-1,'исх условия'!$G$5,-поступления!N233)</f>
        <v>9203580.3246851582</v>
      </c>
      <c r="O233" s="8">
        <f ca="1">PV(('исх условия'!$F$5+1)*(1+'исх условия'!$I$3)-1,'исх условия'!$G$5,-поступления!O233)</f>
        <v>8449144.1439449042</v>
      </c>
      <c r="P233" s="8">
        <f ca="1">PV(('исх условия'!$F$5+1)*(1+'исх условия'!$I$3)-1,'исх условия'!$G$5,-поступления!P233)</f>
        <v>4089847.4293838553</v>
      </c>
      <c r="Q233" s="8">
        <f ca="1">PV(('исх условия'!$F$5+1)*(1+'исх условия'!$I$3)-1,'исх условия'!$G$5,-поступления!Q233)</f>
        <v>4404202.0197231295</v>
      </c>
      <c r="R233" s="8">
        <f ca="1">PV(('исх условия'!$F$5+1)*(1+'исх условия'!$I$3)-1,'исх условия'!$G$5,-поступления!R233)</f>
        <v>7842732.7097806167</v>
      </c>
      <c r="S233" s="8">
        <f ca="1">PV(('исх условия'!$F$5+1)*(1+'исх условия'!$I$3)-1,'исх условия'!$G$5,-поступления!S233)</f>
        <v>2697630.245068158</v>
      </c>
      <c r="T233" s="8">
        <f ca="1">PV(('исх условия'!$F$5+1)*(1+'исх условия'!$I$3)-1,'исх условия'!$G$5,-поступления!T233)</f>
        <v>12722766.894697549</v>
      </c>
    </row>
    <row r="234" spans="1:20" x14ac:dyDescent="0.25">
      <c r="A234" s="8">
        <f ca="1">PV(('исх условия'!$F$5+1)*(1+'исх условия'!$I$3)-1,'исх условия'!$G$5,-поступления!A234)</f>
        <v>7280541.5032436261</v>
      </c>
      <c r="B234" s="8">
        <f ca="1">PV(('исх условия'!$F$5+1)*(1+'исх условия'!$I$3)-1,'исх условия'!$G$5,-поступления!B234)</f>
        <v>4963314.7409047754</v>
      </c>
      <c r="C234" s="8">
        <f ca="1">PV(('исх условия'!$F$5+1)*(1+'исх условия'!$I$3)-1,'исх условия'!$G$5,-поступления!C234)</f>
        <v>8496357.7676795963</v>
      </c>
      <c r="D234" s="8">
        <f ca="1">PV(('исх условия'!$F$5+1)*(1+'исх условия'!$I$3)-1,'исх условия'!$G$5,-поступления!D234)</f>
        <v>11244688.113872837</v>
      </c>
      <c r="E234" s="8">
        <f ca="1">PV(('исх условия'!$F$5+1)*(1+'исх условия'!$I$3)-1,'исх условия'!$G$5,-поступления!E234)</f>
        <v>4664435.4848145861</v>
      </c>
      <c r="F234" s="8">
        <f ca="1">PV(('исх условия'!$F$5+1)*(1+'исх условия'!$I$3)-1,'исх условия'!$G$5,-поступления!F234)</f>
        <v>8757928.6612067893</v>
      </c>
      <c r="G234" s="8">
        <f ca="1">PV(('исх условия'!$F$5+1)*(1+'исх условия'!$I$3)-1,'исх условия'!$G$5,-поступления!G234)</f>
        <v>6473869.2513640001</v>
      </c>
      <c r="H234" s="8">
        <f ca="1">PV(('исх условия'!$F$5+1)*(1+'исх условия'!$I$3)-1,'исх условия'!$G$5,-поступления!H234)</f>
        <v>4985235.0402422268</v>
      </c>
      <c r="I234" s="8">
        <f ca="1">PV(('исх условия'!$F$5+1)*(1+'исх условия'!$I$3)-1,'исх условия'!$G$5,-поступления!I234)</f>
        <v>2140129.8560463991</v>
      </c>
      <c r="J234" s="8">
        <f ca="1">PV(('исх условия'!$F$5+1)*(1+'исх условия'!$I$3)-1,'исх условия'!$G$5,-поступления!J234)</f>
        <v>9780256.3393540625</v>
      </c>
      <c r="K234" s="8">
        <f ca="1">PV(('исх условия'!$F$5+1)*(1+'исх условия'!$I$3)-1,'исх условия'!$G$5,-поступления!K234)</f>
        <v>7951852.0340628186</v>
      </c>
      <c r="L234" s="8">
        <f ca="1">PV(('исх условия'!$F$5+1)*(1+'исх условия'!$I$3)-1,'исх условия'!$G$5,-поступления!L234)</f>
        <v>5560634.7161918702</v>
      </c>
      <c r="M234" s="8">
        <f ca="1">PV(('исх условия'!$F$5+1)*(1+'исх условия'!$I$3)-1,'исх условия'!$G$5,-поступления!M234)</f>
        <v>3624612.1482232977</v>
      </c>
      <c r="N234" s="8">
        <f ca="1">PV(('исх условия'!$F$5+1)*(1+'исх условия'!$I$3)-1,'исх условия'!$G$5,-поступления!N234)</f>
        <v>3754196.5275254361</v>
      </c>
      <c r="O234" s="8">
        <f ca="1">PV(('исх условия'!$F$5+1)*(1+'исх условия'!$I$3)-1,'исх условия'!$G$5,-поступления!O234)</f>
        <v>8612858.0387776252</v>
      </c>
      <c r="P234" s="8">
        <f ca="1">PV(('исх условия'!$F$5+1)*(1+'исх условия'!$I$3)-1,'исх условия'!$G$5,-поступления!P234)</f>
        <v>12257570.885497583</v>
      </c>
      <c r="Q234" s="8">
        <f ca="1">PV(('исх условия'!$F$5+1)*(1+'исх условия'!$I$3)-1,'исх условия'!$G$5,-поступления!Q234)</f>
        <v>2882963.3542071204</v>
      </c>
      <c r="R234" s="8">
        <f ca="1">PV(('исх условия'!$F$5+1)*(1+'исх условия'!$I$3)-1,'исх условия'!$G$5,-поступления!R234)</f>
        <v>5381044.0404017847</v>
      </c>
      <c r="S234" s="8">
        <f ca="1">PV(('исх условия'!$F$5+1)*(1+'исх условия'!$I$3)-1,'исх условия'!$G$5,-поступления!S234)</f>
        <v>4419738.4436886907</v>
      </c>
      <c r="T234" s="8">
        <f ca="1">PV(('исх условия'!$F$5+1)*(1+'исх условия'!$I$3)-1,'исх условия'!$G$5,-поступления!T234)</f>
        <v>10191728.306463314</v>
      </c>
    </row>
    <row r="235" spans="1:20" x14ac:dyDescent="0.25">
      <c r="A235" s="8">
        <f ca="1">PV(('исх условия'!$F$5+1)*(1+'исх условия'!$I$3)-1,'исх условия'!$G$5,-поступления!A235)</f>
        <v>4008602.4700200642</v>
      </c>
      <c r="B235" s="8">
        <f ca="1">PV(('исх условия'!$F$5+1)*(1+'исх условия'!$I$3)-1,'исх условия'!$G$5,-поступления!B235)</f>
        <v>9800991.9345469698</v>
      </c>
      <c r="C235" s="8">
        <f ca="1">PV(('исх условия'!$F$5+1)*(1+'исх условия'!$I$3)-1,'исх условия'!$G$5,-поступления!C235)</f>
        <v>9275925.8214235436</v>
      </c>
      <c r="D235" s="8">
        <f ca="1">PV(('исх условия'!$F$5+1)*(1+'исх условия'!$I$3)-1,'исх условия'!$G$5,-поступления!D235)</f>
        <v>12136515.066970808</v>
      </c>
      <c r="E235" s="8">
        <f ca="1">PV(('исх условия'!$F$5+1)*(1+'исх условия'!$I$3)-1,'исх условия'!$G$5,-поступления!E235)</f>
        <v>5969933.6348149972</v>
      </c>
      <c r="F235" s="8">
        <f ca="1">PV(('исх условия'!$F$5+1)*(1+'исх условия'!$I$3)-1,'исх условия'!$G$5,-поступления!F235)</f>
        <v>7664176.1956194714</v>
      </c>
      <c r="G235" s="8">
        <f ca="1">PV(('исх условия'!$F$5+1)*(1+'исх условия'!$I$3)-1,'исх условия'!$G$5,-поступления!G235)</f>
        <v>6264143.8911458412</v>
      </c>
      <c r="H235" s="8">
        <f ca="1">PV(('исх условия'!$F$5+1)*(1+'исх условия'!$I$3)-1,'исх условия'!$G$5,-поступления!H235)</f>
        <v>5543758.6820149831</v>
      </c>
      <c r="I235" s="8">
        <f ca="1">PV(('исх условия'!$F$5+1)*(1+'исх условия'!$I$3)-1,'исх условия'!$G$5,-поступления!I235)</f>
        <v>46105.28173574432</v>
      </c>
      <c r="J235" s="8">
        <f ca="1">PV(('исх условия'!$F$5+1)*(1+'исх условия'!$I$3)-1,'исх условия'!$G$5,-поступления!J235)</f>
        <v>2877993.2694165641</v>
      </c>
      <c r="K235" s="8">
        <f ca="1">PV(('исх условия'!$F$5+1)*(1+'исх условия'!$I$3)-1,'исх условия'!$G$5,-поступления!K235)</f>
        <v>7094289.866581914</v>
      </c>
      <c r="L235" s="8">
        <f ca="1">PV(('исх условия'!$F$5+1)*(1+'исх условия'!$I$3)-1,'исх условия'!$G$5,-поступления!L235)</f>
        <v>7548112.2796391388</v>
      </c>
      <c r="M235" s="8">
        <f ca="1">PV(('исх условия'!$F$5+1)*(1+'исх условия'!$I$3)-1,'исх условия'!$G$5,-поступления!M235)</f>
        <v>5096034.3317275587</v>
      </c>
      <c r="N235" s="8">
        <f ca="1">PV(('исх условия'!$F$5+1)*(1+'исх условия'!$I$3)-1,'исх условия'!$G$5,-поступления!N235)</f>
        <v>2380744.7950462489</v>
      </c>
      <c r="O235" s="8">
        <f ca="1">PV(('исх условия'!$F$5+1)*(1+'исх условия'!$I$3)-1,'исх условия'!$G$5,-поступления!O235)</f>
        <v>7213519.5389411319</v>
      </c>
      <c r="P235" s="8">
        <f ca="1">PV(('исх условия'!$F$5+1)*(1+'исх условия'!$I$3)-1,'исх условия'!$G$5,-поступления!P235)</f>
        <v>5602710.2584156934</v>
      </c>
      <c r="Q235" s="8">
        <f ca="1">PV(('исх условия'!$F$5+1)*(1+'исх условия'!$I$3)-1,'исх условия'!$G$5,-поступления!Q235)</f>
        <v>3272165.9378847638</v>
      </c>
      <c r="R235" s="8">
        <f ca="1">PV(('исх условия'!$F$5+1)*(1+'исх условия'!$I$3)-1,'исх условия'!$G$5,-поступления!R235)</f>
        <v>9998204.8117652014</v>
      </c>
      <c r="S235" s="8">
        <f ca="1">PV(('исх условия'!$F$5+1)*(1+'исх условия'!$I$3)-1,'исх условия'!$G$5,-поступления!S235)</f>
        <v>7617154.5681365663</v>
      </c>
      <c r="T235" s="8">
        <f ca="1">PV(('исх условия'!$F$5+1)*(1+'исх условия'!$I$3)-1,'исх условия'!$G$5,-поступления!T235)</f>
        <v>5745631.8318902049</v>
      </c>
    </row>
    <row r="236" spans="1:20" x14ac:dyDescent="0.25">
      <c r="A236" s="8">
        <f ca="1">PV(('исх условия'!$F$5+1)*(1+'исх условия'!$I$3)-1,'исх условия'!$G$5,-поступления!A236)</f>
        <v>5277732.6027361155</v>
      </c>
      <c r="B236" s="8">
        <f ca="1">PV(('исх условия'!$F$5+1)*(1+'исх условия'!$I$3)-1,'исх условия'!$G$5,-поступления!B236)</f>
        <v>9609259.677606998</v>
      </c>
      <c r="C236" s="8">
        <f ca="1">PV(('исх условия'!$F$5+1)*(1+'исх условия'!$I$3)-1,'исх условия'!$G$5,-поступления!C236)</f>
        <v>7499495.7742010541</v>
      </c>
      <c r="D236" s="8">
        <f ca="1">PV(('исх условия'!$F$5+1)*(1+'исх условия'!$I$3)-1,'исх условия'!$G$5,-поступления!D236)</f>
        <v>7923187.8663813779</v>
      </c>
      <c r="E236" s="8">
        <f ca="1">PV(('исх условия'!$F$5+1)*(1+'исх условия'!$I$3)-1,'исх условия'!$G$5,-поступления!E236)</f>
        <v>1994609.7878460074</v>
      </c>
      <c r="F236" s="8">
        <f ca="1">PV(('исх условия'!$F$5+1)*(1+'исх условия'!$I$3)-1,'исх условия'!$G$5,-поступления!F236)</f>
        <v>5788468.8137944089</v>
      </c>
      <c r="G236" s="8">
        <f ca="1">PV(('исх условия'!$F$5+1)*(1+'исх условия'!$I$3)-1,'исх условия'!$G$5,-поступления!G236)</f>
        <v>4296431.0327546056</v>
      </c>
      <c r="H236" s="8">
        <f ca="1">PV(('исх условия'!$F$5+1)*(1+'исх условия'!$I$3)-1,'исх условия'!$G$5,-поступления!H236)</f>
        <v>10035150.99958051</v>
      </c>
      <c r="I236" s="8">
        <f ca="1">PV(('исх условия'!$F$5+1)*(1+'исх условия'!$I$3)-1,'исх условия'!$G$5,-поступления!I236)</f>
        <v>4502224.833362327</v>
      </c>
      <c r="J236" s="8">
        <f ca="1">PV(('исх условия'!$F$5+1)*(1+'исх условия'!$I$3)-1,'исх условия'!$G$5,-поступления!J236)</f>
        <v>5226696.5081704054</v>
      </c>
      <c r="K236" s="8">
        <f ca="1">PV(('исх условия'!$F$5+1)*(1+'исх условия'!$I$3)-1,'исх условия'!$G$5,-поступления!K236)</f>
        <v>9110060.6958605815</v>
      </c>
      <c r="L236" s="8">
        <f ca="1">PV(('исх условия'!$F$5+1)*(1+'исх условия'!$I$3)-1,'исх условия'!$G$5,-поступления!L236)</f>
        <v>9346552.0789982062</v>
      </c>
      <c r="M236" s="8">
        <f ca="1">PV(('исх условия'!$F$5+1)*(1+'исх условия'!$I$3)-1,'исх условия'!$G$5,-поступления!M236)</f>
        <v>5395483.0312463418</v>
      </c>
      <c r="N236" s="8">
        <f ca="1">PV(('исх условия'!$F$5+1)*(1+'исх условия'!$I$3)-1,'исх условия'!$G$5,-поступления!N236)</f>
        <v>6258990.5372058526</v>
      </c>
      <c r="O236" s="8">
        <f ca="1">PV(('исх условия'!$F$5+1)*(1+'исх условия'!$I$3)-1,'исх условия'!$G$5,-поступления!O236)</f>
        <v>3448418.4970244751</v>
      </c>
      <c r="P236" s="8">
        <f ca="1">PV(('исх условия'!$F$5+1)*(1+'исх условия'!$I$3)-1,'исх условия'!$G$5,-поступления!P236)</f>
        <v>11453320.404521169</v>
      </c>
      <c r="Q236" s="8">
        <f ca="1">PV(('исх условия'!$F$5+1)*(1+'исх условия'!$I$3)-1,'исх условия'!$G$5,-поступления!Q236)</f>
        <v>1407190.7101794309</v>
      </c>
      <c r="R236" s="8">
        <f ca="1">PV(('исх условия'!$F$5+1)*(1+'исх условия'!$I$3)-1,'исх условия'!$G$5,-поступления!R236)</f>
        <v>4951753.5120614236</v>
      </c>
      <c r="S236" s="8">
        <f ca="1">PV(('исх условия'!$F$5+1)*(1+'исх условия'!$I$3)-1,'исх условия'!$G$5,-поступления!S236)</f>
        <v>9960591.0006198175</v>
      </c>
      <c r="T236" s="8">
        <f ca="1">PV(('исх условия'!$F$5+1)*(1+'исх условия'!$I$3)-1,'исх условия'!$G$5,-поступления!T236)</f>
        <v>9134055.8637826778</v>
      </c>
    </row>
    <row r="237" spans="1:20" x14ac:dyDescent="0.25">
      <c r="A237" s="8">
        <f ca="1">PV(('исх условия'!$F$5+1)*(1+'исх условия'!$I$3)-1,'исх условия'!$G$5,-поступления!A237)</f>
        <v>2706691.1590871126</v>
      </c>
      <c r="B237" s="8">
        <f ca="1">PV(('исх условия'!$F$5+1)*(1+'исх условия'!$I$3)-1,'исх условия'!$G$5,-поступления!B237)</f>
        <v>8749485.1896793749</v>
      </c>
      <c r="C237" s="8">
        <f ca="1">PV(('исх условия'!$F$5+1)*(1+'исх условия'!$I$3)-1,'исх условия'!$G$5,-поступления!C237)</f>
        <v>12807611.783782331</v>
      </c>
      <c r="D237" s="8">
        <f ca="1">PV(('исх условия'!$F$5+1)*(1+'исх условия'!$I$3)-1,'исх условия'!$G$5,-поступления!D237)</f>
        <v>13498820.107968455</v>
      </c>
      <c r="E237" s="8">
        <f ca="1">PV(('исх условия'!$F$5+1)*(1+'исх условия'!$I$3)-1,'исх условия'!$G$5,-поступления!E237)</f>
        <v>444846.58828621963</v>
      </c>
      <c r="F237" s="8">
        <f ca="1">PV(('исх условия'!$F$5+1)*(1+'исх условия'!$I$3)-1,'исх условия'!$G$5,-поступления!F237)</f>
        <v>5297964.2077680817</v>
      </c>
      <c r="G237" s="8">
        <f ca="1">PV(('исх условия'!$F$5+1)*(1+'исх условия'!$I$3)-1,'исх условия'!$G$5,-поступления!G237)</f>
        <v>10063810.803710774</v>
      </c>
      <c r="H237" s="8">
        <f ca="1">PV(('исх условия'!$F$5+1)*(1+'исх условия'!$I$3)-1,'исх условия'!$G$5,-поступления!H237)</f>
        <v>8632884.5569042768</v>
      </c>
      <c r="I237" s="8">
        <f ca="1">PV(('исх условия'!$F$5+1)*(1+'исх условия'!$I$3)-1,'исх условия'!$G$5,-поступления!I237)</f>
        <v>3847238.3474961356</v>
      </c>
      <c r="J237" s="8">
        <f ca="1">PV(('исх условия'!$F$5+1)*(1+'исх условия'!$I$3)-1,'исх условия'!$G$5,-поступления!J237)</f>
        <v>6595909.0506811794</v>
      </c>
      <c r="K237" s="8">
        <f ca="1">PV(('исх условия'!$F$5+1)*(1+'исх условия'!$I$3)-1,'исх условия'!$G$5,-поступления!K237)</f>
        <v>6518613.1051325342</v>
      </c>
      <c r="L237" s="8">
        <f ca="1">PV(('исх условия'!$F$5+1)*(1+'исх условия'!$I$3)-1,'исх условия'!$G$5,-поступления!L237)</f>
        <v>11684946.428096483</v>
      </c>
      <c r="M237" s="8">
        <f ca="1">PV(('исх условия'!$F$5+1)*(1+'исх условия'!$I$3)-1,'исх условия'!$G$5,-поступления!M237)</f>
        <v>4835857.5928014042</v>
      </c>
      <c r="N237" s="8">
        <f ca="1">PV(('исх условия'!$F$5+1)*(1+'исх условия'!$I$3)-1,'исх условия'!$G$5,-поступления!N237)</f>
        <v>3760351.3164605368</v>
      </c>
      <c r="O237" s="8">
        <f ca="1">PV(('исх условия'!$F$5+1)*(1+'исх условия'!$I$3)-1,'исх условия'!$G$5,-поступления!O237)</f>
        <v>2983608.6621036702</v>
      </c>
      <c r="P237" s="8">
        <f ca="1">PV(('исх условия'!$F$5+1)*(1+'исх условия'!$I$3)-1,'исх условия'!$G$5,-поступления!P237)</f>
        <v>10867860.561333047</v>
      </c>
      <c r="Q237" s="8">
        <f ca="1">PV(('исх условия'!$F$5+1)*(1+'исх условия'!$I$3)-1,'исх условия'!$G$5,-поступления!Q237)</f>
        <v>7013585.9875640655</v>
      </c>
      <c r="R237" s="8">
        <f ca="1">PV(('исх условия'!$F$5+1)*(1+'исх условия'!$I$3)-1,'исх условия'!$G$5,-поступления!R237)</f>
        <v>8828511.2832696829</v>
      </c>
      <c r="S237" s="8">
        <f ca="1">PV(('исх условия'!$F$5+1)*(1+'исх условия'!$I$3)-1,'исх условия'!$G$5,-поступления!S237)</f>
        <v>3801656.6919016261</v>
      </c>
      <c r="T237" s="8">
        <f ca="1">PV(('исх условия'!$F$5+1)*(1+'исх условия'!$I$3)-1,'исх условия'!$G$5,-поступления!T237)</f>
        <v>6244808.995880737</v>
      </c>
    </row>
    <row r="238" spans="1:20" x14ac:dyDescent="0.25">
      <c r="A238" s="8">
        <f ca="1">PV(('исх условия'!$F$5+1)*(1+'исх условия'!$I$3)-1,'исх условия'!$G$5,-поступления!A238)</f>
        <v>1335600.1077946601</v>
      </c>
      <c r="B238" s="8">
        <f ca="1">PV(('исх условия'!$F$5+1)*(1+'исх условия'!$I$3)-1,'исх условия'!$G$5,-поступления!B238)</f>
        <v>10371659.3392452</v>
      </c>
      <c r="C238" s="8">
        <f ca="1">PV(('исх условия'!$F$5+1)*(1+'исх условия'!$I$3)-1,'исх условия'!$G$5,-поступления!C238)</f>
        <v>9044245.2534585167</v>
      </c>
      <c r="D238" s="8">
        <f ca="1">PV(('исх условия'!$F$5+1)*(1+'исх условия'!$I$3)-1,'исх условия'!$G$5,-поступления!D238)</f>
        <v>8067267.9626933737</v>
      </c>
      <c r="E238" s="8">
        <f ca="1">PV(('исх условия'!$F$5+1)*(1+'исх условия'!$I$3)-1,'исх условия'!$G$5,-поступления!E238)</f>
        <v>5589506.1525542159</v>
      </c>
      <c r="F238" s="8">
        <f ca="1">PV(('исх условия'!$F$5+1)*(1+'исх условия'!$I$3)-1,'исх условия'!$G$5,-поступления!F238)</f>
        <v>9339448.2176821176</v>
      </c>
      <c r="G238" s="8">
        <f ca="1">PV(('исх условия'!$F$5+1)*(1+'исх условия'!$I$3)-1,'исх условия'!$G$5,-поступления!G238)</f>
        <v>4571210.3956944542</v>
      </c>
      <c r="H238" s="8">
        <f ca="1">PV(('исх условия'!$F$5+1)*(1+'исх условия'!$I$3)-1,'исх условия'!$G$5,-поступления!H238)</f>
        <v>9053199.260473635</v>
      </c>
      <c r="I238" s="8">
        <f ca="1">PV(('исх условия'!$F$5+1)*(1+'исх условия'!$I$3)-1,'исх условия'!$G$5,-поступления!I238)</f>
        <v>1527079.2787663681</v>
      </c>
      <c r="J238" s="8">
        <f ca="1">PV(('исх условия'!$F$5+1)*(1+'исх условия'!$I$3)-1,'исх условия'!$G$5,-поступления!J238)</f>
        <v>5073378.7740167901</v>
      </c>
      <c r="K238" s="8">
        <f ca="1">PV(('исх условия'!$F$5+1)*(1+'исх условия'!$I$3)-1,'исх условия'!$G$5,-поступления!K238)</f>
        <v>8652241.2699252646</v>
      </c>
      <c r="L238" s="8">
        <f ca="1">PV(('исх условия'!$F$5+1)*(1+'исх условия'!$I$3)-1,'исх условия'!$G$5,-поступления!L238)</f>
        <v>11956610.215495983</v>
      </c>
      <c r="M238" s="8">
        <f ca="1">PV(('исх условия'!$F$5+1)*(1+'исх условия'!$I$3)-1,'исх условия'!$G$5,-поступления!M238)</f>
        <v>4887526.4022877701</v>
      </c>
      <c r="N238" s="8">
        <f ca="1">PV(('исх условия'!$F$5+1)*(1+'исх условия'!$I$3)-1,'исх условия'!$G$5,-поступления!N238)</f>
        <v>2441773.4218071913</v>
      </c>
      <c r="O238" s="8">
        <f ca="1">PV(('исх условия'!$F$5+1)*(1+'исх условия'!$I$3)-1,'исх условия'!$G$5,-поступления!O238)</f>
        <v>8636323.0352317188</v>
      </c>
      <c r="P238" s="8">
        <f ca="1">PV(('исх условия'!$F$5+1)*(1+'исх условия'!$I$3)-1,'исх условия'!$G$5,-поступления!P238)</f>
        <v>9319556.9696419518</v>
      </c>
      <c r="Q238" s="8">
        <f ca="1">PV(('исх условия'!$F$5+1)*(1+'исх условия'!$I$3)-1,'исх условия'!$G$5,-поступления!Q238)</f>
        <v>5956404.4443908362</v>
      </c>
      <c r="R238" s="8">
        <f ca="1">PV(('исх условия'!$F$5+1)*(1+'исх условия'!$I$3)-1,'исх условия'!$G$5,-поступления!R238)</f>
        <v>5534182.868957147</v>
      </c>
      <c r="S238" s="8">
        <f ca="1">PV(('исх условия'!$F$5+1)*(1+'исх условия'!$I$3)-1,'исх условия'!$G$5,-поступления!S238)</f>
        <v>10342964.626705524</v>
      </c>
      <c r="T238" s="8">
        <f ca="1">PV(('исх условия'!$F$5+1)*(1+'исх условия'!$I$3)-1,'исх условия'!$G$5,-поступления!T238)</f>
        <v>14928712.193146013</v>
      </c>
    </row>
    <row r="239" spans="1:20" x14ac:dyDescent="0.25">
      <c r="A239" s="8">
        <f ca="1">PV(('исх условия'!$F$5+1)*(1+'исх условия'!$I$3)-1,'исх условия'!$G$5,-поступления!A239)</f>
        <v>4862985.7904685549</v>
      </c>
      <c r="B239" s="8">
        <f ca="1">PV(('исх условия'!$F$5+1)*(1+'исх условия'!$I$3)-1,'исх условия'!$G$5,-поступления!B239)</f>
        <v>8518605.3333553188</v>
      </c>
      <c r="C239" s="8">
        <f ca="1">PV(('исх условия'!$F$5+1)*(1+'исх условия'!$I$3)-1,'исх условия'!$G$5,-поступления!C239)</f>
        <v>4869572.570970173</v>
      </c>
      <c r="D239" s="8">
        <f ca="1">PV(('исх условия'!$F$5+1)*(1+'исх условия'!$I$3)-1,'исх условия'!$G$5,-поступления!D239)</f>
        <v>8923025.8017626069</v>
      </c>
      <c r="E239" s="8">
        <f ca="1">PV(('исх условия'!$F$5+1)*(1+'исх условия'!$I$3)-1,'исх условия'!$G$5,-поступления!E239)</f>
        <v>3378723.8576260926</v>
      </c>
      <c r="F239" s="8">
        <f ca="1">PV(('исх условия'!$F$5+1)*(1+'исх условия'!$I$3)-1,'исх условия'!$G$5,-поступления!F239)</f>
        <v>5274062.8561962908</v>
      </c>
      <c r="G239" s="8">
        <f ca="1">PV(('исх условия'!$F$5+1)*(1+'исх условия'!$I$3)-1,'исх условия'!$G$5,-поступления!G239)</f>
        <v>10489311.587853948</v>
      </c>
      <c r="H239" s="8">
        <f ca="1">PV(('исх условия'!$F$5+1)*(1+'исх условия'!$I$3)-1,'исх условия'!$G$5,-поступления!H239)</f>
        <v>9256767.6499811076</v>
      </c>
      <c r="I239" s="8">
        <f ca="1">PV(('исх условия'!$F$5+1)*(1+'исх условия'!$I$3)-1,'исх условия'!$G$5,-поступления!I239)</f>
        <v>900689.32553837495</v>
      </c>
      <c r="J239" s="8">
        <f ca="1">PV(('исх условия'!$F$5+1)*(1+'исх условия'!$I$3)-1,'исх условия'!$G$5,-поступления!J239)</f>
        <v>9656353.303684324</v>
      </c>
      <c r="K239" s="8">
        <f ca="1">PV(('исх условия'!$F$5+1)*(1+'исх условия'!$I$3)-1,'исх условия'!$G$5,-поступления!K239)</f>
        <v>3249008.5717886453</v>
      </c>
      <c r="L239" s="8">
        <f ca="1">PV(('исх условия'!$F$5+1)*(1+'исх условия'!$I$3)-1,'исх условия'!$G$5,-поступления!L239)</f>
        <v>7227650.899427712</v>
      </c>
      <c r="M239" s="8">
        <f ca="1">PV(('исх условия'!$F$5+1)*(1+'исх условия'!$I$3)-1,'исх условия'!$G$5,-поступления!M239)</f>
        <v>6017884.6986985952</v>
      </c>
      <c r="N239" s="8">
        <f ca="1">PV(('исх условия'!$F$5+1)*(1+'исх условия'!$I$3)-1,'исх условия'!$G$5,-поступления!N239)</f>
        <v>4933854.2251335392</v>
      </c>
      <c r="O239" s="8">
        <f ca="1">PV(('исх условия'!$F$5+1)*(1+'исх условия'!$I$3)-1,'исх условия'!$G$5,-поступления!O239)</f>
        <v>4822230.2224757615</v>
      </c>
      <c r="P239" s="8">
        <f ca="1">PV(('исх условия'!$F$5+1)*(1+'исх условия'!$I$3)-1,'исх условия'!$G$5,-поступления!P239)</f>
        <v>6402741.1854039868</v>
      </c>
      <c r="Q239" s="8">
        <f ca="1">PV(('исх условия'!$F$5+1)*(1+'исх условия'!$I$3)-1,'исх условия'!$G$5,-поступления!Q239)</f>
        <v>8389036.2264823001</v>
      </c>
      <c r="R239" s="8">
        <f ca="1">PV(('исх условия'!$F$5+1)*(1+'исх условия'!$I$3)-1,'исх условия'!$G$5,-поступления!R239)</f>
        <v>7852232.1606928548</v>
      </c>
      <c r="S239" s="8">
        <f ca="1">PV(('исх условия'!$F$5+1)*(1+'исх условия'!$I$3)-1,'исх условия'!$G$5,-поступления!S239)</f>
        <v>6146026.9243367491</v>
      </c>
      <c r="T239" s="8">
        <f ca="1">PV(('исх условия'!$F$5+1)*(1+'исх условия'!$I$3)-1,'исх условия'!$G$5,-поступления!T239)</f>
        <v>8063174.9516893877</v>
      </c>
    </row>
    <row r="240" spans="1:20" x14ac:dyDescent="0.25">
      <c r="A240" s="8">
        <f ca="1">PV(('исх условия'!$F$5+1)*(1+'исх условия'!$I$3)-1,'исх условия'!$G$5,-поступления!A240)</f>
        <v>39127.963403787486</v>
      </c>
      <c r="B240" s="8">
        <f ca="1">PV(('исх условия'!$F$5+1)*(1+'исх условия'!$I$3)-1,'исх условия'!$G$5,-поступления!B240)</f>
        <v>11353916.526934464</v>
      </c>
      <c r="C240" s="8">
        <f ca="1">PV(('исх условия'!$F$5+1)*(1+'исх условия'!$I$3)-1,'исх условия'!$G$5,-поступления!C240)</f>
        <v>4339023.6557928994</v>
      </c>
      <c r="D240" s="8">
        <f ca="1">PV(('исх условия'!$F$5+1)*(1+'исх условия'!$I$3)-1,'исх условия'!$G$5,-поступления!D240)</f>
        <v>13331739.73340271</v>
      </c>
      <c r="E240" s="8">
        <f ca="1">PV(('исх условия'!$F$5+1)*(1+'исх условия'!$I$3)-1,'исх условия'!$G$5,-поступления!E240)</f>
        <v>1826970.8787296119</v>
      </c>
      <c r="F240" s="8">
        <f ca="1">PV(('исх условия'!$F$5+1)*(1+'исх условия'!$I$3)-1,'исх условия'!$G$5,-поступления!F240)</f>
        <v>8534975.1955956798</v>
      </c>
      <c r="G240" s="8">
        <f ca="1">PV(('исх условия'!$F$5+1)*(1+'исх условия'!$I$3)-1,'исх условия'!$G$5,-поступления!G240)</f>
        <v>7430202.5815109517</v>
      </c>
      <c r="H240" s="8">
        <f ca="1">PV(('исх условия'!$F$5+1)*(1+'исх условия'!$I$3)-1,'исх условия'!$G$5,-поступления!H240)</f>
        <v>4223646.9991229363</v>
      </c>
      <c r="I240" s="8">
        <f ca="1">PV(('исх условия'!$F$5+1)*(1+'исх условия'!$I$3)-1,'исх условия'!$G$5,-поступления!I240)</f>
        <v>7921110.8160211463</v>
      </c>
      <c r="J240" s="8">
        <f ca="1">PV(('исх условия'!$F$5+1)*(1+'исх условия'!$I$3)-1,'исх условия'!$G$5,-поступления!J240)</f>
        <v>8221022.0519646872</v>
      </c>
      <c r="K240" s="8">
        <f ca="1">PV(('исх условия'!$F$5+1)*(1+'исх условия'!$I$3)-1,'исх условия'!$G$5,-поступления!K240)</f>
        <v>7733504.2967189886</v>
      </c>
      <c r="L240" s="8">
        <f ca="1">PV(('исх условия'!$F$5+1)*(1+'исх условия'!$I$3)-1,'исх условия'!$G$5,-поступления!L240)</f>
        <v>7498492.1574303536</v>
      </c>
      <c r="M240" s="8">
        <f ca="1">PV(('исх условия'!$F$5+1)*(1+'исх условия'!$I$3)-1,'исх условия'!$G$5,-поступления!M240)</f>
        <v>5347139.2477568164</v>
      </c>
      <c r="N240" s="8">
        <f ca="1">PV(('исх условия'!$F$5+1)*(1+'исх условия'!$I$3)-1,'исх условия'!$G$5,-поступления!N240)</f>
        <v>4770897.4064300209</v>
      </c>
      <c r="O240" s="8">
        <f ca="1">PV(('исх условия'!$F$5+1)*(1+'исх условия'!$I$3)-1,'исх условия'!$G$5,-поступления!O240)</f>
        <v>3141455.7623789697</v>
      </c>
      <c r="P240" s="8">
        <f ca="1">PV(('исх условия'!$F$5+1)*(1+'исх условия'!$I$3)-1,'исх условия'!$G$5,-поступления!P240)</f>
        <v>7618463.6334896535</v>
      </c>
      <c r="Q240" s="8">
        <f ca="1">PV(('исх условия'!$F$5+1)*(1+'исх условия'!$I$3)-1,'исх условия'!$G$5,-поступления!Q240)</f>
        <v>5774850.1705711214</v>
      </c>
      <c r="R240" s="8">
        <f ca="1">PV(('исх условия'!$F$5+1)*(1+'исх условия'!$I$3)-1,'исх условия'!$G$5,-поступления!R240)</f>
        <v>5602101.5430265069</v>
      </c>
      <c r="S240" s="8">
        <f ca="1">PV(('исх условия'!$F$5+1)*(1+'исх условия'!$I$3)-1,'исх условия'!$G$5,-поступления!S240)</f>
        <v>9730164.953618167</v>
      </c>
      <c r="T240" s="8">
        <f ca="1">PV(('исх условия'!$F$5+1)*(1+'исх условия'!$I$3)-1,'исх условия'!$G$5,-поступления!T240)</f>
        <v>9471419.4594780542</v>
      </c>
    </row>
    <row r="241" spans="1:20" x14ac:dyDescent="0.25">
      <c r="A241" s="8">
        <f ca="1">PV(('исх условия'!$F$5+1)*(1+'исх условия'!$I$3)-1,'исх условия'!$G$5,-поступления!A241)</f>
        <v>4450560.3874271372</v>
      </c>
      <c r="B241" s="8">
        <f ca="1">PV(('исх условия'!$F$5+1)*(1+'исх условия'!$I$3)-1,'исх условия'!$G$5,-поступления!B241)</f>
        <v>8734974.2002403997</v>
      </c>
      <c r="C241" s="8">
        <f ca="1">PV(('исх условия'!$F$5+1)*(1+'исх условия'!$I$3)-1,'исх условия'!$G$5,-поступления!C241)</f>
        <v>7936339.6096287314</v>
      </c>
      <c r="D241" s="8">
        <f ca="1">PV(('исх условия'!$F$5+1)*(1+'исх условия'!$I$3)-1,'исх условия'!$G$5,-поступления!D241)</f>
        <v>12842899.822150394</v>
      </c>
      <c r="E241" s="8">
        <f ca="1">PV(('исх условия'!$F$5+1)*(1+'исх условия'!$I$3)-1,'исх условия'!$G$5,-поступления!E241)</f>
        <v>2649373.732602173</v>
      </c>
      <c r="F241" s="8">
        <f ca="1">PV(('исх условия'!$F$5+1)*(1+'исх условия'!$I$3)-1,'исх условия'!$G$5,-поступления!F241)</f>
        <v>7738664.1959857419</v>
      </c>
      <c r="G241" s="8">
        <f ca="1">PV(('исх условия'!$F$5+1)*(1+'исх условия'!$I$3)-1,'исх условия'!$G$5,-поступления!G241)</f>
        <v>9253281.1725907158</v>
      </c>
      <c r="H241" s="8">
        <f ca="1">PV(('исх условия'!$F$5+1)*(1+'исх условия'!$I$3)-1,'исх условия'!$G$5,-поступления!H241)</f>
        <v>6025527.4585850378</v>
      </c>
      <c r="I241" s="8">
        <f ca="1">PV(('исх условия'!$F$5+1)*(1+'исх условия'!$I$3)-1,'исх условия'!$G$5,-поступления!I241)</f>
        <v>6331412.3960898342</v>
      </c>
      <c r="J241" s="8">
        <f ca="1">PV(('исх условия'!$F$5+1)*(1+'исх условия'!$I$3)-1,'исх условия'!$G$5,-поступления!J241)</f>
        <v>7196436.236083338</v>
      </c>
      <c r="K241" s="8">
        <f ca="1">PV(('исх условия'!$F$5+1)*(1+'исх условия'!$I$3)-1,'исх условия'!$G$5,-поступления!K241)</f>
        <v>8057244.8856399003</v>
      </c>
      <c r="L241" s="8">
        <f ca="1">PV(('исх условия'!$F$5+1)*(1+'исх условия'!$I$3)-1,'исх условия'!$G$5,-поступления!L241)</f>
        <v>5622946.2269988386</v>
      </c>
      <c r="M241" s="8">
        <f ca="1">PV(('исх условия'!$F$5+1)*(1+'исх условия'!$I$3)-1,'исх условия'!$G$5,-поступления!M241)</f>
        <v>3379849.6538297483</v>
      </c>
      <c r="N241" s="8">
        <f ca="1">PV(('исх условия'!$F$5+1)*(1+'исх условия'!$I$3)-1,'исх условия'!$G$5,-поступления!N241)</f>
        <v>3174260.9401273443</v>
      </c>
      <c r="O241" s="8">
        <f ca="1">PV(('исх условия'!$F$5+1)*(1+'исх условия'!$I$3)-1,'исх условия'!$G$5,-поступления!O241)</f>
        <v>6660873.6006037379</v>
      </c>
      <c r="P241" s="8">
        <f ca="1">PV(('исх условия'!$F$5+1)*(1+'исх условия'!$I$3)-1,'исх условия'!$G$5,-поступления!P241)</f>
        <v>9637967.4808002096</v>
      </c>
      <c r="Q241" s="8">
        <f ca="1">PV(('исх условия'!$F$5+1)*(1+'исх условия'!$I$3)-1,'исх условия'!$G$5,-поступления!Q241)</f>
        <v>3547532.1984579121</v>
      </c>
      <c r="R241" s="8">
        <f ca="1">PV(('исх условия'!$F$5+1)*(1+'исх условия'!$I$3)-1,'исх условия'!$G$5,-поступления!R241)</f>
        <v>5171663.4007266052</v>
      </c>
      <c r="S241" s="8">
        <f ca="1">PV(('исх условия'!$F$5+1)*(1+'исх условия'!$I$3)-1,'исх условия'!$G$5,-поступления!S241)</f>
        <v>7121956.9628194207</v>
      </c>
      <c r="T241" s="8">
        <f ca="1">PV(('исх условия'!$F$5+1)*(1+'исх условия'!$I$3)-1,'исх условия'!$G$5,-поступления!T241)</f>
        <v>7871985.9568709461</v>
      </c>
    </row>
    <row r="242" spans="1:20" x14ac:dyDescent="0.25">
      <c r="A242" s="8">
        <f ca="1">PV(('исх условия'!$F$5+1)*(1+'исх условия'!$I$3)-1,'исх условия'!$G$5,-поступления!A242)</f>
        <v>2724164.999775243</v>
      </c>
      <c r="B242" s="8">
        <f ca="1">PV(('исх условия'!$F$5+1)*(1+'исх условия'!$I$3)-1,'исх условия'!$G$5,-поступления!B242)</f>
        <v>8642253.1012812071</v>
      </c>
      <c r="C242" s="8">
        <f ca="1">PV(('исх условия'!$F$5+1)*(1+'исх условия'!$I$3)-1,'исх условия'!$G$5,-поступления!C242)</f>
        <v>3474154.7218661769</v>
      </c>
      <c r="D242" s="8">
        <f ca="1">PV(('исх условия'!$F$5+1)*(1+'исх условия'!$I$3)-1,'исх условия'!$G$5,-поступления!D242)</f>
        <v>8261640.1680954061</v>
      </c>
      <c r="E242" s="8">
        <f ca="1">PV(('исх условия'!$F$5+1)*(1+'исх условия'!$I$3)-1,'исх условия'!$G$5,-поступления!E242)</f>
        <v>1449892.4219971478</v>
      </c>
      <c r="F242" s="8">
        <f ca="1">PV(('исх условия'!$F$5+1)*(1+'исх условия'!$I$3)-1,'исх условия'!$G$5,-поступления!F242)</f>
        <v>4453933.4124869257</v>
      </c>
      <c r="G242" s="8">
        <f ca="1">PV(('исх условия'!$F$5+1)*(1+'исх условия'!$I$3)-1,'исх условия'!$G$5,-поступления!G242)</f>
        <v>6863674.0051040659</v>
      </c>
      <c r="H242" s="8">
        <f ca="1">PV(('исх условия'!$F$5+1)*(1+'исх условия'!$I$3)-1,'исх условия'!$G$5,-поступления!H242)</f>
        <v>5308940.7207537219</v>
      </c>
      <c r="I242" s="8">
        <f ca="1">PV(('исх условия'!$F$5+1)*(1+'исх условия'!$I$3)-1,'исх условия'!$G$5,-поступления!I242)</f>
        <v>6797343.6636631181</v>
      </c>
      <c r="J242" s="8">
        <f ca="1">PV(('исх условия'!$F$5+1)*(1+'исх условия'!$I$3)-1,'исх условия'!$G$5,-поступления!J242)</f>
        <v>5873496.9720286233</v>
      </c>
      <c r="K242" s="8">
        <f ca="1">PV(('исх условия'!$F$5+1)*(1+'исх условия'!$I$3)-1,'исх условия'!$G$5,-поступления!K242)</f>
        <v>2959705.1287562903</v>
      </c>
      <c r="L242" s="8">
        <f ca="1">PV(('исх условия'!$F$5+1)*(1+'исх условия'!$I$3)-1,'исх условия'!$G$5,-поступления!L242)</f>
        <v>10392879.288618753</v>
      </c>
      <c r="M242" s="8">
        <f ca="1">PV(('исх условия'!$F$5+1)*(1+'исх условия'!$I$3)-1,'исх условия'!$G$5,-поступления!M242)</f>
        <v>4502381.9212046973</v>
      </c>
      <c r="N242" s="8">
        <f ca="1">PV(('исх условия'!$F$5+1)*(1+'исх условия'!$I$3)-1,'исх условия'!$G$5,-поступления!N242)</f>
        <v>9530251.0382213965</v>
      </c>
      <c r="O242" s="8">
        <f ca="1">PV(('исх условия'!$F$5+1)*(1+'исх условия'!$I$3)-1,'исх условия'!$G$5,-поступления!O242)</f>
        <v>5645121.7940801429</v>
      </c>
      <c r="P242" s="8">
        <f ca="1">PV(('исх условия'!$F$5+1)*(1+'исх условия'!$I$3)-1,'исх условия'!$G$5,-поступления!P242)</f>
        <v>5705127.1680900874</v>
      </c>
      <c r="Q242" s="8">
        <f ca="1">PV(('исх условия'!$F$5+1)*(1+'исх условия'!$I$3)-1,'исх условия'!$G$5,-поступления!Q242)</f>
        <v>3243669.7669236357</v>
      </c>
      <c r="R242" s="8">
        <f ca="1">PV(('исх условия'!$F$5+1)*(1+'исх условия'!$I$3)-1,'исх условия'!$G$5,-поступления!R242)</f>
        <v>6203590.8914631857</v>
      </c>
      <c r="S242" s="8">
        <f ca="1">PV(('исх условия'!$F$5+1)*(1+'исх условия'!$I$3)-1,'исх условия'!$G$5,-поступления!S242)</f>
        <v>12272160.418857742</v>
      </c>
      <c r="T242" s="8">
        <f ca="1">PV(('исх условия'!$F$5+1)*(1+'исх условия'!$I$3)-1,'исх условия'!$G$5,-поступления!T242)</f>
        <v>11329613.728654396</v>
      </c>
    </row>
    <row r="243" spans="1:20" x14ac:dyDescent="0.25">
      <c r="A243" s="8">
        <f ca="1">PV(('исх условия'!$F$5+1)*(1+'исх условия'!$I$3)-1,'исх условия'!$G$5,-поступления!A243)</f>
        <v>5476285.0901656728</v>
      </c>
      <c r="B243" s="8">
        <f ca="1">PV(('исх условия'!$F$5+1)*(1+'исх условия'!$I$3)-1,'исх условия'!$G$5,-поступления!B243)</f>
        <v>6896470.4557500863</v>
      </c>
      <c r="C243" s="8">
        <f ca="1">PV(('исх условия'!$F$5+1)*(1+'исх условия'!$I$3)-1,'исх условия'!$G$5,-поступления!C243)</f>
        <v>10762022.627535915</v>
      </c>
      <c r="D243" s="8">
        <f ca="1">PV(('исх условия'!$F$5+1)*(1+'исх условия'!$I$3)-1,'исх условия'!$G$5,-поступления!D243)</f>
        <v>6237028.7841322199</v>
      </c>
      <c r="E243" s="8">
        <f ca="1">PV(('исх условия'!$F$5+1)*(1+'исх условия'!$I$3)-1,'исх условия'!$G$5,-поступления!E243)</f>
        <v>5086783.603232407</v>
      </c>
      <c r="F243" s="8">
        <f ca="1">PV(('исх условия'!$F$5+1)*(1+'исх условия'!$I$3)-1,'исх условия'!$G$5,-поступления!F243)</f>
        <v>4115771.2869261671</v>
      </c>
      <c r="G243" s="8">
        <f ca="1">PV(('исх условия'!$F$5+1)*(1+'исх условия'!$I$3)-1,'исх условия'!$G$5,-поступления!G243)</f>
        <v>5560892.1657113107</v>
      </c>
      <c r="H243" s="8">
        <f ca="1">PV(('исх условия'!$F$5+1)*(1+'исх условия'!$I$3)-1,'исх условия'!$G$5,-поступления!H243)</f>
        <v>6572677.5042150514</v>
      </c>
      <c r="I243" s="8">
        <f ca="1">PV(('исх условия'!$F$5+1)*(1+'исх условия'!$I$3)-1,'исх условия'!$G$5,-поступления!I243)</f>
        <v>1701398.7847346864</v>
      </c>
      <c r="J243" s="8">
        <f ca="1">PV(('исх условия'!$F$5+1)*(1+'исх условия'!$I$3)-1,'исх условия'!$G$5,-поступления!J243)</f>
        <v>9987077.7562639564</v>
      </c>
      <c r="K243" s="8">
        <f ca="1">PV(('исх условия'!$F$5+1)*(1+'исх условия'!$I$3)-1,'исх условия'!$G$5,-поступления!K243)</f>
        <v>7812574.0258210674</v>
      </c>
      <c r="L243" s="8">
        <f ca="1">PV(('исх условия'!$F$5+1)*(1+'исх условия'!$I$3)-1,'исх условия'!$G$5,-поступления!L243)</f>
        <v>9207302.4338391051</v>
      </c>
      <c r="M243" s="8">
        <f ca="1">PV(('исх условия'!$F$5+1)*(1+'исх условия'!$I$3)-1,'исх условия'!$G$5,-поступления!M243)</f>
        <v>4235134.0475962795</v>
      </c>
      <c r="N243" s="8">
        <f ca="1">PV(('исх условия'!$F$5+1)*(1+'исх условия'!$I$3)-1,'исх условия'!$G$5,-поступления!N243)</f>
        <v>9277143.2522019148</v>
      </c>
      <c r="O243" s="8">
        <f ca="1">PV(('исх условия'!$F$5+1)*(1+'исх условия'!$I$3)-1,'исх условия'!$G$5,-поступления!O243)</f>
        <v>10312528.857246235</v>
      </c>
      <c r="P243" s="8">
        <f ca="1">PV(('исх условия'!$F$5+1)*(1+'исх условия'!$I$3)-1,'исх условия'!$G$5,-поступления!P243)</f>
        <v>5753342.2268198924</v>
      </c>
      <c r="Q243" s="8">
        <f ca="1">PV(('исх условия'!$F$5+1)*(1+'исх условия'!$I$3)-1,'исх условия'!$G$5,-поступления!Q243)</f>
        <v>6690417.0238473369</v>
      </c>
      <c r="R243" s="8">
        <f ca="1">PV(('исх условия'!$F$5+1)*(1+'исх условия'!$I$3)-1,'исх условия'!$G$5,-поступления!R243)</f>
        <v>3951745.3981842934</v>
      </c>
      <c r="S243" s="8">
        <f ca="1">PV(('исх условия'!$F$5+1)*(1+'исх условия'!$I$3)-1,'исх условия'!$G$5,-поступления!S243)</f>
        <v>11248013.139869677</v>
      </c>
      <c r="T243" s="8">
        <f ca="1">PV(('исх условия'!$F$5+1)*(1+'исх условия'!$I$3)-1,'исх условия'!$G$5,-поступления!T243)</f>
        <v>7869764.9093218753</v>
      </c>
    </row>
    <row r="244" spans="1:20" x14ac:dyDescent="0.25">
      <c r="A244" s="8">
        <f ca="1">PV(('исх условия'!$F$5+1)*(1+'исх условия'!$I$3)-1,'исх условия'!$G$5,-поступления!A244)</f>
        <v>3856355.9876803905</v>
      </c>
      <c r="B244" s="8">
        <f ca="1">PV(('исх условия'!$F$5+1)*(1+'исх условия'!$I$3)-1,'исх условия'!$G$5,-поступления!B244)</f>
        <v>6263727.1720084408</v>
      </c>
      <c r="C244" s="8">
        <f ca="1">PV(('исх условия'!$F$5+1)*(1+'исх условия'!$I$3)-1,'исх условия'!$G$5,-поступления!C244)</f>
        <v>8591744.9964079093</v>
      </c>
      <c r="D244" s="8">
        <f ca="1">PV(('исх условия'!$F$5+1)*(1+'исх условия'!$I$3)-1,'исх условия'!$G$5,-поступления!D244)</f>
        <v>8861656.8180098608</v>
      </c>
      <c r="E244" s="8">
        <f ca="1">PV(('исх условия'!$F$5+1)*(1+'исх условия'!$I$3)-1,'исх условия'!$G$5,-поступления!E244)</f>
        <v>2093003.5033352464</v>
      </c>
      <c r="F244" s="8">
        <f ca="1">PV(('исх условия'!$F$5+1)*(1+'исх условия'!$I$3)-1,'исх условия'!$G$5,-поступления!F244)</f>
        <v>4999844.2095826836</v>
      </c>
      <c r="G244" s="8">
        <f ca="1">PV(('исх условия'!$F$5+1)*(1+'исх условия'!$I$3)-1,'исх условия'!$G$5,-поступления!G244)</f>
        <v>8977812.3685649093</v>
      </c>
      <c r="H244" s="8">
        <f ca="1">PV(('исх условия'!$F$5+1)*(1+'исх условия'!$I$3)-1,'исх условия'!$G$5,-поступления!H244)</f>
        <v>5970267.446480033</v>
      </c>
      <c r="I244" s="8">
        <f ca="1">PV(('исх условия'!$F$5+1)*(1+'исх условия'!$I$3)-1,'исх условия'!$G$5,-поступления!I244)</f>
        <v>1607519.1629380109</v>
      </c>
      <c r="J244" s="8">
        <f ca="1">PV(('исх условия'!$F$5+1)*(1+'исх условия'!$I$3)-1,'исх условия'!$G$5,-поступления!J244)</f>
        <v>8634311.4381391425</v>
      </c>
      <c r="K244" s="8">
        <f ca="1">PV(('исх условия'!$F$5+1)*(1+'исх условия'!$I$3)-1,'исх условия'!$G$5,-поступления!K244)</f>
        <v>3716672.1691791816</v>
      </c>
      <c r="L244" s="8">
        <f ca="1">PV(('исх условия'!$F$5+1)*(1+'исх условия'!$I$3)-1,'исх условия'!$G$5,-поступления!L244)</f>
        <v>8996595.2746061273</v>
      </c>
      <c r="M244" s="8">
        <f ca="1">PV(('исх условия'!$F$5+1)*(1+'исх условия'!$I$3)-1,'исх условия'!$G$5,-поступления!M244)</f>
        <v>5017891.8572505843</v>
      </c>
      <c r="N244" s="8">
        <f ca="1">PV(('исх условия'!$F$5+1)*(1+'исх условия'!$I$3)-1,'исх условия'!$G$5,-поступления!N244)</f>
        <v>6119391.807952594</v>
      </c>
      <c r="O244" s="8">
        <f ca="1">PV(('исх условия'!$F$5+1)*(1+'исх условия'!$I$3)-1,'исх условия'!$G$5,-поступления!O244)</f>
        <v>9152651.1371232867</v>
      </c>
      <c r="P244" s="8">
        <f ca="1">PV(('исх условия'!$F$5+1)*(1+'исх условия'!$I$3)-1,'исх условия'!$G$5,-поступления!P244)</f>
        <v>11842957.16154092</v>
      </c>
      <c r="Q244" s="8">
        <f ca="1">PV(('исх условия'!$F$5+1)*(1+'исх условия'!$I$3)-1,'исх условия'!$G$5,-поступления!Q244)</f>
        <v>5238159.5571122766</v>
      </c>
      <c r="R244" s="8">
        <f ca="1">PV(('исх условия'!$F$5+1)*(1+'исх условия'!$I$3)-1,'исх условия'!$G$5,-поступления!R244)</f>
        <v>7579593.1196053065</v>
      </c>
      <c r="S244" s="8">
        <f ca="1">PV(('исх условия'!$F$5+1)*(1+'исх условия'!$I$3)-1,'исх условия'!$G$5,-поступления!S244)</f>
        <v>8773696.3533847295</v>
      </c>
      <c r="T244" s="8">
        <f ca="1">PV(('исх условия'!$F$5+1)*(1+'исх условия'!$I$3)-1,'исх условия'!$G$5,-поступления!T244)</f>
        <v>9492294.6883086227</v>
      </c>
    </row>
    <row r="245" spans="1:20" x14ac:dyDescent="0.25">
      <c r="A245" s="8">
        <f ca="1">PV(('исх условия'!$F$5+1)*(1+'исх условия'!$I$3)-1,'исх условия'!$G$5,-поступления!A245)</f>
        <v>4889581.6348921172</v>
      </c>
      <c r="B245" s="8">
        <f ca="1">PV(('исх условия'!$F$5+1)*(1+'исх условия'!$I$3)-1,'исх условия'!$G$5,-поступления!B245)</f>
        <v>6804748.6100104172</v>
      </c>
      <c r="C245" s="8">
        <f ca="1">PV(('исх условия'!$F$5+1)*(1+'исх условия'!$I$3)-1,'исх условия'!$G$5,-поступления!C245)</f>
        <v>5858451.4475704702</v>
      </c>
      <c r="D245" s="8">
        <f ca="1">PV(('исх условия'!$F$5+1)*(1+'исх условия'!$I$3)-1,'исх условия'!$G$5,-поступления!D245)</f>
        <v>11458881.750496201</v>
      </c>
      <c r="E245" s="8">
        <f ca="1">PV(('исх условия'!$F$5+1)*(1+'исх условия'!$I$3)-1,'исх условия'!$G$5,-поступления!E245)</f>
        <v>4988193.5279402034</v>
      </c>
      <c r="F245" s="8">
        <f ca="1">PV(('исх условия'!$F$5+1)*(1+'исх условия'!$I$3)-1,'исх условия'!$G$5,-поступления!F245)</f>
        <v>6781674.1513866587</v>
      </c>
      <c r="G245" s="8">
        <f ca="1">PV(('исх условия'!$F$5+1)*(1+'исх условия'!$I$3)-1,'исх условия'!$G$5,-поступления!G245)</f>
        <v>10597145.846314536</v>
      </c>
      <c r="H245" s="8">
        <f ca="1">PV(('исх условия'!$F$5+1)*(1+'исх условия'!$I$3)-1,'исх условия'!$G$5,-поступления!H245)</f>
        <v>14434976.377473149</v>
      </c>
      <c r="I245" s="8">
        <f ca="1">PV(('исх условия'!$F$5+1)*(1+'исх условия'!$I$3)-1,'исх условия'!$G$5,-поступления!I245)</f>
        <v>1839110.2781039111</v>
      </c>
      <c r="J245" s="8">
        <f ca="1">PV(('исх условия'!$F$5+1)*(1+'исх условия'!$I$3)-1,'исх условия'!$G$5,-поступления!J245)</f>
        <v>2787261.9497940643</v>
      </c>
      <c r="K245" s="8">
        <f ca="1">PV(('исх условия'!$F$5+1)*(1+'исх условия'!$I$3)-1,'исх условия'!$G$5,-поступления!K245)</f>
        <v>5684485.3892474845</v>
      </c>
      <c r="L245" s="8">
        <f ca="1">PV(('исх условия'!$F$5+1)*(1+'исх условия'!$I$3)-1,'исх условия'!$G$5,-поступления!L245)</f>
        <v>9670763.9314462282</v>
      </c>
      <c r="M245" s="8">
        <f ca="1">PV(('исх условия'!$F$5+1)*(1+'исх условия'!$I$3)-1,'исх условия'!$G$5,-поступления!M245)</f>
        <v>2447823.4855140448</v>
      </c>
      <c r="N245" s="8">
        <f ca="1">PV(('исх условия'!$F$5+1)*(1+'исх условия'!$I$3)-1,'исх условия'!$G$5,-поступления!N245)</f>
        <v>8083984.7272523027</v>
      </c>
      <c r="O245" s="8">
        <f ca="1">PV(('исх условия'!$F$5+1)*(1+'исх условия'!$I$3)-1,'исх условия'!$G$5,-поступления!O245)</f>
        <v>5307433.1138220821</v>
      </c>
      <c r="P245" s="8">
        <f ca="1">PV(('исх условия'!$F$5+1)*(1+'исх условия'!$I$3)-1,'исх условия'!$G$5,-поступления!P245)</f>
        <v>7970853.1176628862</v>
      </c>
      <c r="Q245" s="8">
        <f ca="1">PV(('исх условия'!$F$5+1)*(1+'исх условия'!$I$3)-1,'исх условия'!$G$5,-поступления!Q245)</f>
        <v>7770001.0387630705</v>
      </c>
      <c r="R245" s="8">
        <f ca="1">PV(('исх условия'!$F$5+1)*(1+'исх условия'!$I$3)-1,'исх условия'!$G$5,-поступления!R245)</f>
        <v>5903653.4742125841</v>
      </c>
      <c r="S245" s="8">
        <f ca="1">PV(('исх условия'!$F$5+1)*(1+'исх условия'!$I$3)-1,'исх условия'!$G$5,-поступления!S245)</f>
        <v>6062761.6407780247</v>
      </c>
      <c r="T245" s="8">
        <f ca="1">PV(('исх условия'!$F$5+1)*(1+'исх условия'!$I$3)-1,'исх условия'!$G$5,-поступления!T245)</f>
        <v>10946731.748856572</v>
      </c>
    </row>
    <row r="246" spans="1:20" x14ac:dyDescent="0.25">
      <c r="A246" s="8">
        <f ca="1">PV(('исх условия'!$F$5+1)*(1+'исх условия'!$I$3)-1,'исх условия'!$G$5,-поступления!A246)</f>
        <v>1970104.0844362078</v>
      </c>
      <c r="B246" s="8">
        <f ca="1">PV(('исх условия'!$F$5+1)*(1+'исх условия'!$I$3)-1,'исх условия'!$G$5,-поступления!B246)</f>
        <v>7570608.5677319476</v>
      </c>
      <c r="C246" s="8">
        <f ca="1">PV(('исх условия'!$F$5+1)*(1+'исх условия'!$I$3)-1,'исх условия'!$G$5,-поступления!C246)</f>
        <v>4778594.7107061753</v>
      </c>
      <c r="D246" s="8">
        <f ca="1">PV(('исх условия'!$F$5+1)*(1+'исх условия'!$I$3)-1,'исх условия'!$G$5,-поступления!D246)</f>
        <v>9000697.0127124693</v>
      </c>
      <c r="E246" s="8">
        <f ca="1">PV(('исх условия'!$F$5+1)*(1+'исх условия'!$I$3)-1,'исх условия'!$G$5,-поступления!E246)</f>
        <v>5106646.4881899226</v>
      </c>
      <c r="F246" s="8">
        <f ca="1">PV(('исх условия'!$F$5+1)*(1+'исх условия'!$I$3)-1,'исх условия'!$G$5,-поступления!F246)</f>
        <v>6951889.7374730483</v>
      </c>
      <c r="G246" s="8">
        <f ca="1">PV(('исх условия'!$F$5+1)*(1+'исх условия'!$I$3)-1,'исх условия'!$G$5,-поступления!G246)</f>
        <v>3578317.0520113548</v>
      </c>
      <c r="H246" s="8">
        <f ca="1">PV(('исх условия'!$F$5+1)*(1+'исх условия'!$I$3)-1,'исх условия'!$G$5,-поступления!H246)</f>
        <v>5674154.6818360351</v>
      </c>
      <c r="I246" s="8">
        <f ca="1">PV(('исх условия'!$F$5+1)*(1+'исх условия'!$I$3)-1,'исх условия'!$G$5,-поступления!I246)</f>
        <v>1013347.4898250917</v>
      </c>
      <c r="J246" s="8">
        <f ca="1">PV(('исх условия'!$F$5+1)*(1+'исх условия'!$I$3)-1,'исх условия'!$G$5,-поступления!J246)</f>
        <v>8779606.7834539209</v>
      </c>
      <c r="K246" s="8">
        <f ca="1">PV(('исх условия'!$F$5+1)*(1+'исх условия'!$I$3)-1,'исх условия'!$G$5,-поступления!K246)</f>
        <v>8545133.54273564</v>
      </c>
      <c r="L246" s="8">
        <f ca="1">PV(('исх условия'!$F$5+1)*(1+'исх условия'!$I$3)-1,'исх условия'!$G$5,-поступления!L246)</f>
        <v>7340610.1487456374</v>
      </c>
      <c r="M246" s="8">
        <f ca="1">PV(('исх условия'!$F$5+1)*(1+'исх условия'!$I$3)-1,'исх условия'!$G$5,-поступления!M246)</f>
        <v>7551081.6762150582</v>
      </c>
      <c r="N246" s="8">
        <f ca="1">PV(('исх условия'!$F$5+1)*(1+'исх условия'!$I$3)-1,'исх условия'!$G$5,-поступления!N246)</f>
        <v>7493264.6231203573</v>
      </c>
      <c r="O246" s="8">
        <f ca="1">PV(('исх условия'!$F$5+1)*(1+'исх условия'!$I$3)-1,'исх условия'!$G$5,-поступления!O246)</f>
        <v>9256427.2929893043</v>
      </c>
      <c r="P246" s="8">
        <f ca="1">PV(('исх условия'!$F$5+1)*(1+'исх условия'!$I$3)-1,'исх условия'!$G$5,-поступления!P246)</f>
        <v>8112474.3528866637</v>
      </c>
      <c r="Q246" s="8">
        <f ca="1">PV(('исх условия'!$F$5+1)*(1+'исх условия'!$I$3)-1,'исх условия'!$G$5,-поступления!Q246)</f>
        <v>8300717.9506606581</v>
      </c>
      <c r="R246" s="8">
        <f ca="1">PV(('исх условия'!$F$5+1)*(1+'исх условия'!$I$3)-1,'исх условия'!$G$5,-поступления!R246)</f>
        <v>6827543.8013588479</v>
      </c>
      <c r="S246" s="8">
        <f ca="1">PV(('исх условия'!$F$5+1)*(1+'исх условия'!$I$3)-1,'исх условия'!$G$5,-поступления!S246)</f>
        <v>3701395.376508649</v>
      </c>
      <c r="T246" s="8">
        <f ca="1">PV(('исх условия'!$F$5+1)*(1+'исх условия'!$I$3)-1,'исх условия'!$G$5,-поступления!T246)</f>
        <v>11500597.299747927</v>
      </c>
    </row>
    <row r="247" spans="1:20" x14ac:dyDescent="0.25">
      <c r="A247" s="8">
        <f ca="1">PV(('исх условия'!$F$5+1)*(1+'исх условия'!$I$3)-1,'исх условия'!$G$5,-поступления!A247)</f>
        <v>5288318.5778914159</v>
      </c>
      <c r="B247" s="8">
        <f ca="1">PV(('исх условия'!$F$5+1)*(1+'исх условия'!$I$3)-1,'исх условия'!$G$5,-поступления!B247)</f>
        <v>11642827.250360889</v>
      </c>
      <c r="C247" s="8">
        <f ca="1">PV(('исх условия'!$F$5+1)*(1+'исх условия'!$I$3)-1,'исх условия'!$G$5,-поступления!C247)</f>
        <v>5686525.3494227128</v>
      </c>
      <c r="D247" s="8">
        <f ca="1">PV(('исх условия'!$F$5+1)*(1+'исх условия'!$I$3)-1,'исх условия'!$G$5,-поступления!D247)</f>
        <v>11369985.304143613</v>
      </c>
      <c r="E247" s="8">
        <f ca="1">PV(('исх условия'!$F$5+1)*(1+'исх условия'!$I$3)-1,'исх условия'!$G$5,-поступления!E247)</f>
        <v>4801592.8071843367</v>
      </c>
      <c r="F247" s="8">
        <f ca="1">PV(('исх условия'!$F$5+1)*(1+'исх условия'!$I$3)-1,'исх условия'!$G$5,-поступления!F247)</f>
        <v>6490223.8411752414</v>
      </c>
      <c r="G247" s="8">
        <f ca="1">PV(('исх условия'!$F$5+1)*(1+'исх условия'!$I$3)-1,'исх условия'!$G$5,-поступления!G247)</f>
        <v>8144289.00451787</v>
      </c>
      <c r="H247" s="8">
        <f ca="1">PV(('исх условия'!$F$5+1)*(1+'исх условия'!$I$3)-1,'исх условия'!$G$5,-поступления!H247)</f>
        <v>5922346.9274546746</v>
      </c>
      <c r="I247" s="8">
        <f ca="1">PV(('исх условия'!$F$5+1)*(1+'исх условия'!$I$3)-1,'исх условия'!$G$5,-поступления!I247)</f>
        <v>4559657.8939534556</v>
      </c>
      <c r="J247" s="8">
        <f ca="1">PV(('исх условия'!$F$5+1)*(1+'исх условия'!$I$3)-1,'исх условия'!$G$5,-поступления!J247)</f>
        <v>8504452.1551128533</v>
      </c>
      <c r="K247" s="8">
        <f ca="1">PV(('исх условия'!$F$5+1)*(1+'исх условия'!$I$3)-1,'исх условия'!$G$5,-поступления!K247)</f>
        <v>6157328.5218850719</v>
      </c>
      <c r="L247" s="8">
        <f ca="1">PV(('исх условия'!$F$5+1)*(1+'исх условия'!$I$3)-1,'исх условия'!$G$5,-поступления!L247)</f>
        <v>8569002.1676736027</v>
      </c>
      <c r="M247" s="8">
        <f ca="1">PV(('исх условия'!$F$5+1)*(1+'исх условия'!$I$3)-1,'исх условия'!$G$5,-поступления!M247)</f>
        <v>1756071.8992063894</v>
      </c>
      <c r="N247" s="8">
        <f ca="1">PV(('исх условия'!$F$5+1)*(1+'исх условия'!$I$3)-1,'исх условия'!$G$5,-поступления!N247)</f>
        <v>6796545.133797734</v>
      </c>
      <c r="O247" s="8">
        <f ca="1">PV(('исх условия'!$F$5+1)*(1+'исх условия'!$I$3)-1,'исх условия'!$G$5,-поступления!O247)</f>
        <v>7770788.6597505128</v>
      </c>
      <c r="P247" s="8">
        <f ca="1">PV(('исх условия'!$F$5+1)*(1+'исх условия'!$I$3)-1,'исх условия'!$G$5,-поступления!P247)</f>
        <v>6372791.951900932</v>
      </c>
      <c r="Q247" s="8">
        <f ca="1">PV(('исх условия'!$F$5+1)*(1+'исх условия'!$I$3)-1,'исх условия'!$G$5,-поступления!Q247)</f>
        <v>8494721.4359882362</v>
      </c>
      <c r="R247" s="8">
        <f ca="1">PV(('исх условия'!$F$5+1)*(1+'исх условия'!$I$3)-1,'исх условия'!$G$5,-поступления!R247)</f>
        <v>8829619.6252686307</v>
      </c>
      <c r="S247" s="8">
        <f ca="1">PV(('исх условия'!$F$5+1)*(1+'исх условия'!$I$3)-1,'исх условия'!$G$5,-поступления!S247)</f>
        <v>5651811.1180344196</v>
      </c>
      <c r="T247" s="8">
        <f ca="1">PV(('исх условия'!$F$5+1)*(1+'исх условия'!$I$3)-1,'исх условия'!$G$5,-поступления!T247)</f>
        <v>9850315.3352757227</v>
      </c>
    </row>
    <row r="248" spans="1:20" x14ac:dyDescent="0.25">
      <c r="A248" s="8">
        <f ca="1">PV(('исх условия'!$F$5+1)*(1+'исх условия'!$I$3)-1,'исх условия'!$G$5,-поступления!A248)</f>
        <v>5661314.9324978348</v>
      </c>
      <c r="B248" s="8">
        <f ca="1">PV(('исх условия'!$F$5+1)*(1+'исх условия'!$I$3)-1,'исх условия'!$G$5,-поступления!B248)</f>
        <v>4316664.8195621632</v>
      </c>
      <c r="C248" s="8">
        <f ca="1">PV(('исх условия'!$F$5+1)*(1+'исх условия'!$I$3)-1,'исх условия'!$G$5,-поступления!C248)</f>
        <v>7507280.3495007483</v>
      </c>
      <c r="D248" s="8">
        <f ca="1">PV(('исх условия'!$F$5+1)*(1+'исх условия'!$I$3)-1,'исх условия'!$G$5,-поступления!D248)</f>
        <v>7970593.4863678571</v>
      </c>
      <c r="E248" s="8">
        <f ca="1">PV(('исх условия'!$F$5+1)*(1+'исх условия'!$I$3)-1,'исх условия'!$G$5,-поступления!E248)</f>
        <v>5058941.9649478216</v>
      </c>
      <c r="F248" s="8">
        <f ca="1">PV(('исх условия'!$F$5+1)*(1+'исх условия'!$I$3)-1,'исх условия'!$G$5,-поступления!F248)</f>
        <v>6547124.5485227816</v>
      </c>
      <c r="G248" s="8">
        <f ca="1">PV(('исх условия'!$F$5+1)*(1+'исх условия'!$I$3)-1,'исх условия'!$G$5,-поступления!G248)</f>
        <v>6474185.6088243295</v>
      </c>
      <c r="H248" s="8">
        <f ca="1">PV(('исх условия'!$F$5+1)*(1+'исх условия'!$I$3)-1,'исх условия'!$G$5,-поступления!H248)</f>
        <v>9294957.4498818479</v>
      </c>
      <c r="I248" s="8">
        <f ca="1">PV(('исх условия'!$F$5+1)*(1+'исх условия'!$I$3)-1,'исх условия'!$G$5,-поступления!I248)</f>
        <v>3204399.9881065972</v>
      </c>
      <c r="J248" s="8">
        <f ca="1">PV(('исх условия'!$F$5+1)*(1+'исх условия'!$I$3)-1,'исх условия'!$G$5,-поступления!J248)</f>
        <v>6668130.1862110207</v>
      </c>
      <c r="K248" s="8">
        <f ca="1">PV(('исх условия'!$F$5+1)*(1+'исх условия'!$I$3)-1,'исх условия'!$G$5,-поступления!K248)</f>
        <v>7250376.2739573121</v>
      </c>
      <c r="L248" s="8">
        <f ca="1">PV(('исх условия'!$F$5+1)*(1+'исх условия'!$I$3)-1,'исх условия'!$G$5,-поступления!L248)</f>
        <v>7810370.4324767031</v>
      </c>
      <c r="M248" s="8">
        <f ca="1">PV(('исх условия'!$F$5+1)*(1+'исх условия'!$I$3)-1,'исх условия'!$G$5,-поступления!M248)</f>
        <v>4078925.4607879287</v>
      </c>
      <c r="N248" s="8">
        <f ca="1">PV(('исх условия'!$F$5+1)*(1+'исх условия'!$I$3)-1,'исх условия'!$G$5,-поступления!N248)</f>
        <v>3573800.7765432028</v>
      </c>
      <c r="O248" s="8">
        <f ca="1">PV(('исх условия'!$F$5+1)*(1+'исх условия'!$I$3)-1,'исх условия'!$G$5,-поступления!O248)</f>
        <v>6132220.6484128525</v>
      </c>
      <c r="P248" s="8">
        <f ca="1">PV(('исх условия'!$F$5+1)*(1+'исх условия'!$I$3)-1,'исх условия'!$G$5,-поступления!P248)</f>
        <v>7456122.0755020864</v>
      </c>
      <c r="Q248" s="8">
        <f ca="1">PV(('исх условия'!$F$5+1)*(1+'исх условия'!$I$3)-1,'исх условия'!$G$5,-поступления!Q248)</f>
        <v>2334050.4339016154</v>
      </c>
      <c r="R248" s="8">
        <f ca="1">PV(('исх условия'!$F$5+1)*(1+'исх условия'!$I$3)-1,'исх условия'!$G$5,-поступления!R248)</f>
        <v>7959291.8888195343</v>
      </c>
      <c r="S248" s="8">
        <f ca="1">PV(('исх условия'!$F$5+1)*(1+'исх условия'!$I$3)-1,'исх условия'!$G$5,-поступления!S248)</f>
        <v>11045457.09423526</v>
      </c>
      <c r="T248" s="8">
        <f ca="1">PV(('исх условия'!$F$5+1)*(1+'исх условия'!$I$3)-1,'исх условия'!$G$5,-поступления!T248)</f>
        <v>11762508.550266923</v>
      </c>
    </row>
    <row r="249" spans="1:20" x14ac:dyDescent="0.25">
      <c r="A249" s="8">
        <f ca="1">PV(('исх условия'!$F$5+1)*(1+'исх условия'!$I$3)-1,'исх условия'!$G$5,-поступления!A249)</f>
        <v>79852.986538342069</v>
      </c>
      <c r="B249" s="8">
        <f ca="1">PV(('исх условия'!$F$5+1)*(1+'исх условия'!$I$3)-1,'исх условия'!$G$5,-поступления!B249)</f>
        <v>4129564.4721965333</v>
      </c>
      <c r="C249" s="8">
        <f ca="1">PV(('исх условия'!$F$5+1)*(1+'исх условия'!$I$3)-1,'исх условия'!$G$5,-поступления!C249)</f>
        <v>12356726.040667199</v>
      </c>
      <c r="D249" s="8">
        <f ca="1">PV(('исх условия'!$F$5+1)*(1+'исх условия'!$I$3)-1,'исх условия'!$G$5,-поступления!D249)</f>
        <v>11322760.771530978</v>
      </c>
      <c r="E249" s="8">
        <f ca="1">PV(('исх условия'!$F$5+1)*(1+'исх условия'!$I$3)-1,'исх условия'!$G$5,-поступления!E249)</f>
        <v>1510447.6034553908</v>
      </c>
      <c r="F249" s="8">
        <f ca="1">PV(('исх условия'!$F$5+1)*(1+'исх условия'!$I$3)-1,'исх условия'!$G$5,-поступления!F249)</f>
        <v>6096559.5264191581</v>
      </c>
      <c r="G249" s="8">
        <f ca="1">PV(('исх условия'!$F$5+1)*(1+'исх условия'!$I$3)-1,'исх условия'!$G$5,-поступления!G249)</f>
        <v>6212782.7120174496</v>
      </c>
      <c r="H249" s="8">
        <f ca="1">PV(('исх условия'!$F$5+1)*(1+'исх условия'!$I$3)-1,'исх условия'!$G$5,-поступления!H249)</f>
        <v>10283249.428848844</v>
      </c>
      <c r="I249" s="8">
        <f ca="1">PV(('исх условия'!$F$5+1)*(1+'исх условия'!$I$3)-1,'исх условия'!$G$5,-поступления!I249)</f>
        <v>2030153.0939579231</v>
      </c>
      <c r="J249" s="8">
        <f ca="1">PV(('исх условия'!$F$5+1)*(1+'исх условия'!$I$3)-1,'исх условия'!$G$5,-поступления!J249)</f>
        <v>9309200.0809234418</v>
      </c>
      <c r="K249" s="8">
        <f ca="1">PV(('исх условия'!$F$5+1)*(1+'исх условия'!$I$3)-1,'исх условия'!$G$5,-поступления!K249)</f>
        <v>8577694.3616181035</v>
      </c>
      <c r="L249" s="8">
        <f ca="1">PV(('исх условия'!$F$5+1)*(1+'исх условия'!$I$3)-1,'исх условия'!$G$5,-поступления!L249)</f>
        <v>10427772.425605301</v>
      </c>
      <c r="M249" s="8">
        <f ca="1">PV(('исх условия'!$F$5+1)*(1+'исх условия'!$I$3)-1,'исх условия'!$G$5,-поступления!M249)</f>
        <v>4263154.5914791208</v>
      </c>
      <c r="N249" s="8">
        <f ca="1">PV(('исх условия'!$F$5+1)*(1+'исх условия'!$I$3)-1,'исх условия'!$G$5,-поступления!N249)</f>
        <v>7739927.4440514715</v>
      </c>
      <c r="O249" s="8">
        <f ca="1">PV(('исх условия'!$F$5+1)*(1+'исх условия'!$I$3)-1,'исх условия'!$G$5,-поступления!O249)</f>
        <v>2912421.6882027672</v>
      </c>
      <c r="P249" s="8">
        <f ca="1">PV(('исх условия'!$F$5+1)*(1+'исх условия'!$I$3)-1,'исх условия'!$G$5,-поступления!P249)</f>
        <v>10427595.701782634</v>
      </c>
      <c r="Q249" s="8">
        <f ca="1">PV(('исх условия'!$F$5+1)*(1+'исх условия'!$I$3)-1,'исх условия'!$G$5,-поступления!Q249)</f>
        <v>2714251.0115011935</v>
      </c>
      <c r="R249" s="8">
        <f ca="1">PV(('исх условия'!$F$5+1)*(1+'исх условия'!$I$3)-1,'исх условия'!$G$5,-поступления!R249)</f>
        <v>3399066.7332130736</v>
      </c>
      <c r="S249" s="8">
        <f ca="1">PV(('исх условия'!$F$5+1)*(1+'исх условия'!$I$3)-1,'исх условия'!$G$5,-поступления!S249)</f>
        <v>7157550.4497698722</v>
      </c>
      <c r="T249" s="8">
        <f ca="1">PV(('исх условия'!$F$5+1)*(1+'исх условия'!$I$3)-1,'исх условия'!$G$5,-поступления!T249)</f>
        <v>7959466.4308666112</v>
      </c>
    </row>
    <row r="250" spans="1:20" x14ac:dyDescent="0.25">
      <c r="A250" s="8">
        <f ca="1">PV(('исх условия'!$F$5+1)*(1+'исх условия'!$I$3)-1,'исх условия'!$G$5,-поступления!A250)</f>
        <v>1872740.1670247307</v>
      </c>
      <c r="B250" s="8">
        <f ca="1">PV(('исх условия'!$F$5+1)*(1+'исх условия'!$I$3)-1,'исх условия'!$G$5,-поступления!B250)</f>
        <v>5398253.8862437103</v>
      </c>
      <c r="C250" s="8">
        <f ca="1">PV(('исх условия'!$F$5+1)*(1+'исх условия'!$I$3)-1,'исх условия'!$G$5,-поступления!C250)</f>
        <v>5960863.993693687</v>
      </c>
      <c r="D250" s="8">
        <f ca="1">PV(('исх условия'!$F$5+1)*(1+'исх условия'!$I$3)-1,'исх условия'!$G$5,-поступления!D250)</f>
        <v>6186300.3199244868</v>
      </c>
      <c r="E250" s="8">
        <f ca="1">PV(('исх условия'!$F$5+1)*(1+'исх условия'!$I$3)-1,'исх условия'!$G$5,-поступления!E250)</f>
        <v>5933096.535779112</v>
      </c>
      <c r="F250" s="8">
        <f ca="1">PV(('исх условия'!$F$5+1)*(1+'исх условия'!$I$3)-1,'исх условия'!$G$5,-поступления!F250)</f>
        <v>6407298.9146083212</v>
      </c>
      <c r="G250" s="8">
        <f ca="1">PV(('исх условия'!$F$5+1)*(1+'исх условия'!$I$3)-1,'исх условия'!$G$5,-поступления!G250)</f>
        <v>7138411.9143077321</v>
      </c>
      <c r="H250" s="8">
        <f ca="1">PV(('исх условия'!$F$5+1)*(1+'исх условия'!$I$3)-1,'исх условия'!$G$5,-поступления!H250)</f>
        <v>9305733.2395133469</v>
      </c>
      <c r="I250" s="8">
        <f ca="1">PV(('исх условия'!$F$5+1)*(1+'исх условия'!$I$3)-1,'исх условия'!$G$5,-поступления!I250)</f>
        <v>5252572.3666497702</v>
      </c>
      <c r="J250" s="8">
        <f ca="1">PV(('исх условия'!$F$5+1)*(1+'исх условия'!$I$3)-1,'исх условия'!$G$5,-поступления!J250)</f>
        <v>2889735.5856337594</v>
      </c>
      <c r="K250" s="8">
        <f ca="1">PV(('исх условия'!$F$5+1)*(1+'исх условия'!$I$3)-1,'исх условия'!$G$5,-поступления!K250)</f>
        <v>8646631.9248872846</v>
      </c>
      <c r="L250" s="8">
        <f ca="1">PV(('исх условия'!$F$5+1)*(1+'исх условия'!$I$3)-1,'исх условия'!$G$5,-поступления!L250)</f>
        <v>11940646.163515082</v>
      </c>
      <c r="M250" s="8">
        <f ca="1">PV(('исх условия'!$F$5+1)*(1+'исх условия'!$I$3)-1,'исх условия'!$G$5,-поступления!M250)</f>
        <v>6697352.8884431105</v>
      </c>
      <c r="N250" s="8">
        <f ca="1">PV(('исх условия'!$F$5+1)*(1+'исх условия'!$I$3)-1,'исх условия'!$G$5,-поступления!N250)</f>
        <v>6136933.2836839668</v>
      </c>
      <c r="O250" s="8">
        <f ca="1">PV(('исх условия'!$F$5+1)*(1+'исх условия'!$I$3)-1,'исх условия'!$G$5,-поступления!O250)</f>
        <v>5338420.8725052541</v>
      </c>
      <c r="P250" s="8">
        <f ca="1">PV(('исх условия'!$F$5+1)*(1+'исх условия'!$I$3)-1,'исх условия'!$G$5,-поступления!P250)</f>
        <v>4467984.0472767316</v>
      </c>
      <c r="Q250" s="8">
        <f ca="1">PV(('исх условия'!$F$5+1)*(1+'исх условия'!$I$3)-1,'исх условия'!$G$5,-поступления!Q250)</f>
        <v>5658821.1630002027</v>
      </c>
      <c r="R250" s="8">
        <f ca="1">PV(('исх условия'!$F$5+1)*(1+'исх условия'!$I$3)-1,'исх условия'!$G$5,-поступления!R250)</f>
        <v>8967483.8429290485</v>
      </c>
      <c r="S250" s="8">
        <f ca="1">PV(('исх условия'!$F$5+1)*(1+'исх условия'!$I$3)-1,'исх условия'!$G$5,-поступления!S250)</f>
        <v>7760656.4939176142</v>
      </c>
      <c r="T250" s="8">
        <f ca="1">PV(('исх условия'!$F$5+1)*(1+'исх условия'!$I$3)-1,'исх условия'!$G$5,-поступления!T250)</f>
        <v>12237502.913634749</v>
      </c>
    </row>
    <row r="251" spans="1:20" x14ac:dyDescent="0.25">
      <c r="A251" s="8">
        <f ca="1">PV(('исх условия'!$F$5+1)*(1+'исх условия'!$I$3)-1,'исх условия'!$G$5,-поступления!A251)</f>
        <v>6725172.7089718115</v>
      </c>
      <c r="B251" s="8">
        <f ca="1">PV(('исх условия'!$F$5+1)*(1+'исх условия'!$I$3)-1,'исх условия'!$G$5,-поступления!B251)</f>
        <v>4182221.6260244809</v>
      </c>
      <c r="C251" s="8">
        <f ca="1">PV(('исх условия'!$F$5+1)*(1+'исх условия'!$I$3)-1,'исх условия'!$G$5,-поступления!C251)</f>
        <v>8497182.4788520411</v>
      </c>
      <c r="D251" s="8">
        <f ca="1">PV(('исх условия'!$F$5+1)*(1+'исх условия'!$I$3)-1,'исх условия'!$G$5,-поступления!D251)</f>
        <v>5842829.9343569577</v>
      </c>
      <c r="E251" s="8">
        <f ca="1">PV(('исх условия'!$F$5+1)*(1+'исх условия'!$I$3)-1,'исх условия'!$G$5,-поступления!E251)</f>
        <v>3851313.9042954147</v>
      </c>
      <c r="F251" s="8">
        <f ca="1">PV(('исх условия'!$F$5+1)*(1+'исх условия'!$I$3)-1,'исх условия'!$G$5,-поступления!F251)</f>
        <v>8473835.298279725</v>
      </c>
      <c r="G251" s="8">
        <f ca="1">PV(('исх условия'!$F$5+1)*(1+'исх условия'!$I$3)-1,'исх условия'!$G$5,-поступления!G251)</f>
        <v>3842735.1626815144</v>
      </c>
      <c r="H251" s="8">
        <f ca="1">PV(('исх условия'!$F$5+1)*(1+'исх условия'!$I$3)-1,'исх условия'!$G$5,-поступления!H251)</f>
        <v>9971115.8860586416</v>
      </c>
      <c r="I251" s="8">
        <f ca="1">PV(('исх условия'!$F$5+1)*(1+'исх условия'!$I$3)-1,'исх условия'!$G$5,-поступления!I251)</f>
        <v>3700780.1157926973</v>
      </c>
      <c r="J251" s="8">
        <f ca="1">PV(('исх условия'!$F$5+1)*(1+'исх условия'!$I$3)-1,'исх условия'!$G$5,-поступления!J251)</f>
        <v>8776916.6541533247</v>
      </c>
      <c r="K251" s="8">
        <f ca="1">PV(('исх условия'!$F$5+1)*(1+'исх условия'!$I$3)-1,'исх условия'!$G$5,-поступления!K251)</f>
        <v>8880417.9062951952</v>
      </c>
      <c r="L251" s="8">
        <f ca="1">PV(('исх условия'!$F$5+1)*(1+'исх условия'!$I$3)-1,'исх условия'!$G$5,-поступления!L251)</f>
        <v>10210166.491961554</v>
      </c>
      <c r="M251" s="8">
        <f ca="1">PV(('исх условия'!$F$5+1)*(1+'исх условия'!$I$3)-1,'исх условия'!$G$5,-поступления!M251)</f>
        <v>1734433.0489198519</v>
      </c>
      <c r="N251" s="8">
        <f ca="1">PV(('исх условия'!$F$5+1)*(1+'исх условия'!$I$3)-1,'исх условия'!$G$5,-поступления!N251)</f>
        <v>3989453.0256799813</v>
      </c>
      <c r="O251" s="8">
        <f ca="1">PV(('исх условия'!$F$5+1)*(1+'исх условия'!$I$3)-1,'исх условия'!$G$5,-поступления!O251)</f>
        <v>10094962.195563082</v>
      </c>
      <c r="P251" s="8">
        <f ca="1">PV(('исх условия'!$F$5+1)*(1+'исх условия'!$I$3)-1,'исх условия'!$G$5,-поступления!P251)</f>
        <v>7730831.6216231016</v>
      </c>
      <c r="Q251" s="8">
        <f ca="1">PV(('исх условия'!$F$5+1)*(1+'исх условия'!$I$3)-1,'исх условия'!$G$5,-поступления!Q251)</f>
        <v>4101005.0297433394</v>
      </c>
      <c r="R251" s="8">
        <f ca="1">PV(('исх условия'!$F$5+1)*(1+'исх условия'!$I$3)-1,'исх условия'!$G$5,-поступления!R251)</f>
        <v>3090821.1145215426</v>
      </c>
      <c r="S251" s="8">
        <f ca="1">PV(('исх условия'!$F$5+1)*(1+'исх условия'!$I$3)-1,'исх условия'!$G$5,-поступления!S251)</f>
        <v>8194557.1140764328</v>
      </c>
      <c r="T251" s="8">
        <f ca="1">PV(('исх условия'!$F$5+1)*(1+'исх условия'!$I$3)-1,'исх условия'!$G$5,-поступления!T251)</f>
        <v>9225912.9796088338</v>
      </c>
    </row>
    <row r="252" spans="1:20" x14ac:dyDescent="0.25">
      <c r="A252" s="8">
        <f ca="1">PV(('исх условия'!$F$5+1)*(1+'исх условия'!$I$3)-1,'исх условия'!$G$5,-поступления!A252)</f>
        <v>3382618.3270515283</v>
      </c>
      <c r="B252" s="8">
        <f ca="1">PV(('исх условия'!$F$5+1)*(1+'исх условия'!$I$3)-1,'исх условия'!$G$5,-поступления!B252)</f>
        <v>7773701.3301611319</v>
      </c>
      <c r="C252" s="8">
        <f ca="1">PV(('исх условия'!$F$5+1)*(1+'исх условия'!$I$3)-1,'исх условия'!$G$5,-поступления!C252)</f>
        <v>4288197.0116836857</v>
      </c>
      <c r="D252" s="8">
        <f ca="1">PV(('исх условия'!$F$5+1)*(1+'исх условия'!$I$3)-1,'исх условия'!$G$5,-поступления!D252)</f>
        <v>8238395.5309757469</v>
      </c>
      <c r="E252" s="8">
        <f ca="1">PV(('исх условия'!$F$5+1)*(1+'исх условия'!$I$3)-1,'исх условия'!$G$5,-поступления!E252)</f>
        <v>1025685.4307779422</v>
      </c>
      <c r="F252" s="8">
        <f ca="1">PV(('исх условия'!$F$5+1)*(1+'исх условия'!$I$3)-1,'исх условия'!$G$5,-поступления!F252)</f>
        <v>6239529.0989566166</v>
      </c>
      <c r="G252" s="8">
        <f ca="1">PV(('исх условия'!$F$5+1)*(1+'исх условия'!$I$3)-1,'исх условия'!$G$5,-поступления!G252)</f>
        <v>5654590.7001341423</v>
      </c>
      <c r="H252" s="8">
        <f ca="1">PV(('исх условия'!$F$5+1)*(1+'исх условия'!$I$3)-1,'исх условия'!$G$5,-поступления!H252)</f>
        <v>10367727.779634763</v>
      </c>
      <c r="I252" s="8">
        <f ca="1">PV(('исх условия'!$F$5+1)*(1+'исх условия'!$I$3)-1,'исх условия'!$G$5,-поступления!I252)</f>
        <v>6107182.5917594628</v>
      </c>
      <c r="J252" s="8">
        <f ca="1">PV(('исх условия'!$F$5+1)*(1+'исх условия'!$I$3)-1,'исх условия'!$G$5,-поступления!J252)</f>
        <v>3027697.9831956592</v>
      </c>
      <c r="K252" s="8">
        <f ca="1">PV(('исх условия'!$F$5+1)*(1+'исх условия'!$I$3)-1,'исх условия'!$G$5,-поступления!K252)</f>
        <v>7776511.4571190933</v>
      </c>
      <c r="L252" s="8">
        <f ca="1">PV(('исх условия'!$F$5+1)*(1+'исх условия'!$I$3)-1,'исх условия'!$G$5,-поступления!L252)</f>
        <v>10246770.14100947</v>
      </c>
      <c r="M252" s="8">
        <f ca="1">PV(('исх условия'!$F$5+1)*(1+'исх условия'!$I$3)-1,'исх условия'!$G$5,-поступления!M252)</f>
        <v>5604920.3970868224</v>
      </c>
      <c r="N252" s="8">
        <f ca="1">PV(('исх условия'!$F$5+1)*(1+'исх условия'!$I$3)-1,'исх условия'!$G$5,-поступления!N252)</f>
        <v>4815019.4541558372</v>
      </c>
      <c r="O252" s="8">
        <f ca="1">PV(('исх условия'!$F$5+1)*(1+'исх условия'!$I$3)-1,'исх условия'!$G$5,-поступления!O252)</f>
        <v>10763288.057377234</v>
      </c>
      <c r="P252" s="8">
        <f ca="1">PV(('исх условия'!$F$5+1)*(1+'исх условия'!$I$3)-1,'исх условия'!$G$5,-поступления!P252)</f>
        <v>6495032.4745722497</v>
      </c>
      <c r="Q252" s="8">
        <f ca="1">PV(('исх условия'!$F$5+1)*(1+'исх условия'!$I$3)-1,'исх условия'!$G$5,-поступления!Q252)</f>
        <v>4562956.7386432355</v>
      </c>
      <c r="R252" s="8">
        <f ca="1">PV(('исх условия'!$F$5+1)*(1+'исх условия'!$I$3)-1,'исх условия'!$G$5,-поступления!R252)</f>
        <v>5043758.9886275958</v>
      </c>
      <c r="S252" s="8">
        <f ca="1">PV(('исх условия'!$F$5+1)*(1+'исх условия'!$I$3)-1,'исх условия'!$G$5,-поступления!S252)</f>
        <v>7531454.4230210986</v>
      </c>
      <c r="T252" s="8">
        <f ca="1">PV(('исх условия'!$F$5+1)*(1+'исх условия'!$I$3)-1,'исх условия'!$G$5,-поступления!T252)</f>
        <v>7020480.3984236587</v>
      </c>
    </row>
    <row r="253" spans="1:20" x14ac:dyDescent="0.25">
      <c r="A253" s="8">
        <f ca="1">PV(('исх условия'!$F$5+1)*(1+'исх условия'!$I$3)-1,'исх условия'!$G$5,-поступления!A253)</f>
        <v>3465698.1596852313</v>
      </c>
      <c r="B253" s="8">
        <f ca="1">PV(('исх условия'!$F$5+1)*(1+'исх условия'!$I$3)-1,'исх условия'!$G$5,-поступления!B253)</f>
        <v>2000683.8510843331</v>
      </c>
      <c r="C253" s="8">
        <f ca="1">PV(('исх условия'!$F$5+1)*(1+'исх условия'!$I$3)-1,'исх условия'!$G$5,-поступления!C253)</f>
        <v>8791351.2814467046</v>
      </c>
      <c r="D253" s="8">
        <f ca="1">PV(('исх условия'!$F$5+1)*(1+'исх условия'!$I$3)-1,'исх условия'!$G$5,-поступления!D253)</f>
        <v>5085928.3472017217</v>
      </c>
      <c r="E253" s="8">
        <f ca="1">PV(('исх условия'!$F$5+1)*(1+'исх условия'!$I$3)-1,'исх условия'!$G$5,-поступления!E253)</f>
        <v>4751296.334543122</v>
      </c>
      <c r="F253" s="8">
        <f ca="1">PV(('исх условия'!$F$5+1)*(1+'исх условия'!$I$3)-1,'исх условия'!$G$5,-поступления!F253)</f>
        <v>10958687.879081439</v>
      </c>
      <c r="G253" s="8">
        <f ca="1">PV(('исх условия'!$F$5+1)*(1+'исх условия'!$I$3)-1,'исх условия'!$G$5,-поступления!G253)</f>
        <v>9861942.017386727</v>
      </c>
      <c r="H253" s="8">
        <f ca="1">PV(('исх условия'!$F$5+1)*(1+'исх условия'!$I$3)-1,'исх условия'!$G$5,-поступления!H253)</f>
        <v>11323389.122900462</v>
      </c>
      <c r="I253" s="8">
        <f ca="1">PV(('исх условия'!$F$5+1)*(1+'исх условия'!$I$3)-1,'исх условия'!$G$5,-поступления!I253)</f>
        <v>3350718.5861723721</v>
      </c>
      <c r="J253" s="8">
        <f ca="1">PV(('исх условия'!$F$5+1)*(1+'исх условия'!$I$3)-1,'исх условия'!$G$5,-поступления!J253)</f>
        <v>5134503.3989036251</v>
      </c>
      <c r="K253" s="8">
        <f ca="1">PV(('исх условия'!$F$5+1)*(1+'исх условия'!$I$3)-1,'исх условия'!$G$5,-поступления!K253)</f>
        <v>4420120.2544166753</v>
      </c>
      <c r="L253" s="8">
        <f ca="1">PV(('исх условия'!$F$5+1)*(1+'исх условия'!$I$3)-1,'исх условия'!$G$5,-поступления!L253)</f>
        <v>5905318.1689865943</v>
      </c>
      <c r="M253" s="8">
        <f ca="1">PV(('исх условия'!$F$5+1)*(1+'исх условия'!$I$3)-1,'исх условия'!$G$5,-поступления!M253)</f>
        <v>626453.22472005896</v>
      </c>
      <c r="N253" s="8">
        <f ca="1">PV(('исх условия'!$F$5+1)*(1+'исх условия'!$I$3)-1,'исх условия'!$G$5,-поступления!N253)</f>
        <v>4182374.3503156742</v>
      </c>
      <c r="O253" s="8">
        <f ca="1">PV(('исх условия'!$F$5+1)*(1+'исх условия'!$I$3)-1,'исх условия'!$G$5,-поступления!O253)</f>
        <v>6689603.2215528321</v>
      </c>
      <c r="P253" s="8">
        <f ca="1">PV(('исх условия'!$F$5+1)*(1+'исх условия'!$I$3)-1,'исх условия'!$G$5,-поступления!P253)</f>
        <v>14189046.633139763</v>
      </c>
      <c r="Q253" s="8">
        <f ca="1">PV(('исх условия'!$F$5+1)*(1+'исх условия'!$I$3)-1,'исх условия'!$G$5,-поступления!Q253)</f>
        <v>2689754.0351937478</v>
      </c>
      <c r="R253" s="8">
        <f ca="1">PV(('исх условия'!$F$5+1)*(1+'исх условия'!$I$3)-1,'исх условия'!$G$5,-поступления!R253)</f>
        <v>3145356.77713117</v>
      </c>
      <c r="S253" s="8">
        <f ca="1">PV(('исх условия'!$F$5+1)*(1+'исх условия'!$I$3)-1,'исх условия'!$G$5,-поступления!S253)</f>
        <v>2708155.1305069826</v>
      </c>
      <c r="T253" s="8">
        <f ca="1">PV(('исх условия'!$F$5+1)*(1+'исх условия'!$I$3)-1,'исх условия'!$G$5,-поступления!T253)</f>
        <v>6056299.2214849489</v>
      </c>
    </row>
    <row r="254" spans="1:20" x14ac:dyDescent="0.25">
      <c r="A254" s="8">
        <f ca="1">PV(('исх условия'!$F$5+1)*(1+'исх условия'!$I$3)-1,'исх условия'!$G$5,-поступления!A254)</f>
        <v>2599332.5277048126</v>
      </c>
      <c r="B254" s="8">
        <f ca="1">PV(('исх условия'!$F$5+1)*(1+'исх условия'!$I$3)-1,'исх условия'!$G$5,-поступления!B254)</f>
        <v>5068456.6882891813</v>
      </c>
      <c r="C254" s="8">
        <f ca="1">PV(('исх условия'!$F$5+1)*(1+'исх условия'!$I$3)-1,'исх условия'!$G$5,-поступления!C254)</f>
        <v>5595207.1321669128</v>
      </c>
      <c r="D254" s="8">
        <f ca="1">PV(('исх условия'!$F$5+1)*(1+'исх условия'!$I$3)-1,'исх условия'!$G$5,-поступления!D254)</f>
        <v>11864495.650150387</v>
      </c>
      <c r="E254" s="8">
        <f ca="1">PV(('исх условия'!$F$5+1)*(1+'исх условия'!$I$3)-1,'исх условия'!$G$5,-поступления!E254)</f>
        <v>29192.157373852922</v>
      </c>
      <c r="F254" s="8">
        <f ca="1">PV(('исх условия'!$F$5+1)*(1+'исх условия'!$I$3)-1,'исх условия'!$G$5,-поступления!F254)</f>
        <v>5112301.6505152602</v>
      </c>
      <c r="G254" s="8">
        <f ca="1">PV(('исх условия'!$F$5+1)*(1+'исх условия'!$I$3)-1,'исх условия'!$G$5,-поступления!G254)</f>
        <v>11141957.0285137</v>
      </c>
      <c r="H254" s="8">
        <f ca="1">PV(('исх условия'!$F$5+1)*(1+'исх условия'!$I$3)-1,'исх условия'!$G$5,-поступления!H254)</f>
        <v>11706753.275103334</v>
      </c>
      <c r="I254" s="8">
        <f ca="1">PV(('исх условия'!$F$5+1)*(1+'исх условия'!$I$3)-1,'исх условия'!$G$5,-поступления!I254)</f>
        <v>6215069.2128341766</v>
      </c>
      <c r="J254" s="8">
        <f ca="1">PV(('исх условия'!$F$5+1)*(1+'исх условия'!$I$3)-1,'исх условия'!$G$5,-поступления!J254)</f>
        <v>5204726.0279944194</v>
      </c>
      <c r="K254" s="8">
        <f ca="1">PV(('исх условия'!$F$5+1)*(1+'исх условия'!$I$3)-1,'исх условия'!$G$5,-поступления!K254)</f>
        <v>7875564.068836052</v>
      </c>
      <c r="L254" s="8">
        <f ca="1">PV(('исх условия'!$F$5+1)*(1+'исх условия'!$I$3)-1,'исх условия'!$G$5,-поступления!L254)</f>
        <v>9320754.764440028</v>
      </c>
      <c r="M254" s="8">
        <f ca="1">PV(('исх условия'!$F$5+1)*(1+'исх условия'!$I$3)-1,'исх условия'!$G$5,-поступления!M254)</f>
        <v>3859949.3720746161</v>
      </c>
      <c r="N254" s="8">
        <f ca="1">PV(('исх условия'!$F$5+1)*(1+'исх условия'!$I$3)-1,'исх условия'!$G$5,-поступления!N254)</f>
        <v>7872588.1269333661</v>
      </c>
      <c r="O254" s="8">
        <f ca="1">PV(('исх условия'!$F$5+1)*(1+'исх условия'!$I$3)-1,'исх условия'!$G$5,-поступления!O254)</f>
        <v>9237380.3921018783</v>
      </c>
      <c r="P254" s="8">
        <f ca="1">PV(('исх условия'!$F$5+1)*(1+'исх условия'!$I$3)-1,'исх условия'!$G$5,-поступления!P254)</f>
        <v>9922676.1044432241</v>
      </c>
      <c r="Q254" s="8">
        <f ca="1">PV(('исх условия'!$F$5+1)*(1+'исх условия'!$I$3)-1,'исх условия'!$G$5,-поступления!Q254)</f>
        <v>5142807.2367933774</v>
      </c>
      <c r="R254" s="8">
        <f ca="1">PV(('исх условия'!$F$5+1)*(1+'исх условия'!$I$3)-1,'исх условия'!$G$5,-поступления!R254)</f>
        <v>6147207.264930116</v>
      </c>
      <c r="S254" s="8">
        <f ca="1">PV(('исх условия'!$F$5+1)*(1+'исх условия'!$I$3)-1,'исх условия'!$G$5,-поступления!S254)</f>
        <v>8321774.2668650718</v>
      </c>
      <c r="T254" s="8">
        <f ca="1">PV(('исх условия'!$F$5+1)*(1+'исх условия'!$I$3)-1,'исх условия'!$G$5,-поступления!T254)</f>
        <v>12206358.067109207</v>
      </c>
    </row>
    <row r="255" spans="1:20" x14ac:dyDescent="0.25">
      <c r="A255" s="8">
        <f ca="1">PV(('исх условия'!$F$5+1)*(1+'исх условия'!$I$3)-1,'исх условия'!$G$5,-поступления!A255)</f>
        <v>3448427.2241268293</v>
      </c>
      <c r="B255" s="8">
        <f ca="1">PV(('исх условия'!$F$5+1)*(1+'исх условия'!$I$3)-1,'исх условия'!$G$5,-поступления!B255)</f>
        <v>1919495.617885842</v>
      </c>
      <c r="C255" s="8">
        <f ca="1">PV(('исх условия'!$F$5+1)*(1+'исх условия'!$I$3)-1,'исх условия'!$G$5,-поступления!C255)</f>
        <v>6127036.7496146243</v>
      </c>
      <c r="D255" s="8">
        <f ca="1">PV(('исх условия'!$F$5+1)*(1+'исх условия'!$I$3)-1,'исх условия'!$G$5,-поступления!D255)</f>
        <v>10686616.099646896</v>
      </c>
      <c r="E255" s="8">
        <f ca="1">PV(('исх условия'!$F$5+1)*(1+'исх условия'!$I$3)-1,'исх условия'!$G$5,-поступления!E255)</f>
        <v>3760728.763637343</v>
      </c>
      <c r="F255" s="8">
        <f ca="1">PV(('исх условия'!$F$5+1)*(1+'исх условия'!$I$3)-1,'исх условия'!$G$5,-поступления!F255)</f>
        <v>4652522.9901014892</v>
      </c>
      <c r="G255" s="8">
        <f ca="1">PV(('исх условия'!$F$5+1)*(1+'исх условия'!$I$3)-1,'исх условия'!$G$5,-поступления!G255)</f>
        <v>5205825.6428910131</v>
      </c>
      <c r="H255" s="8">
        <f ca="1">PV(('исх условия'!$F$5+1)*(1+'исх условия'!$I$3)-1,'исх условия'!$G$5,-поступления!H255)</f>
        <v>12263147.503901735</v>
      </c>
      <c r="I255" s="8">
        <f ca="1">PV(('исх условия'!$F$5+1)*(1+'исх условия'!$I$3)-1,'исх условия'!$G$5,-поступления!I255)</f>
        <v>3255337.9027708229</v>
      </c>
      <c r="J255" s="8">
        <f ca="1">PV(('исх условия'!$F$5+1)*(1+'исх условия'!$I$3)-1,'исх условия'!$G$5,-поступления!J255)</f>
        <v>7239620.1203061091</v>
      </c>
      <c r="K255" s="8">
        <f ca="1">PV(('исх условия'!$F$5+1)*(1+'исх условия'!$I$3)-1,'исх условия'!$G$5,-поступления!K255)</f>
        <v>4499951.4231991321</v>
      </c>
      <c r="L255" s="8">
        <f ca="1">PV(('исх условия'!$F$5+1)*(1+'исх условия'!$I$3)-1,'исх условия'!$G$5,-поступления!L255)</f>
        <v>8062273.8783713458</v>
      </c>
      <c r="M255" s="8">
        <f ca="1">PV(('исх условия'!$F$5+1)*(1+'исх условия'!$I$3)-1,'исх условия'!$G$5,-поступления!M255)</f>
        <v>339728.64043328736</v>
      </c>
      <c r="N255" s="8">
        <f ca="1">PV(('исх условия'!$F$5+1)*(1+'исх условия'!$I$3)-1,'исх условия'!$G$5,-поступления!N255)</f>
        <v>6600237.6934487205</v>
      </c>
      <c r="O255" s="8">
        <f ca="1">PV(('исх условия'!$F$5+1)*(1+'исх условия'!$I$3)-1,'исх условия'!$G$5,-поступления!O255)</f>
        <v>8757952.6607382633</v>
      </c>
      <c r="P255" s="8">
        <f ca="1">PV(('исх условия'!$F$5+1)*(1+'исх условия'!$I$3)-1,'исх условия'!$G$5,-поступления!P255)</f>
        <v>8224299.0788985817</v>
      </c>
      <c r="Q255" s="8">
        <f ca="1">PV(('исх условия'!$F$5+1)*(1+'исх условия'!$I$3)-1,'исх условия'!$G$5,-поступления!Q255)</f>
        <v>4277096.1374895032</v>
      </c>
      <c r="R255" s="8">
        <f ca="1">PV(('исх условия'!$F$5+1)*(1+'исх условия'!$I$3)-1,'исх условия'!$G$5,-поступления!R255)</f>
        <v>4612094.6884469679</v>
      </c>
      <c r="S255" s="8">
        <f ca="1">PV(('исх условия'!$F$5+1)*(1+'исх условия'!$I$3)-1,'исх условия'!$G$5,-поступления!S255)</f>
        <v>3083110.719591856</v>
      </c>
      <c r="T255" s="8">
        <f ca="1">PV(('исх условия'!$F$5+1)*(1+'исх условия'!$I$3)-1,'исх условия'!$G$5,-поступления!T255)</f>
        <v>11633696.519523105</v>
      </c>
    </row>
    <row r="256" spans="1:20" x14ac:dyDescent="0.25">
      <c r="A256" s="8">
        <f ca="1">PV(('исх условия'!$F$5+1)*(1+'исх условия'!$I$3)-1,'исх условия'!$G$5,-поступления!A256)</f>
        <v>5459465.7821540851</v>
      </c>
      <c r="B256" s="8">
        <f ca="1">PV(('исх условия'!$F$5+1)*(1+'исх условия'!$I$3)-1,'исх условия'!$G$5,-поступления!B256)</f>
        <v>8844935.6898997556</v>
      </c>
      <c r="C256" s="8">
        <f ca="1">PV(('исх условия'!$F$5+1)*(1+'исх условия'!$I$3)-1,'исх условия'!$G$5,-поступления!C256)</f>
        <v>9366329.8747077715</v>
      </c>
      <c r="D256" s="8">
        <f ca="1">PV(('исх условия'!$F$5+1)*(1+'исх условия'!$I$3)-1,'исх условия'!$G$5,-поступления!D256)</f>
        <v>10372719.682181204</v>
      </c>
      <c r="E256" s="8">
        <f ca="1">PV(('исх условия'!$F$5+1)*(1+'исх условия'!$I$3)-1,'исх условия'!$G$5,-поступления!E256)</f>
        <v>4770135.9667496411</v>
      </c>
      <c r="F256" s="8">
        <f ca="1">PV(('исх условия'!$F$5+1)*(1+'исх условия'!$I$3)-1,'исх условия'!$G$5,-поступления!F256)</f>
        <v>5065960.7370159607</v>
      </c>
      <c r="G256" s="8">
        <f ca="1">PV(('исх условия'!$F$5+1)*(1+'исх условия'!$I$3)-1,'исх условия'!$G$5,-поступления!G256)</f>
        <v>11296012.202816222</v>
      </c>
      <c r="H256" s="8">
        <f ca="1">PV(('исх условия'!$F$5+1)*(1+'исх условия'!$I$3)-1,'исх условия'!$G$5,-поступления!H256)</f>
        <v>4542718.5882845027</v>
      </c>
      <c r="I256" s="8">
        <f ca="1">PV(('исх условия'!$F$5+1)*(1+'исх условия'!$I$3)-1,'исх условия'!$G$5,-поступления!I256)</f>
        <v>4012896.2043781914</v>
      </c>
      <c r="J256" s="8">
        <f ca="1">PV(('исх условия'!$F$5+1)*(1+'исх условия'!$I$3)-1,'исх условия'!$G$5,-поступления!J256)</f>
        <v>2567836.4153095251</v>
      </c>
      <c r="K256" s="8">
        <f ca="1">PV(('исх условия'!$F$5+1)*(1+'исх условия'!$I$3)-1,'исх условия'!$G$5,-поступления!K256)</f>
        <v>12155129.976291714</v>
      </c>
      <c r="L256" s="8">
        <f ca="1">PV(('исх условия'!$F$5+1)*(1+'исх условия'!$I$3)-1,'исх условия'!$G$5,-поступления!L256)</f>
        <v>6121056.5027266024</v>
      </c>
      <c r="M256" s="8">
        <f ca="1">PV(('исх условия'!$F$5+1)*(1+'исх условия'!$I$3)-1,'исх условия'!$G$5,-поступления!M256)</f>
        <v>2983953.3826466496</v>
      </c>
      <c r="N256" s="8">
        <f ca="1">PV(('исх условия'!$F$5+1)*(1+'исх условия'!$I$3)-1,'исх условия'!$G$5,-поступления!N256)</f>
        <v>6205643.9422919462</v>
      </c>
      <c r="O256" s="8">
        <f ca="1">PV(('исх условия'!$F$5+1)*(1+'исх условия'!$I$3)-1,'исх условия'!$G$5,-поступления!O256)</f>
        <v>4804878.5612205863</v>
      </c>
      <c r="P256" s="8">
        <f ca="1">PV(('исх условия'!$F$5+1)*(1+'исх условия'!$I$3)-1,'исх условия'!$G$5,-поступления!P256)</f>
        <v>10739781.60718696</v>
      </c>
      <c r="Q256" s="8">
        <f ca="1">PV(('исх условия'!$F$5+1)*(1+'исх условия'!$I$3)-1,'исх условия'!$G$5,-поступления!Q256)</f>
        <v>3819713.0666718809</v>
      </c>
      <c r="R256" s="8">
        <f ca="1">PV(('исх условия'!$F$5+1)*(1+'исх условия'!$I$3)-1,'исх условия'!$G$5,-поступления!R256)</f>
        <v>7709858.2128910506</v>
      </c>
      <c r="S256" s="8">
        <f ca="1">PV(('исх условия'!$F$5+1)*(1+'исх условия'!$I$3)-1,'исх условия'!$G$5,-поступления!S256)</f>
        <v>4348034.388973319</v>
      </c>
      <c r="T256" s="8">
        <f ca="1">PV(('исх условия'!$F$5+1)*(1+'исх условия'!$I$3)-1,'исх условия'!$G$5,-поступления!T256)</f>
        <v>9501445.0551267061</v>
      </c>
    </row>
    <row r="257" spans="1:20" x14ac:dyDescent="0.25">
      <c r="A257" s="8">
        <f ca="1">PV(('исх условия'!$F$5+1)*(1+'исх условия'!$I$3)-1,'исх условия'!$G$5,-поступления!A257)</f>
        <v>4954223.2820275817</v>
      </c>
      <c r="B257" s="8">
        <f ca="1">PV(('исх условия'!$F$5+1)*(1+'исх условия'!$I$3)-1,'исх условия'!$G$5,-поступления!B257)</f>
        <v>5230460.0710605327</v>
      </c>
      <c r="C257" s="8">
        <f ca="1">PV(('исх условия'!$F$5+1)*(1+'исх условия'!$I$3)-1,'исх условия'!$G$5,-поступления!C257)</f>
        <v>7078659.6262660483</v>
      </c>
      <c r="D257" s="8">
        <f ca="1">PV(('исх условия'!$F$5+1)*(1+'исх условия'!$I$3)-1,'исх условия'!$G$5,-поступления!D257)</f>
        <v>14384839.174449895</v>
      </c>
      <c r="E257" s="8">
        <f ca="1">PV(('исх условия'!$F$5+1)*(1+'исх условия'!$I$3)-1,'исх условия'!$G$5,-поступления!E257)</f>
        <v>4495350.0584830288</v>
      </c>
      <c r="F257" s="8">
        <f ca="1">PV(('исх условия'!$F$5+1)*(1+'исх условия'!$I$3)-1,'исх условия'!$G$5,-поступления!F257)</f>
        <v>2551643.2768918322</v>
      </c>
      <c r="G257" s="8">
        <f ca="1">PV(('исх условия'!$F$5+1)*(1+'исх условия'!$I$3)-1,'исх условия'!$G$5,-поступления!G257)</f>
        <v>10375390.175501501</v>
      </c>
      <c r="H257" s="8">
        <f ca="1">PV(('исх условия'!$F$5+1)*(1+'исх условия'!$I$3)-1,'исх условия'!$G$5,-поступления!H257)</f>
        <v>9101564.8617190439</v>
      </c>
      <c r="I257" s="8">
        <f ca="1">PV(('исх условия'!$F$5+1)*(1+'исх условия'!$I$3)-1,'исх условия'!$G$5,-поступления!I257)</f>
        <v>2331523.9377701562</v>
      </c>
      <c r="J257" s="8">
        <f ca="1">PV(('исх условия'!$F$5+1)*(1+'исх условия'!$I$3)-1,'исх условия'!$G$5,-поступления!J257)</f>
        <v>9679543.3964142688</v>
      </c>
      <c r="K257" s="8">
        <f ca="1">PV(('исх условия'!$F$5+1)*(1+'исх условия'!$I$3)-1,'исх условия'!$G$5,-поступления!K257)</f>
        <v>5897819.4062889898</v>
      </c>
      <c r="L257" s="8">
        <f ca="1">PV(('исх условия'!$F$5+1)*(1+'исх условия'!$I$3)-1,'исх условия'!$G$5,-поступления!L257)</f>
        <v>9780952.3257667869</v>
      </c>
      <c r="M257" s="8">
        <f ca="1">PV(('исх условия'!$F$5+1)*(1+'исх условия'!$I$3)-1,'исх условия'!$G$5,-поступления!M257)</f>
        <v>3886547.3982737674</v>
      </c>
      <c r="N257" s="8">
        <f ca="1">PV(('исх условия'!$F$5+1)*(1+'исх условия'!$I$3)-1,'исх условия'!$G$5,-поступления!N257)</f>
        <v>4918352.7095773937</v>
      </c>
      <c r="O257" s="8">
        <f ca="1">PV(('исх условия'!$F$5+1)*(1+'исх условия'!$I$3)-1,'исх условия'!$G$5,-поступления!O257)</f>
        <v>8298368.178351867</v>
      </c>
      <c r="P257" s="8">
        <f ca="1">PV(('исх условия'!$F$5+1)*(1+'исх условия'!$I$3)-1,'исх условия'!$G$5,-поступления!P257)</f>
        <v>13253413.989776304</v>
      </c>
      <c r="Q257" s="8">
        <f ca="1">PV(('исх условия'!$F$5+1)*(1+'исх условия'!$I$3)-1,'исх условия'!$G$5,-поступления!Q257)</f>
        <v>4116434.5467050639</v>
      </c>
      <c r="R257" s="8">
        <f ca="1">PV(('исх условия'!$F$5+1)*(1+'исх условия'!$I$3)-1,'исх условия'!$G$5,-поступления!R257)</f>
        <v>4092939.0053927312</v>
      </c>
      <c r="S257" s="8">
        <f ca="1">PV(('исх условия'!$F$5+1)*(1+'исх условия'!$I$3)-1,'исх условия'!$G$5,-поступления!S257)</f>
        <v>6039207.1915248027</v>
      </c>
      <c r="T257" s="8">
        <f ca="1">PV(('исх условия'!$F$5+1)*(1+'исх условия'!$I$3)-1,'исх условия'!$G$5,-поступления!T257)</f>
        <v>6138711.4307885785</v>
      </c>
    </row>
    <row r="258" spans="1:20" x14ac:dyDescent="0.25">
      <c r="A258" s="8">
        <f ca="1">PV(('исх условия'!$F$5+1)*(1+'исх условия'!$I$3)-1,'исх условия'!$G$5,-поступления!A258)</f>
        <v>422762.65577963227</v>
      </c>
      <c r="B258" s="8">
        <f ca="1">PV(('исх условия'!$F$5+1)*(1+'исх условия'!$I$3)-1,'исх условия'!$G$5,-поступления!B258)</f>
        <v>5557977.3135251012</v>
      </c>
      <c r="C258" s="8">
        <f ca="1">PV(('исх условия'!$F$5+1)*(1+'исх условия'!$I$3)-1,'исх условия'!$G$5,-поступления!C258)</f>
        <v>7793114.76934742</v>
      </c>
      <c r="D258" s="8">
        <f ca="1">PV(('исх условия'!$F$5+1)*(1+'исх условия'!$I$3)-1,'исх условия'!$G$5,-поступления!D258)</f>
        <v>6686732.0048783943</v>
      </c>
      <c r="E258" s="8">
        <f ca="1">PV(('исх условия'!$F$5+1)*(1+'исх условия'!$I$3)-1,'исх условия'!$G$5,-поступления!E258)</f>
        <v>2033187.9438014978</v>
      </c>
      <c r="F258" s="8">
        <f ca="1">PV(('исх условия'!$F$5+1)*(1+'исх условия'!$I$3)-1,'исх условия'!$G$5,-поступления!F258)</f>
        <v>6051704.4020956112</v>
      </c>
      <c r="G258" s="8">
        <f ca="1">PV(('исх условия'!$F$5+1)*(1+'исх условия'!$I$3)-1,'исх условия'!$G$5,-поступления!G258)</f>
        <v>5706746.045576741</v>
      </c>
      <c r="H258" s="8">
        <f ca="1">PV(('исх условия'!$F$5+1)*(1+'исх условия'!$I$3)-1,'исх условия'!$G$5,-поступления!H258)</f>
        <v>7473949.3638355499</v>
      </c>
      <c r="I258" s="8">
        <f ca="1">PV(('исх условия'!$F$5+1)*(1+'исх условия'!$I$3)-1,'исх условия'!$G$5,-поступления!I258)</f>
        <v>1081274.8909968059</v>
      </c>
      <c r="J258" s="8">
        <f ca="1">PV(('исх условия'!$F$5+1)*(1+'исх условия'!$I$3)-1,'исх условия'!$G$5,-поступления!J258)</f>
        <v>6079997.6679270109</v>
      </c>
      <c r="K258" s="8">
        <f ca="1">PV(('исх условия'!$F$5+1)*(1+'исх условия'!$I$3)-1,'исх условия'!$G$5,-поступления!K258)</f>
        <v>4470229.0943572782</v>
      </c>
      <c r="L258" s="8">
        <f ca="1">PV(('исх условия'!$F$5+1)*(1+'исх условия'!$I$3)-1,'исх условия'!$G$5,-поступления!L258)</f>
        <v>8023802.62941969</v>
      </c>
      <c r="M258" s="8">
        <f ca="1">PV(('исх условия'!$F$5+1)*(1+'исх условия'!$I$3)-1,'исх условия'!$G$5,-поступления!M258)</f>
        <v>2049717.0756598173</v>
      </c>
      <c r="N258" s="8">
        <f ca="1">PV(('исх условия'!$F$5+1)*(1+'исх условия'!$I$3)-1,'исх условия'!$G$5,-поступления!N258)</f>
        <v>3327988.8480915953</v>
      </c>
      <c r="O258" s="8">
        <f ca="1">PV(('исх условия'!$F$5+1)*(1+'исх условия'!$I$3)-1,'исх условия'!$G$5,-поступления!O258)</f>
        <v>10707652.779871013</v>
      </c>
      <c r="P258" s="8">
        <f ca="1">PV(('исх условия'!$F$5+1)*(1+'исх условия'!$I$3)-1,'исх условия'!$G$5,-поступления!P258)</f>
        <v>5711984.4887646781</v>
      </c>
      <c r="Q258" s="8">
        <f ca="1">PV(('исх условия'!$F$5+1)*(1+'исх условия'!$I$3)-1,'исх условия'!$G$5,-поступления!Q258)</f>
        <v>1068295.5080209428</v>
      </c>
      <c r="R258" s="8">
        <f ca="1">PV(('исх условия'!$F$5+1)*(1+'исх условия'!$I$3)-1,'исх условия'!$G$5,-поступления!R258)</f>
        <v>6188231.1913202917</v>
      </c>
      <c r="S258" s="8">
        <f ca="1">PV(('исх условия'!$F$5+1)*(1+'исх условия'!$I$3)-1,'исх условия'!$G$5,-поступления!S258)</f>
        <v>6717612.8565577306</v>
      </c>
      <c r="T258" s="8">
        <f ca="1">PV(('исх условия'!$F$5+1)*(1+'исх условия'!$I$3)-1,'исх условия'!$G$5,-поступления!T258)</f>
        <v>13514136.172599578</v>
      </c>
    </row>
    <row r="259" spans="1:20" x14ac:dyDescent="0.25">
      <c r="A259" s="8">
        <f ca="1">PV(('исх условия'!$F$5+1)*(1+'исх условия'!$I$3)-1,'исх условия'!$G$5,-поступления!A259)</f>
        <v>4990488.7558592847</v>
      </c>
      <c r="B259" s="8">
        <f ca="1">PV(('исх условия'!$F$5+1)*(1+'исх условия'!$I$3)-1,'исх условия'!$G$5,-поступления!B259)</f>
        <v>5371867.4922766425</v>
      </c>
      <c r="C259" s="8">
        <f ca="1">PV(('исх условия'!$F$5+1)*(1+'исх условия'!$I$3)-1,'исх условия'!$G$5,-поступления!C259)</f>
        <v>11724643.834928865</v>
      </c>
      <c r="D259" s="8">
        <f ca="1">PV(('исх условия'!$F$5+1)*(1+'исх условия'!$I$3)-1,'исх условия'!$G$5,-поступления!D259)</f>
        <v>5883175.3285391172</v>
      </c>
      <c r="E259" s="8">
        <f ca="1">PV(('исх условия'!$F$5+1)*(1+'исх условия'!$I$3)-1,'исх условия'!$G$5,-поступления!E259)</f>
        <v>1968880.1083310707</v>
      </c>
      <c r="F259" s="8">
        <f ca="1">PV(('исх условия'!$F$5+1)*(1+'исх условия'!$I$3)-1,'исх условия'!$G$5,-поступления!F259)</f>
        <v>5858065.2732913094</v>
      </c>
      <c r="G259" s="8">
        <f ca="1">PV(('исх условия'!$F$5+1)*(1+'исх условия'!$I$3)-1,'исх условия'!$G$5,-поступления!G259)</f>
        <v>4837035.7516191825</v>
      </c>
      <c r="H259" s="8">
        <f ca="1">PV(('исх условия'!$F$5+1)*(1+'исх условия'!$I$3)-1,'исх условия'!$G$5,-поступления!H259)</f>
        <v>14484131.781481588</v>
      </c>
      <c r="I259" s="8">
        <f ca="1">PV(('исх условия'!$F$5+1)*(1+'исх условия'!$I$3)-1,'исх условия'!$G$5,-поступления!I259)</f>
        <v>6202855.6330898684</v>
      </c>
      <c r="J259" s="8">
        <f ca="1">PV(('исх условия'!$F$5+1)*(1+'исх условия'!$I$3)-1,'исх условия'!$G$5,-поступления!J259)</f>
        <v>6585639.4329862064</v>
      </c>
      <c r="K259" s="8">
        <f ca="1">PV(('исх условия'!$F$5+1)*(1+'исх условия'!$I$3)-1,'исх условия'!$G$5,-поступления!K259)</f>
        <v>7411332.4044461949</v>
      </c>
      <c r="L259" s="8">
        <f ca="1">PV(('исх условия'!$F$5+1)*(1+'исх условия'!$I$3)-1,'исх условия'!$G$5,-поступления!L259)</f>
        <v>9290419.3566578124</v>
      </c>
      <c r="M259" s="8">
        <f ca="1">PV(('исх условия'!$F$5+1)*(1+'исх условия'!$I$3)-1,'исх условия'!$G$5,-поступления!M259)</f>
        <v>1671403.7339442733</v>
      </c>
      <c r="N259" s="8">
        <f ca="1">PV(('исх условия'!$F$5+1)*(1+'исх условия'!$I$3)-1,'исх условия'!$G$5,-поступления!N259)</f>
        <v>7559642.963624252</v>
      </c>
      <c r="O259" s="8">
        <f ca="1">PV(('исх условия'!$F$5+1)*(1+'исх условия'!$I$3)-1,'исх условия'!$G$5,-поступления!O259)</f>
        <v>4125912.1798614184</v>
      </c>
      <c r="P259" s="8">
        <f ca="1">PV(('исх условия'!$F$5+1)*(1+'исх условия'!$I$3)-1,'исх условия'!$G$5,-поступления!P259)</f>
        <v>5922578.1956670536</v>
      </c>
      <c r="Q259" s="8">
        <f ca="1">PV(('исх условия'!$F$5+1)*(1+'исх условия'!$I$3)-1,'исх условия'!$G$5,-поступления!Q259)</f>
        <v>6845246.7284837691</v>
      </c>
      <c r="R259" s="8">
        <f ca="1">PV(('исх условия'!$F$5+1)*(1+'исх условия'!$I$3)-1,'исх условия'!$G$5,-поступления!R259)</f>
        <v>5886914.8918977706</v>
      </c>
      <c r="S259" s="8">
        <f ca="1">PV(('исх условия'!$F$5+1)*(1+'исх условия'!$I$3)-1,'исх условия'!$G$5,-поступления!S259)</f>
        <v>5057912.1668700594</v>
      </c>
      <c r="T259" s="8">
        <f ca="1">PV(('исх условия'!$F$5+1)*(1+'исх условия'!$I$3)-1,'исх условия'!$G$5,-поступления!T259)</f>
        <v>14801383.769802362</v>
      </c>
    </row>
    <row r="260" spans="1:20" x14ac:dyDescent="0.25">
      <c r="A260" s="8">
        <f ca="1">PV(('исх условия'!$F$5+1)*(1+'исх условия'!$I$3)-1,'исх условия'!$G$5,-поступления!A260)</f>
        <v>5065262.5688276468</v>
      </c>
      <c r="B260" s="8">
        <f ca="1">PV(('исх условия'!$F$5+1)*(1+'исх условия'!$I$3)-1,'исх условия'!$G$5,-поступления!B260)</f>
        <v>4131501.8889191025</v>
      </c>
      <c r="C260" s="8">
        <f ca="1">PV(('исх условия'!$F$5+1)*(1+'исх условия'!$I$3)-1,'исх условия'!$G$5,-поступления!C260)</f>
        <v>6592889.4732667226</v>
      </c>
      <c r="D260" s="8">
        <f ca="1">PV(('исх условия'!$F$5+1)*(1+'исх условия'!$I$3)-1,'исх условия'!$G$5,-поступления!D260)</f>
        <v>8693695.0061063711</v>
      </c>
      <c r="E260" s="8">
        <f ca="1">PV(('исх условия'!$F$5+1)*(1+'исх условия'!$I$3)-1,'исх условия'!$G$5,-поступления!E260)</f>
        <v>2301162.3486808781</v>
      </c>
      <c r="F260" s="8">
        <f ca="1">PV(('исх условия'!$F$5+1)*(1+'исх условия'!$I$3)-1,'исх условия'!$G$5,-поступления!F260)</f>
        <v>4812892.22295707</v>
      </c>
      <c r="G260" s="8">
        <f ca="1">PV(('исх условия'!$F$5+1)*(1+'исх условия'!$I$3)-1,'исх условия'!$G$5,-поступления!G260)</f>
        <v>10336190.213503296</v>
      </c>
      <c r="H260" s="8">
        <f ca="1">PV(('исх условия'!$F$5+1)*(1+'исх условия'!$I$3)-1,'исх условия'!$G$5,-поступления!H260)</f>
        <v>4546829.053493198</v>
      </c>
      <c r="I260" s="8">
        <f ca="1">PV(('исх условия'!$F$5+1)*(1+'исх условия'!$I$3)-1,'исх условия'!$G$5,-поступления!I260)</f>
        <v>3493847.4283277914</v>
      </c>
      <c r="J260" s="8">
        <f ca="1">PV(('исх условия'!$F$5+1)*(1+'исх условия'!$I$3)-1,'исх условия'!$G$5,-поступления!J260)</f>
        <v>4954864.7240505954</v>
      </c>
      <c r="K260" s="8">
        <f ca="1">PV(('исх условия'!$F$5+1)*(1+'исх условия'!$I$3)-1,'исх условия'!$G$5,-поступления!K260)</f>
        <v>5756606.1631002557</v>
      </c>
      <c r="L260" s="8">
        <f ca="1">PV(('исх условия'!$F$5+1)*(1+'исх условия'!$I$3)-1,'исх условия'!$G$5,-поступления!L260)</f>
        <v>8478401.7545864116</v>
      </c>
      <c r="M260" s="8">
        <f ca="1">PV(('исх условия'!$F$5+1)*(1+'исх условия'!$I$3)-1,'исх условия'!$G$5,-поступления!M260)</f>
        <v>6631489.4469780978</v>
      </c>
      <c r="N260" s="8">
        <f ca="1">PV(('исх условия'!$F$5+1)*(1+'исх условия'!$I$3)-1,'исх условия'!$G$5,-поступления!N260)</f>
        <v>6963357.1499660956</v>
      </c>
      <c r="O260" s="8">
        <f ca="1">PV(('исх условия'!$F$5+1)*(1+'исх условия'!$I$3)-1,'исх условия'!$G$5,-поступления!O260)</f>
        <v>7849400.2159790089</v>
      </c>
      <c r="P260" s="8">
        <f ca="1">PV(('исх условия'!$F$5+1)*(1+'исх условия'!$I$3)-1,'исх условия'!$G$5,-поступления!P260)</f>
        <v>12646049.119679851</v>
      </c>
      <c r="Q260" s="8">
        <f ca="1">PV(('исх условия'!$F$5+1)*(1+'исх условия'!$I$3)-1,'исх условия'!$G$5,-поступления!Q260)</f>
        <v>5846344.7748299986</v>
      </c>
      <c r="R260" s="8">
        <f ca="1">PV(('исх условия'!$F$5+1)*(1+'исх условия'!$I$3)-1,'исх условия'!$G$5,-поступления!R260)</f>
        <v>5239531.8939574305</v>
      </c>
      <c r="S260" s="8">
        <f ca="1">PV(('исх условия'!$F$5+1)*(1+'исх условия'!$I$3)-1,'исх условия'!$G$5,-поступления!S260)</f>
        <v>9662145.917871736</v>
      </c>
      <c r="T260" s="8">
        <f ca="1">PV(('исх условия'!$F$5+1)*(1+'исх условия'!$I$3)-1,'исх условия'!$G$5,-поступления!T260)</f>
        <v>6514520.0941285472</v>
      </c>
    </row>
    <row r="261" spans="1:20" x14ac:dyDescent="0.25">
      <c r="A261" s="8">
        <f ca="1">PV(('исх условия'!$F$5+1)*(1+'исх условия'!$I$3)-1,'исх условия'!$G$5,-поступления!A261)</f>
        <v>4873813.9427141771</v>
      </c>
      <c r="B261" s="8">
        <f ca="1">PV(('исх условия'!$F$5+1)*(1+'исх условия'!$I$3)-1,'исх условия'!$G$5,-поступления!B261)</f>
        <v>10283930.142832449</v>
      </c>
      <c r="C261" s="8">
        <f ca="1">PV(('исх условия'!$F$5+1)*(1+'исх условия'!$I$3)-1,'исх условия'!$G$5,-поступления!C261)</f>
        <v>5804832.1307080034</v>
      </c>
      <c r="D261" s="8">
        <f ca="1">PV(('исх условия'!$F$5+1)*(1+'исх условия'!$I$3)-1,'исх условия'!$G$5,-поступления!D261)</f>
        <v>5958817.488191695</v>
      </c>
      <c r="E261" s="8">
        <f ca="1">PV(('исх условия'!$F$5+1)*(1+'исх условия'!$I$3)-1,'исх условия'!$G$5,-поступления!E261)</f>
        <v>5305009.1611432815</v>
      </c>
      <c r="F261" s="8">
        <f ca="1">PV(('исх условия'!$F$5+1)*(1+'исх условия'!$I$3)-1,'исх условия'!$G$5,-поступления!F261)</f>
        <v>3919306.7587347836</v>
      </c>
      <c r="G261" s="8">
        <f ca="1">PV(('исх условия'!$F$5+1)*(1+'исх условия'!$I$3)-1,'исх условия'!$G$5,-поступления!G261)</f>
        <v>9386888.7460780125</v>
      </c>
      <c r="H261" s="8">
        <f ca="1">PV(('исх условия'!$F$5+1)*(1+'исх условия'!$I$3)-1,'исх условия'!$G$5,-поступления!H261)</f>
        <v>5755984.3570575397</v>
      </c>
      <c r="I261" s="8">
        <f ca="1">PV(('исх условия'!$F$5+1)*(1+'исх условия'!$I$3)-1,'исх условия'!$G$5,-поступления!I261)</f>
        <v>2610311.2224660399</v>
      </c>
      <c r="J261" s="8">
        <f ca="1">PV(('исх условия'!$F$5+1)*(1+'исх условия'!$I$3)-1,'исх условия'!$G$5,-поступления!J261)</f>
        <v>5956107.7229108019</v>
      </c>
      <c r="K261" s="8">
        <f ca="1">PV(('исх условия'!$F$5+1)*(1+'исх условия'!$I$3)-1,'исх условия'!$G$5,-поступления!K261)</f>
        <v>8234335.2466055872</v>
      </c>
      <c r="L261" s="8">
        <f ca="1">PV(('исх условия'!$F$5+1)*(1+'исх условия'!$I$3)-1,'исх условия'!$G$5,-поступления!L261)</f>
        <v>6428459.9560409812</v>
      </c>
      <c r="M261" s="8">
        <f ca="1">PV(('исх условия'!$F$5+1)*(1+'исх условия'!$I$3)-1,'исх условия'!$G$5,-поступления!M261)</f>
        <v>5773161.4762656381</v>
      </c>
      <c r="N261" s="8">
        <f ca="1">PV(('исх условия'!$F$5+1)*(1+'исх условия'!$I$3)-1,'исх условия'!$G$5,-поступления!N261)</f>
        <v>7839278.959024054</v>
      </c>
      <c r="O261" s="8">
        <f ca="1">PV(('исх условия'!$F$5+1)*(1+'исх условия'!$I$3)-1,'исх условия'!$G$5,-поступления!O261)</f>
        <v>7499268.8695398523</v>
      </c>
      <c r="P261" s="8">
        <f ca="1">PV(('исх условия'!$F$5+1)*(1+'исх условия'!$I$3)-1,'исх условия'!$G$5,-поступления!P261)</f>
        <v>9739884.7638648413</v>
      </c>
      <c r="Q261" s="8">
        <f ca="1">PV(('исх условия'!$F$5+1)*(1+'исх условия'!$I$3)-1,'исх условия'!$G$5,-поступления!Q261)</f>
        <v>3571614.6374035468</v>
      </c>
      <c r="R261" s="8">
        <f ca="1">PV(('исх условия'!$F$5+1)*(1+'исх условия'!$I$3)-1,'исх условия'!$G$5,-поступления!R261)</f>
        <v>3993709.6698531043</v>
      </c>
      <c r="S261" s="8">
        <f ca="1">PV(('исх условия'!$F$5+1)*(1+'исх условия'!$I$3)-1,'исх условия'!$G$5,-поступления!S261)</f>
        <v>4434589.7901194682</v>
      </c>
      <c r="T261" s="8">
        <f ca="1">PV(('исх условия'!$F$5+1)*(1+'исх условия'!$I$3)-1,'исх условия'!$G$5,-поступления!T261)</f>
        <v>11816125.685353801</v>
      </c>
    </row>
    <row r="262" spans="1:20" x14ac:dyDescent="0.25">
      <c r="A262" s="8">
        <f ca="1">PV(('исх условия'!$F$5+1)*(1+'исх условия'!$I$3)-1,'исх условия'!$G$5,-поступления!A262)</f>
        <v>2180036.7133352733</v>
      </c>
      <c r="B262" s="8">
        <f ca="1">PV(('исх условия'!$F$5+1)*(1+'исх условия'!$I$3)-1,'исх условия'!$G$5,-поступления!B262)</f>
        <v>3406596.0407689158</v>
      </c>
      <c r="C262" s="8">
        <f ca="1">PV(('исх условия'!$F$5+1)*(1+'исх условия'!$I$3)-1,'исх условия'!$G$5,-поступления!C262)</f>
        <v>4805535.275672718</v>
      </c>
      <c r="D262" s="8">
        <f ca="1">PV(('исх условия'!$F$5+1)*(1+'исх условия'!$I$3)-1,'исх условия'!$G$5,-поступления!D262)</f>
        <v>12816842.876297185</v>
      </c>
      <c r="E262" s="8">
        <f ca="1">PV(('исх условия'!$F$5+1)*(1+'исх условия'!$I$3)-1,'исх условия'!$G$5,-поступления!E262)</f>
        <v>4836245.9488561517</v>
      </c>
      <c r="F262" s="8">
        <f ca="1">PV(('исх условия'!$F$5+1)*(1+'исх условия'!$I$3)-1,'исх условия'!$G$5,-поступления!F262)</f>
        <v>8756534.5066057499</v>
      </c>
      <c r="G262" s="8">
        <f ca="1">PV(('исх условия'!$F$5+1)*(1+'исх условия'!$I$3)-1,'исх условия'!$G$5,-поступления!G262)</f>
        <v>8399591.6567793638</v>
      </c>
      <c r="H262" s="8">
        <f ca="1">PV(('исх условия'!$F$5+1)*(1+'исх условия'!$I$3)-1,'исх условия'!$G$5,-поступления!H262)</f>
        <v>10242448.043568691</v>
      </c>
      <c r="I262" s="8">
        <f ca="1">PV(('исх условия'!$F$5+1)*(1+'исх условия'!$I$3)-1,'исх условия'!$G$5,-поступления!I262)</f>
        <v>4936354.5399579359</v>
      </c>
      <c r="J262" s="8">
        <f ca="1">PV(('исх условия'!$F$5+1)*(1+'исх условия'!$I$3)-1,'исх условия'!$G$5,-поступления!J262)</f>
        <v>6789545.9977098927</v>
      </c>
      <c r="K262" s="8">
        <f ca="1">PV(('исх условия'!$F$5+1)*(1+'исх условия'!$I$3)-1,'исх условия'!$G$5,-поступления!K262)</f>
        <v>8901906.2140661273</v>
      </c>
      <c r="L262" s="8">
        <f ca="1">PV(('исх условия'!$F$5+1)*(1+'исх условия'!$I$3)-1,'исх условия'!$G$5,-поступления!L262)</f>
        <v>11371242.00688258</v>
      </c>
      <c r="M262" s="8">
        <f ca="1">PV(('исх условия'!$F$5+1)*(1+'исх условия'!$I$3)-1,'исх условия'!$G$5,-поступления!M262)</f>
        <v>4819913.1768007968</v>
      </c>
      <c r="N262" s="8">
        <f ca="1">PV(('исх условия'!$F$5+1)*(1+'исх условия'!$I$3)-1,'исх условия'!$G$5,-поступления!N262)</f>
        <v>6126565.4860875132</v>
      </c>
      <c r="O262" s="8">
        <f ca="1">PV(('исх условия'!$F$5+1)*(1+'исх условия'!$I$3)-1,'исх условия'!$G$5,-поступления!O262)</f>
        <v>6441258.251643002</v>
      </c>
      <c r="P262" s="8">
        <f ca="1">PV(('исх условия'!$F$5+1)*(1+'исх условия'!$I$3)-1,'исх условия'!$G$5,-поступления!P262)</f>
        <v>8344279.2820602357</v>
      </c>
      <c r="Q262" s="8">
        <f ca="1">PV(('исх условия'!$F$5+1)*(1+'исх условия'!$I$3)-1,'исх условия'!$G$5,-поступления!Q262)</f>
        <v>1800348.852998988</v>
      </c>
      <c r="R262" s="8">
        <f ca="1">PV(('исх условия'!$F$5+1)*(1+'исх условия'!$I$3)-1,'исх условия'!$G$5,-поступления!R262)</f>
        <v>7152488.7304046005</v>
      </c>
      <c r="S262" s="8">
        <f ca="1">PV(('исх условия'!$F$5+1)*(1+'исх условия'!$I$3)-1,'исх условия'!$G$5,-поступления!S262)</f>
        <v>10084668.578336636</v>
      </c>
      <c r="T262" s="8">
        <f ca="1">PV(('исх условия'!$F$5+1)*(1+'исх условия'!$I$3)-1,'исх условия'!$G$5,-поступления!T262)</f>
        <v>11040679.005696492</v>
      </c>
    </row>
    <row r="263" spans="1:20" x14ac:dyDescent="0.25">
      <c r="A263" s="8">
        <f ca="1">PV(('исх условия'!$F$5+1)*(1+'исх условия'!$I$3)-1,'исх условия'!$G$5,-поступления!A263)</f>
        <v>2198516.3525696928</v>
      </c>
      <c r="B263" s="8">
        <f ca="1">PV(('исх условия'!$F$5+1)*(1+'исх условия'!$I$3)-1,'исх условия'!$G$5,-поступления!B263)</f>
        <v>5183329.3547982043</v>
      </c>
      <c r="C263" s="8">
        <f ca="1">PV(('исх условия'!$F$5+1)*(1+'исх условия'!$I$3)-1,'исх условия'!$G$5,-поступления!C263)</f>
        <v>4822766.939270528</v>
      </c>
      <c r="D263" s="8">
        <f ca="1">PV(('исх условия'!$F$5+1)*(1+'исх условия'!$I$3)-1,'исх условия'!$G$5,-поступления!D263)</f>
        <v>10458472.189910792</v>
      </c>
      <c r="E263" s="8">
        <f ca="1">PV(('исх условия'!$F$5+1)*(1+'исх условия'!$I$3)-1,'исх условия'!$G$5,-поступления!E263)</f>
        <v>6310716.0728575187</v>
      </c>
      <c r="F263" s="8">
        <f ca="1">PV(('исх условия'!$F$5+1)*(1+'исх условия'!$I$3)-1,'исх условия'!$G$5,-поступления!F263)</f>
        <v>4133029.1318310383</v>
      </c>
      <c r="G263" s="8">
        <f ca="1">PV(('исх условия'!$F$5+1)*(1+'исх условия'!$I$3)-1,'исх условия'!$G$5,-поступления!G263)</f>
        <v>7562117.0971415872</v>
      </c>
      <c r="H263" s="8">
        <f ca="1">PV(('исх условия'!$F$5+1)*(1+'исх условия'!$I$3)-1,'исх условия'!$G$5,-поступления!H263)</f>
        <v>12857399.902711429</v>
      </c>
      <c r="I263" s="8">
        <f ca="1">PV(('исх условия'!$F$5+1)*(1+'исх условия'!$I$3)-1,'исх условия'!$G$5,-поступления!I263)</f>
        <v>3676368.2287332024</v>
      </c>
      <c r="J263" s="8">
        <f ca="1">PV(('исх условия'!$F$5+1)*(1+'исх условия'!$I$3)-1,'исх условия'!$G$5,-поступления!J263)</f>
        <v>2801164.2238438549</v>
      </c>
      <c r="K263" s="8">
        <f ca="1">PV(('исх условия'!$F$5+1)*(1+'исх условия'!$I$3)-1,'исх условия'!$G$5,-поступления!K263)</f>
        <v>12257302.527100198</v>
      </c>
      <c r="L263" s="8">
        <f ca="1">PV(('исх условия'!$F$5+1)*(1+'исх условия'!$I$3)-1,'исх условия'!$G$5,-поступления!L263)</f>
        <v>6357626.4297854127</v>
      </c>
      <c r="M263" s="8">
        <f ca="1">PV(('исх условия'!$F$5+1)*(1+'исх условия'!$I$3)-1,'исх условия'!$G$5,-поступления!M263)</f>
        <v>5457179.2813373581</v>
      </c>
      <c r="N263" s="8">
        <f ca="1">PV(('исх условия'!$F$5+1)*(1+'исх условия'!$I$3)-1,'исх условия'!$G$5,-поступления!N263)</f>
        <v>3447253.4288602276</v>
      </c>
      <c r="O263" s="8">
        <f ca="1">PV(('исх условия'!$F$5+1)*(1+'исх условия'!$I$3)-1,'исх условия'!$G$5,-поступления!O263)</f>
        <v>4804008.0327607822</v>
      </c>
      <c r="P263" s="8">
        <f ca="1">PV(('исх условия'!$F$5+1)*(1+'исх условия'!$I$3)-1,'исх условия'!$G$5,-поступления!P263)</f>
        <v>6859753.3543715682</v>
      </c>
      <c r="Q263" s="8">
        <f ca="1">PV(('исх условия'!$F$5+1)*(1+'исх условия'!$I$3)-1,'исх условия'!$G$5,-поступления!Q263)</f>
        <v>1866860.2818137789</v>
      </c>
      <c r="R263" s="8">
        <f ca="1">PV(('исх условия'!$F$5+1)*(1+'исх условия'!$I$3)-1,'исх условия'!$G$5,-поступления!R263)</f>
        <v>7460972.1626352752</v>
      </c>
      <c r="S263" s="8">
        <f ca="1">PV(('исх условия'!$F$5+1)*(1+'исх условия'!$I$3)-1,'исх условия'!$G$5,-поступления!S263)</f>
        <v>4757946.3865368078</v>
      </c>
      <c r="T263" s="8">
        <f ca="1">PV(('исх условия'!$F$5+1)*(1+'исх условия'!$I$3)-1,'исх условия'!$G$5,-поступления!T263)</f>
        <v>13398414.795386638</v>
      </c>
    </row>
    <row r="264" spans="1:20" x14ac:dyDescent="0.25">
      <c r="A264" s="8">
        <f ca="1">PV(('исх условия'!$F$5+1)*(1+'исх условия'!$I$3)-1,'исх условия'!$G$5,-поступления!A264)</f>
        <v>3035903.64118393</v>
      </c>
      <c r="B264" s="8">
        <f ca="1">PV(('исх условия'!$F$5+1)*(1+'исх условия'!$I$3)-1,'исх условия'!$G$5,-поступления!B264)</f>
        <v>5958939.6676246496</v>
      </c>
      <c r="C264" s="8">
        <f ca="1">PV(('исх условия'!$F$5+1)*(1+'исх условия'!$I$3)-1,'исх условия'!$G$5,-поступления!C264)</f>
        <v>2800339.5126714096</v>
      </c>
      <c r="D264" s="8">
        <f ca="1">PV(('исх условия'!$F$5+1)*(1+'исх условия'!$I$3)-1,'исх условия'!$G$5,-поступления!D264)</f>
        <v>12115956.195600567</v>
      </c>
      <c r="E264" s="8">
        <f ca="1">PV(('исх условия'!$F$5+1)*(1+'исх условия'!$I$3)-1,'исх условия'!$G$5,-поступления!E264)</f>
        <v>930782.55623026984</v>
      </c>
      <c r="F264" s="8">
        <f ca="1">PV(('исх условия'!$F$5+1)*(1+'исх условия'!$I$3)-1,'исх условия'!$G$5,-поступления!F264)</f>
        <v>4742045.6060479702</v>
      </c>
      <c r="G264" s="8">
        <f ca="1">PV(('исх условия'!$F$5+1)*(1+'исх условия'!$I$3)-1,'исх условия'!$G$5,-поступления!G264)</f>
        <v>9319635.5135631375</v>
      </c>
      <c r="H264" s="8">
        <f ca="1">PV(('исх условия'!$F$5+1)*(1+'исх условия'!$I$3)-1,'исх условия'!$G$5,-поступления!H264)</f>
        <v>15048622.579488836</v>
      </c>
      <c r="I264" s="8">
        <f ca="1">PV(('исх условия'!$F$5+1)*(1+'исх условия'!$I$3)-1,'исх условия'!$G$5,-поступления!I264)</f>
        <v>2194927.3317266442</v>
      </c>
      <c r="J264" s="8">
        <f ca="1">PV(('исх условия'!$F$5+1)*(1+'исх условия'!$I$3)-1,'исх условия'!$G$5,-поступления!J264)</f>
        <v>4989247.3255494405</v>
      </c>
      <c r="K264" s="8">
        <f ca="1">PV(('исх условия'!$F$5+1)*(1+'исх условия'!$I$3)-1,'исх условия'!$G$5,-поступления!K264)</f>
        <v>6494803.3881354593</v>
      </c>
      <c r="L264" s="8">
        <f ca="1">PV(('исх условия'!$F$5+1)*(1+'исх условия'!$I$3)-1,'исх условия'!$G$5,-поступления!L264)</f>
        <v>7900541.0357729634</v>
      </c>
      <c r="M264" s="8">
        <f ca="1">PV(('исх условия'!$F$5+1)*(1+'исх условия'!$I$3)-1,'исх условия'!$G$5,-поступления!M264)</f>
        <v>2551071.6516876505</v>
      </c>
      <c r="N264" s="8">
        <f ca="1">PV(('исх условия'!$F$5+1)*(1+'исх условия'!$I$3)-1,'исх условия'!$G$5,-поступления!N264)</f>
        <v>4401915.5189064033</v>
      </c>
      <c r="O264" s="8">
        <f ca="1">PV(('исх условия'!$F$5+1)*(1+'исх условия'!$I$3)-1,'исх условия'!$G$5,-поступления!O264)</f>
        <v>10784499.279648429</v>
      </c>
      <c r="P264" s="8">
        <f ca="1">PV(('исх условия'!$F$5+1)*(1+'исх условия'!$I$3)-1,'исх условия'!$G$5,-поступления!P264)</f>
        <v>4517283.4484740105</v>
      </c>
      <c r="Q264" s="8">
        <f ca="1">PV(('исх условия'!$F$5+1)*(1+'исх условия'!$I$3)-1,'исх условия'!$G$5,-поступления!Q264)</f>
        <v>4981301.2988561979</v>
      </c>
      <c r="R264" s="8">
        <f ca="1">PV(('исх условия'!$F$5+1)*(1+'исх условия'!$I$3)-1,'исх условия'!$G$5,-поступления!R264)</f>
        <v>6287054.7166004609</v>
      </c>
      <c r="S264" s="8">
        <f ca="1">PV(('исх условия'!$F$5+1)*(1+'исх условия'!$I$3)-1,'исх условия'!$G$5,-поступления!S264)</f>
        <v>6823832.6010828456</v>
      </c>
      <c r="T264" s="8">
        <f ca="1">PV(('исх условия'!$F$5+1)*(1+'исх условия'!$I$3)-1,'исх условия'!$G$5,-поступления!T264)</f>
        <v>8842858.6395395231</v>
      </c>
    </row>
    <row r="265" spans="1:20" x14ac:dyDescent="0.25">
      <c r="A265" s="8">
        <f ca="1">PV(('исх условия'!$F$5+1)*(1+'исх условия'!$I$3)-1,'исх условия'!$G$5,-поступления!A265)</f>
        <v>8021450.6753353085</v>
      </c>
      <c r="B265" s="8">
        <f ca="1">PV(('исх условия'!$F$5+1)*(1+'исх условия'!$I$3)-1,'исх условия'!$G$5,-поступления!B265)</f>
        <v>8258507.1383503499</v>
      </c>
      <c r="C265" s="8">
        <f ca="1">PV(('исх условия'!$F$5+1)*(1+'исх условия'!$I$3)-1,'исх условия'!$G$5,-поступления!C265)</f>
        <v>9725864.6739332732</v>
      </c>
      <c r="D265" s="8">
        <f ca="1">PV(('исх условия'!$F$5+1)*(1+'исх условия'!$I$3)-1,'исх условия'!$G$5,-поступления!D265)</f>
        <v>11781319.819390792</v>
      </c>
      <c r="E265" s="8">
        <f ca="1">PV(('исх условия'!$F$5+1)*(1+'исх условия'!$I$3)-1,'исх условия'!$G$5,-поступления!E265)</f>
        <v>3580154.1070568548</v>
      </c>
      <c r="F265" s="8">
        <f ca="1">PV(('исх условия'!$F$5+1)*(1+'исх условия'!$I$3)-1,'исх условия'!$G$5,-поступления!F265)</f>
        <v>5163689.0109507134</v>
      </c>
      <c r="G265" s="8">
        <f ca="1">PV(('исх условия'!$F$5+1)*(1+'исх условия'!$I$3)-1,'исх условия'!$G$5,-поступления!G265)</f>
        <v>6025344.189435604</v>
      </c>
      <c r="H265" s="8">
        <f ca="1">PV(('исх условия'!$F$5+1)*(1+'исх условия'!$I$3)-1,'исх условия'!$G$5,-поступления!H265)</f>
        <v>9622638.3255155515</v>
      </c>
      <c r="I265" s="8">
        <f ca="1">PV(('исх условия'!$F$5+1)*(1+'исх условия'!$I$3)-1,'исх условия'!$G$5,-поступления!I265)</f>
        <v>5463580.6109139565</v>
      </c>
      <c r="J265" s="8">
        <f ca="1">PV(('исх условия'!$F$5+1)*(1+'исх условия'!$I$3)-1,'исх условия'!$G$5,-поступления!J265)</f>
        <v>11570654.113893995</v>
      </c>
      <c r="K265" s="8">
        <f ca="1">PV(('исх условия'!$F$5+1)*(1+'исх условия'!$I$3)-1,'исх условия'!$G$5,-поступления!K265)</f>
        <v>10221967.716119638</v>
      </c>
      <c r="L265" s="8">
        <f ca="1">PV(('исх условия'!$F$5+1)*(1+'исх условия'!$I$3)-1,'исх условия'!$G$5,-поступления!L265)</f>
        <v>9699788.0920997709</v>
      </c>
      <c r="M265" s="8">
        <f ca="1">PV(('исх условия'!$F$5+1)*(1+'исх условия'!$I$3)-1,'исх условия'!$G$5,-поступления!M265)</f>
        <v>3375137.018558633</v>
      </c>
      <c r="N265" s="8">
        <f ca="1">PV(('исх условия'!$F$5+1)*(1+'исх условия'!$I$3)-1,'исх условия'!$G$5,-поступления!N265)</f>
        <v>4992958.5258254427</v>
      </c>
      <c r="O265" s="8">
        <f ca="1">PV(('исх условия'!$F$5+1)*(1+'исх условия'!$I$3)-1,'исх условия'!$G$5,-поступления!O265)</f>
        <v>8332475.8761265622</v>
      </c>
      <c r="P265" s="8">
        <f ca="1">PV(('исх условия'!$F$5+1)*(1+'исх условия'!$I$3)-1,'исх условия'!$G$5,-поступления!P265)</f>
        <v>12317519.533342225</v>
      </c>
      <c r="Q265" s="8">
        <f ca="1">PV(('исх условия'!$F$5+1)*(1+'исх условия'!$I$3)-1,'исх условия'!$G$5,-поступления!Q265)</f>
        <v>3556416.3886541999</v>
      </c>
      <c r="R265" s="8">
        <f ca="1">PV(('исх условия'!$F$5+1)*(1+'исх условия'!$I$3)-1,'исх условия'!$G$5,-поступления!R265)</f>
        <v>8904720.7045752648</v>
      </c>
      <c r="S265" s="8">
        <f ca="1">PV(('исх условия'!$F$5+1)*(1+'исх условия'!$I$3)-1,'исх условия'!$G$5,-поступления!S265)</f>
        <v>7721796.88891121</v>
      </c>
      <c r="T265" s="8">
        <f ca="1">PV(('исх условия'!$F$5+1)*(1+'исх условия'!$I$3)-1,'исх условия'!$G$5,-поступления!T265)</f>
        <v>7430935.6581086805</v>
      </c>
    </row>
    <row r="266" spans="1:20" x14ac:dyDescent="0.25">
      <c r="A266" s="8">
        <f ca="1">PV(('исх условия'!$F$5+1)*(1+'исх условия'!$I$3)-1,'исх условия'!$G$5,-поступления!A266)</f>
        <v>1166992.4903169808</v>
      </c>
      <c r="B266" s="8">
        <f ca="1">PV(('исх условия'!$F$5+1)*(1+'исх условия'!$I$3)-1,'исх условия'!$G$5,-поступления!B266)</f>
        <v>6073199.2551933108</v>
      </c>
      <c r="C266" s="8">
        <f ca="1">PV(('исх условия'!$F$5+1)*(1+'исх условия'!$I$3)-1,'исх условия'!$G$5,-поступления!C266)</f>
        <v>6748050.8077926049</v>
      </c>
      <c r="D266" s="8">
        <f ca="1">PV(('исх условия'!$F$5+1)*(1+'исх условия'!$I$3)-1,'исх условия'!$G$5,-поступления!D266)</f>
        <v>5803221.9803237049</v>
      </c>
      <c r="E266" s="8">
        <f ca="1">PV(('исх условия'!$F$5+1)*(1+'исх условия'!$I$3)-1,'исх условия'!$G$5,-поступления!E266)</f>
        <v>2221972.6219214345</v>
      </c>
      <c r="F266" s="8">
        <f ca="1">PV(('исх условия'!$F$5+1)*(1+'исх условия'!$I$3)-1,'исх условия'!$G$5,-поступления!F266)</f>
        <v>4077040.4066794822</v>
      </c>
      <c r="G266" s="8">
        <f ca="1">PV(('исх условия'!$F$5+1)*(1+'исх условия'!$I$3)-1,'исх условия'!$G$5,-поступления!G266)</f>
        <v>7006379.5827953182</v>
      </c>
      <c r="H266" s="8">
        <f ca="1">PV(('исх условия'!$F$5+1)*(1+'исх условия'!$I$3)-1,'исх условия'!$G$5,-поступления!H266)</f>
        <v>11326360.701251969</v>
      </c>
      <c r="I266" s="8">
        <f ca="1">PV(('исх условия'!$F$5+1)*(1+'исх условия'!$I$3)-1,'исх условия'!$G$5,-поступления!I266)</f>
        <v>8561.2874091926133</v>
      </c>
      <c r="J266" s="8">
        <f ca="1">PV(('исх условия'!$F$5+1)*(1+'исх условия'!$I$3)-1,'исх условия'!$G$5,-поступления!J266)</f>
        <v>5287365.1419592509</v>
      </c>
      <c r="K266" s="8">
        <f ca="1">PV(('исх условия'!$F$5+1)*(1+'исх условия'!$I$3)-1,'исх условия'!$G$5,-поступления!K266)</f>
        <v>6703828.3983897185</v>
      </c>
      <c r="L266" s="8">
        <f ca="1">PV(('исх условия'!$F$5+1)*(1+'исх условия'!$I$3)-1,'исх условия'!$G$5,-поступления!L266)</f>
        <v>4908981.983424875</v>
      </c>
      <c r="M266" s="8">
        <f ca="1">PV(('исх условия'!$F$5+1)*(1+'исх условия'!$I$3)-1,'исх условия'!$G$5,-поступления!M266)</f>
        <v>1956310.8991658413</v>
      </c>
      <c r="N266" s="8">
        <f ca="1">PV(('исх условия'!$F$5+1)*(1+'исх условия'!$I$3)-1,'исх условия'!$G$5,-поступления!N266)</f>
        <v>6448521.3825770486</v>
      </c>
      <c r="O266" s="8">
        <f ca="1">PV(('исх условия'!$F$5+1)*(1+'исх условия'!$I$3)-1,'исх условия'!$G$5,-поступления!O266)</f>
        <v>2675061.9583809287</v>
      </c>
      <c r="P266" s="8">
        <f ca="1">PV(('исх условия'!$F$5+1)*(1+'исх условия'!$I$3)-1,'исх условия'!$G$5,-поступления!P266)</f>
        <v>4407413.5933893714</v>
      </c>
      <c r="Q266" s="8">
        <f ca="1">PV(('исх условия'!$F$5+1)*(1+'исх условия'!$I$3)-1,'исх условия'!$G$5,-поступления!Q266)</f>
        <v>8164618.7894513197</v>
      </c>
      <c r="R266" s="8">
        <f ca="1">PV(('исх условия'!$F$5+1)*(1+'исх условия'!$I$3)-1,'исх условия'!$G$5,-поступления!R266)</f>
        <v>4198471.4906074749</v>
      </c>
      <c r="S266" s="8">
        <f ca="1">PV(('исх условия'!$F$5+1)*(1+'исх условия'!$I$3)-1,'исх условия'!$G$5,-поступления!S266)</f>
        <v>7624467.8799091484</v>
      </c>
      <c r="T266" s="8">
        <f ca="1">PV(('исх условия'!$F$5+1)*(1+'исх условия'!$I$3)-1,'исх условия'!$G$5,-поступления!T266)</f>
        <v>11217158.469497405</v>
      </c>
    </row>
    <row r="267" spans="1:20" x14ac:dyDescent="0.25">
      <c r="A267" s="8">
        <f ca="1">PV(('исх условия'!$F$5+1)*(1+'исх условия'!$I$3)-1,'исх условия'!$G$5,-поступления!A267)</f>
        <v>5838804.5583962128</v>
      </c>
      <c r="B267" s="8">
        <f ca="1">PV(('исх условия'!$F$5+1)*(1+'исх условия'!$I$3)-1,'исх условия'!$G$5,-поступления!B267)</f>
        <v>5931235.4812021386</v>
      </c>
      <c r="C267" s="8">
        <f ca="1">PV(('исх условия'!$F$5+1)*(1+'исх условия'!$I$3)-1,'исх условия'!$G$5,-поступления!C267)</f>
        <v>5708415.1039019264</v>
      </c>
      <c r="D267" s="8">
        <f ca="1">PV(('исх условия'!$F$5+1)*(1+'исх условия'!$I$3)-1,'исх условия'!$G$5,-поступления!D267)</f>
        <v>12464730.47762369</v>
      </c>
      <c r="E267" s="8">
        <f ca="1">PV(('исх условия'!$F$5+1)*(1+'исх условия'!$I$3)-1,'исх условия'!$G$5,-поступления!E267)</f>
        <v>3943912.8238216531</v>
      </c>
      <c r="F267" s="8">
        <f ca="1">PV(('исх условия'!$F$5+1)*(1+'исх условия'!$I$3)-1,'исх условия'!$G$5,-поступления!F267)</f>
        <v>4245907.6554521918</v>
      </c>
      <c r="G267" s="8">
        <f ca="1">PV(('исх условия'!$F$5+1)*(1+'исх условия'!$I$3)-1,'исх условия'!$G$5,-поступления!G267)</f>
        <v>8010975.97073502</v>
      </c>
      <c r="H267" s="8">
        <f ca="1">PV(('исх условия'!$F$5+1)*(1+'исх условия'!$I$3)-1,'исх условия'!$G$5,-поступления!H267)</f>
        <v>5561407.0647501918</v>
      </c>
      <c r="I267" s="8">
        <f ca="1">PV(('исх условия'!$F$5+1)*(1+'исх условия'!$I$3)-1,'исх условия'!$G$5,-поступления!I267)</f>
        <v>5122857.0808123229</v>
      </c>
      <c r="J267" s="8">
        <f ca="1">PV(('исх условия'!$F$5+1)*(1+'исх условия'!$I$3)-1,'исх условия'!$G$5,-поступления!J267)</f>
        <v>7528303.9390713349</v>
      </c>
      <c r="K267" s="8">
        <f ca="1">PV(('исх условия'!$F$5+1)*(1+'исх условия'!$I$3)-1,'исх условия'!$G$5,-поступления!K267)</f>
        <v>6786369.3324530665</v>
      </c>
      <c r="L267" s="8">
        <f ca="1">PV(('исх условия'!$F$5+1)*(1+'исх условия'!$I$3)-1,'исх условия'!$G$5,-поступления!L267)</f>
        <v>5926754.1141434032</v>
      </c>
      <c r="M267" s="8">
        <f ca="1">PV(('исх условия'!$F$5+1)*(1+'исх условия'!$I$3)-1,'исх условия'!$G$5,-поступления!M267)</f>
        <v>1302055.3081217911</v>
      </c>
      <c r="N267" s="8">
        <f ca="1">PV(('исх условия'!$F$5+1)*(1+'исх условия'!$I$3)-1,'исх условия'!$G$5,-поступления!N267)</f>
        <v>6040860.9774208702</v>
      </c>
      <c r="O267" s="8">
        <f ca="1">PV(('исх условия'!$F$5+1)*(1+'исх условия'!$I$3)-1,'исх условия'!$G$5,-поступления!O267)</f>
        <v>6777587.6857094374</v>
      </c>
      <c r="P267" s="8">
        <f ca="1">PV(('исх условия'!$F$5+1)*(1+'исх условия'!$I$3)-1,'исх условия'!$G$5,-поступления!P267)</f>
        <v>10531941.301077245</v>
      </c>
      <c r="Q267" s="8">
        <f ca="1">PV(('исх условия'!$F$5+1)*(1+'исх условия'!$I$3)-1,'исх условия'!$G$5,-поступления!Q267)</f>
        <v>5008902.9418260492</v>
      </c>
      <c r="R267" s="8">
        <f ca="1">PV(('исх условия'!$F$5+1)*(1+'исх условия'!$I$3)-1,'исх условия'!$G$5,-поступления!R267)</f>
        <v>3826227.8485790803</v>
      </c>
      <c r="S267" s="8">
        <f ca="1">PV(('исх условия'!$F$5+1)*(1+'исх условия'!$I$3)-1,'исх условия'!$G$5,-поступления!S267)</f>
        <v>7578668.0467557898</v>
      </c>
      <c r="T267" s="8">
        <f ca="1">PV(('исх условия'!$F$5+1)*(1+'исх условия'!$I$3)-1,'исх условия'!$G$5,-поступления!T267)</f>
        <v>7886717.3056443594</v>
      </c>
    </row>
    <row r="268" spans="1:20" x14ac:dyDescent="0.25">
      <c r="A268" s="8">
        <f ca="1">PV(('исх условия'!$F$5+1)*(1+'исх условия'!$I$3)-1,'исх условия'!$G$5,-поступления!A268)</f>
        <v>4928159.7908476088</v>
      </c>
      <c r="B268" s="8">
        <f ca="1">PV(('исх условия'!$F$5+1)*(1+'исх условия'!$I$3)-1,'исх условия'!$G$5,-поступления!B268)</f>
        <v>5931006.3947653482</v>
      </c>
      <c r="C268" s="8">
        <f ca="1">PV(('исх условия'!$F$5+1)*(1+'исх условия'!$I$3)-1,'исх условия'!$G$5,-поступления!C268)</f>
        <v>7905609.3004650008</v>
      </c>
      <c r="D268" s="8">
        <f ca="1">PV(('исх условия'!$F$5+1)*(1+'исх условия'!$I$3)-1,'исх условия'!$G$5,-поступления!D268)</f>
        <v>10314944.082822682</v>
      </c>
      <c r="E268" s="8">
        <f ca="1">PV(('исх условия'!$F$5+1)*(1+'исх условия'!$I$3)-1,'исх условия'!$G$5,-поступления!E268)</f>
        <v>2714434.2806506255</v>
      </c>
      <c r="F268" s="8">
        <f ca="1">PV(('исх условия'!$F$5+1)*(1+'исх условия'!$I$3)-1,'исх условия'!$G$5,-поступления!F268)</f>
        <v>7060810.5201766994</v>
      </c>
      <c r="G268" s="8">
        <f ca="1">PV(('исх условия'!$F$5+1)*(1+'исх условия'!$I$3)-1,'исх условия'!$G$5,-поступления!G268)</f>
        <v>8089932.2475064974</v>
      </c>
      <c r="H268" s="8">
        <f ca="1">PV(('исх условия'!$F$5+1)*(1+'исх условия'!$I$3)-1,'исх условия'!$G$5,-поступления!H268)</f>
        <v>7258455.3889614502</v>
      </c>
      <c r="I268" s="8">
        <f ca="1">PV(('исх условия'!$F$5+1)*(1+'исх условия'!$I$3)-1,'исх условия'!$G$5,-поступления!I268)</f>
        <v>2281474.0057704411</v>
      </c>
      <c r="J268" s="8">
        <f ca="1">PV(('исх условия'!$F$5+1)*(1+'исх условия'!$I$3)-1,'исх условия'!$G$5,-поступления!J268)</f>
        <v>5901580.7874035286</v>
      </c>
      <c r="K268" s="8">
        <f ca="1">PV(('исх условия'!$F$5+1)*(1+'исх условия'!$I$3)-1,'исх условия'!$G$5,-поступления!K268)</f>
        <v>8044590.5872267196</v>
      </c>
      <c r="L268" s="8">
        <f ca="1">PV(('исх условия'!$F$5+1)*(1+'исх условия'!$I$3)-1,'исх условия'!$G$5,-поступления!L268)</f>
        <v>8465527.0968387946</v>
      </c>
      <c r="M268" s="8">
        <f ca="1">PV(('исх условия'!$F$5+1)*(1+'исх условия'!$I$3)-1,'исх условия'!$G$5,-поступления!M268)</f>
        <v>883226.39372818684</v>
      </c>
      <c r="N268" s="8">
        <f ca="1">PV(('исх условия'!$F$5+1)*(1+'исх условия'!$I$3)-1,'исх условия'!$G$5,-поступления!N268)</f>
        <v>4639523.9711453281</v>
      </c>
      <c r="O268" s="8">
        <f ca="1">PV(('исх условия'!$F$5+1)*(1+'исх условия'!$I$3)-1,'исх условия'!$G$5,-поступления!O268)</f>
        <v>7033398.6916830465</v>
      </c>
      <c r="P268" s="8">
        <f ca="1">PV(('исх условия'!$F$5+1)*(1+'исх условия'!$I$3)-1,'исх условия'!$G$5,-поступления!P268)</f>
        <v>7797236.1434340579</v>
      </c>
      <c r="Q268" s="8">
        <f ca="1">PV(('исх условия'!$F$5+1)*(1+'исх условия'!$I$3)-1,'исх условия'!$G$5,-поступления!Q268)</f>
        <v>4268790.1178241614</v>
      </c>
      <c r="R268" s="8">
        <f ca="1">PV(('исх условия'!$F$5+1)*(1+'исх условия'!$I$3)-1,'исх условия'!$G$5,-поступления!R268)</f>
        <v>5202225.7131700227</v>
      </c>
      <c r="S268" s="8">
        <f ca="1">PV(('исх условия'!$F$5+1)*(1+'исх условия'!$I$3)-1,'исх условия'!$G$5,-поступления!S268)</f>
        <v>5040700.1392525462</v>
      </c>
      <c r="T268" s="8">
        <f ca="1">PV(('исх условия'!$F$5+1)*(1+'исх условия'!$I$3)-1,'исх условия'!$G$5,-поступления!T268)</f>
        <v>7567508.2646207195</v>
      </c>
    </row>
    <row r="269" spans="1:20" x14ac:dyDescent="0.25">
      <c r="A269" s="8">
        <f ca="1">PV(('исх условия'!$F$5+1)*(1+'исх условия'!$I$3)-1,'исх условия'!$G$5,-поступления!A269)</f>
        <v>7496057.2958736094</v>
      </c>
      <c r="B269" s="8">
        <f ca="1">PV(('исх условия'!$F$5+1)*(1+'исх условия'!$I$3)-1,'исх условия'!$G$5,-поступления!B269)</f>
        <v>4227229.4746392211</v>
      </c>
      <c r="C269" s="8">
        <f ca="1">PV(('исх условия'!$F$5+1)*(1+'исх условия'!$I$3)-1,'исх условия'!$G$5,-поступления!C269)</f>
        <v>6553582.6042646803</v>
      </c>
      <c r="D269" s="8">
        <f ca="1">PV(('исх условия'!$F$5+1)*(1+'исх условия'!$I$3)-1,'исх условия'!$G$5,-поступления!D269)</f>
        <v>10016928.809865529</v>
      </c>
      <c r="E269" s="8">
        <f ca="1">PV(('исх условия'!$F$5+1)*(1+'исх условия'!$I$3)-1,'исх условия'!$G$5,-поступления!E269)</f>
        <v>3950373.0613391404</v>
      </c>
      <c r="F269" s="8">
        <f ca="1">PV(('исх условия'!$F$5+1)*(1+'исх условия'!$I$3)-1,'исх условия'!$G$5,-поступления!F269)</f>
        <v>4322926.5155010987</v>
      </c>
      <c r="G269" s="8">
        <f ca="1">PV(('исх условия'!$F$5+1)*(1+'исх условия'!$I$3)-1,'исх условия'!$G$5,-поступления!G269)</f>
        <v>5012262.8762323074</v>
      </c>
      <c r="H269" s="8">
        <f ca="1">PV(('исх условия'!$F$5+1)*(1+'исх условия'!$I$3)-1,'исх условия'!$G$5,-поступления!H269)</f>
        <v>8989159.7834005915</v>
      </c>
      <c r="I269" s="8">
        <f ca="1">PV(('исх условия'!$F$5+1)*(1+'исх условия'!$I$3)-1,'исх условия'!$G$5,-поступления!I269)</f>
        <v>7851773.987819274</v>
      </c>
      <c r="J269" s="8">
        <f ca="1">PV(('исх условия'!$F$5+1)*(1+'исх условия'!$I$3)-1,'исх условия'!$G$5,-поступления!J269)</f>
        <v>3522275.9642456765</v>
      </c>
      <c r="K269" s="8">
        <f ca="1">PV(('исх условия'!$F$5+1)*(1+'исх условия'!$I$3)-1,'исх условия'!$G$5,-поступления!K269)</f>
        <v>4320583.2885190714</v>
      </c>
      <c r="L269" s="8">
        <f ca="1">PV(('исх условия'!$F$5+1)*(1+'исх условия'!$I$3)-1,'исх условия'!$G$5,-поступления!L269)</f>
        <v>6283662.0555603765</v>
      </c>
      <c r="M269" s="8">
        <f ca="1">PV(('исх условия'!$F$5+1)*(1+'исх условия'!$I$3)-1,'исх условия'!$G$5,-поступления!M269)</f>
        <v>5300536.5211868994</v>
      </c>
      <c r="N269" s="8">
        <f ca="1">PV(('исх условия'!$F$5+1)*(1+'исх условия'!$I$3)-1,'исх условия'!$G$5,-поступления!N269)</f>
        <v>8538908.9369817078</v>
      </c>
      <c r="O269" s="8">
        <f ca="1">PV(('исх условия'!$F$5+1)*(1+'исх условия'!$I$3)-1,'исх условия'!$G$5,-поступления!O269)</f>
        <v>8747619.7715512253</v>
      </c>
      <c r="P269" s="8">
        <f ca="1">PV(('исх условия'!$F$5+1)*(1+'исх условия'!$I$3)-1,'исх условия'!$G$5,-поступления!P269)</f>
        <v>12523952.594197374</v>
      </c>
      <c r="Q269" s="8">
        <f ca="1">PV(('исх условия'!$F$5+1)*(1+'исх условия'!$I$3)-1,'исх условия'!$G$5,-поступления!Q269)</f>
        <v>4651200.8340948699</v>
      </c>
      <c r="R269" s="8">
        <f ca="1">PV(('исх условия'!$F$5+1)*(1+'исх условия'!$I$3)-1,'исх условия'!$G$5,-поступления!R269)</f>
        <v>5088151.5765263829</v>
      </c>
      <c r="S269" s="8">
        <f ca="1">PV(('исх условия'!$F$5+1)*(1+'исх условия'!$I$3)-1,'исх условия'!$G$5,-поступления!S269)</f>
        <v>6006482.7394732013</v>
      </c>
      <c r="T269" s="8">
        <f ca="1">PV(('исх условия'!$F$5+1)*(1+'исх условия'!$I$3)-1,'исх условия'!$G$5,-поступления!T269)</f>
        <v>8325692.735821981</v>
      </c>
    </row>
    <row r="270" spans="1:20" x14ac:dyDescent="0.25">
      <c r="A270" s="8">
        <f ca="1">PV(('исх условия'!$F$5+1)*(1+'исх условия'!$I$3)-1,'исх условия'!$G$5,-поступления!A270)</f>
        <v>4423440.9168623388</v>
      </c>
      <c r="B270" s="8">
        <f ca="1">PV(('исх условия'!$F$5+1)*(1+'исх условия'!$I$3)-1,'исх условия'!$G$5,-поступления!B270)</f>
        <v>3740329.1618850618</v>
      </c>
      <c r="C270" s="8">
        <f ca="1">PV(('исх условия'!$F$5+1)*(1+'исх условия'!$I$3)-1,'исх условия'!$G$5,-поступления!C270)</f>
        <v>9974488.911118431</v>
      </c>
      <c r="D270" s="8">
        <f ca="1">PV(('исх условия'!$F$5+1)*(1+'исх условия'!$I$3)-1,'исх условия'!$G$5,-поступления!D270)</f>
        <v>9783751.5438468065</v>
      </c>
      <c r="E270" s="8">
        <f ca="1">PV(('исх условия'!$F$5+1)*(1+'исх условия'!$I$3)-1,'исх условия'!$G$5,-поступления!E270)</f>
        <v>4912889.5435038414</v>
      </c>
      <c r="F270" s="8">
        <f ca="1">PV(('исх условия'!$F$5+1)*(1+'исх условия'!$I$3)-1,'исх условия'!$G$5,-поступления!F270)</f>
        <v>9423045.1311302911</v>
      </c>
      <c r="G270" s="8">
        <f ca="1">PV(('исх условия'!$F$5+1)*(1+'исх условия'!$I$3)-1,'исх условия'!$G$5,-поступления!G270)</f>
        <v>11322673.50050744</v>
      </c>
      <c r="H270" s="8">
        <f ca="1">PV(('исх условия'!$F$5+1)*(1+'исх условия'!$I$3)-1,'исх условия'!$G$5,-поступления!H270)</f>
        <v>6217257.5337494202</v>
      </c>
      <c r="I270" s="8">
        <f ca="1">PV(('исх условия'!$F$5+1)*(1+'исх условия'!$I$3)-1,'исх условия'!$G$5,-поступления!I270)</f>
        <v>2055791.1388981433</v>
      </c>
      <c r="J270" s="8">
        <f ca="1">PV(('исх условия'!$F$5+1)*(1+'исх условия'!$I$3)-1,'исх условия'!$G$5,-поступления!J270)</f>
        <v>4558809.1832495369</v>
      </c>
      <c r="K270" s="8">
        <f ca="1">PV(('исх условия'!$F$5+1)*(1+'исх условия'!$I$3)-1,'исх условия'!$G$5,-поступления!K270)</f>
        <v>5542216.1666739276</v>
      </c>
      <c r="L270" s="8">
        <f ca="1">PV(('исх условия'!$F$5+1)*(1+'исх условия'!$I$3)-1,'исх условия'!$G$5,-поступления!L270)</f>
        <v>7458600.5725705987</v>
      </c>
      <c r="M270" s="8">
        <f ca="1">PV(('исх условия'!$F$5+1)*(1+'исх условия'!$I$3)-1,'исх условия'!$G$5,-поступления!M270)</f>
        <v>271853.60187569662</v>
      </c>
      <c r="N270" s="8">
        <f ca="1">PV(('исх условия'!$F$5+1)*(1+'исх условия'!$I$3)-1,'исх условия'!$G$5,-поступления!N270)</f>
        <v>8304337.5163619453</v>
      </c>
      <c r="O270" s="8">
        <f ca="1">PV(('исх условия'!$F$5+1)*(1+'исх условия'!$I$3)-1,'исх условия'!$G$5,-поступления!O270)</f>
        <v>10128784.080735687</v>
      </c>
      <c r="P270" s="8">
        <f ca="1">PV(('исх условия'!$F$5+1)*(1+'исх условия'!$I$3)-1,'исх условия'!$G$5,-поступления!P270)</f>
        <v>9966455.6134016514</v>
      </c>
      <c r="Q270" s="8">
        <f ca="1">PV(('исх условия'!$F$5+1)*(1+'исх условия'!$I$3)-1,'исх условия'!$G$5,-поступления!Q270)</f>
        <v>5528359.7099114954</v>
      </c>
      <c r="R270" s="8">
        <f ca="1">PV(('исх условия'!$F$5+1)*(1+'исх условия'!$I$3)-1,'исх условия'!$G$5,-поступления!R270)</f>
        <v>4770133.7849740535</v>
      </c>
      <c r="S270" s="8">
        <f ca="1">PV(('исх условия'!$F$5+1)*(1+'исх условия'!$I$3)-1,'исх условия'!$G$5,-поступления!S270)</f>
        <v>7846939.1731152041</v>
      </c>
      <c r="T270" s="8">
        <f ca="1">PV(('исх условия'!$F$5+1)*(1+'исх условия'!$I$3)-1,'исх условия'!$G$5,-поступления!T270)</f>
        <v>9876583.9133610129</v>
      </c>
    </row>
    <row r="271" spans="1:20" x14ac:dyDescent="0.25">
      <c r="A271" s="8">
        <f ca="1">PV(('исх условия'!$F$5+1)*(1+'исх условия'!$I$3)-1,'исх условия'!$G$5,-поступления!A271)</f>
        <v>1210863.6338501219</v>
      </c>
      <c r="B271" s="8">
        <f ca="1">PV(('исх условия'!$F$5+1)*(1+'исх условия'!$I$3)-1,'исх условия'!$G$5,-поступления!B271)</f>
        <v>3850170.6538870516</v>
      </c>
      <c r="C271" s="8">
        <f ca="1">PV(('исх условия'!$F$5+1)*(1+'исх условия'!$I$3)-1,'исх условия'!$G$5,-поступления!C271)</f>
        <v>7258682.2936226521</v>
      </c>
      <c r="D271" s="8">
        <f ca="1">PV(('исх условия'!$F$5+1)*(1+'исх условия'!$I$3)-1,'исх условия'!$G$5,-поступления!D271)</f>
        <v>3905570.2996297185</v>
      </c>
      <c r="E271" s="8">
        <f ca="1">PV(('исх условия'!$F$5+1)*(1+'исх условия'!$I$3)-1,'исх условия'!$G$5,-поступления!E271)</f>
        <v>2178965.4615213303</v>
      </c>
      <c r="F271" s="8">
        <f ca="1">PV(('исх условия'!$F$5+1)*(1+'исх условия'!$I$3)-1,'исх условия'!$G$5,-поступления!F271)</f>
        <v>6636712.6177369179</v>
      </c>
      <c r="G271" s="8">
        <f ca="1">PV(('исх условия'!$F$5+1)*(1+'исх условия'!$I$3)-1,'исх условия'!$G$5,-поступления!G271)</f>
        <v>7874028.0988217629</v>
      </c>
      <c r="H271" s="8">
        <f ca="1">PV(('исх условия'!$F$5+1)*(1+'исх условия'!$I$3)-1,'исх условия'!$G$5,-поступления!H271)</f>
        <v>12513957.880226547</v>
      </c>
      <c r="I271" s="8">
        <f ca="1">PV(('исх условия'!$F$5+1)*(1+'исх условия'!$I$3)-1,'исх условия'!$G$5,-поступления!I271)</f>
        <v>2073507.1566765951</v>
      </c>
      <c r="J271" s="8">
        <f ca="1">PV(('исх условия'!$F$5+1)*(1+'исх условия'!$I$3)-1,'исх условия'!$G$5,-поступления!J271)</f>
        <v>7626387.8424270106</v>
      </c>
      <c r="K271" s="8">
        <f ca="1">PV(('исх условия'!$F$5+1)*(1+'исх условия'!$I$3)-1,'исх условия'!$G$5,-поступления!K271)</f>
        <v>10261455.672495523</v>
      </c>
      <c r="L271" s="8">
        <f ca="1">PV(('исх условия'!$F$5+1)*(1+'исх условия'!$I$3)-1,'исх условия'!$G$5,-поступления!L271)</f>
        <v>5329689.4066001596</v>
      </c>
      <c r="M271" s="8">
        <f ca="1">PV(('исх условия'!$F$5+1)*(1+'исх условия'!$I$3)-1,'исх условия'!$G$5,-поступления!M271)</f>
        <v>5035948.23202084</v>
      </c>
      <c r="N271" s="8">
        <f ca="1">PV(('исх условия'!$F$5+1)*(1+'исх условия'!$I$3)-1,'исх условия'!$G$5,-поступления!N271)</f>
        <v>6760519.6552807642</v>
      </c>
      <c r="O271" s="8">
        <f ca="1">PV(('исх условия'!$F$5+1)*(1+'исх условия'!$I$3)-1,'исх условия'!$G$5,-поступления!O271)</f>
        <v>6475562.3092206605</v>
      </c>
      <c r="P271" s="8">
        <f ca="1">PV(('исх условия'!$F$5+1)*(1+'исх условия'!$I$3)-1,'исх условия'!$G$5,-поступления!P271)</f>
        <v>7945225.9816006077</v>
      </c>
      <c r="Q271" s="8">
        <f ca="1">PV(('исх условия'!$F$5+1)*(1+'исх условия'!$I$3)-1,'исх условия'!$G$5,-поступления!Q271)</f>
        <v>153147.55565771525</v>
      </c>
      <c r="R271" s="8">
        <f ca="1">PV(('исх условия'!$F$5+1)*(1+'исх условия'!$I$3)-1,'исх условия'!$G$5,-поступления!R271)</f>
        <v>8418638.5576667879</v>
      </c>
      <c r="S271" s="8">
        <f ca="1">PV(('исх условия'!$F$5+1)*(1+'исх условия'!$I$3)-1,'исх условия'!$G$5,-поступления!S271)</f>
        <v>6345720.4803990815</v>
      </c>
      <c r="T271" s="8">
        <f ca="1">PV(('исх условия'!$F$5+1)*(1+'исх условия'!$I$3)-1,'исх условия'!$G$5,-поступления!T271)</f>
        <v>8180750.8381525353</v>
      </c>
    </row>
    <row r="272" spans="1:20" x14ac:dyDescent="0.25">
      <c r="A272" s="8">
        <f ca="1">PV(('исх условия'!$F$5+1)*(1+'исх условия'!$I$3)-1,'исх условия'!$G$5,-поступления!A272)</f>
        <v>3349843.6941613923</v>
      </c>
      <c r="B272" s="8">
        <f ca="1">PV(('исх условия'!$F$5+1)*(1+'исх условия'!$I$3)-1,'исх условия'!$G$5,-поступления!B272)</f>
        <v>5932038.3746186998</v>
      </c>
      <c r="C272" s="8">
        <f ca="1">PV(('исх условия'!$F$5+1)*(1+'исх условия'!$I$3)-1,'исх условия'!$G$5,-поступления!C272)</f>
        <v>9486737.7058847677</v>
      </c>
      <c r="D272" s="8">
        <f ca="1">PV(('исх условия'!$F$5+1)*(1+'исх условия'!$I$3)-1,'исх условия'!$G$5,-поступления!D272)</f>
        <v>10028180.226575319</v>
      </c>
      <c r="E272" s="8">
        <f ca="1">PV(('исх условия'!$F$5+1)*(1+'исх условия'!$I$3)-1,'исх условия'!$G$5,-поступления!E272)</f>
        <v>4607275.1461720159</v>
      </c>
      <c r="F272" s="8">
        <f ca="1">PV(('исх условия'!$F$5+1)*(1+'исх условия'!$I$3)-1,'исх условия'!$G$5,-поступления!F272)</f>
        <v>6182711.2990814382</v>
      </c>
      <c r="G272" s="8">
        <f ca="1">PV(('исх условия'!$F$5+1)*(1+'исх условия'!$I$3)-1,'исх условия'!$G$5,-поступления!G272)</f>
        <v>7707541.1672160849</v>
      </c>
      <c r="H272" s="8">
        <f ca="1">PV(('исх условия'!$F$5+1)*(1+'исх условия'!$I$3)-1,'исх условия'!$G$5,-поступления!H272)</f>
        <v>9390973.0299796443</v>
      </c>
      <c r="I272" s="8">
        <f ca="1">PV(('исх условия'!$F$5+1)*(1+'исх условия'!$I$3)-1,'исх условия'!$G$5,-поступления!I272)</f>
        <v>4419947.8941451842</v>
      </c>
      <c r="J272" s="8">
        <f ca="1">PV(('исх условия'!$F$5+1)*(1+'исх условия'!$I$3)-1,'исх условия'!$G$5,-поступления!J272)</f>
        <v>5856339.4888008228</v>
      </c>
      <c r="K272" s="8">
        <f ca="1">PV(('исх условия'!$F$5+1)*(1+'исх условия'!$I$3)-1,'исх условия'!$G$5,-поступления!K272)</f>
        <v>11935796.07638189</v>
      </c>
      <c r="L272" s="8">
        <f ca="1">PV(('исх условия'!$F$5+1)*(1+'исх условия'!$I$3)-1,'исх условия'!$G$5,-поступления!L272)</f>
        <v>5177576.0125713833</v>
      </c>
      <c r="M272" s="8">
        <f ca="1">PV(('исх условия'!$F$5+1)*(1+'исх условия'!$I$3)-1,'исх условия'!$G$5,-поступления!M272)</f>
        <v>3406626.585627154</v>
      </c>
      <c r="N272" s="8">
        <f ca="1">PV(('исх условия'!$F$5+1)*(1+'исх условия'!$I$3)-1,'исх условия'!$G$5,-поступления!N272)</f>
        <v>3715507.1010149335</v>
      </c>
      <c r="O272" s="8">
        <f ca="1">PV(('исх условия'!$F$5+1)*(1+'исх условия'!$I$3)-1,'исх условия'!$G$5,-поступления!O272)</f>
        <v>5493237.486488157</v>
      </c>
      <c r="P272" s="8">
        <f ca="1">PV(('исх условия'!$F$5+1)*(1+'исх условия'!$I$3)-1,'исх условия'!$G$5,-поступления!P272)</f>
        <v>9403662.2368022408</v>
      </c>
      <c r="Q272" s="8">
        <f ca="1">PV(('исх условия'!$F$5+1)*(1+'исх условия'!$I$3)-1,'исх условия'!$G$5,-поступления!Q272)</f>
        <v>2740449.7727676532</v>
      </c>
      <c r="R272" s="8">
        <f ca="1">PV(('исх условия'!$F$5+1)*(1+'исх условия'!$I$3)-1,'исх условия'!$G$5,-поступления!R272)</f>
        <v>7570207.1210236689</v>
      </c>
      <c r="S272" s="8">
        <f ca="1">PV(('исх условия'!$F$5+1)*(1+'исх условия'!$I$3)-1,'исх условия'!$G$5,-поступления!S272)</f>
        <v>8966089.688328011</v>
      </c>
      <c r="T272" s="8">
        <f ca="1">PV(('исх условия'!$F$5+1)*(1+'исх условия'!$I$3)-1,'исх условия'!$G$5,-поступления!T272)</f>
        <v>13427476.046225181</v>
      </c>
    </row>
    <row r="273" spans="1:20" x14ac:dyDescent="0.25">
      <c r="A273" s="8">
        <f ca="1">PV(('исх условия'!$F$5+1)*(1+'исх условия'!$I$3)-1,'исх условия'!$G$5,-поступления!A273)</f>
        <v>1782189.9347760745</v>
      </c>
      <c r="B273" s="8">
        <f ca="1">PV(('исх условия'!$F$5+1)*(1+'исх условия'!$I$3)-1,'исх условия'!$G$5,-поступления!B273)</f>
        <v>5236488.3170115016</v>
      </c>
      <c r="C273" s="8">
        <f ca="1">PV(('исх условия'!$F$5+1)*(1+'исх условия'!$I$3)-1,'исх условия'!$G$5,-поступления!C273)</f>
        <v>6030124.4597499631</v>
      </c>
      <c r="D273" s="8">
        <f ca="1">PV(('исх условия'!$F$5+1)*(1+'исх условия'!$I$3)-1,'исх условия'!$G$5,-поступления!D273)</f>
        <v>7315452.0944348834</v>
      </c>
      <c r="E273" s="8">
        <f ca="1">PV(('исх условия'!$F$5+1)*(1+'исх условия'!$I$3)-1,'исх условия'!$G$5,-поступления!E273)</f>
        <v>4465675.7287041219</v>
      </c>
      <c r="F273" s="8">
        <f ca="1">PV(('исх условия'!$F$5+1)*(1+'исх условия'!$I$3)-1,'исх условия'!$G$5,-поступления!F273)</f>
        <v>7291906.3722840156</v>
      </c>
      <c r="G273" s="8">
        <f ca="1">PV(('исх условия'!$F$5+1)*(1+'исх условия'!$I$3)-1,'исх условия'!$G$5,-поступления!G273)</f>
        <v>6301775.1564959306</v>
      </c>
      <c r="H273" s="8">
        <f ca="1">PV(('исх условия'!$F$5+1)*(1+'исх условия'!$I$3)-1,'исх условия'!$G$5,-поступления!H273)</f>
        <v>7889985.6054759007</v>
      </c>
      <c r="I273" s="8">
        <f ca="1">PV(('исх условия'!$F$5+1)*(1+'исх условия'!$I$3)-1,'исх условия'!$G$5,-поступления!I273)</f>
        <v>4341423.608940227</v>
      </c>
      <c r="J273" s="8">
        <f ca="1">PV(('исх условия'!$F$5+1)*(1+'исх условия'!$I$3)-1,'исх условия'!$G$5,-поступления!J273)</f>
        <v>4303393.0786574436</v>
      </c>
      <c r="K273" s="8">
        <f ca="1">PV(('исх условия'!$F$5+1)*(1+'исх условия'!$I$3)-1,'исх условия'!$G$5,-поступления!K273)</f>
        <v>9103345.1905992441</v>
      </c>
      <c r="L273" s="8">
        <f ca="1">PV(('исх условия'!$F$5+1)*(1+'исх условия'!$I$3)-1,'исх условия'!$G$5,-поступления!L273)</f>
        <v>10064321.339198478</v>
      </c>
      <c r="M273" s="8">
        <f ca="1">PV(('исх условия'!$F$5+1)*(1+'исх условия'!$I$3)-1,'исх условия'!$G$5,-поступления!M273)</f>
        <v>7004612.3445686502</v>
      </c>
      <c r="N273" s="8">
        <f ca="1">PV(('исх условия'!$F$5+1)*(1+'исх условия'!$I$3)-1,'исх условия'!$G$5,-поступления!N273)</f>
        <v>6167942.8601230234</v>
      </c>
      <c r="O273" s="8">
        <f ca="1">PV(('исх условия'!$F$5+1)*(1+'исх условия'!$I$3)-1,'исх условия'!$G$5,-поступления!O273)</f>
        <v>6034263.2880413085</v>
      </c>
      <c r="P273" s="8">
        <f ca="1">PV(('исх условия'!$F$5+1)*(1+'исх условия'!$I$3)-1,'исх условия'!$G$5,-поступления!P273)</f>
        <v>14735537.782542055</v>
      </c>
      <c r="Q273" s="8">
        <f ca="1">PV(('исх условия'!$F$5+1)*(1+'исх условия'!$I$3)-1,'исх условия'!$G$5,-поступления!Q273)</f>
        <v>1259857.586465013</v>
      </c>
      <c r="R273" s="8">
        <f ca="1">PV(('исх условия'!$F$5+1)*(1+'исх условия'!$I$3)-1,'исх условия'!$G$5,-поступления!R273)</f>
        <v>3411467.9456579895</v>
      </c>
      <c r="S273" s="8">
        <f ca="1">PV(('исх условия'!$F$5+1)*(1+'исх условия'!$I$3)-1,'исх условия'!$G$5,-поступления!S273)</f>
        <v>5369530.8106213808</v>
      </c>
      <c r="T273" s="8">
        <f ca="1">PV(('исх условия'!$F$5+1)*(1+'исх условия'!$I$3)-1,'исх условия'!$G$5,-поступления!T273)</f>
        <v>8279384.5489565078</v>
      </c>
    </row>
    <row r="274" spans="1:20" x14ac:dyDescent="0.25">
      <c r="A274" s="8">
        <f ca="1">PV(('исх условия'!$F$5+1)*(1+'исх условия'!$I$3)-1,'исх условия'!$G$5,-поступления!A274)</f>
        <v>2893366.0602129893</v>
      </c>
      <c r="B274" s="8">
        <f ca="1">PV(('исх условия'!$F$5+1)*(1+'исх условия'!$I$3)-1,'исх условия'!$G$5,-поступления!B274)</f>
        <v>8446934.0052737743</v>
      </c>
      <c r="C274" s="8">
        <f ca="1">PV(('исх условия'!$F$5+1)*(1+'исх условия'!$I$3)-1,'исх условия'!$G$5,-поступления!C274)</f>
        <v>6781883.6018431531</v>
      </c>
      <c r="D274" s="8">
        <f ca="1">PV(('исх условия'!$F$5+1)*(1+'исх условия'!$I$3)-1,'исх условия'!$G$5,-поступления!D274)</f>
        <v>7234890.0308302864</v>
      </c>
      <c r="E274" s="8">
        <f ca="1">PV(('исх условия'!$F$5+1)*(1+'исх условия'!$I$3)-1,'исх условия'!$G$5,-поступления!E274)</f>
        <v>4807655.9615447205</v>
      </c>
      <c r="F274" s="8">
        <f ca="1">PV(('исх условия'!$F$5+1)*(1+'исх условия'!$I$3)-1,'исх условия'!$G$5,-поступления!F274)</f>
        <v>11262740.125091912</v>
      </c>
      <c r="G274" s="8">
        <f ca="1">PV(('исх условия'!$F$5+1)*(1+'исх условия'!$I$3)-1,'исх условия'!$G$5,-поступления!G274)</f>
        <v>4883943.926771488</v>
      </c>
      <c r="H274" s="8">
        <f ca="1">PV(('исх условия'!$F$5+1)*(1+'исх условия'!$I$3)-1,'исх условия'!$G$5,-поступления!H274)</f>
        <v>5256224.6589848846</v>
      </c>
      <c r="I274" s="8">
        <f ca="1">PV(('исх условия'!$F$5+1)*(1+'исх условия'!$I$3)-1,'исх условия'!$G$5,-поступления!I274)</f>
        <v>1144934.739117455</v>
      </c>
      <c r="J274" s="8">
        <f ca="1">PV(('исх условия'!$F$5+1)*(1+'исх условия'!$I$3)-1,'исх условия'!$G$5,-поступления!J274)</f>
        <v>5539589.3088653991</v>
      </c>
      <c r="K274" s="8">
        <f ca="1">PV(('исх условия'!$F$5+1)*(1+'исх условия'!$I$3)-1,'исх условия'!$G$5,-поступления!K274)</f>
        <v>4072004.8686212725</v>
      </c>
      <c r="L274" s="8">
        <f ca="1">PV(('исх условия'!$F$5+1)*(1+'исх условия'!$I$3)-1,'исх условия'!$G$5,-поступления!L274)</f>
        <v>4858020.0692291753</v>
      </c>
      <c r="M274" s="8">
        <f ca="1">PV(('исх условия'!$F$5+1)*(1+'исх условия'!$I$3)-1,'исх условия'!$G$5,-поступления!M274)</f>
        <v>1398945.780230568</v>
      </c>
      <c r="N274" s="8">
        <f ca="1">PV(('исх условия'!$F$5+1)*(1+'исх условия'!$I$3)-1,'исх условия'!$G$5,-поступления!N274)</f>
        <v>9050897.4872277901</v>
      </c>
      <c r="O274" s="8">
        <f ca="1">PV(('исх условия'!$F$5+1)*(1+'исх условия'!$I$3)-1,'исх условия'!$G$5,-поступления!O274)</f>
        <v>8386828.2695867596</v>
      </c>
      <c r="P274" s="8">
        <f ca="1">PV(('исх условия'!$F$5+1)*(1+'исх условия'!$I$3)-1,'исх условия'!$G$5,-поступления!P274)</f>
        <v>6182955.6579473484</v>
      </c>
      <c r="Q274" s="8">
        <f ca="1">PV(('исх условия'!$F$5+1)*(1+'исх условия'!$I$3)-1,'исх условия'!$G$5,-поступления!Q274)</f>
        <v>5494810.5466874493</v>
      </c>
      <c r="R274" s="8">
        <f ca="1">PV(('исх условия'!$F$5+1)*(1+'исх условия'!$I$3)-1,'исх условия'!$G$5,-поступления!R274)</f>
        <v>4886922.0504497616</v>
      </c>
      <c r="S274" s="8">
        <f ca="1">PV(('исх условия'!$F$5+1)*(1+'исх условия'!$I$3)-1,'исх условия'!$G$5,-поступления!S274)</f>
        <v>4598065.8714130465</v>
      </c>
      <c r="T274" s="8">
        <f ca="1">PV(('исх условия'!$F$5+1)*(1+'исх условия'!$I$3)-1,'исх условия'!$G$5,-поступления!T274)</f>
        <v>8887244.6821115464</v>
      </c>
    </row>
    <row r="275" spans="1:20" x14ac:dyDescent="0.25">
      <c r="A275" s="8">
        <f ca="1">PV(('исх условия'!$F$5+1)*(1+'исх условия'!$I$3)-1,'исх условия'!$G$5,-поступления!A275)</f>
        <v>2400769.1313973125</v>
      </c>
      <c r="B275" s="8">
        <f ca="1">PV(('исх условия'!$F$5+1)*(1+'исх условия'!$I$3)-1,'исх условия'!$G$5,-поступления!B275)</f>
        <v>9420191.3686605599</v>
      </c>
      <c r="C275" s="8">
        <f ca="1">PV(('исх условия'!$F$5+1)*(1+'исх условия'!$I$3)-1,'исх условия'!$G$5,-поступления!C275)</f>
        <v>5570160.3484111698</v>
      </c>
      <c r="D275" s="8">
        <f ca="1">PV(('исх условия'!$F$5+1)*(1+'исх условия'!$I$3)-1,'исх условия'!$G$5,-поступления!D275)</f>
        <v>5842059.7675742256</v>
      </c>
      <c r="E275" s="8">
        <f ca="1">PV(('исх условия'!$F$5+1)*(1+'исх условия'!$I$3)-1,'исх условия'!$G$5,-поступления!E275)</f>
        <v>1632061.9565328143</v>
      </c>
      <c r="F275" s="8">
        <f ca="1">PV(('исх условия'!$F$5+1)*(1+'исх условия'!$I$3)-1,'исх условия'!$G$5,-поступления!F275)</f>
        <v>1815856.9138818991</v>
      </c>
      <c r="G275" s="8">
        <f ca="1">PV(('исх условия'!$F$5+1)*(1+'исх условия'!$I$3)-1,'исх условия'!$G$5,-поступления!G275)</f>
        <v>8113868.5074877031</v>
      </c>
      <c r="H275" s="8">
        <f ca="1">PV(('исх условия'!$F$5+1)*(1+'исх условия'!$I$3)-1,'исх условия'!$G$5,-поступления!H275)</f>
        <v>4234054.0686799828</v>
      </c>
      <c r="I275" s="8">
        <f ca="1">PV(('исх условия'!$F$5+1)*(1+'исх условия'!$I$3)-1,'исх условия'!$G$5,-поступления!I275)</f>
        <v>5604021.5055443682</v>
      </c>
      <c r="J275" s="8">
        <f ca="1">PV(('исх условия'!$F$5+1)*(1+'исх условия'!$I$3)-1,'исх условия'!$G$5,-поступления!J275)</f>
        <v>7148818.9838647787</v>
      </c>
      <c r="K275" s="8">
        <f ca="1">PV(('исх условия'!$F$5+1)*(1+'исх условия'!$I$3)-1,'исх условия'!$G$5,-поступления!K275)</f>
        <v>6705150.5543963369</v>
      </c>
      <c r="L275" s="8">
        <f ca="1">PV(('исх условия'!$F$5+1)*(1+'исх условия'!$I$3)-1,'исх условия'!$G$5,-поступления!L275)</f>
        <v>10891279.740499785</v>
      </c>
      <c r="M275" s="8">
        <f ca="1">PV(('исх условия'!$F$5+1)*(1+'исх условия'!$I$3)-1,'исх условия'!$G$5,-поступления!M275)</f>
        <v>8243140.8928806894</v>
      </c>
      <c r="N275" s="8">
        <f ca="1">PV(('исх условия'!$F$5+1)*(1+'исх условия'!$I$3)-1,'исх условия'!$G$5,-поступления!N275)</f>
        <v>8355436.8824197184</v>
      </c>
      <c r="O275" s="8">
        <f ca="1">PV(('исх условия'!$F$5+1)*(1+'исх условия'!$I$3)-1,'исх условия'!$G$5,-поступления!O275)</f>
        <v>3379417.662263229</v>
      </c>
      <c r="P275" s="8">
        <f ca="1">PV(('исх условия'!$F$5+1)*(1+'исх условия'!$I$3)-1,'исх условия'!$G$5,-поступления!P275)</f>
        <v>8589406.132977061</v>
      </c>
      <c r="Q275" s="8">
        <f ca="1">PV(('исх условия'!$F$5+1)*(1+'исх условия'!$I$3)-1,'исх условия'!$G$5,-поступления!Q275)</f>
        <v>6379708.1805164116</v>
      </c>
      <c r="R275" s="8">
        <f ca="1">PV(('исх условия'!$F$5+1)*(1+'исх условия'!$I$3)-1,'исх условия'!$G$5,-поступления!R275)</f>
        <v>5265663.0201806463</v>
      </c>
      <c r="S275" s="8">
        <f ca="1">PV(('исх условия'!$F$5+1)*(1+'исх условия'!$I$3)-1,'исх условия'!$G$5,-поступления!S275)</f>
        <v>5816177.3637680952</v>
      </c>
      <c r="T275" s="8">
        <f ca="1">PV(('исх условия'!$F$5+1)*(1+'исх условия'!$I$3)-1,'исх условия'!$G$5,-поступления!T275)</f>
        <v>7837738.625458586</v>
      </c>
    </row>
    <row r="276" spans="1:20" x14ac:dyDescent="0.25">
      <c r="A276" s="8">
        <f ca="1">PV(('исх условия'!$F$5+1)*(1+'исх условия'!$I$3)-1,'исх условия'!$G$5,-поступления!A276)</f>
        <v>537227.33025360981</v>
      </c>
      <c r="B276" s="8">
        <f ca="1">PV(('исх условия'!$F$5+1)*(1+'исх условия'!$I$3)-1,'исх условия'!$G$5,-поступления!B276)</f>
        <v>7947283.3959805444</v>
      </c>
      <c r="C276" s="8">
        <f ca="1">PV(('исх условия'!$F$5+1)*(1+'исх условия'!$I$3)-1,'исх условия'!$G$5,-поступления!C276)</f>
        <v>10431346.174019229</v>
      </c>
      <c r="D276" s="8">
        <f ca="1">PV(('исх условия'!$F$5+1)*(1+'исх условия'!$I$3)-1,'исх условия'!$G$5,-поступления!D276)</f>
        <v>7596205.1589359874</v>
      </c>
      <c r="E276" s="8">
        <f ca="1">PV(('исх условия'!$F$5+1)*(1+'исх условия'!$I$3)-1,'исх условия'!$G$5,-поступления!E276)</f>
        <v>4891486.3249808596</v>
      </c>
      <c r="F276" s="8">
        <f ca="1">PV(('исх условия'!$F$5+1)*(1+'исх условия'!$I$3)-1,'исх условия'!$G$5,-поступления!F276)</f>
        <v>6060715.1352760307</v>
      </c>
      <c r="G276" s="8">
        <f ca="1">PV(('исх условия'!$F$5+1)*(1+'исх условия'!$I$3)-1,'исх условия'!$G$5,-поступления!G276)</f>
        <v>7810285.3432287518</v>
      </c>
      <c r="H276" s="8">
        <f ca="1">PV(('исх условия'!$F$5+1)*(1+'исх условия'!$I$3)-1,'исх условия'!$G$5,-поступления!H276)</f>
        <v>8165111.8707343163</v>
      </c>
      <c r="I276" s="8">
        <f ca="1">PV(('исх условия'!$F$5+1)*(1+'исх условия'!$I$3)-1,'исх условия'!$G$5,-поступления!I276)</f>
        <v>6267586.7330244612</v>
      </c>
      <c r="J276" s="8">
        <f ca="1">PV(('исх условия'!$F$5+1)*(1+'исх условия'!$I$3)-1,'исх условия'!$G$5,-поступления!J276)</f>
        <v>4259161.9421522031</v>
      </c>
      <c r="K276" s="8">
        <f ca="1">PV(('исх условия'!$F$5+1)*(1+'исх условия'!$I$3)-1,'исх условия'!$G$5,-поступления!K276)</f>
        <v>5566041.1561001213</v>
      </c>
      <c r="L276" s="8">
        <f ca="1">PV(('исх условия'!$F$5+1)*(1+'исх условия'!$I$3)-1,'исх условия'!$G$5,-поступления!L276)</f>
        <v>5573845.3673801124</v>
      </c>
      <c r="M276" s="8">
        <f ca="1">PV(('исх условия'!$F$5+1)*(1+'исх условия'!$I$3)-1,'исх условия'!$G$5,-поступления!M276)</f>
        <v>3254159.7439530445</v>
      </c>
      <c r="N276" s="8">
        <f ca="1">PV(('исх условия'!$F$5+1)*(1+'исх условия'!$I$3)-1,'исх условия'!$G$5,-поступления!N276)</f>
        <v>5234166.9077853598</v>
      </c>
      <c r="O276" s="8">
        <f ca="1">PV(('исх условия'!$F$5+1)*(1+'исх условия'!$I$3)-1,'исх условия'!$G$5,-поступления!O276)</f>
        <v>8121074.9122564504</v>
      </c>
      <c r="P276" s="8">
        <f ca="1">PV(('исх условия'!$F$5+1)*(1+'исх условия'!$I$3)-1,'исх условия'!$G$5,-поступления!P276)</f>
        <v>9541236.2783093899</v>
      </c>
      <c r="Q276" s="8">
        <f ca="1">PV(('исх условия'!$F$5+1)*(1+'исх условия'!$I$3)-1,'исх условия'!$G$5,-поступления!Q276)</f>
        <v>4814794.7312702248</v>
      </c>
      <c r="R276" s="8">
        <f ca="1">PV(('исх условия'!$F$5+1)*(1+'исх условия'!$I$3)-1,'исх условия'!$G$5,-поступления!R276)</f>
        <v>8135208.454518619</v>
      </c>
      <c r="S276" s="8">
        <f ca="1">PV(('исх условия'!$F$5+1)*(1+'исх условия'!$I$3)-1,'исх условия'!$G$5,-поступления!S276)</f>
        <v>7482163.7489261748</v>
      </c>
      <c r="T276" s="8">
        <f ca="1">PV(('исх условия'!$F$5+1)*(1+'исх условия'!$I$3)-1,'исх условия'!$G$5,-поступления!T276)</f>
        <v>12348151.662604475</v>
      </c>
    </row>
    <row r="277" spans="1:20" x14ac:dyDescent="0.25">
      <c r="A277" s="8">
        <f ca="1">PV(('исх условия'!$F$5+1)*(1+'исх условия'!$I$3)-1,'исх условия'!$G$5,-поступления!A277)</f>
        <v>7264876.3545183446</v>
      </c>
      <c r="B277" s="8">
        <f ca="1">PV(('исх условия'!$F$5+1)*(1+'исх условия'!$I$3)-1,'исх условия'!$G$5,-поступления!B277)</f>
        <v>4261852.0714527983</v>
      </c>
      <c r="C277" s="8">
        <f ca="1">PV(('исх условия'!$F$5+1)*(1+'исх условия'!$I$3)-1,'исх условия'!$G$5,-поступления!C277)</f>
        <v>7785814.5482283691</v>
      </c>
      <c r="D277" s="8">
        <f ca="1">PV(('исх условия'!$F$5+1)*(1+'исх условия'!$I$3)-1,'исх условия'!$G$5,-поступления!D277)</f>
        <v>4118097.0597034865</v>
      </c>
      <c r="E277" s="8">
        <f ca="1">PV(('исх условия'!$F$5+1)*(1+'исх условия'!$I$3)-1,'исх условия'!$G$5,-поступления!E277)</f>
        <v>2798936.630968017</v>
      </c>
      <c r="F277" s="8">
        <f ca="1">PV(('исх условия'!$F$5+1)*(1+'исх условия'!$I$3)-1,'исх условия'!$G$5,-поступления!F277)</f>
        <v>7738664.1959857419</v>
      </c>
      <c r="G277" s="8">
        <f ca="1">PV(('исх условия'!$F$5+1)*(1+'исх условия'!$I$3)-1,'исх условия'!$G$5,-поступления!G277)</f>
        <v>7730652.7160248458</v>
      </c>
      <c r="H277" s="8">
        <f ca="1">PV(('исх условия'!$F$5+1)*(1+'исх условия'!$I$3)-1,'исх условия'!$G$5,-поступления!H277)</f>
        <v>9018570.1183332913</v>
      </c>
      <c r="I277" s="8">
        <f ca="1">PV(('исх условия'!$F$5+1)*(1+'исх условия'!$I$3)-1,'исх условия'!$G$5,-поступления!I277)</f>
        <v>3483959.621360803</v>
      </c>
      <c r="J277" s="8">
        <f ca="1">PV(('исх условия'!$F$5+1)*(1+'исх условия'!$I$3)-1,'исх условия'!$G$5,-поступления!J277)</f>
        <v>4794157.3159787981</v>
      </c>
      <c r="K277" s="8">
        <f ca="1">PV(('исх условия'!$F$5+1)*(1+'исх условия'!$I$3)-1,'исх условия'!$G$5,-поступления!K277)</f>
        <v>6928998.5479987226</v>
      </c>
      <c r="L277" s="8">
        <f ca="1">PV(('исх условия'!$F$5+1)*(1+'исх условия'!$I$3)-1,'исх условия'!$G$5,-поступления!L277)</f>
        <v>7838899.3300716579</v>
      </c>
      <c r="M277" s="8">
        <f ca="1">PV(('исх условия'!$F$5+1)*(1+'исх условия'!$I$3)-1,'исх условия'!$G$5,-поступления!M277)</f>
        <v>5062801.525963841</v>
      </c>
      <c r="N277" s="8">
        <f ca="1">PV(('исх условия'!$F$5+1)*(1+'исх условия'!$I$3)-1,'исх условия'!$G$5,-поступления!N277)</f>
        <v>3758946.2529815561</v>
      </c>
      <c r="O277" s="8">
        <f ca="1">PV(('исх условия'!$F$5+1)*(1+'исх условия'!$I$3)-1,'исх условия'!$G$5,-поступления!O277)</f>
        <v>7663024.2181087546</v>
      </c>
      <c r="P277" s="8">
        <f ca="1">PV(('исх условия'!$F$5+1)*(1+'исх условия'!$I$3)-1,'исх условия'!$G$5,-поступления!P277)</f>
        <v>8256035.1866086014</v>
      </c>
      <c r="Q277" s="8">
        <f ca="1">PV(('исх условия'!$F$5+1)*(1+'исх условия'!$I$3)-1,'исх условия'!$G$5,-поступления!Q277)</f>
        <v>2217312.349264442</v>
      </c>
      <c r="R277" s="8">
        <f ca="1">PV(('исх условия'!$F$5+1)*(1+'исх условия'!$I$3)-1,'исх условия'!$G$5,-поступления!R277)</f>
        <v>11304564.76312306</v>
      </c>
      <c r="S277" s="8">
        <f ca="1">PV(('исх условия'!$F$5+1)*(1+'исх условия'!$I$3)-1,'исх условия'!$G$5,-поступления!S277)</f>
        <v>3989071.2149519972</v>
      </c>
      <c r="T277" s="8">
        <f ca="1">PV(('исх условия'!$F$5+1)*(1+'исх условия'!$I$3)-1,'исх условия'!$G$5,-поступления!T277)</f>
        <v>9583327.0929623339</v>
      </c>
    </row>
    <row r="278" spans="1:20" x14ac:dyDescent="0.25">
      <c r="A278" s="8">
        <f ca="1">PV(('исх условия'!$F$5+1)*(1+'исх условия'!$I$3)-1,'исх условия'!$G$5,-поступления!A278)</f>
        <v>3643992.860775759</v>
      </c>
      <c r="B278" s="8">
        <f ca="1">PV(('исх условия'!$F$5+1)*(1+'исх условия'!$I$3)-1,'исх условия'!$G$5,-поступления!B278)</f>
        <v>7918411.9596181978</v>
      </c>
      <c r="C278" s="8">
        <f ca="1">PV(('исх условия'!$F$5+1)*(1+'исх условия'!$I$3)-1,'исх условия'!$G$5,-поступления!C278)</f>
        <v>10132152.7422443</v>
      </c>
      <c r="D278" s="8">
        <f ca="1">PV(('исх условия'!$F$5+1)*(1+'исх условия'!$I$3)-1,'исх условия'!$G$5,-поступления!D278)</f>
        <v>8099737.1470011231</v>
      </c>
      <c r="E278" s="8">
        <f ca="1">PV(('исх условия'!$F$5+1)*(1+'исх условия'!$I$3)-1,'исх условия'!$G$5,-поступления!E278)</f>
        <v>5491769.151517109</v>
      </c>
      <c r="F278" s="8">
        <f ca="1">PV(('исх условия'!$F$5+1)*(1+'исх условия'!$I$3)-1,'исх условия'!$G$5,-поступления!F278)</f>
        <v>3500994.9251556485</v>
      </c>
      <c r="G278" s="8">
        <f ca="1">PV(('исх условия'!$F$5+1)*(1+'исх условия'!$I$3)-1,'исх условия'!$G$5,-поступления!G278)</f>
        <v>8558054.0177706145</v>
      </c>
      <c r="H278" s="8">
        <f ca="1">PV(('исх условия'!$F$5+1)*(1+'исх условия'!$I$3)-1,'исх условия'!$G$5,-поступления!H278)</f>
        <v>5549149.8494941145</v>
      </c>
      <c r="I278" s="8">
        <f ca="1">PV(('исх условия'!$F$5+1)*(1+'исх условия'!$I$3)-1,'исх условия'!$G$5,-поступления!I278)</f>
        <v>3694164.9722084282</v>
      </c>
      <c r="J278" s="8">
        <f ca="1">PV(('исх условия'!$F$5+1)*(1+'исх условия'!$I$3)-1,'исх условия'!$G$5,-поступления!J278)</f>
        <v>7330800.8856998365</v>
      </c>
      <c r="K278" s="8">
        <f ca="1">PV(('исх условия'!$F$5+1)*(1+'исх условия'!$I$3)-1,'исх условия'!$G$5,-поступления!K278)</f>
        <v>4997372.257840937</v>
      </c>
      <c r="L278" s="8">
        <f ca="1">PV(('исх условия'!$F$5+1)*(1+'исх условия'!$I$3)-1,'исх условия'!$G$5,-поступления!L278)</f>
        <v>12486899.499378229</v>
      </c>
      <c r="M278" s="8">
        <f ca="1">PV(('исх условия'!$F$5+1)*(1+'исх условия'!$I$3)-1,'исх условия'!$G$5,-поступления!M278)</f>
        <v>1192292.3600409862</v>
      </c>
      <c r="N278" s="8">
        <f ca="1">PV(('исх условия'!$F$5+1)*(1+'исх условия'!$I$3)-1,'исх условия'!$G$5,-поступления!N278)</f>
        <v>7902391.1814719932</v>
      </c>
      <c r="O278" s="8">
        <f ca="1">PV(('исх условия'!$F$5+1)*(1+'исх условия'!$I$3)-1,'исх условия'!$G$5,-поступления!O278)</f>
        <v>9881828.9018757157</v>
      </c>
      <c r="P278" s="8">
        <f ca="1">PV(('исх условия'!$F$5+1)*(1+'исх условия'!$I$3)-1,'исх условия'!$G$5,-поступления!P278)</f>
        <v>14558486.693536961</v>
      </c>
      <c r="Q278" s="8">
        <f ca="1">PV(('исх условия'!$F$5+1)*(1+'исх условия'!$I$3)-1,'исх условия'!$G$5,-поступления!Q278)</f>
        <v>3311189.1760603045</v>
      </c>
      <c r="R278" s="8">
        <f ca="1">PV(('исх условия'!$F$5+1)*(1+'исх условия'!$I$3)-1,'исх условия'!$G$5,-поступления!R278)</f>
        <v>7632269.9094135491</v>
      </c>
      <c r="S278" s="8">
        <f ca="1">PV(('исх условия'!$F$5+1)*(1+'исх условия'!$I$3)-1,'исх условия'!$G$5,-поступления!S278)</f>
        <v>8755395.6197485663</v>
      </c>
      <c r="T278" s="8">
        <f ca="1">PV(('исх условия'!$F$5+1)*(1+'исх условия'!$I$3)-1,'исх условия'!$G$5,-поступления!T278)</f>
        <v>8136783.6964935008</v>
      </c>
    </row>
    <row r="279" spans="1:20" x14ac:dyDescent="0.25">
      <c r="A279" s="8">
        <f ca="1">PV(('исх условия'!$F$5+1)*(1+'исх условия'!$I$3)-1,'исх условия'!$G$5,-поступления!A279)</f>
        <v>3192003.1392128575</v>
      </c>
      <c r="B279" s="8">
        <f ca="1">PV(('исх условия'!$F$5+1)*(1+'исх условия'!$I$3)-1,'исх условия'!$G$5,-поступления!B279)</f>
        <v>3295046.2184811458</v>
      </c>
      <c r="C279" s="8">
        <f ca="1">PV(('исх условия'!$F$5+1)*(1+'исх условия'!$I$3)-1,'исх условия'!$G$5,-поступления!C279)</f>
        <v>2961734.1800535764</v>
      </c>
      <c r="D279" s="8">
        <f ca="1">PV(('исх условия'!$F$5+1)*(1+'исх условия'!$I$3)-1,'исх условия'!$G$5,-поступления!D279)</f>
        <v>7631789.9187840838</v>
      </c>
      <c r="E279" s="8">
        <f ca="1">PV(('исх условия'!$F$5+1)*(1+'исх условия'!$I$3)-1,'исх условия'!$G$5,-поступления!E279)</f>
        <v>3557762.5441922918</v>
      </c>
      <c r="F279" s="8">
        <f ca="1">PV(('исх условия'!$F$5+1)*(1+'исх условия'!$I$3)-1,'исх условия'!$G$5,-поступления!F279)</f>
        <v>11119877.459558289</v>
      </c>
      <c r="G279" s="8">
        <f ca="1">PV(('исх условия'!$F$5+1)*(1+'исх условия'!$I$3)-1,'исх условия'!$G$5,-поступления!G279)</f>
        <v>6033453.8492979826</v>
      </c>
      <c r="H279" s="8">
        <f ca="1">PV(('исх условия'!$F$5+1)*(1+'исх условия'!$I$3)-1,'исх условия'!$G$5,-поступления!H279)</f>
        <v>14028904.304945383</v>
      </c>
      <c r="I279" s="8">
        <f ca="1">PV(('исх условия'!$F$5+1)*(1+'исх условия'!$I$3)-1,'исх условия'!$G$5,-поступления!I279)</f>
        <v>4768938.171951565</v>
      </c>
      <c r="J279" s="8">
        <f ca="1">PV(('исх условия'!$F$5+1)*(1+'исх условия'!$I$3)-1,'исх условия'!$G$5,-поступления!J279)</f>
        <v>8523935.4111179728</v>
      </c>
      <c r="K279" s="8">
        <f ca="1">PV(('исх условия'!$F$5+1)*(1+'исх условия'!$I$3)-1,'исх условия'!$G$5,-поступления!K279)</f>
        <v>2670283.8698421591</v>
      </c>
      <c r="L279" s="8">
        <f ca="1">PV(('исх условия'!$F$5+1)*(1+'исх условия'!$I$3)-1,'исх условия'!$G$5,-поступления!L279)</f>
        <v>5599487.7758715097</v>
      </c>
      <c r="M279" s="8">
        <f ca="1">PV(('исх условия'!$F$5+1)*(1+'исх условия'!$I$3)-1,'исх условия'!$G$5,-поступления!M279)</f>
        <v>2712505.59103041</v>
      </c>
      <c r="N279" s="8">
        <f ca="1">PV(('исх условия'!$F$5+1)*(1+'исх условия'!$I$3)-1,'исх условия'!$G$5,-поступления!N279)</f>
        <v>7857952.7762858476</v>
      </c>
      <c r="O279" s="8">
        <f ca="1">PV(('исх условия'!$F$5+1)*(1+'исх условия'!$I$3)-1,'исх условия'!$G$5,-поступления!O279)</f>
        <v>2809463.6981824297</v>
      </c>
      <c r="P279" s="8">
        <f ca="1">PV(('исх условия'!$F$5+1)*(1+'исх условия'!$I$3)-1,'исх условия'!$G$5,-поступления!P279)</f>
        <v>7902615.9043576084</v>
      </c>
      <c r="Q279" s="8">
        <f ca="1">PV(('исх условия'!$F$5+1)*(1+'исх условия'!$I$3)-1,'исх условия'!$G$5,-поступления!Q279)</f>
        <v>6904861.5646633767</v>
      </c>
      <c r="R279" s="8">
        <f ca="1">PV(('исх условия'!$F$5+1)*(1+'исх условия'!$I$3)-1,'исх условия'!$G$5,-поступления!R279)</f>
        <v>11262609.218556605</v>
      </c>
      <c r="S279" s="8">
        <f ca="1">PV(('исх условия'!$F$5+1)*(1+'исх условия'!$I$3)-1,'исх условия'!$G$5,-поступления!S279)</f>
        <v>3084668.5073620314</v>
      </c>
      <c r="T279" s="8">
        <f ca="1">PV(('исх условия'!$F$5+1)*(1+'исх условия'!$I$3)-1,'исх условия'!$G$5,-поступления!T279)</f>
        <v>7405784.1491246913</v>
      </c>
    </row>
    <row r="280" spans="1:20" x14ac:dyDescent="0.25">
      <c r="A280" s="8">
        <f ca="1">PV(('исх условия'!$F$5+1)*(1+'исх условия'!$I$3)-1,'исх условия'!$G$5,-поступления!A280)</f>
        <v>-154940.9751914455</v>
      </c>
      <c r="B280" s="8">
        <f ca="1">PV(('исх условия'!$F$5+1)*(1+'исх условия'!$I$3)-1,'исх условия'!$G$5,-поступления!B280)</f>
        <v>3936909.3241826347</v>
      </c>
      <c r="C280" s="8">
        <f ca="1">PV(('исх условия'!$F$5+1)*(1+'исх условия'!$I$3)-1,'исх условия'!$G$5,-поступления!C280)</f>
        <v>9160466.2572812196</v>
      </c>
      <c r="D280" s="8">
        <f ca="1">PV(('исх условия'!$F$5+1)*(1+'исх условия'!$I$3)-1,'исх условия'!$G$5,-поступления!D280)</f>
        <v>10681214.02328982</v>
      </c>
      <c r="E280" s="8">
        <f ca="1">PV(('исх условия'!$F$5+1)*(1+'исх условия'!$I$3)-1,'исх условия'!$G$5,-поступления!E280)</f>
        <v>1439094.8146097634</v>
      </c>
      <c r="F280" s="8">
        <f ca="1">PV(('исх условия'!$F$5+1)*(1+'исх условия'!$I$3)-1,'исх условия'!$G$5,-поступления!F280)</f>
        <v>3664180.8302959572</v>
      </c>
      <c r="G280" s="8">
        <f ca="1">PV(('исх условия'!$F$5+1)*(1+'исх условия'!$I$3)-1,'исх условия'!$G$5,-поступления!G280)</f>
        <v>7668347.750544644</v>
      </c>
      <c r="H280" s="8">
        <f ca="1">PV(('исх условия'!$F$5+1)*(1+'исх условия'!$I$3)-1,'исх условия'!$G$5,-поступления!H280)</f>
        <v>10612821.90391776</v>
      </c>
      <c r="I280" s="8">
        <f ca="1">PV(('исх условия'!$F$5+1)*(1+'исх условия'!$I$3)-1,'исх условия'!$G$5,-поступления!I280)</f>
        <v>2524331.8100752477</v>
      </c>
      <c r="J280" s="8">
        <f ca="1">PV(('исх условия'!$F$5+1)*(1+'исх условия'!$I$3)-1,'исх условия'!$G$5,-поступления!J280)</f>
        <v>4626847.8549762638</v>
      </c>
      <c r="K280" s="8">
        <f ca="1">PV(('исх условия'!$F$5+1)*(1+'исх условия'!$I$3)-1,'исх условия'!$G$5,-поступления!K280)</f>
        <v>11160807.569598161</v>
      </c>
      <c r="L280" s="8">
        <f ca="1">PV(('исх условия'!$F$5+1)*(1+'исх условия'!$I$3)-1,'исх условия'!$G$5,-поступления!L280)</f>
        <v>7714245.7635994814</v>
      </c>
      <c r="M280" s="8">
        <f ca="1">PV(('исх условия'!$F$5+1)*(1+'исх условия'!$I$3)-1,'исх условия'!$G$5,-поступления!M280)</f>
        <v>1335288.1138855072</v>
      </c>
      <c r="N280" s="8">
        <f ca="1">PV(('исх условия'!$F$5+1)*(1+'исх условия'!$I$3)-1,'исх условия'!$G$5,-поступления!N280)</f>
        <v>8081362.2329949494</v>
      </c>
      <c r="O280" s="8">
        <f ca="1">PV(('исх условия'!$F$5+1)*(1+'исх условия'!$I$3)-1,'исх условия'!$G$5,-поступления!O280)</f>
        <v>8926209.0123461969</v>
      </c>
      <c r="P280" s="8">
        <f ca="1">PV(('исх условия'!$F$5+1)*(1+'исх условия'!$I$3)-1,'исх условия'!$G$5,-поступления!P280)</f>
        <v>6148535.9662635</v>
      </c>
      <c r="Q280" s="8">
        <f ca="1">PV(('исх условия'!$F$5+1)*(1+'исх условия'!$I$3)-1,'исх условия'!$G$5,-поступления!Q280)</f>
        <v>3500445.1177073526</v>
      </c>
      <c r="R280" s="8">
        <f ca="1">PV(('исх условия'!$F$5+1)*(1+'исх условия'!$I$3)-1,'исх условия'!$G$5,-поступления!R280)</f>
        <v>3322246.414742718</v>
      </c>
      <c r="S280" s="8">
        <f ca="1">PV(('исх условия'!$F$5+1)*(1+'исх условия'!$I$3)-1,'исх условия'!$G$5,-поступления!S280)</f>
        <v>7483533.9039957384</v>
      </c>
      <c r="T280" s="8">
        <f ca="1">PV(('исх условия'!$F$5+1)*(1+'исх условия'!$I$3)-1,'исх условия'!$G$5,-поступления!T280)</f>
        <v>7164988.1227509975</v>
      </c>
    </row>
    <row r="281" spans="1:20" x14ac:dyDescent="0.25">
      <c r="A281" s="8">
        <f ca="1">PV(('исх условия'!$F$5+1)*(1+'исх условия'!$I$3)-1,'исх условия'!$G$5,-поступления!A281)</f>
        <v>2435158.2782229227</v>
      </c>
      <c r="B281" s="8">
        <f ca="1">PV(('исх условия'!$F$5+1)*(1+'исх условия'!$I$3)-1,'исх условия'!$G$5,-поступления!B281)</f>
        <v>6191477.6733959494</v>
      </c>
      <c r="C281" s="8">
        <f ca="1">PV(('исх условия'!$F$5+1)*(1+'исх условия'!$I$3)-1,'исх условия'!$G$5,-поступления!C281)</f>
        <v>6464304.3471841076</v>
      </c>
      <c r="D281" s="8">
        <f ca="1">PV(('исх условия'!$F$5+1)*(1+'исх условия'!$I$3)-1,'исх условия'!$G$5,-поступления!D281)</f>
        <v>10556172.100762894</v>
      </c>
      <c r="E281" s="8">
        <f ca="1">PV(('исх условия'!$F$5+1)*(1+'исх условия'!$I$3)-1,'исх условия'!$G$5,-поступления!E281)</f>
        <v>3975910.7446022904</v>
      </c>
      <c r="F281" s="8">
        <f ca="1">PV(('исх условия'!$F$5+1)*(1+'исх условия'!$I$3)-1,'исх условия'!$G$5,-поступления!F281)</f>
        <v>8809826.5571299475</v>
      </c>
      <c r="G281" s="8">
        <f ca="1">PV(('исх условия'!$F$5+1)*(1+'исх условия'!$I$3)-1,'исх условия'!$G$5,-поступления!G281)</f>
        <v>5681535.6286518611</v>
      </c>
      <c r="H281" s="8">
        <f ca="1">PV(('исх условия'!$F$5+1)*(1+'исх условия'!$I$3)-1,'исх условия'!$G$5,-поступления!H281)</f>
        <v>4365942.4030035557</v>
      </c>
      <c r="I281" s="8">
        <f ca="1">PV(('исх условия'!$F$5+1)*(1+'исх условия'!$I$3)-1,'исх условия'!$G$5,-поступления!I281)</f>
        <v>3621738.74977327</v>
      </c>
      <c r="J281" s="8">
        <f ca="1">PV(('исх условия'!$F$5+1)*(1+'исх условия'!$I$3)-1,'исх условия'!$G$5,-поступления!J281)</f>
        <v>8789326.5937005952</v>
      </c>
      <c r="K281" s="8">
        <f ca="1">PV(('исх условия'!$F$5+1)*(1+'исх условия'!$I$3)-1,'исх условия'!$G$5,-поступления!K281)</f>
        <v>7081083.5789448489</v>
      </c>
      <c r="L281" s="8">
        <f ca="1">PV(('исх условия'!$F$5+1)*(1+'исх условия'!$I$3)-1,'исх условия'!$G$5,-поступления!L281)</f>
        <v>5935263.038938472</v>
      </c>
      <c r="M281" s="8">
        <f ca="1">PV(('исх условия'!$F$5+1)*(1+'исх условия'!$I$3)-1,'исх условия'!$G$5,-поступления!M281)</f>
        <v>3559224.3338365727</v>
      </c>
      <c r="N281" s="8">
        <f ca="1">PV(('исх условия'!$F$5+1)*(1+'исх условия'!$I$3)-1,'исх условия'!$G$5,-поступления!N281)</f>
        <v>11618129.550699305</v>
      </c>
      <c r="O281" s="8">
        <f ca="1">PV(('исх условия'!$F$5+1)*(1+'исх условия'!$I$3)-1,'исх условия'!$G$5,-поступления!O281)</f>
        <v>8826853.1338224392</v>
      </c>
      <c r="P281" s="8">
        <f ca="1">PV(('исх условия'!$F$5+1)*(1+'исх условия'!$I$3)-1,'исх условия'!$G$5,-поступления!P281)</f>
        <v>9913796.2777981125</v>
      </c>
      <c r="Q281" s="8">
        <f ca="1">PV(('исх условия'!$F$5+1)*(1+'исх условия'!$I$3)-1,'исх условия'!$G$5,-поступления!Q281)</f>
        <v>7112239.334348334</v>
      </c>
      <c r="R281" s="8">
        <f ca="1">PV(('исх условия'!$F$5+1)*(1+'исх условия'!$I$3)-1,'исх условия'!$G$5,-поступления!R281)</f>
        <v>9704618.5432526618</v>
      </c>
      <c r="S281" s="8">
        <f ca="1">PV(('исх условия'!$F$5+1)*(1+'исх условия'!$I$3)-1,'исх условия'!$G$5,-поступления!S281)</f>
        <v>7738723.1039266316</v>
      </c>
      <c r="T281" s="8">
        <f ca="1">PV(('исх условия'!$F$5+1)*(1+'исх условия'!$I$3)-1,'исх условия'!$G$5,-поступления!T281)</f>
        <v>12548984.105523994</v>
      </c>
    </row>
    <row r="282" spans="1:20" x14ac:dyDescent="0.25">
      <c r="A282" s="8">
        <f ca="1">PV(('исх условия'!$F$5+1)*(1+'исх условия'!$I$3)-1,'исх условия'!$G$5,-поступления!A282)</f>
        <v>7206492.0397706386</v>
      </c>
      <c r="B282" s="8">
        <f ca="1">PV(('исх условия'!$F$5+1)*(1+'исх условия'!$I$3)-1,'исх условия'!$G$5,-поступления!B282)</f>
        <v>4675154.548280783</v>
      </c>
      <c r="C282" s="8">
        <f ca="1">PV(('исх условия'!$F$5+1)*(1+'исх условия'!$I$3)-1,'исх условия'!$G$5,-поступления!C282)</f>
        <v>4224419.3476812579</v>
      </c>
      <c r="D282" s="8">
        <f ca="1">PV(('исх условия'!$F$5+1)*(1+'исх условия'!$I$3)-1,'исх условия'!$G$5,-поступления!D282)</f>
        <v>12651704.282005189</v>
      </c>
      <c r="E282" s="8">
        <f ca="1">PV(('исх условия'!$F$5+1)*(1+'исх условия'!$I$3)-1,'исх условия'!$G$5,-поступления!E282)</f>
        <v>4473093.7657049522</v>
      </c>
      <c r="F282" s="8">
        <f ca="1">PV(('исх условия'!$F$5+1)*(1+'исх условия'!$I$3)-1,'исх условия'!$G$5,-поступления!F282)</f>
        <v>6104590.6423603501</v>
      </c>
      <c r="G282" s="8">
        <f ca="1">PV(('исх условия'!$F$5+1)*(1+'исх условия'!$I$3)-1,'исх условия'!$G$5,-поступления!G282)</f>
        <v>12153319.102553276</v>
      </c>
      <c r="H282" s="8">
        <f ca="1">PV(('исх условия'!$F$5+1)*(1+'исх условия'!$I$3)-1,'исх условия'!$G$5,-поступления!H282)</f>
        <v>8206303.793844806</v>
      </c>
      <c r="I282" s="8">
        <f ca="1">PV(('исх условия'!$F$5+1)*(1+'исх условия'!$I$3)-1,'исх условия'!$G$5,-поступления!I282)</f>
        <v>2129194.7967969407</v>
      </c>
      <c r="J282" s="8">
        <f ca="1">PV(('исх условия'!$F$5+1)*(1+'исх условия'!$I$3)-1,'исх условия'!$G$5,-поступления!J282)</f>
        <v>3553043.3635944109</v>
      </c>
      <c r="K282" s="8">
        <f ca="1">PV(('исх условия'!$F$5+1)*(1+'исх условия'!$I$3)-1,'исх условия'!$G$5,-поступления!K282)</f>
        <v>8764698.7108578421</v>
      </c>
      <c r="L282" s="8">
        <f ca="1">PV(('исх условия'!$F$5+1)*(1+'исх условия'!$I$3)-1,'исх условия'!$G$5,-поступления!L282)</f>
        <v>10573942.662931059</v>
      </c>
      <c r="M282" s="8">
        <f ca="1">PV(('исх условия'!$F$5+1)*(1+'исх условия'!$I$3)-1,'исх условия'!$G$5,-поступления!M282)</f>
        <v>2991002.6995730256</v>
      </c>
      <c r="N282" s="8">
        <f ca="1">PV(('исх условия'!$F$5+1)*(1+'исх условия'!$I$3)-1,'исх условия'!$G$5,-поступления!N282)</f>
        <v>4956426.8753719451</v>
      </c>
      <c r="O282" s="8">
        <f ca="1">PV(('исх условия'!$F$5+1)*(1+'исх условия'!$I$3)-1,'исх условия'!$G$5,-поступления!O282)</f>
        <v>6602820.91574548</v>
      </c>
      <c r="P282" s="8">
        <f ca="1">PV(('исх условия'!$F$5+1)*(1+'исх условия'!$I$3)-1,'исх условия'!$G$5,-поступления!P282)</f>
        <v>6676377.2979354719</v>
      </c>
      <c r="Q282" s="8">
        <f ca="1">PV(('исх условия'!$F$5+1)*(1+'исх условия'!$I$3)-1,'исх условия'!$G$5,-поступления!Q282)</f>
        <v>77391.943674537368</v>
      </c>
      <c r="R282" s="8">
        <f ca="1">PV(('исх условия'!$F$5+1)*(1+'исх условия'!$I$3)-1,'исх условия'!$G$5,-поступления!R282)</f>
        <v>9524410.4249710385</v>
      </c>
      <c r="S282" s="8">
        <f ca="1">PV(('исх условия'!$F$5+1)*(1+'исх условия'!$I$3)-1,'исх условия'!$G$5,-поступления!S282)</f>
        <v>11784468.121564968</v>
      </c>
      <c r="T282" s="8">
        <f ca="1">PV(('исх условия'!$F$5+1)*(1+'исх условия'!$I$3)-1,'исх условия'!$G$5,-поступления!T282)</f>
        <v>4206890.9626034154</v>
      </c>
    </row>
    <row r="283" spans="1:20" x14ac:dyDescent="0.25">
      <c r="A283" s="8">
        <f ca="1">PV(('исх условия'!$F$5+1)*(1+'исх условия'!$I$3)-1,'исх условия'!$G$5,-поступления!A283)</f>
        <v>3663864.4728356279</v>
      </c>
      <c r="B283" s="8">
        <f ca="1">PV(('исх условия'!$F$5+1)*(1+'исх условия'!$I$3)-1,'исх условия'!$G$5,-поступления!B283)</f>
        <v>3873214.5676525705</v>
      </c>
      <c r="C283" s="8">
        <f ca="1">PV(('исх условия'!$F$5+1)*(1+'исх условия'!$I$3)-1,'исх условия'!$G$5,-поступления!C283)</f>
        <v>4141673.3267125934</v>
      </c>
      <c r="D283" s="8">
        <f ca="1">PV(('исх условия'!$F$5+1)*(1+'исх условия'!$I$3)-1,'исх условия'!$G$5,-поступления!D283)</f>
        <v>9615643.5529788882</v>
      </c>
      <c r="E283" s="8">
        <f ca="1">PV(('исх условия'!$F$5+1)*(1+'исх условия'!$I$3)-1,'исх условия'!$G$5,-поступления!E283)</f>
        <v>3989542.4784791092</v>
      </c>
      <c r="F283" s="8">
        <f ca="1">PV(('исх условия'!$F$5+1)*(1+'исх условия'!$I$3)-1,'исх условия'!$G$5,-поступления!F283)</f>
        <v>3965905.1217535245</v>
      </c>
      <c r="G283" s="8">
        <f ca="1">PV(('исх условия'!$F$5+1)*(1+'исх условия'!$I$3)-1,'исх условия'!$G$5,-поступления!G283)</f>
        <v>9847422.3008453976</v>
      </c>
      <c r="H283" s="8">
        <f ca="1">PV(('исх условия'!$F$5+1)*(1+'исх условия'!$I$3)-1,'исх условия'!$G$5,-поступления!H283)</f>
        <v>6709564.2864118302</v>
      </c>
      <c r="I283" s="8">
        <f ca="1">PV(('исх условия'!$F$5+1)*(1+'исх условия'!$I$3)-1,'исх условия'!$G$5,-поступления!I283)</f>
        <v>1578333.5508909237</v>
      </c>
      <c r="J283" s="8">
        <f ca="1">PV(('исх условия'!$F$5+1)*(1+'исх условия'!$I$3)-1,'исх условия'!$G$5,-поступления!J283)</f>
        <v>5218379.5796271237</v>
      </c>
      <c r="K283" s="8">
        <f ca="1">PV(('исх условия'!$F$5+1)*(1+'исх условия'!$I$3)-1,'исх условия'!$G$5,-поступления!K283)</f>
        <v>7090631.0289200349</v>
      </c>
      <c r="L283" s="8">
        <f ca="1">PV(('исх условия'!$F$5+1)*(1+'исх условия'!$I$3)-1,'исх условия'!$G$5,-поступления!L283)</f>
        <v>8037288.1843320802</v>
      </c>
      <c r="M283" s="8">
        <f ca="1">PV(('исх условия'!$F$5+1)*(1+'исх условия'!$I$3)-1,'исх условия'!$G$5,-поступления!M283)</f>
        <v>5181367.9385441607</v>
      </c>
      <c r="N283" s="8">
        <f ca="1">PV(('исх условия'!$F$5+1)*(1+'исх условия'!$I$3)-1,'исх условия'!$G$5,-поступления!N283)</f>
        <v>6285464.2021964602</v>
      </c>
      <c r="O283" s="8">
        <f ca="1">PV(('исх условия'!$F$5+1)*(1+'исх условия'!$I$3)-1,'исх условия'!$G$5,-поступления!O283)</f>
        <v>12339380.924738789</v>
      </c>
      <c r="P283" s="8">
        <f ca="1">PV(('исх условия'!$F$5+1)*(1+'исх условия'!$I$3)-1,'исх условия'!$G$5,-поступления!P283)</f>
        <v>13024807.543615444</v>
      </c>
      <c r="Q283" s="8">
        <f ca="1">PV(('исх условия'!$F$5+1)*(1+'исх условия'!$I$3)-1,'исх условия'!$G$5,-поступления!Q283)</f>
        <v>3538019.6568921423</v>
      </c>
      <c r="R283" s="8">
        <f ca="1">PV(('исх условия'!$F$5+1)*(1+'исх условия'!$I$3)-1,'исх условия'!$G$5,-поступления!R283)</f>
        <v>7805782.158414131</v>
      </c>
      <c r="S283" s="8">
        <f ca="1">PV(('исх условия'!$F$5+1)*(1+'исх условия'!$I$3)-1,'исх условия'!$G$5,-поступления!S283)</f>
        <v>12719991.676149001</v>
      </c>
      <c r="T283" s="8">
        <f ca="1">PV(('исх условия'!$F$5+1)*(1+'исх условия'!$I$3)-1,'исх условия'!$G$5,-поступления!T283)</f>
        <v>11773362.883819606</v>
      </c>
    </row>
    <row r="284" spans="1:20" x14ac:dyDescent="0.25">
      <c r="A284" s="8">
        <f ca="1">PV(('исх условия'!$F$5+1)*(1+'исх условия'!$I$3)-1,'исх условия'!$G$5,-поступления!A284)</f>
        <v>4898771.2736707916</v>
      </c>
      <c r="B284" s="8">
        <f ca="1">PV(('исх условия'!$F$5+1)*(1+'исх условия'!$I$3)-1,'исх условия'!$G$5,-поступления!B284)</f>
        <v>4936485.4464932447</v>
      </c>
      <c r="C284" s="8">
        <f ca="1">PV(('исх условия'!$F$5+1)*(1+'исх условия'!$I$3)-1,'исх условия'!$G$5,-поступления!C284)</f>
        <v>4603433.0393607048</v>
      </c>
      <c r="D284" s="8">
        <f ca="1">PV(('исх условия'!$F$5+1)*(1+'исх условия'!$I$3)-1,'исх условия'!$G$5,-поступления!D284)</f>
        <v>6149799.2143292287</v>
      </c>
      <c r="E284" s="8">
        <f ca="1">PV(('исх условия'!$F$5+1)*(1+'исх условия'!$I$3)-1,'исх условия'!$G$5,-поступления!E284)</f>
        <v>5258620.248581036</v>
      </c>
      <c r="F284" s="8">
        <f ca="1">PV(('исх условия'!$F$5+1)*(1+'исх условия'!$I$3)-1,'исх условия'!$G$5,-поступления!F284)</f>
        <v>6621950.7241052669</v>
      </c>
      <c r="G284" s="8">
        <f ca="1">PV(('исх условия'!$F$5+1)*(1+'исх условия'!$I$3)-1,'исх условия'!$G$5,-поступления!G284)</f>
        <v>5820739.4565236047</v>
      </c>
      <c r="H284" s="8">
        <f ca="1">PV(('исх условия'!$F$5+1)*(1+'исх условия'!$I$3)-1,'исх условия'!$G$5,-поступления!H284)</f>
        <v>11938702.201465746</v>
      </c>
      <c r="I284" s="8">
        <f ca="1">PV(('исх условия'!$F$5+1)*(1+'исх условия'!$I$3)-1,'исх условия'!$G$5,-поступления!I284)</f>
        <v>2910488.6350313751</v>
      </c>
      <c r="J284" s="8">
        <f ca="1">PV(('исх условия'!$F$5+1)*(1+'исх условия'!$I$3)-1,'исх условия'!$G$5,-поступления!J284)</f>
        <v>3188516.661822468</v>
      </c>
      <c r="K284" s="8">
        <f ca="1">PV(('исх условия'!$F$5+1)*(1+'исх условия'!$I$3)-1,'исх условия'!$G$5,-поступления!K284)</f>
        <v>9267920.8867894132</v>
      </c>
      <c r="L284" s="8">
        <f ca="1">PV(('исх условия'!$F$5+1)*(1+'исх условия'!$I$3)-1,'исх условия'!$G$5,-поступления!L284)</f>
        <v>6195066.6942389989</v>
      </c>
      <c r="M284" s="8">
        <f ca="1">PV(('исх условия'!$F$5+1)*(1+'исх условия'!$I$3)-1,'исх условия'!$G$5,-поступления!M284)</f>
        <v>3390590.5350518315</v>
      </c>
      <c r="N284" s="8">
        <f ca="1">PV(('исх условия'!$F$5+1)*(1+'исх условия'!$I$3)-1,'исх условия'!$G$5,-поступления!N284)</f>
        <v>4185108.1151280389</v>
      </c>
      <c r="O284" s="8">
        <f ca="1">PV(('исх условия'!$F$5+1)*(1+'исх условия'!$I$3)-1,'исх условия'!$G$5,-поступления!O284)</f>
        <v>9516132.7683883477</v>
      </c>
      <c r="P284" s="8">
        <f ca="1">PV(('исх условия'!$F$5+1)*(1+'исх условия'!$I$3)-1,'исх условия'!$G$5,-поступления!P284)</f>
        <v>12414957.631123712</v>
      </c>
      <c r="Q284" s="8">
        <f ca="1">PV(('исх условия'!$F$5+1)*(1+'исх условия'!$I$3)-1,'исх условия'!$G$5,-поступления!Q284)</f>
        <v>5367778.8448238308</v>
      </c>
      <c r="R284" s="8">
        <f ca="1">PV(('исх условия'!$F$5+1)*(1+'исх условия'!$I$3)-1,'исх условия'!$G$5,-поступления!R284)</f>
        <v>8156400.0408095187</v>
      </c>
      <c r="S284" s="8">
        <f ca="1">PV(('исх условия'!$F$5+1)*(1+'исх условия'!$I$3)-1,'исх условия'!$G$5,-поступления!S284)</f>
        <v>3367321.8984006997</v>
      </c>
      <c r="T284" s="8">
        <f ca="1">PV(('исх условия'!$F$5+1)*(1+'исх условия'!$I$3)-1,'исх условия'!$G$5,-поступления!T284)</f>
        <v>6741972.3810031023</v>
      </c>
    </row>
    <row r="285" spans="1:20" x14ac:dyDescent="0.25">
      <c r="A285" s="8">
        <f ca="1">PV(('исх условия'!$F$5+1)*(1+'исх условия'!$I$3)-1,'исх условия'!$G$5,-поступления!A285)</f>
        <v>2658589.5526879099</v>
      </c>
      <c r="B285" s="8">
        <f ca="1">PV(('исх условия'!$F$5+1)*(1+'исх условия'!$I$3)-1,'исх условия'!$G$5,-поступления!B285)</f>
        <v>8620810.6107976306</v>
      </c>
      <c r="C285" s="8">
        <f ca="1">PV(('исх условия'!$F$5+1)*(1+'исх условия'!$I$3)-1,'исх условия'!$G$5,-поступления!C285)</f>
        <v>5892107.5177983521</v>
      </c>
      <c r="D285" s="8">
        <f ca="1">PV(('исх условия'!$F$5+1)*(1+'исх условия'!$I$3)-1,'исх условия'!$G$5,-поступления!D285)</f>
        <v>10212263.178302079</v>
      </c>
      <c r="E285" s="8">
        <f ca="1">PV(('исх условия'!$F$5+1)*(1+'исх условия'!$I$3)-1,'исх условия'!$G$5,-поступления!E285)</f>
        <v>3714937.6575863403</v>
      </c>
      <c r="F285" s="8">
        <f ca="1">PV(('исх условия'!$F$5+1)*(1+'исх условия'!$I$3)-1,'исх условия'!$G$5,-поступления!F285)</f>
        <v>8173149.532002273</v>
      </c>
      <c r="G285" s="8">
        <f ca="1">PV(('исх условия'!$F$5+1)*(1+'исх условия'!$I$3)-1,'исх условия'!$G$5,-поступления!G285)</f>
        <v>11354811.05492574</v>
      </c>
      <c r="H285" s="8">
        <f ca="1">PV(('исх условия'!$F$5+1)*(1+'исх условия'!$I$3)-1,'исх условия'!$G$5,-поступления!H285)</f>
        <v>12643987.341748737</v>
      </c>
      <c r="I285" s="8">
        <f ca="1">PV(('исх условия'!$F$5+1)*(1+'исх условия'!$I$3)-1,'исх условия'!$G$5,-поступления!I285)</f>
        <v>3111491.2564467946</v>
      </c>
      <c r="J285" s="8">
        <f ca="1">PV(('исх условия'!$F$5+1)*(1+'исх условия'!$I$3)-1,'исх условия'!$G$5,-поступления!J285)</f>
        <v>6216908.4496552637</v>
      </c>
      <c r="K285" s="8">
        <f ca="1">PV(('исх условия'!$F$5+1)*(1+'исх условия'!$I$3)-1,'исх условия'!$G$5,-поступления!K285)</f>
        <v>9634742.8164804354</v>
      </c>
      <c r="L285" s="8">
        <f ca="1">PV(('исх условия'!$F$5+1)*(1+'исх условия'!$I$3)-1,'исх условия'!$G$5,-поступления!L285)</f>
        <v>7082104.6499202568</v>
      </c>
      <c r="M285" s="8">
        <f ca="1">PV(('исх условия'!$F$5+1)*(1+'исх условия'!$I$3)-1,'исх условия'!$G$5,-поступления!M285)</f>
        <v>8124365.0298438761</v>
      </c>
      <c r="N285" s="8">
        <f ca="1">PV(('исх условия'!$F$5+1)*(1+'исх условия'!$I$3)-1,'исх условия'!$G$5,-поступления!N285)</f>
        <v>5646496.3127008853</v>
      </c>
      <c r="O285" s="8">
        <f ca="1">PV(('исх условия'!$F$5+1)*(1+'исх условия'!$I$3)-1,'исх условия'!$G$5,-поступления!O285)</f>
        <v>4635385.1428539837</v>
      </c>
      <c r="P285" s="8">
        <f ca="1">PV(('исх условия'!$F$5+1)*(1+'исх условия'!$I$3)-1,'исх условия'!$G$5,-поступления!P285)</f>
        <v>8834602.8007127177</v>
      </c>
      <c r="Q285" s="8">
        <f ca="1">PV(('исх условия'!$F$5+1)*(1+'исх условия'!$I$3)-1,'исх условия'!$G$5,-поступления!Q285)</f>
        <v>3637002.4517902709</v>
      </c>
      <c r="R285" s="8">
        <f ca="1">PV(('исх условия'!$F$5+1)*(1+'исх условия'!$I$3)-1,'исх условия'!$G$5,-поступления!R285)</f>
        <v>6053689.8178811278</v>
      </c>
      <c r="S285" s="8">
        <f ca="1">PV(('исх условия'!$F$5+1)*(1+'исх условия'!$I$3)-1,'исх условия'!$G$5,-поступления!S285)</f>
        <v>7865423.1759008011</v>
      </c>
      <c r="T285" s="8">
        <f ca="1">PV(('исх условия'!$F$5+1)*(1+'исх условия'!$I$3)-1,'исх условия'!$G$5,-поступления!T285)</f>
        <v>11007230.204149516</v>
      </c>
    </row>
    <row r="286" spans="1:20" x14ac:dyDescent="0.25">
      <c r="A286" s="8">
        <f ca="1">PV(('исх условия'!$F$5+1)*(1+'исх условия'!$I$3)-1,'исх условия'!$G$5,-поступления!A286)</f>
        <v>3973798.7858326421</v>
      </c>
      <c r="B286" s="8">
        <f ca="1">PV(('исх условия'!$F$5+1)*(1+'исх условия'!$I$3)-1,'исх условия'!$G$5,-поступления!B286)</f>
        <v>5662877.0838191854</v>
      </c>
      <c r="C286" s="8">
        <f ca="1">PV(('исх условия'!$F$5+1)*(1+'исх условия'!$I$3)-1,'исх условия'!$G$5,-поступления!C286)</f>
        <v>4294074.715119048</v>
      </c>
      <c r="D286" s="8">
        <f ca="1">PV(('исх условия'!$F$5+1)*(1+'исх условия'!$I$3)-1,'исх условия'!$G$5,-поступления!D286)</f>
        <v>11076407.76273343</v>
      </c>
      <c r="E286" s="8">
        <f ca="1">PV(('исх условия'!$F$5+1)*(1+'исх условия'!$I$3)-1,'исх условия'!$G$5,-поступления!E286)</f>
        <v>6643113.9473135164</v>
      </c>
      <c r="F286" s="8">
        <f ca="1">PV(('исх условия'!$F$5+1)*(1+'исх условия'!$I$3)-1,'исх условия'!$G$5,-поступления!F286)</f>
        <v>7788698.8555563372</v>
      </c>
      <c r="G286" s="8">
        <f ca="1">PV(('исх условия'!$F$5+1)*(1+'исх условия'!$I$3)-1,'исх условия'!$G$5,-поступления!G286)</f>
        <v>9580813.6874844041</v>
      </c>
      <c r="H286" s="8">
        <f ca="1">PV(('исх условия'!$F$5+1)*(1+'исх условия'!$I$3)-1,'исх условия'!$G$5,-поступления!H286)</f>
        <v>8499621.7039599624</v>
      </c>
      <c r="I286" s="8">
        <f ca="1">PV(('исх условия'!$F$5+1)*(1+'исх условия'!$I$3)-1,'исх условия'!$G$5,-поступления!I286)</f>
        <v>2521312.2326607932</v>
      </c>
      <c r="J286" s="8">
        <f ca="1">PV(('исх условия'!$F$5+1)*(1+'исх условия'!$I$3)-1,'исх условия'!$G$5,-поступления!J286)</f>
        <v>5436548.4113726988</v>
      </c>
      <c r="K286" s="8">
        <f ca="1">PV(('исх условия'!$F$5+1)*(1+'исх условия'!$I$3)-1,'исх условия'!$G$5,-поступления!K286)</f>
        <v>4360466.1462764731</v>
      </c>
      <c r="L286" s="8">
        <f ca="1">PV(('исх условия'!$F$5+1)*(1+'исх условия'!$I$3)-1,'исх условия'!$G$5,-поступления!L286)</f>
        <v>12745112.640274754</v>
      </c>
      <c r="M286" s="8">
        <f ca="1">PV(('исх условия'!$F$5+1)*(1+'исх условия'!$I$3)-1,'исх условия'!$G$5,-поступления!M286)</f>
        <v>2215132.7554515516</v>
      </c>
      <c r="N286" s="8">
        <f ca="1">PV(('исх условия'!$F$5+1)*(1+'исх условия'!$I$3)-1,'исх условия'!$G$5,-поступления!N286)</f>
        <v>7695017.7753382139</v>
      </c>
      <c r="O286" s="8">
        <f ca="1">PV(('исх условия'!$F$5+1)*(1+'исх условия'!$I$3)-1,'исх условия'!$G$5,-поступления!O286)</f>
        <v>8718776.6982715297</v>
      </c>
      <c r="P286" s="8">
        <f ca="1">PV(('исх условия'!$F$5+1)*(1+'исх условия'!$I$3)-1,'исх условия'!$G$5,-поступления!P286)</f>
        <v>9988988.9916794673</v>
      </c>
      <c r="Q286" s="8">
        <f ca="1">PV(('исх условия'!$F$5+1)*(1+'исх условия'!$I$3)-1,'исх условия'!$G$5,-поступления!Q286)</f>
        <v>2098196.1292358269</v>
      </c>
      <c r="R286" s="8">
        <f ca="1">PV(('исх условия'!$F$5+1)*(1+'исх условия'!$I$3)-1,'исх условия'!$G$5,-поступления!R286)</f>
        <v>7391785.8769490095</v>
      </c>
      <c r="S286" s="8">
        <f ca="1">PV(('исх условия'!$F$5+1)*(1+'исх условия'!$I$3)-1,'исх условия'!$G$5,-поступления!S286)</f>
        <v>6883798.7031321982</v>
      </c>
      <c r="T286" s="8">
        <f ca="1">PV(('исх условия'!$F$5+1)*(1+'исх условия'!$I$3)-1,'исх условия'!$G$5,-поступления!T286)</f>
        <v>6717307.4079753431</v>
      </c>
    </row>
    <row r="287" spans="1:20" x14ac:dyDescent="0.25">
      <c r="A287" s="8">
        <f ca="1">PV(('исх условия'!$F$5+1)*(1+'исх условия'!$I$3)-1,'исх условия'!$G$5,-поступления!A287)</f>
        <v>1344488.6615421248</v>
      </c>
      <c r="B287" s="8">
        <f ca="1">PV(('исх условия'!$F$5+1)*(1+'исх условия'!$I$3)-1,'исх условия'!$G$5,-поступления!B287)</f>
        <v>6102454.6840592278</v>
      </c>
      <c r="C287" s="8">
        <f ca="1">PV(('исх условия'!$F$5+1)*(1+'исх условия'!$I$3)-1,'исх условия'!$G$5,-поступления!C287)</f>
        <v>9756555.7111364119</v>
      </c>
      <c r="D287" s="8">
        <f ca="1">PV(('исх условия'!$F$5+1)*(1+'исх условия'!$I$3)-1,'исх условия'!$G$5,-поступления!D287)</f>
        <v>11245964.452592099</v>
      </c>
      <c r="E287" s="8">
        <f ca="1">PV(('исх условия'!$F$5+1)*(1+'исх условия'!$I$3)-1,'исх условия'!$G$5,-поступления!E287)</f>
        <v>1492321.4118663042</v>
      </c>
      <c r="F287" s="8">
        <f ca="1">PV(('исх условия'!$F$5+1)*(1+'исх условия'!$I$3)-1,'исх условия'!$G$5,-поступления!F287)</f>
        <v>8037224.9128400134</v>
      </c>
      <c r="G287" s="8">
        <f ca="1">PV(('исх условия'!$F$5+1)*(1+'исх условия'!$I$3)-1,'исх условия'!$G$5,-поступления!G287)</f>
        <v>5496872.3246185631</v>
      </c>
      <c r="H287" s="8">
        <f ca="1">PV(('исх условия'!$F$5+1)*(1+'исх условия'!$I$3)-1,'исх условия'!$G$5,-поступления!H287)</f>
        <v>14018126.333538296</v>
      </c>
      <c r="I287" s="8">
        <f ca="1">PV(('исх условия'!$F$5+1)*(1+'исх условия'!$I$3)-1,'исх условия'!$G$5,-поступления!I287)</f>
        <v>440225.58758982038</v>
      </c>
      <c r="J287" s="8">
        <f ca="1">PV(('исх условия'!$F$5+1)*(1+'исх условия'!$I$3)-1,'исх условия'!$G$5,-поступления!J287)</f>
        <v>7469022.9145567641</v>
      </c>
      <c r="K287" s="8">
        <f ca="1">PV(('исх условия'!$F$5+1)*(1+'исх условия'!$I$3)-1,'исх условия'!$G$5,-поступления!K287)</f>
        <v>11633598.339621624</v>
      </c>
      <c r="L287" s="8">
        <f ca="1">PV(('исх условия'!$F$5+1)*(1+'исх условия'!$I$3)-1,'исх условия'!$G$5,-поступления!L287)</f>
        <v>11653059.777870858</v>
      </c>
      <c r="M287" s="8">
        <f ca="1">PV(('исх условия'!$F$5+1)*(1+'исх условия'!$I$3)-1,'исх условия'!$G$5,-поступления!M287)</f>
        <v>2432321.9699578993</v>
      </c>
      <c r="N287" s="8">
        <f ca="1">PV(('исх условия'!$F$5+1)*(1+'исх условия'!$I$3)-1,'исх условия'!$G$5,-поступления!N287)</f>
        <v>3380831.4528445639</v>
      </c>
      <c r="O287" s="8">
        <f ca="1">PV(('исх условия'!$F$5+1)*(1+'исх условия'!$I$3)-1,'исх условия'!$G$5,-поступления!O287)</f>
        <v>8950952.5292951409</v>
      </c>
      <c r="P287" s="8">
        <f ca="1">PV(('исх условия'!$F$5+1)*(1+'исх условия'!$I$3)-1,'исх условия'!$G$5,-поступления!P287)</f>
        <v>9732377.2740648836</v>
      </c>
      <c r="Q287" s="8">
        <f ca="1">PV(('исх условия'!$F$5+1)*(1+'исх условия'!$I$3)-1,'исх условия'!$G$5,-поступления!Q287)</f>
        <v>4146979.404943774</v>
      </c>
      <c r="R287" s="8">
        <f ca="1">PV(('исх условия'!$F$5+1)*(1+'исх условия'!$I$3)-1,'исх условия'!$G$5,-поступления!R287)</f>
        <v>11103099.605282884</v>
      </c>
      <c r="S287" s="8">
        <f ca="1">PV(('исх условия'!$F$5+1)*(1+'исх условия'!$I$3)-1,'исх условия'!$G$5,-поступления!S287)</f>
        <v>6380916.8841924295</v>
      </c>
      <c r="T287" s="8">
        <f ca="1">PV(('исх условия'!$F$5+1)*(1+'исх условия'!$I$3)-1,'исх условия'!$G$5,-поступления!T287)</f>
        <v>9964605.4677026197</v>
      </c>
    </row>
    <row r="288" spans="1:20" x14ac:dyDescent="0.25">
      <c r="A288" s="8">
        <f ca="1">PV(('исх условия'!$F$5+1)*(1+'исх условия'!$I$3)-1,'исх условия'!$G$5,-поступления!A288)</f>
        <v>2258608.9976031785</v>
      </c>
      <c r="B288" s="8">
        <f ca="1">PV(('исх условия'!$F$5+1)*(1+'исх условия'!$I$3)-1,'исх условия'!$G$5,-поступления!B288)</f>
        <v>9361047.7960080635</v>
      </c>
      <c r="C288" s="8">
        <f ca="1">PV(('исх условия'!$F$5+1)*(1+'исх условия'!$I$3)-1,'исх условия'!$G$5,-поступления!C288)</f>
        <v>9160642.9811038859</v>
      </c>
      <c r="D288" s="8">
        <f ca="1">PV(('исх условия'!$F$5+1)*(1+'исх условия'!$I$3)-1,'исх условия'!$G$5,-поступления!D288)</f>
        <v>10622070.450637324</v>
      </c>
      <c r="E288" s="8">
        <f ca="1">PV(('исх условия'!$F$5+1)*(1+'исх условия'!$I$3)-1,'исх условия'!$G$5,-поступления!E288)</f>
        <v>258710.58573069749</v>
      </c>
      <c r="F288" s="8">
        <f ca="1">PV(('исх условия'!$F$5+1)*(1+'исх условия'!$I$3)-1,'исх условия'!$G$5,-поступления!F288)</f>
        <v>6069193.5152128609</v>
      </c>
      <c r="G288" s="8">
        <f ca="1">PV(('исх условия'!$F$5+1)*(1+'исх условия'!$I$3)-1,'исх условия'!$G$5,-поступления!G288)</f>
        <v>10234848.919194018</v>
      </c>
      <c r="H288" s="8">
        <f ca="1">PV(('исх условия'!$F$5+1)*(1+'исх условия'!$I$3)-1,'исх условия'!$G$5,-поступления!H288)</f>
        <v>15032673.799937051</v>
      </c>
      <c r="I288" s="8">
        <f ca="1">PV(('исх условия'!$F$5+1)*(1+'исх условия'!$I$3)-1,'исх условия'!$G$5,-поступления!I288)</f>
        <v>5040798.3191540278</v>
      </c>
      <c r="J288" s="8">
        <f ca="1">PV(('исх условия'!$F$5+1)*(1+'исх условия'!$I$3)-1,'исх условия'!$G$5,-поступления!J288)</f>
        <v>7770664.2985419678</v>
      </c>
      <c r="K288" s="8">
        <f ca="1">PV(('исх условия'!$F$5+1)*(1+'исх условия'!$I$3)-1,'исх условия'!$G$5,-поступления!K288)</f>
        <v>8990870.2954619601</v>
      </c>
      <c r="L288" s="8">
        <f ca="1">PV(('исх условия'!$F$5+1)*(1+'исх условия'!$I$3)-1,'исх условия'!$G$5,-поступления!L288)</f>
        <v>7127372.1298300261</v>
      </c>
      <c r="M288" s="8">
        <f ca="1">PV(('исх условия'!$F$5+1)*(1+'исх условия'!$I$3)-1,'исх условия'!$G$5,-поступления!M288)</f>
        <v>3123464.8408763697</v>
      </c>
      <c r="N288" s="8">
        <f ca="1">PV(('исх условия'!$F$5+1)*(1+'исх условия'!$I$3)-1,'исх условия'!$G$5,-поступления!N288)</f>
        <v>7442180.529491704</v>
      </c>
      <c r="O288" s="8">
        <f ca="1">PV(('исх условия'!$F$5+1)*(1+'исх условия'!$I$3)-1,'исх условия'!$G$5,-поступления!O288)</f>
        <v>11130546.342185954</v>
      </c>
      <c r="P288" s="8">
        <f ca="1">PV(('исх условия'!$F$5+1)*(1+'исх условия'!$I$3)-1,'исх условия'!$G$5,-поступления!P288)</f>
        <v>9701142.9747402146</v>
      </c>
      <c r="Q288" s="8">
        <f ca="1">PV(('исх условия'!$F$5+1)*(1+'исх условия'!$I$3)-1,'исх условия'!$G$5,-поступления!Q288)</f>
        <v>4478190.3934796397</v>
      </c>
      <c r="R288" s="8">
        <f ca="1">PV(('исх условия'!$F$5+1)*(1+'исх условия'!$I$3)-1,'исх условия'!$G$5,-поступления!R288)</f>
        <v>9559017.7493554968</v>
      </c>
      <c r="S288" s="8">
        <f ca="1">PV(('исх условия'!$F$5+1)*(1+'исх условия'!$I$3)-1,'исх условия'!$G$5,-поступления!S288)</f>
        <v>10201291.028867621</v>
      </c>
      <c r="T288" s="8">
        <f ca="1">PV(('исх условия'!$F$5+1)*(1+'исх условия'!$I$3)-1,'исх условия'!$G$5,-поступления!T288)</f>
        <v>8170452.857374914</v>
      </c>
    </row>
    <row r="289" spans="1:20" x14ac:dyDescent="0.25">
      <c r="A289" s="8">
        <f ca="1">PV(('исх условия'!$F$5+1)*(1+'исх условия'!$I$3)-1,'исх условия'!$G$5,-поступления!A289)</f>
        <v>3572042.2654188885</v>
      </c>
      <c r="B289" s="8">
        <f ca="1">PV(('исх условия'!$F$5+1)*(1+'исх условия'!$I$3)-1,'исх условия'!$G$5,-поступления!B289)</f>
        <v>5371103.8708206741</v>
      </c>
      <c r="C289" s="8">
        <f ca="1">PV(('исх условия'!$F$5+1)*(1+'исх условия'!$I$3)-1,'исх условия'!$G$5,-поступления!C289)</f>
        <v>12171755.106275925</v>
      </c>
      <c r="D289" s="8">
        <f ca="1">PV(('исх условия'!$F$5+1)*(1+'исх условия'!$I$3)-1,'исх условия'!$G$5,-поступления!D289)</f>
        <v>5107279.2031105813</v>
      </c>
      <c r="E289" s="8">
        <f ca="1">PV(('исх условия'!$F$5+1)*(1+'исх условия'!$I$3)-1,'исх условия'!$G$5,-поступления!E289)</f>
        <v>2696761.8983839434</v>
      </c>
      <c r="F289" s="8">
        <f ca="1">PV(('исх условия'!$F$5+1)*(1+'исх условия'!$I$3)-1,'исх условия'!$G$5,-поступления!F289)</f>
        <v>3993055.1371765607</v>
      </c>
      <c r="G289" s="8">
        <f ca="1">PV(('исх условия'!$F$5+1)*(1+'исх условия'!$I$3)-1,'исх условия'!$G$5,-поступления!G289)</f>
        <v>5752502.2432183269</v>
      </c>
      <c r="H289" s="8">
        <f ca="1">PV(('исх условия'!$F$5+1)*(1+'исх условия'!$I$3)-1,'исх условия'!$G$5,-поступления!H289)</f>
        <v>5717971.2809794666</v>
      </c>
      <c r="I289" s="8">
        <f ca="1">PV(('исх условия'!$F$5+1)*(1+'исх условия'!$I$3)-1,'исх условия'!$G$5,-поступления!I289)</f>
        <v>4872712.1460419949</v>
      </c>
      <c r="J289" s="8">
        <f ca="1">PV(('исх условия'!$F$5+1)*(1+'исх условия'!$I$3)-1,'исх условия'!$G$5,-поступления!J289)</f>
        <v>7941532.2355293119</v>
      </c>
      <c r="K289" s="8">
        <f ca="1">PV(('исх условия'!$F$5+1)*(1+'исх условия'!$I$3)-1,'исх условия'!$G$5,-поступления!K289)</f>
        <v>8266989.8818383571</v>
      </c>
      <c r="L289" s="8">
        <f ca="1">PV(('исх условия'!$F$5+1)*(1+'исх условия'!$I$3)-1,'исх условия'!$G$5,-поступления!L289)</f>
        <v>7233286.4257727535</v>
      </c>
      <c r="M289" s="8">
        <f ca="1">PV(('исх условия'!$F$5+1)*(1+'исх условия'!$I$3)-1,'исх условия'!$G$5,-поступления!M289)</f>
        <v>850591.39447571349</v>
      </c>
      <c r="N289" s="8">
        <f ca="1">PV(('исх условия'!$F$5+1)*(1+'исх условия'!$I$3)-1,'исх условия'!$G$5,-поступления!N289)</f>
        <v>9391424.6575264595</v>
      </c>
      <c r="O289" s="8">
        <f ca="1">PV(('исх условия'!$F$5+1)*(1+'исх условия'!$I$3)-1,'исх условия'!$G$5,-поступления!O289)</f>
        <v>11718011.237139886</v>
      </c>
      <c r="P289" s="8">
        <f ca="1">PV(('исх условия'!$F$5+1)*(1+'исх условия'!$I$3)-1,'исх условия'!$G$5,-поступления!P289)</f>
        <v>6919025.6517837849</v>
      </c>
      <c r="Q289" s="8">
        <f ca="1">PV(('исх условия'!$F$5+1)*(1+'исх условия'!$I$3)-1,'исх условия'!$G$5,-поступления!Q289)</f>
        <v>6689985.0322808167</v>
      </c>
      <c r="R289" s="8">
        <f ca="1">PV(('исх условия'!$F$5+1)*(1+'исх условия'!$I$3)-1,'исх условия'!$G$5,-поступления!R289)</f>
        <v>5454910.2347253393</v>
      </c>
      <c r="S289" s="8">
        <f ca="1">PV(('исх условия'!$F$5+1)*(1+'исх условия'!$I$3)-1,'исх условия'!$G$5,-поступления!S289)</f>
        <v>7210035.2433263296</v>
      </c>
      <c r="T289" s="8">
        <f ca="1">PV(('исх условия'!$F$5+1)*(1+'исх условия'!$I$3)-1,'исх условия'!$G$5,-поступления!T289)</f>
        <v>11081336.393787803</v>
      </c>
    </row>
    <row r="290" spans="1:20" x14ac:dyDescent="0.25">
      <c r="A290" s="8">
        <f ca="1">PV(('исх условия'!$F$5+1)*(1+'исх условия'!$I$3)-1,'исх условия'!$G$5,-поступления!A290)</f>
        <v>1160342.4383232952</v>
      </c>
      <c r="B290" s="8">
        <f ca="1">PV(('исх условия'!$F$5+1)*(1+'исх условия'!$I$3)-1,'исх условия'!$G$5,-поступления!B290)</f>
        <v>6432046.7951084413</v>
      </c>
      <c r="C290" s="8">
        <f ca="1">PV(('исх условия'!$F$5+1)*(1+'исх условия'!$I$3)-1,'исх условия'!$G$5,-поступления!C290)</f>
        <v>8002194.3239913899</v>
      </c>
      <c r="D290" s="8">
        <f ca="1">PV(('исх условия'!$F$5+1)*(1+'исх условия'!$I$3)-1,'исх условия'!$G$5,-поступления!D290)</f>
        <v>10737076.205457246</v>
      </c>
      <c r="E290" s="8">
        <f ca="1">PV(('исх условия'!$F$5+1)*(1+'исх условия'!$I$3)-1,'исх условия'!$G$5,-поступления!E290)</f>
        <v>6218584.0533072157</v>
      </c>
      <c r="F290" s="8">
        <f ca="1">PV(('исх условия'!$F$5+1)*(1+'исх условия'!$I$3)-1,'исх условия'!$G$5,-поступления!F290)</f>
        <v>6719439.0027252873</v>
      </c>
      <c r="G290" s="8">
        <f ca="1">PV(('исх условия'!$F$5+1)*(1+'исх условия'!$I$3)-1,'исх условия'!$G$5,-поступления!G290)</f>
        <v>5483402.0421352917</v>
      </c>
      <c r="H290" s="8">
        <f ca="1">PV(('исх условия'!$F$5+1)*(1+'исх условия'!$I$3)-1,'исх условия'!$G$5,-поступления!H290)</f>
        <v>9077792.2349069733</v>
      </c>
      <c r="I290" s="8">
        <f ca="1">PV(('исх условия'!$F$5+1)*(1+'исх условия'!$I$3)-1,'исх условия'!$G$5,-поступления!I290)</f>
        <v>6894476.3128622156</v>
      </c>
      <c r="J290" s="8">
        <f ca="1">PV(('исх условия'!$F$5+1)*(1+'исх условия'!$I$3)-1,'исх условия'!$G$5,-поступления!J290)</f>
        <v>5201137.0071513709</v>
      </c>
      <c r="K290" s="8">
        <f ca="1">PV(('исх условия'!$F$5+1)*(1+'исх условия'!$I$3)-1,'исх условия'!$G$5,-поступления!K290)</f>
        <v>5765544.897686258</v>
      </c>
      <c r="L290" s="8">
        <f ca="1">PV(('исх условия'!$F$5+1)*(1+'исх условия'!$I$3)-1,'исх условия'!$G$5,-поступления!L290)</f>
        <v>7959444.6131107276</v>
      </c>
      <c r="M290" s="8">
        <f ca="1">PV(('исх условия'!$F$5+1)*(1+'исх условия'!$I$3)-1,'исх условия'!$G$5,-поступления!M290)</f>
        <v>2246303.7832841552</v>
      </c>
      <c r="N290" s="8">
        <f ca="1">PV(('исх условия'!$F$5+1)*(1+'исх условия'!$I$3)-1,'исх условия'!$G$5,-поступления!N290)</f>
        <v>4743145.2209445648</v>
      </c>
      <c r="O290" s="8">
        <f ca="1">PV(('исх условия'!$F$5+1)*(1+'исх условия'!$I$3)-1,'исх условия'!$G$5,-поступления!O290)</f>
        <v>6251275.7787249889</v>
      </c>
      <c r="P290" s="8">
        <f ca="1">PV(('исх условия'!$F$5+1)*(1+'исх условия'!$I$3)-1,'исх условия'!$G$5,-поступления!P290)</f>
        <v>11412497.201485131</v>
      </c>
      <c r="Q290" s="8">
        <f ca="1">PV(('исх условия'!$F$5+1)*(1+'исх условия'!$I$3)-1,'исх условия'!$G$5,-поступления!Q290)</f>
        <v>6658587.0997870117</v>
      </c>
      <c r="R290" s="8">
        <f ca="1">PV(('исх условия'!$F$5+1)*(1+'исх условия'!$I$3)-1,'исх условия'!$G$5,-поступления!R290)</f>
        <v>6234026.6609224724</v>
      </c>
      <c r="S290" s="8">
        <f ca="1">PV(('исх условия'!$F$5+1)*(1+'исх условия'!$I$3)-1,'исх условия'!$G$5,-поступления!S290)</f>
        <v>5629766.4574884251</v>
      </c>
      <c r="T290" s="8">
        <f ca="1">PV(('исх условия'!$F$5+1)*(1+'исх условия'!$I$3)-1,'исх условия'!$G$5,-поступления!T290)</f>
        <v>9519069.4383304417</v>
      </c>
    </row>
    <row r="291" spans="1:20" x14ac:dyDescent="0.25">
      <c r="A291" s="8">
        <f ca="1">PV(('исх условия'!$F$5+1)*(1+'исх условия'!$I$3)-1,'исх условия'!$G$5,-поступления!A291)</f>
        <v>3921139.4502291065</v>
      </c>
      <c r="B291" s="8">
        <f ca="1">PV(('исх условия'!$F$5+1)*(1+'исх условия'!$I$3)-1,'исх условия'!$G$5,-поступления!B291)</f>
        <v>5986617.6727400972</v>
      </c>
      <c r="C291" s="8">
        <f ca="1">PV(('исх условия'!$F$5+1)*(1+'исх условия'!$I$3)-1,'исх условия'!$G$5,-поступления!C291)</f>
        <v>4383758.7824590784</v>
      </c>
      <c r="D291" s="8">
        <f ca="1">PV(('исх условия'!$F$5+1)*(1+'исх условия'!$I$3)-1,'исх условия'!$G$5,-поступления!D291)</f>
        <v>8133535.0326422555</v>
      </c>
      <c r="E291" s="8">
        <f ca="1">PV(('исх условия'!$F$5+1)*(1+'исх условия'!$I$3)-1,'исх условия'!$G$5,-поступления!E291)</f>
        <v>2602777.5513590206</v>
      </c>
      <c r="F291" s="8">
        <f ca="1">PV(('исх условия'!$F$5+1)*(1+'исх условия'!$I$3)-1,'исх условия'!$G$5,-поступления!F291)</f>
        <v>8801108.1818783823</v>
      </c>
      <c r="G291" s="8">
        <f ca="1">PV(('исх условия'!$F$5+1)*(1+'исх условия'!$I$3)-1,'исх условия'!$G$5,-поступления!G291)</f>
        <v>5051971.1919426313</v>
      </c>
      <c r="H291" s="8">
        <f ca="1">PV(('исх условия'!$F$5+1)*(1+'исх условия'!$I$3)-1,'исх условия'!$G$5,-поступления!H291)</f>
        <v>6719766.2690635584</v>
      </c>
      <c r="I291" s="8">
        <f ca="1">PV(('исх условия'!$F$5+1)*(1+'исх условия'!$I$3)-1,'исх условия'!$G$5,-поступления!I291)</f>
        <v>3216209.9393670354</v>
      </c>
      <c r="J291" s="8">
        <f ca="1">PV(('исх условия'!$F$5+1)*(1+'исх условия'!$I$3)-1,'исх условия'!$G$5,-поступления!J291)</f>
        <v>9011474.9841195568</v>
      </c>
      <c r="K291" s="8">
        <f ca="1">PV(('исх условия'!$F$5+1)*(1+'исх условия'!$I$3)-1,'исх условия'!$G$5,-поступления!K291)</f>
        <v>11047900.682894358</v>
      </c>
      <c r="L291" s="8">
        <f ca="1">PV(('исх условия'!$F$5+1)*(1+'исх условия'!$I$3)-1,'исх условия'!$G$5,-поступления!L291)</f>
        <v>7947883.3842673758</v>
      </c>
      <c r="M291" s="8">
        <f ca="1">PV(('исх условия'!$F$5+1)*(1+'исх условия'!$I$3)-1,'исх условия'!$G$5,-поступления!M291)</f>
        <v>2537946.0897473586</v>
      </c>
      <c r="N291" s="8">
        <f ca="1">PV(('исх условия'!$F$5+1)*(1+'исх условия'!$I$3)-1,'исх условия'!$G$5,-поступления!N291)</f>
        <v>4928203.4263593778</v>
      </c>
      <c r="O291" s="8">
        <f ca="1">PV(('исх условия'!$F$5+1)*(1+'исх условия'!$I$3)-1,'исх условия'!$G$5,-поступления!O291)</f>
        <v>10629453.579228738</v>
      </c>
      <c r="P291" s="8">
        <f ca="1">PV(('исх условия'!$F$5+1)*(1+'исх условия'!$I$3)-1,'исх условия'!$G$5,-поступления!P291)</f>
        <v>7435561.0223562568</v>
      </c>
      <c r="Q291" s="8">
        <f ca="1">PV(('исх условия'!$F$5+1)*(1+'исх условия'!$I$3)-1,'исх условия'!$G$5,-поступления!Q291)</f>
        <v>4577147.0070707053</v>
      </c>
      <c r="R291" s="8">
        <f ca="1">PV(('исх условия'!$F$5+1)*(1+'исх условия'!$I$3)-1,'исх условия'!$G$5,-поступления!R291)</f>
        <v>6195967.7675570399</v>
      </c>
      <c r="S291" s="8">
        <f ca="1">PV(('исх условия'!$F$5+1)*(1+'исх условия'!$I$3)-1,'исх условия'!$G$5,-поступления!S291)</f>
        <v>7105973.2748582195</v>
      </c>
      <c r="T291" s="8">
        <f ca="1">PV(('исх условия'!$F$5+1)*(1+'исх условия'!$I$3)-1,'исх условия'!$G$5,-поступления!T291)</f>
        <v>14727574.301644105</v>
      </c>
    </row>
    <row r="292" spans="1:20" x14ac:dyDescent="0.25">
      <c r="A292" s="8">
        <f ca="1">PV(('исх условия'!$F$5+1)*(1+'исх условия'!$I$3)-1,'исх условия'!$G$5,-поступления!A292)</f>
        <v>5541240.9129858771</v>
      </c>
      <c r="B292" s="8">
        <f ca="1">PV(('исх условия'!$F$5+1)*(1+'исх условия'!$I$3)-1,'исх условия'!$G$5,-поступления!B292)</f>
        <v>6105677.1666034125</v>
      </c>
      <c r="C292" s="8">
        <f ca="1">PV(('исх условия'!$F$5+1)*(1+'исх условия'!$I$3)-1,'исх условия'!$G$5,-поступления!C292)</f>
        <v>4554975.80354058</v>
      </c>
      <c r="D292" s="8">
        <f ca="1">PV(('исх условия'!$F$5+1)*(1+'исх условия'!$I$3)-1,'исх условия'!$G$5,-поступления!D292)</f>
        <v>9020991.8892365023</v>
      </c>
      <c r="E292" s="8">
        <f ca="1">PV(('исх условия'!$F$5+1)*(1+'исх условия'!$I$3)-1,'исх условия'!$G$5,-поступления!E292)</f>
        <v>5980242.5244705612</v>
      </c>
      <c r="F292" s="8">
        <f ca="1">PV(('исх условия'!$F$5+1)*(1+'исх условия'!$I$3)-1,'исх условия'!$G$5,-поступления!F292)</f>
        <v>7512359.5230707275</v>
      </c>
      <c r="G292" s="8">
        <f ca="1">PV(('исх условия'!$F$5+1)*(1+'исх условия'!$I$3)-1,'исх условия'!$G$5,-поступления!G292)</f>
        <v>10008197.343960436</v>
      </c>
      <c r="H292" s="8">
        <f ca="1">PV(('исх условия'!$F$5+1)*(1+'исх условия'!$I$3)-1,'исх условия'!$G$5,-поступления!H292)</f>
        <v>7391890.6021772558</v>
      </c>
      <c r="I292" s="8">
        <f ca="1">PV(('исх условия'!$F$5+1)*(1+'исх условия'!$I$3)-1,'исх условия'!$G$5,-поступления!I292)</f>
        <v>4627231.8474798361</v>
      </c>
      <c r="J292" s="8">
        <f ca="1">PV(('исх условия'!$F$5+1)*(1+'исх условия'!$I$3)-1,'исх условия'!$G$5,-поступления!J292)</f>
        <v>9366251.3307865858</v>
      </c>
      <c r="K292" s="8">
        <f ca="1">PV(('исх условия'!$F$5+1)*(1+'исх условия'!$I$3)-1,'исх условия'!$G$5,-поступления!K292)</f>
        <v>7983221.6034739763</v>
      </c>
      <c r="L292" s="8">
        <f ca="1">PV(('исх условия'!$F$5+1)*(1+'исх условия'!$I$3)-1,'исх условия'!$G$5,-поступления!L292)</f>
        <v>10815956.120083125</v>
      </c>
      <c r="M292" s="8">
        <f ca="1">PV(('исх условия'!$F$5+1)*(1+'исх условия'!$I$3)-1,'исх условия'!$G$5,-поступления!M292)</f>
        <v>3425841.4832348921</v>
      </c>
      <c r="N292" s="8">
        <f ca="1">PV(('исх условия'!$F$5+1)*(1+'исх условия'!$I$3)-1,'исх условия'!$G$5,-поступления!N292)</f>
        <v>4226847.6639112365</v>
      </c>
      <c r="O292" s="8">
        <f ca="1">PV(('исх условия'!$F$5+1)*(1+'исх условия'!$I$3)-1,'исх условия'!$G$5,-поступления!O292)</f>
        <v>4457720.9749085261</v>
      </c>
      <c r="P292" s="8">
        <f ca="1">PV(('исх условия'!$F$5+1)*(1+'исх условия'!$I$3)-1,'исх условия'!$G$5,-поступления!P292)</f>
        <v>10087736.154814038</v>
      </c>
      <c r="Q292" s="8">
        <f ca="1">PV(('исх условия'!$F$5+1)*(1+'исх условия'!$I$3)-1,'исх условия'!$G$5,-поступления!Q292)</f>
        <v>325721.64115525031</v>
      </c>
      <c r="R292" s="8">
        <f ca="1">PV(('исх условия'!$F$5+1)*(1+'исх условия'!$I$3)-1,'исх условия'!$G$5,-поступления!R292)</f>
        <v>7709033.5017186059</v>
      </c>
      <c r="S292" s="8">
        <f ca="1">PV(('исх условия'!$F$5+1)*(1+'исх условия'!$I$3)-1,'исх условия'!$G$5,-поступления!S292)</f>
        <v>6990827.8864006381</v>
      </c>
      <c r="T292" s="8">
        <f ca="1">PV(('исх условия'!$F$5+1)*(1+'исх условия'!$I$3)-1,'исх условия'!$G$5,-поступления!T292)</f>
        <v>10419654.03864057</v>
      </c>
    </row>
    <row r="293" spans="1:20" x14ac:dyDescent="0.25">
      <c r="A293" s="8">
        <f ca="1">PV(('исх условия'!$F$5+1)*(1+'исх условия'!$I$3)-1,'исх условия'!$G$5,-поступления!A293)</f>
        <v>3903196.5277894521</v>
      </c>
      <c r="B293" s="8">
        <f ca="1">PV(('исх условия'!$F$5+1)*(1+'исх условия'!$I$3)-1,'исх условия'!$G$5,-поступления!B293)</f>
        <v>5380099.3315719739</v>
      </c>
      <c r="C293" s="8">
        <f ca="1">PV(('исх условия'!$F$5+1)*(1+'исх условия'!$I$3)-1,'исх условия'!$G$5,-поступления!C293)</f>
        <v>4609040.2026230972</v>
      </c>
      <c r="D293" s="8">
        <f ca="1">PV(('исх условия'!$F$5+1)*(1+'исх условия'!$I$3)-1,'исх условия'!$G$5,-поступления!D293)</f>
        <v>8354359.0852790102</v>
      </c>
      <c r="E293" s="8">
        <f ca="1">PV(('исх условия'!$F$5+1)*(1+'исх условия'!$I$3)-1,'исх условия'!$G$5,-поступления!E293)</f>
        <v>5974567.7261649258</v>
      </c>
      <c r="F293" s="8">
        <f ca="1">PV(('исх условия'!$F$5+1)*(1+'исх условия'!$I$3)-1,'исх условия'!$G$5,-поступления!F293)</f>
        <v>4758784.1883627838</v>
      </c>
      <c r="G293" s="8">
        <f ca="1">PV(('исх условия'!$F$5+1)*(1+'исх условия'!$I$3)-1,'исх условия'!$G$5,-поступления!G293)</f>
        <v>4800816.0950748371</v>
      </c>
      <c r="H293" s="8">
        <f ca="1">PV(('исх условия'!$F$5+1)*(1+'исх условия'!$I$3)-1,'исх условия'!$G$5,-поступления!H293)</f>
        <v>7342835.5598458871</v>
      </c>
      <c r="I293" s="8">
        <f ca="1">PV(('исх условия'!$F$5+1)*(1+'исх условия'!$I$3)-1,'исх условия'!$G$5,-поступления!I293)</f>
        <v>108010.98228325593</v>
      </c>
      <c r="J293" s="8">
        <f ca="1">PV(('исх условия'!$F$5+1)*(1+'исх условия'!$I$3)-1,'исх условия'!$G$5,-поступления!J293)</f>
        <v>5270297.1115305768</v>
      </c>
      <c r="K293" s="8">
        <f ca="1">PV(('исх условия'!$F$5+1)*(1+'исх условия'!$I$3)-1,'исх условия'!$G$5,-поступления!K293)</f>
        <v>8475447.6304396112</v>
      </c>
      <c r="L293" s="8">
        <f ca="1">PV(('исх условия'!$F$5+1)*(1+'исх условия'!$I$3)-1,'исх условия'!$G$5,-поступления!L293)</f>
        <v>9534027.6917650569</v>
      </c>
      <c r="M293" s="8">
        <f ca="1">PV(('исх условия'!$F$5+1)*(1+'исх условия'!$I$3)-1,'исх условия'!$G$5,-поступления!M293)</f>
        <v>2559541.3045221269</v>
      </c>
      <c r="N293" s="8">
        <f ca="1">PV(('исх условия'!$F$5+1)*(1+'исх условия'!$I$3)-1,'исх условия'!$G$5,-поступления!N293)</f>
        <v>5890375.1879811008</v>
      </c>
      <c r="O293" s="8">
        <f ca="1">PV(('исх условия'!$F$5+1)*(1+'исх условия'!$I$3)-1,'исх условия'!$G$5,-поступления!O293)</f>
        <v>9219201.8378986698</v>
      </c>
      <c r="P293" s="8">
        <f ca="1">PV(('исх условия'!$F$5+1)*(1+'исх условия'!$I$3)-1,'исх условия'!$G$5,-поступления!P293)</f>
        <v>10316307.692565482</v>
      </c>
      <c r="Q293" s="8">
        <f ca="1">PV(('исх условия'!$F$5+1)*(1+'исх условия'!$I$3)-1,'исх условия'!$G$5,-поступления!Q293)</f>
        <v>6012288.4443141455</v>
      </c>
      <c r="R293" s="8">
        <f ca="1">PV(('исх условия'!$F$5+1)*(1+'исх условия'!$I$3)-1,'исх условия'!$G$5,-поступления!R293)</f>
        <v>4905233.6929638665</v>
      </c>
      <c r="S293" s="8">
        <f ca="1">PV(('исх условия'!$F$5+1)*(1+'исх условия'!$I$3)-1,'исх условия'!$G$5,-поступления!S293)</f>
        <v>9194947.0386815462</v>
      </c>
      <c r="T293" s="8">
        <f ca="1">PV(('исх условия'!$F$5+1)*(1+'исх условия'!$I$3)-1,'исх условия'!$G$5,-поступления!T293)</f>
        <v>8790792.7468960527</v>
      </c>
    </row>
    <row r="294" spans="1:20" x14ac:dyDescent="0.25">
      <c r="A294" s="8">
        <f ca="1">PV(('исх условия'!$F$5+1)*(1+'исх условия'!$I$3)-1,'исх условия'!$G$5,-поступления!A294)</f>
        <v>2284484.8560825428</v>
      </c>
      <c r="B294" s="8">
        <f ca="1">PV(('исх условия'!$F$5+1)*(1+'исх условия'!$I$3)-1,'исх условия'!$G$5,-поступления!B294)</f>
        <v>3762794.9051196333</v>
      </c>
      <c r="C294" s="8">
        <f ca="1">PV(('исх условия'!$F$5+1)*(1+'исх условия'!$I$3)-1,'исх условия'!$G$5,-поступления!C294)</f>
        <v>5286128.0752005819</v>
      </c>
      <c r="D294" s="8">
        <f ca="1">PV(('исх условия'!$F$5+1)*(1+'исх условия'!$I$3)-1,'исх условия'!$G$5,-поступления!D294)</f>
        <v>15074236.624897581</v>
      </c>
      <c r="E294" s="8">
        <f ca="1">PV(('исх условия'!$F$5+1)*(1+'исх условия'!$I$3)-1,'исх условия'!$G$5,-поступления!E294)</f>
        <v>2291235.2697532973</v>
      </c>
      <c r="F294" s="8">
        <f ca="1">PV(('исх условия'!$F$5+1)*(1+'исх условия'!$I$3)-1,'исх условия'!$G$5,-поступления!F294)</f>
        <v>6182253.1262078583</v>
      </c>
      <c r="G294" s="8">
        <f ca="1">PV(('исх условия'!$F$5+1)*(1+'исх условия'!$I$3)-1,'исх условия'!$G$5,-поступления!G294)</f>
        <v>7613308.0977740763</v>
      </c>
      <c r="H294" s="8">
        <f ca="1">PV(('исх условия'!$F$5+1)*(1+'исх условия'!$I$3)-1,'исх условия'!$G$5,-поступления!H294)</f>
        <v>9157461.9522958826</v>
      </c>
      <c r="I294" s="8">
        <f ca="1">PV(('исх условия'!$F$5+1)*(1+'исх условия'!$I$3)-1,'исх условия'!$G$5,-поступления!I294)</f>
        <v>5269969.8451923048</v>
      </c>
      <c r="J294" s="8">
        <f ca="1">PV(('исх условия'!$F$5+1)*(1+'исх условия'!$I$3)-1,'исх условия'!$G$5,-поступления!J294)</f>
        <v>7739560.9057526086</v>
      </c>
      <c r="K294" s="8">
        <f ca="1">PV(('исх условия'!$F$5+1)*(1+'исх условия'!$I$3)-1,'исх условия'!$G$5,-поступления!K294)</f>
        <v>10639472.292731034</v>
      </c>
      <c r="L294" s="8">
        <f ca="1">PV(('исх условия'!$F$5+1)*(1+'исх условия'!$I$3)-1,'исх условия'!$G$5,-поступления!L294)</f>
        <v>11563281.894180525</v>
      </c>
      <c r="M294" s="8">
        <f ca="1">PV(('исх условия'!$F$5+1)*(1+'исх условия'!$I$3)-1,'исх условия'!$G$5,-поступления!M294)</f>
        <v>5769051.0110569429</v>
      </c>
      <c r="N294" s="8">
        <f ca="1">PV(('исх условия'!$F$5+1)*(1+'исх условия'!$I$3)-1,'исх условия'!$G$5,-поступления!N294)</f>
        <v>5238493.3687773151</v>
      </c>
      <c r="O294" s="8">
        <f ca="1">PV(('исх условия'!$F$5+1)*(1+'исх условия'!$I$3)-1,'исх условия'!$G$5,-поступления!O294)</f>
        <v>8068712.2981329467</v>
      </c>
      <c r="P294" s="8">
        <f ca="1">PV(('исх условия'!$F$5+1)*(1+'исх условия'!$I$3)-1,'исх условия'!$G$5,-поступления!P294)</f>
        <v>12513312.074652359</v>
      </c>
      <c r="Q294" s="8">
        <f ca="1">PV(('исх условия'!$F$5+1)*(1+'исх условия'!$I$3)-1,'исх условия'!$G$5,-поступления!Q294)</f>
        <v>7564346.8717930121</v>
      </c>
      <c r="R294" s="8">
        <f ca="1">PV(('исх условия'!$F$5+1)*(1+'исх условия'!$I$3)-1,'исх условия'!$G$5,-поступления!R294)</f>
        <v>9097748.9362147953</v>
      </c>
      <c r="S294" s="8">
        <f ca="1">PV(('исх условия'!$F$5+1)*(1+'исх условия'!$I$3)-1,'исх условия'!$G$5,-поступления!S294)</f>
        <v>9580774.4155238122</v>
      </c>
      <c r="T294" s="8">
        <f ca="1">PV(('исх условия'!$F$5+1)*(1+'исх условия'!$I$3)-1,'исх условия'!$G$5,-поступления!T294)</f>
        <v>7439505.6726202276</v>
      </c>
    </row>
    <row r="295" spans="1:20" x14ac:dyDescent="0.25">
      <c r="A295" s="8">
        <f ca="1">PV(('исх условия'!$F$5+1)*(1+'исх условия'!$I$3)-1,'исх условия'!$G$5,-поступления!A295)</f>
        <v>866915.4394287155</v>
      </c>
      <c r="B295" s="8">
        <f ca="1">PV(('исх условия'!$F$5+1)*(1+'исх условия'!$I$3)-1,'исх условия'!$G$5,-поступления!B295)</f>
        <v>4998639.8694578437</v>
      </c>
      <c r="C295" s="8">
        <f ca="1">PV(('исх условия'!$F$5+1)*(1+'исх условия'!$I$3)-1,'исх условия'!$G$5,-поступления!C295)</f>
        <v>9702792.3970851041</v>
      </c>
      <c r="D295" s="8">
        <f ca="1">PV(('исх условия'!$F$5+1)*(1+'исх условия'!$I$3)-1,'исх условия'!$G$5,-поступления!D295)</f>
        <v>12929616.674690092</v>
      </c>
      <c r="E295" s="8">
        <f ca="1">PV(('исх условия'!$F$5+1)*(1+'исх условия'!$I$3)-1,'исх условия'!$G$5,-поступления!E295)</f>
        <v>7341085.7758239266</v>
      </c>
      <c r="F295" s="8">
        <f ca="1">PV(('исх условия'!$F$5+1)*(1+'исх условия'!$I$3)-1,'исх условия'!$G$5,-поступления!F295)</f>
        <v>7425450.6742792446</v>
      </c>
      <c r="G295" s="8">
        <f ca="1">PV(('исх условия'!$F$5+1)*(1+'исх условия'!$I$3)-1,'исх условия'!$G$5,-поступления!G295)</f>
        <v>11386817.70280873</v>
      </c>
      <c r="H295" s="8">
        <f ca="1">PV(('исх условия'!$F$5+1)*(1+'исх условия'!$I$3)-1,'исх условия'!$G$5,-поступления!H295)</f>
        <v>9139593.2102262378</v>
      </c>
      <c r="I295" s="8">
        <f ca="1">PV(('исх условия'!$F$5+1)*(1+'исх условия'!$I$3)-1,'исх условия'!$G$5,-поступления!I295)</f>
        <v>5479721.3867175272</v>
      </c>
      <c r="J295" s="8">
        <f ca="1">PV(('исх условия'!$F$5+1)*(1+'исх условия'!$I$3)-1,'исх условия'!$G$5,-поступления!J295)</f>
        <v>9631470.1530977171</v>
      </c>
      <c r="K295" s="8">
        <f ca="1">PV(('исх условия'!$F$5+1)*(1+'исх условия'!$I$3)-1,'исх условия'!$G$5,-поступления!K295)</f>
        <v>4768532.3616921082</v>
      </c>
      <c r="L295" s="8">
        <f ca="1">PV(('исх условия'!$F$5+1)*(1+'исх условия'!$I$3)-1,'исх условия'!$G$5,-поступления!L295)</f>
        <v>9666956.7330443319</v>
      </c>
      <c r="M295" s="8">
        <f ca="1">PV(('исх условия'!$F$5+1)*(1+'исх условия'!$I$3)-1,'исх условия'!$G$5,-поступления!M295)</f>
        <v>6620120.2143865339</v>
      </c>
      <c r="N295" s="8">
        <f ca="1">PV(('исх условия'!$F$5+1)*(1+'исх условия'!$I$3)-1,'исх условия'!$G$5,-поступления!N295)</f>
        <v>8307891.6287955781</v>
      </c>
      <c r="O295" s="8">
        <f ca="1">PV(('исх условия'!$F$5+1)*(1+'исх условия'!$I$3)-1,'исх условия'!$G$5,-поступления!O295)</f>
        <v>3496487.3767898506</v>
      </c>
      <c r="P295" s="8">
        <f ca="1">PV(('исх условия'!$F$5+1)*(1+'исх условия'!$I$3)-1,'исх условия'!$G$5,-поступления!P295)</f>
        <v>7989103.6704605147</v>
      </c>
      <c r="Q295" s="8">
        <f ca="1">PV(('исх условия'!$F$5+1)*(1+'исх условия'!$I$3)-1,'исх условия'!$G$5,-поступления!Q295)</f>
        <v>6352422.8950068904</v>
      </c>
      <c r="R295" s="8">
        <f ca="1">PV(('исх условия'!$F$5+1)*(1+'исх условия'!$I$3)-1,'исх условия'!$G$5,-поступления!R295)</f>
        <v>7023639.6094757784</v>
      </c>
      <c r="S295" s="8">
        <f ca="1">PV(('исх условия'!$F$5+1)*(1+'исх условия'!$I$3)-1,'исх условия'!$G$5,-поступления!S295)</f>
        <v>9549965.5624388959</v>
      </c>
      <c r="T295" s="8">
        <f ca="1">PV(('исх условия'!$F$5+1)*(1+'исх условия'!$I$3)-1,'исх условия'!$G$5,-поступления!T295)</f>
        <v>9021537.333133623</v>
      </c>
    </row>
    <row r="296" spans="1:20" x14ac:dyDescent="0.25">
      <c r="A296" s="8">
        <f ca="1">PV(('исх условия'!$F$5+1)*(1+'исх условия'!$I$3)-1,'исх условия'!$G$5,-поступления!A296)</f>
        <v>5270676.7404829729</v>
      </c>
      <c r="B296" s="8">
        <f ca="1">PV(('исх условия'!$F$5+1)*(1+'исх условия'!$I$3)-1,'исх условия'!$G$5,-поступления!B296)</f>
        <v>3892014.9278984959</v>
      </c>
      <c r="C296" s="8">
        <f ca="1">PV(('исх условия'!$F$5+1)*(1+'исх условия'!$I$3)-1,'исх условия'!$G$5,-поступления!C296)</f>
        <v>10301209.805493204</v>
      </c>
      <c r="D296" s="8">
        <f ca="1">PV(('исх условия'!$F$5+1)*(1+'исх условия'!$I$3)-1,'исх условия'!$G$5,-поступления!D296)</f>
        <v>5235017.8002648661</v>
      </c>
      <c r="E296" s="8">
        <f ca="1">PV(('исх условия'!$F$5+1)*(1+'исх условия'!$I$3)-1,'исх условия'!$G$5,-поступления!E296)</f>
        <v>3686426.2141960924</v>
      </c>
      <c r="F296" s="8">
        <f ca="1">PV(('исх условия'!$F$5+1)*(1+'исх условия'!$I$3)-1,'исх условия'!$G$5,-поступления!F296)</f>
        <v>8580556.8511901889</v>
      </c>
      <c r="G296" s="8">
        <f ca="1">PV(('исх условия'!$F$5+1)*(1+'исх условия'!$I$3)-1,'исх условия'!$G$5,-поступления!G296)</f>
        <v>9055568.668762723</v>
      </c>
      <c r="H296" s="8">
        <f ca="1">PV(('исх условия'!$F$5+1)*(1+'исх условия'!$I$3)-1,'исх условия'!$G$5,-поступления!H296)</f>
        <v>8477542.1350045502</v>
      </c>
      <c r="I296" s="8">
        <f ca="1">PV(('исх условия'!$F$5+1)*(1+'исх условия'!$I$3)-1,'исх условия'!$G$5,-поступления!I296)</f>
        <v>6750365.6716919802</v>
      </c>
      <c r="J296" s="8">
        <f ca="1">PV(('исх условия'!$F$5+1)*(1+'исх условия'!$I$3)-1,'исх условия'!$G$5,-поступления!J296)</f>
        <v>8831485.0433967821</v>
      </c>
      <c r="K296" s="8">
        <f ca="1">PV(('исх условия'!$F$5+1)*(1+'исх условия'!$I$3)-1,'исх условия'!$G$5,-поступления!K296)</f>
        <v>8578165.6251452174</v>
      </c>
      <c r="L296" s="8">
        <f ca="1">PV(('исх условия'!$F$5+1)*(1+'исх условия'!$I$3)-1,'исх условия'!$G$5,-поступления!L296)</f>
        <v>8300737.586640954</v>
      </c>
      <c r="M296" s="8">
        <f ca="1">PV(('исх условия'!$F$5+1)*(1+'исх условия'!$I$3)-1,'исх условия'!$G$5,-поступления!M296)</f>
        <v>5904997.447975087</v>
      </c>
      <c r="N296" s="8">
        <f ca="1">PV(('исх условия'!$F$5+1)*(1+'исх условия'!$I$3)-1,'исх условия'!$G$5,-поступления!N296)</f>
        <v>9579301.717001589</v>
      </c>
      <c r="O296" s="8">
        <f ca="1">PV(('исх условия'!$F$5+1)*(1+'исх условия'!$I$3)-1,'исх условия'!$G$5,-поступления!O296)</f>
        <v>4856361.9197819307</v>
      </c>
      <c r="P296" s="8">
        <f ca="1">PV(('исх условия'!$F$5+1)*(1+'исх условия'!$I$3)-1,'исх условия'!$G$5,-поступления!P296)</f>
        <v>8552403.2189964522</v>
      </c>
      <c r="Q296" s="8">
        <f ca="1">PV(('исх условия'!$F$5+1)*(1+'исх условия'!$I$3)-1,'исх условия'!$G$5,-поступления!Q296)</f>
        <v>445645.11815160315</v>
      </c>
      <c r="R296" s="8">
        <f ca="1">PV(('исх условия'!$F$5+1)*(1+'исх условия'!$I$3)-1,'исх условия'!$G$5,-поступления!R296)</f>
        <v>10159852.565115631</v>
      </c>
      <c r="S296" s="8">
        <f ca="1">PV(('исх условия'!$F$5+1)*(1+'исх условия'!$I$3)-1,'исх условия'!$G$5,-поступления!S296)</f>
        <v>12412514.042464616</v>
      </c>
      <c r="T296" s="8">
        <f ca="1">PV(('исх условия'!$F$5+1)*(1+'исх условия'!$I$3)-1,'исх условия'!$G$5,-поступления!T296)</f>
        <v>5537573.3482216438</v>
      </c>
    </row>
    <row r="297" spans="1:20" x14ac:dyDescent="0.25">
      <c r="A297" s="8">
        <f ca="1">PV(('исх условия'!$F$5+1)*(1+'исх условия'!$I$3)-1,'исх условия'!$G$5,-поступления!A297)</f>
        <v>3309906.2920142785</v>
      </c>
      <c r="B297" s="8">
        <f ca="1">PV(('исх условия'!$F$5+1)*(1+'исх условия'!$I$3)-1,'исх условия'!$G$5,-поступления!B297)</f>
        <v>6214578.3133267686</v>
      </c>
      <c r="C297" s="8">
        <f ca="1">PV(('исх условия'!$F$5+1)*(1+'исх условия'!$I$3)-1,'исх условия'!$G$5,-поступления!C297)</f>
        <v>5987752.1960461056</v>
      </c>
      <c r="D297" s="8">
        <f ca="1">PV(('исх условия'!$F$5+1)*(1+'исх условия'!$I$3)-1,'исх условия'!$G$5,-поступления!D297)</f>
        <v>6192119.1154189613</v>
      </c>
      <c r="E297" s="8">
        <f ca="1">PV(('исх условия'!$F$5+1)*(1+'исх условия'!$I$3)-1,'исх условия'!$G$5,-поступления!E297)</f>
        <v>3309677.2055774885</v>
      </c>
      <c r="F297" s="8">
        <f ca="1">PV(('исх условия'!$F$5+1)*(1+'исх условия'!$I$3)-1,'исх условия'!$G$5,-поступления!F297)</f>
        <v>8373938.3394100228</v>
      </c>
      <c r="G297" s="8">
        <f ca="1">PV(('исх условия'!$F$5+1)*(1+'исх условия'!$I$3)-1,'исх условия'!$G$5,-поступления!G297)</f>
        <v>7561861.8293977343</v>
      </c>
      <c r="H297" s="8">
        <f ca="1">PV(('исх условия'!$F$5+1)*(1+'исх условия'!$I$3)-1,'исх условия'!$G$5,-поступления!H297)</f>
        <v>7766691.2851953479</v>
      </c>
      <c r="I297" s="8">
        <f ca="1">PV(('исх условия'!$F$5+1)*(1+'исх условия'!$I$3)-1,'исх условия'!$G$5,-поступления!I297)</f>
        <v>3777561.162302461</v>
      </c>
      <c r="J297" s="8">
        <f ca="1">PV(('исх условия'!$F$5+1)*(1+'исх условия'!$I$3)-1,'исх условия'!$G$5,-поступления!J297)</f>
        <v>7505875.2860217672</v>
      </c>
      <c r="K297" s="8">
        <f ca="1">PV(('исх условия'!$F$5+1)*(1+'исх условия'!$I$3)-1,'исх условия'!$G$5,-поступления!K297)</f>
        <v>7635830.5671739485</v>
      </c>
      <c r="L297" s="8">
        <f ca="1">PV(('исх условия'!$F$5+1)*(1+'исх условия'!$I$3)-1,'исх условия'!$G$5,-поступления!L297)</f>
        <v>8403204.6771538835</v>
      </c>
      <c r="M297" s="8">
        <f ca="1">PV(('исх условия'!$F$5+1)*(1+'исх условия'!$I$3)-1,'исх условия'!$G$5,-поступления!M297)</f>
        <v>3827043.8326491714</v>
      </c>
      <c r="N297" s="8">
        <f ca="1">PV(('исх условия'!$F$5+1)*(1+'исх условия'!$I$3)-1,'исх условия'!$G$5,-поступления!N297)</f>
        <v>8536199.1717008166</v>
      </c>
      <c r="O297" s="8">
        <f ca="1">PV(('исх условия'!$F$5+1)*(1+'исх условия'!$I$3)-1,'исх условия'!$G$5,-поступления!O297)</f>
        <v>8700886.1384459995</v>
      </c>
      <c r="P297" s="8">
        <f ca="1">PV(('исх условия'!$F$5+1)*(1+'исх условия'!$I$3)-1,'исх условия'!$G$5,-поступления!P297)</f>
        <v>8054316.9428001614</v>
      </c>
      <c r="Q297" s="8">
        <f ca="1">PV(('исх условия'!$F$5+1)*(1+'исх условия'!$I$3)-1,'исх условия'!$G$5,-поступления!Q297)</f>
        <v>2608932.3402941213</v>
      </c>
      <c r="R297" s="8">
        <f ca="1">PV(('исх условия'!$F$5+1)*(1+'исх условия'!$I$3)-1,'исх условия'!$G$5,-поступления!R297)</f>
        <v>5094899.8084215503</v>
      </c>
      <c r="S297" s="8">
        <f ca="1">PV(('исх условия'!$F$5+1)*(1+'исх условия'!$I$3)-1,'исх условия'!$G$5,-поступления!S297)</f>
        <v>8036858.3745411495</v>
      </c>
      <c r="T297" s="8">
        <f ca="1">PV(('исх условия'!$F$5+1)*(1+'исх условия'!$I$3)-1,'исх условия'!$G$5,-поступления!T297)</f>
        <v>12707664.644074094</v>
      </c>
    </row>
    <row r="298" spans="1:20" x14ac:dyDescent="0.25">
      <c r="A298" s="8">
        <f ca="1">PV(('исх условия'!$F$5+1)*(1+'исх условия'!$I$3)-1,'исх условия'!$G$5,-поступления!A298)</f>
        <v>4260187.3766787881</v>
      </c>
      <c r="B298" s="8">
        <f ca="1">PV(('исх условия'!$F$5+1)*(1+'исх условия'!$I$3)-1,'исх условия'!$G$5,-поступления!B298)</f>
        <v>9858564.6287757605</v>
      </c>
      <c r="C298" s="8">
        <f ca="1">PV(('исх условия'!$F$5+1)*(1+'исх условия'!$I$3)-1,'исх условия'!$G$5,-поступления!C298)</f>
        <v>8492133.8501402996</v>
      </c>
      <c r="D298" s="8">
        <f ca="1">PV(('исх условия'!$F$5+1)*(1+'исх условия'!$I$3)-1,'исх условия'!$G$5,-поступления!D298)</f>
        <v>8812575.5943714324</v>
      </c>
      <c r="E298" s="8">
        <f ca="1">PV(('исх условия'!$F$5+1)*(1+'исх условия'!$I$3)-1,'исх условия'!$G$5,-поступления!E298)</f>
        <v>1163198.3825686148</v>
      </c>
      <c r="F298" s="8">
        <f ca="1">PV(('исх условия'!$F$5+1)*(1+'исх условия'!$I$3)-1,'исх условия'!$G$5,-поступления!F298)</f>
        <v>7161327.1033135289</v>
      </c>
      <c r="G298" s="8">
        <f ca="1">PV(('исх условия'!$F$5+1)*(1+'исх условия'!$I$3)-1,'исх условия'!$G$5,-поступления!G298)</f>
        <v>10150394.567939574</v>
      </c>
      <c r="H298" s="8">
        <f ca="1">PV(('исх условия'!$F$5+1)*(1+'исх условия'!$I$3)-1,'исх условия'!$G$5,-поступления!H298)</f>
        <v>12184014.50330759</v>
      </c>
      <c r="I298" s="8">
        <f ca="1">PV(('исх условия'!$F$5+1)*(1+'исх условия'!$I$3)-1,'исх условия'!$G$5,-поступления!I298)</f>
        <v>1766570.6033381517</v>
      </c>
      <c r="J298" s="8">
        <f ca="1">PV(('исх условия'!$F$5+1)*(1+'исх условия'!$I$3)-1,'исх условия'!$G$5,-поступления!J298)</f>
        <v>9253049.9043783378</v>
      </c>
      <c r="K298" s="8">
        <f ca="1">PV(('исх условия'!$F$5+1)*(1+'исх условия'!$I$3)-1,'исх условия'!$G$5,-поступления!K298)</f>
        <v>11949715.804636389</v>
      </c>
      <c r="L298" s="8">
        <f ca="1">PV(('исх условия'!$F$5+1)*(1+'исх условия'!$I$3)-1,'исх условия'!$G$5,-поступления!L298)</f>
        <v>8449737.5869049709</v>
      </c>
      <c r="M298" s="8">
        <f ca="1">PV(('исх условия'!$F$5+1)*(1+'исх условия'!$I$3)-1,'исх условия'!$G$5,-поступления!M298)</f>
        <v>1368856.91308985</v>
      </c>
      <c r="N298" s="8">
        <f ca="1">PV(('исх условия'!$F$5+1)*(1+'исх условия'!$I$3)-1,'исх условия'!$G$5,-поступления!N298)</f>
        <v>7124300.1898014471</v>
      </c>
      <c r="O298" s="8">
        <f ca="1">PV(('исх условия'!$F$5+1)*(1+'исх условия'!$I$3)-1,'исх условия'!$G$5,-поступления!O298)</f>
        <v>7287998.8122050492</v>
      </c>
      <c r="P298" s="8">
        <f ca="1">PV(('исх условия'!$F$5+1)*(1+'исх условия'!$I$3)-1,'исх условия'!$G$5,-поступления!P298)</f>
        <v>4273352.2105796728</v>
      </c>
      <c r="Q298" s="8">
        <f ca="1">PV(('исх условия'!$F$5+1)*(1+'исх условия'!$I$3)-1,'исх условия'!$G$5,-поступления!Q298)</f>
        <v>5546313.5412290916</v>
      </c>
      <c r="R298" s="8">
        <f ca="1">PV(('исх условия'!$F$5+1)*(1+'исх условия'!$I$3)-1,'исх условия'!$G$5,-поступления!R298)</f>
        <v>7437411.1680552876</v>
      </c>
      <c r="S298" s="8">
        <f ca="1">PV(('исх условия'!$F$5+1)*(1+'исх условия'!$I$3)-1,'исх условия'!$G$5,-поступления!S298)</f>
        <v>5194203.3243311848</v>
      </c>
      <c r="T298" s="8">
        <f ca="1">PV(('исх условия'!$F$5+1)*(1+'исх условия'!$I$3)-1,'исх условия'!$G$5,-поступления!T298)</f>
        <v>13107867.740268851</v>
      </c>
    </row>
    <row r="299" spans="1:20" x14ac:dyDescent="0.25">
      <c r="A299" s="8">
        <f ca="1">PV(('исх условия'!$F$5+1)*(1+'исх условия'!$I$3)-1,'исх условия'!$G$5,-поступления!A299)</f>
        <v>4738973.6660193922</v>
      </c>
      <c r="B299" s="8">
        <f ca="1">PV(('исх условия'!$F$5+1)*(1+'исх условия'!$I$3)-1,'исх условия'!$G$5,-поступления!B299)</f>
        <v>5538718.7804055959</v>
      </c>
      <c r="C299" s="8">
        <f ca="1">PV(('исх условия'!$F$5+1)*(1+'исх условия'!$I$3)-1,'исх условия'!$G$5,-поступления!C299)</f>
        <v>2538919.1616598209</v>
      </c>
      <c r="D299" s="8">
        <f ca="1">PV(('исх условия'!$F$5+1)*(1+'исх условия'!$I$3)-1,'исх условия'!$G$5,-поступления!D299)</f>
        <v>11686310.037839284</v>
      </c>
      <c r="E299" s="8">
        <f ca="1">PV(('исх условия'!$F$5+1)*(1+'исх условия'!$I$3)-1,'исх условия'!$G$5,-поступления!E299)</f>
        <v>5259798.4073988143</v>
      </c>
      <c r="F299" s="8">
        <f ca="1">PV(('исх условия'!$F$5+1)*(1+'исх условия'!$I$3)-1,'исх условия'!$G$5,-поступления!F299)</f>
        <v>4259960.4720175862</v>
      </c>
      <c r="G299" s="8">
        <f ca="1">PV(('исх условия'!$F$5+1)*(1+'исх условия'!$I$3)-1,'исх условия'!$G$5,-поступления!G299)</f>
        <v>5875626.38500298</v>
      </c>
      <c r="H299" s="8">
        <f ca="1">PV(('исх условия'!$F$5+1)*(1+'исх условия'!$I$3)-1,'исх условия'!$G$5,-поступления!H299)</f>
        <v>14774395.205772873</v>
      </c>
      <c r="I299" s="8">
        <f ca="1">PV(('исх условия'!$F$5+1)*(1+'исх условия'!$I$3)-1,'исх условия'!$G$5,-поступления!I299)</f>
        <v>2888402.5207491992</v>
      </c>
      <c r="J299" s="8">
        <f ca="1">PV(('исх условия'!$F$5+1)*(1+'исх условия'!$I$3)-1,'исх условия'!$G$5,-поступления!J299)</f>
        <v>6151053.7352926042</v>
      </c>
      <c r="K299" s="8">
        <f ca="1">PV(('исх условия'!$F$5+1)*(1+'исх условия'!$I$3)-1,'исх условия'!$G$5,-поступления!K299)</f>
        <v>8973296.0930967573</v>
      </c>
      <c r="L299" s="8">
        <f ca="1">PV(('исх условия'!$F$5+1)*(1+'исх условия'!$I$3)-1,'исх условия'!$G$5,-поступления!L299)</f>
        <v>12809924.465906117</v>
      </c>
      <c r="M299" s="8">
        <f ca="1">PV(('исх условия'!$F$5+1)*(1+'исх условия'!$I$3)-1,'исх условия'!$G$5,-поступления!M299)</f>
        <v>8041959.3658670131</v>
      </c>
      <c r="N299" s="8">
        <f ca="1">PV(('исх условия'!$F$5+1)*(1+'исх условия'!$I$3)-1,'исх условия'!$G$5,-поступления!N299)</f>
        <v>10680816.940132717</v>
      </c>
      <c r="O299" s="8">
        <f ca="1">PV(('исх условия'!$F$5+1)*(1+'исх условия'!$I$3)-1,'исх условия'!$G$5,-поступления!O299)</f>
        <v>6577931.2198321093</v>
      </c>
      <c r="P299" s="8">
        <f ca="1">PV(('исх условия'!$F$5+1)*(1+'исх условия'!$I$3)-1,'исх условия'!$G$5,-поступления!P299)</f>
        <v>10611525.929218205</v>
      </c>
      <c r="Q299" s="8">
        <f ca="1">PV(('исх условия'!$F$5+1)*(1+'исх условия'!$I$3)-1,'исх условия'!$G$5,-поступления!Q299)</f>
        <v>3651031.2688241932</v>
      </c>
      <c r="R299" s="8">
        <f ca="1">PV(('исх условия'!$F$5+1)*(1+'исх условия'!$I$3)-1,'исх условия'!$G$5,-поступления!R299)</f>
        <v>8089692.2521917652</v>
      </c>
      <c r="S299" s="8">
        <f ca="1">PV(('исх условия'!$F$5+1)*(1+'исх условия'!$I$3)-1,'исх условия'!$G$5,-поступления!S299)</f>
        <v>5096612.5022585066</v>
      </c>
      <c r="T299" s="8">
        <f ca="1">PV(('исх условия'!$F$5+1)*(1+'исх условия'!$I$3)-1,'исх условия'!$G$5,-поступления!T299)</f>
        <v>5252428.369460931</v>
      </c>
    </row>
    <row r="300" spans="1:20" x14ac:dyDescent="0.25">
      <c r="A300" s="8">
        <f ca="1">PV(('исх условия'!$F$5+1)*(1+'исх условия'!$I$3)-1,'исх условия'!$G$5,-поступления!A300)</f>
        <v>3003083.191006436</v>
      </c>
      <c r="B300" s="8">
        <f ca="1">PV(('исх условия'!$F$5+1)*(1+'исх условия'!$I$3)-1,'исх условия'!$G$5,-поступления!B300)</f>
        <v>4890842.7011822583</v>
      </c>
      <c r="C300" s="8">
        <f ca="1">PV(('исх условия'!$F$5+1)*(1+'исх условия'!$I$3)-1,'исх условия'!$G$5,-поступления!C300)</f>
        <v>3991010.8134501558</v>
      </c>
      <c r="D300" s="8">
        <f ca="1">PV(('исх условия'!$F$5+1)*(1+'исх условия'!$I$3)-1,'исх условия'!$G$5,-поступления!D300)</f>
        <v>10713750.842640812</v>
      </c>
      <c r="E300" s="8">
        <f ca="1">PV(('исх условия'!$F$5+1)*(1+'исх условия'!$I$3)-1,'исх условия'!$G$5,-поступления!E300)</f>
        <v>1216590.7947698801</v>
      </c>
      <c r="F300" s="8">
        <f ca="1">PV(('исх условия'!$F$5+1)*(1+'исх условия'!$I$3)-1,'исх условия'!$G$5,-поступления!F300)</f>
        <v>10559182.951074997</v>
      </c>
      <c r="G300" s="8">
        <f ca="1">PV(('исх условия'!$F$5+1)*(1+'исх условия'!$I$3)-1,'исх условия'!$G$5,-поступления!G300)</f>
        <v>7237787.4288117858</v>
      </c>
      <c r="H300" s="8">
        <f ca="1">PV(('исх условия'!$F$5+1)*(1+'исх условия'!$I$3)-1,'исх условия'!$G$5,-поступления!H300)</f>
        <v>8353076.2012329847</v>
      </c>
      <c r="I300" s="8">
        <f ca="1">PV(('исх условия'!$F$5+1)*(1+'исх условия'!$I$3)-1,'исх условия'!$G$5,-поступления!I300)</f>
        <v>272992.48873288272</v>
      </c>
      <c r="J300" s="8">
        <f ca="1">PV(('исх условия'!$F$5+1)*(1+'исх условия'!$I$3)-1,'исх условия'!$G$5,-поступления!J300)</f>
        <v>2024849.1975023304</v>
      </c>
      <c r="K300" s="8">
        <f ca="1">PV(('исх условия'!$F$5+1)*(1+'исх условия'!$I$3)-1,'исх условия'!$G$5,-поступления!K300)</f>
        <v>6540073.0498208171</v>
      </c>
      <c r="L300" s="8">
        <f ca="1">PV(('исх условия'!$F$5+1)*(1+'исх условия'!$I$3)-1,'исх условия'!$G$5,-поступления!L300)</f>
        <v>9000884.6454130784</v>
      </c>
      <c r="M300" s="8">
        <f ca="1">PV(('исх условия'!$F$5+1)*(1+'исх условия'!$I$3)-1,'исх условия'!$G$5,-поступления!M300)</f>
        <v>5081948.7885283362</v>
      </c>
      <c r="N300" s="8">
        <f ca="1">PV(('исх условия'!$F$5+1)*(1+'исх условия'!$I$3)-1,'исх условия'!$G$5,-поступления!N300)</f>
        <v>5687557.3292760653</v>
      </c>
      <c r="O300" s="8">
        <f ca="1">PV(('исх условия'!$F$5+1)*(1+'исх условия'!$I$3)-1,'исх условия'!$G$5,-поступления!O300)</f>
        <v>7079931.6014341321</v>
      </c>
      <c r="P300" s="8">
        <f ca="1">PV(('исх условия'!$F$5+1)*(1+'исх условия'!$I$3)-1,'исх условия'!$G$5,-поступления!P300)</f>
        <v>9436214.328582352</v>
      </c>
      <c r="Q300" s="8">
        <f ca="1">PV(('исх условия'!$F$5+1)*(1+'исх условия'!$I$3)-1,'исх условия'!$G$5,-поступления!Q300)</f>
        <v>956241.69557223481</v>
      </c>
      <c r="R300" s="8">
        <f ca="1">PV(('исх условия'!$F$5+1)*(1+'исх условия'!$I$3)-1,'исх условия'!$G$5,-поступления!R300)</f>
        <v>3485661.4063198166</v>
      </c>
      <c r="S300" s="8">
        <f ca="1">PV(('исх условия'!$F$5+1)*(1+'исх условия'!$I$3)-1,'исх условия'!$G$5,-поступления!S300)</f>
        <v>4628959.8137459122</v>
      </c>
      <c r="T300" s="8">
        <f ca="1">PV(('исх условия'!$F$5+1)*(1+'исх условия'!$I$3)-1,'исх условия'!$G$5,-поступления!T300)</f>
        <v>12024256.167616783</v>
      </c>
    </row>
    <row r="301" spans="1:20" x14ac:dyDescent="0.25">
      <c r="A301" s="8">
        <f ca="1">PV(('исх условия'!$F$5+1)*(1+'исх условия'!$I$3)-1,'исх условия'!$G$5,-поступления!A301)</f>
        <v>1634673.5419122244</v>
      </c>
      <c r="B301" s="8">
        <f ca="1">PV(('исх условия'!$F$5+1)*(1+'исх условия'!$I$3)-1,'исх условия'!$G$5,-поступления!B301)</f>
        <v>8017082.7606071737</v>
      </c>
      <c r="C301" s="8">
        <f ca="1">PV(('исх условия'!$F$5+1)*(1+'исх условия'!$I$3)-1,'исх условия'!$G$5,-поступления!C301)</f>
        <v>3562215.5481683775</v>
      </c>
      <c r="D301" s="8">
        <f ca="1">PV(('исх условия'!$F$5+1)*(1+'исх условия'!$I$3)-1,'исх условия'!$G$5,-поступления!D301)</f>
        <v>14214638.860792626</v>
      </c>
      <c r="E301" s="8">
        <f ca="1">PV(('исх условия'!$F$5+1)*(1+'исх условия'!$I$3)-1,'исх условия'!$G$5,-поступления!E301)</f>
        <v>1721497.3014557576</v>
      </c>
      <c r="F301" s="8">
        <f ca="1">PV(('исх условия'!$F$5+1)*(1+'исх условия'!$I$3)-1,'исх условия'!$G$5,-поступления!F301)</f>
        <v>7792778.7759067947</v>
      </c>
      <c r="G301" s="8">
        <f ca="1">PV(('исх условия'!$F$5+1)*(1+'исх условия'!$I$3)-1,'исх условия'!$G$5,-поступления!G301)</f>
        <v>7386473.2533910619</v>
      </c>
      <c r="H301" s="8">
        <f ca="1">PV(('исх условия'!$F$5+1)*(1+'исх условия'!$I$3)-1,'исх условия'!$G$5,-поступления!H301)</f>
        <v>7785674.9145907061</v>
      </c>
      <c r="I301" s="8">
        <f ca="1">PV(('исх условия'!$F$5+1)*(1+'исх условия'!$I$3)-1,'исх условия'!$G$5,-поступления!I301)</f>
        <v>4552972.933550355</v>
      </c>
      <c r="J301" s="8">
        <f ca="1">PV(('исх условия'!$F$5+1)*(1+'исх условия'!$I$3)-1,'исх условия'!$G$5,-поступления!J301)</f>
        <v>8109764.5876057744</v>
      </c>
      <c r="K301" s="8">
        <f ca="1">PV(('исх условия'!$F$5+1)*(1+'исх условия'!$I$3)-1,'исх условия'!$G$5,-поступления!K301)</f>
        <v>8633043.8265222348</v>
      </c>
      <c r="L301" s="8">
        <f ca="1">PV(('исх условия'!$F$5+1)*(1+'исх условия'!$I$3)-1,'исх условия'!$G$5,-поступления!L301)</f>
        <v>8909254.4342481252</v>
      </c>
      <c r="M301" s="8">
        <f ca="1">PV(('исх условия'!$F$5+1)*(1+'исх условия'!$I$3)-1,'исх условия'!$G$5,-поступления!M301)</f>
        <v>4295279.0552438898</v>
      </c>
      <c r="N301" s="8">
        <f ca="1">PV(('исх условия'!$F$5+1)*(1+'исх условия'!$I$3)-1,'исх условия'!$G$5,-поступления!N301)</f>
        <v>5080729.1759743774</v>
      </c>
      <c r="O301" s="8">
        <f ca="1">PV(('исх условия'!$F$5+1)*(1+'исх условия'!$I$3)-1,'исх условия'!$G$5,-поступления!O301)</f>
        <v>9936264.202808274</v>
      </c>
      <c r="P301" s="8">
        <f ca="1">PV(('исх условия'!$F$5+1)*(1+'исх условия'!$I$3)-1,'исх условия'!$G$5,-поступления!P301)</f>
        <v>4719782.7679431271</v>
      </c>
      <c r="Q301" s="8">
        <f ca="1">PV(('исх условия'!$F$5+1)*(1+'исх условия'!$I$3)-1,'исх условия'!$G$5,-поступления!Q301)</f>
        <v>5288257.4881749386</v>
      </c>
      <c r="R301" s="8">
        <f ca="1">PV(('исх условия'!$F$5+1)*(1+'исх условия'!$I$3)-1,'исх условия'!$G$5,-поступления!R301)</f>
        <v>7506215.6430135705</v>
      </c>
      <c r="S301" s="8">
        <f ca="1">PV(('исх условия'!$F$5+1)*(1+'исх условия'!$I$3)-1,'исх условия'!$G$5,-поступления!S301)</f>
        <v>7597972.3971626554</v>
      </c>
      <c r="T301" s="8">
        <f ca="1">PV(('исх условия'!$F$5+1)*(1+'исх условия'!$I$3)-1,'исх условия'!$G$5,-поступления!T301)</f>
        <v>15009568.796455055</v>
      </c>
    </row>
    <row r="302" spans="1:20" x14ac:dyDescent="0.25">
      <c r="A302" s="8">
        <f ca="1">PV(('исх условия'!$F$5+1)*(1+'исх условия'!$I$3)-1,'исх условия'!$G$5,-поступления!A302)</f>
        <v>5240201.6990630925</v>
      </c>
      <c r="B302" s="8">
        <f ca="1">PV(('исх условия'!$F$5+1)*(1+'исх условия'!$I$3)-1,'исх условия'!$G$5,-поступления!B302)</f>
        <v>9130109.0317431185</v>
      </c>
      <c r="C302" s="8">
        <f ca="1">PV(('исх условия'!$F$5+1)*(1+'исх условия'!$I$3)-1,'исх условия'!$G$5,-поступления!C302)</f>
        <v>4222927.0131787388</v>
      </c>
      <c r="D302" s="8">
        <f ca="1">PV(('исх условия'!$F$5+1)*(1+'исх условия'!$I$3)-1,'исх условия'!$G$5,-поступления!D302)</f>
        <v>6776671.3399622757</v>
      </c>
      <c r="E302" s="8">
        <f ca="1">PV(('исх условия'!$F$5+1)*(1+'исх условия'!$I$3)-1,'исх условия'!$G$5,-поступления!E302)</f>
        <v>4289623.8929185504</v>
      </c>
      <c r="F302" s="8">
        <f ca="1">PV(('исх условия'!$F$5+1)*(1+'исх условия'!$I$3)-1,'исх условия'!$G$5,-поступления!F302)</f>
        <v>7509551.5778883547</v>
      </c>
      <c r="G302" s="8">
        <f ca="1">PV(('исх условия'!$F$5+1)*(1+'исх условия'!$I$3)-1,'исх условия'!$G$5,-поступления!G302)</f>
        <v>9230036.5354710594</v>
      </c>
      <c r="H302" s="8">
        <f ca="1">PV(('исх условия'!$F$5+1)*(1+'исх условия'!$I$3)-1,'исх условия'!$G$5,-поступления!H302)</f>
        <v>7949081.1790654501</v>
      </c>
      <c r="I302" s="8">
        <f ca="1">PV(('исх условия'!$F$5+1)*(1+'исх условия'!$I$3)-1,'исх условия'!$G$5,-поступления!I302)</f>
        <v>3331654.231080241</v>
      </c>
      <c r="J302" s="8">
        <f ca="1">PV(('исх условия'!$F$5+1)*(1+'исх условия'!$I$3)-1,'исх условия'!$G$5,-поступления!J302)</f>
        <v>6574492.7415046655</v>
      </c>
      <c r="K302" s="8">
        <f ca="1">PV(('исх условия'!$F$5+1)*(1+'исх условия'!$I$3)-1,'исх условия'!$G$5,-поступления!K302)</f>
        <v>4767328.0215672692</v>
      </c>
      <c r="L302" s="8">
        <f ca="1">PV(('исх условия'!$F$5+1)*(1+'исх условия'!$I$3)-1,'исх условия'!$G$5,-поступления!L302)</f>
        <v>6435989.2635968234</v>
      </c>
      <c r="M302" s="8">
        <f ca="1">PV(('исх условия'!$F$5+1)*(1+'исх условия'!$I$3)-1,'исх условия'!$G$5,-поступления!M302)</f>
        <v>1255810.392748384</v>
      </c>
      <c r="N302" s="8">
        <f ca="1">PV(('исх условия'!$F$5+1)*(1+'исх условия'!$I$3)-1,'исх условия'!$G$5,-поступления!N302)</f>
        <v>2966747.900355902</v>
      </c>
      <c r="O302" s="8">
        <f ca="1">PV(('исх условия'!$F$5+1)*(1+'исх условия'!$I$3)-1,'исх условия'!$G$5,-поступления!O302)</f>
        <v>6440112.81945905</v>
      </c>
      <c r="P302" s="8">
        <f ca="1">PV(('исх условия'!$F$5+1)*(1+'исх условия'!$I$3)-1,'исх условия'!$G$5,-поступления!P302)</f>
        <v>8703661.3569945451</v>
      </c>
      <c r="Q302" s="8">
        <f ca="1">PV(('исх условия'!$F$5+1)*(1+'исх условия'!$I$3)-1,'исх условия'!$G$5,-поступления!Q302)</f>
        <v>5647746.4701130819</v>
      </c>
      <c r="R302" s="8">
        <f ca="1">PV(('исх условия'!$F$5+1)*(1+'исх условия'!$I$3)-1,'исх условия'!$G$5,-поступления!R302)</f>
        <v>5826283.3482939322</v>
      </c>
      <c r="S302" s="8">
        <f ca="1">PV(('исх условия'!$F$5+1)*(1+'исх условия'!$I$3)-1,'исх условия'!$G$5,-поступления!S302)</f>
        <v>10409949.500823013</v>
      </c>
      <c r="T302" s="8">
        <f ca="1">PV(('исх условия'!$F$5+1)*(1+'исх условия'!$I$3)-1,'исх условия'!$G$5,-поступления!T302)</f>
        <v>11101659.633394487</v>
      </c>
    </row>
    <row r="303" spans="1:20" x14ac:dyDescent="0.25">
      <c r="A303" s="8">
        <f ca="1">PV(('исх условия'!$F$5+1)*(1+'исх условия'!$I$3)-1,'исх условия'!$G$5,-поступления!A303)</f>
        <v>5754703.6547871027</v>
      </c>
      <c r="B303" s="8">
        <f ca="1">PV(('исх условия'!$F$5+1)*(1+'исх условия'!$I$3)-1,'исх условия'!$G$5,-поступления!B303)</f>
        <v>7409798.6162074935</v>
      </c>
      <c r="C303" s="8">
        <f ca="1">PV(('исх условия'!$F$5+1)*(1+'исх условия'!$I$3)-1,'исх условия'!$G$5,-поступления!C303)</f>
        <v>6591829.1303307218</v>
      </c>
      <c r="D303" s="8">
        <f ca="1">PV(('исх условия'!$F$5+1)*(1+'исх условия'!$I$3)-1,'исх условия'!$G$5,-поступления!D303)</f>
        <v>6273316.0757198073</v>
      </c>
      <c r="E303" s="8">
        <f ca="1">PV(('исх условия'!$F$5+1)*(1+'исх условия'!$I$3)-1,'исх условия'!$G$5,-поступления!E303)</f>
        <v>2066979.2841158656</v>
      </c>
      <c r="F303" s="8">
        <f ca="1">PV(('исх условия'!$F$5+1)*(1+'исх условия'!$I$3)-1,'исх условия'!$G$5,-поступления!F303)</f>
        <v>8551593.7802531272</v>
      </c>
      <c r="G303" s="8">
        <f ca="1">PV(('исх условия'!$F$5+1)*(1+'исх условия'!$I$3)-1,'исх условия'!$G$5,-поступления!G303)</f>
        <v>5879492.4913457641</v>
      </c>
      <c r="H303" s="8">
        <f ca="1">PV(('исх условия'!$F$5+1)*(1+'исх условия'!$I$3)-1,'исх условия'!$G$5,-поступления!H303)</f>
        <v>12676641.976981506</v>
      </c>
      <c r="I303" s="8">
        <f ca="1">PV(('исх условия'!$F$5+1)*(1+'исх условия'!$I$3)-1,'исх условия'!$G$5,-поступления!I303)</f>
        <v>6921709.2357576145</v>
      </c>
      <c r="J303" s="8">
        <f ca="1">PV(('исх условия'!$F$5+1)*(1+'исх условия'!$I$3)-1,'исх условия'!$G$5,-поступления!J303)</f>
        <v>5508442.2805642681</v>
      </c>
      <c r="K303" s="8">
        <f ca="1">PV(('исх условия'!$F$5+1)*(1+'исх условия'!$I$3)-1,'исх условия'!$G$5,-поступления!K303)</f>
        <v>5600938.6566378474</v>
      </c>
      <c r="L303" s="8">
        <f ca="1">PV(('исх условия'!$F$5+1)*(1+'исх условия'!$I$3)-1,'исх условия'!$G$5,-поступления!L303)</f>
        <v>6647008.4167389516</v>
      </c>
      <c r="M303" s="8">
        <f ca="1">PV(('исх условия'!$F$5+1)*(1+'исх условия'!$I$3)-1,'исх условия'!$G$5,-поступления!M303)</f>
        <v>4515490.0289402809</v>
      </c>
      <c r="N303" s="8">
        <f ca="1">PV(('исх условия'!$F$5+1)*(1+'исх условия'!$I$3)-1,'исх условия'!$G$5,-поступления!N303)</f>
        <v>3995149.6417415007</v>
      </c>
      <c r="O303" s="8">
        <f ca="1">PV(('исх условия'!$F$5+1)*(1+'исх условия'!$I$3)-1,'исх условия'!$G$5,-поступления!O303)</f>
        <v>8130932.1743651992</v>
      </c>
      <c r="P303" s="8">
        <f ca="1">PV(('исх условия'!$F$5+1)*(1+'исх условия'!$I$3)-1,'исх условия'!$G$5,-поступления!P303)</f>
        <v>6881241.6621425003</v>
      </c>
      <c r="Q303" s="8">
        <f ca="1">PV(('исх условия'!$F$5+1)*(1+'исх условия'!$I$3)-1,'исх условия'!$G$5,-поступления!Q303)</f>
        <v>2238082.8528667646</v>
      </c>
      <c r="R303" s="8">
        <f ca="1">PV(('исх условия'!$F$5+1)*(1+'исх условия'!$I$3)-1,'исх условия'!$G$5,-поступления!R303)</f>
        <v>3485585.0441742199</v>
      </c>
      <c r="S303" s="8">
        <f ca="1">PV(('исх условия'!$F$5+1)*(1+'исх условия'!$I$3)-1,'исх условия'!$G$5,-поступления!S303)</f>
        <v>4840860.4042257853</v>
      </c>
      <c r="T303" s="8">
        <f ca="1">PV(('исх условия'!$F$5+1)*(1+'исх условия'!$I$3)-1,'исх условия'!$G$5,-поступления!T303)</f>
        <v>6084402.672840151</v>
      </c>
    </row>
    <row r="304" spans="1:20" x14ac:dyDescent="0.25">
      <c r="A304" s="8">
        <f ca="1">PV(('исх условия'!$F$5+1)*(1+'исх условия'!$I$3)-1,'исх условия'!$G$5,-поступления!A304)</f>
        <v>3155702.7569717392</v>
      </c>
      <c r="B304" s="8">
        <f ca="1">PV(('исх условия'!$F$5+1)*(1+'исх условия'!$I$3)-1,'исх условия'!$G$5,-поступления!B304)</f>
        <v>9841422.4179770779</v>
      </c>
      <c r="C304" s="8">
        <f ca="1">PV(('исх условия'!$F$5+1)*(1+'исх условия'!$I$3)-1,'исх условия'!$G$5,-поступления!C304)</f>
        <v>8790373.8459830657</v>
      </c>
      <c r="D304" s="8">
        <f ca="1">PV(('исх условия'!$F$5+1)*(1+'исх условия'!$I$3)-1,'исх условия'!$G$5,-поступления!D304)</f>
        <v>4284989.8015686208</v>
      </c>
      <c r="E304" s="8">
        <f ca="1">PV(('исх условия'!$F$5+1)*(1+'исх условия'!$I$3)-1,'исх условия'!$G$5,-поступления!E304)</f>
        <v>2433290.6783191841</v>
      </c>
      <c r="F304" s="8">
        <f ca="1">PV(('исх условия'!$F$5+1)*(1+'исх условия'!$I$3)-1,'исх условия'!$G$5,-поступления!F304)</f>
        <v>7509924.6615139861</v>
      </c>
      <c r="G304" s="8">
        <f ca="1">PV(('исх условия'!$F$5+1)*(1+'исх условия'!$I$3)-1,'исх условия'!$G$5,-поступления!G304)</f>
        <v>7528958.471747878</v>
      </c>
      <c r="H304" s="8">
        <f ca="1">PV(('исх условия'!$F$5+1)*(1+'исх условия'!$I$3)-1,'исх условия'!$G$5,-поступления!H304)</f>
        <v>8840292.8714474719</v>
      </c>
      <c r="I304" s="8">
        <f ca="1">PV(('исх условия'!$F$5+1)*(1+'исх условия'!$I$3)-1,'исх условия'!$G$5,-поступления!I304)</f>
        <v>1793930.0692176821</v>
      </c>
      <c r="J304" s="8">
        <f ca="1">PV(('исх условия'!$F$5+1)*(1+'исх условия'!$I$3)-1,'исх условия'!$G$5,-поступления!J304)</f>
        <v>3565597.3003305211</v>
      </c>
      <c r="K304" s="8">
        <f ca="1">PV(('исх условия'!$F$5+1)*(1+'исх условия'!$I$3)-1,'исх условия'!$G$5,-поступления!K304)</f>
        <v>6437878.6812564461</v>
      </c>
      <c r="L304" s="8">
        <f ca="1">PV(('исх условия'!$F$5+1)*(1+'исх условия'!$I$3)-1,'исх условия'!$G$5,-поступления!L304)</f>
        <v>13298402.202410746</v>
      </c>
      <c r="M304" s="8">
        <f ca="1">PV(('исх условия'!$F$5+1)*(1+'исх условия'!$I$3)-1,'исх условия'!$G$5,-поступления!M304)</f>
        <v>3972345.7232907154</v>
      </c>
      <c r="N304" s="8">
        <f ca="1">PV(('исх условия'!$F$5+1)*(1+'исх условия'!$I$3)-1,'исх условия'!$G$5,-поступления!N304)</f>
        <v>11596769.967688095</v>
      </c>
      <c r="O304" s="8">
        <f ca="1">PV(('исх условия'!$F$5+1)*(1+'исх условия'!$I$3)-1,'исх условия'!$G$5,-поступления!O304)</f>
        <v>4085562.4221280818</v>
      </c>
      <c r="P304" s="8">
        <f ca="1">PV(('исх условия'!$F$5+1)*(1+'исх условия'!$I$3)-1,'исх условия'!$G$5,-поступления!P304)</f>
        <v>6005658.0283007566</v>
      </c>
      <c r="Q304" s="8">
        <f ca="1">PV(('исх условия'!$F$5+1)*(1+'исх условия'!$I$3)-1,'исх условия'!$G$5,-поступления!Q304)</f>
        <v>3966066.573147072</v>
      </c>
      <c r="R304" s="8">
        <f ca="1">PV(('исх условия'!$F$5+1)*(1+'исх условия'!$I$3)-1,'исх условия'!$G$5,-поступления!R304)</f>
        <v>3951911.2131290184</v>
      </c>
      <c r="S304" s="8">
        <f ca="1">PV(('исх условия'!$F$5+1)*(1+'исх условия'!$I$3)-1,'исх условия'!$G$5,-поступления!S304)</f>
        <v>7357431.6385328136</v>
      </c>
      <c r="T304" s="8">
        <f ca="1">PV(('исх условия'!$F$5+1)*(1+'исх условия'!$I$3)-1,'исх условия'!$G$5,-поступления!T304)</f>
        <v>15070091.25127947</v>
      </c>
    </row>
    <row r="305" spans="1:20" x14ac:dyDescent="0.25">
      <c r="A305" s="8">
        <f ca="1">PV(('исх условия'!$F$5+1)*(1+'исх условия'!$I$3)-1,'исх условия'!$G$5,-поступления!A305)</f>
        <v>3666746.5983880088</v>
      </c>
      <c r="B305" s="8">
        <f ca="1">PV(('исх условия'!$F$5+1)*(1+'исх условия'!$I$3)-1,'исх условия'!$G$5,-поступления!B305)</f>
        <v>5830559.628447351</v>
      </c>
      <c r="C305" s="8">
        <f ca="1">PV(('исх условия'!$F$5+1)*(1+'исх условия'!$I$3)-1,'исх условия'!$G$5,-поступления!C305)</f>
        <v>4423785.6374053201</v>
      </c>
      <c r="D305" s="8">
        <f ca="1">PV(('исх условия'!$F$5+1)*(1+'исх условия'!$I$3)-1,'исх условия'!$G$5,-поступления!D305)</f>
        <v>13205589.468876837</v>
      </c>
      <c r="E305" s="8">
        <f ca="1">PV(('исх условия'!$F$5+1)*(1+'исх условия'!$I$3)-1,'исх условия'!$G$5,-поступления!E305)</f>
        <v>4766876.3940204531</v>
      </c>
      <c r="F305" s="8">
        <f ca="1">PV(('исх условия'!$F$5+1)*(1+'исх условия'!$I$3)-1,'исх условия'!$G$5,-поступления!F305)</f>
        <v>10853329.935913773</v>
      </c>
      <c r="G305" s="8">
        <f ca="1">PV(('исх условия'!$F$5+1)*(1+'исх условия'!$I$3)-1,'исх условия'!$G$5,-поступления!G305)</f>
        <v>6856668.3236894589</v>
      </c>
      <c r="H305" s="8">
        <f ca="1">PV(('исх условия'!$F$5+1)*(1+'исх условия'!$I$3)-1,'исх условия'!$G$5,-поступления!H305)</f>
        <v>10368353.949228656</v>
      </c>
      <c r="I305" s="8">
        <f ca="1">PV(('исх условия'!$F$5+1)*(1+'исх условия'!$I$3)-1,'исх условия'!$G$5,-поступления!I305)</f>
        <v>1498657.2881752481</v>
      </c>
      <c r="J305" s="8">
        <f ca="1">PV(('исх условия'!$F$5+1)*(1+'исх условия'!$I$3)-1,'исх условия'!$G$5,-поступления!J305)</f>
        <v>7148995.7076874441</v>
      </c>
      <c r="K305" s="8">
        <f ca="1">PV(('исх условия'!$F$5+1)*(1+'исх условия'!$I$3)-1,'исх условия'!$G$5,-поступления!K305)</f>
        <v>3891209.8527063471</v>
      </c>
      <c r="L305" s="8">
        <f ca="1">PV(('исх условия'!$F$5+1)*(1+'исх условия'!$I$3)-1,'исх условия'!$G$5,-поступления!L305)</f>
        <v>11837965.258994479</v>
      </c>
      <c r="M305" s="8">
        <f ca="1">PV(('исх условия'!$F$5+1)*(1+'исх условия'!$I$3)-1,'исх условия'!$G$5,-поступления!M305)</f>
        <v>3887081.9332929449</v>
      </c>
      <c r="N305" s="8">
        <f ca="1">PV(('исх условия'!$F$5+1)*(1+'исх условия'!$I$3)-1,'исх условия'!$G$5,-поступления!N305)</f>
        <v>3924743.7435012739</v>
      </c>
      <c r="O305" s="8">
        <f ca="1">PV(('исх условия'!$F$5+1)*(1+'исх условия'!$I$3)-1,'исх условия'!$G$5,-поступления!O305)</f>
        <v>7384908.9202941218</v>
      </c>
      <c r="P305" s="8">
        <f ca="1">PV(('исх условия'!$F$5+1)*(1+'исх условия'!$I$3)-1,'исх условия'!$G$5,-поступления!P305)</f>
        <v>11289968.684436135</v>
      </c>
      <c r="Q305" s="8">
        <f ca="1">PV(('исх условия'!$F$5+1)*(1+'исх условия'!$I$3)-1,'исх условия'!$G$5,-поступления!Q305)</f>
        <v>6121837.5783872781</v>
      </c>
      <c r="R305" s="8">
        <f ca="1">PV(('исх условия'!$F$5+1)*(1+'исх условия'!$I$3)-1,'исх условия'!$G$5,-поступления!R305)</f>
        <v>3588213.5860806969</v>
      </c>
      <c r="S305" s="8">
        <f ca="1">PV(('исх условия'!$F$5+1)*(1+'исх условия'!$I$3)-1,'исх условия'!$G$5,-поступления!S305)</f>
        <v>7639967.2136897035</v>
      </c>
      <c r="T305" s="8">
        <f ca="1">PV(('исх условия'!$F$5+1)*(1+'исх условия'!$I$3)-1,'исх условия'!$G$5,-поступления!T305)</f>
        <v>4369201.9757327447</v>
      </c>
    </row>
    <row r="306" spans="1:20" x14ac:dyDescent="0.25">
      <c r="A306" s="8">
        <f ca="1">PV(('исх условия'!$F$5+1)*(1+'исх условия'!$I$3)-1,'исх условия'!$G$5,-поступления!A306)</f>
        <v>3855773.4535982674</v>
      </c>
      <c r="B306" s="8">
        <f ca="1">PV(('исх условия'!$F$5+1)*(1+'исх условия'!$I$3)-1,'исх условия'!$G$5,-поступления!B306)</f>
        <v>9102991.7429539096</v>
      </c>
      <c r="C306" s="8">
        <f ca="1">PV(('исх условия'!$F$5+1)*(1+'исх условия'!$I$3)-1,'исх условия'!$G$5,-поступления!C306)</f>
        <v>7468139.2954434296</v>
      </c>
      <c r="D306" s="8">
        <f ca="1">PV(('исх условия'!$F$5+1)*(1+'исх условия'!$I$3)-1,'исх условия'!$G$5,-поступления!D306)</f>
        <v>12457249.169130795</v>
      </c>
      <c r="E306" s="8">
        <f ca="1">PV(('исх условия'!$F$5+1)*(1+'исх условия'!$I$3)-1,'исх условия'!$G$5,-поступления!E306)</f>
        <v>1509993.7941329866</v>
      </c>
      <c r="F306" s="8">
        <f ca="1">PV(('исх условия'!$F$5+1)*(1+'исх условия'!$I$3)-1,'исх условия'!$G$5,-поступления!F306)</f>
        <v>9252364.826843556</v>
      </c>
      <c r="G306" s="8">
        <f ca="1">PV(('исх условия'!$F$5+1)*(1+'исх условия'!$I$3)-1,'исх условия'!$G$5,-поступления!G306)</f>
        <v>4420318.7959952261</v>
      </c>
      <c r="H306" s="8">
        <f ca="1">PV(('исх условия'!$F$5+1)*(1+'исх условия'!$I$3)-1,'исх условия'!$G$5,-поступления!H306)</f>
        <v>12798777.774424577</v>
      </c>
      <c r="I306" s="8">
        <f ca="1">PV(('исх условия'!$F$5+1)*(1+'исх условия'!$I$3)-1,'исх условия'!$G$5,-поступления!I306)</f>
        <v>6002784.6298507294</v>
      </c>
      <c r="J306" s="8">
        <f ca="1">PV(('исх условия'!$F$5+1)*(1+'исх условия'!$I$3)-1,'исх условия'!$G$5,-поступления!J306)</f>
        <v>9440004.0727795418</v>
      </c>
      <c r="K306" s="8">
        <f ca="1">PV(('исх условия'!$F$5+1)*(1+'исх условия'!$I$3)-1,'исх условия'!$G$5,-поступления!K306)</f>
        <v>6664312.0789311817</v>
      </c>
      <c r="L306" s="8">
        <f ca="1">PV(('исх условия'!$F$5+1)*(1+'исх условия'!$I$3)-1,'исх условия'!$G$5,-поступления!L306)</f>
        <v>11922168.706056248</v>
      </c>
      <c r="M306" s="8">
        <f ca="1">PV(('исх условия'!$F$5+1)*(1+'исх условия'!$I$3)-1,'исх условия'!$G$5,-поступления!M306)</f>
        <v>5037348.9319486422</v>
      </c>
      <c r="N306" s="8">
        <f ca="1">PV(('исх условия'!$F$5+1)*(1+'исх условия'!$I$3)-1,'исх условия'!$G$5,-поступления!N306)</f>
        <v>4952857.4905091943</v>
      </c>
      <c r="O306" s="8">
        <f ca="1">PV(('исх условия'!$F$5+1)*(1+'исх условия'!$I$3)-1,'исх условия'!$G$5,-поступления!O306)</f>
        <v>8110881.6567070754</v>
      </c>
      <c r="P306" s="8">
        <f ca="1">PV(('исх условия'!$F$5+1)*(1+'исх условия'!$I$3)-1,'исх условия'!$G$5,-поступления!P306)</f>
        <v>12808929.576237772</v>
      </c>
      <c r="Q306" s="8">
        <f ca="1">PV(('исх условия'!$F$5+1)*(1+'исх условия'!$I$3)-1,'исх условия'!$G$5,-поступления!Q306)</f>
        <v>4064822.4633839987</v>
      </c>
      <c r="R306" s="8">
        <f ca="1">PV(('исх условия'!$F$5+1)*(1+'исх условия'!$I$3)-1,'исх условия'!$G$5,-поступления!R306)</f>
        <v>7826500.2994023301</v>
      </c>
      <c r="S306" s="8">
        <f ca="1">PV(('исх условия'!$F$5+1)*(1+'исх условия'!$I$3)-1,'исх условия'!$G$5,-поступления!S306)</f>
        <v>9453435.0833022185</v>
      </c>
      <c r="T306" s="8">
        <f ca="1">PV(('исх условия'!$F$5+1)*(1+'исх условия'!$I$3)-1,'исх условия'!$G$5,-поступления!T306)</f>
        <v>9746973.352751812</v>
      </c>
    </row>
    <row r="307" spans="1:20" x14ac:dyDescent="0.25">
      <c r="A307" s="8">
        <f ca="1">PV(('исх условия'!$F$5+1)*(1+'исх условия'!$I$3)-1,'исх условия'!$G$5,-поступления!A307)</f>
        <v>3270219.79405984</v>
      </c>
      <c r="B307" s="8">
        <f ca="1">PV(('исх условия'!$F$5+1)*(1+'исх условия'!$I$3)-1,'исх условия'!$G$5,-поступления!B307)</f>
        <v>5597258.0012200829</v>
      </c>
      <c r="C307" s="8">
        <f ca="1">PV(('исх условия'!$F$5+1)*(1+'исх условия'!$I$3)-1,'исх условия'!$G$5,-поступления!C307)</f>
        <v>8248708.7841824889</v>
      </c>
      <c r="D307" s="8">
        <f ca="1">PV(('исх условия'!$F$5+1)*(1+'исх условия'!$I$3)-1,'исх условия'!$G$5,-поступления!D307)</f>
        <v>7642358.4397346787</v>
      </c>
      <c r="E307" s="8">
        <f ca="1">PV(('исх условия'!$F$5+1)*(1+'исх условия'!$I$3)-1,'исх условия'!$G$5,-поступления!E307)</f>
        <v>3214484.1548765483</v>
      </c>
      <c r="F307" s="8">
        <f ca="1">PV(('исх условия'!$F$5+1)*(1+'исх условия'!$I$3)-1,'исх условия'!$G$5,-поступления!F307)</f>
        <v>11275263.516969785</v>
      </c>
      <c r="G307" s="8">
        <f ca="1">PV(('исх условия'!$F$5+1)*(1+'исх условия'!$I$3)-1,'исх условия'!$G$5,-поступления!G307)</f>
        <v>6734251.0771954739</v>
      </c>
      <c r="H307" s="8">
        <f ca="1">PV(('исх условия'!$F$5+1)*(1+'исх условия'!$I$3)-1,'исх условия'!$G$5,-поступления!H307)</f>
        <v>6236653.5187310008</v>
      </c>
      <c r="I307" s="8">
        <f ca="1">PV(('исх условия'!$F$5+1)*(1+'исх условия'!$I$3)-1,'исх условия'!$G$5,-поступления!I307)</f>
        <v>1328003.1651955752</v>
      </c>
      <c r="J307" s="8">
        <f ca="1">PV(('исх условия'!$F$5+1)*(1+'исх условия'!$I$3)-1,'исх условия'!$G$5,-поступления!J307)</f>
        <v>4150180.0697320746</v>
      </c>
      <c r="K307" s="8">
        <f ca="1">PV(('исх условия'!$F$5+1)*(1+'исх условия'!$I$3)-1,'исх условия'!$G$5,-поступления!K307)</f>
        <v>9261630.8277678266</v>
      </c>
      <c r="L307" s="8">
        <f ca="1">PV(('исх условия'!$F$5+1)*(1+'исх условия'!$I$3)-1,'исх условия'!$G$5,-поступления!L307)</f>
        <v>7728998.9301287793</v>
      </c>
      <c r="M307" s="8">
        <f ca="1">PV(('исх условия'!$F$5+1)*(1+'исх условия'!$I$3)-1,'исх условия'!$G$5,-поступления!M307)</f>
        <v>4921073.3837362267</v>
      </c>
      <c r="N307" s="8">
        <f ca="1">PV(('исх условия'!$F$5+1)*(1+'исх условия'!$I$3)-1,'исх условия'!$G$5,-поступления!N307)</f>
        <v>10853439.024693199</v>
      </c>
      <c r="O307" s="8">
        <f ca="1">PV(('исх условия'!$F$5+1)*(1+'исх условия'!$I$3)-1,'исх условия'!$G$5,-поступления!O307)</f>
        <v>10007739.171086855</v>
      </c>
      <c r="P307" s="8">
        <f ca="1">PV(('исх условия'!$F$5+1)*(1+'исх условия'!$I$3)-1,'исх условия'!$G$5,-поступления!P307)</f>
        <v>12270962.624059668</v>
      </c>
      <c r="Q307" s="8">
        <f ca="1">PV(('исх условия'!$F$5+1)*(1+'исх условия'!$I$3)-1,'исх условия'!$G$5,-поступления!Q307)</f>
        <v>1687424.5120904762</v>
      </c>
      <c r="R307" s="8">
        <f ca="1">PV(('исх условия'!$F$5+1)*(1+'исх условия'!$I$3)-1,'исх условия'!$G$5,-поступления!R307)</f>
        <v>6019553.7570237825</v>
      </c>
      <c r="S307" s="8">
        <f ca="1">PV(('исх условия'!$F$5+1)*(1+'исх условия'!$I$3)-1,'исх условия'!$G$5,-поступления!S307)</f>
        <v>9505725.6988313012</v>
      </c>
      <c r="T307" s="8">
        <f ca="1">PV(('исх условия'!$F$5+1)*(1+'исх условия'!$I$3)-1,'исх условия'!$G$5,-поступления!T307)</f>
        <v>6316161.7847263636</v>
      </c>
    </row>
    <row r="308" spans="1:20" x14ac:dyDescent="0.25">
      <c r="A308" s="8">
        <f ca="1">PV(('исх условия'!$F$5+1)*(1+'исх условия'!$I$3)-1,'исх условия'!$G$5,-поступления!A308)</f>
        <v>1719116.9842887274</v>
      </c>
      <c r="B308" s="8">
        <f ca="1">PV(('исх условия'!$F$5+1)*(1+'исх условия'!$I$3)-1,'исх условия'!$G$5,-поступления!B308)</f>
        <v>5353448.9427586999</v>
      </c>
      <c r="C308" s="8">
        <f ca="1">PV(('исх условия'!$F$5+1)*(1+'исх условия'!$I$3)-1,'исх условия'!$G$5,-поступления!C308)</f>
        <v>7863391.942827926</v>
      </c>
      <c r="D308" s="8">
        <f ca="1">PV(('исх условия'!$F$5+1)*(1+'исх условия'!$I$3)-1,'исх условия'!$G$5,-поступления!D308)</f>
        <v>5878371.0586932851</v>
      </c>
      <c r="E308" s="8">
        <f ca="1">PV(('исх условия'!$F$5+1)*(1+'исх условия'!$I$3)-1,'исх условия'!$G$5,-поступления!E308)</f>
        <v>6380031.0833035056</v>
      </c>
      <c r="F308" s="8">
        <f ca="1">PV(('исх условия'!$F$5+1)*(1+'исх условия'!$I$3)-1,'исх условия'!$G$5,-поступления!F308)</f>
        <v>6745701.035483812</v>
      </c>
      <c r="G308" s="8">
        <f ca="1">PV(('исх условия'!$F$5+1)*(1+'исх условия'!$I$3)-1,'исх условия'!$G$5,-поступления!G308)</f>
        <v>7197276.2196849035</v>
      </c>
      <c r="H308" s="8">
        <f ca="1">PV(('исх условия'!$F$5+1)*(1+'исх условия'!$I$3)-1,'исх условия'!$G$5,-поступления!H308)</f>
        <v>4588915.504594963</v>
      </c>
      <c r="I308" s="8">
        <f ca="1">PV(('исх условия'!$F$5+1)*(1+'исх условия'!$I$3)-1,'исх условия'!$G$5,-поступления!I308)</f>
        <v>1544123.3096635684</v>
      </c>
      <c r="J308" s="8">
        <f ca="1">PV(('исх условия'!$F$5+1)*(1+'исх условия'!$I$3)-1,'исх условия'!$G$5,-поступления!J308)</f>
        <v>8411510.6968192253</v>
      </c>
      <c r="K308" s="8">
        <f ca="1">PV(('исх условия'!$F$5+1)*(1+'исх условия'!$I$3)-1,'исх условия'!$G$5,-поступления!K308)</f>
        <v>9702929.8489471786</v>
      </c>
      <c r="L308" s="8">
        <f ca="1">PV(('исх условия'!$F$5+1)*(1+'исх условия'!$I$3)-1,'исх условия'!$G$5,-поступления!L308)</f>
        <v>10104603.46188857</v>
      </c>
      <c r="M308" s="8">
        <f ca="1">PV(('исх условия'!$F$5+1)*(1+'исх условия'!$I$3)-1,'исх условия'!$G$5,-поступления!M308)</f>
        <v>4910513.5898879869</v>
      </c>
      <c r="N308" s="8">
        <f ca="1">PV(('исх условия'!$F$5+1)*(1+'исх условия'!$I$3)-1,'исх условия'!$G$5,-поступления!N308)</f>
        <v>7757119.8356886888</v>
      </c>
      <c r="O308" s="8">
        <f ca="1">PV(('исх условия'!$F$5+1)*(1+'исх условия'!$I$3)-1,'исх условия'!$G$5,-поступления!O308)</f>
        <v>4469938.9182040105</v>
      </c>
      <c r="P308" s="8">
        <f ca="1">PV(('исх условия'!$F$5+1)*(1+'исх условия'!$I$3)-1,'исх условия'!$G$5,-поступления!P308)</f>
        <v>7739421.2721149456</v>
      </c>
      <c r="Q308" s="8">
        <f ca="1">PV(('исх условия'!$F$5+1)*(1+'исх условия'!$I$3)-1,'исх условия'!$G$5,-поступления!Q308)</f>
        <v>4180094.3948257137</v>
      </c>
      <c r="R308" s="8">
        <f ca="1">PV(('исх условия'!$F$5+1)*(1+'исх условия'!$I$3)-1,'исх условия'!$G$5,-поступления!R308)</f>
        <v>6567860.143715689</v>
      </c>
      <c r="S308" s="8">
        <f ca="1">PV(('исх условия'!$F$5+1)*(1+'исх условия'!$I$3)-1,'исх условия'!$G$5,-поступления!S308)</f>
        <v>6795550.2441293877</v>
      </c>
      <c r="T308" s="8">
        <f ca="1">PV(('исх условия'!$F$5+1)*(1+'исх условия'!$I$3)-1,'исх условия'!$G$5,-поступления!T308)</f>
        <v>10111672.414795242</v>
      </c>
    </row>
    <row r="309" spans="1:20" x14ac:dyDescent="0.25">
      <c r="A309" s="8">
        <f ca="1">PV(('исх условия'!$F$5+1)*(1+'исх условия'!$I$3)-1,'исх условия'!$G$5,-поступления!A309)</f>
        <v>2373021.3094630321</v>
      </c>
      <c r="B309" s="8">
        <f ca="1">PV(('исх условия'!$F$5+1)*(1+'исх условия'!$I$3)-1,'исх условия'!$G$5,-поступления!B309)</f>
        <v>5591524.2949735597</v>
      </c>
      <c r="C309" s="8">
        <f ca="1">PV(('исх условия'!$F$5+1)*(1+'исх условия'!$I$3)-1,'исх условия'!$G$5,-поступления!C309)</f>
        <v>9641593.5918282606</v>
      </c>
      <c r="D309" s="8">
        <f ca="1">PV(('исх условия'!$F$5+1)*(1+'исх условия'!$I$3)-1,'исх условия'!$G$5,-поступления!D309)</f>
        <v>10992745.396017602</v>
      </c>
      <c r="E309" s="8">
        <f ca="1">PV(('исх условия'!$F$5+1)*(1+'исх условия'!$I$3)-1,'исх условия'!$G$5,-поступления!E309)</f>
        <v>4357922.1959403064</v>
      </c>
      <c r="F309" s="8">
        <f ca="1">PV(('исх условия'!$F$5+1)*(1+'исх условия'!$I$3)-1,'исх условия'!$G$5,-поступления!F309)</f>
        <v>6886757.1908301758</v>
      </c>
      <c r="G309" s="8">
        <f ca="1">PV(('исх условия'!$F$5+1)*(1+'исх условия'!$I$3)-1,'исх условия'!$G$5,-поступления!G309)</f>
        <v>6538619.9872788899</v>
      </c>
      <c r="H309" s="8">
        <f ca="1">PV(('исх условия'!$F$5+1)*(1+'исх условия'!$I$3)-1,'исх условия'!$G$5,-поступления!H309)</f>
        <v>8219848.256698085</v>
      </c>
      <c r="I309" s="8">
        <f ca="1">PV(('исх условия'!$F$5+1)*(1+'исх условия'!$I$3)-1,'исх условия'!$G$5,-поступления!I309)</f>
        <v>4911438.6627375027</v>
      </c>
      <c r="J309" s="8">
        <f ca="1">PV(('исх условия'!$F$5+1)*(1+'исх условия'!$I$3)-1,'исх условия'!$G$5,-поступления!J309)</f>
        <v>4714206.1495389743</v>
      </c>
      <c r="K309" s="8">
        <f ca="1">PV(('исх условия'!$F$5+1)*(1+'исх условия'!$I$3)-1,'исх условия'!$G$5,-поступления!K309)</f>
        <v>5289014.5643041404</v>
      </c>
      <c r="L309" s="8">
        <f ca="1">PV(('исх условия'!$F$5+1)*(1+'исх условия'!$I$3)-1,'исх условия'!$G$5,-поступления!L309)</f>
        <v>6182069.8570584264</v>
      </c>
      <c r="M309" s="8">
        <f ca="1">PV(('исх условия'!$F$5+1)*(1+'исх условия'!$I$3)-1,'исх условия'!$G$5,-поступления!M309)</f>
        <v>2884778.5914967349</v>
      </c>
      <c r="N309" s="8">
        <f ca="1">PV(('исх условия'!$F$5+1)*(1+'исх условия'!$I$3)-1,'исх условия'!$G$5,-поступления!N309)</f>
        <v>5839997.9896431137</v>
      </c>
      <c r="O309" s="8">
        <f ca="1">PV(('исх условия'!$F$5+1)*(1+'исх условия'!$I$3)-1,'исх условия'!$G$5,-поступления!O309)</f>
        <v>5575099.8883434879</v>
      </c>
      <c r="P309" s="8">
        <f ca="1">PV(('исх условия'!$F$5+1)*(1+'исх условия'!$I$3)-1,'исх условия'!$G$5,-поступления!P309)</f>
        <v>5682547.9725249158</v>
      </c>
      <c r="Q309" s="8">
        <f ca="1">PV(('исх условия'!$F$5+1)*(1+'исх условия'!$I$3)-1,'исх условия'!$G$5,-поступления!Q309)</f>
        <v>3935870.7990025179</v>
      </c>
      <c r="R309" s="8">
        <f ca="1">PV(('исх условия'!$F$5+1)*(1+'исх условия'!$I$3)-1,'исх условия'!$G$5,-поступления!R309)</f>
        <v>8307322.1853669845</v>
      </c>
      <c r="S309" s="8">
        <f ca="1">PV(('исх условия'!$F$5+1)*(1+'исх условия'!$I$3)-1,'исх условия'!$G$5,-поступления!S309)</f>
        <v>9344304.8501420729</v>
      </c>
      <c r="T309" s="8">
        <f ca="1">PV(('исх условия'!$F$5+1)*(1+'исх условия'!$I$3)-1,'исх условия'!$G$5,-поступления!T309)</f>
        <v>9581590.3995939046</v>
      </c>
    </row>
    <row r="310" spans="1:20" x14ac:dyDescent="0.25">
      <c r="A310" s="8">
        <f ca="1">PV(('исх условия'!$F$5+1)*(1+'исх условия'!$I$3)-1,'исх условия'!$G$5,-поступления!A310)</f>
        <v>3166489.4554811809</v>
      </c>
      <c r="B310" s="8">
        <f ca="1">PV(('исх условия'!$F$5+1)*(1+'исх условия'!$I$3)-1,'исх условия'!$G$5,-поступления!B310)</f>
        <v>8880771.3539405297</v>
      </c>
      <c r="C310" s="8">
        <f ca="1">PV(('исх условия'!$F$5+1)*(1+'исх условия'!$I$3)-1,'исх условия'!$G$5,-поступления!C310)</f>
        <v>8772930.5501531735</v>
      </c>
      <c r="D310" s="8">
        <f ca="1">PV(('исх условия'!$F$5+1)*(1+'исх условия'!$I$3)-1,'исх условия'!$G$5,-поступления!D310)</f>
        <v>11378782.22331636</v>
      </c>
      <c r="E310" s="8">
        <f ca="1">PV(('исх условия'!$F$5+1)*(1+'исх условия'!$I$3)-1,'исх условия'!$G$5,-поступления!E310)</f>
        <v>5289374.5572762396</v>
      </c>
      <c r="F310" s="8">
        <f ca="1">PV(('исх условия'!$F$5+1)*(1+'исх условия'!$I$3)-1,'исх условия'!$G$5,-поступления!F310)</f>
        <v>8147760.209479142</v>
      </c>
      <c r="G310" s="8">
        <f ca="1">PV(('исх условия'!$F$5+1)*(1+'исх условия'!$I$3)-1,'исх условия'!$G$5,-поступления!G310)</f>
        <v>9595422.8568248637</v>
      </c>
      <c r="H310" s="8">
        <f ca="1">PV(('исх условия'!$F$5+1)*(1+'исх условия'!$I$3)-1,'исх условия'!$G$5,-поступления!H310)</f>
        <v>4829089.724925939</v>
      </c>
      <c r="I310" s="8">
        <f ca="1">PV(('исх условия'!$F$5+1)*(1+'исх условия'!$I$3)-1,'исх условия'!$G$5,-поступления!I310)</f>
        <v>2596744.9418568756</v>
      </c>
      <c r="J310" s="8">
        <f ca="1">PV(('исх условия'!$F$5+1)*(1+'исх условия'!$I$3)-1,'исх условия'!$G$5,-поступления!J310)</f>
        <v>11206493.950420916</v>
      </c>
      <c r="K310" s="8">
        <f ca="1">PV(('исх условия'!$F$5+1)*(1+'исх условия'!$I$3)-1,'исх условия'!$G$5,-поступления!K310)</f>
        <v>4631303.0407279385</v>
      </c>
      <c r="L310" s="8">
        <f ca="1">PV(('исх условия'!$F$5+1)*(1+'исх условия'!$I$3)-1,'исх условия'!$G$5,-поступления!L310)</f>
        <v>4524430.9453018699</v>
      </c>
      <c r="M310" s="8">
        <f ca="1">PV(('исх условия'!$F$5+1)*(1+'исх условия'!$I$3)-1,'исх условия'!$G$5,-поступления!M310)</f>
        <v>1071509.2634627726</v>
      </c>
      <c r="N310" s="8">
        <f ca="1">PV(('исх условия'!$F$5+1)*(1+'исх условия'!$I$3)-1,'исх условия'!$G$5,-поступления!N310)</f>
        <v>3091423.2845839621</v>
      </c>
      <c r="O310" s="8">
        <f ca="1">PV(('исх условия'!$F$5+1)*(1+'исх условия'!$I$3)-1,'исх условия'!$G$5,-поступления!O310)</f>
        <v>6984819.2764299661</v>
      </c>
      <c r="P310" s="8">
        <f ca="1">PV(('исх условия'!$F$5+1)*(1+'исх условия'!$I$3)-1,'исх условия'!$G$5,-поступления!P310)</f>
        <v>10174527.187723747</v>
      </c>
      <c r="Q310" s="8">
        <f ca="1">PV(('исх условия'!$F$5+1)*(1+'исх условия'!$I$3)-1,'исх условия'!$G$5,-поступления!Q310)</f>
        <v>5386934.8344906792</v>
      </c>
      <c r="R310" s="8">
        <f ca="1">PV(('исх условия'!$F$5+1)*(1+'исх условия'!$I$3)-1,'исх условия'!$G$5,-поступления!R310)</f>
        <v>7175004.6544777071</v>
      </c>
      <c r="S310" s="8">
        <f ca="1">PV(('исх условия'!$F$5+1)*(1+'исх условия'!$I$3)-1,'исх условия'!$G$5,-поступления!S310)</f>
        <v>6894009.4128862815</v>
      </c>
      <c r="T310" s="8">
        <f ca="1">PV(('исх условия'!$F$5+1)*(1+'исх условия'!$I$3)-1,'исх условия'!$G$5,-поступления!T310)</f>
        <v>8089275.5330543639</v>
      </c>
    </row>
    <row r="311" spans="1:20" x14ac:dyDescent="0.25">
      <c r="A311" s="8">
        <f ca="1">PV(('исх условия'!$F$5+1)*(1+'исх условия'!$I$3)-1,'исх условия'!$G$5,-поступления!A311)</f>
        <v>1528124.3492732495</v>
      </c>
      <c r="B311" s="8">
        <f ca="1">PV(('исх условия'!$F$5+1)*(1+'исх условия'!$I$3)-1,'исх условия'!$G$5,-поступления!B311)</f>
        <v>3440317.5642644516</v>
      </c>
      <c r="C311" s="8">
        <f ca="1">PV(('исх условия'!$F$5+1)*(1+'исх условия'!$I$3)-1,'исх условия'!$G$5,-поступления!C311)</f>
        <v>6811101.9405240687</v>
      </c>
      <c r="D311" s="8">
        <f ca="1">PV(('исх условия'!$F$5+1)*(1+'исх условия'!$I$3)-1,'исх условия'!$G$5,-поступления!D311)</f>
        <v>10453220.656069323</v>
      </c>
      <c r="E311" s="8">
        <f ca="1">PV(('исх условия'!$F$5+1)*(1+'исх условия'!$I$3)-1,'исх условия'!$G$5,-поступления!E311)</f>
        <v>6560031.9329042248</v>
      </c>
      <c r="F311" s="8">
        <f ca="1">PV(('исх условия'!$F$5+1)*(1+'исх условия'!$I$3)-1,'исх условия'!$G$5,-поступления!F311)</f>
        <v>4042210.5411849995</v>
      </c>
      <c r="G311" s="8">
        <f ca="1">PV(('исх условия'!$F$5+1)*(1+'исх условия'!$I$3)-1,'исх условия'!$G$5,-поступления!G311)</f>
        <v>11460518.082187559</v>
      </c>
      <c r="H311" s="8">
        <f ca="1">PV(('исх условия'!$F$5+1)*(1+'исх условия'!$I$3)-1,'исх условия'!$G$5,-поступления!H311)</f>
        <v>11813267.559332894</v>
      </c>
      <c r="I311" s="8">
        <f ca="1">PV(('исх условия'!$F$5+1)*(1+'исх условия'!$I$3)-1,'исх условия'!$G$5,-поступления!I311)</f>
        <v>3495431.3974050265</v>
      </c>
      <c r="J311" s="8">
        <f ca="1">PV(('исх условия'!$F$5+1)*(1+'исх условия'!$I$3)-1,'исх условия'!$G$5,-поступления!J311)</f>
        <v>6757945.160086358</v>
      </c>
      <c r="K311" s="8">
        <f ca="1">PV(('исх условия'!$F$5+1)*(1+'исх условия'!$I$3)-1,'исх условия'!$G$5,-поступления!K311)</f>
        <v>9122745.5391320009</v>
      </c>
      <c r="L311" s="8">
        <f ca="1">PV(('исх условия'!$F$5+1)*(1+'исх условия'!$I$3)-1,'исх условия'!$G$5,-поступления!L311)</f>
        <v>10648391.391336739</v>
      </c>
      <c r="M311" s="8">
        <f ca="1">PV(('исх условия'!$F$5+1)*(1+'исх условия'!$I$3)-1,'исх условия'!$G$5,-поступления!M311)</f>
        <v>6796038.9618612062</v>
      </c>
      <c r="N311" s="8">
        <f ca="1">PV(('исх условия'!$F$5+1)*(1+'исх условия'!$I$3)-1,'исх условия'!$G$5,-поступления!N311)</f>
        <v>8056721.2594986651</v>
      </c>
      <c r="O311" s="8">
        <f ca="1">PV(('исх условия'!$F$5+1)*(1+'исх условия'!$I$3)-1,'исх условия'!$G$5,-поступления!O311)</f>
        <v>10067216.555404391</v>
      </c>
      <c r="P311" s="8">
        <f ca="1">PV(('исх условия'!$F$5+1)*(1+'исх условия'!$I$3)-1,'исх условия'!$G$5,-поступления!P311)</f>
        <v>5698330.9371319748</v>
      </c>
      <c r="Q311" s="8">
        <f ca="1">PV(('исх условия'!$F$5+1)*(1+'исх условия'!$I$3)-1,'исх условия'!$G$5,-поступления!Q311)</f>
        <v>1033581.2766326485</v>
      </c>
      <c r="R311" s="8">
        <f ca="1">PV(('исх условия'!$F$5+1)*(1+'исх условия'!$I$3)-1,'исх условия'!$G$5,-поступления!R311)</f>
        <v>5686846.0704342192</v>
      </c>
      <c r="S311" s="8">
        <f ca="1">PV(('исх условия'!$F$5+1)*(1+'исх условия'!$I$3)-1,'исх условия'!$G$5,-поступления!S311)</f>
        <v>12718137.166898794</v>
      </c>
      <c r="T311" s="8">
        <f ca="1">PV(('исх условия'!$F$5+1)*(1+'исх условия'!$I$3)-1,'исх условия'!$G$5,-поступления!T311)</f>
        <v>11849768.664928151</v>
      </c>
    </row>
    <row r="312" spans="1:20" x14ac:dyDescent="0.25">
      <c r="A312" s="8">
        <f ca="1">PV(('исх условия'!$F$5+1)*(1+'исх условия'!$I$3)-1,'исх условия'!$G$5,-поступления!A312)</f>
        <v>5025541.1624637935</v>
      </c>
      <c r="B312" s="8">
        <f ca="1">PV(('исх условия'!$F$5+1)*(1+'исх условия'!$I$3)-1,'исх условия'!$G$5,-поступления!B312)</f>
        <v>8108939.8764333278</v>
      </c>
      <c r="C312" s="8">
        <f ca="1">PV(('исх условия'!$F$5+1)*(1+'исх условия'!$I$3)-1,'исх условия'!$G$5,-поступления!C312)</f>
        <v>10228997.397065716</v>
      </c>
      <c r="D312" s="8">
        <f ca="1">PV(('исх условия'!$F$5+1)*(1+'исх условия'!$I$3)-1,'исх условия'!$G$5,-поступления!D312)</f>
        <v>5818860.9477419248</v>
      </c>
      <c r="E312" s="8">
        <f ca="1">PV(('исх условия'!$F$5+1)*(1+'исх условия'!$I$3)-1,'исх условия'!$G$5,-поступления!E312)</f>
        <v>2868615.9979372802</v>
      </c>
      <c r="F312" s="8">
        <f ca="1">PV(('исх условия'!$F$5+1)*(1+'исх условия'!$I$3)-1,'исх условия'!$G$5,-поступления!F312)</f>
        <v>9677835.0661284905</v>
      </c>
      <c r="G312" s="8">
        <f ca="1">PV(('исх условия'!$F$5+1)*(1+'исх условия'!$I$3)-1,'исх условия'!$G$5,-поступления!G312)</f>
        <v>9724173.7978522014</v>
      </c>
      <c r="H312" s="8">
        <f ca="1">PV(('исх условия'!$F$5+1)*(1+'исх условия'!$I$3)-1,'исх условия'!$G$5,-поступления!H312)</f>
        <v>7276256.495987854</v>
      </c>
      <c r="I312" s="8">
        <f ca="1">PV(('исх условия'!$F$5+1)*(1+'исх условия'!$I$3)-1,'исх условия'!$G$5,-поступления!I312)</f>
        <v>1112561.5529355989</v>
      </c>
      <c r="J312" s="8">
        <f ca="1">PV(('исх условия'!$F$5+1)*(1+'исх условия'!$I$3)-1,'исх условия'!$G$5,-поступления!J312)</f>
        <v>6680544.4893094674</v>
      </c>
      <c r="K312" s="8">
        <f ca="1">PV(('исх условия'!$F$5+1)*(1+'исх условия'!$I$3)-1,'исх условия'!$G$5,-поступления!K312)</f>
        <v>11304913.847217217</v>
      </c>
      <c r="L312" s="8">
        <f ca="1">PV(('исх условия'!$F$5+1)*(1+'исх условия'!$I$3)-1,'исх условия'!$G$5,-поступления!L312)</f>
        <v>10942156.565447534</v>
      </c>
      <c r="M312" s="8">
        <f ca="1">PV(('исх условия'!$F$5+1)*(1+'исх условия'!$I$3)-1,'исх условия'!$G$5,-поступления!M312)</f>
        <v>3133906.8188428315</v>
      </c>
      <c r="N312" s="8">
        <f ca="1">PV(('исх условия'!$F$5+1)*(1+'исх условия'!$I$3)-1,'исх условия'!$G$5,-поступления!N312)</f>
        <v>8417754.9385534525</v>
      </c>
      <c r="O312" s="8">
        <f ca="1">PV(('исх условия'!$F$5+1)*(1+'исх условия'!$I$3)-1,'исх условия'!$G$5,-поступления!O312)</f>
        <v>11742403.488219084</v>
      </c>
      <c r="P312" s="8">
        <f ca="1">PV(('исх условия'!$F$5+1)*(1+'исх условия'!$I$3)-1,'исх условия'!$G$5,-поступления!P312)</f>
        <v>8577973.6288934313</v>
      </c>
      <c r="Q312" s="8">
        <f ca="1">PV(('исх условия'!$F$5+1)*(1+'исх условия'!$I$3)-1,'исх условия'!$G$5,-поступления!Q312)</f>
        <v>3797016.0552249313</v>
      </c>
      <c r="R312" s="8">
        <f ca="1">PV(('исх условия'!$F$5+1)*(1+'исх условия'!$I$3)-1,'исх условия'!$G$5,-поступления!R312)</f>
        <v>5094810.355622422</v>
      </c>
      <c r="S312" s="8">
        <f ca="1">PV(('исх условия'!$F$5+1)*(1+'исх условия'!$I$3)-1,'исх условия'!$G$5,-поступления!S312)</f>
        <v>3758038.6343367482</v>
      </c>
      <c r="T312" s="8">
        <f ca="1">PV(('исх условия'!$F$5+1)*(1+'исх условия'!$I$3)-1,'исх условия'!$G$5,-поступления!T312)</f>
        <v>7712629.0678884191</v>
      </c>
    </row>
    <row r="313" spans="1:20" x14ac:dyDescent="0.25">
      <c r="A313" s="8">
        <f ca="1">PV(('исх условия'!$F$5+1)*(1+'исх условия'!$I$3)-1,'исх условия'!$G$5,-поступления!A313)</f>
        <v>5496835.2344335578</v>
      </c>
      <c r="B313" s="8">
        <f ca="1">PV(('исх условия'!$F$5+1)*(1+'исх условия'!$I$3)-1,'исх условия'!$G$5,-поступления!B313)</f>
        <v>1928829.2538533569</v>
      </c>
      <c r="C313" s="8">
        <f ca="1">PV(('исх условия'!$F$5+1)*(1+'исх условия'!$I$3)-1,'исх условия'!$G$5,-поступления!C313)</f>
        <v>7950045.5238755578</v>
      </c>
      <c r="D313" s="8">
        <f ca="1">PV(('исх условия'!$F$5+1)*(1+'исх условия'!$I$3)-1,'исх условия'!$G$5,-поступления!D313)</f>
        <v>8247131.3604320185</v>
      </c>
      <c r="E313" s="8">
        <f ca="1">PV(('исх условия'!$F$5+1)*(1+'исх условия'!$I$3)-1,'исх условия'!$G$5,-поступления!E313)</f>
        <v>2798814.4515350619</v>
      </c>
      <c r="F313" s="8">
        <f ca="1">PV(('исх условия'!$F$5+1)*(1+'исх условия'!$I$3)-1,'исх условия'!$G$5,-поступления!F313)</f>
        <v>7966147.0277185356</v>
      </c>
      <c r="G313" s="8">
        <f ca="1">PV(('исх условия'!$F$5+1)*(1+'исх условия'!$I$3)-1,'исх условия'!$G$5,-поступления!G313)</f>
        <v>7517837.9615734005</v>
      </c>
      <c r="H313" s="8">
        <f ca="1">PV(('исх условия'!$F$5+1)*(1+'исх условия'!$I$3)-1,'исх условия'!$G$5,-поступления!H313)</f>
        <v>10954891.589557486</v>
      </c>
      <c r="I313" s="8">
        <f ca="1">PV(('исх условия'!$F$5+1)*(1+'исх условия'!$I$3)-1,'исх условия'!$G$5,-поступления!I313)</f>
        <v>5589820.3282389566</v>
      </c>
      <c r="J313" s="8">
        <f ca="1">PV(('исх условия'!$F$5+1)*(1+'исх условия'!$I$3)-1,'исх условия'!$G$5,-поступления!J313)</f>
        <v>6964489.4914965164</v>
      </c>
      <c r="K313" s="8">
        <f ca="1">PV(('исх условия'!$F$5+1)*(1+'исх условия'!$I$3)-1,'исх условия'!$G$5,-поступления!K313)</f>
        <v>6584757.9956484595</v>
      </c>
      <c r="L313" s="8">
        <f ca="1">PV(('исх условия'!$F$5+1)*(1+'исх условия'!$I$3)-1,'исх условия'!$G$5,-поступления!L313)</f>
        <v>7354643.3293307377</v>
      </c>
      <c r="M313" s="8">
        <f ca="1">PV(('исх условия'!$F$5+1)*(1+'исх условия'!$I$3)-1,'исх условия'!$G$5,-поступления!M313)</f>
        <v>5718023.6435935898</v>
      </c>
      <c r="N313" s="8">
        <f ca="1">PV(('исх условия'!$F$5+1)*(1+'исх условия'!$I$3)-1,'исх условия'!$G$5,-поступления!N313)</f>
        <v>3827336.1905780276</v>
      </c>
      <c r="O313" s="8">
        <f ca="1">PV(('исх условия'!$F$5+1)*(1+'исх условия'!$I$3)-1,'исх условия'!$G$5,-поступления!O313)</f>
        <v>5314718.062512015</v>
      </c>
      <c r="P313" s="8">
        <f ca="1">PV(('исх условия'!$F$5+1)*(1+'исх условия'!$I$3)-1,'исх условия'!$G$5,-поступления!P313)</f>
        <v>11762606.730168404</v>
      </c>
      <c r="Q313" s="8">
        <f ca="1">PV(('исх условия'!$F$5+1)*(1+'исх условия'!$I$3)-1,'исх условия'!$G$5,-поступления!Q313)</f>
        <v>3736831.7756167296</v>
      </c>
      <c r="R313" s="8">
        <f ca="1">PV(('исх условия'!$F$5+1)*(1+'исх условия'!$I$3)-1,'исх условия'!$G$5,-поступления!R313)</f>
        <v>7322632.3178965691</v>
      </c>
      <c r="S313" s="8">
        <f ca="1">PV(('исх условия'!$F$5+1)*(1+'исх условия'!$I$3)-1,'исх условия'!$G$5,-поступления!S313)</f>
        <v>8002927.4005891196</v>
      </c>
      <c r="T313" s="8">
        <f ca="1">PV(('исх условия'!$F$5+1)*(1+'исх условия'!$I$3)-1,'исх условия'!$G$5,-поступления!T313)</f>
        <v>8027118.9283141792</v>
      </c>
    </row>
    <row r="314" spans="1:20" x14ac:dyDescent="0.25">
      <c r="A314" s="8">
        <f ca="1">PV(('исх условия'!$F$5+1)*(1+'исх условия'!$I$3)-1,'исх условия'!$G$5,-поступления!A314)</f>
        <v>4335048.4606706891</v>
      </c>
      <c r="B314" s="8">
        <f ca="1">PV(('исх условия'!$F$5+1)*(1+'исх условия'!$I$3)-1,'исх условия'!$G$5,-поступления!B314)</f>
        <v>8987041.2793041766</v>
      </c>
      <c r="C314" s="8">
        <f ca="1">PV(('исх условия'!$F$5+1)*(1+'исх условия'!$I$3)-1,'исх условия'!$G$5,-поступления!C314)</f>
        <v>6862574.3902074704</v>
      </c>
      <c r="D314" s="8">
        <f ca="1">PV(('исх условия'!$F$5+1)*(1+'исх условия'!$I$3)-1,'исх условия'!$G$5,-поступления!D314)</f>
        <v>9571113.5132180266</v>
      </c>
      <c r="E314" s="8">
        <f ca="1">PV(('исх условия'!$F$5+1)*(1+'исх условия'!$I$3)-1,'исх условия'!$G$5,-поступления!E314)</f>
        <v>4542805.8593080416</v>
      </c>
      <c r="F314" s="8">
        <f ca="1">PV(('исх условия'!$F$5+1)*(1+'исх условия'!$I$3)-1,'исх условия'!$G$5,-поступления!F314)</f>
        <v>2183678.0967924455</v>
      </c>
      <c r="G314" s="8">
        <f ca="1">PV(('исх условия'!$F$5+1)*(1+'исх условия'!$I$3)-1,'исх условия'!$G$5,-поступления!G314)</f>
        <v>8377913.5345322322</v>
      </c>
      <c r="H314" s="8">
        <f ca="1">PV(('исх условия'!$F$5+1)*(1+'исх условия'!$I$3)-1,'исх условия'!$G$5,-поступления!H314)</f>
        <v>6329250.2564816503</v>
      </c>
      <c r="I314" s="8">
        <f ca="1">PV(('исх условия'!$F$5+1)*(1+'исх условия'!$I$3)-1,'исх условия'!$G$5,-поступления!I314)</f>
        <v>7762713.9082975499</v>
      </c>
      <c r="J314" s="8">
        <f ca="1">PV(('исх условия'!$F$5+1)*(1+'исх условия'!$I$3)-1,'исх условия'!$G$5,-поступления!J314)</f>
        <v>3934457.0084211836</v>
      </c>
      <c r="K314" s="8">
        <f ca="1">PV(('исх условия'!$F$5+1)*(1+'исх условия'!$I$3)-1,'исх условия'!$G$5,-поступления!K314)</f>
        <v>5982092.670169591</v>
      </c>
      <c r="L314" s="8">
        <f ca="1">PV(('исх условия'!$F$5+1)*(1+'исх условия'!$I$3)-1,'исх условия'!$G$5,-поступления!L314)</f>
        <v>9157501.2242564764</v>
      </c>
      <c r="M314" s="8">
        <f ca="1">PV(('исх условия'!$F$5+1)*(1+'исх условия'!$I$3)-1,'исх условия'!$G$5,-поступления!M314)</f>
        <v>4740561.9986478044</v>
      </c>
      <c r="N314" s="8">
        <f ca="1">PV(('исх условия'!$F$5+1)*(1+'исх условия'!$I$3)-1,'исх условия'!$G$5,-поступления!N314)</f>
        <v>8012566.4851390216</v>
      </c>
      <c r="O314" s="8">
        <f ca="1">PV(('исх условия'!$F$5+1)*(1+'исх условия'!$I$3)-1,'исх условия'!$G$5,-поступления!O314)</f>
        <v>4335598.2681189869</v>
      </c>
      <c r="P314" s="8">
        <f ca="1">PV(('исх условия'!$F$5+1)*(1+'исх условия'!$I$3)-1,'исх условия'!$G$5,-поступления!P314)</f>
        <v>14621736.367846977</v>
      </c>
      <c r="Q314" s="8">
        <f ca="1">PV(('исх условия'!$F$5+1)*(1+'исх условия'!$I$3)-1,'исх условия'!$G$5,-поступления!Q314)</f>
        <v>3191326.7887804294</v>
      </c>
      <c r="R314" s="8">
        <f ca="1">PV(('исх условия'!$F$5+1)*(1+'исх условия'!$I$3)-1,'исх условия'!$G$5,-поступления!R314)</f>
        <v>6666703.3049761541</v>
      </c>
      <c r="S314" s="8">
        <f ca="1">PV(('исх условия'!$F$5+1)*(1+'исх условия'!$I$3)-1,'исх условия'!$G$5,-поступления!S314)</f>
        <v>5166422.7757630767</v>
      </c>
      <c r="T314" s="8">
        <f ca="1">PV(('исх условия'!$F$5+1)*(1+'исх условия'!$I$3)-1,'исх условия'!$G$5,-поступления!T314)</f>
        <v>10622855.889849177</v>
      </c>
    </row>
    <row r="315" spans="1:20" x14ac:dyDescent="0.25">
      <c r="A315" s="8">
        <f ca="1">PV(('исх условия'!$F$5+1)*(1+'исх условия'!$I$3)-1,'исх условия'!$G$5,-поступления!A315)</f>
        <v>1203089.9674283706</v>
      </c>
      <c r="B315" s="8">
        <f ca="1">PV(('исх условия'!$F$5+1)*(1+'исх условия'!$I$3)-1,'исх условия'!$G$5,-поступления!B315)</f>
        <v>7394578.5497022625</v>
      </c>
      <c r="C315" s="8">
        <f ca="1">PV(('исх условия'!$F$5+1)*(1+'исх условия'!$I$3)-1,'исх условия'!$G$5,-поступления!C315)</f>
        <v>4858423.6977130435</v>
      </c>
      <c r="D315" s="8">
        <f ca="1">PV(('исх условия'!$F$5+1)*(1+'исх условия'!$I$3)-1,'исх условия'!$G$5,-поступления!D315)</f>
        <v>5276502.0813042121</v>
      </c>
      <c r="E315" s="8">
        <f ca="1">PV(('исх условия'!$F$5+1)*(1+'исх условия'!$I$3)-1,'исх условия'!$G$5,-поступления!E315)</f>
        <v>5419303.6571213575</v>
      </c>
      <c r="F315" s="8">
        <f ca="1">PV(('исх условия'!$F$5+1)*(1+'исх условия'!$I$3)-1,'исх условия'!$G$5,-поступления!F315)</f>
        <v>4257346.7048625881</v>
      </c>
      <c r="G315" s="8">
        <f ca="1">PV(('исх условия'!$F$5+1)*(1+'исх условия'!$I$3)-1,'исх условия'!$G$5,-поступления!G315)</f>
        <v>4350377.6159553453</v>
      </c>
      <c r="H315" s="8">
        <f ca="1">PV(('исх условия'!$F$5+1)*(1+'исх условия'!$I$3)-1,'исх условия'!$G$5,-поступления!H315)</f>
        <v>11752548.744705515</v>
      </c>
      <c r="I315" s="8">
        <f ca="1">PV(('исх условия'!$F$5+1)*(1+'исх условия'!$I$3)-1,'исх условия'!$G$5,-поступления!I315)</f>
        <v>2905514.1866896418</v>
      </c>
      <c r="J315" s="8">
        <f ca="1">PV(('исх условия'!$F$5+1)*(1+'исх условия'!$I$3)-1,'исх условия'!$G$5,-поступления!J315)</f>
        <v>7850353.6519111739</v>
      </c>
      <c r="K315" s="8">
        <f ca="1">PV(('исх условия'!$F$5+1)*(1+'исх условия'!$I$3)-1,'исх условия'!$G$5,-поступления!K315)</f>
        <v>2861616.8618494384</v>
      </c>
      <c r="L315" s="8">
        <f ca="1">PV(('исх условия'!$F$5+1)*(1+'исх условия'!$I$3)-1,'исх условия'!$G$5,-поступления!L315)</f>
        <v>9562827.1295329817</v>
      </c>
      <c r="M315" s="8">
        <f ca="1">PV(('исх условия'!$F$5+1)*(1+'исх условия'!$I$3)-1,'исх условия'!$G$5,-поступления!M315)</f>
        <v>5533268.7049855739</v>
      </c>
      <c r="N315" s="8">
        <f ca="1">PV(('исх условия'!$F$5+1)*(1+'исх условия'!$I$3)-1,'исх условия'!$G$5,-поступления!N315)</f>
        <v>5425656.9876350109</v>
      </c>
      <c r="O315" s="8">
        <f ca="1">PV(('исх условия'!$F$5+1)*(1+'исх условия'!$I$3)-1,'исх условия'!$G$5,-поступления!O315)</f>
        <v>8794274.8607352674</v>
      </c>
      <c r="P315" s="8">
        <f ca="1">PV(('исх условия'!$F$5+1)*(1+'исх условия'!$I$3)-1,'исх условия'!$G$5,-поступления!P315)</f>
        <v>11852343.160122557</v>
      </c>
      <c r="Q315" s="8">
        <f ca="1">PV(('исх условия'!$F$5+1)*(1+'исх условия'!$I$3)-1,'исх условия'!$G$5,-поступления!Q315)</f>
        <v>2995281.1615020344</v>
      </c>
      <c r="R315" s="8">
        <f ca="1">PV(('исх условия'!$F$5+1)*(1+'исх условия'!$I$3)-1,'исх условия'!$G$5,-поступления!R315)</f>
        <v>7342861.7411529496</v>
      </c>
      <c r="S315" s="8">
        <f ca="1">PV(('исх условия'!$F$5+1)*(1+'исх условия'!$I$3)-1,'исх условия'!$G$5,-поступления!S315)</f>
        <v>7577276.0739303408</v>
      </c>
      <c r="T315" s="8">
        <f ca="1">PV(('исх условия'!$F$5+1)*(1+'исх условия'!$I$3)-1,'исх условия'!$G$5,-поступления!T315)</f>
        <v>10639841.012805488</v>
      </c>
    </row>
    <row r="316" spans="1:20" x14ac:dyDescent="0.25">
      <c r="A316" s="8">
        <f ca="1">PV(('исх условия'!$F$5+1)*(1+'исх условия'!$I$3)-1,'исх условия'!$G$5,-поступления!A316)</f>
        <v>5290718.5310387425</v>
      </c>
      <c r="B316" s="8">
        <f ca="1">PV(('исх условия'!$F$5+1)*(1+'исх условия'!$I$3)-1,'исх условия'!$G$5,-поступления!B316)</f>
        <v>8259704.9331484241</v>
      </c>
      <c r="C316" s="8">
        <f ca="1">PV(('исх условия'!$F$5+1)*(1+'исх условия'!$I$3)-1,'исх условия'!$G$5,-поступления!C316)</f>
        <v>9691953.3359615393</v>
      </c>
      <c r="D316" s="8">
        <f ca="1">PV(('исх условия'!$F$5+1)*(1+'исх условия'!$I$3)-1,'исх условия'!$G$5,-поступления!D316)</f>
        <v>5603925.5074184751</v>
      </c>
      <c r="E316" s="8">
        <f ca="1">PV(('исх условия'!$F$5+1)*(1+'исх условия'!$I$3)-1,'исх условия'!$G$5,-поступления!E316)</f>
        <v>3045250.3678049757</v>
      </c>
      <c r="F316" s="8">
        <f ca="1">PV(('исх условия'!$F$5+1)*(1+'исх условия'!$I$3)-1,'исх условия'!$G$5,-поступления!F316)</f>
        <v>5059057.5990540115</v>
      </c>
      <c r="G316" s="8">
        <f ca="1">PV(('исх условия'!$F$5+1)*(1+'исх условия'!$I$3)-1,'исх условия'!$G$5,-поступления!G316)</f>
        <v>8124589.7527294913</v>
      </c>
      <c r="H316" s="8">
        <f ca="1">PV(('исх условия'!$F$5+1)*(1+'исх условия'!$I$3)-1,'исх условия'!$G$5,-поступления!H316)</f>
        <v>9345993.5444475561</v>
      </c>
      <c r="I316" s="8">
        <f ca="1">PV(('исх условия'!$F$5+1)*(1+'исх условия'!$I$3)-1,'исх условия'!$G$5,-поступления!I316)</f>
        <v>7006733.0304406527</v>
      </c>
      <c r="J316" s="8">
        <f ca="1">PV(('исх условия'!$F$5+1)*(1+'исх условия'!$I$3)-1,'исх условия'!$G$5,-поступления!J316)</f>
        <v>5413301.592477452</v>
      </c>
      <c r="K316" s="8">
        <f ca="1">PV(('исх условия'!$F$5+1)*(1+'исх условия'!$I$3)-1,'исх условия'!$G$5,-поступления!K316)</f>
        <v>9189566.7800803557</v>
      </c>
      <c r="L316" s="8">
        <f ca="1">PV(('исх условия'!$F$5+1)*(1+'исх условия'!$I$3)-1,'исх условия'!$G$5,-поступления!L316)</f>
        <v>8090914.0465213135</v>
      </c>
      <c r="M316" s="8">
        <f ca="1">PV(('исх условия'!$F$5+1)*(1+'исх условия'!$I$3)-1,'исх условия'!$G$5,-поступления!M316)</f>
        <v>4276245.245009996</v>
      </c>
      <c r="N316" s="8">
        <f ca="1">PV(('исх условия'!$F$5+1)*(1+'исх условия'!$I$3)-1,'исх условия'!$G$5,-поступления!N316)</f>
        <v>4231459.9375052815</v>
      </c>
      <c r="O316" s="8">
        <f ca="1">PV(('исх условия'!$F$5+1)*(1+'исх условия'!$I$3)-1,'исх условия'!$G$5,-поступления!O316)</f>
        <v>6629032.7676654719</v>
      </c>
      <c r="P316" s="8">
        <f ca="1">PV(('исх условия'!$F$5+1)*(1+'исх условия'!$I$3)-1,'исх условия'!$G$5,-поступления!P316)</f>
        <v>8295438.0537365377</v>
      </c>
      <c r="Q316" s="8">
        <f ca="1">PV(('исх условия'!$F$5+1)*(1+'исх условия'!$I$3)-1,'исх условия'!$G$5,-поступления!Q316)</f>
        <v>5410402.0127203623</v>
      </c>
      <c r="R316" s="8">
        <f ca="1">PV(('исх условия'!$F$5+1)*(1+'исх условия'!$I$3)-1,'исх условия'!$G$5,-поступления!R316)</f>
        <v>2198339.6287470264</v>
      </c>
      <c r="S316" s="8">
        <f ca="1">PV(('исх условия'!$F$5+1)*(1+'исх условия'!$I$3)-1,'исх условия'!$G$5,-поступления!S316)</f>
        <v>8566006.5897906218</v>
      </c>
      <c r="T316" s="8">
        <f ca="1">PV(('исх условия'!$F$5+1)*(1+'исх условия'!$I$3)-1,'исх условия'!$G$5,-поступления!T316)</f>
        <v>14809150.890897347</v>
      </c>
    </row>
    <row r="317" spans="1:20" x14ac:dyDescent="0.25">
      <c r="A317" s="8">
        <f ca="1">PV(('исх условия'!$F$5+1)*(1+'исх условия'!$I$3)-1,'исх условия'!$G$5,-поступления!A317)</f>
        <v>1587202.468658092</v>
      </c>
      <c r="B317" s="8">
        <f ca="1">PV(('исх условия'!$F$5+1)*(1+'исх условия'!$I$3)-1,'исх условия'!$G$5,-поступления!B317)</f>
        <v>5062814.6166173732</v>
      </c>
      <c r="C317" s="8">
        <f ca="1">PV(('исх условия'!$F$5+1)*(1+'исх условия'!$I$3)-1,'исх условия'!$G$5,-поступления!C317)</f>
        <v>6570251.3697606623</v>
      </c>
      <c r="D317" s="8">
        <f ca="1">PV(('исх условия'!$F$5+1)*(1+'исх условия'!$I$3)-1,'исх условия'!$G$5,-поступления!D317)</f>
        <v>10425062.660324408</v>
      </c>
      <c r="E317" s="8">
        <f ca="1">PV(('исх условия'!$F$5+1)*(1+'исх условия'!$I$3)-1,'исх условия'!$G$5,-поступления!E317)</f>
        <v>4956994.1370249502</v>
      </c>
      <c r="F317" s="8">
        <f ca="1">PV(('исх условия'!$F$5+1)*(1+'исх условия'!$I$3)-1,'исх условия'!$G$5,-поступления!F317)</f>
        <v>9111553.0303631015</v>
      </c>
      <c r="G317" s="8">
        <f ca="1">PV(('исх условия'!$F$5+1)*(1+'исх условия'!$I$3)-1,'исх условия'!$G$5,-поступления!G317)</f>
        <v>8880555.3581572697</v>
      </c>
      <c r="H317" s="8">
        <f ca="1">PV(('исх условия'!$F$5+1)*(1+'исх условия'!$I$3)-1,'исх условия'!$G$5,-поступления!H317)</f>
        <v>7505181.4813846312</v>
      </c>
      <c r="I317" s="8">
        <f ca="1">PV(('исх условия'!$F$5+1)*(1+'исх условия'!$I$3)-1,'исх условия'!$G$5,-поступления!I317)</f>
        <v>1288709.386847063</v>
      </c>
      <c r="J317" s="8">
        <f ca="1">PV(('исх условия'!$F$5+1)*(1+'исх условия'!$I$3)-1,'исх условия'!$G$5,-поступления!J317)</f>
        <v>8992166.2701615151</v>
      </c>
      <c r="K317" s="8">
        <f ca="1">PV(('исх условия'!$F$5+1)*(1+'исх условия'!$I$3)-1,'исх условия'!$G$5,-поступления!K317)</f>
        <v>11029224.683856975</v>
      </c>
      <c r="L317" s="8">
        <f ca="1">PV(('исх условия'!$F$5+1)*(1+'исх условия'!$I$3)-1,'исх условия'!$G$5,-поступления!L317)</f>
        <v>5903963.2863461478</v>
      </c>
      <c r="M317" s="8">
        <f ca="1">PV(('исх условия'!$F$5+1)*(1+'исх условия'!$I$3)-1,'исх условия'!$G$5,-поступления!M317)</f>
        <v>4564370.5292245708</v>
      </c>
      <c r="N317" s="8">
        <f ca="1">PV(('исх условия'!$F$5+1)*(1+'исх условия'!$I$3)-1,'исх условия'!$G$5,-поступления!N317)</f>
        <v>7017497.911194209</v>
      </c>
      <c r="O317" s="8">
        <f ca="1">PV(('исх условия'!$F$5+1)*(1+'исх условия'!$I$3)-1,'исх условия'!$G$5,-поступления!O317)</f>
        <v>7160973.6556681963</v>
      </c>
      <c r="P317" s="8">
        <f ca="1">PV(('исх условия'!$F$5+1)*(1+'исх условия'!$I$3)-1,'исх условия'!$G$5,-поступления!P317)</f>
        <v>10180594.705635304</v>
      </c>
      <c r="Q317" s="8">
        <f ca="1">PV(('исх условия'!$F$5+1)*(1+'исх условия'!$I$3)-1,'исх условия'!$G$5,-поступления!Q317)</f>
        <v>4267762.5015219878</v>
      </c>
      <c r="R317" s="8">
        <f ca="1">PV(('исх условия'!$F$5+1)*(1+'исх условия'!$I$3)-1,'исх условия'!$G$5,-поступления!R317)</f>
        <v>10541248.755737698</v>
      </c>
      <c r="S317" s="8">
        <f ca="1">PV(('исх условия'!$F$5+1)*(1+'исх условия'!$I$3)-1,'исх условия'!$G$5,-поступления!S317)</f>
        <v>5235622.1521028755</v>
      </c>
      <c r="T317" s="8">
        <f ca="1">PV(('исх условия'!$F$5+1)*(1+'исх условия'!$I$3)-1,'исх условия'!$G$5,-поступления!T317)</f>
        <v>6273525.5261763018</v>
      </c>
    </row>
    <row r="318" spans="1:20" x14ac:dyDescent="0.25">
      <c r="A318" s="8">
        <f ca="1">PV(('исх условия'!$F$5+1)*(1+'исх условия'!$I$3)-1,'исх условия'!$G$5,-поступления!A318)</f>
        <v>4735797.0007625651</v>
      </c>
      <c r="B318" s="8">
        <f ca="1">PV(('исх условия'!$F$5+1)*(1+'исх условия'!$I$3)-1,'исх условия'!$G$5,-поступления!B318)</f>
        <v>7703308.5225744359</v>
      </c>
      <c r="C318" s="8">
        <f ca="1">PV(('исх условия'!$F$5+1)*(1+'исх условия'!$I$3)-1,'исх условия'!$G$5,-поступления!C318)</f>
        <v>8847743.6350821275</v>
      </c>
      <c r="D318" s="8">
        <f ca="1">PV(('исх условия'!$F$5+1)*(1+'исх условия'!$I$3)-1,'исх условия'!$G$5,-поступления!D318)</f>
        <v>5360242.9919412229</v>
      </c>
      <c r="E318" s="8">
        <f ca="1">PV(('исх условия'!$F$5+1)*(1+'исх условия'!$I$3)-1,'исх условия'!$G$5,-поступления!E318)</f>
        <v>7991189.4479231006</v>
      </c>
      <c r="F318" s="8">
        <f ca="1">PV(('исх условия'!$F$5+1)*(1+'исх условия'!$I$3)-1,'исх условия'!$G$5,-поступления!F318)</f>
        <v>3460828.4365717452</v>
      </c>
      <c r="G318" s="8">
        <f ca="1">PV(('исх условия'!$F$5+1)*(1+'исх условия'!$I$3)-1,'исх условия'!$G$5,-поступления!G318)</f>
        <v>7391244.796603065</v>
      </c>
      <c r="H318" s="8">
        <f ca="1">PV(('исх условия'!$F$5+1)*(1+'исх условия'!$I$3)-1,'исх условия'!$G$5,-поступления!H318)</f>
        <v>11524736.464858862</v>
      </c>
      <c r="I318" s="8">
        <f ca="1">PV(('исх условия'!$F$5+1)*(1+'исх условия'!$I$3)-1,'исх условия'!$G$5,-поступления!I318)</f>
        <v>1276142.3594574225</v>
      </c>
      <c r="J318" s="8">
        <f ca="1">PV(('исх условия'!$F$5+1)*(1+'исх условия'!$I$3)-1,'исх условия'!$G$5,-поступления!J318)</f>
        <v>7272407.8438497754</v>
      </c>
      <c r="K318" s="8">
        <f ca="1">PV(('исх условия'!$F$5+1)*(1+'исх условия'!$I$3)-1,'исх условия'!$G$5,-поступления!K318)</f>
        <v>5815363.5614735922</v>
      </c>
      <c r="L318" s="8">
        <f ca="1">PV(('исх условия'!$F$5+1)*(1+'исх условия'!$I$3)-1,'исх условия'!$G$5,-поступления!L318)</f>
        <v>7674323.6338814888</v>
      </c>
      <c r="M318" s="8">
        <f ca="1">PV(('исх условия'!$F$5+1)*(1+'исх условия'!$I$3)-1,'исх условия'!$G$5,-поступления!M318)</f>
        <v>4993892.3257773118</v>
      </c>
      <c r="N318" s="8">
        <f ca="1">PV(('исх условия'!$F$5+1)*(1+'исх условия'!$I$3)-1,'исх условия'!$G$5,-поступления!N318)</f>
        <v>8949905.2770126704</v>
      </c>
      <c r="O318" s="8">
        <f ca="1">PV(('исх условия'!$F$5+1)*(1+'исх условия'!$I$3)-1,'исх условия'!$G$5,-поступления!O318)</f>
        <v>10161410.352885807</v>
      </c>
      <c r="P318" s="8">
        <f ca="1">PV(('исх условия'!$F$5+1)*(1+'исх условия'!$I$3)-1,'исх условия'!$G$5,-поступления!P318)</f>
        <v>8419873.4426498674</v>
      </c>
      <c r="Q318" s="8">
        <f ca="1">PV(('исх условия'!$F$5+1)*(1+'исх условия'!$I$3)-1,'исх условия'!$G$5,-поступления!Q318)</f>
        <v>1060705.1107486233</v>
      </c>
      <c r="R318" s="8">
        <f ca="1">PV(('исх условия'!$F$5+1)*(1+'исх условия'!$I$3)-1,'исх условия'!$G$5,-поступления!R318)</f>
        <v>4507936.7218529666</v>
      </c>
      <c r="S318" s="8">
        <f ca="1">PV(('исх условия'!$F$5+1)*(1+'исх условия'!$I$3)-1,'исх условия'!$G$5,-поступления!S318)</f>
        <v>7209581.4340039268</v>
      </c>
      <c r="T318" s="8">
        <f ca="1">PV(('исх условия'!$F$5+1)*(1+'исх условия'!$I$3)-1,'исх условия'!$G$5,-поступления!T318)</f>
        <v>11268879.641597895</v>
      </c>
    </row>
    <row r="319" spans="1:20" x14ac:dyDescent="0.25">
      <c r="A319" s="8">
        <f ca="1">PV(('исх условия'!$F$5+1)*(1+'исх условия'!$I$3)-1,'исх условия'!$G$5,-поступления!A319)</f>
        <v>6436857.610281039</v>
      </c>
      <c r="B319" s="8">
        <f ca="1">PV(('исх условия'!$F$5+1)*(1+'исх условия'!$I$3)-1,'исх условия'!$G$5,-поступления!B319)</f>
        <v>8115629.2003876064</v>
      </c>
      <c r="C319" s="8">
        <f ca="1">PV(('исх условия'!$F$5+1)*(1+'исх условия'!$I$3)-1,'исх условия'!$G$5,-поступления!C319)</f>
        <v>6309548.8229176831</v>
      </c>
      <c r="D319" s="8">
        <f ca="1">PV(('исх условия'!$F$5+1)*(1+'исх условия'!$I$3)-1,'исх условия'!$G$5,-поступления!D319)</f>
        <v>7614394.6220171386</v>
      </c>
      <c r="E319" s="8">
        <f ca="1">PV(('исх условия'!$F$5+1)*(1+'исх условия'!$I$3)-1,'исх условия'!$G$5,-поступления!E319)</f>
        <v>5494625.0957624288</v>
      </c>
      <c r="F319" s="8">
        <f ca="1">PV(('исх условия'!$F$5+1)*(1+'исх условия'!$I$3)-1,'исх условия'!$G$5,-поступления!F319)</f>
        <v>4505126.5948950043</v>
      </c>
      <c r="G319" s="8">
        <f ca="1">PV(('исх условия'!$F$5+1)*(1+'исх условия'!$I$3)-1,'исх условия'!$G$5,-поступления!G319)</f>
        <v>5237561.7506010327</v>
      </c>
      <c r="H319" s="8">
        <f ca="1">PV(('исх условия'!$F$5+1)*(1+'исх условия'!$I$3)-1,'исх условия'!$G$5,-поступления!H319)</f>
        <v>9433386.7474196814</v>
      </c>
      <c r="I319" s="8">
        <f ca="1">PV(('исх условия'!$F$5+1)*(1+'исх условия'!$I$3)-1,'исх условия'!$G$5,-поступления!I319)</f>
        <v>3838458.8825280955</v>
      </c>
      <c r="J319" s="8">
        <f ca="1">PV(('исх условия'!$F$5+1)*(1+'исх условия'!$I$3)-1,'исх условия'!$G$5,-поступления!J319)</f>
        <v>6279237.4146669395</v>
      </c>
      <c r="K319" s="8">
        <f ca="1">PV(('исх условия'!$F$5+1)*(1+'исх условия'!$I$3)-1,'исх условия'!$G$5,-поступления!K319)</f>
        <v>6550999.3819679199</v>
      </c>
      <c r="L319" s="8">
        <f ca="1">PV(('исх условия'!$F$5+1)*(1+'исх условия'!$I$3)-1,'исх условия'!$G$5,-поступления!L319)</f>
        <v>8528787.6800267529</v>
      </c>
      <c r="M319" s="8">
        <f ca="1">PV(('исх условия'!$F$5+1)*(1+'исх условия'!$I$3)-1,'исх условия'!$G$5,-поступления!M319)</f>
        <v>4206445.8803833667</v>
      </c>
      <c r="N319" s="8">
        <f ca="1">PV(('исх условия'!$F$5+1)*(1+'исх условия'!$I$3)-1,'исх условия'!$G$5,-поступления!N319)</f>
        <v>5290923.6179440599</v>
      </c>
      <c r="O319" s="8">
        <f ca="1">PV(('исх условия'!$F$5+1)*(1+'исх условия'!$I$3)-1,'исх условия'!$G$5,-поступления!O319)</f>
        <v>5723373.3573365407</v>
      </c>
      <c r="P319" s="8">
        <f ca="1">PV(('исх условия'!$F$5+1)*(1+'исх условия'!$I$3)-1,'исх условия'!$G$5,-поступления!P319)</f>
        <v>8931089.6443376262</v>
      </c>
      <c r="Q319" s="8">
        <f ca="1">PV(('исх условия'!$F$5+1)*(1+'исх условия'!$I$3)-1,'исх условия'!$G$5,-поступления!Q319)</f>
        <v>969406.52947311883</v>
      </c>
      <c r="R319" s="8">
        <f ca="1">PV(('исх условия'!$F$5+1)*(1+'исх условия'!$I$3)-1,'исх условия'!$G$5,-поступления!R319)</f>
        <v>7766248.3847508859</v>
      </c>
      <c r="S319" s="8">
        <f ca="1">PV(('исх условия'!$F$5+1)*(1+'исх условия'!$I$3)-1,'исх условия'!$G$5,-поступления!S319)</f>
        <v>4199259.1115949163</v>
      </c>
      <c r="T319" s="8">
        <f ca="1">PV(('исх условия'!$F$5+1)*(1+'исх условия'!$I$3)-1,'исх условия'!$G$5,-поступления!T319)</f>
        <v>11546894.577735456</v>
      </c>
    </row>
    <row r="320" spans="1:20" x14ac:dyDescent="0.25">
      <c r="A320" s="8">
        <f ca="1">PV(('исх условия'!$F$5+1)*(1+'исх условия'!$I$3)-1,'исх условия'!$G$5,-поступления!A320)</f>
        <v>3559350.8768207049</v>
      </c>
      <c r="B320" s="8">
        <f ca="1">PV(('исх условия'!$F$5+1)*(1+'исх условия'!$I$3)-1,'исх условия'!$G$5,-поступления!B320)</f>
        <v>5674582.3098513773</v>
      </c>
      <c r="C320" s="8">
        <f ca="1">PV(('исх условия'!$F$5+1)*(1+'исх условия'!$I$3)-1,'исх условия'!$G$5,-поступления!C320)</f>
        <v>7038837.8582251249</v>
      </c>
      <c r="D320" s="8">
        <f ca="1">PV(('исх условия'!$F$5+1)*(1+'исх условия'!$I$3)-1,'исх условия'!$G$5,-поступления!D320)</f>
        <v>10997981.657429952</v>
      </c>
      <c r="E320" s="8">
        <f ca="1">PV(('исх условия'!$F$5+1)*(1+'исх условия'!$I$3)-1,'исх условия'!$G$5,-поступления!E320)</f>
        <v>1001801.5334108593</v>
      </c>
      <c r="F320" s="8">
        <f ca="1">PV(('исх условия'!$F$5+1)*(1+'исх условия'!$I$3)-1,'исх условия'!$G$5,-поступления!F320)</f>
        <v>4091483.7610752154</v>
      </c>
      <c r="G320" s="8">
        <f ca="1">PV(('исх условия'!$F$5+1)*(1+'исх условия'!$I$3)-1,'исх условия'!$G$5,-поступления!G320)</f>
        <v>3610821.14472852</v>
      </c>
      <c r="H320" s="8">
        <f ca="1">PV(('исх условия'!$F$5+1)*(1+'исх условия'!$I$3)-1,'исх условия'!$G$5,-поступления!H320)</f>
        <v>11982372.621644747</v>
      </c>
      <c r="I320" s="8">
        <f ca="1">PV(('исх условия'!$F$5+1)*(1+'исх условия'!$I$3)-1,'исх условия'!$G$5,-поступления!I320)</f>
        <v>5493710.9317908557</v>
      </c>
      <c r="J320" s="8">
        <f ca="1">PV(('исх условия'!$F$5+1)*(1+'исх условия'!$I$3)-1,'исх условия'!$G$5,-поступления!J320)</f>
        <v>5686693.3461430259</v>
      </c>
      <c r="K320" s="8">
        <f ca="1">PV(('исх условия'!$F$5+1)*(1+'исх условия'!$I$3)-1,'исх условия'!$G$5,-поступления!K320)</f>
        <v>6919208.9209332168</v>
      </c>
      <c r="L320" s="8">
        <f ca="1">PV(('исх условия'!$F$5+1)*(1+'исх условия'!$I$3)-1,'исх условия'!$G$5,-поступления!L320)</f>
        <v>13718088.554610623</v>
      </c>
      <c r="M320" s="8">
        <f ca="1">PV(('исх условия'!$F$5+1)*(1+'исх условия'!$I$3)-1,'исх условия'!$G$5,-поступления!M320)</f>
        <v>6190788.2323099887</v>
      </c>
      <c r="N320" s="8">
        <f ca="1">PV(('исх условия'!$F$5+1)*(1+'исх условия'!$I$3)-1,'исх условия'!$G$5,-поступления!N320)</f>
        <v>5157630.2201415058</v>
      </c>
      <c r="O320" s="8">
        <f ca="1">PV(('исх условия'!$F$5+1)*(1+'исх условия'!$I$3)-1,'исх условия'!$G$5,-поступления!O320)</f>
        <v>11174661.844585005</v>
      </c>
      <c r="P320" s="8">
        <f ca="1">PV(('исх условия'!$F$5+1)*(1+'исх условия'!$I$3)-1,'исх условия'!$G$5,-поступления!P320)</f>
        <v>6976953.9754334977</v>
      </c>
      <c r="Q320" s="8">
        <f ca="1">PV(('исх условия'!$F$5+1)*(1+'исх условия'!$I$3)-1,'исх условия'!$G$5,-поступления!Q320)</f>
        <v>5442255.9363121595</v>
      </c>
      <c r="R320" s="8">
        <f ca="1">PV(('исх условия'!$F$5+1)*(1+'исх условия'!$I$3)-1,'исх условия'!$G$5,-поступления!R320)</f>
        <v>3758625.5319700493</v>
      </c>
      <c r="S320" s="8">
        <f ca="1">PV(('исх условия'!$F$5+1)*(1+'исх условия'!$I$3)-1,'исх условия'!$G$5,-поступления!S320)</f>
        <v>4061279.2598283081</v>
      </c>
      <c r="T320" s="8">
        <f ca="1">PV(('исх условия'!$F$5+1)*(1+'исх условия'!$I$3)-1,'исх условия'!$G$5,-поступления!T320)</f>
        <v>9746482.453244403</v>
      </c>
    </row>
    <row r="321" spans="1:20" x14ac:dyDescent="0.25">
      <c r="A321" s="8">
        <f ca="1">PV(('исх условия'!$F$5+1)*(1+'исх условия'!$I$3)-1,'исх условия'!$G$5,-поступления!A321)</f>
        <v>4925751.1105979262</v>
      </c>
      <c r="B321" s="8">
        <f ca="1">PV(('исх условия'!$F$5+1)*(1+'исх условия'!$I$3)-1,'исх условия'!$G$5,-поступления!B321)</f>
        <v>6141733.1899786219</v>
      </c>
      <c r="C321" s="8">
        <f ca="1">PV(('исх условия'!$F$5+1)*(1+'исх условия'!$I$3)-1,'исх условия'!$G$5,-поступления!C321)</f>
        <v>8029422.8833356127</v>
      </c>
      <c r="D321" s="8">
        <f ca="1">PV(('исх условия'!$F$5+1)*(1+'исх условия'!$I$3)-1,'исх условия'!$G$5,-поступления!D321)</f>
        <v>8538562.0346631389</v>
      </c>
      <c r="E321" s="8">
        <f ca="1">PV(('исх условия'!$F$5+1)*(1+'исх условия'!$I$3)-1,'исх условия'!$G$5,-поступления!E321)</f>
        <v>2182185.7622899255</v>
      </c>
      <c r="F321" s="8">
        <f ca="1">PV(('исх условия'!$F$5+1)*(1+'исх условия'!$I$3)-1,'исх условия'!$G$5,-поступления!F321)</f>
        <v>3886913.9365726318</v>
      </c>
      <c r="G321" s="8">
        <f ca="1">PV(('исх условия'!$F$5+1)*(1+'исх условия'!$I$3)-1,'исх условия'!$G$5,-поступления!G321)</f>
        <v>4263211.3176444201</v>
      </c>
      <c r="H321" s="8">
        <f ca="1">PV(('исх условия'!$F$5+1)*(1+'исх условия'!$I$3)-1,'исх условия'!$G$5,-поступления!H321)</f>
        <v>10184168.454049233</v>
      </c>
      <c r="I321" s="8">
        <f ca="1">PV(('исх условия'!$F$5+1)*(1+'исх условия'!$I$3)-1,'исх условия'!$G$5,-поступления!I321)</f>
        <v>4692615.2983153835</v>
      </c>
      <c r="J321" s="8">
        <f ca="1">PV(('исх условия'!$F$5+1)*(1+'исх условия'!$I$3)-1,'исх условия'!$G$5,-поступления!J321)</f>
        <v>7291598.7419260396</v>
      </c>
      <c r="K321" s="8">
        <f ca="1">PV(('исх условия'!$F$5+1)*(1+'исх условия'!$I$3)-1,'исх условия'!$G$5,-поступления!K321)</f>
        <v>3898684.6158724772</v>
      </c>
      <c r="L321" s="8">
        <f ca="1">PV(('исх условия'!$F$5+1)*(1+'исх условия'!$I$3)-1,'исх условия'!$G$5,-поступления!L321)</f>
        <v>6937612.1980220396</v>
      </c>
      <c r="M321" s="8">
        <f ca="1">PV(('исх условия'!$F$5+1)*(1+'исх условия'!$I$3)-1,'исх условия'!$G$5,-поступления!M321)</f>
        <v>3863296.2158273431</v>
      </c>
      <c r="N321" s="8">
        <f ca="1">PV(('исх условия'!$F$5+1)*(1+'исх условия'!$I$3)-1,'исх условия'!$G$5,-поступления!N321)</f>
        <v>5182589.7328737089</v>
      </c>
      <c r="O321" s="8">
        <f ca="1">PV(('исх условия'!$F$5+1)*(1+'исх условия'!$I$3)-1,'исх условия'!$G$5,-поступления!O321)</f>
        <v>9654247.8902414404</v>
      </c>
      <c r="P321" s="8">
        <f ca="1">PV(('исх условия'!$F$5+1)*(1+'исх условия'!$I$3)-1,'исх условия'!$G$5,-поступления!P321)</f>
        <v>9969625.733331712</v>
      </c>
      <c r="Q321" s="8">
        <f ca="1">PV(('исх условия'!$F$5+1)*(1+'исх условия'!$I$3)-1,'исх условия'!$G$5,-поступления!Q321)</f>
        <v>2399150.2539106607</v>
      </c>
      <c r="R321" s="8">
        <f ca="1">PV(('исх условия'!$F$5+1)*(1+'исх условия'!$I$3)-1,'исх условия'!$G$5,-поступления!R321)</f>
        <v>9793569.5339949615</v>
      </c>
      <c r="S321" s="8">
        <f ca="1">PV(('исх условия'!$F$5+1)*(1+'исх условия'!$I$3)-1,'исх условия'!$G$5,-поступления!S321)</f>
        <v>7083843.5250642747</v>
      </c>
      <c r="T321" s="8">
        <f ca="1">PV(('исх условия'!$F$5+1)*(1+'исх условия'!$I$3)-1,'исх условия'!$G$5,-поступления!T321)</f>
        <v>9648981.0839708522</v>
      </c>
    </row>
    <row r="322" spans="1:20" x14ac:dyDescent="0.25">
      <c r="A322" s="8">
        <f ca="1">PV(('исх условия'!$F$5+1)*(1+'исх условия'!$I$3)-1,'исх условия'!$G$5,-поступления!A322)</f>
        <v>3571584.0925453086</v>
      </c>
      <c r="B322" s="8">
        <f ca="1">PV(('исх условия'!$F$5+1)*(1+'исх условия'!$I$3)-1,'исх условия'!$G$5,-поступления!B322)</f>
        <v>4886915.5051229959</v>
      </c>
      <c r="C322" s="8">
        <f ca="1">PV(('исх условия'!$F$5+1)*(1+'исх условия'!$I$3)-1,'исх условия'!$G$5,-поступления!C322)</f>
        <v>3735129.9906577161</v>
      </c>
      <c r="D322" s="8">
        <f ca="1">PV(('исх условия'!$F$5+1)*(1+'исх условия'!$I$3)-1,'исх условия'!$G$5,-поступления!D322)</f>
        <v>8934213.9469803292</v>
      </c>
      <c r="E322" s="8">
        <f ca="1">PV(('исх условия'!$F$5+1)*(1+'исх условия'!$I$3)-1,'исх условия'!$G$5,-поступления!E322)</f>
        <v>5087021.4167715507</v>
      </c>
      <c r="F322" s="8">
        <f ca="1">PV(('исх условия'!$F$5+1)*(1+'исх условия'!$I$3)-1,'исх условия'!$G$5,-поступления!F322)</f>
        <v>5733479.3418623749</v>
      </c>
      <c r="G322" s="8">
        <f ca="1">PV(('исх условия'!$F$5+1)*(1+'исх условия'!$I$3)-1,'исх условия'!$G$5,-поступления!G322)</f>
        <v>10139143.151229786</v>
      </c>
      <c r="H322" s="8">
        <f ca="1">PV(('исх условия'!$F$5+1)*(1+'исх условия'!$I$3)-1,'исх условия'!$G$5,-поступления!H322)</f>
        <v>11853207.143255593</v>
      </c>
      <c r="I322" s="8">
        <f ca="1">PV(('исх условия'!$F$5+1)*(1+'исх условия'!$I$3)-1,'исх условия'!$G$5,-поступления!I322)</f>
        <v>375688.66568260296</v>
      </c>
      <c r="J322" s="8">
        <f ca="1">PV(('исх условия'!$F$5+1)*(1+'исх условия'!$I$3)-1,'исх условия'!$G$5,-поступления!J322)</f>
        <v>10135503.949548203</v>
      </c>
      <c r="K322" s="8">
        <f ca="1">PV(('исх условия'!$F$5+1)*(1+'исх условия'!$I$3)-1,'исх условия'!$G$5,-поступления!K322)</f>
        <v>6789964.8986228798</v>
      </c>
      <c r="L322" s="8">
        <f ca="1">PV(('исх условия'!$F$5+1)*(1+'исх условия'!$I$3)-1,'исх условия'!$G$5,-поступления!L322)</f>
        <v>7084380.2418590412</v>
      </c>
      <c r="M322" s="8">
        <f ca="1">PV(('исх условия'!$F$5+1)*(1+'исх условия'!$I$3)-1,'исх условия'!$G$5,-поступления!M322)</f>
        <v>2784901.2686073296</v>
      </c>
      <c r="N322" s="8">
        <f ca="1">PV(('исх условия'!$F$5+1)*(1+'исх условия'!$I$3)-1,'исх условия'!$G$5,-поступления!N322)</f>
        <v>9217609.1417190805</v>
      </c>
      <c r="O322" s="8">
        <f ca="1">PV(('исх условия'!$F$5+1)*(1+'исх условия'!$I$3)-1,'исх условия'!$G$5,-поступления!O322)</f>
        <v>6066732.472349057</v>
      </c>
      <c r="P322" s="8">
        <f ca="1">PV(('исх условия'!$F$5+1)*(1+'исх условия'!$I$3)-1,'исх условия'!$G$5,-поступления!P322)</f>
        <v>10912805.138455721</v>
      </c>
      <c r="Q322" s="8">
        <f ca="1">PV(('исх условия'!$F$5+1)*(1+'исх условия'!$I$3)-1,'исх условия'!$G$5,-поступления!Q322)</f>
        <v>4667603.4229690572</v>
      </c>
      <c r="R322" s="8">
        <f ca="1">PV(('исх условия'!$F$5+1)*(1+'исх условия'!$I$3)-1,'исх условия'!$G$5,-поступления!R322)</f>
        <v>6585069.9895576145</v>
      </c>
      <c r="S322" s="8">
        <f ca="1">PV(('исх условия'!$F$5+1)*(1+'исх условия'!$I$3)-1,'исх условия'!$G$5,-поступления!S322)</f>
        <v>10301316.712497041</v>
      </c>
      <c r="T322" s="8">
        <f ca="1">PV(('исх условия'!$F$5+1)*(1+'исх условия'!$I$3)-1,'исх условия'!$G$5,-поступления!T322)</f>
        <v>8602671.3285550158</v>
      </c>
    </row>
    <row r="323" spans="1:20" x14ac:dyDescent="0.25">
      <c r="A323" s="8">
        <f ca="1">PV(('исх условия'!$F$5+1)*(1+'исх условия'!$I$3)-1,'исх условия'!$G$5,-поступления!A323)</f>
        <v>3207821.0122293327</v>
      </c>
      <c r="B323" s="8">
        <f ca="1">PV(('исх условия'!$F$5+1)*(1+'исх условия'!$I$3)-1,'исх условия'!$G$5,-поступления!B323)</f>
        <v>4308120.9863576787</v>
      </c>
      <c r="C323" s="8">
        <f ca="1">PV(('исх условия'!$F$5+1)*(1+'исх условия'!$I$3)-1,'исх условия'!$G$5,-поступления!C323)</f>
        <v>6051444.7708005821</v>
      </c>
      <c r="D323" s="8">
        <f ca="1">PV(('исх условия'!$F$5+1)*(1+'исх условия'!$I$3)-1,'исх условия'!$G$5,-поступления!D323)</f>
        <v>10519335.001727013</v>
      </c>
      <c r="E323" s="8">
        <f ca="1">PV(('исх условия'!$F$5+1)*(1+'исх условия'!$I$3)-1,'исх условия'!$G$5,-поступления!E323)</f>
        <v>2086558.538246878</v>
      </c>
      <c r="F323" s="8">
        <f ca="1">PV(('исх условия'!$F$5+1)*(1+'исх условия'!$I$3)-1,'исх условия'!$G$5,-поступления!F323)</f>
        <v>2168047.8564765793</v>
      </c>
      <c r="G323" s="8">
        <f ca="1">PV(('исх условия'!$F$5+1)*(1+'исх условия'!$I$3)-1,'исх условия'!$G$5,-поступления!G323)</f>
        <v>6145189.1225107722</v>
      </c>
      <c r="H323" s="8">
        <f ca="1">PV(('исх условия'!$F$5+1)*(1+'исх условия'!$I$3)-1,'исх условия'!$G$5,-поступления!H323)</f>
        <v>4646985.6436579283</v>
      </c>
      <c r="I323" s="8">
        <f ca="1">PV(('исх условия'!$F$5+1)*(1+'исх условия'!$I$3)-1,'исх условия'!$G$5,-поступления!I323)</f>
        <v>3065342.3391992808</v>
      </c>
      <c r="J323" s="8">
        <f ca="1">PV(('исх условия'!$F$5+1)*(1+'исх условия'!$I$3)-1,'исх условия'!$G$5,-поступления!J323)</f>
        <v>5900393.9014833961</v>
      </c>
      <c r="K323" s="8">
        <f ca="1">PV(('исх условия'!$F$5+1)*(1+'исх условия'!$I$3)-1,'исх условия'!$G$5,-поступления!K323)</f>
        <v>9443126.1936466545</v>
      </c>
      <c r="L323" s="8">
        <f ca="1">PV(('исх условия'!$F$5+1)*(1+'исх условия'!$I$3)-1,'исх условия'!$G$5,-поступления!L323)</f>
        <v>7338707.6404324844</v>
      </c>
      <c r="M323" s="8">
        <f ca="1">PV(('исх условия'!$F$5+1)*(1+'исх условия'!$I$3)-1,'исх условия'!$G$5,-поступления!M323)</f>
        <v>4550136.6252853321</v>
      </c>
      <c r="N323" s="8">
        <f ca="1">PV(('исх условия'!$F$5+1)*(1+'исх условия'!$I$3)-1,'исх условия'!$G$5,-поступления!N323)</f>
        <v>9513523.3647845257</v>
      </c>
      <c r="O323" s="8">
        <f ca="1">PV(('исх условия'!$F$5+1)*(1+'исх условия'!$I$3)-1,'исх условия'!$G$5,-поступления!O323)</f>
        <v>2572195.6029353067</v>
      </c>
      <c r="P323" s="8">
        <f ca="1">PV(('исх условия'!$F$5+1)*(1+'исх условия'!$I$3)-1,'исх условия'!$G$5,-поступления!P323)</f>
        <v>7995806.0850683236</v>
      </c>
      <c r="Q323" s="8">
        <f ca="1">PV(('исх условия'!$F$5+1)*(1+'исх условия'!$I$3)-1,'исх условия'!$G$5,-поступления!Q323)</f>
        <v>1249899.9626791936</v>
      </c>
      <c r="R323" s="8">
        <f ca="1">PV(('исх условия'!$F$5+1)*(1+'исх условия'!$I$3)-1,'исх условия'!$G$5,-поступления!R323)</f>
        <v>7214032.2562044235</v>
      </c>
      <c r="S323" s="8">
        <f ca="1">PV(('исх условия'!$F$5+1)*(1+'исх условия'!$I$3)-1,'исх условия'!$G$5,-поступления!S323)</f>
        <v>10722576.124896212</v>
      </c>
      <c r="T323" s="8">
        <f ca="1">PV(('исх условия'!$F$5+1)*(1+'исх условия'!$I$3)-1,'исх условия'!$G$5,-поступления!T323)</f>
        <v>9647567.2933895178</v>
      </c>
    </row>
    <row r="324" spans="1:20" x14ac:dyDescent="0.25">
      <c r="A324" s="8">
        <f ca="1">PV(('исх условия'!$F$5+1)*(1+'исх условия'!$I$3)-1,'исх условия'!$G$5,-поступления!A324)</f>
        <v>2054831.1576392124</v>
      </c>
      <c r="B324" s="8">
        <f ca="1">PV(('исх условия'!$F$5+1)*(1+'исх условия'!$I$3)-1,'исх условия'!$G$5,-поступления!B324)</f>
        <v>1817309.9764238258</v>
      </c>
      <c r="C324" s="8">
        <f ca="1">PV(('исх условия'!$F$5+1)*(1+'исх условия'!$I$3)-1,'исх условия'!$G$5,-поступления!C324)</f>
        <v>8137848.4029806778</v>
      </c>
      <c r="D324" s="8">
        <f ca="1">PV(('исх условия'!$F$5+1)*(1+'исх условия'!$I$3)-1,'исх условия'!$G$5,-поступления!D324)</f>
        <v>6360986.3641916709</v>
      </c>
      <c r="E324" s="8">
        <f ca="1">PV(('исх условия'!$F$5+1)*(1+'исх условия'!$I$3)-1,'исх условия'!$G$5,-поступления!E324)</f>
        <v>5226731.4165798221</v>
      </c>
      <c r="F324" s="8">
        <f ca="1">PV(('исх условия'!$F$5+1)*(1+'исх условия'!$I$3)-1,'исх условия'!$G$5,-поступления!F324)</f>
        <v>4318096.064348205</v>
      </c>
      <c r="G324" s="8">
        <f ca="1">PV(('исх условия'!$F$5+1)*(1+'исх условия'!$I$3)-1,'исх условия'!$G$5,-поступления!G324)</f>
        <v>6574248.3826387562</v>
      </c>
      <c r="H324" s="8">
        <f ca="1">PV(('исх условия'!$F$5+1)*(1+'исх условия'!$I$3)-1,'исх условия'!$G$5,-поступления!H324)</f>
        <v>7373105.5143604493</v>
      </c>
      <c r="I324" s="8">
        <f ca="1">PV(('исх условия'!$F$5+1)*(1+'исх условия'!$I$3)-1,'исх условия'!$G$5,-поступления!I324)</f>
        <v>4625940.2363314573</v>
      </c>
      <c r="J324" s="8">
        <f ca="1">PV(('исх условия'!$F$5+1)*(1+'исх условия'!$I$3)-1,'исх условия'!$G$5,-поступления!J324)</f>
        <v>7753454.452700044</v>
      </c>
      <c r="K324" s="8">
        <f ca="1">PV(('исх условия'!$F$5+1)*(1+'исх условия'!$I$3)-1,'исх условия'!$G$5,-поступления!K324)</f>
        <v>7835175.0391421244</v>
      </c>
      <c r="L324" s="8">
        <f ca="1">PV(('исх условия'!$F$5+1)*(1+'исх условия'!$I$3)-1,'исх условия'!$G$5,-поступления!L324)</f>
        <v>6013691.3260175372</v>
      </c>
      <c r="M324" s="8">
        <f ca="1">PV(('исх условия'!$F$5+1)*(1+'исх условия'!$I$3)-1,'исх условия'!$G$5,-поступления!M324)</f>
        <v>1412459.6982256083</v>
      </c>
      <c r="N324" s="8">
        <f ca="1">PV(('исх условия'!$F$5+1)*(1+'исх условия'!$I$3)-1,'исх условия'!$G$5,-поступления!N324)</f>
        <v>4140818.0706819091</v>
      </c>
      <c r="O324" s="8">
        <f ca="1">PV(('исх условия'!$F$5+1)*(1+'исх условия'!$I$3)-1,'исх условия'!$G$5,-поступления!O324)</f>
        <v>11086496.293054556</v>
      </c>
      <c r="P324" s="8">
        <f ca="1">PV(('исх условия'!$F$5+1)*(1+'исх условия'!$I$3)-1,'исх условия'!$G$5,-поступления!P324)</f>
        <v>5559508.9199882159</v>
      </c>
      <c r="Q324" s="8">
        <f ca="1">PV(('исх условия'!$F$5+1)*(1+'исх условия'!$I$3)-1,'исх условия'!$G$5,-поступления!Q324)</f>
        <v>2329233.073402253</v>
      </c>
      <c r="R324" s="8">
        <f ca="1">PV(('исх условия'!$F$5+1)*(1+'исх условия'!$I$3)-1,'исх условия'!$G$5,-поступления!R324)</f>
        <v>6932293.0291373264</v>
      </c>
      <c r="S324" s="8">
        <f ca="1">PV(('исх условия'!$F$5+1)*(1+'исх условия'!$I$3)-1,'исх условия'!$G$5,-поступления!S324)</f>
        <v>5008979.3039716464</v>
      </c>
      <c r="T324" s="8">
        <f ca="1">PV(('исх условия'!$F$5+1)*(1+'исх условия'!$I$3)-1,'исх условия'!$G$5,-поступления!T324)</f>
        <v>8051170.8224015739</v>
      </c>
    </row>
    <row r="325" spans="1:20" x14ac:dyDescent="0.25">
      <c r="A325" s="8">
        <f ca="1">PV(('исх условия'!$F$5+1)*(1+'исх условия'!$I$3)-1,'исх условия'!$G$5,-поступления!A325)</f>
        <v>1102730.4721339114</v>
      </c>
      <c r="B325" s="8">
        <f ca="1">PV(('исх условия'!$F$5+1)*(1+'исх условия'!$I$3)-1,'исх условия'!$G$5,-поступления!B325)</f>
        <v>6935061.7023591073</v>
      </c>
      <c r="C325" s="8">
        <f ca="1">PV(('исх условия'!$F$5+1)*(1+'исх условия'!$I$3)-1,'исх условия'!$G$5,-поступления!C325)</f>
        <v>8516831.5498018861</v>
      </c>
      <c r="D325" s="8">
        <f ca="1">PV(('исх условия'!$F$5+1)*(1+'исх условия'!$I$3)-1,'исх условия'!$G$5,-поступления!D325)</f>
        <v>7987270.9789661933</v>
      </c>
      <c r="E325" s="8">
        <f ca="1">PV(('исх условия'!$F$5+1)*(1+'исх условия'!$I$3)-1,'исх условия'!$G$5,-поступления!E325)</f>
        <v>994942.03096068022</v>
      </c>
      <c r="F325" s="8">
        <f ca="1">PV(('исх условия'!$F$5+1)*(1+'исх условия'!$I$3)-1,'исх условия'!$G$5,-поступления!F325)</f>
        <v>5606273.0979516795</v>
      </c>
      <c r="G325" s="8">
        <f ca="1">PV(('исх условия'!$F$5+1)*(1+'исх условия'!$I$3)-1,'исх условия'!$G$5,-поступления!G325)</f>
        <v>4443089.9878121829</v>
      </c>
      <c r="H325" s="8">
        <f ca="1">PV(('исх условия'!$F$5+1)*(1+'исх условия'!$I$3)-1,'исх условия'!$G$5,-поступления!H325)</f>
        <v>12125414.192776624</v>
      </c>
      <c r="I325" s="8">
        <f ca="1">PV(('исх условия'!$F$5+1)*(1+'исх условия'!$I$3)-1,'исх условия'!$G$5,-поступления!I325)</f>
        <v>4424832.8896877905</v>
      </c>
      <c r="J325" s="8">
        <f ca="1">PV(('исх условия'!$F$5+1)*(1+'исх условия'!$I$3)-1,'исх условия'!$G$5,-поступления!J325)</f>
        <v>9110113.0584747046</v>
      </c>
      <c r="K325" s="8">
        <f ca="1">PV(('исх условия'!$F$5+1)*(1+'исх условия'!$I$3)-1,'исх условия'!$G$5,-поступления!K325)</f>
        <v>11736643.6006655</v>
      </c>
      <c r="L325" s="8">
        <f ca="1">PV(('исх условия'!$F$5+1)*(1+'исх условия'!$I$3)-1,'исх условия'!$G$5,-поступления!L325)</f>
        <v>10161785.618287027</v>
      </c>
      <c r="M325" s="8">
        <f ca="1">PV(('исх условия'!$F$5+1)*(1+'исх условия'!$I$3)-1,'исх условия'!$G$5,-поступления!M325)</f>
        <v>3370345.8393663322</v>
      </c>
      <c r="N325" s="8">
        <f ca="1">PV(('исх условия'!$F$5+1)*(1+'исх условия'!$I$3)-1,'исх условия'!$G$5,-поступления!N325)</f>
        <v>9749565.3021509256</v>
      </c>
      <c r="O325" s="8">
        <f ca="1">PV(('исх условия'!$F$5+1)*(1+'исх условия'!$I$3)-1,'исх условия'!$G$5,-поступления!O325)</f>
        <v>2651433.3287576982</v>
      </c>
      <c r="P325" s="8">
        <f ca="1">PV(('исх условия'!$F$5+1)*(1+'исх условия'!$I$3)-1,'исх условия'!$G$5,-поступления!P325)</f>
        <v>6365408.8233095193</v>
      </c>
      <c r="Q325" s="8">
        <f ca="1">PV(('исх условия'!$F$5+1)*(1+'исх условия'!$I$3)-1,'исх условия'!$G$5,-поступления!Q325)</f>
        <v>3389135.2907343158</v>
      </c>
      <c r="R325" s="8">
        <f ca="1">PV(('исх условия'!$F$5+1)*(1+'исх условия'!$I$3)-1,'исх условия'!$G$5,-поступления!R325)</f>
        <v>10625618.017744191</v>
      </c>
      <c r="S325" s="8">
        <f ca="1">PV(('исх условия'!$F$5+1)*(1+'исх условия'!$I$3)-1,'исх условия'!$G$5,-поступления!S325)</f>
        <v>6228620.2210142212</v>
      </c>
      <c r="T325" s="8">
        <f ca="1">PV(('исх условия'!$F$5+1)*(1+'исх условия'!$I$3)-1,'исх условия'!$G$5,-поступления!T325)</f>
        <v>10318175.292469222</v>
      </c>
    </row>
    <row r="326" spans="1:20" x14ac:dyDescent="0.25">
      <c r="A326" s="8">
        <f ca="1">PV(('исх условия'!$F$5+1)*(1+'исх условия'!$I$3)-1,'исх условия'!$G$5,-поступления!A326)</f>
        <v>743536.02990021149</v>
      </c>
      <c r="B326" s="8">
        <f ca="1">PV(('исх условия'!$F$5+1)*(1+'исх условия'!$I$3)-1,'исх условия'!$G$5,-поступления!B326)</f>
        <v>3242240.703913182</v>
      </c>
      <c r="C326" s="8">
        <f ca="1">PV(('исх условия'!$F$5+1)*(1+'исх условия'!$I$3)-1,'исх условия'!$G$5,-поступления!C326)</f>
        <v>6065556.4953068672</v>
      </c>
      <c r="D326" s="8">
        <f ca="1">PV(('исх условия'!$F$5+1)*(1+'исх условия'!$I$3)-1,'исх условия'!$G$5,-поступления!D326)</f>
        <v>8272926.4932146091</v>
      </c>
      <c r="E326" s="8">
        <f ca="1">PV(('исх условия'!$F$5+1)*(1+'исх условия'!$I$3)-1,'исх условия'!$G$5,-поступления!E326)</f>
        <v>1091753.9591482724</v>
      </c>
      <c r="F326" s="8">
        <f ca="1">PV(('исх условия'!$F$5+1)*(1+'исх условия'!$I$3)-1,'исх условия'!$G$5,-поступления!F326)</f>
        <v>8786754.2802817784</v>
      </c>
      <c r="G326" s="8">
        <f ca="1">PV(('исх условия'!$F$5+1)*(1+'исх условия'!$I$3)-1,'исх условия'!$G$5,-поступления!G326)</f>
        <v>4455781.3764103688</v>
      </c>
      <c r="H326" s="8">
        <f ca="1">PV(('исх условия'!$F$5+1)*(1+'исх условия'!$I$3)-1,'исх условия'!$G$5,-поступления!H326)</f>
        <v>8523485.965346748</v>
      </c>
      <c r="I326" s="8">
        <f ca="1">PV(('исх условия'!$F$5+1)*(1+'исх условия'!$I$3)-1,'исх условия'!$G$5,-поступления!I326)</f>
        <v>3962593.1864102129</v>
      </c>
      <c r="J326" s="8">
        <f ca="1">PV(('исх условия'!$F$5+1)*(1+'исх условия'!$I$3)-1,'исх условия'!$G$5,-поступления!J326)</f>
        <v>5004853.5663338313</v>
      </c>
      <c r="K326" s="8">
        <f ca="1">PV(('исх условия'!$F$5+1)*(1+'исх условия'!$I$3)-1,'исх условия'!$G$5,-поступления!K326)</f>
        <v>6239921.818562544</v>
      </c>
      <c r="L326" s="8">
        <f ca="1">PV(('исх условия'!$F$5+1)*(1+'исх условия'!$I$3)-1,'исх условия'!$G$5,-поступления!L326)</f>
        <v>12742660.324513301</v>
      </c>
      <c r="M326" s="8">
        <f ca="1">PV(('исх условия'!$F$5+1)*(1+'исх условия'!$I$3)-1,'исх условия'!$G$5,-поступления!M326)</f>
        <v>1559502.6457867587</v>
      </c>
      <c r="N326" s="8">
        <f ca="1">PV(('исх условия'!$F$5+1)*(1+'исх условия'!$I$3)-1,'исх условия'!$G$5,-поступления!N326)</f>
        <v>3260362.5319510913</v>
      </c>
      <c r="O326" s="8">
        <f ca="1">PV(('исх условия'!$F$5+1)*(1+'исх условия'!$I$3)-1,'исх условия'!$G$5,-поступления!O326)</f>
        <v>6228498.0415812666</v>
      </c>
      <c r="P326" s="8">
        <f ca="1">PV(('исх условия'!$F$5+1)*(1+'исх условия'!$I$3)-1,'исх условия'!$G$5,-поступления!P326)</f>
        <v>6102679.406944843</v>
      </c>
      <c r="Q326" s="8">
        <f ca="1">PV(('исх условия'!$F$5+1)*(1+'исх условия'!$I$3)-1,'исх условия'!$G$5,-поступления!Q326)</f>
        <v>7146667.7531345356</v>
      </c>
      <c r="R326" s="8">
        <f ca="1">PV(('исх условия'!$F$5+1)*(1+'исх условия'!$I$3)-1,'исх условия'!$G$5,-поступления!R326)</f>
        <v>2612436.2718892186</v>
      </c>
      <c r="S326" s="8">
        <f ca="1">PV(('исх условия'!$F$5+1)*(1+'исх условия'!$I$3)-1,'исх условия'!$G$5,-поступления!S326)</f>
        <v>7109880.8349371878</v>
      </c>
      <c r="T326" s="8">
        <f ca="1">PV(('исх условия'!$F$5+1)*(1+'исх условия'!$I$3)-1,'исх условия'!$G$5,-поступления!T326)</f>
        <v>7490550.494288289</v>
      </c>
    </row>
    <row r="327" spans="1:20" x14ac:dyDescent="0.25">
      <c r="A327" s="8">
        <f ca="1">PV(('исх условия'!$F$5+1)*(1+'исх условия'!$I$3)-1,'исх условия'!$G$5,-поступления!A327)</f>
        <v>3866662.6955603668</v>
      </c>
      <c r="B327" s="8">
        <f ca="1">PV(('исх условия'!$F$5+1)*(1+'исх условия'!$I$3)-1,'исх условия'!$G$5,-поступления!B327)</f>
        <v>7113845.1211814554</v>
      </c>
      <c r="C327" s="8">
        <f ca="1">PV(('исх условия'!$F$5+1)*(1+'исх условия'!$I$3)-1,'исх условия'!$G$5,-поступления!C327)</f>
        <v>8146016.9707839452</v>
      </c>
      <c r="D327" s="8">
        <f ca="1">PV(('исх условия'!$F$5+1)*(1+'исх условия'!$I$3)-1,'исх условия'!$G$5,-поступления!D327)</f>
        <v>5430317.260292002</v>
      </c>
      <c r="E327" s="8">
        <f ca="1">PV(('исх условия'!$F$5+1)*(1+'исх условия'!$I$3)-1,'исх условия'!$G$5,-поступления!E327)</f>
        <v>4626538.0428427001</v>
      </c>
      <c r="F327" s="8">
        <f ca="1">PV(('исх условия'!$F$5+1)*(1+'исх условия'!$I$3)-1,'исх условия'!$G$5,-поступления!F327)</f>
        <v>5867300.7293573422</v>
      </c>
      <c r="G327" s="8">
        <f ca="1">PV(('исх условия'!$F$5+1)*(1+'исх условия'!$I$3)-1,'исх условия'!$G$5,-поступления!G327)</f>
        <v>10423688.141703665</v>
      </c>
      <c r="H327" s="8">
        <f ca="1">PV(('исх условия'!$F$5+1)*(1+'исх условия'!$I$3)-1,'исх условия'!$G$5,-поступления!H327)</f>
        <v>5417134.9721864099</v>
      </c>
      <c r="I327" s="8">
        <f ca="1">PV(('исх условия'!$F$5+1)*(1+'исх условия'!$I$3)-1,'исх условия'!$G$5,-поступления!I327)</f>
        <v>6512829.2180474745</v>
      </c>
      <c r="J327" s="8">
        <f ca="1">PV(('исх условия'!$F$5+1)*(1+'исх условия'!$I$3)-1,'исх условия'!$G$5,-поступления!J327)</f>
        <v>6632215.9782490628</v>
      </c>
      <c r="K327" s="8">
        <f ca="1">PV(('исх условия'!$F$5+1)*(1+'исх условия'!$I$3)-1,'исх условия'!$G$5,-поступления!K327)</f>
        <v>4848398.4388839817</v>
      </c>
      <c r="L327" s="8">
        <f ca="1">PV(('исх условия'!$F$5+1)*(1+'исх условия'!$I$3)-1,'исх условия'!$G$5,-поступления!L327)</f>
        <v>8284917.5318488916</v>
      </c>
      <c r="M327" s="8">
        <f ca="1">PV(('исх условия'!$F$5+1)*(1+'исх условия'!$I$3)-1,'исх условия'!$G$5,-поступления!M327)</f>
        <v>3421635.0199003033</v>
      </c>
      <c r="N327" s="8">
        <f ca="1">PV(('исх условия'!$F$5+1)*(1+'исх условия'!$I$3)-1,'исх условия'!$G$5,-поступления!N327)</f>
        <v>4794425.6743761823</v>
      </c>
      <c r="O327" s="8">
        <f ca="1">PV(('исх условия'!$F$5+1)*(1+'исх условия'!$I$3)-1,'исх условия'!$G$5,-поступления!O327)</f>
        <v>7319396.7446988542</v>
      </c>
      <c r="P327" s="8">
        <f ca="1">PV(('исх условия'!$F$5+1)*(1+'исх условия'!$I$3)-1,'исх условия'!$G$5,-поступления!P327)</f>
        <v>7468558.1963564185</v>
      </c>
      <c r="Q327" s="8">
        <f ca="1">PV(('исх условия'!$F$5+1)*(1+'исх условия'!$I$3)-1,'исх условия'!$G$5,-поступления!Q327)</f>
        <v>978500.17012590053</v>
      </c>
      <c r="R327" s="8">
        <f ca="1">PV(('исх условия'!$F$5+1)*(1+'исх условия'!$I$3)-1,'исх условия'!$G$5,-поступления!R327)</f>
        <v>9428143.9406805672</v>
      </c>
      <c r="S327" s="8">
        <f ca="1">PV(('исх условия'!$F$5+1)*(1+'исх условия'!$I$3)-1,'исх условия'!$G$5,-поступления!S327)</f>
        <v>5213446.5850215722</v>
      </c>
      <c r="T327" s="8">
        <f ca="1">PV(('исх условия'!$F$5+1)*(1+'исх условия'!$I$3)-1,'исх условия'!$G$5,-поступления!T327)</f>
        <v>10703913.21651236</v>
      </c>
    </row>
    <row r="328" spans="1:20" x14ac:dyDescent="0.25">
      <c r="A328" s="8">
        <f ca="1">PV(('исх условия'!$F$5+1)*(1+'исх условия'!$I$3)-1,'исх условия'!$G$5,-поступления!A328)</f>
        <v>3863195.8541502734</v>
      </c>
      <c r="B328" s="8">
        <f ca="1">PV(('исх условия'!$F$5+1)*(1+'исх условия'!$I$3)-1,'исх условия'!$G$5,-поступления!B328)</f>
        <v>5370746.0596241634</v>
      </c>
      <c r="C328" s="8">
        <f ca="1">PV(('исх условия'!$F$5+1)*(1+'исх условия'!$I$3)-1,'исх условия'!$G$5,-поступления!C328)</f>
        <v>7080559.9528036145</v>
      </c>
      <c r="D328" s="8">
        <f ca="1">PV(('исх условия'!$F$5+1)*(1+'исх условия'!$I$3)-1,'исх условия'!$G$5,-поступления!D328)</f>
        <v>7709221.1344192149</v>
      </c>
      <c r="E328" s="8">
        <f ca="1">PV(('исх условия'!$F$5+1)*(1+'исх условия'!$I$3)-1,'исх условия'!$G$5,-поступления!E328)</f>
        <v>6702728.7834931239</v>
      </c>
      <c r="F328" s="8">
        <f ca="1">PV(('исх условия'!$F$5+1)*(1+'исх условия'!$I$3)-1,'исх условия'!$G$5,-поступления!F328)</f>
        <v>4042402.5374367852</v>
      </c>
      <c r="G328" s="8">
        <f ca="1">PV(('исх условия'!$F$5+1)*(1+'исх условия'!$I$3)-1,'исх условия'!$G$5,-поступления!G328)</f>
        <v>4568821.3514250685</v>
      </c>
      <c r="H328" s="8">
        <f ca="1">PV(('исх условия'!$F$5+1)*(1+'исх условия'!$I$3)-1,'исх условия'!$G$5,-поступления!H328)</f>
        <v>10840972.35898063</v>
      </c>
      <c r="I328" s="8">
        <f ca="1">PV(('исх условия'!$F$5+1)*(1+'исх условия'!$I$3)-1,'исх условия'!$G$5,-поступления!I328)</f>
        <v>2497458.8801519489</v>
      </c>
      <c r="J328" s="8">
        <f ca="1">PV(('исх условия'!$F$5+1)*(1+'исх условия'!$I$3)-1,'исх условия'!$G$5,-поступления!J328)</f>
        <v>3652567.2388384822</v>
      </c>
      <c r="K328" s="8">
        <f ca="1">PV(('исх условия'!$F$5+1)*(1+'исх условия'!$I$3)-1,'исх условия'!$G$5,-поступления!K328)</f>
        <v>4455231.5689620711</v>
      </c>
      <c r="L328" s="8">
        <f ca="1">PV(('исх условия'!$F$5+1)*(1+'исх условия'!$I$3)-1,'исх условия'!$G$5,-поступления!L328)</f>
        <v>7410915.6853087945</v>
      </c>
      <c r="M328" s="8">
        <f ca="1">PV(('исх условия'!$F$5+1)*(1+'исх условия'!$I$3)-1,'исх условия'!$G$5,-поступления!M328)</f>
        <v>2561267.089012614</v>
      </c>
      <c r="N328" s="8">
        <f ca="1">PV(('исх условия'!$F$5+1)*(1+'исх условия'!$I$3)-1,'исх условия'!$G$5,-поступления!N328)</f>
        <v>4052447.4322461439</v>
      </c>
      <c r="O328" s="8">
        <f ca="1">PV(('исх условия'!$F$5+1)*(1+'исх условия'!$I$3)-1,'исх условия'!$G$5,-поступления!O328)</f>
        <v>7852629.2438499583</v>
      </c>
      <c r="P328" s="8">
        <f ca="1">PV(('исх условия'!$F$5+1)*(1+'исх условия'!$I$3)-1,'исх условия'!$G$5,-поступления!P328)</f>
        <v>10520033.169915326</v>
      </c>
      <c r="Q328" s="8">
        <f ca="1">PV(('исх условия'!$F$5+1)*(1+'исх условия'!$I$3)-1,'исх условия'!$G$5,-поступления!Q328)</f>
        <v>4138034.1250310093</v>
      </c>
      <c r="R328" s="8">
        <f ca="1">PV(('исх условия'!$F$5+1)*(1+'исх условия'!$I$3)-1,'исх условия'!$G$5,-поступления!R328)</f>
        <v>3242325.7931611324</v>
      </c>
      <c r="S328" s="8">
        <f ca="1">PV(('исх условия'!$F$5+1)*(1+'исх условия'!$I$3)-1,'исх условия'!$G$5,-поступления!S328)</f>
        <v>5016814.0601098761</v>
      </c>
      <c r="T328" s="8">
        <f ca="1">PV(('исх условия'!$F$5+1)*(1+'исх условия'!$I$3)-1,'исх условия'!$G$5,-поступления!T328)</f>
        <v>6358970.4035479156</v>
      </c>
    </row>
    <row r="329" spans="1:20" x14ac:dyDescent="0.25">
      <c r="A329" s="8">
        <f ca="1">PV(('исх условия'!$F$5+1)*(1+'исх условия'!$I$3)-1,'исх условия'!$G$5,-поступления!A329)</f>
        <v>2379448.8203466926</v>
      </c>
      <c r="B329" s="8">
        <f ca="1">PV(('исх условия'!$F$5+1)*(1+'исх условия'!$I$3)-1,'исх условия'!$G$5,-поступления!B329)</f>
        <v>7598522.2046109522</v>
      </c>
      <c r="C329" s="8">
        <f ca="1">PV(('исх условия'!$F$5+1)*(1+'исх условия'!$I$3)-1,'исх условия'!$G$5,-поступления!C329)</f>
        <v>5142842.1452027932</v>
      </c>
      <c r="D329" s="8">
        <f ca="1">PV(('исх условия'!$F$5+1)*(1+'исх условия'!$I$3)-1,'исх условия'!$G$5,-поступления!D329)</f>
        <v>5161121.0610830728</v>
      </c>
      <c r="E329" s="8">
        <f ca="1">PV(('исх условия'!$F$5+1)*(1+'исх условия'!$I$3)-1,'исх условия'!$G$5,-поступления!E329)</f>
        <v>3742862.2033432862</v>
      </c>
      <c r="F329" s="8">
        <f ca="1">PV(('исх условия'!$F$5+1)*(1+'исх условия'!$I$3)-1,'исх условия'!$G$5,-поступления!F329)</f>
        <v>7374942.5694059487</v>
      </c>
      <c r="G329" s="8">
        <f ca="1">PV(('исх условия'!$F$5+1)*(1+'исх условия'!$I$3)-1,'исх условия'!$G$5,-поступления!G329)</f>
        <v>9177333.5643557534</v>
      </c>
      <c r="H329" s="8">
        <f ca="1">PV(('исх условия'!$F$5+1)*(1+'исх условия'!$I$3)-1,'исх условия'!$G$5,-поступления!H329)</f>
        <v>5527951.7178764502</v>
      </c>
      <c r="I329" s="8">
        <f ca="1">PV(('исх условия'!$F$5+1)*(1+'исх условия'!$I$3)-1,'исх условия'!$G$5,-поступления!I329)</f>
        <v>3886073.9529710673</v>
      </c>
      <c r="J329" s="8">
        <f ca="1">PV(('исх условия'!$F$5+1)*(1+'исх условия'!$I$3)-1,'исх условия'!$G$5,-поступления!J329)</f>
        <v>6937712.5596991107</v>
      </c>
      <c r="K329" s="8">
        <f ca="1">PV(('исх условия'!$F$5+1)*(1+'исх условия'!$I$3)-1,'исх условия'!$G$5,-поступления!K329)</f>
        <v>5985895.5050203111</v>
      </c>
      <c r="L329" s="8">
        <f ca="1">PV(('исх условия'!$F$5+1)*(1+'исх условия'!$I$3)-1,'исх условия'!$G$5,-поступления!L329)</f>
        <v>10578731.660347771</v>
      </c>
      <c r="M329" s="8">
        <f ca="1">PV(('исх условия'!$F$5+1)*(1+'исх условия'!$I$3)-1,'исх условия'!$G$5,-поступления!M329)</f>
        <v>2024050.6676369463</v>
      </c>
      <c r="N329" s="8">
        <f ca="1">PV(('исх условия'!$F$5+1)*(1+'исх условия'!$I$3)-1,'исх условия'!$G$5,-поступления!N329)</f>
        <v>6667331.6563456366</v>
      </c>
      <c r="O329" s="8">
        <f ca="1">PV(('исх условия'!$F$5+1)*(1+'исх условия'!$I$3)-1,'исх условия'!$G$5,-поступления!O329)</f>
        <v>7065985.6918725725</v>
      </c>
      <c r="P329" s="8">
        <f ca="1">PV(('исх условия'!$F$5+1)*(1+'исх условия'!$I$3)-1,'исх условия'!$G$5,-поступления!P329)</f>
        <v>10854403.369503304</v>
      </c>
      <c r="Q329" s="8">
        <f ca="1">PV(('исх условия'!$F$5+1)*(1+'исх условия'!$I$3)-1,'исх условия'!$G$5,-поступления!Q329)</f>
        <v>7273603.4568722621</v>
      </c>
      <c r="R329" s="8">
        <f ca="1">PV(('исх условия'!$F$5+1)*(1+'исх условия'!$I$3)-1,'исх условия'!$G$5,-поступления!R329)</f>
        <v>6310264.4453107044</v>
      </c>
      <c r="S329" s="8">
        <f ca="1">PV(('исх условия'!$F$5+1)*(1+'исх условия'!$I$3)-1,'исх условия'!$G$5,-поступления!S329)</f>
        <v>5539665.6710109962</v>
      </c>
      <c r="T329" s="8">
        <f ca="1">PV(('исх условия'!$F$5+1)*(1+'исх условия'!$I$3)-1,'исх условия'!$G$5,-поступления!T329)</f>
        <v>9564810.3635429088</v>
      </c>
    </row>
    <row r="330" spans="1:20" x14ac:dyDescent="0.25">
      <c r="A330" s="8">
        <f ca="1">PV(('исх условия'!$F$5+1)*(1+'исх условия'!$I$3)-1,'исх условия'!$G$5,-поступления!A330)</f>
        <v>576748.01326332381</v>
      </c>
      <c r="B330" s="8">
        <f ca="1">PV(('исх условия'!$F$5+1)*(1+'исх условия'!$I$3)-1,'исх условия'!$G$5,-поступления!B330)</f>
        <v>10710314.546088956</v>
      </c>
      <c r="C330" s="8">
        <f ca="1">PV(('исх условия'!$F$5+1)*(1+'исх условия'!$I$3)-1,'исх условия'!$G$5,-поступления!C330)</f>
        <v>4348064.9338315576</v>
      </c>
      <c r="D330" s="8">
        <f ca="1">PV(('исх условия'!$F$5+1)*(1+'исх условия'!$I$3)-1,'исх условия'!$G$5,-поступления!D330)</f>
        <v>8094108.1659828462</v>
      </c>
      <c r="E330" s="8">
        <f ca="1">PV(('исх условия'!$F$5+1)*(1+'исх условия'!$I$3)-1,'исх условия'!$G$5,-поступления!E330)</f>
        <v>2554623.5823456948</v>
      </c>
      <c r="F330" s="8">
        <f ca="1">PV(('исх условия'!$F$5+1)*(1+'исх условия'!$I$3)-1,'исх условия'!$G$5,-поступления!F330)</f>
        <v>5429505.6397730876</v>
      </c>
      <c r="G330" s="8">
        <f ca="1">PV(('исх условия'!$F$5+1)*(1+'исх условия'!$I$3)-1,'исх условия'!$G$5,-поступления!G330)</f>
        <v>9947194.8985065557</v>
      </c>
      <c r="H330" s="8">
        <f ca="1">PV(('исх условия'!$F$5+1)*(1+'исх условия'!$I$3)-1,'исх условия'!$G$5,-поступления!H330)</f>
        <v>5820571.4598032925</v>
      </c>
      <c r="I330" s="8">
        <f ca="1">PV(('исх условия'!$F$5+1)*(1+'исх условия'!$I$3)-1,'исх условия'!$G$5,-поступления!I330)</f>
        <v>615509.43836824666</v>
      </c>
      <c r="J330" s="8">
        <f ca="1">PV(('исх условия'!$F$5+1)*(1+'исх условия'!$I$3)-1,'исх условия'!$G$5,-поступления!J330)</f>
        <v>3266013.3307252526</v>
      </c>
      <c r="K330" s="8">
        <f ca="1">PV(('исх условия'!$F$5+1)*(1+'исх условия'!$I$3)-1,'исх условия'!$G$5,-поступления!K330)</f>
        <v>6353627.2351317313</v>
      </c>
      <c r="L330" s="8">
        <f ca="1">PV(('исх условия'!$F$5+1)*(1+'исх условия'!$I$3)-1,'исх условия'!$G$5,-поступления!L330)</f>
        <v>5556916.9705891013</v>
      </c>
      <c r="M330" s="8">
        <f ca="1">PV(('исх условия'!$F$5+1)*(1+'исх условия'!$I$3)-1,'исх условия'!$G$5,-поступления!M330)</f>
        <v>4638280.3590598954</v>
      </c>
      <c r="N330" s="8">
        <f ca="1">PV(('исх условия'!$F$5+1)*(1+'исх условия'!$I$3)-1,'исх условия'!$G$5,-поступления!N330)</f>
        <v>3272549.9303883365</v>
      </c>
      <c r="O330" s="8">
        <f ca="1">PV(('исх условия'!$F$5+1)*(1+'исх условия'!$I$3)-1,'исх условия'!$G$5,-поступления!O330)</f>
        <v>8439352.3351038098</v>
      </c>
      <c r="P330" s="8">
        <f ca="1">PV(('исх условия'!$F$5+1)*(1+'исх условия'!$I$3)-1,'исх условия'!$G$5,-поступления!P330)</f>
        <v>12361045.956332389</v>
      </c>
      <c r="Q330" s="8">
        <f ca="1">PV(('исх условия'!$F$5+1)*(1+'исх условия'!$I$3)-1,'исх условия'!$G$5,-поступления!Q330)</f>
        <v>4578410.2551364349</v>
      </c>
      <c r="R330" s="8">
        <f ca="1">PV(('исх условия'!$F$5+1)*(1+'исх условия'!$I$3)-1,'исх условия'!$G$5,-поступления!R330)</f>
        <v>5137588.4295857362</v>
      </c>
      <c r="S330" s="8">
        <f ca="1">PV(('исх условия'!$F$5+1)*(1+'исх условия'!$I$3)-1,'исх условия'!$G$5,-поступления!S330)</f>
        <v>9946317.8247199878</v>
      </c>
      <c r="T330" s="8">
        <f ca="1">PV(('исх условия'!$F$5+1)*(1+'исх условия'!$I$3)-1,'исх условия'!$G$5,-поступления!T330)</f>
        <v>9793510.6260540728</v>
      </c>
    </row>
    <row r="331" spans="1:20" x14ac:dyDescent="0.25">
      <c r="A331" s="8">
        <f ca="1">PV(('исх условия'!$F$5+1)*(1+'исх условия'!$I$3)-1,'исх условия'!$G$5,-поступления!A331)</f>
        <v>982861.53952727048</v>
      </c>
      <c r="B331" s="8">
        <f ca="1">PV(('исх условия'!$F$5+1)*(1+'исх условия'!$I$3)-1,'исх условия'!$G$5,-поступления!B331)</f>
        <v>5570271.6189661818</v>
      </c>
      <c r="C331" s="8">
        <f ca="1">PV(('исх условия'!$F$5+1)*(1+'исх условия'!$I$3)-1,'исх условия'!$G$5,-поступления!C331)</f>
        <v>8178863.6022685012</v>
      </c>
      <c r="D331" s="8">
        <f ca="1">PV(('исх условия'!$F$5+1)*(1+'исх условия'!$I$3)-1,'исх условия'!$G$5,-поступления!D331)</f>
        <v>12457229.5331505</v>
      </c>
      <c r="E331" s="8">
        <f ca="1">PV(('исх условия'!$F$5+1)*(1+'исх условия'!$I$3)-1,'исх условия'!$G$5,-поступления!E331)</f>
        <v>5416846.9778087307</v>
      </c>
      <c r="F331" s="8">
        <f ca="1">PV(('исх условия'!$F$5+1)*(1+'исх условия'!$I$3)-1,'исх условия'!$G$5,-поступления!F331)</f>
        <v>5711144.5051631136</v>
      </c>
      <c r="G331" s="8">
        <f ca="1">PV(('исх условия'!$F$5+1)*(1+'исх условия'!$I$3)-1,'исх условия'!$G$5,-поступления!G331)</f>
        <v>8963124.6553032678</v>
      </c>
      <c r="H331" s="8">
        <f ca="1">PV(('исх условия'!$F$5+1)*(1+'исх условия'!$I$3)-1,'исх условия'!$G$5,-поступления!H331)</f>
        <v>12294407.984533466</v>
      </c>
      <c r="I331" s="8">
        <f ca="1">PV(('исх условия'!$F$5+1)*(1+'исх условия'!$I$3)-1,'исх условия'!$G$5,-поступления!I331)</f>
        <v>469365.38234954997</v>
      </c>
      <c r="J331" s="8">
        <f ca="1">PV(('исх условия'!$F$5+1)*(1+'исх условия'!$I$3)-1,'исх условия'!$G$5,-поступления!J331)</f>
        <v>4169255.3337021475</v>
      </c>
      <c r="K331" s="8">
        <f ca="1">PV(('исх условия'!$F$5+1)*(1+'исх условия'!$I$3)-1,'исх условия'!$G$5,-поступления!K331)</f>
        <v>10854285.553621529</v>
      </c>
      <c r="L331" s="8">
        <f ca="1">PV(('исх условия'!$F$5+1)*(1+'исх условия'!$I$3)-1,'исх условия'!$G$5,-поступления!L331)</f>
        <v>8093287.8183615785</v>
      </c>
      <c r="M331" s="8">
        <f ca="1">PV(('исх условия'!$F$5+1)*(1+'исх условия'!$I$3)-1,'исх условия'!$G$5,-поступления!M331)</f>
        <v>2386146.871403324</v>
      </c>
      <c r="N331" s="8">
        <f ca="1">PV(('исх условия'!$F$5+1)*(1+'исх условия'!$I$3)-1,'исх условия'!$G$5,-поступления!N331)</f>
        <v>8803484.1354942378</v>
      </c>
      <c r="O331" s="8">
        <f ca="1">PV(('исх условия'!$F$5+1)*(1+'исх условия'!$I$3)-1,'исх условия'!$G$5,-поступления!O331)</f>
        <v>8151608.8616172178</v>
      </c>
      <c r="P331" s="8">
        <f ca="1">PV(('исх условия'!$F$5+1)*(1+'исх условия'!$I$3)-1,'исх условия'!$G$5,-поступления!P331)</f>
        <v>3843586.0551610212</v>
      </c>
      <c r="Q331" s="8">
        <f ca="1">PV(('исх условия'!$F$5+1)*(1+'исх условия'!$I$3)-1,'исх условия'!$G$5,-поступления!Q331)</f>
        <v>1679269.0349407413</v>
      </c>
      <c r="R331" s="8">
        <f ca="1">PV(('исх условия'!$F$5+1)*(1+'исх условия'!$I$3)-1,'исх условия'!$G$5,-поступления!R331)</f>
        <v>6095826.4498214284</v>
      </c>
      <c r="S331" s="8">
        <f ca="1">PV(('исх условия'!$F$5+1)*(1+'исх условия'!$I$3)-1,'исх условия'!$G$5,-поступления!S331)</f>
        <v>4540061.1856177347</v>
      </c>
      <c r="T331" s="8">
        <f ca="1">PV(('исх условия'!$F$5+1)*(1+'исх условия'!$I$3)-1,'исх условия'!$G$5,-поступления!T331)</f>
        <v>12366314.944378568</v>
      </c>
    </row>
    <row r="332" spans="1:20" x14ac:dyDescent="0.25">
      <c r="A332" s="8">
        <f ca="1">PV(('исх условия'!$F$5+1)*(1+'исх условия'!$I$3)-1,'исх условия'!$G$5,-поступления!A332)</f>
        <v>4417414.8526869603</v>
      </c>
      <c r="B332" s="8">
        <f ca="1">PV(('исх условия'!$F$5+1)*(1+'исх условия'!$I$3)-1,'исх условия'!$G$5,-поступления!B332)</f>
        <v>4830337.7005625516</v>
      </c>
      <c r="C332" s="8">
        <f ca="1">PV(('исх условия'!$F$5+1)*(1+'исх условия'!$I$3)-1,'исх условия'!$G$5,-поступления!C332)</f>
        <v>3202353.4826046037</v>
      </c>
      <c r="D332" s="8">
        <f ca="1">PV(('исх условия'!$F$5+1)*(1+'исх условия'!$I$3)-1,'исх условия'!$G$5,-поступления!D332)</f>
        <v>9212800.5083220731</v>
      </c>
      <c r="E332" s="8">
        <f ca="1">PV(('исх условия'!$F$5+1)*(1+'исх условия'!$I$3)-1,'исх условия'!$G$5,-поступления!E332)</f>
        <v>2964581.3971965415</v>
      </c>
      <c r="F332" s="8">
        <f ca="1">PV(('исх условия'!$F$5+1)*(1+'исх условия'!$I$3)-1,'исх условия'!$G$5,-поступления!F332)</f>
        <v>9874170.8695601523</v>
      </c>
      <c r="G332" s="8">
        <f ca="1">PV(('исх условия'!$F$5+1)*(1+'исх условия'!$I$3)-1,'исх условия'!$G$5,-поступления!G332)</f>
        <v>6035559.2627408653</v>
      </c>
      <c r="H332" s="8">
        <f ca="1">PV(('исх условия'!$F$5+1)*(1+'исх условия'!$I$3)-1,'исх условия'!$G$5,-поступления!H332)</f>
        <v>6021163.9074080791</v>
      </c>
      <c r="I332" s="8">
        <f ca="1">PV(('исх условия'!$F$5+1)*(1+'исх условия'!$I$3)-1,'исх условия'!$G$5,-поступления!I332)</f>
        <v>3941183.4225604655</v>
      </c>
      <c r="J332" s="8">
        <f ca="1">PV(('исх условия'!$F$5+1)*(1+'исх условия'!$I$3)-1,'исх условия'!$G$5,-поступления!J332)</f>
        <v>3421909.9236244517</v>
      </c>
      <c r="K332" s="8">
        <f ca="1">PV(('исх условия'!$F$5+1)*(1+'исх условия'!$I$3)-1,'исх условия'!$G$5,-поступления!K332)</f>
        <v>3676549.3161070468</v>
      </c>
      <c r="L332" s="8">
        <f ca="1">PV(('исх условия'!$F$5+1)*(1+'исх условия'!$I$3)-1,'исх условия'!$G$5,-поступления!L332)</f>
        <v>8790478.571211312</v>
      </c>
      <c r="M332" s="8">
        <f ca="1">PV(('исх условия'!$F$5+1)*(1+'исх условия'!$I$3)-1,'исх условия'!$G$5,-поступления!M332)</f>
        <v>4185258.6576436427</v>
      </c>
      <c r="N332" s="8">
        <f ca="1">PV(('исх условия'!$F$5+1)*(1+'исх условия'!$I$3)-1,'исх условия'!$G$5,-поступления!N332)</f>
        <v>4257728.5155905727</v>
      </c>
      <c r="O332" s="8">
        <f ca="1">PV(('исх условия'!$F$5+1)*(1+'исх условия'!$I$3)-1,'исх условия'!$G$5,-поступления!O332)</f>
        <v>8958937.8279489744</v>
      </c>
      <c r="P332" s="8">
        <f ca="1">PV(('исх условия'!$F$5+1)*(1+'исх условия'!$I$3)-1,'исх условия'!$G$5,-поступления!P332)</f>
        <v>11160327.578968696</v>
      </c>
      <c r="Q332" s="8">
        <f ca="1">PV(('исх условия'!$F$5+1)*(1+'исх условия'!$I$3)-1,'исх условия'!$G$5,-поступления!Q332)</f>
        <v>4252716.9770638347</v>
      </c>
      <c r="R332" s="8">
        <f ca="1">PV(('исх условия'!$F$5+1)*(1+'исх условия'!$I$3)-1,'исх условия'!$G$5,-поступления!R332)</f>
        <v>5962467.5987512199</v>
      </c>
      <c r="S332" s="8">
        <f ca="1">PV(('исх условия'!$F$5+1)*(1+'исх условия'!$I$3)-1,'исх условия'!$G$5,-поступления!S332)</f>
        <v>4067632.5903419596</v>
      </c>
      <c r="T332" s="8">
        <f ca="1">PV(('исх условия'!$F$5+1)*(1+'исх условия'!$I$3)-1,'исх условия'!$G$5,-поступления!T332)</f>
        <v>10470539.590690672</v>
      </c>
    </row>
    <row r="333" spans="1:20" x14ac:dyDescent="0.25">
      <c r="A333" s="8">
        <f ca="1">PV(('исх условия'!$F$5+1)*(1+'исх условия'!$I$3)-1,'исх условия'!$G$5,-поступления!A333)</f>
        <v>819108.37273395725</v>
      </c>
      <c r="B333" s="8">
        <f ca="1">PV(('исх условия'!$F$5+1)*(1+'исх условия'!$I$3)-1,'исх условия'!$G$5,-поступления!B333)</f>
        <v>5303950.9999828693</v>
      </c>
      <c r="C333" s="8">
        <f ca="1">PV(('исх условия'!$F$5+1)*(1+'исх условия'!$I$3)-1,'исх условия'!$G$5,-поступления!C333)</f>
        <v>6753915.4205744369</v>
      </c>
      <c r="D333" s="8">
        <f ca="1">PV(('исх условия'!$F$5+1)*(1+'исх условия'!$I$3)-1,'исх условия'!$G$5,-поступления!D333)</f>
        <v>8185341.2939906968</v>
      </c>
      <c r="E333" s="8">
        <f ca="1">PV(('исх условия'!$F$5+1)*(1+'исх условия'!$I$3)-1,'исх условия'!$G$5,-поступления!E333)</f>
        <v>1628152.21467826</v>
      </c>
      <c r="F333" s="8">
        <f ca="1">PV(('исх условия'!$F$5+1)*(1+'исх условия'!$I$3)-1,'исх условия'!$G$5,-поступления!F333)</f>
        <v>3779823.6635877141</v>
      </c>
      <c r="G333" s="8">
        <f ca="1">PV(('исх условия'!$F$5+1)*(1+'исх условия'!$I$3)-1,'исх условия'!$G$5,-поступления!G333)</f>
        <v>8147642.3935973626</v>
      </c>
      <c r="H333" s="8">
        <f ca="1">PV(('исх условия'!$F$5+1)*(1+'исх условия'!$I$3)-1,'исх условия'!$G$5,-поступления!H333)</f>
        <v>12644458.605275849</v>
      </c>
      <c r="I333" s="8">
        <f ca="1">PV(('исх условия'!$F$5+1)*(1+'исх условия'!$I$3)-1,'исх условия'!$G$5,-поступления!I333)</f>
        <v>4993089.4323607516</v>
      </c>
      <c r="J333" s="8">
        <f ca="1">PV(('исх условия'!$F$5+1)*(1+'исх условия'!$I$3)-1,'исх условия'!$G$5,-поступления!J333)</f>
        <v>4482156.8614994939</v>
      </c>
      <c r="K333" s="8">
        <f ca="1">PV(('исх условия'!$F$5+1)*(1+'исх условия'!$I$3)-1,'исх условия'!$G$5,-поступления!K333)</f>
        <v>10294664.478727767</v>
      </c>
      <c r="L333" s="8">
        <f ca="1">PV(('исх условия'!$F$5+1)*(1+'исх условия'!$I$3)-1,'исх условия'!$G$5,-поступления!L333)</f>
        <v>11403523.558489716</v>
      </c>
      <c r="M333" s="8">
        <f ca="1">PV(('исх условия'!$F$5+1)*(1+'исх условия'!$I$3)-1,'исх условия'!$G$5,-поступления!M333)</f>
        <v>3118822.0224240851</v>
      </c>
      <c r="N333" s="8">
        <f ca="1">PV(('исх условия'!$F$5+1)*(1+'исх условия'!$I$3)-1,'исх условия'!$G$5,-поступления!N333)</f>
        <v>5550768.7269807663</v>
      </c>
      <c r="O333" s="8">
        <f ca="1">PV(('исх условия'!$F$5+1)*(1+'исх условия'!$I$3)-1,'исх условия'!$G$5,-поступления!O333)</f>
        <v>5798090.4441396017</v>
      </c>
      <c r="P333" s="8">
        <f ca="1">PV(('исх условия'!$F$5+1)*(1+'исх условия'!$I$3)-1,'исх условия'!$G$5,-поступления!P333)</f>
        <v>6474491.057406717</v>
      </c>
      <c r="Q333" s="8">
        <f ca="1">PV(('исх условия'!$F$5+1)*(1+'исх условия'!$I$3)-1,'исх условия'!$G$5,-поступления!Q333)</f>
        <v>3688280.7234463003</v>
      </c>
      <c r="R333" s="8">
        <f ca="1">PV(('исх условия'!$F$5+1)*(1+'исх условия'!$I$3)-1,'исх условия'!$G$5,-поступления!R333)</f>
        <v>11383719.58147309</v>
      </c>
      <c r="S333" s="8">
        <f ca="1">PV(('исх условия'!$F$5+1)*(1+'исх условия'!$I$3)-1,'исх условия'!$G$5,-поступления!S333)</f>
        <v>11189890.63819259</v>
      </c>
      <c r="T333" s="8">
        <f ca="1">PV(('исх условия'!$F$5+1)*(1+'исх условия'!$I$3)-1,'исх условия'!$G$5,-поступления!T333)</f>
        <v>3839789.7656370676</v>
      </c>
    </row>
    <row r="334" spans="1:20" x14ac:dyDescent="0.25">
      <c r="A334" s="8">
        <f ca="1">PV(('исх условия'!$F$5+1)*(1+'исх условия'!$I$3)-1,'исх условия'!$G$5,-поступления!A334)</f>
        <v>2774409.1098023336</v>
      </c>
      <c r="B334" s="8">
        <f ca="1">PV(('исх условия'!$F$5+1)*(1+'исх условия'!$I$3)-1,'исх условия'!$G$5,-поступления!B334)</f>
        <v>5664866.86315588</v>
      </c>
      <c r="C334" s="8">
        <f ca="1">PV(('исх условия'!$F$5+1)*(1+'исх условия'!$I$3)-1,'исх условия'!$G$5,-поступления!C334)</f>
        <v>12809204.479961921</v>
      </c>
      <c r="D334" s="8">
        <f ca="1">PV(('исх условия'!$F$5+1)*(1+'исх условия'!$I$3)-1,'исх условия'!$G$5,-поступления!D334)</f>
        <v>6796388.0459553637</v>
      </c>
      <c r="E334" s="8">
        <f ca="1">PV(('исх условия'!$F$5+1)*(1+'исх условия'!$I$3)-1,'исх условия'!$G$5,-поступления!E334)</f>
        <v>4376240.3837811779</v>
      </c>
      <c r="F334" s="8">
        <f ca="1">PV(('исх условия'!$F$5+1)*(1+'исх условия'!$I$3)-1,'исх условия'!$G$5,-поступления!F334)</f>
        <v>6646157.5242594453</v>
      </c>
      <c r="G334" s="8">
        <f ca="1">PV(('исх условия'!$F$5+1)*(1+'исх условия'!$I$3)-1,'исх условия'!$G$5,-поступления!G334)</f>
        <v>6543659.8888882762</v>
      </c>
      <c r="H334" s="8">
        <f ca="1">PV(('исх условия'!$F$5+1)*(1+'исх условия'!$I$3)-1,'исх условия'!$G$5,-поступления!H334)</f>
        <v>5619693.1995964162</v>
      </c>
      <c r="I334" s="8">
        <f ca="1">PV(('исх условия'!$F$5+1)*(1+'исх условия'!$I$3)-1,'исх условия'!$G$5,-поступления!I334)</f>
        <v>6349870.2175683696</v>
      </c>
      <c r="J334" s="8">
        <f ca="1">PV(('исх условия'!$F$5+1)*(1+'исх условия'!$I$3)-1,'исх условия'!$G$5,-поступления!J334)</f>
        <v>8783915.7902411669</v>
      </c>
      <c r="K334" s="8">
        <f ca="1">PV(('исх условия'!$F$5+1)*(1+'исх условия'!$I$3)-1,'исх условия'!$G$5,-поступления!K334)</f>
        <v>10134478.515021617</v>
      </c>
      <c r="L334" s="8">
        <f ca="1">PV(('исх условия'!$F$5+1)*(1+'исх условия'!$I$3)-1,'исх условия'!$G$5,-поступления!L334)</f>
        <v>9409155.9477340318</v>
      </c>
      <c r="M334" s="8">
        <f ca="1">PV(('исх условия'!$F$5+1)*(1+'исх условия'!$I$3)-1,'исх условия'!$G$5,-поступления!M334)</f>
        <v>1349537.2902538658</v>
      </c>
      <c r="N334" s="8">
        <f ca="1">PV(('исх условия'!$F$5+1)*(1+'исх условия'!$I$3)-1,'исх условия'!$G$5,-поступления!N334)</f>
        <v>6168156.6741306949</v>
      </c>
      <c r="O334" s="8">
        <f ca="1">PV(('исх условия'!$F$5+1)*(1+'исх условия'!$I$3)-1,'исх условия'!$G$5,-поступления!O334)</f>
        <v>4185551.0155724995</v>
      </c>
      <c r="P334" s="8">
        <f ca="1">PV(('исх условия'!$F$5+1)*(1+'исх условия'!$I$3)-1,'исх условия'!$G$5,-поступления!P334)</f>
        <v>11306737.811609188</v>
      </c>
      <c r="Q334" s="8">
        <f ca="1">PV(('исх условия'!$F$5+1)*(1+'исх условия'!$I$3)-1,'исх условия'!$G$5,-поступления!Q334)</f>
        <v>5418112.4076500479</v>
      </c>
      <c r="R334" s="8">
        <f ca="1">PV(('исх условия'!$F$5+1)*(1+'исх условия'!$I$3)-1,'исх условия'!$G$5,-поступления!R334)</f>
        <v>4687036.4981356421</v>
      </c>
      <c r="S334" s="8">
        <f ca="1">PV(('исх условия'!$F$5+1)*(1+'исх условия'!$I$3)-1,'исх условия'!$G$5,-поступления!S334)</f>
        <v>6324912.8866117541</v>
      </c>
      <c r="T334" s="8">
        <f ca="1">PV(('исх условия'!$F$5+1)*(1+'исх условия'!$I$3)-1,'исх условия'!$G$5,-поступления!T334)</f>
        <v>6993967.4614724601</v>
      </c>
    </row>
    <row r="335" spans="1:20" x14ac:dyDescent="0.25">
      <c r="A335" s="8">
        <f ca="1">PV(('исх условия'!$F$5+1)*(1+'исх условия'!$I$3)-1,'исх условия'!$G$5,-поступления!A335)</f>
        <v>3250932.8978576832</v>
      </c>
      <c r="B335" s="8">
        <f ca="1">PV(('исх условия'!$F$5+1)*(1+'исх условия'!$I$3)-1,'исх условия'!$G$5,-поступления!B335)</f>
        <v>9493865.5667323284</v>
      </c>
      <c r="C335" s="8">
        <f ca="1">PV(('исх условия'!$F$5+1)*(1+'исх условия'!$I$3)-1,'исх условия'!$G$5,-поступления!C335)</f>
        <v>11827318.1941227</v>
      </c>
      <c r="D335" s="8">
        <f ca="1">PV(('исх условия'!$F$5+1)*(1+'исх условия'!$I$3)-1,'исх условия'!$G$5,-поступления!D335)</f>
        <v>8528281.5080902241</v>
      </c>
      <c r="E335" s="8">
        <f ca="1">PV(('исх условия'!$F$5+1)*(1+'исх условия'!$I$3)-1,'исх условия'!$G$5,-поступления!E335)</f>
        <v>6406245.1169990851</v>
      </c>
      <c r="F335" s="8">
        <f ca="1">PV(('исх условия'!$F$5+1)*(1+'исх условия'!$I$3)-1,'исх условия'!$G$5,-поступления!F335)</f>
        <v>8097256.4681570213</v>
      </c>
      <c r="G335" s="8">
        <f ca="1">PV(('исх условия'!$F$5+1)*(1+'исх условия'!$I$3)-1,'исх условия'!$G$5,-поступления!G335)</f>
        <v>4419127.5465239165</v>
      </c>
      <c r="H335" s="8">
        <f ca="1">PV(('исх условия'!$F$5+1)*(1+'исх условия'!$I$3)-1,'исх условия'!$G$5,-поступления!H335)</f>
        <v>7860815.2658579331</v>
      </c>
      <c r="I335" s="8">
        <f ca="1">PV(('исх условия'!$F$5+1)*(1+'исх условия'!$I$3)-1,'исх условия'!$G$5,-поступления!I335)</f>
        <v>1455065.4119174317</v>
      </c>
      <c r="J335" s="8">
        <f ca="1">PV(('исх условия'!$F$5+1)*(1+'исх условия'!$I$3)-1,'исх условия'!$G$5,-поступления!J335)</f>
        <v>4382109.360114187</v>
      </c>
      <c r="K335" s="8">
        <f ca="1">PV(('исх условия'!$F$5+1)*(1+'исх условия'!$I$3)-1,'исх условия'!$G$5,-поступления!K335)</f>
        <v>8107076.6400807677</v>
      </c>
      <c r="L335" s="8">
        <f ca="1">PV(('исх условия'!$F$5+1)*(1+'исх условия'!$I$3)-1,'исх условия'!$G$5,-поступления!L335)</f>
        <v>7521431.3459676253</v>
      </c>
      <c r="M335" s="8">
        <f ca="1">PV(('исх условия'!$F$5+1)*(1+'исх условия'!$I$3)-1,'исх условия'!$G$5,-поступления!M335)</f>
        <v>3660513.2655317243</v>
      </c>
      <c r="N335" s="8">
        <f ca="1">PV(('исх условия'!$F$5+1)*(1+'исх условия'!$I$3)-1,'исх условия'!$G$5,-поступления!N335)</f>
        <v>6500556.7303622793</v>
      </c>
      <c r="O335" s="8">
        <f ca="1">PV(('исх условия'!$F$5+1)*(1+'исх условия'!$I$3)-1,'исх условия'!$G$5,-поступления!O335)</f>
        <v>8282973.5697995555</v>
      </c>
      <c r="P335" s="8">
        <f ca="1">PV(('исх условия'!$F$5+1)*(1+'исх условия'!$I$3)-1,'исх условия'!$G$5,-поступления!P335)</f>
        <v>7734924.6326270895</v>
      </c>
      <c r="Q335" s="8">
        <f ca="1">PV(('исх условия'!$F$5+1)*(1+'исх условия'!$I$3)-1,'исх условия'!$G$5,-поступления!Q335)</f>
        <v>1883323.960404444</v>
      </c>
      <c r="R335" s="8">
        <f ca="1">PV(('исх условия'!$F$5+1)*(1+'исх условия'!$I$3)-1,'исх условия'!$G$5,-поступления!R335)</f>
        <v>6028337.5855429992</v>
      </c>
      <c r="S335" s="8">
        <f ca="1">PV(('исх условия'!$F$5+1)*(1+'исх условия'!$I$3)-1,'исх условия'!$G$5,-поступления!S335)</f>
        <v>6446817.4158424465</v>
      </c>
      <c r="T335" s="8">
        <f ca="1">PV(('исх условия'!$F$5+1)*(1+'исх условия'!$I$3)-1,'исх условия'!$G$5,-поступления!T335)</f>
        <v>3851335.7220512996</v>
      </c>
    </row>
    <row r="336" spans="1:20" x14ac:dyDescent="0.25">
      <c r="A336" s="8">
        <f ca="1">PV(('исх условия'!$F$5+1)*(1+'исх условия'!$I$3)-1,'исх условия'!$G$5,-поступления!A336)</f>
        <v>1626291.1601012866</v>
      </c>
      <c r="B336" s="8">
        <f ca="1">PV(('исх условия'!$F$5+1)*(1+'исх условия'!$I$3)-1,'исх условия'!$G$5,-поступления!B336)</f>
        <v>6845639.4480896955</v>
      </c>
      <c r="C336" s="8">
        <f ca="1">PV(('исх условия'!$F$5+1)*(1+'исх условия'!$I$3)-1,'исх условия'!$G$5,-поступления!C336)</f>
        <v>6450026.807733099</v>
      </c>
      <c r="D336" s="8">
        <f ca="1">PV(('исх условия'!$F$5+1)*(1+'исх условия'!$I$3)-1,'исх условия'!$G$5,-поступления!D336)</f>
        <v>9868991.3343131058</v>
      </c>
      <c r="E336" s="8">
        <f ca="1">PV(('исх условия'!$F$5+1)*(1+'исх условия'!$I$3)-1,'исх условия'!$G$5,-поступления!E336)</f>
        <v>4401339.530151044</v>
      </c>
      <c r="F336" s="8">
        <f ca="1">PV(('исх условия'!$F$5+1)*(1+'исх условия'!$I$3)-1,'исх условия'!$G$5,-поступления!F336)</f>
        <v>6055762.5046901833</v>
      </c>
      <c r="G336" s="8">
        <f ca="1">PV(('исх условия'!$F$5+1)*(1+'исх условия'!$I$3)-1,'исх условия'!$G$5,-поступления!G336)</f>
        <v>10744917.506922238</v>
      </c>
      <c r="H336" s="8">
        <f ca="1">PV(('исх условия'!$F$5+1)*(1+'исх условия'!$I$3)-1,'исх условия'!$G$5,-поступления!H336)</f>
        <v>6237371.3228996117</v>
      </c>
      <c r="I336" s="8">
        <f ca="1">PV(('исх условия'!$F$5+1)*(1+'исх условия'!$I$3)-1,'исх условия'!$G$5,-поступления!I336)</f>
        <v>2369552.2862773505</v>
      </c>
      <c r="J336" s="8">
        <f ca="1">PV(('исх условия'!$F$5+1)*(1+'исх условия'!$I$3)-1,'исх условия'!$G$5,-поступления!J336)</f>
        <v>5401496.0047681909</v>
      </c>
      <c r="K336" s="8">
        <f ca="1">PV(('исх условия'!$F$5+1)*(1+'исх условия'!$I$3)-1,'исх условия'!$G$5,-поступления!K336)</f>
        <v>7282009.8382146731</v>
      </c>
      <c r="L336" s="8">
        <f ca="1">PV(('исх условия'!$F$5+1)*(1+'исх условия'!$I$3)-1,'исх условия'!$G$5,-поступления!L336)</f>
        <v>14957402.542134514</v>
      </c>
      <c r="M336" s="8">
        <f ca="1">PV(('исх условия'!$F$5+1)*(1+'исх условия'!$I$3)-1,'исх условия'!$G$5,-поступления!M336)</f>
        <v>3512309.613357503</v>
      </c>
      <c r="N336" s="8">
        <f ca="1">PV(('исх условия'!$F$5+1)*(1+'исх условия'!$I$3)-1,'исх условия'!$G$5,-поступления!N336)</f>
        <v>5505300.5237168586</v>
      </c>
      <c r="O336" s="8">
        <f ca="1">PV(('исх условия'!$F$5+1)*(1+'исх условия'!$I$3)-1,'исх условия'!$G$5,-поступления!O336)</f>
        <v>10472306.828917341</v>
      </c>
      <c r="P336" s="8">
        <f ca="1">PV(('исх условия'!$F$5+1)*(1+'исх условия'!$I$3)-1,'исх условия'!$G$5,-поступления!P336)</f>
        <v>8516552.2825265601</v>
      </c>
      <c r="Q336" s="8">
        <f ca="1">PV(('исх условия'!$F$5+1)*(1+'исх условия'!$I$3)-1,'исх условия'!$G$5,-поступления!Q336)</f>
        <v>3906231.3776330273</v>
      </c>
      <c r="R336" s="8">
        <f ca="1">PV(('исх условия'!$F$5+1)*(1+'исх условия'!$I$3)-1,'исх условия'!$G$5,-поступления!R336)</f>
        <v>9654029.7126825918</v>
      </c>
      <c r="S336" s="8">
        <f ca="1">PV(('исх условия'!$F$5+1)*(1+'исх условия'!$I$3)-1,'исх условия'!$G$5,-поступления!S336)</f>
        <v>4895581.5177604351</v>
      </c>
      <c r="T336" s="8">
        <f ca="1">PV(('исх условия'!$F$5+1)*(1+'исх условия'!$I$3)-1,'исх условия'!$G$5,-поступления!T336)</f>
        <v>8239785.3220256092</v>
      </c>
    </row>
    <row r="337" spans="1:20" x14ac:dyDescent="0.25">
      <c r="A337" s="8">
        <f ca="1">PV(('исх условия'!$F$5+1)*(1+'исх условия'!$I$3)-1,'исх условия'!$G$5,-поступления!A337)</f>
        <v>2306904.7820297559</v>
      </c>
      <c r="B337" s="8">
        <f ca="1">PV(('исх условия'!$F$5+1)*(1+'исх условия'!$I$3)-1,'исх условия'!$G$5,-поступления!B337)</f>
        <v>5391760.9220923958</v>
      </c>
      <c r="C337" s="8">
        <f ca="1">PV(('исх условия'!$F$5+1)*(1+'исх условия'!$I$3)-1,'исх условия'!$G$5,-поступления!C337)</f>
        <v>8356287.7748992248</v>
      </c>
      <c r="D337" s="8">
        <f ca="1">PV(('исх условия'!$F$5+1)*(1+'исх условия'!$I$3)-1,'исх условия'!$G$5,-поступления!D337)</f>
        <v>11882229.122133546</v>
      </c>
      <c r="E337" s="8">
        <f ca="1">PV(('исх условия'!$F$5+1)*(1+'исх условия'!$I$3)-1,'исх условия'!$G$5,-поступления!E337)</f>
        <v>6738564.4475338971</v>
      </c>
      <c r="F337" s="8">
        <f ca="1">PV(('исх условия'!$F$5+1)*(1+'исх условия'!$I$3)-1,'исх условия'!$G$5,-поступления!F337)</f>
        <v>6105410.9899816178</v>
      </c>
      <c r="G337" s="8">
        <f ca="1">PV(('исх условия'!$F$5+1)*(1+'исх условия'!$I$3)-1,'исх условия'!$G$5,-поступления!G337)</f>
        <v>7308337.3242408512</v>
      </c>
      <c r="H337" s="8">
        <f ca="1">PV(('исх условия'!$F$5+1)*(1+'исх условия'!$I$3)-1,'исх условия'!$G$5,-поступления!H337)</f>
        <v>14769638.934989989</v>
      </c>
      <c r="I337" s="8">
        <f ca="1">PV(('исх условия'!$F$5+1)*(1+'исх условия'!$I$3)-1,'исх условия'!$G$5,-поступления!I337)</f>
        <v>968429.09400947997</v>
      </c>
      <c r="J337" s="8">
        <f ca="1">PV(('исх условия'!$F$5+1)*(1+'исх условия'!$I$3)-1,'исх условия'!$G$5,-поступления!J337)</f>
        <v>3483324.7246645549</v>
      </c>
      <c r="K337" s="8">
        <f ca="1">PV(('исх условия'!$F$5+1)*(1+'исх условия'!$I$3)-1,'исх условия'!$G$5,-поступления!K337)</f>
        <v>4106459.4687145376</v>
      </c>
      <c r="L337" s="8">
        <f ca="1">PV(('исх условия'!$F$5+1)*(1+'исх условия'!$I$3)-1,'исх условия'!$G$5,-поступления!L337)</f>
        <v>6656324.5985017577</v>
      </c>
      <c r="M337" s="8">
        <f ca="1">PV(('исх условия'!$F$5+1)*(1+'исх условия'!$I$3)-1,'исх условия'!$G$5,-поступления!M337)</f>
        <v>5779785.3469522614</v>
      </c>
      <c r="N337" s="8">
        <f ca="1">PV(('исх условия'!$F$5+1)*(1+'исх условия'!$I$3)-1,'исх условия'!$G$5,-поступления!N337)</f>
        <v>6547525.9952310612</v>
      </c>
      <c r="O337" s="8">
        <f ca="1">PV(('исх условия'!$F$5+1)*(1+'исх условия'!$I$3)-1,'исх условия'!$G$5,-поступления!O337)</f>
        <v>2949572.9629233931</v>
      </c>
      <c r="P337" s="8">
        <f ca="1">PV(('исх условия'!$F$5+1)*(1+'исх условия'!$I$3)-1,'исх условия'!$G$5,-поступления!P337)</f>
        <v>4793640.2351643294</v>
      </c>
      <c r="Q337" s="8">
        <f ca="1">PV(('исх условия'!$F$5+1)*(1+'исх условия'!$I$3)-1,'исх условия'!$G$5,-поступления!Q337)</f>
        <v>2606946.9245086052</v>
      </c>
      <c r="R337" s="8">
        <f ca="1">PV(('исх условия'!$F$5+1)*(1+'исх условия'!$I$3)-1,'исх условия'!$G$5,-поступления!R337)</f>
        <v>4916517.8363074828</v>
      </c>
      <c r="S337" s="8">
        <f ca="1">PV(('исх условия'!$F$5+1)*(1+'исх условия'!$I$3)-1,'исх условия'!$G$5,-поступления!S337)</f>
        <v>9504490.8138482217</v>
      </c>
      <c r="T337" s="8">
        <f ca="1">PV(('исх условия'!$F$5+1)*(1+'исх условия'!$I$3)-1,'исх условия'!$G$5,-поступления!T337)</f>
        <v>8094963.4220135305</v>
      </c>
    </row>
    <row r="338" spans="1:20" x14ac:dyDescent="0.25">
      <c r="A338" s="8">
        <f ca="1">PV(('исх условия'!$F$5+1)*(1+'исх условия'!$I$3)-1,'исх условия'!$G$5,-поступления!A338)</f>
        <v>-20329.784933450101</v>
      </c>
      <c r="B338" s="8">
        <f ca="1">PV(('исх условия'!$F$5+1)*(1+'исх условия'!$I$3)-1,'исх условия'!$G$5,-поступления!B338)</f>
        <v>1952850.6030825139</v>
      </c>
      <c r="C338" s="8">
        <f ca="1">PV(('исх условия'!$F$5+1)*(1+'исх условия'!$I$3)-1,'исх условия'!$G$5,-поступления!C338)</f>
        <v>9343120.145997528</v>
      </c>
      <c r="D338" s="8">
        <f ca="1">PV(('исх условия'!$F$5+1)*(1+'исх условия'!$I$3)-1,'исх условия'!$G$5,-поступления!D338)</f>
        <v>10965209.206315404</v>
      </c>
      <c r="E338" s="8">
        <f ca="1">PV(('исх условия'!$F$5+1)*(1+'исх условия'!$I$3)-1,'исх условия'!$G$5,-поступления!E338)</f>
        <v>68110.670321146594</v>
      </c>
      <c r="F338" s="8">
        <f ca="1">PV(('исх условия'!$F$5+1)*(1+'исх условия'!$I$3)-1,'исх условия'!$G$5,-поступления!F338)</f>
        <v>2029784.37388347</v>
      </c>
      <c r="G338" s="8">
        <f ca="1">PV(('исх условия'!$F$5+1)*(1+'исх условия'!$I$3)-1,'исх условия'!$G$5,-поступления!G338)</f>
        <v>9498205.1183778141</v>
      </c>
      <c r="H338" s="8">
        <f ca="1">PV(('исх условия'!$F$5+1)*(1+'исх условия'!$I$3)-1,'исх условия'!$G$5,-поступления!H338)</f>
        <v>11924472.661077682</v>
      </c>
      <c r="I338" s="8">
        <f ca="1">PV(('исх условия'!$F$5+1)*(1+'исх условия'!$I$3)-1,'исх условия'!$G$5,-поступления!I338)</f>
        <v>2891747.1827263376</v>
      </c>
      <c r="J338" s="8">
        <f ca="1">PV(('исх условия'!$F$5+1)*(1+'исх условия'!$I$3)-1,'исх условия'!$G$5,-поступления!J338)</f>
        <v>5210603.7314297827</v>
      </c>
      <c r="K338" s="8">
        <f ca="1">PV(('исх условия'!$F$5+1)*(1+'исх условия'!$I$3)-1,'исх условия'!$G$5,-поступления!K338)</f>
        <v>5517749.735224721</v>
      </c>
      <c r="L338" s="8">
        <f ca="1">PV(('исх условия'!$F$5+1)*(1+'исх условия'!$I$3)-1,'исх условия'!$G$5,-поступления!L338)</f>
        <v>7867565.6795286881</v>
      </c>
      <c r="M338" s="8">
        <f ca="1">PV(('исх условия'!$F$5+1)*(1+'исх условия'!$I$3)-1,'исх условия'!$G$5,-поступления!M338)</f>
        <v>6549018.3297335813</v>
      </c>
      <c r="N338" s="8">
        <f ca="1">PV(('исх условия'!$F$5+1)*(1+'исх условия'!$I$3)-1,'исх условия'!$G$5,-поступления!N338)</f>
        <v>3233679.4165039891</v>
      </c>
      <c r="O338" s="8">
        <f ca="1">PV(('исх условия'!$F$5+1)*(1+'исх условия'!$I$3)-1,'исх условия'!$G$5,-поступления!O338)</f>
        <v>8980286.5020822454</v>
      </c>
      <c r="P338" s="8">
        <f ca="1">PV(('исх условия'!$F$5+1)*(1+'исх условия'!$I$3)-1,'исх условия'!$G$5,-поступления!P338)</f>
        <v>7997778.410200309</v>
      </c>
      <c r="Q338" s="8">
        <f ca="1">PV(('исх условия'!$F$5+1)*(1+'исх условия'!$I$3)-1,'исх условия'!$G$5,-поступления!Q338)</f>
        <v>1883889.0402818599</v>
      </c>
      <c r="R338" s="8">
        <f ca="1">PV(('исх условия'!$F$5+1)*(1+'исх условия'!$I$3)-1,'исх условия'!$G$5,-поступления!R338)</f>
        <v>3214724.150191281</v>
      </c>
      <c r="S338" s="8">
        <f ca="1">PV(('исх условия'!$F$5+1)*(1+'исх условия'!$I$3)-1,'исх условия'!$G$5,-поступления!S338)</f>
        <v>4136327.9765208191</v>
      </c>
      <c r="T338" s="8">
        <f ca="1">PV(('исх условия'!$F$5+1)*(1+'исх условия'!$I$3)-1,'исх условия'!$G$5,-поступления!T338)</f>
        <v>6603909.6217641328</v>
      </c>
    </row>
    <row r="339" spans="1:20" x14ac:dyDescent="0.25">
      <c r="A339" s="8">
        <f ca="1">PV(('исх условия'!$F$5+1)*(1+'исх условия'!$I$3)-1,'исх условия'!$G$5,-поступления!A339)</f>
        <v>2590147.2524773148</v>
      </c>
      <c r="B339" s="8">
        <f ca="1">PV(('исх условия'!$F$5+1)*(1+'исх условия'!$I$3)-1,'исх условия'!$G$5,-поступления!B339)</f>
        <v>4686563.0528329415</v>
      </c>
      <c r="C339" s="8">
        <f ca="1">PV(('исх условия'!$F$5+1)*(1+'исх условия'!$I$3)-1,'исх условия'!$G$5,-поступления!C339)</f>
        <v>5886059.6358670872</v>
      </c>
      <c r="D339" s="8">
        <f ca="1">PV(('исх условия'!$F$5+1)*(1+'исх условия'!$I$3)-1,'исх условия'!$G$5,-поступления!D339)</f>
        <v>8396222.9952707496</v>
      </c>
      <c r="E339" s="8">
        <f ca="1">PV(('исх условия'!$F$5+1)*(1+'исх условия'!$I$3)-1,'исх условия'!$G$5,-поступления!E339)</f>
        <v>4163501.9914753288</v>
      </c>
      <c r="F339" s="8">
        <f ca="1">PV(('исх условия'!$F$5+1)*(1+'исх условия'!$I$3)-1,'исх условия'!$G$5,-поступления!F339)</f>
        <v>6901366.3601706326</v>
      </c>
      <c r="G339" s="8">
        <f ca="1">PV(('исх условия'!$F$5+1)*(1+'исх условия'!$I$3)-1,'исх условия'!$G$5,-поступления!G339)</f>
        <v>4960901.6971039167</v>
      </c>
      <c r="H339" s="8">
        <f ca="1">PV(('исх условия'!$F$5+1)*(1+'исх условия'!$I$3)-1,'исх условия'!$G$5,-поступления!H339)</f>
        <v>8591710.0879984964</v>
      </c>
      <c r="I339" s="8">
        <f ca="1">PV(('исх условия'!$F$5+1)*(1+'исх условия'!$I$3)-1,'исх условия'!$G$5,-поступления!I339)</f>
        <v>4799668.4811152965</v>
      </c>
      <c r="J339" s="8">
        <f ca="1">PV(('исх условия'!$F$5+1)*(1+'исх условия'!$I$3)-1,'исх условия'!$G$5,-поступления!J339)</f>
        <v>6497554.6071525328</v>
      </c>
      <c r="K339" s="8">
        <f ca="1">PV(('исх условия'!$F$5+1)*(1+'исх условия'!$I$3)-1,'исх условия'!$G$5,-поступления!K339)</f>
        <v>7301763.6343927644</v>
      </c>
      <c r="L339" s="8">
        <f ca="1">PV(('исх условия'!$F$5+1)*(1+'исх условия'!$I$3)-1,'исх условия'!$G$5,-поступления!L339)</f>
        <v>12289680.07683323</v>
      </c>
      <c r="M339" s="8">
        <f ca="1">PV(('исх условия'!$F$5+1)*(1+'исх условия'!$I$3)-1,'исх условия'!$G$5,-поступления!M339)</f>
        <v>8493892.3612646144</v>
      </c>
      <c r="N339" s="8">
        <f ca="1">PV(('исх условия'!$F$5+1)*(1+'исх условия'!$I$3)-1,'исх условия'!$G$5,-поступления!N339)</f>
        <v>8634928.8806306813</v>
      </c>
      <c r="O339" s="8">
        <f ca="1">PV(('исх условия'!$F$5+1)*(1+'исх условия'!$I$3)-1,'исх условия'!$G$5,-поступления!O339)</f>
        <v>7942850.0279847542</v>
      </c>
      <c r="P339" s="8">
        <f ca="1">PV(('исх условия'!$F$5+1)*(1+'исх условия'!$I$3)-1,'исх условия'!$G$5,-поступления!P339)</f>
        <v>6039098.1027453784</v>
      </c>
      <c r="Q339" s="8">
        <f ca="1">PV(('исх условия'!$F$5+1)*(1+'исх условия'!$I$3)-1,'исх условия'!$G$5,-поступления!Q339)</f>
        <v>3271616.130436467</v>
      </c>
      <c r="R339" s="8">
        <f ca="1">PV(('исх условия'!$F$5+1)*(1+'исх условия'!$I$3)-1,'исх условия'!$G$5,-поступления!R339)</f>
        <v>2799200.6258142232</v>
      </c>
      <c r="S339" s="8">
        <f ca="1">PV(('исх условия'!$F$5+1)*(1+'исх условия'!$I$3)-1,'исх условия'!$G$5,-поступления!S339)</f>
        <v>4136984.6909729508</v>
      </c>
      <c r="T339" s="8">
        <f ca="1">PV(('исх условия'!$F$5+1)*(1+'исх условия'!$I$3)-1,'исх условия'!$G$5,-поступления!T339)</f>
        <v>6393913.7213730011</v>
      </c>
    </row>
    <row r="340" spans="1:20" x14ac:dyDescent="0.25">
      <c r="A340" s="8">
        <f ca="1">PV(('исх условия'!$F$5+1)*(1+'исх условия'!$I$3)-1,'исх условия'!$G$5,-поступления!A340)</f>
        <v>3890930.5854310221</v>
      </c>
      <c r="B340" s="8">
        <f ca="1">PV(('исх условия'!$F$5+1)*(1+'исх условия'!$I$3)-1,'исх условия'!$G$5,-поступления!B340)</f>
        <v>3854097.8499463145</v>
      </c>
      <c r="C340" s="8">
        <f ca="1">PV(('исх условия'!$F$5+1)*(1+'исх условия'!$I$3)-1,'исх условия'!$G$5,-поступления!C340)</f>
        <v>9106742.2151905056</v>
      </c>
      <c r="D340" s="8">
        <f ca="1">PV(('исх условия'!$F$5+1)*(1+'исх условия'!$I$3)-1,'исх условия'!$G$5,-поступления!D340)</f>
        <v>9919082.7200489994</v>
      </c>
      <c r="E340" s="8">
        <f ca="1">PV(('исх условия'!$F$5+1)*(1+'исх условия'!$I$3)-1,'исх условия'!$G$5,-поступления!E340)</f>
        <v>5304038.2710064091</v>
      </c>
      <c r="F340" s="8">
        <f ca="1">PV(('исх условия'!$F$5+1)*(1+'исх условия'!$I$3)-1,'исх условия'!$G$5,-поступления!F340)</f>
        <v>5911656.227071126</v>
      </c>
      <c r="G340" s="8">
        <f ca="1">PV(('исх условия'!$F$5+1)*(1+'исх условия'!$I$3)-1,'исх условия'!$G$5,-поступления!G340)</f>
        <v>7977810.8000145471</v>
      </c>
      <c r="H340" s="8">
        <f ca="1">PV(('исх условия'!$F$5+1)*(1+'исх условия'!$I$3)-1,'исх условия'!$G$5,-поступления!H340)</f>
        <v>7442001.6238934482</v>
      </c>
      <c r="I340" s="8">
        <f ca="1">PV(('исх условия'!$F$5+1)*(1+'исх условия'!$I$3)-1,'исх условия'!$G$5,-поступления!I340)</f>
        <v>8475412.7220301945</v>
      </c>
      <c r="J340" s="8">
        <f ca="1">PV(('исх условия'!$F$5+1)*(1+'исх условия'!$I$3)-1,'исх условия'!$G$5,-поступления!J340)</f>
        <v>4142628.944420347</v>
      </c>
      <c r="K340" s="8">
        <f ca="1">PV(('исх условия'!$F$5+1)*(1+'исх условия'!$I$3)-1,'исх условия'!$G$5,-поступления!K340)</f>
        <v>7337450.9376935204</v>
      </c>
      <c r="L340" s="8">
        <f ca="1">PV(('исх условия'!$F$5+1)*(1+'исх условия'!$I$3)-1,'исх условия'!$G$5,-поступления!L340)</f>
        <v>4577683.7238654708</v>
      </c>
      <c r="M340" s="8">
        <f ca="1">PV(('исх условия'!$F$5+1)*(1+'исх условия'!$I$3)-1,'исх условия'!$G$5,-поступления!M340)</f>
        <v>7141344.2206986463</v>
      </c>
      <c r="N340" s="8">
        <f ca="1">PV(('исх условия'!$F$5+1)*(1+'исх условия'!$I$3)-1,'исх условия'!$G$5,-поступления!N340)</f>
        <v>9828796.482646551</v>
      </c>
      <c r="O340" s="8">
        <f ca="1">PV(('исх условия'!$F$5+1)*(1+'исх условия'!$I$3)-1,'исх условия'!$G$5,-поступления!O340)</f>
        <v>4504415.33605316</v>
      </c>
      <c r="P340" s="8">
        <f ca="1">PV(('исх условия'!$F$5+1)*(1+'исх условия'!$I$3)-1,'исх условия'!$G$5,-поступления!P340)</f>
        <v>8189966.6582382722</v>
      </c>
      <c r="Q340" s="8">
        <f ca="1">PV(('исх условия'!$F$5+1)*(1+'исх условия'!$I$3)-1,'исх условия'!$G$5,-поступления!Q340)</f>
        <v>6299189.7524235835</v>
      </c>
      <c r="R340" s="8">
        <f ca="1">PV(('исх условия'!$F$5+1)*(1+'исх условия'!$I$3)-1,'исх условия'!$G$5,-поступления!R340)</f>
        <v>5483325.6799896946</v>
      </c>
      <c r="S340" s="8">
        <f ca="1">PV(('исх условия'!$F$5+1)*(1+'исх условия'!$I$3)-1,'исх условия'!$G$5,-поступления!S340)</f>
        <v>7599445.0956848785</v>
      </c>
      <c r="T340" s="8">
        <f ca="1">PV(('исх условия'!$F$5+1)*(1+'исх условия'!$I$3)-1,'исх условия'!$G$5,-поступления!T340)</f>
        <v>12817765.767371112</v>
      </c>
    </row>
    <row r="341" spans="1:20" x14ac:dyDescent="0.25">
      <c r="A341" s="8">
        <f ca="1">PV(('исх условия'!$F$5+1)*(1+'исх условия'!$I$3)-1,'исх условия'!$G$5,-поступления!A341)</f>
        <v>6641994.6964366259</v>
      </c>
      <c r="B341" s="8">
        <f ca="1">PV(('исх условия'!$F$5+1)*(1+'исх условия'!$I$3)-1,'исх условия'!$G$5,-поступления!B341)</f>
        <v>4127668.5092101442</v>
      </c>
      <c r="C341" s="8">
        <f ca="1">PV(('исх условия'!$F$5+1)*(1+'исх условия'!$I$3)-1,'исх условия'!$G$5,-поступления!C341)</f>
        <v>6044556.9052677536</v>
      </c>
      <c r="D341" s="8">
        <f ca="1">PV(('исх условия'!$F$5+1)*(1+'исх условия'!$I$3)-1,'исх условия'!$G$5,-поступления!D341)</f>
        <v>7194173.7347980849</v>
      </c>
      <c r="E341" s="8">
        <f ca="1">PV(('исх условия'!$F$5+1)*(1+'исх условия'!$I$3)-1,'исх условия'!$G$5,-поступления!E341)</f>
        <v>5636907.4089895179</v>
      </c>
      <c r="F341" s="8">
        <f ca="1">PV(('исх условия'!$F$5+1)*(1+'исх условия'!$I$3)-1,'исх условия'!$G$5,-поступления!F341)</f>
        <v>7196036.9711506469</v>
      </c>
      <c r="G341" s="8">
        <f ca="1">PV(('исх условия'!$F$5+1)*(1+'исх условия'!$I$3)-1,'исх условия'!$G$5,-поступления!G341)</f>
        <v>7844246.8620390203</v>
      </c>
      <c r="H341" s="8">
        <f ca="1">PV(('исх условия'!$F$5+1)*(1+'исх условия'!$I$3)-1,'исх условия'!$G$5,-поступления!H341)</f>
        <v>12453378.699236833</v>
      </c>
      <c r="I341" s="8">
        <f ca="1">PV(('исх условия'!$F$5+1)*(1+'исх условия'!$I$3)-1,'исх условия'!$G$5,-поступления!I341)</f>
        <v>2850557.4413914373</v>
      </c>
      <c r="J341" s="8">
        <f ca="1">PV(('исх условия'!$F$5+1)*(1+'исх условия'!$I$3)-1,'исх условия'!$G$5,-поступления!J341)</f>
        <v>10355688.741937533</v>
      </c>
      <c r="K341" s="8">
        <f ca="1">PV(('исх условия'!$F$5+1)*(1+'исх условия'!$I$3)-1,'исх условия'!$G$5,-поступления!K341)</f>
        <v>4277674.3080204502</v>
      </c>
      <c r="L341" s="8">
        <f ca="1">PV(('исх условия'!$F$5+1)*(1+'исх условия'!$I$3)-1,'исх условия'!$G$5,-поступления!L341)</f>
        <v>11174744.752057368</v>
      </c>
      <c r="M341" s="8">
        <f ca="1">PV(('исх условия'!$F$5+1)*(1+'исх условия'!$I$3)-1,'исх условия'!$G$5,-поступления!M341)</f>
        <v>3376799.5315570538</v>
      </c>
      <c r="N341" s="8">
        <f ca="1">PV(('исх условия'!$F$5+1)*(1+'исх условия'!$I$3)-1,'исх условия'!$G$5,-поступления!N341)</f>
        <v>9570877.8814544715</v>
      </c>
      <c r="O341" s="8">
        <f ca="1">PV(('исх условия'!$F$5+1)*(1+'исх условия'!$I$3)-1,'исх условия'!$G$5,-поступления!O341)</f>
        <v>10995952.606132666</v>
      </c>
      <c r="P341" s="8">
        <f ca="1">PV(('исх условия'!$F$5+1)*(1+'исх условия'!$I$3)-1,'исх условия'!$G$5,-поступления!P341)</f>
        <v>10990559.256877946</v>
      </c>
      <c r="Q341" s="8">
        <f ca="1">PV(('исх условия'!$F$5+1)*(1+'исх условия'!$I$3)-1,'исх условия'!$G$5,-поступления!Q341)</f>
        <v>3290281.220595907</v>
      </c>
      <c r="R341" s="8">
        <f ca="1">PV(('исх условия'!$F$5+1)*(1+'исх условия'!$I$3)-1,'исх условия'!$G$5,-поступления!R341)</f>
        <v>2712304.8676762702</v>
      </c>
      <c r="S341" s="8">
        <f ca="1">PV(('исх условия'!$F$5+1)*(1+'исх условия'!$I$3)-1,'исх условия'!$G$5,-поступления!S341)</f>
        <v>9354077.0230028722</v>
      </c>
      <c r="T341" s="8">
        <f ca="1">PV(('исх условия'!$F$5+1)*(1+'исх условия'!$I$3)-1,'исх условия'!$G$5,-поступления!T341)</f>
        <v>4646579.8333984716</v>
      </c>
    </row>
    <row r="342" spans="1:20" x14ac:dyDescent="0.25">
      <c r="A342" s="8">
        <f ca="1">PV(('исх условия'!$F$5+1)*(1+'исх условия'!$I$3)-1,'исх условия'!$G$5,-поступления!A342)</f>
        <v>3964792.4162034001</v>
      </c>
      <c r="B342" s="8">
        <f ca="1">PV(('исх условия'!$F$5+1)*(1+'исх условия'!$I$3)-1,'исх условия'!$G$5,-поступления!B342)</f>
        <v>3747068.6666778745</v>
      </c>
      <c r="C342" s="8">
        <f ca="1">PV(('исх условия'!$F$5+1)*(1+'исх условия'!$I$3)-1,'исх условия'!$G$5,-поступления!C342)</f>
        <v>8754819.6309932079</v>
      </c>
      <c r="D342" s="8">
        <f ca="1">PV(('исх условия'!$F$5+1)*(1+'исх условия'!$I$3)-1,'исх условия'!$G$5,-поступления!D342)</f>
        <v>6356585.7228297079</v>
      </c>
      <c r="E342" s="8">
        <f ca="1">PV(('исх условия'!$F$5+1)*(1+'исх условия'!$I$3)-1,'исх условия'!$G$5,-поступления!E342)</f>
        <v>4261147.3579377197</v>
      </c>
      <c r="F342" s="8">
        <f ca="1">PV(('исх условия'!$F$5+1)*(1+'исх условия'!$I$3)-1,'исх условия'!$G$5,-поступления!F342)</f>
        <v>6633354.8651062492</v>
      </c>
      <c r="G342" s="8">
        <f ca="1">PV(('исх условия'!$F$5+1)*(1+'исх условия'!$I$3)-1,'исх условия'!$G$5,-поступления!G342)</f>
        <v>4064562.8320889696</v>
      </c>
      <c r="H342" s="8">
        <f ca="1">PV(('исх условия'!$F$5+1)*(1+'исх условия'!$I$3)-1,'исх условия'!$G$5,-поступления!H342)</f>
        <v>12568133.54986408</v>
      </c>
      <c r="I342" s="8">
        <f ca="1">PV(('исх условия'!$F$5+1)*(1+'исх условия'!$I$3)-1,'исх условия'!$G$5,-поступления!I342)</f>
        <v>4487672.3901871694</v>
      </c>
      <c r="J342" s="8">
        <f ca="1">PV(('исх условия'!$F$5+1)*(1+'исх условия'!$I$3)-1,'исх условия'!$G$5,-поступления!J342)</f>
        <v>4312373.2669796254</v>
      </c>
      <c r="K342" s="8">
        <f ca="1">PV(('исх условия'!$F$5+1)*(1+'исх условия'!$I$3)-1,'исх условия'!$G$5,-поступления!K342)</f>
        <v>10707074.609340064</v>
      </c>
      <c r="L342" s="8">
        <f ca="1">PV(('исх условия'!$F$5+1)*(1+'исх условия'!$I$3)-1,'исх условия'!$G$5,-поступления!L342)</f>
        <v>11934323.377859667</v>
      </c>
      <c r="M342" s="8">
        <f ca="1">PV(('исх условия'!$F$5+1)*(1+'исх условия'!$I$3)-1,'исх условия'!$G$5,-поступления!M342)</f>
        <v>5331491.5532362442</v>
      </c>
      <c r="N342" s="8">
        <f ca="1">PV(('исх условия'!$F$5+1)*(1+'исх условия'!$I$3)-1,'исх условия'!$G$5,-поступления!N342)</f>
        <v>2733550.9983568816</v>
      </c>
      <c r="O342" s="8">
        <f ca="1">PV(('исх условия'!$F$5+1)*(1+'исх условия'!$I$3)-1,'исх условия'!$G$5,-поступления!O342)</f>
        <v>4061706.8878436498</v>
      </c>
      <c r="P342" s="8">
        <f ca="1">PV(('исх условия'!$F$5+1)*(1+'исх условия'!$I$3)-1,'исх условия'!$G$5,-поступления!P342)</f>
        <v>5874422.0448781382</v>
      </c>
      <c r="Q342" s="8">
        <f ca="1">PV(('исх условия'!$F$5+1)*(1+'исх условия'!$I$3)-1,'исх условия'!$G$5,-поступления!Q342)</f>
        <v>5156102.97722957</v>
      </c>
      <c r="R342" s="8">
        <f ca="1">PV(('исх условия'!$F$5+1)*(1+'исх условия'!$I$3)-1,'исх условия'!$G$5,-поступления!R342)</f>
        <v>7034568.1233984707</v>
      </c>
      <c r="S342" s="8">
        <f ca="1">PV(('исх условия'!$F$5+1)*(1+'исх условия'!$I$3)-1,'исх условия'!$G$5,-поступления!S342)</f>
        <v>6738143.3648453215</v>
      </c>
      <c r="T342" s="8">
        <f ca="1">PV(('исх условия'!$F$5+1)*(1+'исх условия'!$I$3)-1,'исх условия'!$G$5,-поступления!T342)</f>
        <v>8379606.5923888935</v>
      </c>
    </row>
    <row r="343" spans="1:20" x14ac:dyDescent="0.25">
      <c r="A343" s="8">
        <f ca="1">PV(('исх условия'!$F$5+1)*(1+'исх условия'!$I$3)-1,'исх условия'!$G$5,-поступления!A343)</f>
        <v>6043889.2819376783</v>
      </c>
      <c r="B343" s="8">
        <f ca="1">PV(('исх условия'!$F$5+1)*(1+'исх условия'!$I$3)-1,'исх условия'!$G$5,-поступления!B343)</f>
        <v>5952931.0576539775</v>
      </c>
      <c r="C343" s="8">
        <f ca="1">PV(('исх условия'!$F$5+1)*(1+'исх условия'!$I$3)-1,'исх условия'!$G$5,-поступления!C343)</f>
        <v>11023988.422444625</v>
      </c>
      <c r="D343" s="8">
        <f ca="1">PV(('исх условия'!$F$5+1)*(1+'исх условия'!$I$3)-1,'исх условия'!$G$5,-поступления!D343)</f>
        <v>8521408.9149865154</v>
      </c>
      <c r="E343" s="8">
        <f ca="1">PV(('исх условия'!$F$5+1)*(1+'исх условия'!$I$3)-1,'исх условия'!$G$5,-поступления!E343)</f>
        <v>1692857.1333057899</v>
      </c>
      <c r="F343" s="8">
        <f ca="1">PV(('исх условия'!$F$5+1)*(1+'исх условия'!$I$3)-1,'исх условия'!$G$5,-поступления!F343)</f>
        <v>11456830.881443031</v>
      </c>
      <c r="G343" s="8">
        <f ca="1">PV(('исх условия'!$F$5+1)*(1+'исх условия'!$I$3)-1,'исх условия'!$G$5,-поступления!G343)</f>
        <v>8665890.4580067918</v>
      </c>
      <c r="H343" s="8">
        <f ca="1">PV(('исх условия'!$F$5+1)*(1+'исх условия'!$I$3)-1,'исх условия'!$G$5,-поступления!H343)</f>
        <v>11654117.939031269</v>
      </c>
      <c r="I343" s="8">
        <f ca="1">PV(('исх условия'!$F$5+1)*(1+'исх условия'!$I$3)-1,'исх условия'!$G$5,-поступления!I343)</f>
        <v>5479682.1147569343</v>
      </c>
      <c r="J343" s="8">
        <f ca="1">PV(('исх условия'!$F$5+1)*(1+'исх условия'!$I$3)-1,'исх условия'!$G$5,-поступления!J343)</f>
        <v>3957365.6521002166</v>
      </c>
      <c r="K343" s="8">
        <f ca="1">PV(('исх условия'!$F$5+1)*(1+'исх условия'!$I$3)-1,'исх условия'!$G$5,-поступления!K343)</f>
        <v>7596519.3346207282</v>
      </c>
      <c r="L343" s="8">
        <f ca="1">PV(('исх условия'!$F$5+1)*(1+'исх условия'!$I$3)-1,'исх условия'!$G$5,-поступления!L343)</f>
        <v>14521571.050579892</v>
      </c>
      <c r="M343" s="8">
        <f ca="1">PV(('исх условия'!$F$5+1)*(1+'исх условия'!$I$3)-1,'исх условия'!$G$5,-поступления!M343)</f>
        <v>6409210.1500238283</v>
      </c>
      <c r="N343" s="8">
        <f ca="1">PV(('исх условия'!$F$5+1)*(1+'исх условия'!$I$3)-1,'исх условия'!$G$5,-поступления!N343)</f>
        <v>8603197.1364718378</v>
      </c>
      <c r="O343" s="8">
        <f ca="1">PV(('исх условия'!$F$5+1)*(1+'исх условия'!$I$3)-1,'исх условия'!$G$5,-поступления!O343)</f>
        <v>6569119.0282302406</v>
      </c>
      <c r="P343" s="8">
        <f ca="1">PV(('исх условия'!$F$5+1)*(1+'исх условия'!$I$3)-1,'исх условия'!$G$5,-поступления!P343)</f>
        <v>5885189.107407283</v>
      </c>
      <c r="Q343" s="8">
        <f ca="1">PV(('исх условия'!$F$5+1)*(1+'исх условия'!$I$3)-1,'исх условия'!$G$5,-поступления!Q343)</f>
        <v>6349438.2260018503</v>
      </c>
      <c r="R343" s="8">
        <f ca="1">PV(('исх условия'!$F$5+1)*(1+'исх условия'!$I$3)-1,'исх условия'!$G$5,-поступления!R343)</f>
        <v>5603886.2354578841</v>
      </c>
      <c r="S343" s="8">
        <f ca="1">PV(('исх условия'!$F$5+1)*(1+'исх условия'!$I$3)-1,'исх условия'!$G$5,-поступления!S343)</f>
        <v>4121055.5474014641</v>
      </c>
      <c r="T343" s="8">
        <f ca="1">PV(('исх условия'!$F$5+1)*(1+'исх условия'!$I$3)-1,'исх условия'!$G$5,-поступления!T343)</f>
        <v>9975477.2554600127</v>
      </c>
    </row>
    <row r="344" spans="1:20" x14ac:dyDescent="0.25">
      <c r="A344" s="8">
        <f ca="1">PV(('исх условия'!$F$5+1)*(1+'исх условия'!$I$3)-1,'исх условия'!$G$5,-поступления!A344)</f>
        <v>6359648.9357559336</v>
      </c>
      <c r="B344" s="8">
        <f ca="1">PV(('исх условия'!$F$5+1)*(1+'исх условия'!$I$3)-1,'исх условия'!$G$5,-поступления!B344)</f>
        <v>8110401.6660776101</v>
      </c>
      <c r="C344" s="8">
        <f ca="1">PV(('исх условия'!$F$5+1)*(1+'исх условия'!$I$3)-1,'исх условия'!$G$5,-поступления!C344)</f>
        <v>8205623.0798612004</v>
      </c>
      <c r="D344" s="8">
        <f ca="1">PV(('исх условия'!$F$5+1)*(1+'исх условия'!$I$3)-1,'исх условия'!$G$5,-поступления!D344)</f>
        <v>12591696.726219656</v>
      </c>
      <c r="E344" s="8">
        <f ca="1">PV(('исх условия'!$F$5+1)*(1+'исх условия'!$I$3)-1,'исх условия'!$G$5,-поступления!E344)</f>
        <v>5297342.4017253648</v>
      </c>
      <c r="F344" s="8">
        <f ca="1">PV(('исх условия'!$F$5+1)*(1+'исх условия'!$I$3)-1,'исх условия'!$G$5,-поступления!F344)</f>
        <v>10763898.954542007</v>
      </c>
      <c r="G344" s="8">
        <f ca="1">PV(('исх условия'!$F$5+1)*(1+'исх условия'!$I$3)-1,'исх условия'!$G$5,-поступления!G344)</f>
        <v>8767229.5705404766</v>
      </c>
      <c r="H344" s="8">
        <f ca="1">PV(('исх условия'!$F$5+1)*(1+'исх условия'!$I$3)-1,'исх условия'!$G$5,-поступления!H344)</f>
        <v>7431808.3683440723</v>
      </c>
      <c r="I344" s="8">
        <f ca="1">PV(('исх условия'!$F$5+1)*(1+'исх условия'!$I$3)-1,'исх условия'!$G$5,-поступления!I344)</f>
        <v>1467370.626236455</v>
      </c>
      <c r="J344" s="8">
        <f ca="1">PV(('исх условия'!$F$5+1)*(1+'исх условия'!$I$3)-1,'исх условия'!$G$5,-поступления!J344)</f>
        <v>3295140.0348314508</v>
      </c>
      <c r="K344" s="8">
        <f ca="1">PV(('исх условия'!$F$5+1)*(1+'исх условия'!$I$3)-1,'исх условия'!$G$5,-поступления!K344)</f>
        <v>7724463.0186803313</v>
      </c>
      <c r="L344" s="8">
        <f ca="1">PV(('исх условия'!$F$5+1)*(1+'исх условия'!$I$3)-1,'исх условия'!$G$5,-поступления!L344)</f>
        <v>13944993.215812469</v>
      </c>
      <c r="M344" s="8">
        <f ca="1">PV(('исх условия'!$F$5+1)*(1+'исх условия'!$I$3)-1,'исх условия'!$G$5,-поступления!M344)</f>
        <v>42374.445479444737</v>
      </c>
      <c r="N344" s="8">
        <f ca="1">PV(('исх условия'!$F$5+1)*(1+'исх условия'!$I$3)-1,'исх условия'!$G$5,-поступления!N344)</f>
        <v>9349678.5634164978</v>
      </c>
      <c r="O344" s="8">
        <f ca="1">PV(('исх условия'!$F$5+1)*(1+'исх условия'!$I$3)-1,'исх условия'!$G$5,-поступления!O344)</f>
        <v>9019244.2869901322</v>
      </c>
      <c r="P344" s="8">
        <f ca="1">PV(('исх условия'!$F$5+1)*(1+'исх условия'!$I$3)-1,'исх условия'!$G$5,-поступления!P344)</f>
        <v>6158336.5022069495</v>
      </c>
      <c r="Q344" s="8">
        <f ca="1">PV(('исх условия'!$F$5+1)*(1+'исх условия'!$I$3)-1,'исх условия'!$G$5,-поступления!Q344)</f>
        <v>7551474.3958209846</v>
      </c>
      <c r="R344" s="8">
        <f ca="1">PV(('исх условия'!$F$5+1)*(1+'исх условия'!$I$3)-1,'исх условия'!$G$5,-поступления!R344)</f>
        <v>9890708.7285208274</v>
      </c>
      <c r="S344" s="8">
        <f ca="1">PV(('исх условия'!$F$5+1)*(1+'исх условия'!$I$3)-1,'исх условия'!$G$5,-поступления!S344)</f>
        <v>2710838.7144808117</v>
      </c>
      <c r="T344" s="8">
        <f ca="1">PV(('исх условия'!$F$5+1)*(1+'исх условия'!$I$3)-1,'исх условия'!$G$5,-поступления!T344)</f>
        <v>12943798.216015207</v>
      </c>
    </row>
    <row r="345" spans="1:20" x14ac:dyDescent="0.25">
      <c r="A345" s="8">
        <f ca="1">PV(('исх условия'!$F$5+1)*(1+'исх условия'!$I$3)-1,'исх условия'!$G$5,-поступления!A345)</f>
        <v>2825327.3884862629</v>
      </c>
      <c r="B345" s="8">
        <f ca="1">PV(('исх условия'!$F$5+1)*(1+'исх условия'!$I$3)-1,'исх условия'!$G$5,-поступления!B345)</f>
        <v>8679424.011982128</v>
      </c>
      <c r="C345" s="8">
        <f ca="1">PV(('исх условия'!$F$5+1)*(1+'исх условия'!$I$3)-1,'исх условия'!$G$5,-поступления!C345)</f>
        <v>6446359.2429688666</v>
      </c>
      <c r="D345" s="8">
        <f ca="1">PV(('исх условия'!$F$5+1)*(1+'исх условия'!$I$3)-1,'исх условия'!$G$5,-поступления!D345)</f>
        <v>4264280.387682775</v>
      </c>
      <c r="E345" s="8">
        <f ca="1">PV(('исх условия'!$F$5+1)*(1+'исх условия'!$I$3)-1,'исх условия'!$G$5,-поступления!E345)</f>
        <v>2480567.5735459425</v>
      </c>
      <c r="F345" s="8">
        <f ca="1">PV(('исх условия'!$F$5+1)*(1+'исх условия'!$I$3)-1,'исх условия'!$G$5,-поступления!F345)</f>
        <v>4983262.7151102405</v>
      </c>
      <c r="G345" s="8">
        <f ca="1">PV(('исх условия'!$F$5+1)*(1+'исх условия'!$I$3)-1,'исх условия'!$G$5,-поступления!G345)</f>
        <v>12753569.202455698</v>
      </c>
      <c r="H345" s="8">
        <f ca="1">PV(('исх условия'!$F$5+1)*(1+'исх условия'!$I$3)-1,'исх условия'!$G$5,-поступления!H345)</f>
        <v>9022759.1274631713</v>
      </c>
      <c r="I345" s="8">
        <f ca="1">PV(('исх условия'!$F$5+1)*(1+'исх условия'!$I$3)-1,'исх условия'!$G$5,-поступления!I345)</f>
        <v>2499826.1066654488</v>
      </c>
      <c r="J345" s="8">
        <f ca="1">PV(('исх условия'!$F$5+1)*(1+'исх условия'!$I$3)-1,'исх условия'!$G$5,-поступления!J345)</f>
        <v>2548553.8826585449</v>
      </c>
      <c r="K345" s="8">
        <f ca="1">PV(('исх условия'!$F$5+1)*(1+'исх условия'!$I$3)-1,'исх условия'!$G$5,-поступления!K345)</f>
        <v>5671045.6516224518</v>
      </c>
      <c r="L345" s="8">
        <f ca="1">PV(('исх условия'!$F$5+1)*(1+'исх условия'!$I$3)-1,'исх условия'!$G$5,-поступления!L345)</f>
        <v>9823645.3104821481</v>
      </c>
      <c r="M345" s="8">
        <f ca="1">PV(('исх условия'!$F$5+1)*(1+'исх условия'!$I$3)-1,'исх условия'!$G$5,-поступления!M345)</f>
        <v>1302605.1155700877</v>
      </c>
      <c r="N345" s="8">
        <f ca="1">PV(('исх условия'!$F$5+1)*(1+'исх условия'!$I$3)-1,'исх условия'!$G$5,-поступления!N345)</f>
        <v>3484867.24000561</v>
      </c>
      <c r="O345" s="8">
        <f ca="1">PV(('исх условия'!$F$5+1)*(1+'исх условия'!$I$3)-1,'исх условия'!$G$5,-поступления!O345)</f>
        <v>4648229.2557433611</v>
      </c>
      <c r="P345" s="8">
        <f ca="1">PV(('исх условия'!$F$5+1)*(1+'исх условия'!$I$3)-1,'исх условия'!$G$5,-поступления!P345)</f>
        <v>8818021.3062402755</v>
      </c>
      <c r="Q345" s="8">
        <f ca="1">PV(('исх условия'!$F$5+1)*(1+'исх условия'!$I$3)-1,'исх условия'!$G$5,-поступления!Q345)</f>
        <v>2202685.7257192773</v>
      </c>
      <c r="R345" s="8">
        <f ca="1">PV(('исх условия'!$F$5+1)*(1+'исх условия'!$I$3)-1,'исх условия'!$G$5,-поступления!R345)</f>
        <v>4830750.0561487731</v>
      </c>
      <c r="S345" s="8">
        <f ca="1">PV(('исх условия'!$F$5+1)*(1+'исх условия'!$I$3)-1,'исх условия'!$G$5,-поступления!S345)</f>
        <v>6021508.6279510586</v>
      </c>
      <c r="T345" s="8">
        <f ca="1">PV(('исх условия'!$F$5+1)*(1+'исх условия'!$I$3)-1,'исх условия'!$G$5,-поступления!T345)</f>
        <v>9854609.069633849</v>
      </c>
    </row>
    <row r="346" spans="1:20" x14ac:dyDescent="0.25">
      <c r="A346" s="8">
        <f ca="1">PV(('исх условия'!$F$5+1)*(1+'исх условия'!$I$3)-1,'исх условия'!$G$5,-поступления!A346)</f>
        <v>6698029.23887554</v>
      </c>
      <c r="B346" s="8">
        <f ca="1">PV(('исх условия'!$F$5+1)*(1+'исх условия'!$I$3)-1,'исх условия'!$G$5,-поступления!B346)</f>
        <v>4453795.9606248531</v>
      </c>
      <c r="C346" s="8">
        <f ca="1">PV(('исх условия'!$F$5+1)*(1+'исх условия'!$I$3)-1,'исх условия'!$G$5,-поступления!C346)</f>
        <v>10292873.240969626</v>
      </c>
      <c r="D346" s="8">
        <f ca="1">PV(('исх условия'!$F$5+1)*(1+'исх условия'!$I$3)-1,'исх условия'!$G$5,-поступления!D346)</f>
        <v>7492025.3745861016</v>
      </c>
      <c r="E346" s="8">
        <f ca="1">PV(('исх условия'!$F$5+1)*(1+'исх условия'!$I$3)-1,'исх условия'!$G$5,-поступления!E346)</f>
        <v>6847229.9624936953</v>
      </c>
      <c r="F346" s="8">
        <f ca="1">PV(('исх условия'!$F$5+1)*(1+'исх условия'!$I$3)-1,'исх условия'!$G$5,-поступления!F346)</f>
        <v>4427512.1101104412</v>
      </c>
      <c r="G346" s="8">
        <f ca="1">PV(('исх условия'!$F$5+1)*(1+'исх условия'!$I$3)-1,'исх условия'!$G$5,-поступления!G346)</f>
        <v>7383896.5764210671</v>
      </c>
      <c r="H346" s="8">
        <f ca="1">PV(('исх условия'!$F$5+1)*(1+'исх условия'!$I$3)-1,'исх условия'!$G$5,-поступления!H346)</f>
        <v>6067216.8265296994</v>
      </c>
      <c r="I346" s="8">
        <f ca="1">PV(('исх условия'!$F$5+1)*(1+'исх условия'!$I$3)-1,'исх условия'!$G$5,-поступления!I346)</f>
        <v>3405679.6950217541</v>
      </c>
      <c r="J346" s="8">
        <f ca="1">PV(('исх условия'!$F$5+1)*(1+'исх условия'!$I$3)-1,'исх условия'!$G$5,-поступления!J346)</f>
        <v>2220436.6519071446</v>
      </c>
      <c r="K346" s="8">
        <f ca="1">PV(('исх условия'!$F$5+1)*(1+'исх условия'!$I$3)-1,'исх условия'!$G$5,-поступления!K346)</f>
        <v>11842896.071824443</v>
      </c>
      <c r="L346" s="8">
        <f ca="1">PV(('исх условия'!$F$5+1)*(1+'исх условия'!$I$3)-1,'исх условия'!$G$5,-поступления!L346)</f>
        <v>9225068.6324560903</v>
      </c>
      <c r="M346" s="8">
        <f ca="1">PV(('исх условия'!$F$5+1)*(1+'исх условия'!$I$3)-1,'исх условия'!$G$5,-поступления!M346)</f>
        <v>4736111.1764473068</v>
      </c>
      <c r="N346" s="8">
        <f ca="1">PV(('исх условия'!$F$5+1)*(1+'исх условия'!$I$3)-1,'исх условия'!$G$5,-поступления!N346)</f>
        <v>2961707.9987465148</v>
      </c>
      <c r="O346" s="8">
        <f ca="1">PV(('исх условия'!$F$5+1)*(1+'исх условия'!$I$3)-1,'исх условия'!$G$5,-поступления!O346)</f>
        <v>6665167.3349618651</v>
      </c>
      <c r="P346" s="8">
        <f ca="1">PV(('исх условия'!$F$5+1)*(1+'исх условия'!$I$3)-1,'исх условия'!$G$5,-поступления!P346)</f>
        <v>11248183.318365579</v>
      </c>
      <c r="Q346" s="8">
        <f ca="1">PV(('исх условия'!$F$5+1)*(1+'исх условия'!$I$3)-1,'исх условия'!$G$5,-поступления!Q346)</f>
        <v>5175660.4136046991</v>
      </c>
      <c r="R346" s="8">
        <f ca="1">PV(('исх условия'!$F$5+1)*(1+'исх условия'!$I$3)-1,'исх условия'!$G$5,-поступления!R346)</f>
        <v>5081187.3488479583</v>
      </c>
      <c r="S346" s="8">
        <f ca="1">PV(('исх условия'!$F$5+1)*(1+'исх условия'!$I$3)-1,'исх условия'!$G$5,-поступления!S346)</f>
        <v>6704371.6605112497</v>
      </c>
      <c r="T346" s="8">
        <f ca="1">PV(('исх условия'!$F$5+1)*(1+'исх условия'!$I$3)-1,'исх условия'!$G$5,-поступления!T346)</f>
        <v>10311370.334408751</v>
      </c>
    </row>
    <row r="347" spans="1:20" x14ac:dyDescent="0.25">
      <c r="A347" s="8">
        <f ca="1">PV(('исх условия'!$F$5+1)*(1+'исх условия'!$I$3)-1,'исх условия'!$G$5,-поступления!A347)</f>
        <v>4325754.0966637675</v>
      </c>
      <c r="B347" s="8">
        <f ca="1">PV(('исх условия'!$F$5+1)*(1+'исх условия'!$I$3)-1,'исх условия'!$G$5,-поступления!B347)</f>
        <v>5397158.6348982928</v>
      </c>
      <c r="C347" s="8">
        <f ca="1">PV(('исх условия'!$F$5+1)*(1+'исх условия'!$I$3)-1,'исх условия'!$G$5,-поступления!C347)</f>
        <v>6837929.0531600099</v>
      </c>
      <c r="D347" s="8">
        <f ca="1">PV(('исх условия'!$F$5+1)*(1+'исх условия'!$I$3)-1,'исх условия'!$G$5,-поступления!D347)</f>
        <v>7839525.4996655518</v>
      </c>
      <c r="E347" s="8">
        <f ca="1">PV(('исх условия'!$F$5+1)*(1+'исх условия'!$I$3)-1,'исх условия'!$G$5,-поступления!E347)</f>
        <v>3135872.5986480513</v>
      </c>
      <c r="F347" s="8">
        <f ca="1">PV(('исх условия'!$F$5+1)*(1+'исх условия'!$I$3)-1,'исх условия'!$G$5,-поступления!F347)</f>
        <v>6872052.0233638249</v>
      </c>
      <c r="G347" s="8">
        <f ca="1">PV(('исх условия'!$F$5+1)*(1+'исх условия'!$I$3)-1,'исх условия'!$G$5,-поступления!G347)</f>
        <v>8150310.7051420724</v>
      </c>
      <c r="H347" s="8">
        <f ca="1">PV(('исх условия'!$F$5+1)*(1+'исх условия'!$I$3)-1,'исх условия'!$G$5,-поступления!H347)</f>
        <v>13244599.616398849</v>
      </c>
      <c r="I347" s="8">
        <f ca="1">PV(('исх условия'!$F$5+1)*(1+'исх условия'!$I$3)-1,'исх условия'!$G$5,-поступления!I347)</f>
        <v>908543.71765690041</v>
      </c>
      <c r="J347" s="8">
        <f ca="1">PV(('исх условия'!$F$5+1)*(1+'исх условия'!$I$3)-1,'исх условия'!$G$5,-поступления!J347)</f>
        <v>6393597.3639126718</v>
      </c>
      <c r="K347" s="8">
        <f ca="1">PV(('исх условия'!$F$5+1)*(1+'исх условия'!$I$3)-1,'исх условия'!$G$5,-поступления!K347)</f>
        <v>8531211.6327055525</v>
      </c>
      <c r="L347" s="8">
        <f ca="1">PV(('исх условия'!$F$5+1)*(1+'исх условия'!$I$3)-1,'исх условия'!$G$5,-поступления!L347)</f>
        <v>9352661.0506459475</v>
      </c>
      <c r="M347" s="8">
        <f ca="1">PV(('исх условия'!$F$5+1)*(1+'исх условия'!$I$3)-1,'исх условия'!$G$5,-поступления!M347)</f>
        <v>2854024.2828015308</v>
      </c>
      <c r="N347" s="8">
        <f ca="1">PV(('исх условия'!$F$5+1)*(1+'исх условия'!$I$3)-1,'исх условия'!$G$5,-поступления!N347)</f>
        <v>5745843.4641222889</v>
      </c>
      <c r="O347" s="8">
        <f ca="1">PV(('исх условия'!$F$5+1)*(1+'исх условия'!$I$3)-1,'исх условия'!$G$5,-поступления!O347)</f>
        <v>6215197.9375938959</v>
      </c>
      <c r="P347" s="8">
        <f ca="1">PV(('исх условия'!$F$5+1)*(1+'исх условия'!$I$3)-1,'исх условия'!$G$5,-поступления!P347)</f>
        <v>7878852.004647891</v>
      </c>
      <c r="Q347" s="8">
        <f ca="1">PV(('исх условия'!$F$5+1)*(1+'исх условия'!$I$3)-1,'исх условия'!$G$5,-поступления!Q347)</f>
        <v>2217454.164677693</v>
      </c>
      <c r="R347" s="8">
        <f ca="1">PV(('исх условия'!$F$5+1)*(1+'исх условия'!$I$3)-1,'исх условия'!$G$5,-поступления!R347)</f>
        <v>10534354.344878102</v>
      </c>
      <c r="S347" s="8">
        <f ca="1">PV(('исх условия'!$F$5+1)*(1+'исх условия'!$I$3)-1,'исх условия'!$G$5,-поступления!S347)</f>
        <v>8211033.8833206277</v>
      </c>
      <c r="T347" s="8">
        <f ca="1">PV(('исх условия'!$F$5+1)*(1+'исх условия'!$I$3)-1,'исх условия'!$G$5,-поступления!T347)</f>
        <v>5672900.1608726606</v>
      </c>
    </row>
    <row r="348" spans="1:20" x14ac:dyDescent="0.25">
      <c r="A348" s="8">
        <f ca="1">PV(('исх условия'!$F$5+1)*(1+'исх условия'!$I$3)-1,'исх условия'!$G$5,-поступления!A348)</f>
        <v>4985483.7626593141</v>
      </c>
      <c r="B348" s="8">
        <f ca="1">PV(('исх условия'!$F$5+1)*(1+'исх условия'!$I$3)-1,'исх условия'!$G$5,-поступления!B348)</f>
        <v>6310620.0747316265</v>
      </c>
      <c r="C348" s="8">
        <f ca="1">PV(('исх условия'!$F$5+1)*(1+'исх условия'!$I$3)-1,'исх условия'!$G$5,-поступления!C348)</f>
        <v>10811243.484812008</v>
      </c>
      <c r="D348" s="8">
        <f ca="1">PV(('исх условия'!$F$5+1)*(1+'исх условия'!$I$3)-1,'исх условия'!$G$5,-поступления!D348)</f>
        <v>14700694.826394042</v>
      </c>
      <c r="E348" s="8">
        <f ca="1">PV(('исх условия'!$F$5+1)*(1+'исх условия'!$I$3)-1,'исх условия'!$G$5,-поступления!E348)</f>
        <v>5762086.7833785173</v>
      </c>
      <c r="F348" s="8">
        <f ca="1">PV(('исх условия'!$F$5+1)*(1+'исх условия'!$I$3)-1,'исх условия'!$G$5,-поступления!F348)</f>
        <v>3890121.1466876962</v>
      </c>
      <c r="G348" s="8">
        <f ca="1">PV(('исх условия'!$F$5+1)*(1+'исх условия'!$I$3)-1,'исх условия'!$G$5,-поступления!G348)</f>
        <v>8189879.3872147333</v>
      </c>
      <c r="H348" s="8">
        <f ca="1">PV(('исх условия'!$F$5+1)*(1+'исх условия'!$I$3)-1,'исх условия'!$G$5,-поступления!H348)</f>
        <v>7972441.4502912983</v>
      </c>
      <c r="I348" s="8">
        <f ca="1">PV(('исх условия'!$F$5+1)*(1+'исх условия'!$I$3)-1,'исх условия'!$G$5,-поступления!I348)</f>
        <v>4364751.1535322471</v>
      </c>
      <c r="J348" s="8">
        <f ca="1">PV(('исх условия'!$F$5+1)*(1+'исх условия'!$I$3)-1,'исх условия'!$G$5,-поступления!J348)</f>
        <v>9034756.7114242204</v>
      </c>
      <c r="K348" s="8">
        <f ca="1">PV(('исх условия'!$F$5+1)*(1+'исх условия'!$I$3)-1,'исх условия'!$G$5,-поступления!K348)</f>
        <v>4803274.9561630534</v>
      </c>
      <c r="L348" s="8">
        <f ca="1">PV(('исх условия'!$F$5+1)*(1+'исх условия'!$I$3)-1,'исх условия'!$G$5,-поступления!L348)</f>
        <v>7801497.1511583589</v>
      </c>
      <c r="M348" s="8">
        <f ca="1">PV(('исх условия'!$F$5+1)*(1+'исх условия'!$I$3)-1,'исх условия'!$G$5,-поступления!M348)</f>
        <v>5126254.1054035854</v>
      </c>
      <c r="N348" s="8">
        <f ca="1">PV(('исх условия'!$F$5+1)*(1+'исх условия'!$I$3)-1,'исх условия'!$G$5,-поступления!N348)</f>
        <v>5261762.0054284465</v>
      </c>
      <c r="O348" s="8">
        <f ca="1">PV(('исх условия'!$F$5+1)*(1+'исх условия'!$I$3)-1,'исх условия'!$G$5,-поступления!O348)</f>
        <v>4770718.5008317661</v>
      </c>
      <c r="P348" s="8">
        <f ca="1">PV(('исх условия'!$F$5+1)*(1+'исх условия'!$I$3)-1,'исх условия'!$G$5,-поступления!P348)</f>
        <v>7451651.617321291</v>
      </c>
      <c r="Q348" s="8">
        <f ca="1">PV(('исх условия'!$F$5+1)*(1+'исх условия'!$I$3)-1,'исх условия'!$G$5,-поступления!Q348)</f>
        <v>6804696.2473962931</v>
      </c>
      <c r="R348" s="8">
        <f ca="1">PV(('исх условия'!$F$5+1)*(1+'исх условия'!$I$3)-1,'исх условия'!$G$5,-поступления!R348)</f>
        <v>7504622.9468339803</v>
      </c>
      <c r="S348" s="8">
        <f ca="1">PV(('исх условия'!$F$5+1)*(1+'исх условия'!$I$3)-1,'исх условия'!$G$5,-поступления!S348)</f>
        <v>4021525.1268306267</v>
      </c>
      <c r="T348" s="8">
        <f ca="1">PV(('исх условия'!$F$5+1)*(1+'исх условия'!$I$3)-1,'исх условия'!$G$5,-поступления!T348)</f>
        <v>9656746.0232902486</v>
      </c>
    </row>
    <row r="349" spans="1:20" x14ac:dyDescent="0.25">
      <c r="A349" s="8">
        <f ca="1">PV(('исх условия'!$F$5+1)*(1+'исх условия'!$I$3)-1,'исх условия'!$G$5,-поступления!A349)</f>
        <v>3400977.9686285816</v>
      </c>
      <c r="B349" s="8">
        <f ca="1">PV(('исх условия'!$F$5+1)*(1+'исх условия'!$I$3)-1,'исх условия'!$G$5,-поступления!B349)</f>
        <v>6166354.5274946103</v>
      </c>
      <c r="C349" s="8">
        <f ca="1">PV(('исх условия'!$F$5+1)*(1+'исх условия'!$I$3)-1,'исх условия'!$G$5,-поступления!C349)</f>
        <v>7974413.7754232837</v>
      </c>
      <c r="D349" s="8">
        <f ca="1">PV(('исх условия'!$F$5+1)*(1+'исх условия'!$I$3)-1,'исх условия'!$G$5,-поступления!D349)</f>
        <v>12291010.959942203</v>
      </c>
      <c r="E349" s="8">
        <f ca="1">PV(('исх условия'!$F$5+1)*(1+'исх условия'!$I$3)-1,'исх условия'!$G$5,-поступления!E349)</f>
        <v>2454650.2613303964</v>
      </c>
      <c r="F349" s="8">
        <f ca="1">PV(('исх условия'!$F$5+1)*(1+'исх условия'!$I$3)-1,'исх условия'!$G$5,-поступления!F349)</f>
        <v>6434736.9244090365</v>
      </c>
      <c r="G349" s="8">
        <f ca="1">PV(('исх условия'!$F$5+1)*(1+'исх условия'!$I$3)-1,'исх условия'!$G$5,-поступления!G349)</f>
        <v>7399378.4559969166</v>
      </c>
      <c r="H349" s="8">
        <f ca="1">PV(('исх условия'!$F$5+1)*(1+'исх условия'!$I$3)-1,'исх условия'!$G$5,-поступления!H349)</f>
        <v>14387370.034132529</v>
      </c>
      <c r="I349" s="8">
        <f ca="1">PV(('исх условия'!$F$5+1)*(1+'исх условия'!$I$3)-1,'исх условия'!$G$5,-поступления!I349)</f>
        <v>1460690.0293845318</v>
      </c>
      <c r="J349" s="8">
        <f ca="1">PV(('исх условия'!$F$5+1)*(1+'исх условия'!$I$3)-1,'исх условия'!$G$5,-поступления!J349)</f>
        <v>2604254.6134324213</v>
      </c>
      <c r="K349" s="8">
        <f ca="1">PV(('исх условия'!$F$5+1)*(1+'исх условия'!$I$3)-1,'исх условия'!$G$5,-поступления!K349)</f>
        <v>4866502.8127171835</v>
      </c>
      <c r="L349" s="8">
        <f ca="1">PV(('исх условия'!$F$5+1)*(1+'исх условия'!$I$3)-1,'исх условия'!$G$5,-поступления!L349)</f>
        <v>7999733.281127586</v>
      </c>
      <c r="M349" s="8">
        <f ca="1">PV(('исх условия'!$F$5+1)*(1+'исх условия'!$I$3)-1,'исх условия'!$G$5,-поступления!M349)</f>
        <v>4094677.8805367495</v>
      </c>
      <c r="N349" s="8">
        <f ca="1">PV(('исх условия'!$F$5+1)*(1+'исх условия'!$I$3)-1,'исх условия'!$G$5,-поступления!N349)</f>
        <v>5778790.4572839141</v>
      </c>
      <c r="O349" s="8">
        <f ca="1">PV(('исх условия'!$F$5+1)*(1+'исх условия'!$I$3)-1,'исх условия'!$G$5,-поступления!O349)</f>
        <v>4715096.3139790753</v>
      </c>
      <c r="P349" s="8">
        <f ca="1">PV(('исх условия'!$F$5+1)*(1+'исх условия'!$I$3)-1,'исх условия'!$G$5,-поступления!P349)</f>
        <v>4441213.6608060915</v>
      </c>
      <c r="Q349" s="8">
        <f ca="1">PV(('исх условия'!$F$5+1)*(1+'исх условия'!$I$3)-1,'исх условия'!$G$5,-поступления!Q349)</f>
        <v>5210767.3645989187</v>
      </c>
      <c r="R349" s="8">
        <f ca="1">PV(('исх условия'!$F$5+1)*(1+'исх условия'!$I$3)-1,'исх условия'!$G$5,-поступления!R349)</f>
        <v>9513599.7269301228</v>
      </c>
      <c r="S349" s="8">
        <f ca="1">PV(('исх условия'!$F$5+1)*(1+'исх условия'!$I$3)-1,'исх условия'!$G$5,-поступления!S349)</f>
        <v>4998168.6059307316</v>
      </c>
      <c r="T349" s="8">
        <f ca="1">PV(('исх условия'!$F$5+1)*(1+'исх условия'!$I$3)-1,'исх условия'!$G$5,-поступления!T349)</f>
        <v>8375068.499164856</v>
      </c>
    </row>
    <row r="350" spans="1:20" x14ac:dyDescent="0.25">
      <c r="A350" s="8">
        <f ca="1">PV(('исх условия'!$F$5+1)*(1+'исх условия'!$I$3)-1,'исх условия'!$G$5,-поступления!A350)</f>
        <v>3909715.6732478291</v>
      </c>
      <c r="B350" s="8">
        <f ca="1">PV(('исх условия'!$F$5+1)*(1+'исх условия'!$I$3)-1,'исх условия'!$G$5,-поступления!B350)</f>
        <v>4752952.302214779</v>
      </c>
      <c r="C350" s="8">
        <f ca="1">PV(('исх условия'!$F$5+1)*(1+'исх условия'!$I$3)-1,'исх условия'!$G$5,-поступления!C350)</f>
        <v>10196008.950167909</v>
      </c>
      <c r="D350" s="8">
        <f ca="1">PV(('исх условия'!$F$5+1)*(1+'исх условия'!$I$3)-1,'исх условия'!$G$5,-поступления!D350)</f>
        <v>12566809.212081872</v>
      </c>
      <c r="E350" s="8">
        <f ca="1">PV(('исх условия'!$F$5+1)*(1+'исх условия'!$I$3)-1,'исх условия'!$G$5,-поступления!E350)</f>
        <v>2655185.9827698823</v>
      </c>
      <c r="F350" s="8">
        <f ca="1">PV(('исх условия'!$F$5+1)*(1+'исх условия'!$I$3)-1,'исх условия'!$G$5,-поступления!F350)</f>
        <v>3509257.3093092199</v>
      </c>
      <c r="G350" s="8">
        <f ca="1">PV(('исх условия'!$F$5+1)*(1+'исх условия'!$I$3)-1,'исх условия'!$G$5,-поступления!G350)</f>
        <v>5723286.0863130009</v>
      </c>
      <c r="H350" s="8">
        <f ca="1">PV(('исх условия'!$F$5+1)*(1+'исх условия'!$I$3)-1,'исх условия'!$G$5,-поступления!H350)</f>
        <v>8660113.1162484977</v>
      </c>
      <c r="I350" s="8">
        <f ca="1">PV(('исх условия'!$F$5+1)*(1+'исх условия'!$I$3)-1,'исх условия'!$G$5,-поступления!I350)</f>
        <v>5068465.4153915346</v>
      </c>
      <c r="J350" s="8">
        <f ca="1">PV(('исх условия'!$F$5+1)*(1+'исх условия'!$I$3)-1,'исх условия'!$G$5,-поступления!J350)</f>
        <v>8814539.1924010627</v>
      </c>
      <c r="K350" s="8">
        <f ca="1">PV(('исх условия'!$F$5+1)*(1+'исх условия'!$I$3)-1,'исх условия'!$G$5,-поступления!K350)</f>
        <v>7155770.1208896721</v>
      </c>
      <c r="L350" s="8">
        <f ca="1">PV(('исх условия'!$F$5+1)*(1+'исх условия'!$I$3)-1,'исх условия'!$G$5,-поступления!L350)</f>
        <v>12309446.963664854</v>
      </c>
      <c r="M350" s="8">
        <f ca="1">PV(('исх условия'!$F$5+1)*(1+'исх условия'!$I$3)-1,'исх условия'!$G$5,-поступления!M350)</f>
        <v>5176659.6668242225</v>
      </c>
      <c r="N350" s="8">
        <f ca="1">PV(('исх условия'!$F$5+1)*(1+'исх условия'!$I$3)-1,'исх условия'!$G$5,-поступления!N350)</f>
        <v>4206184.0673127482</v>
      </c>
      <c r="O350" s="8">
        <f ca="1">PV(('исх условия'!$F$5+1)*(1+'исх условия'!$I$3)-1,'исх условия'!$G$5,-поступления!O350)</f>
        <v>6465683.2293560263</v>
      </c>
      <c r="P350" s="8">
        <f ca="1">PV(('исх условия'!$F$5+1)*(1+'исх условия'!$I$3)-1,'исх условия'!$G$5,-поступления!P350)</f>
        <v>7206406.9505226882</v>
      </c>
      <c r="Q350" s="8">
        <f ca="1">PV(('исх условия'!$F$5+1)*(1+'исх условия'!$I$3)-1,'исх условия'!$G$5,-поступления!Q350)</f>
        <v>5909142.8215931971</v>
      </c>
      <c r="R350" s="8">
        <f ca="1">PV(('исх условия'!$F$5+1)*(1+'исх условия'!$I$3)-1,'исх условия'!$G$5,-поступления!R350)</f>
        <v>8021952.4837206583</v>
      </c>
      <c r="S350" s="8">
        <f ca="1">PV(('исх условия'!$F$5+1)*(1+'исх условия'!$I$3)-1,'исх условия'!$G$5,-поступления!S350)</f>
        <v>8392365.6160303187</v>
      </c>
      <c r="T350" s="8">
        <f ca="1">PV(('исх условия'!$F$5+1)*(1+'исх условия'!$I$3)-1,'исх условия'!$G$5,-поступления!T350)</f>
        <v>12304500.878405772</v>
      </c>
    </row>
    <row r="351" spans="1:20" x14ac:dyDescent="0.25">
      <c r="A351" s="8">
        <f ca="1">PV(('исх условия'!$F$5+1)*(1+'исх условия'!$I$3)-1,'исх условия'!$G$5,-поступления!A351)</f>
        <v>5650142.0597092332</v>
      </c>
      <c r="B351" s="8">
        <f ca="1">PV(('исх условия'!$F$5+1)*(1+'исх условия'!$I$3)-1,'исх условия'!$G$5,-поступления!B351)</f>
        <v>6593168.7405420486</v>
      </c>
      <c r="C351" s="8">
        <f ca="1">PV(('исх условия'!$F$5+1)*(1+'исх условия'!$I$3)-1,'исх условия'!$G$5,-поступления!C351)</f>
        <v>7182335.4204549966</v>
      </c>
      <c r="D351" s="8">
        <f ca="1">PV(('исх условия'!$F$5+1)*(1+'исх условия'!$I$3)-1,'исх условия'!$G$5,-поступления!D351)</f>
        <v>11537676.575874131</v>
      </c>
      <c r="E351" s="8">
        <f ca="1">PV(('исх условия'!$F$5+1)*(1+'исх условия'!$I$3)-1,'исх условия'!$G$5,-поступления!E351)</f>
        <v>6069983.3179758908</v>
      </c>
      <c r="F351" s="8">
        <f ca="1">PV(('исх условия'!$F$5+1)*(1+'исх условия'!$I$3)-1,'исх условия'!$G$5,-поступления!F351)</f>
        <v>5273002.513260291</v>
      </c>
      <c r="G351" s="8">
        <f ca="1">PV(('исх условия'!$F$5+1)*(1+'исх условия'!$I$3)-1,'исх условия'!$G$5,-поступления!G351)</f>
        <v>8326251.270372632</v>
      </c>
      <c r="H351" s="8">
        <f ca="1">PV(('исх условия'!$F$5+1)*(1+'исх условия'!$I$3)-1,'исх условия'!$G$5,-поступления!H351)</f>
        <v>6358693.3180481791</v>
      </c>
      <c r="I351" s="8">
        <f ca="1">PV(('исх условия'!$F$5+1)*(1+'исх условия'!$I$3)-1,'исх условия'!$G$5,-поступления!I351)</f>
        <v>7718423.8638514187</v>
      </c>
      <c r="J351" s="8">
        <f ca="1">PV(('исх условия'!$F$5+1)*(1+'исх условия'!$I$3)-1,'исх условия'!$G$5,-поступления!J351)</f>
        <v>6622509.2586559188</v>
      </c>
      <c r="K351" s="8">
        <f ca="1">PV(('исх условия'!$F$5+1)*(1+'исх условия'!$I$3)-1,'исх условия'!$G$5,-поступления!K351)</f>
        <v>8866378.1803833302</v>
      </c>
      <c r="L351" s="8">
        <f ca="1">PV(('исх условия'!$F$5+1)*(1+'исх условия'!$I$3)-1,'исх условия'!$G$5,-поступления!L351)</f>
        <v>14055129.247518905</v>
      </c>
      <c r="M351" s="8">
        <f ca="1">PV(('исх условия'!$F$5+1)*(1+'исх условия'!$I$3)-1,'исх условия'!$G$5,-поступления!M351)</f>
        <v>2605773.129242003</v>
      </c>
      <c r="N351" s="8">
        <f ca="1">PV(('исх условия'!$F$5+1)*(1+'исх условия'!$I$3)-1,'исх условия'!$G$5,-поступления!N351)</f>
        <v>6065464.8607321503</v>
      </c>
      <c r="O351" s="8">
        <f ca="1">PV(('исх условия'!$F$5+1)*(1+'исх условия'!$I$3)-1,'исх условия'!$G$5,-поступления!O351)</f>
        <v>6432888.9604855934</v>
      </c>
      <c r="P351" s="8">
        <f ca="1">PV(('исх условия'!$F$5+1)*(1+'исх условия'!$I$3)-1,'исх условия'!$G$5,-поступления!P351)</f>
        <v>5994356.4307524338</v>
      </c>
      <c r="Q351" s="8">
        <f ca="1">PV(('исх условия'!$F$5+1)*(1+'исх условия'!$I$3)-1,'исх условия'!$G$5,-поступления!Q351)</f>
        <v>312342.99324669532</v>
      </c>
      <c r="R351" s="8">
        <f ca="1">PV(('исх условия'!$F$5+1)*(1+'исх условия'!$I$3)-1,'исх условия'!$G$5,-поступления!R351)</f>
        <v>8655978.6515083313</v>
      </c>
      <c r="S351" s="8">
        <f ca="1">PV(('исх условия'!$F$5+1)*(1+'исх условия'!$I$3)-1,'исх условия'!$G$5,-поступления!S351)</f>
        <v>6042645.6698522456</v>
      </c>
      <c r="T351" s="8">
        <f ca="1">PV(('исх условия'!$F$5+1)*(1+'исх условия'!$I$3)-1,'исх условия'!$G$5,-поступления!T351)</f>
        <v>8495903.9583571926</v>
      </c>
    </row>
    <row r="352" spans="1:20" x14ac:dyDescent="0.25">
      <c r="A352" s="8">
        <f ca="1">PV(('исх условия'!$F$5+1)*(1+'исх условия'!$I$3)-1,'исх условия'!$G$5,-поступления!A352)</f>
        <v>3352743.2739184806</v>
      </c>
      <c r="B352" s="8">
        <f ca="1">PV(('исх условия'!$F$5+1)*(1+'исх условия'!$I$3)-1,'исх условия'!$G$5,-поступления!B352)</f>
        <v>3805374.4375043949</v>
      </c>
      <c r="C352" s="8">
        <f ca="1">PV(('исх условия'!$F$5+1)*(1+'исх условия'!$I$3)-1,'исх условия'!$G$5,-поступления!C352)</f>
        <v>2623301.5143198455</v>
      </c>
      <c r="D352" s="8">
        <f ca="1">PV(('исх условия'!$F$5+1)*(1+'исх условия'!$I$3)-1,'исх условия'!$G$5,-поступления!D352)</f>
        <v>12451515.462884272</v>
      </c>
      <c r="E352" s="8">
        <f ca="1">PV(('исх условия'!$F$5+1)*(1+'исх условия'!$I$3)-1,'исх условия'!$G$5,-поступления!E352)</f>
        <v>6502775.5961357625</v>
      </c>
      <c r="F352" s="8">
        <f ca="1">PV(('исх условия'!$F$5+1)*(1+'исх условия'!$I$3)-1,'исх условия'!$G$5,-поступления!F352)</f>
        <v>9299600.2683341317</v>
      </c>
      <c r="G352" s="8">
        <f ca="1">PV(('исх условия'!$F$5+1)*(1+'исх условия'!$I$3)-1,'исх условия'!$G$5,-поступления!G352)</f>
        <v>6612158.9152641715</v>
      </c>
      <c r="H352" s="8">
        <f ca="1">PV(('исх условия'!$F$5+1)*(1+'исх условия'!$I$3)-1,'исх условия'!$G$5,-поступления!H352)</f>
        <v>10120227.15687767</v>
      </c>
      <c r="I352" s="8">
        <f ca="1">PV(('исх условия'!$F$5+1)*(1+'исх условия'!$I$3)-1,'исх условия'!$G$5,-поступления!I352)</f>
        <v>5391150.0249276217</v>
      </c>
      <c r="J352" s="8">
        <f ca="1">PV(('исх условия'!$F$5+1)*(1+'исх условия'!$I$3)-1,'исх условия'!$G$5,-поступления!J352)</f>
        <v>5751684.0773726478</v>
      </c>
      <c r="K352" s="8">
        <f ca="1">PV(('исх условия'!$F$5+1)*(1+'исх условия'!$I$3)-1,'исх условия'!$G$5,-поступления!K352)</f>
        <v>5899957.5463656997</v>
      </c>
      <c r="L352" s="8">
        <f ca="1">PV(('исх условия'!$F$5+1)*(1+'исх условия'!$I$3)-1,'исх условия'!$G$5,-поступления!L352)</f>
        <v>9907512.7641032916</v>
      </c>
      <c r="M352" s="8">
        <f ca="1">PV(('исх условия'!$F$5+1)*(1+'исх условия'!$I$3)-1,'исх условия'!$G$5,-поступления!M352)</f>
        <v>4448989.5090034315</v>
      </c>
      <c r="N352" s="8">
        <f ca="1">PV(('исх условия'!$F$5+1)*(1+'исх условия'!$I$3)-1,'исх условия'!$G$5,-поступления!N352)</f>
        <v>7029844.5792494128</v>
      </c>
      <c r="O352" s="8">
        <f ca="1">PV(('исх условия'!$F$5+1)*(1+'исх условия'!$I$3)-1,'исх условия'!$G$5,-поступления!O352)</f>
        <v>11292455.908607002</v>
      </c>
      <c r="P352" s="8">
        <f ca="1">PV(('исх условия'!$F$5+1)*(1+'исх условия'!$I$3)-1,'исх условия'!$G$5,-поступления!P352)</f>
        <v>11528035.309548642</v>
      </c>
      <c r="Q352" s="8">
        <f ca="1">PV(('исх условия'!$F$5+1)*(1+'исх условия'!$I$3)-1,'исх условия'!$G$5,-поступления!Q352)</f>
        <v>1728324.0772721099</v>
      </c>
      <c r="R352" s="8">
        <f ca="1">PV(('исх условия'!$F$5+1)*(1+'исх условия'!$I$3)-1,'исх условия'!$G$5,-поступления!R352)</f>
        <v>6297581.7838148735</v>
      </c>
      <c r="S352" s="8">
        <f ca="1">PV(('исх условия'!$F$5+1)*(1+'исх условия'!$I$3)-1,'исх условия'!$G$5,-поступления!S352)</f>
        <v>9765548.990112124</v>
      </c>
      <c r="T352" s="8">
        <f ca="1">PV(('исх условия'!$F$5+1)*(1+'исх условия'!$I$3)-1,'исх условия'!$G$5,-поступления!T352)</f>
        <v>8922170.5457319226</v>
      </c>
    </row>
    <row r="353" spans="1:20" x14ac:dyDescent="0.25">
      <c r="A353" s="8">
        <f ca="1">PV(('исх условия'!$F$5+1)*(1+'исх условия'!$I$3)-1,'исх условия'!$G$5,-поступления!A353)</f>
        <v>2292330.5210987143</v>
      </c>
      <c r="B353" s="8">
        <f ca="1">PV(('исх условия'!$F$5+1)*(1+'исх условия'!$I$3)-1,'исх условия'!$G$5,-поступления!B353)</f>
        <v>8196319.9887519246</v>
      </c>
      <c r="C353" s="8">
        <f ca="1">PV(('исх условия'!$F$5+1)*(1+'исх условия'!$I$3)-1,'исх условия'!$G$5,-поступления!C353)</f>
        <v>7601114.1540100658</v>
      </c>
      <c r="D353" s="8">
        <f ca="1">PV(('исх условия'!$F$5+1)*(1+'исх условия'!$I$3)-1,'исх условия'!$G$5,-поступления!D353)</f>
        <v>9299273.0019958597</v>
      </c>
      <c r="E353" s="8">
        <f ca="1">PV(('исх условия'!$F$5+1)*(1+'исх условия'!$I$3)-1,'исх условия'!$G$5,-поступления!E353)</f>
        <v>5076939.4317771867</v>
      </c>
      <c r="F353" s="8">
        <f ca="1">PV(('исх условия'!$F$5+1)*(1+'исх условия'!$I$3)-1,'исх условия'!$G$5,-поступления!F353)</f>
        <v>3364978.6714186734</v>
      </c>
      <c r="G353" s="8">
        <f ca="1">PV(('исх условия'!$F$5+1)*(1+'исх условия'!$I$3)-1,'исх условия'!$G$5,-поступления!G353)</f>
        <v>6015940.736649259</v>
      </c>
      <c r="H353" s="8">
        <f ca="1">PV(('исх условия'!$F$5+1)*(1+'исх условия'!$I$3)-1,'исх условия'!$G$5,-поступления!H353)</f>
        <v>5674063.047261321</v>
      </c>
      <c r="I353" s="8">
        <f ca="1">PV(('исх условия'!$F$5+1)*(1+'исх условия'!$I$3)-1,'исх условия'!$G$5,-поступления!I353)</f>
        <v>431795.2067159366</v>
      </c>
      <c r="J353" s="8">
        <f ca="1">PV(('исх условия'!$F$5+1)*(1+'исх условия'!$I$3)-1,'исх условия'!$G$5,-поступления!J353)</f>
        <v>5123766.8812327189</v>
      </c>
      <c r="K353" s="8">
        <f ca="1">PV(('исх условия'!$F$5+1)*(1+'исх условия'!$I$3)-1,'исх условия'!$G$5,-поступления!K353)</f>
        <v>5809132.4103928953</v>
      </c>
      <c r="L353" s="8">
        <f ca="1">PV(('исх условия'!$F$5+1)*(1+'исх условия'!$I$3)-1,'исх условия'!$G$5,-поступления!L353)</f>
        <v>7825156.3256398262</v>
      </c>
      <c r="M353" s="8">
        <f ca="1">PV(('исх условия'!$F$5+1)*(1+'исх условия'!$I$3)-1,'исх условия'!$G$5,-поступления!M353)</f>
        <v>3813039.015146723</v>
      </c>
      <c r="N353" s="8">
        <f ca="1">PV(('исх условия'!$F$5+1)*(1+'исх условия'!$I$3)-1,'исх условия'!$G$5,-поступления!N353)</f>
        <v>9004851.1134329345</v>
      </c>
      <c r="O353" s="8">
        <f ca="1">PV(('исх условия'!$F$5+1)*(1+'исх условия'!$I$3)-1,'исх условия'!$G$5,-поступления!O353)</f>
        <v>9505450.7951071523</v>
      </c>
      <c r="P353" s="8">
        <f ca="1">PV(('исх условия'!$F$5+1)*(1+'исх условия'!$I$3)-1,'исх условия'!$G$5,-поступления!P353)</f>
        <v>7409072.0849365303</v>
      </c>
      <c r="Q353" s="8">
        <f ca="1">PV(('исх условия'!$F$5+1)*(1+'исх условия'!$I$3)-1,'исх условия'!$G$5,-поступления!Q353)</f>
        <v>2191445.2178874318</v>
      </c>
      <c r="R353" s="8">
        <f ca="1">PV(('исх условия'!$F$5+1)*(1+'исх условия'!$I$3)-1,'исх условия'!$G$5,-поступления!R353)</f>
        <v>6573113.8593327478</v>
      </c>
      <c r="S353" s="8">
        <f ca="1">PV(('исх условия'!$F$5+1)*(1+'исх условия'!$I$3)-1,'исх условия'!$G$5,-поступления!S353)</f>
        <v>11429187.784737</v>
      </c>
      <c r="T353" s="8">
        <f ca="1">PV(('исх условия'!$F$5+1)*(1+'исх условия'!$I$3)-1,'исх условия'!$G$5,-поступления!T353)</f>
        <v>5645697.7828355003</v>
      </c>
    </row>
    <row r="354" spans="1:20" x14ac:dyDescent="0.25">
      <c r="A354" s="8">
        <f ca="1">PV(('исх условия'!$F$5+1)*(1+'исх условия'!$I$3)-1,'исх условия'!$G$5,-поступления!A354)</f>
        <v>4452672.3461967856</v>
      </c>
      <c r="B354" s="8">
        <f ca="1">PV(('исх условия'!$F$5+1)*(1+'исх условия'!$I$3)-1,'исх условия'!$G$5,-поступления!B354)</f>
        <v>5161138.5152877821</v>
      </c>
      <c r="C354" s="8">
        <f ca="1">PV(('исх условия'!$F$5+1)*(1+'исх условия'!$I$3)-1,'исх условия'!$G$5,-поступления!C354)</f>
        <v>7300866.9246258996</v>
      </c>
      <c r="D354" s="8">
        <f ca="1">PV(('исх условия'!$F$5+1)*(1+'исх условия'!$I$3)-1,'исх условия'!$G$5,-поступления!D354)</f>
        <v>6063112.9066477707</v>
      </c>
      <c r="E354" s="8">
        <f ca="1">PV(('исх условия'!$F$5+1)*(1+'исх условия'!$I$3)-1,'исх условия'!$G$5,-поступления!E354)</f>
        <v>4474437.7394674551</v>
      </c>
      <c r="F354" s="8">
        <f ca="1">PV(('исх условия'!$F$5+1)*(1+'исх условия'!$I$3)-1,'исх условия'!$G$5,-поступления!F354)</f>
        <v>6820799.9330148594</v>
      </c>
      <c r="G354" s="8">
        <f ca="1">PV(('исх условия'!$F$5+1)*(1+'исх условия'!$I$3)-1,'исх условия'!$G$5,-поступления!G354)</f>
        <v>6209909.3135674233</v>
      </c>
      <c r="H354" s="8">
        <f ca="1">PV(('исх условия'!$F$5+1)*(1+'исх условия'!$I$3)-1,'исх условия'!$G$5,-поступления!H354)</f>
        <v>5287733.8620337024</v>
      </c>
      <c r="I354" s="8">
        <f ca="1">PV(('исх условия'!$F$5+1)*(1+'исх условия'!$I$3)-1,'исх условия'!$G$5,-поступления!I354)</f>
        <v>2932288.9367114604</v>
      </c>
      <c r="J354" s="8">
        <f ca="1">PV(('исх условия'!$F$5+1)*(1+'исх условия'!$I$3)-1,'исх условия'!$G$5,-поступления!J354)</f>
        <v>7835934.2970469147</v>
      </c>
      <c r="K354" s="8">
        <f ca="1">PV(('исх условия'!$F$5+1)*(1+'исх условия'!$I$3)-1,'исх условия'!$G$5,-поступления!K354)</f>
        <v>7040880.0001759408</v>
      </c>
      <c r="L354" s="8">
        <f ca="1">PV(('исх условия'!$F$5+1)*(1+'исх условия'!$I$3)-1,'исх условия'!$G$5,-поступления!L354)</f>
        <v>12863655.0533236</v>
      </c>
      <c r="M354" s="8">
        <f ca="1">PV(('исх условия'!$F$5+1)*(1+'исх условия'!$I$3)-1,'исх условия'!$G$5,-поступления!M354)</f>
        <v>3619330.0695235892</v>
      </c>
      <c r="N354" s="8">
        <f ca="1">PV(('исх условия'!$F$5+1)*(1+'исх условия'!$I$3)-1,'исх условия'!$G$5,-поступления!N354)</f>
        <v>3065019.4364121859</v>
      </c>
      <c r="O354" s="8">
        <f ca="1">PV(('исх условия'!$F$5+1)*(1+'исх условия'!$I$3)-1,'исх условия'!$G$5,-поступления!O354)</f>
        <v>9217587.3239631951</v>
      </c>
      <c r="P354" s="8">
        <f ca="1">PV(('исх условия'!$F$5+1)*(1+'исх условия'!$I$3)-1,'исх условия'!$G$5,-поступления!P354)</f>
        <v>10116247.598204285</v>
      </c>
      <c r="Q354" s="8">
        <f ca="1">PV(('исх условия'!$F$5+1)*(1+'исх условия'!$I$3)-1,'исх условия'!$G$5,-поступления!Q354)</f>
        <v>2200678.4921778766</v>
      </c>
      <c r="R354" s="8">
        <f ca="1">PV(('исх условия'!$F$5+1)*(1+'исх условия'!$I$3)-1,'исх условия'!$G$5,-поступления!R354)</f>
        <v>8639089.5266779102</v>
      </c>
      <c r="S354" s="8">
        <f ca="1">PV(('исх условия'!$F$5+1)*(1+'исх условия'!$I$3)-1,'исх условия'!$G$5,-поступления!S354)</f>
        <v>6255591.3308390016</v>
      </c>
      <c r="T354" s="8">
        <f ca="1">PV(('исх условия'!$F$5+1)*(1+'исх условия'!$I$3)-1,'исх условия'!$G$5,-поступления!T354)</f>
        <v>7377316.3412462147</v>
      </c>
    </row>
    <row r="355" spans="1:20" x14ac:dyDescent="0.25">
      <c r="A355" s="8">
        <f ca="1">PV(('исх условия'!$F$5+1)*(1+'исх условия'!$I$3)-1,'исх условия'!$G$5,-поступления!A355)</f>
        <v>3806834.0453730877</v>
      </c>
      <c r="B355" s="8">
        <f ca="1">PV(('исх условия'!$F$5+1)*(1+'исх условия'!$I$3)-1,'исх условия'!$G$5,-поступления!B355)</f>
        <v>3529890.3610494691</v>
      </c>
      <c r="C355" s="8">
        <f ca="1">PV(('исх условия'!$F$5+1)*(1+'исх условия'!$I$3)-1,'исх условия'!$G$5,-поступления!C355)</f>
        <v>4464792.1095907884</v>
      </c>
      <c r="D355" s="8">
        <f ca="1">PV(('исх условия'!$F$5+1)*(1+'исх условия'!$I$3)-1,'исх условия'!$G$5,-поступления!D355)</f>
        <v>5150072.5495030126</v>
      </c>
      <c r="E355" s="8">
        <f ca="1">PV(('исх условия'!$F$5+1)*(1+'исх условия'!$I$3)-1,'исх условия'!$G$5,-поступления!E355)</f>
        <v>6913678.1198164225</v>
      </c>
      <c r="F355" s="8">
        <f ca="1">PV(('исх условия'!$F$5+1)*(1+'исх условия'!$I$3)-1,'исх условия'!$G$5,-поступления!F355)</f>
        <v>2578557.6605513128</v>
      </c>
      <c r="G355" s="8">
        <f ca="1">PV(('исх условия'!$F$5+1)*(1+'исх условия'!$I$3)-1,'исх условия'!$G$5,-поступления!G355)</f>
        <v>2548004.0752102481</v>
      </c>
      <c r="H355" s="8">
        <f ca="1">PV(('исх условия'!$F$5+1)*(1+'исх условия'!$I$3)-1,'исх условия'!$G$5,-поступления!H355)</f>
        <v>14039944.089423086</v>
      </c>
      <c r="I355" s="8">
        <f ca="1">PV(('исх условия'!$F$5+1)*(1+'исх условия'!$I$3)-1,'исх условия'!$G$5,-поступления!I355)</f>
        <v>2215475.294218943</v>
      </c>
      <c r="J355" s="8">
        <f ca="1">PV(('исх условия'!$F$5+1)*(1+'исх условия'!$I$3)-1,'исх условия'!$G$5,-поступления!J355)</f>
        <v>4860393.8410694413</v>
      </c>
      <c r="K355" s="8">
        <f ca="1">PV(('исх условия'!$F$5+1)*(1+'исх условия'!$I$3)-1,'исх условия'!$G$5,-поступления!K355)</f>
        <v>4229443.9768615272</v>
      </c>
      <c r="L355" s="8">
        <f ca="1">PV(('исх условия'!$F$5+1)*(1+'исх условия'!$I$3)-1,'исх условия'!$G$5,-поступления!L355)</f>
        <v>7843849.7788819177</v>
      </c>
      <c r="M355" s="8">
        <f ca="1">PV(('исх условия'!$F$5+1)*(1+'исх условия'!$I$3)-1,'исх условия'!$G$5,-поступления!M355)</f>
        <v>3209546.7967198202</v>
      </c>
      <c r="N355" s="8">
        <f ca="1">PV(('исх условия'!$F$5+1)*(1+'исх условия'!$I$3)-1,'исх условия'!$G$5,-поступления!N355)</f>
        <v>7429495.6862202846</v>
      </c>
      <c r="O355" s="8">
        <f ca="1">PV(('исх условия'!$F$5+1)*(1+'исх условия'!$I$3)-1,'исх условия'!$G$5,-поступления!O355)</f>
        <v>8409313.6488016266</v>
      </c>
      <c r="P355" s="8">
        <f ca="1">PV(('исх условия'!$F$5+1)*(1+'исх условия'!$I$3)-1,'исх условия'!$G$5,-поступления!P355)</f>
        <v>10031420.163324211</v>
      </c>
      <c r="Q355" s="8">
        <f ca="1">PV(('исх условия'!$F$5+1)*(1+'исх условия'!$I$3)-1,'исх условия'!$G$5,-поступления!Q355)</f>
        <v>2026677.5254454759</v>
      </c>
      <c r="R355" s="8">
        <f ca="1">PV(('исх условия'!$F$5+1)*(1+'исх условия'!$I$3)-1,'исх условия'!$G$5,-поступления!R355)</f>
        <v>3773684.1470817337</v>
      </c>
      <c r="S355" s="8">
        <f ca="1">PV(('исх условия'!$F$5+1)*(1+'исх условия'!$I$3)-1,'исх условия'!$G$5,-поступления!S355)</f>
        <v>5299980.168411837</v>
      </c>
      <c r="T355" s="8">
        <f ca="1">PV(('исх условия'!$F$5+1)*(1+'исх условия'!$I$3)-1,'исх условия'!$G$5,-поступления!T355)</f>
        <v>10646458.338165345</v>
      </c>
    </row>
    <row r="356" spans="1:20" x14ac:dyDescent="0.25">
      <c r="A356" s="8">
        <f ca="1">PV(('исх условия'!$F$5+1)*(1+'исх условия'!$I$3)-1,'исх условия'!$G$5,-поступления!A356)</f>
        <v>567335.83337462391</v>
      </c>
      <c r="B356" s="8">
        <f ca="1">PV(('исх условия'!$F$5+1)*(1+'исх условия'!$I$3)-1,'исх условия'!$G$5,-поступления!B356)</f>
        <v>2718339.6589540038</v>
      </c>
      <c r="C356" s="8">
        <f ca="1">PV(('исх условия'!$F$5+1)*(1+'исх условия'!$I$3)-1,'исх условия'!$G$5,-поступления!C356)</f>
        <v>9738902.9648500253</v>
      </c>
      <c r="D356" s="8">
        <f ca="1">PV(('исх условия'!$F$5+1)*(1+'исх условия'!$I$3)-1,'исх условия'!$G$5,-поступления!D356)</f>
        <v>8385226.8463048153</v>
      </c>
      <c r="E356" s="8">
        <f ca="1">PV(('исх условия'!$F$5+1)*(1+'исх условия'!$I$3)-1,'исх условия'!$G$5,-поступления!E356)</f>
        <v>6742951.9982423289</v>
      </c>
      <c r="F356" s="8">
        <f ca="1">PV(('исх условия'!$F$5+1)*(1+'исх условия'!$I$3)-1,'исх условия'!$G$5,-поступления!F356)</f>
        <v>8449078.6906772498</v>
      </c>
      <c r="G356" s="8">
        <f ca="1">PV(('исх условия'!$F$5+1)*(1+'исх условия'!$I$3)-1,'исх условия'!$G$5,-поступления!G356)</f>
        <v>5543106.3311140267</v>
      </c>
      <c r="H356" s="8">
        <f ca="1">PV(('исх условия'!$F$5+1)*(1+'исх условия'!$I$3)-1,'исх условия'!$G$5,-поступления!H356)</f>
        <v>6009720.4944465049</v>
      </c>
      <c r="I356" s="8">
        <f ca="1">PV(('исх условия'!$F$5+1)*(1+'исх условия'!$I$3)-1,'исх условия'!$G$5,-поступления!I356)</f>
        <v>4411550.2399051273</v>
      </c>
      <c r="J356" s="8">
        <f ca="1">PV(('исх условия'!$F$5+1)*(1+'исх условия'!$I$3)-1,'исх условия'!$G$5,-поступления!J356)</f>
        <v>6419597.5836005779</v>
      </c>
      <c r="K356" s="8">
        <f ca="1">PV(('исх условия'!$F$5+1)*(1+'исх условия'!$I$3)-1,'исх условия'!$G$5,-поступления!K356)</f>
        <v>7817301.9335213006</v>
      </c>
      <c r="L356" s="8">
        <f ca="1">PV(('исх условия'!$F$5+1)*(1+'исх условия'!$I$3)-1,'исх условия'!$G$5,-поступления!L356)</f>
        <v>11000573.606829066</v>
      </c>
      <c r="M356" s="8">
        <f ca="1">PV(('исх условия'!$F$5+1)*(1+'исх условия'!$I$3)-1,'исх условия'!$G$5,-поступления!M356)</f>
        <v>3100250.7486149501</v>
      </c>
      <c r="N356" s="8">
        <f ca="1">PV(('исх условия'!$F$5+1)*(1+'исх условия'!$I$3)-1,'исх условия'!$G$5,-поступления!N356)</f>
        <v>9692935.1349763554</v>
      </c>
      <c r="O356" s="8">
        <f ca="1">PV(('исх условия'!$F$5+1)*(1+'исх условия'!$I$3)-1,'исх условия'!$G$5,-поступления!O356)</f>
        <v>7849417.6701837163</v>
      </c>
      <c r="P356" s="8">
        <f ca="1">PV(('исх условия'!$F$5+1)*(1+'исх условия'!$I$3)-1,'исх условия'!$G$5,-поступления!P356)</f>
        <v>5775897.4228535909</v>
      </c>
      <c r="Q356" s="8">
        <f ca="1">PV(('исх условия'!$F$5+1)*(1+'исх условия'!$I$3)-1,'исх условия'!$G$5,-поступления!Q356)</f>
        <v>3151025.0301100397</v>
      </c>
      <c r="R356" s="8">
        <f ca="1">PV(('исх условия'!$F$5+1)*(1+'исх условия'!$I$3)-1,'исх условия'!$G$5,-поступления!R356)</f>
        <v>8505351.0466553085</v>
      </c>
      <c r="S356" s="8">
        <f ca="1">PV(('исх условия'!$F$5+1)*(1+'исх условия'!$I$3)-1,'исх условия'!$G$5,-поступления!S356)</f>
        <v>5526472.4740274604</v>
      </c>
      <c r="T356" s="8">
        <f ca="1">PV(('исх условия'!$F$5+1)*(1+'исх условия'!$I$3)-1,'исх условия'!$G$5,-поступления!T356)</f>
        <v>6070921.481478937</v>
      </c>
    </row>
    <row r="357" spans="1:20" x14ac:dyDescent="0.25">
      <c r="A357" s="8">
        <f ca="1">PV(('исх условия'!$F$5+1)*(1+'исх условия'!$I$3)-1,'исх условия'!$G$5,-поступления!A357)</f>
        <v>6361907.0734900096</v>
      </c>
      <c r="B357" s="8">
        <f ca="1">PV(('исх условия'!$F$5+1)*(1+'исх условия'!$I$3)-1,'исх условия'!$G$5,-поступления!B357)</f>
        <v>3976990.7235185881</v>
      </c>
      <c r="C357" s="8">
        <f ca="1">PV(('исх условия'!$F$5+1)*(1+'исх условия'!$I$3)-1,'исх условия'!$G$5,-поступления!C357)</f>
        <v>10087441.615109595</v>
      </c>
      <c r="D357" s="8">
        <f ca="1">PV(('исх условия'!$F$5+1)*(1+'исх условия'!$I$3)-1,'исх условия'!$G$5,-поступления!D357)</f>
        <v>9900094.7271024641</v>
      </c>
      <c r="E357" s="8">
        <f ca="1">PV(('исх условия'!$F$5+1)*(1+'исх условия'!$I$3)-1,'исх условия'!$G$5,-поступления!E357)</f>
        <v>8257300.6164499195</v>
      </c>
      <c r="F357" s="8">
        <f ca="1">PV(('исх условия'!$F$5+1)*(1+'исх условия'!$I$3)-1,'исх условия'!$G$5,-поступления!F357)</f>
        <v>1895526.6312708084</v>
      </c>
      <c r="G357" s="8">
        <f ca="1">PV(('исх условия'!$F$5+1)*(1+'исх условия'!$I$3)-1,'исх условия'!$G$5,-поступления!G357)</f>
        <v>6589974.621080515</v>
      </c>
      <c r="H357" s="8">
        <f ca="1">PV(('исх условия'!$F$5+1)*(1+'исх условия'!$I$3)-1,'исх условия'!$G$5,-поступления!H357)</f>
        <v>7471167.5999602387</v>
      </c>
      <c r="I357" s="8">
        <f ca="1">PV(('исх условия'!$F$5+1)*(1+'исх условия'!$I$3)-1,'исх условия'!$G$5,-поступления!I357)</f>
        <v>4509252.3325328184</v>
      </c>
      <c r="J357" s="8">
        <f ca="1">PV(('исх условия'!$F$5+1)*(1+'исх условия'!$I$3)-1,'исх условия'!$G$5,-поступления!J357)</f>
        <v>7179686.7448905827</v>
      </c>
      <c r="K357" s="8">
        <f ca="1">PV(('исх условия'!$F$5+1)*(1+'исх условия'!$I$3)-1,'исх условия'!$G$5,-поступления!K357)</f>
        <v>7859034.9369777339</v>
      </c>
      <c r="L357" s="8">
        <f ca="1">PV(('исх условия'!$F$5+1)*(1+'исх условия'!$I$3)-1,'исх условия'!$G$5,-поступления!L357)</f>
        <v>11840129.580378251</v>
      </c>
      <c r="M357" s="8">
        <f ca="1">PV(('исх условия'!$F$5+1)*(1+'исх условия'!$I$3)-1,'исх условия'!$G$5,-поступления!M357)</f>
        <v>3391238.5224016099</v>
      </c>
      <c r="N357" s="8">
        <f ca="1">PV(('исх условия'!$F$5+1)*(1+'исх условия'!$I$3)-1,'исх условия'!$G$5,-поступления!N357)</f>
        <v>9951992.6230256222</v>
      </c>
      <c r="O357" s="8">
        <f ca="1">PV(('исх условия'!$F$5+1)*(1+'исх условия'!$I$3)-1,'исх условия'!$G$5,-поступления!O357)</f>
        <v>8217073.0381495394</v>
      </c>
      <c r="P357" s="8">
        <f ca="1">PV(('исх условия'!$F$5+1)*(1+'исх условия'!$I$3)-1,'исх условия'!$G$5,-поступления!P357)</f>
        <v>5540673.651332872</v>
      </c>
      <c r="Q357" s="8">
        <f ca="1">PV(('исх условия'!$F$5+1)*(1+'исх условия'!$I$3)-1,'исх условия'!$G$5,-поступления!Q357)</f>
        <v>6973901.6713852156</v>
      </c>
      <c r="R357" s="8">
        <f ca="1">PV(('исх условия'!$F$5+1)*(1+'исх условия'!$I$3)-1,'исх условия'!$G$5,-поступления!R357)</f>
        <v>3427159.2756903335</v>
      </c>
      <c r="S357" s="8">
        <f ca="1">PV(('исх условия'!$F$5+1)*(1+'исх условия'!$I$3)-1,'исх условия'!$G$5,-поступления!S357)</f>
        <v>3994796.1940961676</v>
      </c>
      <c r="T357" s="8">
        <f ca="1">PV(('исх условия'!$F$5+1)*(1+'исх условия'!$I$3)-1,'исх условия'!$G$5,-поступления!T357)</f>
        <v>9998955.3425676394</v>
      </c>
    </row>
    <row r="358" spans="1:20" x14ac:dyDescent="0.25">
      <c r="A358" s="8">
        <f ca="1">PV(('исх условия'!$F$5+1)*(1+'исх условия'!$I$3)-1,'исх условия'!$G$5,-поступления!A358)</f>
        <v>2165281.3650303879</v>
      </c>
      <c r="B358" s="8">
        <f ca="1">PV(('исх условия'!$F$5+1)*(1+'исх условия'!$I$3)-1,'исх условия'!$G$5,-поступления!B358)</f>
        <v>11688949.986301344</v>
      </c>
      <c r="C358" s="8">
        <f ca="1">PV(('исх условия'!$F$5+1)*(1+'исх условия'!$I$3)-1,'исх условия'!$G$5,-поступления!C358)</f>
        <v>7054815.0008595586</v>
      </c>
      <c r="D358" s="8">
        <f ca="1">PV(('исх условия'!$F$5+1)*(1+'исх условия'!$I$3)-1,'исх условия'!$G$5,-поступления!D358)</f>
        <v>6244274.460861559</v>
      </c>
      <c r="E358" s="8">
        <f ca="1">PV(('исх условия'!$F$5+1)*(1+'исх условия'!$I$3)-1,'исх условия'!$G$5,-поступления!E358)</f>
        <v>3265646.7924263873</v>
      </c>
      <c r="F358" s="8">
        <f ca="1">PV(('исх условия'!$F$5+1)*(1+'исх условия'!$I$3)-1,'исх условия'!$G$5,-поступления!F358)</f>
        <v>4409102.2876948547</v>
      </c>
      <c r="G358" s="8">
        <f ca="1">PV(('исх условия'!$F$5+1)*(1+'исх условия'!$I$3)-1,'исх условия'!$G$5,-поступления!G358)</f>
        <v>4170328.7672916809</v>
      </c>
      <c r="H358" s="8">
        <f ca="1">PV(('исх условия'!$F$5+1)*(1+'исх условия'!$I$3)-1,'исх условия'!$G$5,-поступления!H358)</f>
        <v>5684937.0167943016</v>
      </c>
      <c r="I358" s="8">
        <f ca="1">PV(('исх условия'!$F$5+1)*(1+'исх условия'!$I$3)-1,'исх условия'!$G$5,-поступления!I358)</f>
        <v>6543147.1716249846</v>
      </c>
      <c r="J358" s="8">
        <f ca="1">PV(('исх условия'!$F$5+1)*(1+'исх условия'!$I$3)-1,'исх условия'!$G$5,-поступления!J358)</f>
        <v>2588362.5600459385</v>
      </c>
      <c r="K358" s="8">
        <f ca="1">PV(('исх условия'!$F$5+1)*(1+'исх условия'!$I$3)-1,'исх условия'!$G$5,-поступления!K358)</f>
        <v>6028944.1191565953</v>
      </c>
      <c r="L358" s="8">
        <f ca="1">PV(('исх условия'!$F$5+1)*(1+'исх условия'!$I$3)-1,'исх условия'!$G$5,-поступления!L358)</f>
        <v>3764950.4994010506</v>
      </c>
      <c r="M358" s="8">
        <f ca="1">PV(('исх условия'!$F$5+1)*(1+'исх условия'!$I$3)-1,'исх условия'!$G$5,-поступления!M358)</f>
        <v>2432924.1400203197</v>
      </c>
      <c r="N358" s="8">
        <f ca="1">PV(('исх условия'!$F$5+1)*(1+'исх условия'!$I$3)-1,'исх условия'!$G$5,-поступления!N358)</f>
        <v>4477361.3187560169</v>
      </c>
      <c r="O358" s="8">
        <f ca="1">PV(('исх условия'!$F$5+1)*(1+'исх условия'!$I$3)-1,'исх условия'!$G$5,-поступления!O358)</f>
        <v>6259758.5222129971</v>
      </c>
      <c r="P358" s="8">
        <f ca="1">PV(('исх условия'!$F$5+1)*(1+'исх условия'!$I$3)-1,'исх условия'!$G$5,-поступления!P358)</f>
        <v>6901080.5475685429</v>
      </c>
      <c r="Q358" s="8">
        <f ca="1">PV(('исх условия'!$F$5+1)*(1+'исх условия'!$I$3)-1,'исх условия'!$G$5,-поступления!Q358)</f>
        <v>3872477.1275036642</v>
      </c>
      <c r="R358" s="8">
        <f ca="1">PV(('исх условия'!$F$5+1)*(1+'исх условия'!$I$3)-1,'исх условия'!$G$5,-поступления!R358)</f>
        <v>8658118.9733606279</v>
      </c>
      <c r="S358" s="8">
        <f ca="1">PV(('исх условия'!$F$5+1)*(1+'исх условия'!$I$3)-1,'исх условия'!$G$5,-поступления!S358)</f>
        <v>7257720.1305881329</v>
      </c>
      <c r="T358" s="8">
        <f ca="1">PV(('исх условия'!$F$5+1)*(1+'исх условия'!$I$3)-1,'исх условия'!$G$5,-поступления!T358)</f>
        <v>13386371.394138232</v>
      </c>
    </row>
    <row r="359" spans="1:20" x14ac:dyDescent="0.25">
      <c r="A359" s="8">
        <f ca="1">PV(('исх условия'!$F$5+1)*(1+'исх условия'!$I$3)-1,'исх условия'!$G$5,-поступления!A359)</f>
        <v>863747.50127424358</v>
      </c>
      <c r="B359" s="8">
        <f ca="1">PV(('исх условия'!$F$5+1)*(1+'исх условия'!$I$3)-1,'исх условия'!$G$5,-поступления!B359)</f>
        <v>5684956.6527745966</v>
      </c>
      <c r="C359" s="8">
        <f ca="1">PV(('исх условия'!$F$5+1)*(1+'исх условия'!$I$3)-1,'исх условия'!$G$5,-поступления!C359)</f>
        <v>6659852.529628329</v>
      </c>
      <c r="D359" s="8">
        <f ca="1">PV(('исх условия'!$F$5+1)*(1+'исх условия'!$I$3)-1,'исх условия'!$G$5,-поступления!D359)</f>
        <v>9327548.8136225529</v>
      </c>
      <c r="E359" s="8">
        <f ca="1">PV(('исх условия'!$F$5+1)*(1+'исх условия'!$I$3)-1,'исх условия'!$G$5,-поступления!E359)</f>
        <v>4213113.3865817599</v>
      </c>
      <c r="F359" s="8">
        <f ca="1">PV(('исх условия'!$F$5+1)*(1+'исх условия'!$I$3)-1,'исх условия'!$G$5,-поступления!F359)</f>
        <v>5048838.162197574</v>
      </c>
      <c r="G359" s="8">
        <f ca="1">PV(('исх условия'!$F$5+1)*(1+'исх условия'!$I$3)-1,'исх условия'!$G$5,-поступления!G359)</f>
        <v>8295403.145327122</v>
      </c>
      <c r="H359" s="8">
        <f ca="1">PV(('исх условия'!$F$5+1)*(1+'исх условия'!$I$3)-1,'исх условия'!$G$5,-поступления!H359)</f>
        <v>5668885.6937898584</v>
      </c>
      <c r="I359" s="8">
        <f ca="1">PV(('исх условия'!$F$5+1)*(1+'исх условия'!$I$3)-1,'исх условия'!$G$5,-поступления!I359)</f>
        <v>3587284.1496800049</v>
      </c>
      <c r="J359" s="8">
        <f ca="1">PV(('исх условия'!$F$5+1)*(1+'исх условия'!$I$3)-1,'исх условия'!$G$5,-поступления!J359)</f>
        <v>5454705.1478200229</v>
      </c>
      <c r="K359" s="8">
        <f ca="1">PV(('исх условия'!$F$5+1)*(1+'исх условия'!$I$3)-1,'исх условия'!$G$5,-поступления!K359)</f>
        <v>6980268.0925523983</v>
      </c>
      <c r="L359" s="8">
        <f ca="1">PV(('исх условия'!$F$5+1)*(1+'исх условия'!$I$3)-1,'исх условия'!$G$5,-поступления!L359)</f>
        <v>9795194.9568083808</v>
      </c>
      <c r="M359" s="8">
        <f ca="1">PV(('исх условия'!$F$5+1)*(1+'исх условия'!$I$3)-1,'исх условия'!$G$5,-поступления!M359)</f>
        <v>6298371.5865779035</v>
      </c>
      <c r="N359" s="8">
        <f ca="1">PV(('исх условия'!$F$5+1)*(1+'исх условия'!$I$3)-1,'исх условия'!$G$5,-поступления!N359)</f>
        <v>9797378.9141724482</v>
      </c>
      <c r="O359" s="8">
        <f ca="1">PV(('исх условия'!$F$5+1)*(1+'исх условия'!$I$3)-1,'исх условия'!$G$5,-поступления!O359)</f>
        <v>4575624.1277099475</v>
      </c>
      <c r="P359" s="8">
        <f ca="1">PV(('исх условия'!$F$5+1)*(1+'исх условия'!$I$3)-1,'исх условия'!$G$5,-поступления!P359)</f>
        <v>8948107.4939277656</v>
      </c>
      <c r="Q359" s="8">
        <f ca="1">PV(('исх условия'!$F$5+1)*(1+'исх условия'!$I$3)-1,'исх условия'!$G$5,-поступления!Q359)</f>
        <v>1452106.9242194544</v>
      </c>
      <c r="R359" s="8">
        <f ca="1">PV(('исх условия'!$F$5+1)*(1+'исх условия'!$I$3)-1,'исх условия'!$G$5,-поступления!R359)</f>
        <v>6601703.846644179</v>
      </c>
      <c r="S359" s="8">
        <f ca="1">PV(('исх условия'!$F$5+1)*(1+'исх условия'!$I$3)-1,'исх условия'!$G$5,-поступления!S359)</f>
        <v>6077575.8970237989</v>
      </c>
      <c r="T359" s="8">
        <f ca="1">PV(('исх условия'!$F$5+1)*(1+'исх условия'!$I$3)-1,'исх условия'!$G$5,-поступления!T359)</f>
        <v>14060518.233222449</v>
      </c>
    </row>
    <row r="360" spans="1:20" x14ac:dyDescent="0.25">
      <c r="A360" s="8">
        <f ca="1">PV(('исх условия'!$F$5+1)*(1+'исх условия'!$I$3)-1,'исх условия'!$G$5,-поступления!A360)</f>
        <v>1139462.8459415485</v>
      </c>
      <c r="B360" s="8">
        <f ca="1">PV(('исх условия'!$F$5+1)*(1+'исх условия'!$I$3)-1,'исх условия'!$G$5,-поступления!B360)</f>
        <v>8124943.200374824</v>
      </c>
      <c r="C360" s="8">
        <f ca="1">PV(('исх условия'!$F$5+1)*(1+'исх условия'!$I$3)-1,'исх условия'!$G$5,-поступления!C360)</f>
        <v>4516210.0148844784</v>
      </c>
      <c r="D360" s="8">
        <f ca="1">PV(('исх условия'!$F$5+1)*(1+'исх условия'!$I$3)-1,'исх условия'!$G$5,-поступления!D360)</f>
        <v>8599110.6707946174</v>
      </c>
      <c r="E360" s="8">
        <f ca="1">PV(('исх условия'!$F$5+1)*(1+'исх условия'!$I$3)-1,'исх условия'!$G$5,-поступления!E360)</f>
        <v>1729550.235152835</v>
      </c>
      <c r="F360" s="8">
        <f ca="1">PV(('исх условия'!$F$5+1)*(1+'исх условия'!$I$3)-1,'исх условия'!$G$5,-поступления!F360)</f>
        <v>8913151.0854491498</v>
      </c>
      <c r="G360" s="8">
        <f ca="1">PV(('исх условия'!$F$5+1)*(1+'исх условия'!$I$3)-1,'исх условия'!$G$5,-поступления!G360)</f>
        <v>6873727.6270157769</v>
      </c>
      <c r="H360" s="8">
        <f ca="1">PV(('исх условия'!$F$5+1)*(1+'исх условия'!$I$3)-1,'исх условия'!$G$5,-поступления!H360)</f>
        <v>5566158.9719818989</v>
      </c>
      <c r="I360" s="8">
        <f ca="1">PV(('исх условия'!$F$5+1)*(1+'исх условия'!$I$3)-1,'исх условия'!$G$5,-поступления!I360)</f>
        <v>3674651.17134507</v>
      </c>
      <c r="J360" s="8">
        <f ca="1">PV(('исх условия'!$F$5+1)*(1+'исх условия'!$I$3)-1,'исх условия'!$G$5,-поступления!J360)</f>
        <v>3457228.5068507544</v>
      </c>
      <c r="K360" s="8">
        <f ca="1">PV(('исх условия'!$F$5+1)*(1+'исх условия'!$I$3)-1,'исх условия'!$G$5,-поступления!K360)</f>
        <v>4910349.9567188509</v>
      </c>
      <c r="L360" s="8">
        <f ca="1">PV(('исх условия'!$F$5+1)*(1+'исх условия'!$I$3)-1,'исх условия'!$G$5,-поступления!L360)</f>
        <v>9585569.9582672901</v>
      </c>
      <c r="M360" s="8">
        <f ca="1">PV(('исх условия'!$F$5+1)*(1+'исх условия'!$I$3)-1,'исх условия'!$G$5,-поступления!M360)</f>
        <v>4959821.718187619</v>
      </c>
      <c r="N360" s="8">
        <f ca="1">PV(('исх условия'!$F$5+1)*(1+'исх условия'!$I$3)-1,'исх условия'!$G$5,-поступления!N360)</f>
        <v>6642210.692219886</v>
      </c>
      <c r="O360" s="8">
        <f ca="1">PV(('исх условия'!$F$5+1)*(1+'исх условия'!$I$3)-1,'исх условия'!$G$5,-поступления!O360)</f>
        <v>10606483.845833227</v>
      </c>
      <c r="P360" s="8">
        <f ca="1">PV(('исх условия'!$F$5+1)*(1+'исх условия'!$I$3)-1,'исх условия'!$G$5,-поступления!P360)</f>
        <v>11764373.968395071</v>
      </c>
      <c r="Q360" s="8">
        <f ca="1">PV(('исх условия'!$F$5+1)*(1+'исх условия'!$I$3)-1,'исх условия'!$G$5,-поступления!Q360)</f>
        <v>1088461.6597852567</v>
      </c>
      <c r="R360" s="8">
        <f ca="1">PV(('исх условия'!$F$5+1)*(1+'исх условия'!$I$3)-1,'исх условия'!$G$5,-поступления!R360)</f>
        <v>5556266.8014637344</v>
      </c>
      <c r="S360" s="8">
        <f ca="1">PV(('исх условия'!$F$5+1)*(1+'исх условия'!$I$3)-1,'исх условия'!$G$5,-поступления!S360)</f>
        <v>7179263.4804264167</v>
      </c>
      <c r="T360" s="8">
        <f ca="1">PV(('исх условия'!$F$5+1)*(1+'исх условия'!$I$3)-1,'исх условия'!$G$5,-поступления!T360)</f>
        <v>9657935.0909859706</v>
      </c>
    </row>
    <row r="361" spans="1:20" x14ac:dyDescent="0.25">
      <c r="A361" s="8">
        <f ca="1">PV(('исх условия'!$F$5+1)*(1+'исх условия'!$I$3)-1,'исх условия'!$G$5,-поступления!A361)</f>
        <v>2023221.592913324</v>
      </c>
      <c r="B361" s="8">
        <f ca="1">PV(('исх условия'!$F$5+1)*(1+'исх условия'!$I$3)-1,'исх условия'!$G$5,-поступления!B361)</f>
        <v>5054458.4161134977</v>
      </c>
      <c r="C361" s="8">
        <f ca="1">PV(('исх условия'!$F$5+1)*(1+'исх условия'!$I$3)-1,'исх условия'!$G$5,-поступления!C361)</f>
        <v>12203849.025182454</v>
      </c>
      <c r="D361" s="8">
        <f ca="1">PV(('исх условия'!$F$5+1)*(1+'исх условия'!$I$3)-1,'исх условия'!$G$5,-поступления!D361)</f>
        <v>5114963.4167332053</v>
      </c>
      <c r="E361" s="8">
        <f ca="1">PV(('исх условия'!$F$5+1)*(1+'исх условия'!$I$3)-1,'исх условия'!$G$5,-поступления!E361)</f>
        <v>5863020.0856527453</v>
      </c>
      <c r="F361" s="8">
        <f ca="1">PV(('исх условия'!$F$5+1)*(1+'исх условия'!$I$3)-1,'исх условия'!$G$5,-поступления!F361)</f>
        <v>7315214.2808957389</v>
      </c>
      <c r="G361" s="8">
        <f ca="1">PV(('исх условия'!$F$5+1)*(1+'исх условия'!$I$3)-1,'исх условия'!$G$5,-поступления!G361)</f>
        <v>4795957.2808392942</v>
      </c>
      <c r="H361" s="8">
        <f ca="1">PV(('исх условия'!$F$5+1)*(1+'исх условия'!$I$3)-1,'исх условия'!$G$5,-поступления!H361)</f>
        <v>7744011.7279531052</v>
      </c>
      <c r="I361" s="8">
        <f ca="1">PV(('исх условия'!$F$5+1)*(1+'исх условия'!$I$3)-1,'исх условия'!$G$5,-поступления!I361)</f>
        <v>4797340.5265623899</v>
      </c>
      <c r="J361" s="8">
        <f ca="1">PV(('исх условия'!$F$5+1)*(1+'исх условия'!$I$3)-1,'исх условия'!$G$5,-поступления!J361)</f>
        <v>6035317.0856505446</v>
      </c>
      <c r="K361" s="8">
        <f ca="1">PV(('исх условия'!$F$5+1)*(1+'исх условия'!$I$3)-1,'исх условия'!$G$5,-поступления!K361)</f>
        <v>8062461.5110719539</v>
      </c>
      <c r="L361" s="8">
        <f ca="1">PV(('исх условия'!$F$5+1)*(1+'исх условия'!$I$3)-1,'исх условия'!$G$5,-поступления!L361)</f>
        <v>8564376.8034260273</v>
      </c>
      <c r="M361" s="8">
        <f ca="1">PV(('исх условия'!$F$5+1)*(1+'исх условия'!$I$3)-1,'исх условия'!$G$5,-поступления!M361)</f>
        <v>2668189.3652772191</v>
      </c>
      <c r="N361" s="8">
        <f ca="1">PV(('исх условия'!$F$5+1)*(1+'исх условия'!$I$3)-1,'исх условия'!$G$5,-поступления!N361)</f>
        <v>5334284.2259894982</v>
      </c>
      <c r="O361" s="8">
        <f ca="1">PV(('исх условия'!$F$5+1)*(1+'исх условия'!$I$3)-1,'исх условия'!$G$5,-поступления!O361)</f>
        <v>5210468.4613432987</v>
      </c>
      <c r="P361" s="8">
        <f ca="1">PV(('исх условия'!$F$5+1)*(1+'исх условия'!$I$3)-1,'исх условия'!$G$5,-поступления!P361)</f>
        <v>9310386.9668435734</v>
      </c>
      <c r="Q361" s="8">
        <f ca="1">PV(('исх условия'!$F$5+1)*(1+'исх условия'!$I$3)-1,'исх условия'!$G$5,-поступления!Q361)</f>
        <v>2317015.130106769</v>
      </c>
      <c r="R361" s="8">
        <f ca="1">PV(('исх условия'!$F$5+1)*(1+'исх условия'!$I$3)-1,'исх условия'!$G$5,-поступления!R361)</f>
        <v>2529755.7041882081</v>
      </c>
      <c r="S361" s="8">
        <f ca="1">PV(('исх условия'!$F$5+1)*(1+'исх условия'!$I$3)-1,'исх условия'!$G$5,-поступления!S361)</f>
        <v>9169959.162866693</v>
      </c>
      <c r="T361" s="8">
        <f ca="1">PV(('исх условия'!$F$5+1)*(1+'исх условия'!$I$3)-1,'исх условия'!$G$5,-поступления!T361)</f>
        <v>11207497.567191618</v>
      </c>
    </row>
    <row r="362" spans="1:20" x14ac:dyDescent="0.25">
      <c r="A362" s="8">
        <f ca="1">PV(('исх условия'!$F$5+1)*(1+'исх условия'!$I$3)-1,'исх условия'!$G$5,-поступления!A362)</f>
        <v>3526028.6182578607</v>
      </c>
      <c r="B362" s="8">
        <f ca="1">PV(('исх условия'!$F$5+1)*(1+'исх условия'!$I$3)-1,'исх условия'!$G$5,-поступления!B362)</f>
        <v>4126645.2564591472</v>
      </c>
      <c r="C362" s="8">
        <f ca="1">PV(('исх условия'!$F$5+1)*(1+'исх условия'!$I$3)-1,'исх условия'!$G$5,-поступления!C362)</f>
        <v>11434751.312487621</v>
      </c>
      <c r="D362" s="8">
        <f ca="1">PV(('исх условия'!$F$5+1)*(1+'исх условия'!$I$3)-1,'исх условия'!$G$5,-поступления!D362)</f>
        <v>9027035.4076165911</v>
      </c>
      <c r="E362" s="8">
        <f ca="1">PV(('исх условия'!$F$5+1)*(1+'исх условия'!$I$3)-1,'исх условия'!$G$5,-поступления!E362)</f>
        <v>5696620.4250706071</v>
      </c>
      <c r="F362" s="8">
        <f ca="1">PV(('исх условия'!$F$5+1)*(1+'исх условия'!$I$3)-1,'исх условия'!$G$5,-поступления!F362)</f>
        <v>5391080.2081087902</v>
      </c>
      <c r="G362" s="8">
        <f ca="1">PV(('исх условия'!$F$5+1)*(1+'исх условия'!$I$3)-1,'исх условия'!$G$5,-поступления!G362)</f>
        <v>6534348.0706766462</v>
      </c>
      <c r="H362" s="8">
        <f ca="1">PV(('исх условия'!$F$5+1)*(1+'исх условия'!$I$3)-1,'исх условия'!$G$5,-поступления!H362)</f>
        <v>9374164.6308460012</v>
      </c>
      <c r="I362" s="8">
        <f ca="1">PV(('исх условия'!$F$5+1)*(1+'исх условия'!$I$3)-1,'исх условия'!$G$5,-поступления!I362)</f>
        <v>164248.42985189796</v>
      </c>
      <c r="J362" s="8">
        <f ca="1">PV(('исх условия'!$F$5+1)*(1+'исх условия'!$I$3)-1,'исх условия'!$G$5,-поступления!J362)</f>
        <v>9297505.7637691908</v>
      </c>
      <c r="K362" s="8">
        <f ca="1">PV(('исх условия'!$F$5+1)*(1+'исх условия'!$I$3)-1,'исх условия'!$G$5,-поступления!K362)</f>
        <v>8666187.1794868242</v>
      </c>
      <c r="L362" s="8">
        <f ca="1">PV(('исх условия'!$F$5+1)*(1+'исх условия'!$I$3)-1,'исх условия'!$G$5,-поступления!L362)</f>
        <v>8553625.0133260004</v>
      </c>
      <c r="M362" s="8">
        <f ca="1">PV(('исх условия'!$F$5+1)*(1+'исх условия'!$I$3)-1,'исх условия'!$G$5,-поступления!M362)</f>
        <v>7096268.737040665</v>
      </c>
      <c r="N362" s="8">
        <f ca="1">PV(('исх условия'!$F$5+1)*(1+'исх условия'!$I$3)-1,'исх условия'!$G$5,-поступления!N362)</f>
        <v>6872261.4738203185</v>
      </c>
      <c r="O362" s="8">
        <f ca="1">PV(('исх условия'!$F$5+1)*(1+'исх условия'!$I$3)-1,'исх условия'!$G$5,-поступления!O362)</f>
        <v>9569444.4548928384</v>
      </c>
      <c r="P362" s="8">
        <f ca="1">PV(('исх условия'!$F$5+1)*(1+'исх условия'!$I$3)-1,'исх условия'!$G$5,-поступления!P362)</f>
        <v>8428827.4496649858</v>
      </c>
      <c r="Q362" s="8">
        <f ca="1">PV(('исх условия'!$F$5+1)*(1+'исх условия'!$I$3)-1,'исх условия'!$G$5,-поступления!Q362)</f>
        <v>-144193.54864259638</v>
      </c>
      <c r="R362" s="8">
        <f ca="1">PV(('исх условия'!$F$5+1)*(1+'исх условия'!$I$3)-1,'исх условия'!$G$5,-поступления!R362)</f>
        <v>9146347.9874481708</v>
      </c>
      <c r="S362" s="8">
        <f ca="1">PV(('исх условия'!$F$5+1)*(1+'исх условия'!$I$3)-1,'исх условия'!$G$5,-поступления!S362)</f>
        <v>6672026.8374120435</v>
      </c>
      <c r="T362" s="8">
        <f ca="1">PV(('исх условия'!$F$5+1)*(1+'исх условия'!$I$3)-1,'исх условия'!$G$5,-поступления!T362)</f>
        <v>14710730.994101046</v>
      </c>
    </row>
    <row r="363" spans="1:20" x14ac:dyDescent="0.25">
      <c r="A363" s="8">
        <f ca="1">PV(('исх условия'!$F$5+1)*(1+'исх условия'!$I$3)-1,'исх условия'!$G$5,-поступления!A363)</f>
        <v>2081300.459078643</v>
      </c>
      <c r="B363" s="8">
        <f ca="1">PV(('исх условия'!$F$5+1)*(1+'исх условия'!$I$3)-1,'исх условия'!$G$5,-поступления!B363)</f>
        <v>4704780.8789967438</v>
      </c>
      <c r="C363" s="8">
        <f ca="1">PV(('исх условия'!$F$5+1)*(1+'исх условия'!$I$3)-1,'исх условия'!$G$5,-поступления!C363)</f>
        <v>10176717.690414576</v>
      </c>
      <c r="D363" s="8">
        <f ca="1">PV(('исх условия'!$F$5+1)*(1+'исх условия'!$I$3)-1,'исх условия'!$G$5,-поступления!D363)</f>
        <v>10017125.169668492</v>
      </c>
      <c r="E363" s="8">
        <f ca="1">PV(('исх условия'!$F$5+1)*(1+'исх условия'!$I$3)-1,'исх условия'!$G$5,-поступления!E363)</f>
        <v>7548441.7277529985</v>
      </c>
      <c r="F363" s="8">
        <f ca="1">PV(('исх условия'!$F$5+1)*(1+'исх условия'!$I$3)-1,'исх условия'!$G$5,-поступления!F363)</f>
        <v>7749178.1725466242</v>
      </c>
      <c r="G363" s="8">
        <f ca="1">PV(('исх условия'!$F$5+1)*(1+'исх условия'!$I$3)-1,'исх условия'!$G$5,-поступления!G363)</f>
        <v>7591551.4316057609</v>
      </c>
      <c r="H363" s="8">
        <f ca="1">PV(('исх условия'!$F$5+1)*(1+'исх условия'!$I$3)-1,'исх условия'!$G$5,-поступления!H363)</f>
        <v>9717440.8383861557</v>
      </c>
      <c r="I363" s="8">
        <f ca="1">PV(('исх условия'!$F$5+1)*(1+'исх условия'!$I$3)-1,'исх условия'!$G$5,-поступления!I363)</f>
        <v>1059806.2192061697</v>
      </c>
      <c r="J363" s="8">
        <f ca="1">PV(('исх условия'!$F$5+1)*(1+'исх условия'!$I$3)-1,'исх условия'!$G$5,-поступления!J363)</f>
        <v>5817451.5207117675</v>
      </c>
      <c r="K363" s="8">
        <f ca="1">PV(('исх условия'!$F$5+1)*(1+'исх условия'!$I$3)-1,'исх условия'!$G$5,-поступления!K363)</f>
        <v>5961029.8086384134</v>
      </c>
      <c r="L363" s="8">
        <f ca="1">PV(('исх условия'!$F$5+1)*(1+'исх условия'!$I$3)-1,'исх условия'!$G$5,-поступления!L363)</f>
        <v>9693646.3938182015</v>
      </c>
      <c r="M363" s="8">
        <f ca="1">PV(('исх условия'!$F$5+1)*(1+'исх условия'!$I$3)-1,'исх условия'!$G$5,-поступления!M363)</f>
        <v>3164816.033604817</v>
      </c>
      <c r="N363" s="8">
        <f ca="1">PV(('исх условия'!$F$5+1)*(1+'исх условия'!$I$3)-1,'исх условия'!$G$5,-поступления!N363)</f>
        <v>5997945.4515954824</v>
      </c>
      <c r="O363" s="8">
        <f ca="1">PV(('исх условия'!$F$5+1)*(1+'исх условия'!$I$3)-1,'исх условия'!$G$5,-поступления!O363)</f>
        <v>7492810.8137979535</v>
      </c>
      <c r="P363" s="8">
        <f ca="1">PV(('исх условия'!$F$5+1)*(1+'исх условия'!$I$3)-1,'исх условия'!$G$5,-поступления!P363)</f>
        <v>11356927.377246564</v>
      </c>
      <c r="Q363" s="8">
        <f ca="1">PV(('исх условия'!$F$5+1)*(1+'исх условия'!$I$3)-1,'исх условия'!$G$5,-поступления!Q363)</f>
        <v>4980295.5003099088</v>
      </c>
      <c r="R363" s="8">
        <f ca="1">PV(('исх условия'!$F$5+1)*(1+'исх условия'!$I$3)-1,'исх условия'!$G$5,-поступления!R363)</f>
        <v>8220393.7005952047</v>
      </c>
      <c r="S363" s="8">
        <f ca="1">PV(('исх условия'!$F$5+1)*(1+'исх условия'!$I$3)-1,'исх условия'!$G$5,-поступления!S363)</f>
        <v>9523339.1731570959</v>
      </c>
      <c r="T363" s="8">
        <f ca="1">PV(('исх условия'!$F$5+1)*(1+'исх условия'!$I$3)-1,'исх условия'!$G$5,-поступления!T363)</f>
        <v>11061405.873787045</v>
      </c>
    </row>
    <row r="364" spans="1:20" x14ac:dyDescent="0.25">
      <c r="A364" s="8">
        <f ca="1">PV(('исх условия'!$F$5+1)*(1+'исх условия'!$I$3)-1,'исх условия'!$G$5,-поступления!A364)</f>
        <v>3017500.3640951067</v>
      </c>
      <c r="B364" s="8">
        <f ca="1">PV(('исх условия'!$F$5+1)*(1+'исх условия'!$I$3)-1,'исх условия'!$G$5,-поступления!B364)</f>
        <v>7866828.2393797813</v>
      </c>
      <c r="C364" s="8">
        <f ca="1">PV(('исх условия'!$F$5+1)*(1+'исх условия'!$I$3)-1,'исх условия'!$G$5,-поступления!C364)</f>
        <v>6019222.1271343324</v>
      </c>
      <c r="D364" s="8">
        <f ca="1">PV(('исх условия'!$F$5+1)*(1+'исх условия'!$I$3)-1,'исх условия'!$G$5,-поступления!D364)</f>
        <v>6091041.8159558931</v>
      </c>
      <c r="E364" s="8">
        <f ca="1">PV(('исх условия'!$F$5+1)*(1+'исх условия'!$I$3)-1,'исх условия'!$G$5,-поступления!E364)</f>
        <v>994621.30994917417</v>
      </c>
      <c r="F364" s="8">
        <f ca="1">PV(('исх условия'!$F$5+1)*(1+'исх условия'!$I$3)-1,'исх условия'!$G$5,-поступления!F364)</f>
        <v>2304085.9279694404</v>
      </c>
      <c r="G364" s="8">
        <f ca="1">PV(('исх условия'!$F$5+1)*(1+'исх условия'!$I$3)-1,'исх условия'!$G$5,-поступления!G364)</f>
        <v>2574394.8327284944</v>
      </c>
      <c r="H364" s="8">
        <f ca="1">PV(('исх условия'!$F$5+1)*(1+'исх условия'!$I$3)-1,'исх условия'!$G$5,-поступления!H364)</f>
        <v>11002615.748779882</v>
      </c>
      <c r="I364" s="8">
        <f ca="1">PV(('исх условия'!$F$5+1)*(1+'исх условия'!$I$3)-1,'исх условия'!$G$5,-поступления!I364)</f>
        <v>6798630.9112603199</v>
      </c>
      <c r="J364" s="8">
        <f ca="1">PV(('исх условия'!$F$5+1)*(1+'исх условия'!$I$3)-1,'исх условия'!$G$5,-поступления!J364)</f>
        <v>4637407.6488245036</v>
      </c>
      <c r="K364" s="8">
        <f ca="1">PV(('исх условия'!$F$5+1)*(1+'исх условия'!$I$3)-1,'исх условия'!$G$5,-поступления!K364)</f>
        <v>12638436.904651646</v>
      </c>
      <c r="L364" s="8">
        <f ca="1">PV(('исх условия'!$F$5+1)*(1+'исх условия'!$I$3)-1,'исх условия'!$G$5,-поступления!L364)</f>
        <v>5463606.792221019</v>
      </c>
      <c r="M364" s="8">
        <f ca="1">PV(('исх условия'!$F$5+1)*(1+'исх условия'!$I$3)-1,'исх условия'!$G$5,-поступления!M364)</f>
        <v>4154057.0849528015</v>
      </c>
      <c r="N364" s="8">
        <f ca="1">PV(('исх условия'!$F$5+1)*(1+'исх условия'!$I$3)-1,'исх условия'!$G$5,-поступления!N364)</f>
        <v>8900466.2421777304</v>
      </c>
      <c r="O364" s="8">
        <f ca="1">PV(('исх условия'!$F$5+1)*(1+'исх условия'!$I$3)-1,'исх условия'!$G$5,-поступления!O364)</f>
        <v>6384241.9101892719</v>
      </c>
      <c r="P364" s="8">
        <f ca="1">PV(('исх условия'!$F$5+1)*(1+'исх условия'!$I$3)-1,'исх условия'!$G$5,-поступления!P364)</f>
        <v>8903930.9018122368</v>
      </c>
      <c r="Q364" s="8">
        <f ca="1">PV(('исх условия'!$F$5+1)*(1+'исх условия'!$I$3)-1,'исх условия'!$G$5,-поступления!Q364)</f>
        <v>2761290.0931888069</v>
      </c>
      <c r="R364" s="8">
        <f ca="1">PV(('исх условия'!$F$5+1)*(1+'исх условия'!$I$3)-1,'исх условия'!$G$5,-поступления!R364)</f>
        <v>5044579.3362488635</v>
      </c>
      <c r="S364" s="8">
        <f ca="1">PV(('исх условия'!$F$5+1)*(1+'исх условия'!$I$3)-1,'исх условия'!$G$5,-поступления!S364)</f>
        <v>6095765.3601049501</v>
      </c>
      <c r="T364" s="8">
        <f ca="1">PV(('исх условия'!$F$5+1)*(1+'исх условия'!$I$3)-1,'исх условия'!$G$5,-поступления!T364)</f>
        <v>4879554.1942874659</v>
      </c>
    </row>
    <row r="365" spans="1:20" x14ac:dyDescent="0.25">
      <c r="A365" s="8">
        <f ca="1">PV(('исх условия'!$F$5+1)*(1+'исх условия'!$I$3)-1,'исх условия'!$G$5,-поступления!A365)</f>
        <v>6472630.0028297435</v>
      </c>
      <c r="B365" s="8">
        <f ca="1">PV(('исх условия'!$F$5+1)*(1+'исх условия'!$I$3)-1,'исх условия'!$G$5,-поступления!B365)</f>
        <v>5731437.199911559</v>
      </c>
      <c r="C365" s="8">
        <f ca="1">PV(('исх условия'!$F$5+1)*(1+'исх условия'!$I$3)-1,'исх условия'!$G$5,-поступления!C365)</f>
        <v>4795058.3892968409</v>
      </c>
      <c r="D365" s="8">
        <f ca="1">PV(('исх условия'!$F$5+1)*(1+'исх условия'!$I$3)-1,'исх условия'!$G$5,-поступления!D365)</f>
        <v>12675640.541986397</v>
      </c>
      <c r="E365" s="8">
        <f ca="1">PV(('исх условия'!$F$5+1)*(1+'исх условия'!$I$3)-1,'исх условия'!$G$5,-поступления!E365)</f>
        <v>3319207.2013479657</v>
      </c>
      <c r="F365" s="8">
        <f ca="1">PV(('исх условия'!$F$5+1)*(1+'исх условия'!$I$3)-1,'исх условия'!$G$5,-поступления!F365)</f>
        <v>6587094.6773037221</v>
      </c>
      <c r="G365" s="8">
        <f ca="1">PV(('исх условия'!$F$5+1)*(1+'исх условия'!$I$3)-1,'исх условия'!$G$5,-поступления!G365)</f>
        <v>6422484.0727041373</v>
      </c>
      <c r="H365" s="8">
        <f ca="1">PV(('исх условия'!$F$5+1)*(1+'исх условия'!$I$3)-1,'исх условия'!$G$5,-поступления!H365)</f>
        <v>10113105.841356875</v>
      </c>
      <c r="I365" s="8">
        <f ca="1">PV(('исх условия'!$F$5+1)*(1+'исх условия'!$I$3)-1,'исх условия'!$G$5,-поступления!I365)</f>
        <v>2416560.8231067252</v>
      </c>
      <c r="J365" s="8">
        <f ca="1">PV(('исх условия'!$F$5+1)*(1+'исх условия'!$I$3)-1,'исх условия'!$G$5,-поступления!J365)</f>
        <v>9952778.0622374732</v>
      </c>
      <c r="K365" s="8">
        <f ca="1">PV(('исх условия'!$F$5+1)*(1+'исх условия'!$I$3)-1,'исх условия'!$G$5,-поступления!K365)</f>
        <v>6898056.60660291</v>
      </c>
      <c r="L365" s="8">
        <f ca="1">PV(('исх условия'!$F$5+1)*(1+'исх условия'!$I$3)-1,'исх условия'!$G$5,-поступления!L365)</f>
        <v>7873063.7540116562</v>
      </c>
      <c r="M365" s="8">
        <f ca="1">PV(('исх условия'!$F$5+1)*(1+'исх условия'!$I$3)-1,'исх условия'!$G$5,-поступления!M365)</f>
        <v>2535502.5010882616</v>
      </c>
      <c r="N365" s="8">
        <f ca="1">PV(('исх условия'!$F$5+1)*(1+'исх условия'!$I$3)-1,'исх условия'!$G$5,-поступления!N365)</f>
        <v>3715310.7412119703</v>
      </c>
      <c r="O365" s="8">
        <f ca="1">PV(('исх условия'!$F$5+1)*(1+'исх условия'!$I$3)-1,'исх условия'!$G$5,-поступления!O365)</f>
        <v>6886373.1983266044</v>
      </c>
      <c r="P365" s="8">
        <f ca="1">PV(('исх условия'!$F$5+1)*(1+'исх условия'!$I$3)-1,'исх условия'!$G$5,-поступления!P365)</f>
        <v>8339926.6397612207</v>
      </c>
      <c r="Q365" s="8">
        <f ca="1">PV(('исх условия'!$F$5+1)*(1+'исх условия'!$I$3)-1,'исх условия'!$G$5,-поступления!Q365)</f>
        <v>1859560.0606947271</v>
      </c>
      <c r="R365" s="8">
        <f ca="1">PV(('исх условия'!$F$5+1)*(1+'исх условия'!$I$3)-1,'исх условия'!$G$5,-поступления!R365)</f>
        <v>4330741.6356590316</v>
      </c>
      <c r="S365" s="8">
        <f ca="1">PV(('исх условия'!$F$5+1)*(1+'исх условия'!$I$3)-1,'исх условия'!$G$5,-поступления!S365)</f>
        <v>5793676.7121241083</v>
      </c>
      <c r="T365" s="8">
        <f ca="1">PV(('исх условия'!$F$5+1)*(1+'исх условия'!$I$3)-1,'исх условия'!$G$5,-поступления!T365)</f>
        <v>12452379.446017312</v>
      </c>
    </row>
    <row r="366" spans="1:20" x14ac:dyDescent="0.25">
      <c r="A366" s="8">
        <f ca="1">PV(('исх условия'!$F$5+1)*(1+'исх условия'!$I$3)-1,'исх условия'!$G$5,-поступления!A366)</f>
        <v>2746558.7444153954</v>
      </c>
      <c r="B366" s="8">
        <f ca="1">PV(('исх условия'!$F$5+1)*(1+'исх условия'!$I$3)-1,'исх условия'!$G$5,-поступления!B366)</f>
        <v>6595378.8792131785</v>
      </c>
      <c r="C366" s="8">
        <f ca="1">PV(('исх условия'!$F$5+1)*(1+'исх условия'!$I$3)-1,'исх условия'!$G$5,-поступления!C366)</f>
        <v>6930663.2427727338</v>
      </c>
      <c r="D366" s="8">
        <f ca="1">PV(('исх условия'!$F$5+1)*(1+'исх условия'!$I$3)-1,'исх условия'!$G$5,-поступления!D366)</f>
        <v>7967914.2659452036</v>
      </c>
      <c r="E366" s="8">
        <f ca="1">PV(('исх условия'!$F$5+1)*(1+'исх условия'!$I$3)-1,'исх условия'!$G$5,-поступления!E366)</f>
        <v>4571465.6634383043</v>
      </c>
      <c r="F366" s="8">
        <f ca="1">PV(('исх условия'!$F$5+1)*(1+'исх условия'!$I$3)-1,'исх условия'!$G$5,-поступления!F366)</f>
        <v>6146568.0046826908</v>
      </c>
      <c r="G366" s="8">
        <f ca="1">PV(('исх условия'!$F$5+1)*(1+'исх условия'!$I$3)-1,'исх условия'!$G$5,-поступления!G366)</f>
        <v>5029474.9038498197</v>
      </c>
      <c r="H366" s="8">
        <f ca="1">PV(('исх условия'!$F$5+1)*(1+'исх условия'!$I$3)-1,'исх условия'!$G$5,-поступления!H366)</f>
        <v>5693544.121490851</v>
      </c>
      <c r="I366" s="8">
        <f ca="1">PV(('исх условия'!$F$5+1)*(1+'исх условия'!$I$3)-1,'исх условия'!$G$5,-поступления!I366)</f>
        <v>4862621.4339452786</v>
      </c>
      <c r="J366" s="8">
        <f ca="1">PV(('исх условия'!$F$5+1)*(1+'исх условия'!$I$3)-1,'исх условия'!$G$5,-поступления!J366)</f>
        <v>4080385.0686566215</v>
      </c>
      <c r="K366" s="8">
        <f ca="1">PV(('исх условия'!$F$5+1)*(1+'исх условия'!$I$3)-1,'исх условия'!$G$5,-поступления!K366)</f>
        <v>8931235.8233020548</v>
      </c>
      <c r="L366" s="8">
        <f ca="1">PV(('исх условия'!$F$5+1)*(1+'исх условия'!$I$3)-1,'исх условия'!$G$5,-поступления!L366)</f>
        <v>9172228.2094787098</v>
      </c>
      <c r="M366" s="8">
        <f ca="1">PV(('исх условия'!$F$5+1)*(1+'исх условия'!$I$3)-1,'исх условия'!$G$5,-поступления!M366)</f>
        <v>4556873.9483025568</v>
      </c>
      <c r="N366" s="8">
        <f ca="1">PV(('исх условия'!$F$5+1)*(1+'исх условия'!$I$3)-1,'исх условия'!$G$5,-поступления!N366)</f>
        <v>6882105.6452755379</v>
      </c>
      <c r="O366" s="8">
        <f ca="1">PV(('исх условия'!$F$5+1)*(1+'исх условия'!$I$3)-1,'исх условия'!$G$5,-поступления!O366)</f>
        <v>3992278.4250670616</v>
      </c>
      <c r="P366" s="8">
        <f ca="1">PV(('исх условия'!$F$5+1)*(1+'исх условия'!$I$3)-1,'исх условия'!$G$5,-поступления!P366)</f>
        <v>5323994.9723142292</v>
      </c>
      <c r="Q366" s="8">
        <f ca="1">PV(('исх условия'!$F$5+1)*(1+'исх условия'!$I$3)-1,'исх условия'!$G$5,-поступления!Q366)</f>
        <v>3744467.9901764076</v>
      </c>
      <c r="R366" s="8">
        <f ca="1">PV(('исх условия'!$F$5+1)*(1+'исх условия'!$I$3)-1,'исх условия'!$G$5,-поступления!R366)</f>
        <v>4133563.6668502158</v>
      </c>
      <c r="S366" s="8">
        <f ca="1">PV(('исх условия'!$F$5+1)*(1+'исх условия'!$I$3)-1,'исх условия'!$G$5,-поступления!S366)</f>
        <v>10315061.89870446</v>
      </c>
      <c r="T366" s="8">
        <f ca="1">PV(('исх условия'!$F$5+1)*(1+'исх условия'!$I$3)-1,'исх условия'!$G$5,-поступления!T366)</f>
        <v>4290762.7797757378</v>
      </c>
    </row>
    <row r="367" spans="1:20" x14ac:dyDescent="0.25">
      <c r="A367" s="8">
        <f ca="1">PV(('исх условия'!$F$5+1)*(1+'исх условия'!$I$3)-1,'исх условия'!$G$5,-поступления!A367)</f>
        <v>3481878.2074493933</v>
      </c>
      <c r="B367" s="8">
        <f ca="1">PV(('исх условия'!$F$5+1)*(1+'исх условия'!$I$3)-1,'исх условия'!$G$5,-поступления!B367)</f>
        <v>7700020.5867625969</v>
      </c>
      <c r="C367" s="8">
        <f ca="1">PV(('исх условия'!$F$5+1)*(1+'исх условия'!$I$3)-1,'исх условия'!$G$5,-поступления!C367)</f>
        <v>4872184.1563495845</v>
      </c>
      <c r="D367" s="8">
        <f ca="1">PV(('исх условия'!$F$5+1)*(1+'исх условия'!$I$3)-1,'исх условия'!$G$5,-поступления!D367)</f>
        <v>4100529.4026650498</v>
      </c>
      <c r="E367" s="8">
        <f ca="1">PV(('исх условия'!$F$5+1)*(1+'исх условия'!$I$3)-1,'исх условия'!$G$5,-поступления!E367)</f>
        <v>7101832.2647912875</v>
      </c>
      <c r="F367" s="8">
        <f ca="1">PV(('исх условия'!$F$5+1)*(1+'исх условия'!$I$3)-1,'исх условия'!$G$5,-поступления!F367)</f>
        <v>4337064.4213144444</v>
      </c>
      <c r="G367" s="8">
        <f ca="1">PV(('исх условия'!$F$5+1)*(1+'исх условия'!$I$3)-1,'исх условия'!$G$5,-поступления!G367)</f>
        <v>4062577.416303453</v>
      </c>
      <c r="H367" s="8">
        <f ca="1">PV(('исх условия'!$F$5+1)*(1+'исх условия'!$I$3)-1,'исх условия'!$G$5,-поступления!H367)</f>
        <v>15041422.720046852</v>
      </c>
      <c r="I367" s="8">
        <f ca="1">PV(('исх условия'!$F$5+1)*(1+'исх условия'!$I$3)-1,'исх условия'!$G$5,-поступления!I367)</f>
        <v>1963794.3894343255</v>
      </c>
      <c r="J367" s="8">
        <f ca="1">PV(('исх условия'!$F$5+1)*(1+'исх условия'!$I$3)-1,'исх условия'!$G$5,-поступления!J367)</f>
        <v>5664936.6799747106</v>
      </c>
      <c r="K367" s="8">
        <f ca="1">PV(('исх условия'!$F$5+1)*(1+'исх условия'!$I$3)-1,'исх условия'!$G$5,-поступления!K367)</f>
        <v>7669517.1822600681</v>
      </c>
      <c r="L367" s="8">
        <f ca="1">PV(('исх условия'!$F$5+1)*(1+'исх условия'!$I$3)-1,'исх условия'!$G$5,-поступления!L367)</f>
        <v>7844504.3115584617</v>
      </c>
      <c r="M367" s="8">
        <f ca="1">PV(('исх условия'!$F$5+1)*(1+'исх условия'!$I$3)-1,'исх условия'!$G$5,-поступления!M367)</f>
        <v>3762934.5387572958</v>
      </c>
      <c r="N367" s="8">
        <f ca="1">PV(('исх условия'!$F$5+1)*(1+'исх условия'!$I$3)-1,'исх условия'!$G$5,-поступления!N367)</f>
        <v>4357773.8352002902</v>
      </c>
      <c r="O367" s="8">
        <f ca="1">PV(('исх условия'!$F$5+1)*(1+'исх условия'!$I$3)-1,'исх условия'!$G$5,-поступления!O367)</f>
        <v>3208270.4580005594</v>
      </c>
      <c r="P367" s="8">
        <f ca="1">PV(('исх условия'!$F$5+1)*(1+'исх условия'!$I$3)-1,'исх условия'!$G$5,-поступления!P367)</f>
        <v>8306159.2989783259</v>
      </c>
      <c r="Q367" s="8">
        <f ca="1">PV(('исх условия'!$F$5+1)*(1+'исх условия'!$I$3)-1,'исх условия'!$G$5,-поступления!Q367)</f>
        <v>5264903.7622758569</v>
      </c>
      <c r="R367" s="8">
        <f ca="1">PV(('исх условия'!$F$5+1)*(1+'исх условия'!$I$3)-1,'исх условия'!$G$5,-поступления!R367)</f>
        <v>6774378.2938187849</v>
      </c>
      <c r="S367" s="8">
        <f ca="1">PV(('исх условия'!$F$5+1)*(1+'исх условия'!$I$3)-1,'исх условия'!$G$5,-поступления!S367)</f>
        <v>6485899.5619588755</v>
      </c>
      <c r="T367" s="8">
        <f ca="1">PV(('исх условия'!$F$5+1)*(1+'исх условия'!$I$3)-1,'исх условия'!$G$5,-поступления!T367)</f>
        <v>10763665.504554041</v>
      </c>
    </row>
    <row r="368" spans="1:20" x14ac:dyDescent="0.25">
      <c r="A368" s="8">
        <f ca="1">PV(('исх условия'!$F$5+1)*(1+'исх условия'!$I$3)-1,'исх условия'!$G$5,-поступления!A368)</f>
        <v>1993575.6262170677</v>
      </c>
      <c r="B368" s="8">
        <f ca="1">PV(('исх условия'!$F$5+1)*(1+'исх условия'!$I$3)-1,'исх условия'!$G$5,-поступления!B368)</f>
        <v>8734433.1198944561</v>
      </c>
      <c r="C368" s="8">
        <f ca="1">PV(('исх условия'!$F$5+1)*(1+'исх условия'!$I$3)-1,'исх условия'!$G$5,-поступления!C368)</f>
        <v>12682334.229491848</v>
      </c>
      <c r="D368" s="8">
        <f ca="1">PV(('исх условия'!$F$5+1)*(1+'исх условия'!$I$3)-1,'исх условия'!$G$5,-поступления!D368)</f>
        <v>5619998.6481788037</v>
      </c>
      <c r="E368" s="8">
        <f ca="1">PV(('исх условия'!$F$5+1)*(1+'исх условия'!$I$3)-1,'исх условия'!$G$5,-поступления!E368)</f>
        <v>3495344.1263814876</v>
      </c>
      <c r="F368" s="8">
        <f ca="1">PV(('исх условия'!$F$5+1)*(1+'исх условия'!$I$3)-1,'исх условия'!$G$5,-поступления!F368)</f>
        <v>6102513.5920001166</v>
      </c>
      <c r="G368" s="8">
        <f ca="1">PV(('исх условия'!$F$5+1)*(1+'исх условия'!$I$3)-1,'исх условия'!$G$5,-поступления!G368)</f>
        <v>5701206.5173575915</v>
      </c>
      <c r="H368" s="8">
        <f ca="1">PV(('исх условия'!$F$5+1)*(1+'исх условия'!$I$3)-1,'исх условия'!$G$5,-поступления!H368)</f>
        <v>9360305.9923079796</v>
      </c>
      <c r="I368" s="8">
        <f ca="1">PV(('исх условия'!$F$5+1)*(1+'исх условия'!$I$3)-1,'исх условия'!$G$5,-поступления!I368)</f>
        <v>4714834.5009084577</v>
      </c>
      <c r="J368" s="8">
        <f ca="1">PV(('исх условия'!$F$5+1)*(1+'исх условия'!$I$3)-1,'исх условия'!$G$5,-поступления!J368)</f>
        <v>4946576.1585899619</v>
      </c>
      <c r="K368" s="8">
        <f ca="1">PV(('исх условия'!$F$5+1)*(1+'исх условия'!$I$3)-1,'исх условия'!$G$5,-поступления!K368)</f>
        <v>5787919.006346113</v>
      </c>
      <c r="L368" s="8">
        <f ca="1">PV(('исх условия'!$F$5+1)*(1+'исх условия'!$I$3)-1,'исх условия'!$G$5,-поступления!L368)</f>
        <v>10037721.131223736</v>
      </c>
      <c r="M368" s="8">
        <f ca="1">PV(('исх условия'!$F$5+1)*(1+'исх условия'!$I$3)-1,'исх условия'!$G$5,-поступления!M368)</f>
        <v>1872971.4352371099</v>
      </c>
      <c r="N368" s="8">
        <f ca="1">PV(('исх условия'!$F$5+1)*(1+'исх условия'!$I$3)-1,'исх условия'!$G$5,-поступления!N368)</f>
        <v>8114180.5013968553</v>
      </c>
      <c r="O368" s="8">
        <f ca="1">PV(('исх условия'!$F$5+1)*(1+'исх условия'!$I$3)-1,'исх условия'!$G$5,-поступления!O368)</f>
        <v>6780519.9921003543</v>
      </c>
      <c r="P368" s="8">
        <f ca="1">PV(('исх условия'!$F$5+1)*(1+'исх условия'!$I$3)-1,'исх условия'!$G$5,-поступления!P368)</f>
        <v>5744575.8525053812</v>
      </c>
      <c r="Q368" s="8">
        <f ca="1">PV(('исх условия'!$F$5+1)*(1+'исх условия'!$I$3)-1,'исх условия'!$G$5,-поступления!Q368)</f>
        <v>1239619.436106279</v>
      </c>
      <c r="R368" s="8">
        <f ca="1">PV(('исх условия'!$F$5+1)*(1+'исх условия'!$I$3)-1,'исх условия'!$G$5,-поступления!R368)</f>
        <v>7400041.7157758148</v>
      </c>
      <c r="S368" s="8">
        <f ca="1">PV(('исх условия'!$F$5+1)*(1+'исх условия'!$I$3)-1,'исх условия'!$G$5,-поступления!S368)</f>
        <v>4399807.923687933</v>
      </c>
      <c r="T368" s="8">
        <f ca="1">PV(('исх условия'!$F$5+1)*(1+'исх условия'!$I$3)-1,'исх условия'!$G$5,-поступления!T368)</f>
        <v>10177721.307185277</v>
      </c>
    </row>
    <row r="369" spans="1:20" x14ac:dyDescent="0.25">
      <c r="A369" s="8">
        <f ca="1">PV(('исх условия'!$F$5+1)*(1+'исх условия'!$I$3)-1,'исх условия'!$G$5,-поступления!A369)</f>
        <v>5369978.0746170189</v>
      </c>
      <c r="B369" s="8">
        <f ca="1">PV(('исх условия'!$F$5+1)*(1+'исх условия'!$I$3)-1,'исх условия'!$G$5,-поступления!B369)</f>
        <v>7579366.2149441037</v>
      </c>
      <c r="C369" s="8">
        <f ca="1">PV(('исх условия'!$F$5+1)*(1+'исх условия'!$I$3)-1,'исх условия'!$G$5,-поступления!C369)</f>
        <v>11326884.327393204</v>
      </c>
      <c r="D369" s="8">
        <f ca="1">PV(('исх условия'!$F$5+1)*(1+'исх условия'!$I$3)-1,'исх условия'!$G$5,-поступления!D369)</f>
        <v>10062104.655200584</v>
      </c>
      <c r="E369" s="8">
        <f ca="1">PV(('исх условия'!$F$5+1)*(1+'исх условия'!$I$3)-1,'исх условия'!$G$5,-поступления!E369)</f>
        <v>6562783.1519212984</v>
      </c>
      <c r="F369" s="8">
        <f ca="1">PV(('исх условия'!$F$5+1)*(1+'исх условия'!$I$3)-1,'исх условия'!$G$5,-поступления!F369)</f>
        <v>9399927.0369947627</v>
      </c>
      <c r="G369" s="8">
        <f ca="1">PV(('исх условия'!$F$5+1)*(1+'исх условия'!$I$3)-1,'исх условия'!$G$5,-поступления!G369)</f>
        <v>5446137.3150840653</v>
      </c>
      <c r="H369" s="8">
        <f ca="1">PV(('исх условия'!$F$5+1)*(1+'исх условия'!$I$3)-1,'исх условия'!$G$5,-поступления!H369)</f>
        <v>3857043.2469907613</v>
      </c>
      <c r="I369" s="8">
        <f ca="1">PV(('исх условия'!$F$5+1)*(1+'исх условия'!$I$3)-1,'исх условия'!$G$5,-поступления!I369)</f>
        <v>5413037.5976312459</v>
      </c>
      <c r="J369" s="8">
        <f ca="1">PV(('исх условия'!$F$5+1)*(1+'исх условия'!$I$3)-1,'исх условия'!$G$5,-поступления!J369)</f>
        <v>11587061.066319361</v>
      </c>
      <c r="K369" s="8">
        <f ca="1">PV(('исх условия'!$F$5+1)*(1+'исх условия'!$I$3)-1,'исх условия'!$G$5,-поступления!K369)</f>
        <v>5018393.665635935</v>
      </c>
      <c r="L369" s="8">
        <f ca="1">PV(('исх условия'!$F$5+1)*(1+'исх условия'!$I$3)-1,'исх условия'!$G$5,-поступления!L369)</f>
        <v>4544747.6395817883</v>
      </c>
      <c r="M369" s="8">
        <f ca="1">PV(('исх условия'!$F$5+1)*(1+'исх условия'!$I$3)-1,'исх условия'!$G$5,-поступления!M369)</f>
        <v>5258148.9850539239</v>
      </c>
      <c r="N369" s="8">
        <f ca="1">PV(('исх условия'!$F$5+1)*(1+'исх условия'!$I$3)-1,'исх условия'!$G$5,-поступления!N369)</f>
        <v>8025334.235882801</v>
      </c>
      <c r="O369" s="8">
        <f ca="1">PV(('исх условия'!$F$5+1)*(1+'исх условия'!$I$3)-1,'исх условия'!$G$5,-поступления!O369)</f>
        <v>7226970.1854441054</v>
      </c>
      <c r="P369" s="8">
        <f ca="1">PV(('исх условия'!$F$5+1)*(1+'исх условия'!$I$3)-1,'исх условия'!$G$5,-поступления!P369)</f>
        <v>8791403.6440608278</v>
      </c>
      <c r="Q369" s="8">
        <f ca="1">PV(('исх условия'!$F$5+1)*(1+'исх условия'!$I$3)-1,'исх условия'!$G$5,-поступления!Q369)</f>
        <v>5095366.7083974844</v>
      </c>
      <c r="R369" s="8">
        <f ca="1">PV(('исх условия'!$F$5+1)*(1+'исх условия'!$I$3)-1,'исх условия'!$G$5,-поступления!R369)</f>
        <v>10712474.503921552</v>
      </c>
      <c r="S369" s="8">
        <f ca="1">PV(('исх условия'!$F$5+1)*(1+'исх условия'!$I$3)-1,'исх условия'!$G$5,-поступления!S369)</f>
        <v>6488312.6057597334</v>
      </c>
      <c r="T369" s="8">
        <f ca="1">PV(('исх условия'!$F$5+1)*(1+'исх условия'!$I$3)-1,'исх условия'!$G$5,-поступления!T369)</f>
        <v>7144859.0611716881</v>
      </c>
    </row>
    <row r="370" spans="1:20" x14ac:dyDescent="0.25">
      <c r="A370" s="8">
        <f ca="1">PV(('исх условия'!$F$5+1)*(1+'исх условия'!$I$3)-1,'исх условия'!$G$5,-поступления!A370)</f>
        <v>4009405.3634366244</v>
      </c>
      <c r="B370" s="8">
        <f ca="1">PV(('исх условия'!$F$5+1)*(1+'исх условия'!$I$3)-1,'исх условия'!$G$5,-поступления!B370)</f>
        <v>2825578.2926789382</v>
      </c>
      <c r="C370" s="8">
        <f ca="1">PV(('исх условия'!$F$5+1)*(1+'исх условия'!$I$3)-1,'исх условия'!$G$5,-поступления!C370)</f>
        <v>8139611.2776561705</v>
      </c>
      <c r="D370" s="8">
        <f ca="1">PV(('исх условия'!$F$5+1)*(1+'исх условия'!$I$3)-1,'исх условия'!$G$5,-поступления!D370)</f>
        <v>12535020.741757728</v>
      </c>
      <c r="E370" s="8">
        <f ca="1">PV(('исх условия'!$F$5+1)*(1+'исх условия'!$I$3)-1,'исх условия'!$G$5,-поступления!E370)</f>
        <v>2982207.9621758661</v>
      </c>
      <c r="F370" s="8">
        <f ca="1">PV(('исх условия'!$F$5+1)*(1+'исх условия'!$I$3)-1,'исх условия'!$G$5,-поступления!F370)</f>
        <v>5553548.309080489</v>
      </c>
      <c r="G370" s="8">
        <f ca="1">PV(('исх условия'!$F$5+1)*(1+'исх условия'!$I$3)-1,'исх условия'!$G$5,-поступления!G370)</f>
        <v>4657877.0673956163</v>
      </c>
      <c r="H370" s="8">
        <f ca="1">PV(('исх условия'!$F$5+1)*(1+'исх условия'!$I$3)-1,'исх условия'!$G$5,-поступления!H370)</f>
        <v>8262576.1498228638</v>
      </c>
      <c r="I370" s="8">
        <f ca="1">PV(('исх условия'!$F$5+1)*(1+'исх условия'!$I$3)-1,'исх условия'!$G$5,-поступления!I370)</f>
        <v>6519603.6312497035</v>
      </c>
      <c r="J370" s="8">
        <f ca="1">PV(('исх условия'!$F$5+1)*(1+'исх условия'!$I$3)-1,'исх условия'!$G$5,-поступления!J370)</f>
        <v>8829580.3533080388</v>
      </c>
      <c r="K370" s="8">
        <f ca="1">PV(('исх условия'!$F$5+1)*(1+'исх условия'!$I$3)-1,'исх условия'!$G$5,-поступления!K370)</f>
        <v>5839915.0821707491</v>
      </c>
      <c r="L370" s="8">
        <f ca="1">PV(('исх условия'!$F$5+1)*(1+'исх условия'!$I$3)-1,'исх условия'!$G$5,-поступления!L370)</f>
        <v>6886067.7497442169</v>
      </c>
      <c r="M370" s="8">
        <f ca="1">PV(('исх условия'!$F$5+1)*(1+'исх условия'!$I$3)-1,'исх условия'!$G$5,-поступления!M370)</f>
        <v>4806800.7055140361</v>
      </c>
      <c r="N370" s="8">
        <f ca="1">PV(('исх условия'!$F$5+1)*(1+'исх условия'!$I$3)-1,'исх условия'!$G$5,-поступления!N370)</f>
        <v>7578807.6803934537</v>
      </c>
      <c r="O370" s="8">
        <f ca="1">PV(('исх условия'!$F$5+1)*(1+'исх условия'!$I$3)-1,'исх условия'!$G$5,-поступления!O370)</f>
        <v>5864490.6023993809</v>
      </c>
      <c r="P370" s="8">
        <f ca="1">PV(('исх условия'!$F$5+1)*(1+'исх условия'!$I$3)-1,'исх условия'!$G$5,-поступления!P370)</f>
        <v>14520087.443179725</v>
      </c>
      <c r="Q370" s="8">
        <f ca="1">PV(('исх условия'!$F$5+1)*(1+'исх условия'!$I$3)-1,'исх условия'!$G$5,-поступления!Q370)</f>
        <v>1582793.1001937753</v>
      </c>
      <c r="R370" s="8">
        <f ca="1">PV(('исх условия'!$F$5+1)*(1+'исх условия'!$I$3)-1,'исх условия'!$G$5,-поступления!R370)</f>
        <v>6345371.396304925</v>
      </c>
      <c r="S370" s="8">
        <f ca="1">PV(('исх условия'!$F$5+1)*(1+'исх условия'!$I$3)-1,'исх условия'!$G$5,-поступления!S370)</f>
        <v>6937819.4667029455</v>
      </c>
      <c r="T370" s="8">
        <f ca="1">PV(('исх условия'!$F$5+1)*(1+'исх условия'!$I$3)-1,'исх условия'!$G$5,-поступления!T370)</f>
        <v>7523146.2215801701</v>
      </c>
    </row>
    <row r="371" spans="1:20" x14ac:dyDescent="0.25">
      <c r="A371" s="8">
        <f ca="1">PV(('исх условия'!$F$5+1)*(1+'исх условия'!$I$3)-1,'исх условия'!$G$5,-поступления!A371)</f>
        <v>3536243.6915631201</v>
      </c>
      <c r="B371" s="8">
        <f ca="1">PV(('исх условия'!$F$5+1)*(1+'исх условия'!$I$3)-1,'исх условия'!$G$5,-поступления!B371)</f>
        <v>5229332.0930812899</v>
      </c>
      <c r="C371" s="8">
        <f ca="1">PV(('исх условия'!$F$5+1)*(1+'исх условия'!$I$3)-1,'исх условия'!$G$5,-поступления!C371)</f>
        <v>4993102.5230142828</v>
      </c>
      <c r="D371" s="8">
        <f ca="1">PV(('исх условия'!$F$5+1)*(1+'исх условия'!$I$3)-1,'исх условия'!$G$5,-поступления!D371)</f>
        <v>10339999.593680779</v>
      </c>
      <c r="E371" s="8">
        <f ca="1">PV(('исх условия'!$F$5+1)*(1+'исх условия'!$I$3)-1,'исх условия'!$G$5,-поступления!E371)</f>
        <v>1881949.441783702</v>
      </c>
      <c r="F371" s="8">
        <f ca="1">PV(('исх условия'!$F$5+1)*(1+'исх условия'!$I$3)-1,'исх условия'!$G$5,-поступления!F371)</f>
        <v>6127837.461255597</v>
      </c>
      <c r="G371" s="8">
        <f ca="1">PV(('исх условия'!$F$5+1)*(1+'исх условия'!$I$3)-1,'исх условия'!$G$5,-поступления!G371)</f>
        <v>6884677.9586943556</v>
      </c>
      <c r="H371" s="8">
        <f ca="1">PV(('исх условия'!$F$5+1)*(1+'исх условия'!$I$3)-1,'исх условия'!$G$5,-поступления!H371)</f>
        <v>6993326.0194494464</v>
      </c>
      <c r="I371" s="8">
        <f ca="1">PV(('исх условия'!$F$5+1)*(1+'исх условия'!$I$3)-1,'исх условия'!$G$5,-поступления!I371)</f>
        <v>6306444.1562552759</v>
      </c>
      <c r="J371" s="8">
        <f ca="1">PV(('исх условия'!$F$5+1)*(1+'исх условия'!$I$3)-1,'исх условия'!$G$5,-поступления!J371)</f>
        <v>3485556.6810915698</v>
      </c>
      <c r="K371" s="8">
        <f ca="1">PV(('исх условия'!$F$5+1)*(1+'исх условия'!$I$3)-1,'исх условия'!$G$5,-поступления!K371)</f>
        <v>6685763.2965171086</v>
      </c>
      <c r="L371" s="8">
        <f ca="1">PV(('исх условия'!$F$5+1)*(1+'исх условия'!$I$3)-1,'исх условия'!$G$5,-поступления!L371)</f>
        <v>11463295.482511695</v>
      </c>
      <c r="M371" s="8">
        <f ca="1">PV(('исх условия'!$F$5+1)*(1+'исх условия'!$I$3)-1,'исх условия'!$G$5,-поступления!M371)</f>
        <v>3708041.0649511572</v>
      </c>
      <c r="N371" s="8">
        <f ca="1">PV(('исх условия'!$F$5+1)*(1+'исх условия'!$I$3)-1,'исх условия'!$G$5,-поступления!N371)</f>
        <v>8078189.9312893013</v>
      </c>
      <c r="O371" s="8">
        <f ca="1">PV(('исх условия'!$F$5+1)*(1+'исх условия'!$I$3)-1,'исх условия'!$G$5,-поступления!O371)</f>
        <v>8329198.8491926678</v>
      </c>
      <c r="P371" s="8">
        <f ca="1">PV(('исх условия'!$F$5+1)*(1+'исх условия'!$I$3)-1,'исх условия'!$G$5,-поступления!P371)</f>
        <v>10465820.410092792</v>
      </c>
      <c r="Q371" s="8">
        <f ca="1">PV(('исх условия'!$F$5+1)*(1+'исх условия'!$I$3)-1,'исх условия'!$G$5,-поступления!Q371)</f>
        <v>6011895.7247082191</v>
      </c>
      <c r="R371" s="8">
        <f ca="1">PV(('исх условия'!$F$5+1)*(1+'исх условия'!$I$3)-1,'исх условия'!$G$5,-поступления!R371)</f>
        <v>9441721.1301676743</v>
      </c>
      <c r="S371" s="8">
        <f ca="1">PV(('исх условия'!$F$5+1)*(1+'исх условия'!$I$3)-1,'исх условия'!$G$5,-поступления!S371)</f>
        <v>6334626.1515316637</v>
      </c>
      <c r="T371" s="8">
        <f ca="1">PV(('исх условия'!$F$5+1)*(1+'исх условия'!$I$3)-1,'исх условия'!$G$5,-поступления!T371)</f>
        <v>8146684.5941140205</v>
      </c>
    </row>
    <row r="372" spans="1:20" x14ac:dyDescent="0.25">
      <c r="A372" s="8">
        <f ca="1">PV(('исх условия'!$F$5+1)*(1+'исх условия'!$I$3)-1,'исх условия'!$G$5,-поступления!A372)</f>
        <v>1289049.743838866</v>
      </c>
      <c r="B372" s="8">
        <f ca="1">PV(('исх условия'!$F$5+1)*(1+'исх условия'!$I$3)-1,'исх условия'!$G$5,-поступления!B372)</f>
        <v>7503582.2398782754</v>
      </c>
      <c r="C372" s="8">
        <f ca="1">PV(('исх условия'!$F$5+1)*(1+'исх условия'!$I$3)-1,'исх условия'!$G$5,-поступления!C372)</f>
        <v>8045201.4843914947</v>
      </c>
      <c r="D372" s="8">
        <f ca="1">PV(('исх условия'!$F$5+1)*(1+'исх условия'!$I$3)-1,'исх условия'!$G$5,-поступления!D372)</f>
        <v>9316635.5721289795</v>
      </c>
      <c r="E372" s="8">
        <f ca="1">PV(('исх условия'!$F$5+1)*(1+'исх условия'!$I$3)-1,'исх условия'!$G$5,-поступления!E372)</f>
        <v>5302971.3827436417</v>
      </c>
      <c r="F372" s="8">
        <f ca="1">PV(('исх условия'!$F$5+1)*(1+'исх условия'!$I$3)-1,'исх условия'!$G$5,-поступления!F372)</f>
        <v>5649664.2508553555</v>
      </c>
      <c r="G372" s="8">
        <f ca="1">PV(('исх условия'!$F$5+1)*(1+'исх условия'!$I$3)-1,'исх условия'!$G$5,-поступления!G372)</f>
        <v>6345545.9383520028</v>
      </c>
      <c r="H372" s="8">
        <f ca="1">PV(('исх условия'!$F$5+1)*(1+'исх условия'!$I$3)-1,'исх условия'!$G$5,-поступления!H372)</f>
        <v>10034071.020664213</v>
      </c>
      <c r="I372" s="8">
        <f ca="1">PV(('исх условия'!$F$5+1)*(1+'исх условия'!$I$3)-1,'исх условия'!$G$5,-поступления!I372)</f>
        <v>2436449.889371302</v>
      </c>
      <c r="J372" s="8">
        <f ca="1">PV(('исх условия'!$F$5+1)*(1+'исх условия'!$I$3)-1,'исх условия'!$G$5,-поступления!J372)</f>
        <v>6049581.534448022</v>
      </c>
      <c r="K372" s="8">
        <f ca="1">PV(('исх условия'!$F$5+1)*(1+'исх условия'!$I$3)-1,'исх условия'!$G$5,-поступления!K372)</f>
        <v>7904431.1416472215</v>
      </c>
      <c r="L372" s="8">
        <f ca="1">PV(('исх условия'!$F$5+1)*(1+'исх условия'!$I$3)-1,'исх условия'!$G$5,-поступления!L372)</f>
        <v>6794036.0918709841</v>
      </c>
      <c r="M372" s="8">
        <f ca="1">PV(('исх условия'!$F$5+1)*(1+'исх условия'!$I$3)-1,'исх условия'!$G$5,-поступления!M372)</f>
        <v>4879567.2849409971</v>
      </c>
      <c r="N372" s="8">
        <f ca="1">PV(('исх условия'!$F$5+1)*(1+'исх условия'!$I$3)-1,'исх условия'!$G$5,-поступления!N372)</f>
        <v>7805406.8930129139</v>
      </c>
      <c r="O372" s="8">
        <f ca="1">PV(('исх условия'!$F$5+1)*(1+'исх условия'!$I$3)-1,'исх условия'!$G$5,-поступления!O372)</f>
        <v>5222747.4943552585</v>
      </c>
      <c r="P372" s="8">
        <f ca="1">PV(('исх условия'!$F$5+1)*(1+'исх условия'!$I$3)-1,'исх условия'!$G$5,-поступления!P372)</f>
        <v>7385201.2782229772</v>
      </c>
      <c r="Q372" s="8">
        <f ca="1">PV(('исх условия'!$F$5+1)*(1+'исх условия'!$I$3)-1,'исх условия'!$G$5,-поступления!Q372)</f>
        <v>5015884.6237091832</v>
      </c>
      <c r="R372" s="8">
        <f ca="1">PV(('исх условия'!$F$5+1)*(1+'исх условия'!$I$3)-1,'исх условия'!$G$5,-поступления!R372)</f>
        <v>5867152.368617326</v>
      </c>
      <c r="S372" s="8">
        <f ca="1">PV(('исх условия'!$F$5+1)*(1+'исх условия'!$I$3)-1,'исх условия'!$G$5,-поступления!S372)</f>
        <v>8465987.451487964</v>
      </c>
      <c r="T372" s="8">
        <f ca="1">PV(('исх условия'!$F$5+1)*(1+'исх условия'!$I$3)-1,'исх условия'!$G$5,-поступления!T372)</f>
        <v>4662969.3316191267</v>
      </c>
    </row>
    <row r="373" spans="1:20" x14ac:dyDescent="0.25">
      <c r="A373" s="8">
        <f ca="1">PV(('исх условия'!$F$5+1)*(1+'исх условия'!$I$3)-1,'исх условия'!$G$5,-поступления!A373)</f>
        <v>4303290.5352047849</v>
      </c>
      <c r="B373" s="8">
        <f ca="1">PV(('исх условия'!$F$5+1)*(1+'исх условия'!$I$3)-1,'исх условия'!$G$5,-поступления!B373)</f>
        <v>7498967.7845086427</v>
      </c>
      <c r="C373" s="8">
        <f ca="1">PV(('исх условия'!$F$5+1)*(1+'исх условия'!$I$3)-1,'исх условия'!$G$5,-поступления!C373)</f>
        <v>11117564.777434502</v>
      </c>
      <c r="D373" s="8">
        <f ca="1">PV(('исх условия'!$F$5+1)*(1+'исх условия'!$I$3)-1,'исх условия'!$G$5,-поступления!D373)</f>
        <v>8907788.2810526676</v>
      </c>
      <c r="E373" s="8">
        <f ca="1">PV(('исх условия'!$F$5+1)*(1+'исх условия'!$I$3)-1,'исх условия'!$G$5,-поступления!E373)</f>
        <v>3139407.0751013877</v>
      </c>
      <c r="F373" s="8">
        <f ca="1">PV(('исх условия'!$F$5+1)*(1+'исх условия'!$I$3)-1,'исх условия'!$G$5,-поступления!F373)</f>
        <v>5869107.239544603</v>
      </c>
      <c r="G373" s="8">
        <f ca="1">PV(('исх условия'!$F$5+1)*(1+'исх условия'!$I$3)-1,'исх условия'!$G$5,-поступления!G373)</f>
        <v>10477999.081427682</v>
      </c>
      <c r="H373" s="8">
        <f ca="1">PV(('исх условия'!$F$5+1)*(1+'исх условия'!$I$3)-1,'исх условия'!$G$5,-поступления!H373)</f>
        <v>6258615.2718046326</v>
      </c>
      <c r="I373" s="8">
        <f ca="1">PV(('исх условия'!$F$5+1)*(1+'исх условия'!$I$3)-1,'исх условия'!$G$5,-поступления!I373)</f>
        <v>2046662.5898359462</v>
      </c>
      <c r="J373" s="8">
        <f ca="1">PV(('исх условия'!$F$5+1)*(1+'исх условия'!$I$3)-1,'исх условия'!$G$5,-поступления!J373)</f>
        <v>5888640.676388259</v>
      </c>
      <c r="K373" s="8">
        <f ca="1">PV(('исх условия'!$F$5+1)*(1+'исх условия'!$I$3)-1,'исх условия'!$G$5,-поступления!K373)</f>
        <v>8450680.1139591932</v>
      </c>
      <c r="L373" s="8">
        <f ca="1">PV(('исх условия'!$F$5+1)*(1+'исх условия'!$I$3)-1,'исх условия'!$G$5,-поступления!L373)</f>
        <v>5394317.9630820937</v>
      </c>
      <c r="M373" s="8">
        <f ca="1">PV(('исх условия'!$F$5+1)*(1+'исх условия'!$I$3)-1,'исх условия'!$G$5,-поступления!M373)</f>
        <v>3310486.6443208144</v>
      </c>
      <c r="N373" s="8">
        <f ca="1">PV(('исх условия'!$F$5+1)*(1+'исх условия'!$I$3)-1,'исх условия'!$G$5,-поступления!N373)</f>
        <v>3276420.4002822982</v>
      </c>
      <c r="O373" s="8">
        <f ca="1">PV(('исх условия'!$F$5+1)*(1+'исх условия'!$I$3)-1,'исх условия'!$G$5,-поступления!O373)</f>
        <v>9922846.2829391267</v>
      </c>
      <c r="P373" s="8">
        <f ca="1">PV(('исх условия'!$F$5+1)*(1+'исх условия'!$I$3)-1,'исх условия'!$G$5,-поступления!P373)</f>
        <v>8187086.7144614793</v>
      </c>
      <c r="Q373" s="8">
        <f ca="1">PV(('исх условия'!$F$5+1)*(1+'исх условия'!$I$3)-1,'исх условия'!$G$5,-поступления!Q373)</f>
        <v>4192587.2418453456</v>
      </c>
      <c r="R373" s="8">
        <f ca="1">PV(('исх условия'!$F$5+1)*(1+'исх условия'!$I$3)-1,'исх условия'!$G$5,-поступления!R373)</f>
        <v>4636971.2937068073</v>
      </c>
      <c r="S373" s="8">
        <f ca="1">PV(('исх условия'!$F$5+1)*(1+'исх условия'!$I$3)-1,'исх условия'!$G$5,-поступления!S373)</f>
        <v>4161390.0327056795</v>
      </c>
      <c r="T373" s="8">
        <f ca="1">PV(('исх условия'!$F$5+1)*(1+'исх условия'!$I$3)-1,'исх условия'!$G$5,-поступления!T373)</f>
        <v>11771333.832522321</v>
      </c>
    </row>
    <row r="374" spans="1:20" x14ac:dyDescent="0.25">
      <c r="A374" s="8">
        <f ca="1">PV(('исх условия'!$F$5+1)*(1+'исх условия'!$I$3)-1,'исх условия'!$G$5,-поступления!A374)</f>
        <v>6750326.3997313892</v>
      </c>
      <c r="B374" s="8">
        <f ca="1">PV(('исх условия'!$F$5+1)*(1+'исх условия'!$I$3)-1,'исх условия'!$G$5,-поступления!B374)</f>
        <v>4296153.9472548701</v>
      </c>
      <c r="C374" s="8">
        <f ca="1">PV(('исх условия'!$F$5+1)*(1+'исх условия'!$I$3)-1,'исх условия'!$G$5,-поступления!C374)</f>
        <v>11638310.974892739</v>
      </c>
      <c r="D374" s="8">
        <f ca="1">PV(('исх условия'!$F$5+1)*(1+'исх условия'!$I$3)-1,'исх условия'!$G$5,-поступления!D374)</f>
        <v>10720230.716138594</v>
      </c>
      <c r="E374" s="8">
        <f ca="1">PV(('исх условия'!$F$5+1)*(1+'исх условия'!$I$3)-1,'исх условия'!$G$5,-поступления!E374)</f>
        <v>3904706.31649668</v>
      </c>
      <c r="F374" s="8">
        <f ca="1">PV(('исх условия'!$F$5+1)*(1+'исх условия'!$I$3)-1,'исх условия'!$G$5,-поступления!F374)</f>
        <v>7759336.5196865844</v>
      </c>
      <c r="G374" s="8">
        <f ca="1">PV(('исх условия'!$F$5+1)*(1+'исх условия'!$I$3)-1,'исх условия'!$G$5,-поступления!G374)</f>
        <v>7547272.2960375743</v>
      </c>
      <c r="H374" s="8">
        <f ca="1">PV(('исх условия'!$F$5+1)*(1+'исх условия'!$I$3)-1,'исх условия'!$G$5,-поступления!H374)</f>
        <v>11622091.655167986</v>
      </c>
      <c r="I374" s="8">
        <f ca="1">PV(('исх условия'!$F$5+1)*(1+'исх условия'!$I$3)-1,'исх условия'!$G$5,-поступления!I374)</f>
        <v>4149206.9978196123</v>
      </c>
      <c r="J374" s="8">
        <f ca="1">PV(('исх условия'!$F$5+1)*(1+'исх условия'!$I$3)-1,'исх условия'!$G$5,-поступления!J374)</f>
        <v>8008639.2890797583</v>
      </c>
      <c r="K374" s="8">
        <f ca="1">PV(('исх условия'!$F$5+1)*(1+'исх условия'!$I$3)-1,'исх условия'!$G$5,-поступления!K374)</f>
        <v>10148352.425988758</v>
      </c>
      <c r="L374" s="8">
        <f ca="1">PV(('исх условия'!$F$5+1)*(1+'исх условия'!$I$3)-1,'исх условия'!$G$5,-поступления!L374)</f>
        <v>6818762.1546152188</v>
      </c>
      <c r="M374" s="8">
        <f ca="1">PV(('исх условия'!$F$5+1)*(1+'исх условия'!$I$3)-1,'исх условия'!$G$5,-поступления!M374)</f>
        <v>1767486.9490853134</v>
      </c>
      <c r="N374" s="8">
        <f ca="1">PV(('исх условия'!$F$5+1)*(1+'исх условия'!$I$3)-1,'исх условия'!$G$5,-поступления!N374)</f>
        <v>8155913.5048532877</v>
      </c>
      <c r="O374" s="8">
        <f ca="1">PV(('исх условия'!$F$5+1)*(1+'исх условия'!$I$3)-1,'исх условия'!$G$5,-поступления!O374)</f>
        <v>8122069.8019247968</v>
      </c>
      <c r="P374" s="8">
        <f ca="1">PV(('исх условия'!$F$5+1)*(1+'исх условия'!$I$3)-1,'исх условия'!$G$5,-поступления!P374)</f>
        <v>4922740.2602858255</v>
      </c>
      <c r="Q374" s="8">
        <f ca="1">PV(('исх условия'!$F$5+1)*(1+'исх условия'!$I$3)-1,'исх условия'!$G$5,-поступления!Q374)</f>
        <v>4945613.9955554428</v>
      </c>
      <c r="R374" s="8">
        <f ca="1">PV(('исх условия'!$F$5+1)*(1+'исх условия'!$I$3)-1,'исх условия'!$G$5,-поступления!R374)</f>
        <v>5430177.6266543381</v>
      </c>
      <c r="S374" s="8">
        <f ca="1">PV(('исх условия'!$F$5+1)*(1+'исх условия'!$I$3)-1,'исх условия'!$G$5,-поступления!S374)</f>
        <v>9435193.2576069441</v>
      </c>
      <c r="T374" s="8">
        <f ca="1">PV(('исх условия'!$F$5+1)*(1+'исх условия'!$I$3)-1,'исх условия'!$G$5,-поступления!T374)</f>
        <v>8386843.5420158776</v>
      </c>
    </row>
    <row r="375" spans="1:20" x14ac:dyDescent="0.25">
      <c r="A375" s="8">
        <f ca="1">PV(('исх условия'!$F$5+1)*(1+'исх условия'!$I$3)-1,'исх условия'!$G$5,-поступления!A375)</f>
        <v>1561243.7027063651</v>
      </c>
      <c r="B375" s="8">
        <f ca="1">PV(('исх условия'!$F$5+1)*(1+'исх условия'!$I$3)-1,'исх условия'!$G$5,-поступления!B375)</f>
        <v>7972371.6334724668</v>
      </c>
      <c r="C375" s="8">
        <f ca="1">PV(('исх условия'!$F$5+1)*(1+'исх условия'!$I$3)-1,'исх условия'!$G$5,-поступления!C375)</f>
        <v>9075422.8266178854</v>
      </c>
      <c r="D375" s="8">
        <f ca="1">PV(('исх условия'!$F$5+1)*(1+'исх условия'!$I$3)-1,'исх условия'!$G$5,-поступления!D375)</f>
        <v>14543759.708314728</v>
      </c>
      <c r="E375" s="8">
        <f ca="1">PV(('исх условия'!$F$5+1)*(1+'исх условия'!$I$3)-1,'исх условия'!$G$5,-поступления!E375)</f>
        <v>5171384.1334512793</v>
      </c>
      <c r="F375" s="8">
        <f ca="1">PV(('исх условия'!$F$5+1)*(1+'исх условия'!$I$3)-1,'исх условия'!$G$5,-поступления!F375)</f>
        <v>5366354.1453645546</v>
      </c>
      <c r="G375" s="8">
        <f ca="1">PV(('исх условия'!$F$5+1)*(1+'исх условия'!$I$3)-1,'исх условия'!$G$5,-поступления!G375)</f>
        <v>8325987.2755264249</v>
      </c>
      <c r="H375" s="8">
        <f ca="1">PV(('исх условия'!$F$5+1)*(1+'исх условия'!$I$3)-1,'исх условия'!$G$5,-поступления!H375)</f>
        <v>8714221.1508427858</v>
      </c>
      <c r="I375" s="8">
        <f ca="1">PV(('исх условия'!$F$5+1)*(1+'исх условия'!$I$3)-1,'исх условия'!$G$5,-поступления!I375)</f>
        <v>3098802.0496241995</v>
      </c>
      <c r="J375" s="8">
        <f ca="1">PV(('исх условия'!$F$5+1)*(1+'исх условия'!$I$3)-1,'исх условия'!$G$5,-поступления!J375)</f>
        <v>4124614.0233862735</v>
      </c>
      <c r="K375" s="8">
        <f ca="1">PV(('исх условия'!$F$5+1)*(1+'исх условия'!$I$3)-1,'исх условия'!$G$5,-поступления!K375)</f>
        <v>7995631.5430212449</v>
      </c>
      <c r="L375" s="8">
        <f ca="1">PV(('исх условия'!$F$5+1)*(1+'исх условия'!$I$3)-1,'исх условия'!$G$5,-поступления!L375)</f>
        <v>10991698.143735131</v>
      </c>
      <c r="M375" s="8">
        <f ca="1">PV(('исх условия'!$F$5+1)*(1+'исх условия'!$I$3)-1,'исх условия'!$G$5,-поступления!M375)</f>
        <v>4963779.459105121</v>
      </c>
      <c r="N375" s="8">
        <f ca="1">PV(('исх условия'!$F$5+1)*(1+'исх условия'!$I$3)-1,'исх условия'!$G$5,-поступления!N375)</f>
        <v>7362026.4579221513</v>
      </c>
      <c r="O375" s="8">
        <f ca="1">PV(('исх условия'!$F$5+1)*(1+'исх условия'!$I$3)-1,'исх условия'!$G$5,-поступления!O375)</f>
        <v>7569225.3220088528</v>
      </c>
      <c r="P375" s="8">
        <f ca="1">PV(('исх условия'!$F$5+1)*(1+'исх условия'!$I$3)-1,'исх условия'!$G$5,-поступления!P375)</f>
        <v>9266264.9191177581</v>
      </c>
      <c r="Q375" s="8">
        <f ca="1">PV(('исх условия'!$F$5+1)*(1+'исх условия'!$I$3)-1,'исх условия'!$G$5,-поступления!Q375)</f>
        <v>3378861.3094881666</v>
      </c>
      <c r="R375" s="8">
        <f ca="1">PV(('исх условия'!$F$5+1)*(1+'исх условия'!$I$3)-1,'исх условия'!$G$5,-поступления!R375)</f>
        <v>8194592.0224858494</v>
      </c>
      <c r="S375" s="8">
        <f ca="1">PV(('исх условия'!$F$5+1)*(1+'исх условия'!$I$3)-1,'исх условия'!$G$5,-поступления!S375)</f>
        <v>9123295.3465802968</v>
      </c>
      <c r="T375" s="8">
        <f ca="1">PV(('исх условия'!$F$5+1)*(1+'исх условия'!$I$3)-1,'исх условия'!$G$5,-поступления!T375)</f>
        <v>6047290.6700801179</v>
      </c>
    </row>
    <row r="376" spans="1:20" x14ac:dyDescent="0.25">
      <c r="A376" s="8">
        <f ca="1">PV(('исх условия'!$F$5+1)*(1+'исх условия'!$I$3)-1,'исх условия'!$G$5,-поступления!A376)</f>
        <v>4015235.0678090411</v>
      </c>
      <c r="B376" s="8">
        <f ca="1">PV(('исх условия'!$F$5+1)*(1+'исх условия'!$I$3)-1,'исх условия'!$G$5,-поступления!B376)</f>
        <v>4821922.5921177845</v>
      </c>
      <c r="C376" s="8">
        <f ca="1">PV(('исх условия'!$F$5+1)*(1+'исх условия'!$I$3)-1,'исх условия'!$G$5,-поступления!C376)</f>
        <v>5092565.3085418772</v>
      </c>
      <c r="D376" s="8">
        <f ca="1">PV(('исх условия'!$F$5+1)*(1+'исх условия'!$I$3)-1,'исх условия'!$G$5,-поступления!D376)</f>
        <v>5703981.7359061362</v>
      </c>
      <c r="E376" s="8">
        <f ca="1">PV(('исх условия'!$F$5+1)*(1+'исх условия'!$I$3)-1,'исх условия'!$G$5,-поступления!E376)</f>
        <v>3771607.0967215011</v>
      </c>
      <c r="F376" s="8">
        <f ca="1">PV(('исх условия'!$F$5+1)*(1+'исх условия'!$I$3)-1,'исх условия'!$G$5,-поступления!F376)</f>
        <v>7881860.6731844032</v>
      </c>
      <c r="G376" s="8">
        <f ca="1">PV(('исх условия'!$F$5+1)*(1+'исх условия'!$I$3)-1,'исх условия'!$G$5,-поступления!G376)</f>
        <v>4271366.7947941562</v>
      </c>
      <c r="H376" s="8">
        <f ca="1">PV(('исх условия'!$F$5+1)*(1+'исх условия'!$I$3)-1,'исх условия'!$G$5,-поступления!H376)</f>
        <v>9614282.1250116769</v>
      </c>
      <c r="I376" s="8">
        <f ca="1">PV(('исх условия'!$F$5+1)*(1+'исх условия'!$I$3)-1,'исх условия'!$G$5,-поступления!I376)</f>
        <v>1879202.586317806</v>
      </c>
      <c r="J376" s="8">
        <f ca="1">PV(('исх условия'!$F$5+1)*(1+'исх условия'!$I$3)-1,'исх условия'!$G$5,-поступления!J376)</f>
        <v>10685027.767018482</v>
      </c>
      <c r="K376" s="8">
        <f ca="1">PV(('исх условия'!$F$5+1)*(1+'исх условия'!$I$3)-1,'исх условия'!$G$5,-поступления!K376)</f>
        <v>5740426.1153360941</v>
      </c>
      <c r="L376" s="8">
        <f ca="1">PV(('исх условия'!$F$5+1)*(1+'исх условия'!$I$3)-1,'исх условия'!$G$5,-поступления!L376)</f>
        <v>9596993.7352485675</v>
      </c>
      <c r="M376" s="8">
        <f ca="1">PV(('исх условия'!$F$5+1)*(1+'исх условия'!$I$3)-1,'исх условия'!$G$5,-поступления!M376)</f>
        <v>4685267.0781333847</v>
      </c>
      <c r="N376" s="8">
        <f ca="1">PV(('исх условия'!$F$5+1)*(1+'исх условия'!$I$3)-1,'исх условия'!$G$5,-поступления!N376)</f>
        <v>2251762.58580653</v>
      </c>
      <c r="O376" s="8">
        <f ca="1">PV(('исх условия'!$F$5+1)*(1+'исх условия'!$I$3)-1,'исх условия'!$G$5,-поступления!O376)</f>
        <v>8657852.7967388332</v>
      </c>
      <c r="P376" s="8">
        <f ca="1">PV(('исх условия'!$F$5+1)*(1+'исх условия'!$I$3)-1,'исх условия'!$G$5,-поступления!P376)</f>
        <v>4847822.4501286233</v>
      </c>
      <c r="Q376" s="8">
        <f ca="1">PV(('исх условия'!$F$5+1)*(1+'исх условия'!$I$3)-1,'исх условия'!$G$5,-поступления!Q376)</f>
        <v>3752272.2014563973</v>
      </c>
      <c r="R376" s="8">
        <f ca="1">PV(('исх условия'!$F$5+1)*(1+'исх условия'!$I$3)-1,'исх условия'!$G$5,-поступления!R376)</f>
        <v>9657001.2910341024</v>
      </c>
      <c r="S376" s="8">
        <f ca="1">PV(('исх условия'!$F$5+1)*(1+'исх условия'!$I$3)-1,'исх условия'!$G$5,-поступления!S376)</f>
        <v>8627329.7562560085</v>
      </c>
      <c r="T376" s="8">
        <f ca="1">PV(('исх условия'!$F$5+1)*(1+'исх условия'!$I$3)-1,'исх условия'!$G$5,-поступления!T376)</f>
        <v>7105440.921614632</v>
      </c>
    </row>
    <row r="377" spans="1:20" x14ac:dyDescent="0.25">
      <c r="A377" s="8">
        <f ca="1">PV(('исх условия'!$F$5+1)*(1+'исх условия'!$I$3)-1,'исх условия'!$G$5,-поступления!A377)</f>
        <v>2140862.9326441274</v>
      </c>
      <c r="B377" s="8">
        <f ca="1">PV(('исх условия'!$F$5+1)*(1+'исх условия'!$I$3)-1,'исх условия'!$G$5,-поступления!B377)</f>
        <v>8849078.8817422781</v>
      </c>
      <c r="C377" s="8">
        <f ca="1">PV(('исх условия'!$F$5+1)*(1+'исх условия'!$I$3)-1,'исх условия'!$G$5,-поступления!C377)</f>
        <v>8813557.3933862466</v>
      </c>
      <c r="D377" s="8">
        <f ca="1">PV(('исх условия'!$F$5+1)*(1+'исх условия'!$I$3)-1,'исх условия'!$G$5,-поступления!D377)</f>
        <v>6486983.9044263503</v>
      </c>
      <c r="E377" s="8">
        <f ca="1">PV(('исх условия'!$F$5+1)*(1+'исх условия'!$I$3)-1,'исх условия'!$G$5,-поступления!E377)</f>
        <v>3186291.2507222188</v>
      </c>
      <c r="F377" s="8">
        <f ca="1">PV(('исх условия'!$F$5+1)*(1+'исх условия'!$I$3)-1,'исх условия'!$G$5,-поступления!F377)</f>
        <v>7178312.2262698412</v>
      </c>
      <c r="G377" s="8">
        <f ca="1">PV(('исх условия'!$F$5+1)*(1+'исх условия'!$I$3)-1,'исх условия'!$G$5,-поступления!G377)</f>
        <v>5709026.0010667015</v>
      </c>
      <c r="H377" s="8">
        <f ca="1">PV(('исх условия'!$F$5+1)*(1+'исх условия'!$I$3)-1,'исх условия'!$G$5,-поступления!H377)</f>
        <v>9973651.1092924569</v>
      </c>
      <c r="I377" s="8">
        <f ca="1">PV(('исх условия'!$F$5+1)*(1+'исх условия'!$I$3)-1,'исх условия'!$G$5,-поступления!I377)</f>
        <v>1334945.5751181163</v>
      </c>
      <c r="J377" s="8">
        <f ca="1">PV(('исх условия'!$F$5+1)*(1+'исх условия'!$I$3)-1,'исх условия'!$G$5,-поступления!J377)</f>
        <v>5667013.7303349432</v>
      </c>
      <c r="K377" s="8">
        <f ca="1">PV(('исх условия'!$F$5+1)*(1+'исх условия'!$I$3)-1,'исх условия'!$G$5,-поступления!K377)</f>
        <v>7260163.7192472294</v>
      </c>
      <c r="L377" s="8">
        <f ca="1">PV(('исх условия'!$F$5+1)*(1+'исх условия'!$I$3)-1,'исх условия'!$G$5,-поступления!L377)</f>
        <v>4389073.5877926145</v>
      </c>
      <c r="M377" s="8">
        <f ca="1">PV(('исх условия'!$F$5+1)*(1+'исх условия'!$I$3)-1,'исх условия'!$G$5,-поступления!M377)</f>
        <v>3417177.6523730401</v>
      </c>
      <c r="N377" s="8">
        <f ca="1">PV(('исх условия'!$F$5+1)*(1+'исх условия'!$I$3)-1,'исх условия'!$G$5,-поступления!N377)</f>
        <v>4779419.421878621</v>
      </c>
      <c r="O377" s="8">
        <f ca="1">PV(('исх условия'!$F$5+1)*(1+'исх условия'!$I$3)-1,'исх условия'!$G$5,-поступления!O377)</f>
        <v>8901624.7650152128</v>
      </c>
      <c r="P377" s="8">
        <f ca="1">PV(('исх условия'!$F$5+1)*(1+'исх условия'!$I$3)-1,'исх условия'!$G$5,-поступления!P377)</f>
        <v>11007524.74385396</v>
      </c>
      <c r="Q377" s="8">
        <f ca="1">PV(('исх условия'!$F$5+1)*(1+'исх условия'!$I$3)-1,'исх условия'!$G$5,-поступления!Q377)</f>
        <v>1104536.9823211723</v>
      </c>
      <c r="R377" s="8">
        <f ca="1">PV(('исх условия'!$F$5+1)*(1+'исх условия'!$I$3)-1,'исх условия'!$G$5,-поступления!R377)</f>
        <v>6863656.5508993575</v>
      </c>
      <c r="S377" s="8">
        <f ca="1">PV(('исх условия'!$F$5+1)*(1+'исх условия'!$I$3)-1,'исх условия'!$G$5,-поступления!S377)</f>
        <v>5218318.4899106454</v>
      </c>
      <c r="T377" s="8">
        <f ca="1">PV(('исх условия'!$F$5+1)*(1+'исх условия'!$I$3)-1,'исх условия'!$G$5,-поступления!T377)</f>
        <v>3810937.9652550179</v>
      </c>
    </row>
    <row r="378" spans="1:20" x14ac:dyDescent="0.25">
      <c r="A378" s="8">
        <f ca="1">PV(('исх условия'!$F$5+1)*(1+'исх условия'!$I$3)-1,'исх условия'!$G$5,-поступления!A378)</f>
        <v>2033558.8456515393</v>
      </c>
      <c r="B378" s="8">
        <f ca="1">PV(('исх условия'!$F$5+1)*(1+'исх условия'!$I$3)-1,'исх условия'!$G$5,-поступления!B378)</f>
        <v>7146100.4914815314</v>
      </c>
      <c r="C378" s="8">
        <f ca="1">PV(('исх условия'!$F$5+1)*(1+'исх условия'!$I$3)-1,'исх условия'!$G$5,-поступления!C378)</f>
        <v>5537992.2491346309</v>
      </c>
      <c r="D378" s="8">
        <f ca="1">PV(('исх условия'!$F$5+1)*(1+'исх условия'!$I$3)-1,'исх условия'!$G$5,-поступления!D378)</f>
        <v>7469810.5355442045</v>
      </c>
      <c r="E378" s="8">
        <f ca="1">PV(('исх условия'!$F$5+1)*(1+'исх условия'!$I$3)-1,'исх условия'!$G$5,-поступления!E378)</f>
        <v>3966710.1969456729</v>
      </c>
      <c r="F378" s="8">
        <f ca="1">PV(('исх условия'!$F$5+1)*(1+'исх условия'!$I$3)-1,'исх условия'!$G$5,-поступления!F378)</f>
        <v>4630833.9589764159</v>
      </c>
      <c r="G378" s="8">
        <f ca="1">PV(('исх условия'!$F$5+1)*(1+'исх условия'!$I$3)-1,'исх условия'!$G$5,-поступления!G378)</f>
        <v>11366614.460859414</v>
      </c>
      <c r="H378" s="8">
        <f ca="1">PV(('исх условия'!$F$5+1)*(1+'исх условия'!$I$3)-1,'исх условия'!$G$5,-поступления!H378)</f>
        <v>4184348.8572232481</v>
      </c>
      <c r="I378" s="8">
        <f ca="1">PV(('исх условия'!$F$5+1)*(1+'исх условия'!$I$3)-1,'исх условия'!$G$5,-поступления!I378)</f>
        <v>1789780.3320483945</v>
      </c>
      <c r="J378" s="8">
        <f ca="1">PV(('исх условия'!$F$5+1)*(1+'исх условия'!$I$3)-1,'исх условия'!$G$5,-поступления!J378)</f>
        <v>8688092.2063951567</v>
      </c>
      <c r="K378" s="8">
        <f ca="1">PV(('исх условия'!$F$5+1)*(1+'исх условия'!$I$3)-1,'исх условия'!$G$5,-поступления!K378)</f>
        <v>7108085.2336278697</v>
      </c>
      <c r="L378" s="8">
        <f ca="1">PV(('исх условия'!$F$5+1)*(1+'исх условия'!$I$3)-1,'исх условия'!$G$5,-поступления!L378)</f>
        <v>5630796.2555661872</v>
      </c>
      <c r="M378" s="8">
        <f ca="1">PV(('исх условия'!$F$5+1)*(1+'исх условия'!$I$3)-1,'исх условия'!$G$5,-поступления!M378)</f>
        <v>3731639.1497161491</v>
      </c>
      <c r="N378" s="8">
        <f ca="1">PV(('исх условия'!$F$5+1)*(1+'исх условия'!$I$3)-1,'исх условия'!$G$5,-поступления!N378)</f>
        <v>10186099.325445037</v>
      </c>
      <c r="O378" s="8">
        <f ca="1">PV(('исх условия'!$F$5+1)*(1+'исх условия'!$I$3)-1,'исх условия'!$G$5,-поступления!O378)</f>
        <v>8735484.7357281037</v>
      </c>
      <c r="P378" s="8">
        <f ca="1">PV(('исх условия'!$F$5+1)*(1+'исх условия'!$I$3)-1,'исх условия'!$G$5,-поступления!P378)</f>
        <v>8949294.3798478972</v>
      </c>
      <c r="Q378" s="8">
        <f ca="1">PV(('исх условия'!$F$5+1)*(1+'исх условия'!$I$3)-1,'исх условия'!$G$5,-поступления!Q378)</f>
        <v>1779181.2662395621</v>
      </c>
      <c r="R378" s="8">
        <f ca="1">PV(('исх условия'!$F$5+1)*(1+'исх условия'!$I$3)-1,'исх условия'!$G$5,-поступления!R378)</f>
        <v>3629017.1531364368</v>
      </c>
      <c r="S378" s="8">
        <f ca="1">PV(('исх условия'!$F$5+1)*(1+'исх условия'!$I$3)-1,'исх условия'!$G$5,-поступления!S378)</f>
        <v>3090035.6753096897</v>
      </c>
      <c r="T378" s="8">
        <f ca="1">PV(('исх условия'!$F$5+1)*(1+'исх условия'!$I$3)-1,'исх условия'!$G$5,-поступления!T378)</f>
        <v>7557611.7305513769</v>
      </c>
    </row>
    <row r="379" spans="1:20" x14ac:dyDescent="0.25">
      <c r="A379" s="8">
        <f ca="1">PV(('исх условия'!$F$5+1)*(1+'исх условия'!$I$3)-1,'исх условия'!$G$5,-поступления!A379)</f>
        <v>4240433.5805006959</v>
      </c>
      <c r="B379" s="8">
        <f ca="1">PV(('исх условия'!$F$5+1)*(1+'исх условия'!$I$3)-1,'исх условия'!$G$5,-поступления!B379)</f>
        <v>4068182.3977902569</v>
      </c>
      <c r="C379" s="8">
        <f ca="1">PV(('исх условия'!$F$5+1)*(1+'исх условия'!$I$3)-1,'исх условия'!$G$5,-поступления!C379)</f>
        <v>6739941.1479302263</v>
      </c>
      <c r="D379" s="8">
        <f ca="1">PV(('исх условия'!$F$5+1)*(1+'исх условия'!$I$3)-1,'исх условия'!$G$5,-поступления!D379)</f>
        <v>7859822.5579651752</v>
      </c>
      <c r="E379" s="8">
        <f ca="1">PV(('исх условия'!$F$5+1)*(1+'исх условия'!$I$3)-1,'исх условия'!$G$5,-поступления!E379)</f>
        <v>4369764.8738345727</v>
      </c>
      <c r="F379" s="8">
        <f ca="1">PV(('исх условия'!$F$5+1)*(1+'исх условия'!$I$3)-1,'исх условия'!$G$5,-поступления!F379)</f>
        <v>3905308.4865591004</v>
      </c>
      <c r="G379" s="8">
        <f ca="1">PV(('исх условия'!$F$5+1)*(1+'исх условия'!$I$3)-1,'исх условия'!$G$5,-поступления!G379)</f>
        <v>7240161.2006520517</v>
      </c>
      <c r="H379" s="8">
        <f ca="1">PV(('исх условия'!$F$5+1)*(1+'исх условия'!$I$3)-1,'исх условия'!$G$5,-поступления!H379)</f>
        <v>6398220.5463846587</v>
      </c>
      <c r="I379" s="8">
        <f ca="1">PV(('исх условия'!$F$5+1)*(1+'исх условия'!$I$3)-1,'исх условия'!$G$5,-поступления!I379)</f>
        <v>4414622.1799337072</v>
      </c>
      <c r="J379" s="8">
        <f ca="1">PV(('исх условия'!$F$5+1)*(1+'исх условия'!$I$3)-1,'исх условия'!$G$5,-поступления!J379)</f>
        <v>7033538.3253207086</v>
      </c>
      <c r="K379" s="8">
        <f ca="1">PV(('исх условия'!$F$5+1)*(1+'исх условия'!$I$3)-1,'исх условия'!$G$5,-поступления!K379)</f>
        <v>4525851.2812099699</v>
      </c>
      <c r="L379" s="8">
        <f ca="1">PV(('исх условия'!$F$5+1)*(1+'исх условия'!$I$3)-1,'исх условия'!$G$5,-поступления!L379)</f>
        <v>14045463.981661942</v>
      </c>
      <c r="M379" s="8">
        <f ca="1">PV(('исх условия'!$F$5+1)*(1+'исх условия'!$I$3)-1,'исх условия'!$G$5,-поступления!M379)</f>
        <v>4224999.6999877933</v>
      </c>
      <c r="N379" s="8">
        <f ca="1">PV(('исх условия'!$F$5+1)*(1+'исх условия'!$I$3)-1,'исх условия'!$G$5,-поступления!N379)</f>
        <v>11187861.586895304</v>
      </c>
      <c r="O379" s="8">
        <f ca="1">PV(('исх условия'!$F$5+1)*(1+'исх условия'!$I$3)-1,'исх условия'!$G$5,-поступления!O379)</f>
        <v>6629384.033535216</v>
      </c>
      <c r="P379" s="8">
        <f ca="1">PV(('исх условия'!$F$5+1)*(1+'исх условия'!$I$3)-1,'исх условия'!$G$5,-поступления!P379)</f>
        <v>5775426.1593264798</v>
      </c>
      <c r="Q379" s="8">
        <f ca="1">PV(('исх условия'!$F$5+1)*(1+'исх условия'!$I$3)-1,'исх условия'!$G$5,-поступления!Q379)</f>
        <v>1738700.6019709168</v>
      </c>
      <c r="R379" s="8">
        <f ca="1">PV(('исх условия'!$F$5+1)*(1+'исх условия'!$I$3)-1,'исх условия'!$G$5,-поступления!R379)</f>
        <v>9143821.4913167097</v>
      </c>
      <c r="S379" s="8">
        <f ca="1">PV(('исх условия'!$F$5+1)*(1+'исх условия'!$I$3)-1,'исх условия'!$G$5,-поступления!S379)</f>
        <v>6140070.6769802002</v>
      </c>
      <c r="T379" s="8">
        <f ca="1">PV(('исх условия'!$F$5+1)*(1+'исх условия'!$I$3)-1,'исх условия'!$G$5,-поступления!T379)</f>
        <v>10997872.568650527</v>
      </c>
    </row>
    <row r="380" spans="1:20" x14ac:dyDescent="0.25">
      <c r="A380" s="8">
        <f ca="1">PV(('исх условия'!$F$5+1)*(1+'исх условия'!$I$3)-1,'исх условия'!$G$5,-поступления!A380)</f>
        <v>2326876.7557666954</v>
      </c>
      <c r="B380" s="8">
        <f ca="1">PV(('исх условия'!$F$5+1)*(1+'исх условия'!$I$3)-1,'исх условия'!$G$5,-поступления!B380)</f>
        <v>4247000.7250220189</v>
      </c>
      <c r="C380" s="8">
        <f ca="1">PV(('исх условия'!$F$5+1)*(1+'исх условия'!$I$3)-1,'исх условия'!$G$5,-поступления!C380)</f>
        <v>6024214.0296807727</v>
      </c>
      <c r="D380" s="8">
        <f ca="1">PV(('исх условия'!$F$5+1)*(1+'исх условия'!$I$3)-1,'исх условия'!$G$5,-поступления!D380)</f>
        <v>13452850.096319195</v>
      </c>
      <c r="E380" s="8">
        <f ca="1">PV(('исх условия'!$F$5+1)*(1+'исх условия'!$I$3)-1,'исх условия'!$G$5,-поступления!E380)</f>
        <v>5169621.2587757874</v>
      </c>
      <c r="F380" s="8">
        <f ca="1">PV(('исх условия'!$F$5+1)*(1+'исх условия'!$I$3)-1,'исх условия'!$G$5,-поступления!F380)</f>
        <v>10451425.054760003</v>
      </c>
      <c r="G380" s="8">
        <f ca="1">PV(('исх условия'!$F$5+1)*(1+'исх условия'!$I$3)-1,'исх условия'!$G$5,-поступления!G380)</f>
        <v>7505860.0135926483</v>
      </c>
      <c r="H380" s="8">
        <f ca="1">PV(('исх условия'!$F$5+1)*(1+'исх условия'!$I$3)-1,'исх условия'!$G$5,-поступления!H380)</f>
        <v>9678541.9614191577</v>
      </c>
      <c r="I380" s="8">
        <f ca="1">PV(('исх условия'!$F$5+1)*(1+'исх условия'!$I$3)-1,'исх условия'!$G$5,-поступления!I380)</f>
        <v>5743633.3254511589</v>
      </c>
      <c r="J380" s="8">
        <f ca="1">PV(('исх условия'!$F$5+1)*(1+'исх условия'!$I$3)-1,'исх условия'!$G$5,-поступления!J380)</f>
        <v>3340542.7848277055</v>
      </c>
      <c r="K380" s="8">
        <f ca="1">PV(('исх условия'!$F$5+1)*(1+'исх условия'!$I$3)-1,'исх условия'!$G$5,-поступления!K380)</f>
        <v>8096726.2966890205</v>
      </c>
      <c r="L380" s="8">
        <f ca="1">PV(('исх условия'!$F$5+1)*(1+'исх условия'!$I$3)-1,'исх условия'!$G$5,-поступления!L380)</f>
        <v>11718661.406265255</v>
      </c>
      <c r="M380" s="8">
        <f ca="1">PV(('исх условия'!$F$5+1)*(1+'исх условия'!$I$3)-1,'исх условия'!$G$5,-поступления!M380)</f>
        <v>6811001.5788469976</v>
      </c>
      <c r="N380" s="8">
        <f ca="1">PV(('исх условия'!$F$5+1)*(1+'исх условия'!$I$3)-1,'исх условия'!$G$5,-поступления!N380)</f>
        <v>6668974.5333637604</v>
      </c>
      <c r="O380" s="8">
        <f ca="1">PV(('исх условия'!$F$5+1)*(1+'исх условия'!$I$3)-1,'исх условия'!$G$5,-поступления!O380)</f>
        <v>5492916.7654766487</v>
      </c>
      <c r="P380" s="8">
        <f ca="1">PV(('исх условия'!$F$5+1)*(1+'исх условия'!$I$3)-1,'исх условия'!$G$5,-поступления!P380)</f>
        <v>8266771.7042795094</v>
      </c>
      <c r="Q380" s="8">
        <f ca="1">PV(('исх условия'!$F$5+1)*(1+'исх условия'!$I$3)-1,'исх условия'!$G$5,-поступления!Q380)</f>
        <v>3905760.1141059157</v>
      </c>
      <c r="R380" s="8">
        <f ca="1">PV(('исх условия'!$F$5+1)*(1+'исх условия'!$I$3)-1,'исх условия'!$G$5,-поступления!R380)</f>
        <v>3848167.7838968285</v>
      </c>
      <c r="S380" s="8">
        <f ca="1">PV(('исх условия'!$F$5+1)*(1+'исх условия'!$I$3)-1,'исх условия'!$G$5,-поступления!S380)</f>
        <v>12751060.160528947</v>
      </c>
      <c r="T380" s="8">
        <f ca="1">PV(('исх условия'!$F$5+1)*(1+'исх условия'!$I$3)-1,'исх условия'!$G$5,-поступления!T380)</f>
        <v>8906741.0287701972</v>
      </c>
    </row>
    <row r="381" spans="1:20" x14ac:dyDescent="0.25">
      <c r="A381" s="8">
        <f ca="1">PV(('исх условия'!$F$5+1)*(1+'исх условия'!$I$3)-1,'исх условия'!$G$5,-поступления!A381)</f>
        <v>6559994.8427192206</v>
      </c>
      <c r="B381" s="8">
        <f ca="1">PV(('исх условия'!$F$5+1)*(1+'исх условия'!$I$3)-1,'исх условия'!$G$5,-поступления!B381)</f>
        <v>6317008.3136546938</v>
      </c>
      <c r="C381" s="8">
        <f ca="1">PV(('исх условия'!$F$5+1)*(1+'исх условия'!$I$3)-1,'исх условия'!$G$5,-поступления!C381)</f>
        <v>6450864.6095590759</v>
      </c>
      <c r="D381" s="8">
        <f ca="1">PV(('исх условия'!$F$5+1)*(1+'исх условия'!$I$3)-1,'исх условия'!$G$5,-поступления!D381)</f>
        <v>10939335.529611629</v>
      </c>
      <c r="E381" s="8">
        <f ca="1">PV(('исх условия'!$F$5+1)*(1+'исх условия'!$I$3)-1,'исх условия'!$G$5,-поступления!E381)</f>
        <v>632409.4720766074</v>
      </c>
      <c r="F381" s="8">
        <f ca="1">PV(('исх условия'!$F$5+1)*(1+'исх условия'!$I$3)-1,'исх условия'!$G$5,-поступления!F381)</f>
        <v>7289766.0504317172</v>
      </c>
      <c r="G381" s="8">
        <f ca="1">PV(('исх условия'!$F$5+1)*(1+'исх условия'!$I$3)-1,'исх условия'!$G$5,-поступления!G381)</f>
        <v>6190884.2304358836</v>
      </c>
      <c r="H381" s="8">
        <f ca="1">PV(('исх условия'!$F$5+1)*(1+'исх условия'!$I$3)-1,'исх условия'!$G$5,-поступления!H381)</f>
        <v>9418463.4023944847</v>
      </c>
      <c r="I381" s="8">
        <f ca="1">PV(('исх условия'!$F$5+1)*(1+'исх условия'!$I$3)-1,'исх условия'!$G$5,-поступления!I381)</f>
        <v>4973453.4520644387</v>
      </c>
      <c r="J381" s="8">
        <f ca="1">PV(('исх условия'!$F$5+1)*(1+'исх условия'!$I$3)-1,'исх условия'!$G$5,-поступления!J381)</f>
        <v>11342636.747142024</v>
      </c>
      <c r="K381" s="8">
        <f ca="1">PV(('исх условия'!$F$5+1)*(1+'исх условия'!$I$3)-1,'исх условия'!$G$5,-поступления!K381)</f>
        <v>9495534.6250575148</v>
      </c>
      <c r="L381" s="8">
        <f ca="1">PV(('исх условия'!$F$5+1)*(1+'исх условия'!$I$3)-1,'исх условия'!$G$5,-поступления!L381)</f>
        <v>6796617.1323921531</v>
      </c>
      <c r="M381" s="8">
        <f ca="1">PV(('исх условия'!$F$5+1)*(1+'исх условия'!$I$3)-1,'исх условия'!$G$5,-поступления!M381)</f>
        <v>4833462.0032052528</v>
      </c>
      <c r="N381" s="8">
        <f ca="1">PV(('исх условия'!$F$5+1)*(1+'исх условия'!$I$3)-1,'исх условия'!$G$5,-поступления!N381)</f>
        <v>5185155.5009657601</v>
      </c>
      <c r="O381" s="8">
        <f ca="1">PV(('исх условия'!$F$5+1)*(1+'исх условия'!$I$3)-1,'исх условия'!$G$5,-поступления!O381)</f>
        <v>6800801.7779708561</v>
      </c>
      <c r="P381" s="8">
        <f ca="1">PV(('исх условия'!$F$5+1)*(1+'исх условия'!$I$3)-1,'исх условия'!$G$5,-поступления!P381)</f>
        <v>10916806.514884992</v>
      </c>
      <c r="Q381" s="8">
        <f ca="1">PV(('исх условия'!$F$5+1)*(1+'исх условия'!$I$3)-1,'исх условия'!$G$5,-поступления!Q381)</f>
        <v>6034653.8258716464</v>
      </c>
      <c r="R381" s="8">
        <f ca="1">PV(('исх условия'!$F$5+1)*(1+'исх условия'!$I$3)-1,'исх условия'!$G$5,-поступления!R381)</f>
        <v>9649323.622738244</v>
      </c>
      <c r="S381" s="8">
        <f ca="1">PV(('исх условия'!$F$5+1)*(1+'исх условия'!$I$3)-1,'исх условия'!$G$5,-поступления!S381)</f>
        <v>10140831.845535267</v>
      </c>
      <c r="T381" s="8">
        <f ca="1">PV(('исх условия'!$F$5+1)*(1+'исх условия'!$I$3)-1,'исх условия'!$G$5,-поступления!T381)</f>
        <v>8668334.0466658883</v>
      </c>
    </row>
    <row r="382" spans="1:20" x14ac:dyDescent="0.25">
      <c r="A382" s="8">
        <f ca="1">PV(('исх условия'!$F$5+1)*(1+'исх условия'!$I$3)-1,'исх условия'!$G$5,-поступления!A382)</f>
        <v>5521683.4766107481</v>
      </c>
      <c r="B382" s="8">
        <f ca="1">PV(('исх условия'!$F$5+1)*(1+'исх условия'!$I$3)-1,'исх условия'!$G$5,-поступления!B382)</f>
        <v>4922626.807955225</v>
      </c>
      <c r="C382" s="8">
        <f ca="1">PV(('исх условия'!$F$5+1)*(1+'исх условия'!$I$3)-1,'исх условия'!$G$5,-поступления!C382)</f>
        <v>9882108.1691510417</v>
      </c>
      <c r="D382" s="8">
        <f ca="1">PV(('исх условия'!$F$5+1)*(1+'исх условия'!$I$3)-1,'исх условия'!$G$5,-поступления!D382)</f>
        <v>12577892.632071346</v>
      </c>
      <c r="E382" s="8">
        <f ca="1">PV(('исх условия'!$F$5+1)*(1+'исх условия'!$I$3)-1,'исх условия'!$G$5,-поступления!E382)</f>
        <v>7885831.5047554355</v>
      </c>
      <c r="F382" s="8">
        <f ca="1">PV(('исх условия'!$F$5+1)*(1+'исх условия'!$I$3)-1,'исх условия'!$G$5,-поступления!F382)</f>
        <v>5661829.8315367149</v>
      </c>
      <c r="G382" s="8">
        <f ca="1">PV(('исх условия'!$F$5+1)*(1+'исх условия'!$I$3)-1,'исх условия'!$G$5,-поступления!G382)</f>
        <v>7076353.4894690262</v>
      </c>
      <c r="H382" s="8">
        <f ca="1">PV(('исх условия'!$F$5+1)*(1+'исх условия'!$I$3)-1,'исх условия'!$G$5,-поступления!H382)</f>
        <v>9246000.5874519609</v>
      </c>
      <c r="I382" s="8">
        <f ca="1">PV(('исх условия'!$F$5+1)*(1+'исх условия'!$I$3)-1,'исх условия'!$G$5,-поступления!I382)</f>
        <v>4359194.1711083911</v>
      </c>
      <c r="J382" s="8">
        <f ca="1">PV(('исх условия'!$F$5+1)*(1+'исх условия'!$I$3)-1,'исх условия'!$G$5,-поступления!J382)</f>
        <v>5753754.5824061148</v>
      </c>
      <c r="K382" s="8">
        <f ca="1">PV(('исх условия'!$F$5+1)*(1+'исх условия'!$I$3)-1,'исх условия'!$G$5,-поступления!K382)</f>
        <v>5118024.4478838416</v>
      </c>
      <c r="L382" s="8">
        <f ca="1">PV(('исх условия'!$F$5+1)*(1+'исх условия'!$I$3)-1,'исх условия'!$G$5,-поступления!L382)</f>
        <v>7383774.3969881134</v>
      </c>
      <c r="M382" s="8">
        <f ca="1">PV(('исх условия'!$F$5+1)*(1+'исх условия'!$I$3)-1,'исх условия'!$G$5,-поступления!M382)</f>
        <v>6815184.0426501129</v>
      </c>
      <c r="N382" s="8">
        <f ca="1">PV(('исх условия'!$F$5+1)*(1+'исх условия'!$I$3)-1,'исх условия'!$G$5,-поступления!N382)</f>
        <v>7755548.957264985</v>
      </c>
      <c r="O382" s="8">
        <f ca="1">PV(('исх условия'!$F$5+1)*(1+'исх условия'!$I$3)-1,'исх условия'!$G$5,-поступления!O382)</f>
        <v>6893963.595598923</v>
      </c>
      <c r="P382" s="8">
        <f ca="1">PV(('исх условия'!$F$5+1)*(1+'исх условия'!$I$3)-1,'исх условия'!$G$5,-поступления!P382)</f>
        <v>11461135.524679102</v>
      </c>
      <c r="Q382" s="8">
        <f ca="1">PV(('исх условия'!$F$5+1)*(1+'исх условия'!$I$3)-1,'исх условия'!$G$5,-поступления!Q382)</f>
        <v>2145435.9342775811</v>
      </c>
      <c r="R382" s="8">
        <f ca="1">PV(('исх условия'!$F$5+1)*(1+'исх условия'!$I$3)-1,'исх условия'!$G$5,-поступления!R382)</f>
        <v>4535717.270421071</v>
      </c>
      <c r="S382" s="8">
        <f ca="1">PV(('исх условия'!$F$5+1)*(1+'исх условия'!$I$3)-1,'исх условия'!$G$5,-поступления!S382)</f>
        <v>8407672.9535590895</v>
      </c>
      <c r="T382" s="8">
        <f ca="1">PV(('исх условия'!$F$5+1)*(1+'исх условия'!$I$3)-1,'исх условия'!$G$5,-поступления!T382)</f>
        <v>9810729.1989983507</v>
      </c>
    </row>
    <row r="383" spans="1:20" x14ac:dyDescent="0.25">
      <c r="A383" s="8">
        <f ca="1">PV(('исх условия'!$F$5+1)*(1+'исх условия'!$I$3)-1,'исх условия'!$G$5,-поступления!A383)</f>
        <v>3166452.3652961762</v>
      </c>
      <c r="B383" s="8">
        <f ca="1">PV(('исх условия'!$F$5+1)*(1+'исх условия'!$I$3)-1,'исх условия'!$G$5,-поступления!B383)</f>
        <v>7407931.0163037563</v>
      </c>
      <c r="C383" s="8">
        <f ca="1">PV(('исх условия'!$F$5+1)*(1+'исх условия'!$I$3)-1,'исх условия'!$G$5,-поступления!C383)</f>
        <v>8553282.4745586105</v>
      </c>
      <c r="D383" s="8">
        <f ca="1">PV(('исх условия'!$F$5+1)*(1+'исх условия'!$I$3)-1,'исх условия'!$G$5,-поступления!D383)</f>
        <v>12918419.802370017</v>
      </c>
      <c r="E383" s="8">
        <f ca="1">PV(('исх условия'!$F$5+1)*(1+'исх условия'!$I$3)-1,'исх условия'!$G$5,-поступления!E383)</f>
        <v>3853822.9462221661</v>
      </c>
      <c r="F383" s="8">
        <f ca="1">PV(('исх условия'!$F$5+1)*(1+'исх условия'!$I$3)-1,'исх условия'!$G$5,-поступления!F383)</f>
        <v>7434304.3196172938</v>
      </c>
      <c r="G383" s="8">
        <f ca="1">PV(('исх условия'!$F$5+1)*(1+'исх условия'!$I$3)-1,'исх условия'!$G$5,-поступления!G383)</f>
        <v>12444455.237079954</v>
      </c>
      <c r="H383" s="8">
        <f ca="1">PV(('исх условия'!$F$5+1)*(1+'исх условия'!$I$3)-1,'исх условия'!$G$5,-поступления!H383)</f>
        <v>6253051.7440540111</v>
      </c>
      <c r="I383" s="8">
        <f ca="1">PV(('исх условия'!$F$5+1)*(1+'исх условия'!$I$3)-1,'исх условия'!$G$5,-поступления!I383)</f>
        <v>2948209.3531805938</v>
      </c>
      <c r="J383" s="8">
        <f ca="1">PV(('исх условия'!$F$5+1)*(1+'исх условия'!$I$3)-1,'исх условия'!$G$5,-поступления!J383)</f>
        <v>3914367.2188024665</v>
      </c>
      <c r="K383" s="8">
        <f ca="1">PV(('исх условия'!$F$5+1)*(1+'исх условия'!$I$3)-1,'исх условия'!$G$5,-поступления!K383)</f>
        <v>10622825.344990937</v>
      </c>
      <c r="L383" s="8">
        <f ca="1">PV(('исх условия'!$F$5+1)*(1+'исх условия'!$I$3)-1,'исх условия'!$G$5,-поступления!L383)</f>
        <v>8935173.9282392599</v>
      </c>
      <c r="M383" s="8">
        <f ca="1">PV(('исх условия'!$F$5+1)*(1+'исх условия'!$I$3)-1,'исх условия'!$G$5,-поступления!M383)</f>
        <v>1173003.2820632409</v>
      </c>
      <c r="N383" s="8">
        <f ca="1">PV(('исх условия'!$F$5+1)*(1+'исх условия'!$I$3)-1,'исх условия'!$G$5,-поступления!N383)</f>
        <v>7710349.1123984586</v>
      </c>
      <c r="O383" s="8">
        <f ca="1">PV(('исх условия'!$F$5+1)*(1+'исх условия'!$I$3)-1,'исх условия'!$G$5,-поступления!O383)</f>
        <v>7055408.4438196244</v>
      </c>
      <c r="P383" s="8">
        <f ca="1">PV(('исх условия'!$F$5+1)*(1+'исх условия'!$I$3)-1,'исх условия'!$G$5,-поступления!P383)</f>
        <v>5678889.1348630367</v>
      </c>
      <c r="Q383" s="8">
        <f ca="1">PV(('исх условия'!$F$5+1)*(1+'исх условия'!$I$3)-1,'исх условия'!$G$5,-поступления!Q383)</f>
        <v>2381037.1529751052</v>
      </c>
      <c r="R383" s="8">
        <f ca="1">PV(('исх условия'!$F$5+1)*(1+'исх условия'!$I$3)-1,'исх условия'!$G$5,-поступления!R383)</f>
        <v>3863669.2994529735</v>
      </c>
      <c r="S383" s="8">
        <f ca="1">PV(('исх условия'!$F$5+1)*(1+'исх условия'!$I$3)-1,'исх условия'!$G$5,-поступления!S383)</f>
        <v>8025702.9559572544</v>
      </c>
      <c r="T383" s="8">
        <f ca="1">PV(('исх условия'!$F$5+1)*(1+'исх условия'!$I$3)-1,'исх условия'!$G$5,-поступления!T383)</f>
        <v>14834721.300794324</v>
      </c>
    </row>
    <row r="384" spans="1:20" x14ac:dyDescent="0.25">
      <c r="A384" s="8">
        <f ca="1">PV(('исх условия'!$F$5+1)*(1+'исх условия'!$I$3)-1,'исх условия'!$G$5,-поступления!A384)</f>
        <v>1753416.6783152097</v>
      </c>
      <c r="B384" s="8">
        <f ca="1">PV(('исх условия'!$F$5+1)*(1+'исх условия'!$I$3)-1,'исх условия'!$G$5,-поступления!B384)</f>
        <v>6007876.8940742398</v>
      </c>
      <c r="C384" s="8">
        <f ca="1">PV(('исх условия'!$F$5+1)*(1+'исх условия'!$I$3)-1,'исх условия'!$G$5,-поступления!C384)</f>
        <v>4543048.0363983614</v>
      </c>
      <c r="D384" s="8">
        <f ca="1">PV(('исх условия'!$F$5+1)*(1+'исх условия'!$I$3)-1,'исх условия'!$G$5,-поступления!D384)</f>
        <v>11501840.911833359</v>
      </c>
      <c r="E384" s="8">
        <f ca="1">PV(('исх условия'!$F$5+1)*(1+'исх условия'!$I$3)-1,'исх условия'!$G$5,-поступления!E384)</f>
        <v>5897575.0474230815</v>
      </c>
      <c r="F384" s="8">
        <f ca="1">PV(('исх условия'!$F$5+1)*(1+'исх условия'!$I$3)-1,'исх условия'!$G$5,-поступления!F384)</f>
        <v>7826308.3031505439</v>
      </c>
      <c r="G384" s="8">
        <f ca="1">PV(('исх условия'!$F$5+1)*(1+'исх условия'!$I$3)-1,'исх условия'!$G$5,-поступления!G384)</f>
        <v>4808105.407315948</v>
      </c>
      <c r="H384" s="8">
        <f ca="1">PV(('исх условия'!$F$5+1)*(1+'исх условия'!$I$3)-1,'исх условия'!$G$5,-поступления!H384)</f>
        <v>5695743.3512840383</v>
      </c>
      <c r="I384" s="8">
        <f ca="1">PV(('исх условия'!$F$5+1)*(1+'исх условия'!$I$3)-1,'исх условия'!$G$5,-поступления!I384)</f>
        <v>2075695.4775918403</v>
      </c>
      <c r="J384" s="8">
        <f ca="1">PV(('исх условия'!$F$5+1)*(1+'исх условия'!$I$3)-1,'исх условия'!$G$5,-поступления!J384)</f>
        <v>11569257.777517371</v>
      </c>
      <c r="K384" s="8">
        <f ca="1">PV(('исх условия'!$F$5+1)*(1+'исх условия'!$I$3)-1,'исх условия'!$G$5,-поступления!K384)</f>
        <v>12362900.465582594</v>
      </c>
      <c r="L384" s="8">
        <f ca="1">PV(('исх условия'!$F$5+1)*(1+'исх условия'!$I$3)-1,'исх условия'!$G$5,-поступления!L384)</f>
        <v>8331908.614473558</v>
      </c>
      <c r="M384" s="8">
        <f ca="1">PV(('исх условия'!$F$5+1)*(1+'исх условия'!$I$3)-1,'исх условия'!$G$5,-поступления!M384)</f>
        <v>5043793.8970370106</v>
      </c>
      <c r="N384" s="8">
        <f ca="1">PV(('исх условия'!$F$5+1)*(1+'исх условия'!$I$3)-1,'исх условия'!$G$5,-поступления!N384)</f>
        <v>3427351.2719421186</v>
      </c>
      <c r="O384" s="8">
        <f ca="1">PV(('исх условия'!$F$5+1)*(1+'исх условия'!$I$3)-1,'исх условия'!$G$5,-поступления!O384)</f>
        <v>3859150.842209233</v>
      </c>
      <c r="P384" s="8">
        <f ca="1">PV(('исх условия'!$F$5+1)*(1+'исх условия'!$I$3)-1,'исх условия'!$G$5,-поступления!P384)</f>
        <v>5714702.9811479226</v>
      </c>
      <c r="Q384" s="8">
        <f ca="1">PV(('исх условия'!$F$5+1)*(1+'исх условия'!$I$3)-1,'исх условия'!$G$5,-поступления!Q384)</f>
        <v>2315998.4226825377</v>
      </c>
      <c r="R384" s="8">
        <f ca="1">PV(('исх условия'!$F$5+1)*(1+'исх условия'!$I$3)-1,'исх условия'!$G$5,-поступления!R384)</f>
        <v>9128204.3416543752</v>
      </c>
      <c r="S384" s="8">
        <f ca="1">PV(('исх условия'!$F$5+1)*(1+'исх условия'!$I$3)-1,'исх условия'!$G$5,-поступления!S384)</f>
        <v>8942015.976484729</v>
      </c>
      <c r="T384" s="8">
        <f ca="1">PV(('исх условия'!$F$5+1)*(1+'исх условия'!$I$3)-1,'исх условия'!$G$5,-поступления!T384)</f>
        <v>11781457.271252865</v>
      </c>
    </row>
    <row r="385" spans="1:20" x14ac:dyDescent="0.25">
      <c r="A385" s="8">
        <f ca="1">PV(('исх условия'!$F$5+1)*(1+'исх условия'!$I$3)-1,'исх условия'!$G$5,-поступления!A385)</f>
        <v>1341373.0860017759</v>
      </c>
      <c r="B385" s="8">
        <f ca="1">PV(('исх условия'!$F$5+1)*(1+'исх условия'!$I$3)-1,'исх условия'!$G$5,-поступления!B385)</f>
        <v>7482571.740961221</v>
      </c>
      <c r="C385" s="8">
        <f ca="1">PV(('исх условия'!$F$5+1)*(1+'исх условия'!$I$3)-1,'исх условия'!$G$5,-поступления!C385)</f>
        <v>7204172.8123200852</v>
      </c>
      <c r="D385" s="8">
        <f ca="1">PV(('исх условия'!$F$5+1)*(1+'исх условия'!$I$3)-1,'исх условия'!$G$5,-поступления!D385)</f>
        <v>8093811.4445028137</v>
      </c>
      <c r="E385" s="8">
        <f ca="1">PV(('исх условия'!$F$5+1)*(1+'исх условия'!$I$3)-1,'исх условия'!$G$5,-поступления!E385)</f>
        <v>4175569.3922552071</v>
      </c>
      <c r="F385" s="8">
        <f ca="1">PV(('исх условия'!$F$5+1)*(1+'исх условия'!$I$3)-1,'исх условия'!$G$5,-поступления!F385)</f>
        <v>11563912.427325595</v>
      </c>
      <c r="G385" s="8">
        <f ca="1">PV(('исх условия'!$F$5+1)*(1+'исх условия'!$I$3)-1,'исх условия'!$G$5,-поступления!G385)</f>
        <v>3230773.2914201352</v>
      </c>
      <c r="H385" s="8">
        <f ca="1">PV(('исх условия'!$F$5+1)*(1+'исх условия'!$I$3)-1,'исх условия'!$G$5,-поступления!H385)</f>
        <v>7129724.0839144066</v>
      </c>
      <c r="I385" s="8">
        <f ca="1">PV(('исх условия'!$F$5+1)*(1+'исх условия'!$I$3)-1,'исх условия'!$G$5,-поступления!I385)</f>
        <v>2925102.1679230086</v>
      </c>
      <c r="J385" s="8">
        <f ca="1">PV(('исх условия'!$F$5+1)*(1+'исх условия'!$I$3)-1,'исх условия'!$G$5,-поступления!J385)</f>
        <v>2351853.7227036068</v>
      </c>
      <c r="K385" s="8">
        <f ca="1">PV(('исх условия'!$F$5+1)*(1+'исх условия'!$I$3)-1,'исх условия'!$G$5,-поступления!K385)</f>
        <v>6131330.4839727525</v>
      </c>
      <c r="L385" s="8">
        <f ca="1">PV(('исх условия'!$F$5+1)*(1+'исх условия'!$I$3)-1,'исх условия'!$G$5,-поступления!L385)</f>
        <v>6678805.6141654486</v>
      </c>
      <c r="M385" s="8">
        <f ca="1">PV(('исх условия'!$F$5+1)*(1+'исх условия'!$I$3)-1,'исх условия'!$G$5,-поступления!M385)</f>
        <v>5436199.3272785414</v>
      </c>
      <c r="N385" s="8">
        <f ca="1">PV(('исх условия'!$F$5+1)*(1+'исх условия'!$I$3)-1,'исх условия'!$G$5,-поступления!N385)</f>
        <v>6455455.0653972346</v>
      </c>
      <c r="O385" s="8">
        <f ca="1">PV(('исх условия'!$F$5+1)*(1+'исх условия'!$I$3)-1,'исх условия'!$G$5,-поступления!O385)</f>
        <v>8782198.7328530345</v>
      </c>
      <c r="P385" s="8">
        <f ca="1">PV(('исх условия'!$F$5+1)*(1+'исх условия'!$I$3)-1,'исх условия'!$G$5,-поступления!P385)</f>
        <v>6182161.4916331433</v>
      </c>
      <c r="Q385" s="8">
        <f ca="1">PV(('исх условия'!$F$5+1)*(1+'исх условия'!$I$3)-1,'исх условия'!$G$5,-поступления!Q385)</f>
        <v>3512968.5095852236</v>
      </c>
      <c r="R385" s="8">
        <f ca="1">PV(('исх условия'!$F$5+1)*(1+'исх условия'!$I$3)-1,'исх условия'!$G$5,-поступления!R385)</f>
        <v>7119541.7372429734</v>
      </c>
      <c r="S385" s="8">
        <f ca="1">PV(('исх условия'!$F$5+1)*(1+'исх условия'!$I$3)-1,'исх условия'!$G$5,-поступления!S385)</f>
        <v>9309876.4313558694</v>
      </c>
      <c r="T385" s="8">
        <f ca="1">PV(('исх условия'!$F$5+1)*(1+'исх условия'!$I$3)-1,'исх условия'!$G$5,-поступления!T385)</f>
        <v>10579202.923874885</v>
      </c>
    </row>
    <row r="386" spans="1:20" x14ac:dyDescent="0.25">
      <c r="A386" s="8">
        <f ca="1">PV(('исх условия'!$F$5+1)*(1+'исх условия'!$I$3)-1,'исх условия'!$G$5,-поступления!A386)</f>
        <v>6054819.9776359601</v>
      </c>
      <c r="B386" s="8">
        <f ca="1">PV(('исх условия'!$F$5+1)*(1+'исх условия'!$I$3)-1,'исх условия'!$G$5,-поступления!B386)</f>
        <v>3674718.8063883125</v>
      </c>
      <c r="C386" s="8">
        <f ca="1">PV(('исх условия'!$F$5+1)*(1+'исх условия'!$I$3)-1,'исх условия'!$G$5,-поступления!C386)</f>
        <v>2839991.1022164319</v>
      </c>
      <c r="D386" s="8">
        <f ca="1">PV(('исх условия'!$F$5+1)*(1+'исх условия'!$I$3)-1,'исх условия'!$G$5,-поступления!D386)</f>
        <v>6326409.5846654512</v>
      </c>
      <c r="E386" s="8">
        <f ca="1">PV(('исх условия'!$F$5+1)*(1+'исх условия'!$I$3)-1,'исх условия'!$G$5,-поступления!E386)</f>
        <v>2209039.0562329288</v>
      </c>
      <c r="F386" s="8">
        <f ca="1">PV(('исх условия'!$F$5+1)*(1+'исх условия'!$I$3)-1,'исх условия'!$G$5,-поступления!F386)</f>
        <v>8348204.2963439096</v>
      </c>
      <c r="G386" s="8">
        <f ca="1">PV(('исх условия'!$F$5+1)*(1+'исх условия'!$I$3)-1,'исх условия'!$G$5,-поступления!G386)</f>
        <v>11329306.098296415</v>
      </c>
      <c r="H386" s="8">
        <f ca="1">PV(('исх условия'!$F$5+1)*(1+'исх условия'!$I$3)-1,'исх условия'!$G$5,-поступления!H386)</f>
        <v>6097475.8721663188</v>
      </c>
      <c r="I386" s="8">
        <f ca="1">PV(('исх условия'!$F$5+1)*(1+'исх условия'!$I$3)-1,'исх условия'!$G$5,-поступления!I386)</f>
        <v>5976079.6966477428</v>
      </c>
      <c r="J386" s="8">
        <f ca="1">PV(('исх условия'!$F$5+1)*(1+'исх условия'!$I$3)-1,'исх условия'!$G$5,-поступления!J386)</f>
        <v>6085609.1947405795</v>
      </c>
      <c r="K386" s="8">
        <f ca="1">PV(('исх условия'!$F$5+1)*(1+'исх условия'!$I$3)-1,'исх условия'!$G$5,-поступления!K386)</f>
        <v>9552577.1478183065</v>
      </c>
      <c r="L386" s="8">
        <f ca="1">PV(('исх условия'!$F$5+1)*(1+'исх условия'!$I$3)-1,'исх условия'!$G$5,-поступления!L386)</f>
        <v>12890693.79819162</v>
      </c>
      <c r="M386" s="8">
        <f ca="1">PV(('исх условия'!$F$5+1)*(1+'исх условия'!$I$3)-1,'исх условия'!$G$5,-поступления!M386)</f>
        <v>3265803.8802687586</v>
      </c>
      <c r="N386" s="8">
        <f ca="1">PV(('исх условия'!$F$5+1)*(1+'исх условия'!$I$3)-1,'исх условия'!$G$5,-поступления!N386)</f>
        <v>9969056.2899031173</v>
      </c>
      <c r="O386" s="8">
        <f ca="1">PV(('исх условия'!$F$5+1)*(1+'исх условия'!$I$3)-1,'исх условия'!$G$5,-поступления!O386)</f>
        <v>9976596.5063369032</v>
      </c>
      <c r="P386" s="8">
        <f ca="1">PV(('исх условия'!$F$5+1)*(1+'исх условия'!$I$3)-1,'исх условия'!$G$5,-поступления!P386)</f>
        <v>12372912.633758128</v>
      </c>
      <c r="Q386" s="8">
        <f ca="1">PV(('исх условия'!$F$5+1)*(1+'исх условия'!$I$3)-1,'исх условия'!$G$5,-поступления!Q386)</f>
        <v>452609.34583002905</v>
      </c>
      <c r="R386" s="8">
        <f ca="1">PV(('исх условия'!$F$5+1)*(1+'исх условия'!$I$3)-1,'исх условия'!$G$5,-поступления!R386)</f>
        <v>6528832.5419889707</v>
      </c>
      <c r="S386" s="8">
        <f ca="1">PV(('исх условия'!$F$5+1)*(1+'исх условия'!$I$3)-1,'исх условия'!$G$5,-поступления!S386)</f>
        <v>8266498.982330949</v>
      </c>
      <c r="T386" s="8">
        <f ca="1">PV(('исх условия'!$F$5+1)*(1+'исх условия'!$I$3)-1,'исх условия'!$G$5,-поступления!T386)</f>
        <v>5901790.2378600221</v>
      </c>
    </row>
    <row r="387" spans="1:20" x14ac:dyDescent="0.25">
      <c r="A387" s="8">
        <f ca="1">PV(('исх условия'!$F$5+1)*(1+'исх условия'!$I$3)-1,'исх условия'!$G$5,-поступления!A387)</f>
        <v>-99711.507944680518</v>
      </c>
      <c r="B387" s="8">
        <f ca="1">PV(('исх условия'!$F$5+1)*(1+'исх условия'!$I$3)-1,'исх условия'!$G$5,-поступления!B387)</f>
        <v>6382129.9514196226</v>
      </c>
      <c r="C387" s="8">
        <f ca="1">PV(('исх условия'!$F$5+1)*(1+'исх условия'!$I$3)-1,'исх условия'!$G$5,-поступления!C387)</f>
        <v>9023387.4788326528</v>
      </c>
      <c r="D387" s="8">
        <f ca="1">PV(('исх условия'!$F$5+1)*(1+'исх условия'!$I$3)-1,'исх условия'!$G$5,-поступления!D387)</f>
        <v>7946600.5002213512</v>
      </c>
      <c r="E387" s="8">
        <f ca="1">PV(('исх условия'!$F$5+1)*(1+'исх условия'!$I$3)-1,'исх условия'!$G$5,-поступления!E387)</f>
        <v>4366029.6740270946</v>
      </c>
      <c r="F387" s="8">
        <f ca="1">PV(('исх условия'!$F$5+1)*(1+'исх условия'!$I$3)-1,'исх условия'!$G$5,-поступления!F387)</f>
        <v>2863213.9215802057</v>
      </c>
      <c r="G387" s="8">
        <f ca="1">PV(('исх условия'!$F$5+1)*(1+'исх условия'!$I$3)-1,'исх условия'!$G$5,-поступления!G387)</f>
        <v>9793549.8980146665</v>
      </c>
      <c r="H387" s="8">
        <f ca="1">PV(('исх условия'!$F$5+1)*(1+'исх условия'!$I$3)-1,'исх условия'!$G$5,-поступления!H387)</f>
        <v>7973098.1647434309</v>
      </c>
      <c r="I387" s="8">
        <f ca="1">PV(('исх условия'!$F$5+1)*(1+'исх условия'!$I$3)-1,'исх условия'!$G$5,-поступления!I387)</f>
        <v>5455235.3192880237</v>
      </c>
      <c r="J387" s="8">
        <f ca="1">PV(('исх условия'!$F$5+1)*(1+'исх условия'!$I$3)-1,'исх условия'!$G$5,-поступления!J387)</f>
        <v>9770497.2571467943</v>
      </c>
      <c r="K387" s="8">
        <f ca="1">PV(('исх условия'!$F$5+1)*(1+'исх условия'!$I$3)-1,'исх условия'!$G$5,-поступления!K387)</f>
        <v>3670134.895876918</v>
      </c>
      <c r="L387" s="8">
        <f ca="1">PV(('исх условия'!$F$5+1)*(1+'исх условия'!$I$3)-1,'исх условия'!$G$5,-поступления!L387)</f>
        <v>8391440.5431808047</v>
      </c>
      <c r="M387" s="8">
        <f ca="1">PV(('исх условия'!$F$5+1)*(1+'исх условия'!$I$3)-1,'исх условия'!$G$5,-поступления!M387)</f>
        <v>4979702.0573498439</v>
      </c>
      <c r="N387" s="8">
        <f ca="1">PV(('исх условия'!$F$5+1)*(1+'исх условия'!$I$3)-1,'исх условия'!$G$5,-поступления!N387)</f>
        <v>4656323.643176619</v>
      </c>
      <c r="O387" s="8">
        <f ca="1">PV(('исх условия'!$F$5+1)*(1+'исх условия'!$I$3)-1,'исх условия'!$G$5,-поступления!O387)</f>
        <v>7880691.241468979</v>
      </c>
      <c r="P387" s="8">
        <f ca="1">PV(('исх условия'!$F$5+1)*(1+'исх условия'!$I$3)-1,'исх условия'!$G$5,-поступления!P387)</f>
        <v>14723974.371923115</v>
      </c>
      <c r="Q387" s="8">
        <f ca="1">PV(('исх условия'!$F$5+1)*(1+'исх условия'!$I$3)-1,'исх условия'!$G$5,-поступления!Q387)</f>
        <v>5063953.5034745596</v>
      </c>
      <c r="R387" s="8">
        <f ca="1">PV(('исх условия'!$F$5+1)*(1+'исх условия'!$I$3)-1,'исх условия'!$G$5,-поступления!R387)</f>
        <v>6822255.1773323743</v>
      </c>
      <c r="S387" s="8">
        <f ca="1">PV(('исх условия'!$F$5+1)*(1+'исх условия'!$I$3)-1,'исх условия'!$G$5,-поступления!S387)</f>
        <v>9310170.9710603151</v>
      </c>
      <c r="T387" s="8">
        <f ca="1">PV(('исх условия'!$F$5+1)*(1+'исх условия'!$I$3)-1,'исх условия'!$G$5,-поступления!T387)</f>
        <v>9751528.9001805559</v>
      </c>
    </row>
    <row r="388" spans="1:20" x14ac:dyDescent="0.25">
      <c r="A388" s="8">
        <f ca="1">PV(('исх условия'!$F$5+1)*(1+'исх условия'!$I$3)-1,'исх условия'!$G$5,-поступления!A388)</f>
        <v>3862248.9635448735</v>
      </c>
      <c r="B388" s="8">
        <f ca="1">PV(('исх условия'!$F$5+1)*(1+'исх условия'!$I$3)-1,'исх условия'!$G$5,-поступления!B388)</f>
        <v>10375717.441839773</v>
      </c>
      <c r="C388" s="8">
        <f ca="1">PV(('исх условия'!$F$5+1)*(1+'исх условия'!$I$3)-1,'исх условия'!$G$5,-поступления!C388)</f>
        <v>3600610.4349744366</v>
      </c>
      <c r="D388" s="8">
        <f ca="1">PV(('исх условия'!$F$5+1)*(1+'исх условия'!$I$3)-1,'исх условия'!$G$5,-поступления!D388)</f>
        <v>9454848.8738835528</v>
      </c>
      <c r="E388" s="8">
        <f ca="1">PV(('исх условия'!$F$5+1)*(1+'исх условия'!$I$3)-1,'исх условия'!$G$5,-поступления!E388)</f>
        <v>3969930.4977142685</v>
      </c>
      <c r="F388" s="8">
        <f ca="1">PV(('исх условия'!$F$5+1)*(1+'исх условия'!$I$3)-1,'исх условия'!$G$5,-поступления!F388)</f>
        <v>5039046.3533564806</v>
      </c>
      <c r="G388" s="8">
        <f ca="1">PV(('исх условия'!$F$5+1)*(1+'исх условия'!$I$3)-1,'исх условия'!$G$5,-поступления!G388)</f>
        <v>8407585.6825355515</v>
      </c>
      <c r="H388" s="8">
        <f ca="1">PV(('исх условия'!$F$5+1)*(1+'исх условия'!$I$3)-1,'исх условия'!$G$5,-поступления!H388)</f>
        <v>6913970.4777452778</v>
      </c>
      <c r="I388" s="8">
        <f ca="1">PV(('исх условия'!$F$5+1)*(1+'исх условия'!$I$3)-1,'исх условия'!$G$5,-поступления!I388)</f>
        <v>591998.62462679402</v>
      </c>
      <c r="J388" s="8">
        <f ca="1">PV(('исх условия'!$F$5+1)*(1+'исх условия'!$I$3)-1,'исх условия'!$G$5,-поступления!J388)</f>
        <v>5146568.6179079162</v>
      </c>
      <c r="K388" s="8">
        <f ca="1">PV(('исх условия'!$F$5+1)*(1+'исх условия'!$I$3)-1,'исх условия'!$G$5,-поступления!K388)</f>
        <v>8688240.5671351738</v>
      </c>
      <c r="L388" s="8">
        <f ca="1">PV(('исх условия'!$F$5+1)*(1+'исх условия'!$I$3)-1,'исх условия'!$G$5,-поступления!L388)</f>
        <v>5586338.2143997438</v>
      </c>
      <c r="M388" s="8">
        <f ca="1">PV(('исх условия'!$F$5+1)*(1+'исх условия'!$I$3)-1,'исх условия'!$G$5,-поступления!M388)</f>
        <v>6793940.0937450891</v>
      </c>
      <c r="N388" s="8">
        <f ca="1">PV(('исх условия'!$F$5+1)*(1+'исх условия'!$I$3)-1,'исх условия'!$G$5,-поступления!N388)</f>
        <v>5273438.8683779864</v>
      </c>
      <c r="O388" s="8">
        <f ca="1">PV(('исх условия'!$F$5+1)*(1+'исх условия'!$I$3)-1,'исх условия'!$G$5,-поступления!O388)</f>
        <v>6388217.1053114804</v>
      </c>
      <c r="P388" s="8">
        <f ca="1">PV(('исх условия'!$F$5+1)*(1+'исх условия'!$I$3)-1,'исх условия'!$G$5,-поступления!P388)</f>
        <v>11843223.338162715</v>
      </c>
      <c r="Q388" s="8">
        <f ca="1">PV(('исх условия'!$F$5+1)*(1+'исх условия'!$I$3)-1,'исх условия'!$G$5,-поступления!Q388)</f>
        <v>7512835.1501490166</v>
      </c>
      <c r="R388" s="8">
        <f ca="1">PV(('исх условия'!$F$5+1)*(1+'исх условия'!$I$3)-1,'исх условия'!$G$5,-поступления!R388)</f>
        <v>6185065.4349414082</v>
      </c>
      <c r="S388" s="8">
        <f ca="1">PV(('исх условия'!$F$5+1)*(1+'исх условия'!$I$3)-1,'исх условия'!$G$5,-поступления!S388)</f>
        <v>6782529.4074173421</v>
      </c>
      <c r="T388" s="8">
        <f ca="1">PV(('исх условия'!$F$5+1)*(1+'исх условия'!$I$3)-1,'исх условия'!$G$5,-поступления!T388)</f>
        <v>9075422.8266178854</v>
      </c>
    </row>
    <row r="389" spans="1:20" x14ac:dyDescent="0.25">
      <c r="A389" s="8">
        <f ca="1">PV(('исх условия'!$F$5+1)*(1+'исх условия'!$I$3)-1,'исх условия'!$G$5,-поступления!A389)</f>
        <v>3034300.0361263976</v>
      </c>
      <c r="B389" s="8">
        <f ca="1">PV(('исх условия'!$F$5+1)*(1+'исх условия'!$I$3)-1,'исх условия'!$G$5,-поступления!B389)</f>
        <v>8126160.6311531961</v>
      </c>
      <c r="C389" s="8">
        <f ca="1">PV(('исх условия'!$F$5+1)*(1+'исх условия'!$I$3)-1,'исх условия'!$G$5,-поступления!C389)</f>
        <v>5330891.5649494128</v>
      </c>
      <c r="D389" s="8">
        <f ca="1">PV(('исх условия'!$F$5+1)*(1+'исх условия'!$I$3)-1,'исх условия'!$G$5,-поступления!D389)</f>
        <v>5108771.5376131004</v>
      </c>
      <c r="E389" s="8">
        <f ca="1">PV(('исх условия'!$F$5+1)*(1+'исх условия'!$I$3)-1,'исх условия'!$G$5,-поступления!E389)</f>
        <v>6374886.4564658729</v>
      </c>
      <c r="F389" s="8">
        <f ca="1">PV(('исх условия'!$F$5+1)*(1+'исх условия'!$I$3)-1,'исх условия'!$G$5,-поступления!F389)</f>
        <v>6850722.9852108518</v>
      </c>
      <c r="G389" s="8">
        <f ca="1">PV(('исх условия'!$F$5+1)*(1+'исх условия'!$I$3)-1,'исх условия'!$G$5,-поступления!G389)</f>
        <v>12838287.548556348</v>
      </c>
      <c r="H389" s="8">
        <f ca="1">PV(('исх условия'!$F$5+1)*(1+'исх условия'!$I$3)-1,'исх условия'!$G$5,-поступления!H389)</f>
        <v>9060006.4003096912</v>
      </c>
      <c r="I389" s="8">
        <f ca="1">PV(('исх условия'!$F$5+1)*(1+'исх условия'!$I$3)-1,'исх условия'!$G$5,-поступления!I389)</f>
        <v>3102476.1597151984</v>
      </c>
      <c r="J389" s="8">
        <f ca="1">PV(('исх условия'!$F$5+1)*(1+'исх условия'!$I$3)-1,'исх условия'!$G$5,-поступления!J389)</f>
        <v>6755137.2149039852</v>
      </c>
      <c r="K389" s="8">
        <f ca="1">PV(('исх условия'!$F$5+1)*(1+'исх условия'!$I$3)-1,'исх условия'!$G$5,-поступления!K389)</f>
        <v>8142299.2251811763</v>
      </c>
      <c r="L389" s="8">
        <f ca="1">PV(('исх условия'!$F$5+1)*(1+'исх условия'!$I$3)-1,'исх условия'!$G$5,-поступления!L389)</f>
        <v>7255782.7138655633</v>
      </c>
      <c r="M389" s="8">
        <f ca="1">PV(('исх условия'!$F$5+1)*(1+'исх условия'!$I$3)-1,'исх условия'!$G$5,-поступления!M389)</f>
        <v>4479377.2793997722</v>
      </c>
      <c r="N389" s="8">
        <f ca="1">PV(('исх условия'!$F$5+1)*(1+'исх условия'!$I$3)-1,'исх условия'!$G$5,-поступления!N389)</f>
        <v>2702447.6055675205</v>
      </c>
      <c r="O389" s="8">
        <f ca="1">PV(('исх условия'!$F$5+1)*(1+'исх условия'!$I$3)-1,'исх условия'!$G$5,-поступления!O389)</f>
        <v>6514642.2735615028</v>
      </c>
      <c r="P389" s="8">
        <f ca="1">PV(('исх условия'!$F$5+1)*(1+'исх условия'!$I$3)-1,'исх условия'!$G$5,-поступления!P389)</f>
        <v>7158161.3469346464</v>
      </c>
      <c r="Q389" s="8">
        <f ca="1">PV(('исх условия'!$F$5+1)*(1+'исх условия'!$I$3)-1,'исх условия'!$G$5,-поступления!Q389)</f>
        <v>3049908.4586863788</v>
      </c>
      <c r="R389" s="8">
        <f ca="1">PV(('исх условия'!$F$5+1)*(1+'исх условия'!$I$3)-1,'исх условия'!$G$5,-поступления!R389)</f>
        <v>7528609.3876537215</v>
      </c>
      <c r="S389" s="8">
        <f ca="1">PV(('исх условия'!$F$5+1)*(1+'исх условия'!$I$3)-1,'исх условия'!$G$5,-поступления!S389)</f>
        <v>9237890.9275895841</v>
      </c>
      <c r="T389" s="8">
        <f ca="1">PV(('исх условия'!$F$5+1)*(1+'исх условия'!$I$3)-1,'исх условия'!$G$5,-поступления!T389)</f>
        <v>4055693.9143218007</v>
      </c>
    </row>
    <row r="390" spans="1:20" x14ac:dyDescent="0.25">
      <c r="A390" s="8">
        <f ca="1">PV(('исх условия'!$F$5+1)*(1+'исх условия'!$I$3)-1,'исх условия'!$G$5,-поступления!A390)</f>
        <v>2878276.9002430667</v>
      </c>
      <c r="B390" s="8">
        <f ca="1">PV(('исх условия'!$F$5+1)*(1+'исх условия'!$I$3)-1,'исх условия'!$G$5,-поступления!B390)</f>
        <v>8013057.3846464297</v>
      </c>
      <c r="C390" s="8">
        <f ca="1">PV(('исх условия'!$F$5+1)*(1+'исх условия'!$I$3)-1,'исх условия'!$G$5,-поступления!C390)</f>
        <v>4068900.2019588663</v>
      </c>
      <c r="D390" s="8">
        <f ca="1">PV(('исх условия'!$F$5+1)*(1+'исх условия'!$I$3)-1,'исх условия'!$G$5,-поступления!D390)</f>
        <v>6969623.2094562072</v>
      </c>
      <c r="E390" s="8">
        <f ca="1">PV(('исх условия'!$F$5+1)*(1+'исх условия'!$I$3)-1,'исх условия'!$G$5,-поступления!E390)</f>
        <v>2002326.7281024582</v>
      </c>
      <c r="F390" s="8">
        <f ca="1">PV(('исх условия'!$F$5+1)*(1+'исх условия'!$I$3)-1,'исх условия'!$G$5,-поступления!F390)</f>
        <v>9469281.3194013443</v>
      </c>
      <c r="G390" s="8">
        <f ca="1">PV(('исх условия'!$F$5+1)*(1+'исх условия'!$I$3)-1,'исх условия'!$G$5,-поступления!G390)</f>
        <v>8801143.090287799</v>
      </c>
      <c r="H390" s="8">
        <f ca="1">PV(('исх условия'!$F$5+1)*(1+'исх условия'!$I$3)-1,'исх условия'!$G$5,-поступления!H390)</f>
        <v>7085250.7703188444</v>
      </c>
      <c r="I390" s="8">
        <f ca="1">PV(('исх условия'!$F$5+1)*(1+'исх условия'!$I$3)-1,'исх условия'!$G$5,-поступления!I390)</f>
        <v>4375963.2982814424</v>
      </c>
      <c r="J390" s="8">
        <f ca="1">PV(('исх условия'!$F$5+1)*(1+'исх условия'!$I$3)-1,'исх условия'!$G$5,-поступления!J390)</f>
        <v>7873170.661015491</v>
      </c>
      <c r="K390" s="8">
        <f ca="1">PV(('исх условия'!$F$5+1)*(1+'исх условия'!$I$3)-1,'исх условия'!$G$5,-поступления!K390)</f>
        <v>9780825.7827826571</v>
      </c>
      <c r="L390" s="8">
        <f ca="1">PV(('исх условия'!$F$5+1)*(1+'исх условия'!$I$3)-1,'исх условия'!$G$5,-поступления!L390)</f>
        <v>12067985.495736673</v>
      </c>
      <c r="M390" s="8">
        <f ca="1">PV(('исх условия'!$F$5+1)*(1+'исх условия'!$I$3)-1,'исх условия'!$G$5,-поступления!M390)</f>
        <v>6879354.4262584662</v>
      </c>
      <c r="N390" s="8">
        <f ca="1">PV(('исх условия'!$F$5+1)*(1+'исх условия'!$I$3)-1,'исх условия'!$G$5,-поступления!N390)</f>
        <v>4145659.4307127437</v>
      </c>
      <c r="O390" s="8">
        <f ca="1">PV(('исх условия'!$F$5+1)*(1+'исх условия'!$I$3)-1,'исх условия'!$G$5,-поступления!O390)</f>
        <v>10725848.78827893</v>
      </c>
      <c r="P390" s="8">
        <f ca="1">PV(('исх условия'!$F$5+1)*(1+'исх условия'!$I$3)-1,'исх условия'!$G$5,-поступления!P390)</f>
        <v>8379624.0465936009</v>
      </c>
      <c r="Q390" s="8">
        <f ca="1">PV(('исх условия'!$F$5+1)*(1+'исх условия'!$I$3)-1,'исх условия'!$G$5,-поступления!Q390)</f>
        <v>5059845.220041452</v>
      </c>
      <c r="R390" s="8">
        <f ca="1">PV(('исх условия'!$F$5+1)*(1+'исх условия'!$I$3)-1,'исх условия'!$G$5,-поступления!R390)</f>
        <v>3679483.8042735518</v>
      </c>
      <c r="S390" s="8">
        <f ca="1">PV(('исх условия'!$F$5+1)*(1+'исх условия'!$I$3)-1,'исх условия'!$G$5,-поступления!S390)</f>
        <v>6893306.8811467905</v>
      </c>
      <c r="T390" s="8">
        <f ca="1">PV(('исх условия'!$F$5+1)*(1+'исх условия'!$I$3)-1,'исх условия'!$G$5,-поступления!T390)</f>
        <v>8178069.4359542942</v>
      </c>
    </row>
    <row r="391" spans="1:20" x14ac:dyDescent="0.25">
      <c r="A391" s="8">
        <f ca="1">PV(('исх условия'!$F$5+1)*(1+'исх условия'!$I$3)-1,'исх условия'!$G$5,-поступления!A391)</f>
        <v>1892701.2318837277</v>
      </c>
      <c r="B391" s="8">
        <f ca="1">PV(('исх условия'!$F$5+1)*(1+'исх условия'!$I$3)-1,'исх условия'!$G$5,-поступления!B391)</f>
        <v>6838505.0419153674</v>
      </c>
      <c r="C391" s="8">
        <f ca="1">PV(('исх условия'!$F$5+1)*(1+'исх условия'!$I$3)-1,'исх условия'!$G$5,-поступления!C391)</f>
        <v>6611606.9260402871</v>
      </c>
      <c r="D391" s="8">
        <f ca="1">PV(('исх условия'!$F$5+1)*(1+'исх условия'!$I$3)-1,'исх условия'!$G$5,-поступления!D391)</f>
        <v>11129189.277769919</v>
      </c>
      <c r="E391" s="8">
        <f ca="1">PV(('исх условия'!$F$5+1)*(1+'исх условия'!$I$3)-1,'исх условия'!$G$5,-поступления!E391)</f>
        <v>3973783.5134035232</v>
      </c>
      <c r="F391" s="8">
        <f ca="1">PV(('исх условия'!$F$5+1)*(1+'исх условия'!$I$3)-1,'исх условия'!$G$5,-поступления!F391)</f>
        <v>4901430.8581131492</v>
      </c>
      <c r="G391" s="8">
        <f ca="1">PV(('исх условия'!$F$5+1)*(1+'исх условия'!$I$3)-1,'исх условия'!$G$5,-поступления!G391)</f>
        <v>3137345.2971702744</v>
      </c>
      <c r="H391" s="8">
        <f ca="1">PV(('исх условия'!$F$5+1)*(1+'исх условия'!$I$3)-1,'исх условия'!$G$5,-поступления!H391)</f>
        <v>4891951.0431812061</v>
      </c>
      <c r="I391" s="8">
        <f ca="1">PV(('исх условия'!$F$5+1)*(1+'исх условия'!$I$3)-1,'исх условия'!$G$5,-поступления!I391)</f>
        <v>2393728.5415732898</v>
      </c>
      <c r="J391" s="8">
        <f ca="1">PV(('исх условия'!$F$5+1)*(1+'исх условия'!$I$3)-1,'исх условия'!$G$5,-поступления!J391)</f>
        <v>9497105.5034812186</v>
      </c>
      <c r="K391" s="8">
        <f ca="1">PV(('исх условия'!$F$5+1)*(1+'исх условия'!$I$3)-1,'исх условия'!$G$5,-поступления!K391)</f>
        <v>4529547.2090568542</v>
      </c>
      <c r="L391" s="8">
        <f ca="1">PV(('исх условия'!$F$5+1)*(1+'исх условия'!$I$3)-1,'исх условия'!$G$5,-поступления!L391)</f>
        <v>13866907.467500797</v>
      </c>
      <c r="M391" s="8">
        <f ca="1">PV(('исх условия'!$F$5+1)*(1+'исх условия'!$I$3)-1,'исх условия'!$G$5,-поступления!M391)</f>
        <v>3910440.0227432041</v>
      </c>
      <c r="N391" s="8">
        <f ca="1">PV(('исх условия'!$F$5+1)*(1+'исх условия'!$I$3)-1,'исх условия'!$G$5,-поступления!N391)</f>
        <v>5737127.2706463151</v>
      </c>
      <c r="O391" s="8">
        <f ca="1">PV(('исх условия'!$F$5+1)*(1+'исх условия'!$I$3)-1,'исх условия'!$G$5,-поступления!O391)</f>
        <v>7006765.757074479</v>
      </c>
      <c r="P391" s="8">
        <f ca="1">PV(('исх условия'!$F$5+1)*(1+'исх условия'!$I$3)-1,'исх условия'!$G$5,-поступления!P391)</f>
        <v>11033228.242061835</v>
      </c>
      <c r="Q391" s="8">
        <f ca="1">PV(('исх условия'!$F$5+1)*(1+'исх условия'!$I$3)-1,'исх условия'!$G$5,-поступления!Q391)</f>
        <v>6224649.389443188</v>
      </c>
      <c r="R391" s="8">
        <f ca="1">PV(('исх условия'!$F$5+1)*(1+'исх условия'!$I$3)-1,'исх условия'!$G$5,-поступления!R391)</f>
        <v>7975349.7571507404</v>
      </c>
      <c r="S391" s="8">
        <f ca="1">PV(('исх условия'!$F$5+1)*(1+'исх условия'!$I$3)-1,'исх условия'!$G$5,-поступления!S391)</f>
        <v>9938031.4410349429</v>
      </c>
      <c r="T391" s="8">
        <f ca="1">PV(('исх условия'!$F$5+1)*(1+'исх условия'!$I$3)-1,'исх условия'!$G$5,-поступления!T391)</f>
        <v>8767351.7499734331</v>
      </c>
    </row>
    <row r="392" spans="1:20" x14ac:dyDescent="0.25">
      <c r="A392" s="8">
        <f ca="1">PV(('исх условия'!$F$5+1)*(1+'исх условия'!$I$3)-1,'исх условия'!$G$5,-поступления!A392)</f>
        <v>5541613.9966115067</v>
      </c>
      <c r="B392" s="8">
        <f ca="1">PV(('исх условия'!$F$5+1)*(1+'исх условия'!$I$3)-1,'исх условия'!$G$5,-поступления!B392)</f>
        <v>7161861.6383327078</v>
      </c>
      <c r="C392" s="8">
        <f ca="1">PV(('исх условия'!$F$5+1)*(1+'исх условия'!$I$3)-1,'исх условия'!$G$5,-поступления!C392)</f>
        <v>6866344.4984243643</v>
      </c>
      <c r="D392" s="8">
        <f ca="1">PV(('исх условия'!$F$5+1)*(1+'исх условия'!$I$3)-1,'исх условия'!$G$5,-поступления!D392)</f>
        <v>8252736.3419188224</v>
      </c>
      <c r="E392" s="8">
        <f ca="1">PV(('исх условия'!$F$5+1)*(1+'исх условия'!$I$3)-1,'исх условия'!$G$5,-поступления!E392)</f>
        <v>5293002.850079881</v>
      </c>
      <c r="F392" s="8">
        <f ca="1">PV(('исх условия'!$F$5+1)*(1+'исх условия'!$I$3)-1,'исх условия'!$G$5,-поступления!F392)</f>
        <v>5432533.9442898966</v>
      </c>
      <c r="G392" s="8">
        <f ca="1">PV(('исх условия'!$F$5+1)*(1+'исх условия'!$I$3)-1,'исх условия'!$G$5,-поступления!G392)</f>
        <v>7454952.6437866604</v>
      </c>
      <c r="H392" s="8">
        <f ca="1">PV(('исх условия'!$F$5+1)*(1+'исх условия'!$I$3)-1,'исх условия'!$G$5,-поступления!H392)</f>
        <v>13183291.72236258</v>
      </c>
      <c r="I392" s="8">
        <f ca="1">PV(('исх условия'!$F$5+1)*(1+'исх условия'!$I$3)-1,'исх условия'!$G$5,-поступления!I392)</f>
        <v>5633366.3872094154</v>
      </c>
      <c r="J392" s="8">
        <f ca="1">PV(('исх условия'!$F$5+1)*(1+'исх условия'!$I$3)-1,'исх условия'!$G$5,-поступления!J392)</f>
        <v>8090285.6951518301</v>
      </c>
      <c r="K392" s="8">
        <f ca="1">PV(('исх условия'!$F$5+1)*(1+'исх условия'!$I$3)-1,'исх условия'!$G$5,-поступления!K392)</f>
        <v>5857980.1840433581</v>
      </c>
      <c r="L392" s="8">
        <f ca="1">PV(('исх условия'!$F$5+1)*(1+'исх условия'!$I$3)-1,'исх условия'!$G$5,-поступления!L392)</f>
        <v>7148646.6235932875</v>
      </c>
      <c r="M392" s="8">
        <f ca="1">PV(('исх условия'!$F$5+1)*(1+'исх условия'!$I$3)-1,'исх условия'!$G$5,-поступления!M392)</f>
        <v>6498730.5841947226</v>
      </c>
      <c r="N392" s="8">
        <f ca="1">PV(('исх условия'!$F$5+1)*(1+'исх условия'!$I$3)-1,'исх условия'!$G$5,-поступления!N392)</f>
        <v>6057667.1947789257</v>
      </c>
      <c r="O392" s="8">
        <f ca="1">PV(('исх условия'!$F$5+1)*(1+'исх условия'!$I$3)-1,'исх условия'!$G$5,-поступления!O392)</f>
        <v>10019695.301311722</v>
      </c>
      <c r="P392" s="8">
        <f ca="1">PV(('исх условия'!$F$5+1)*(1+'исх условия'!$I$3)-1,'исх условия'!$G$5,-поступления!P392)</f>
        <v>9174977.2467201948</v>
      </c>
      <c r="Q392" s="8">
        <f ca="1">PV(('исх условия'!$F$5+1)*(1+'исх условия'!$I$3)-1,'исх условия'!$G$5,-поступления!Q392)</f>
        <v>3000883.9612132492</v>
      </c>
      <c r="R392" s="8">
        <f ca="1">PV(('исх условия'!$F$5+1)*(1+'исх условия'!$I$3)-1,'исх условия'!$G$5,-поступления!R392)</f>
        <v>4971607.6699165851</v>
      </c>
      <c r="S392" s="8">
        <f ca="1">PV(('исх условия'!$F$5+1)*(1+'исх условия'!$I$3)-1,'исх условия'!$G$5,-поступления!S392)</f>
        <v>9239304.7181709185</v>
      </c>
      <c r="T392" s="8">
        <f ca="1">PV(('исх условия'!$F$5+1)*(1+'исх условия'!$I$3)-1,'исх условия'!$G$5,-поступления!T392)</f>
        <v>11528982.20015404</v>
      </c>
    </row>
    <row r="393" spans="1:20" x14ac:dyDescent="0.25">
      <c r="A393" s="8">
        <f ca="1">PV(('исх условия'!$F$5+1)*(1+'исх условия'!$I$3)-1,'исх условия'!$G$5,-поступления!A393)</f>
        <v>145214.61961800474</v>
      </c>
      <c r="B393" s="8">
        <f ca="1">PV(('исх условия'!$F$5+1)*(1+'исх условия'!$I$3)-1,'исх условия'!$G$5,-поступления!B393)</f>
        <v>11725712.904967219</v>
      </c>
      <c r="C393" s="8">
        <f ca="1">PV(('исх условия'!$F$5+1)*(1+'исх условия'!$I$3)-1,'исх условия'!$G$5,-поступления!C393)</f>
        <v>3916788.9897056781</v>
      </c>
      <c r="D393" s="8">
        <f ca="1">PV(('исх условия'!$F$5+1)*(1+'исх условия'!$I$3)-1,'исх условия'!$G$5,-поступления!D393)</f>
        <v>8031168.3038063962</v>
      </c>
      <c r="E393" s="8">
        <f ca="1">PV(('исх условия'!$F$5+1)*(1+'исх условия'!$I$3)-1,'исх условия'!$G$5,-поступления!E393)</f>
        <v>6254561.5327612394</v>
      </c>
      <c r="F393" s="8">
        <f ca="1">PV(('исх условия'!$F$5+1)*(1+'исх условия'!$I$3)-1,'исх условия'!$G$5,-поступления!F393)</f>
        <v>5633012.9395640828</v>
      </c>
      <c r="G393" s="8">
        <f ca="1">PV(('исх условия'!$F$5+1)*(1+'исх условия'!$I$3)-1,'исх условия'!$G$5,-поступления!G393)</f>
        <v>5235423.6105243228</v>
      </c>
      <c r="H393" s="8">
        <f ca="1">PV(('исх условия'!$F$5+1)*(1+'исх условия'!$I$3)-1,'исх условия'!$G$5,-поступления!H393)</f>
        <v>6573914.5709737185</v>
      </c>
      <c r="I393" s="8">
        <f ca="1">PV(('исх условия'!$F$5+1)*(1+'исх условия'!$I$3)-1,'исх условия'!$G$5,-поступления!I393)</f>
        <v>441246.6585652288</v>
      </c>
      <c r="J393" s="8">
        <f ca="1">PV(('исх условия'!$F$5+1)*(1+'исх условия'!$I$3)-1,'исх условия'!$G$5,-поступления!J393)</f>
        <v>7118487.9396337382</v>
      </c>
      <c r="K393" s="8">
        <f ca="1">PV(('исх условия'!$F$5+1)*(1+'исх условия'!$I$3)-1,'исх условия'!$G$5,-поступления!K393)</f>
        <v>10669609.158934699</v>
      </c>
      <c r="L393" s="8">
        <f ca="1">PV(('исх условия'!$F$5+1)*(1+'исх условия'!$I$3)-1,'исх условия'!$G$5,-поступления!L393)</f>
        <v>12701795.667741086</v>
      </c>
      <c r="M393" s="8">
        <f ca="1">PV(('исх условия'!$F$5+1)*(1+'исх условия'!$I$3)-1,'исх условия'!$G$5,-поступления!M393)</f>
        <v>3052077.1436213269</v>
      </c>
      <c r="N393" s="8">
        <f ca="1">PV(('исх условия'!$F$5+1)*(1+'исх условия'!$I$3)-1,'исх условия'!$G$5,-поступления!N393)</f>
        <v>4872655.4198766947</v>
      </c>
      <c r="O393" s="8">
        <f ca="1">PV(('исх условия'!$F$5+1)*(1+'исх условия'!$I$3)-1,'исх условия'!$G$5,-поступления!O393)</f>
        <v>5526978.6459639892</v>
      </c>
      <c r="P393" s="8">
        <f ca="1">PV(('исх условия'!$F$5+1)*(1+'исх условия'!$I$3)-1,'исх условия'!$G$5,-поступления!P393)</f>
        <v>10198666.352834677</v>
      </c>
      <c r="Q393" s="8">
        <f ca="1">PV(('исх условия'!$F$5+1)*(1+'исх условия'!$I$3)-1,'исх условия'!$G$5,-поступления!Q393)</f>
        <v>1209327.6638358326</v>
      </c>
      <c r="R393" s="8">
        <f ca="1">PV(('исх условия'!$F$5+1)*(1+'исх условия'!$I$3)-1,'исх условия'!$G$5,-поступления!R393)</f>
        <v>3005771.1385314427</v>
      </c>
      <c r="S393" s="8">
        <f ca="1">PV(('исх условия'!$F$5+1)*(1+'исх условия'!$I$3)-1,'исх условия'!$G$5,-поступления!S393)</f>
        <v>7203629.550198555</v>
      </c>
      <c r="T393" s="8">
        <f ca="1">PV(('исх условия'!$F$5+1)*(1+'исх условия'!$I$3)-1,'исх условия'!$G$5,-поступления!T393)</f>
        <v>5998373.0796108237</v>
      </c>
    </row>
    <row r="394" spans="1:20" x14ac:dyDescent="0.25">
      <c r="A394" s="8">
        <f ca="1">PV(('исх условия'!$F$5+1)*(1+'исх условия'!$I$3)-1,'исх условия'!$G$5,-поступления!A394)</f>
        <v>2791590.5925616077</v>
      </c>
      <c r="B394" s="8">
        <f ca="1">PV(('исх условия'!$F$5+1)*(1+'исх условия'!$I$3)-1,'исх условия'!$G$5,-поступления!B394)</f>
        <v>8198458.1288286326</v>
      </c>
      <c r="C394" s="8">
        <f ca="1">PV(('исх условия'!$F$5+1)*(1+'исх условия'!$I$3)-1,'исх условия'!$G$5,-поступления!C394)</f>
        <v>9731500.2002783176</v>
      </c>
      <c r="D394" s="8">
        <f ca="1">PV(('исх условия'!$F$5+1)*(1+'исх условия'!$I$3)-1,'исх условия'!$G$5,-поступления!D394)</f>
        <v>12004500.189663101</v>
      </c>
      <c r="E394" s="8">
        <f ca="1">PV(('исх условия'!$F$5+1)*(1+'исх условия'!$I$3)-1,'исх условия'!$G$5,-поступления!E394)</f>
        <v>1963283.8539466213</v>
      </c>
      <c r="F394" s="8">
        <f ca="1">PV(('исх условия'!$F$5+1)*(1+'исх условия'!$I$3)-1,'исх условия'!$G$5,-поступления!F394)</f>
        <v>8727826.7034125421</v>
      </c>
      <c r="G394" s="8">
        <f ca="1">PV(('исх условия'!$F$5+1)*(1+'исх условия'!$I$3)-1,'исх условия'!$G$5,-поступления!G394)</f>
        <v>4256048.5483874436</v>
      </c>
      <c r="H394" s="8">
        <f ca="1">PV(('исх условия'!$F$5+1)*(1+'исх условия'!$I$3)-1,'исх условия'!$G$5,-поступления!H394)</f>
        <v>12656416.917276304</v>
      </c>
      <c r="I394" s="8">
        <f ca="1">PV(('исх условия'!$F$5+1)*(1+'исх условия'!$I$3)-1,'исх условия'!$G$5,-поступления!I394)</f>
        <v>1931015.3929930127</v>
      </c>
      <c r="J394" s="8">
        <f ca="1">PV(('исх условия'!$F$5+1)*(1+'исх условия'!$I$3)-1,'исх условия'!$G$5,-поступления!J394)</f>
        <v>9380330.3286590427</v>
      </c>
      <c r="K394" s="8">
        <f ca="1">PV(('исх условия'!$F$5+1)*(1+'исх условия'!$I$3)-1,'исх условия'!$G$5,-поступления!K394)</f>
        <v>6754934.3097742572</v>
      </c>
      <c r="L394" s="8">
        <f ca="1">PV(('исх условия'!$F$5+1)*(1+'исх условия'!$I$3)-1,'исх условия'!$G$5,-поступления!L394)</f>
        <v>4199285.292901977</v>
      </c>
      <c r="M394" s="8">
        <f ca="1">PV(('исх условия'!$F$5+1)*(1+'исх условия'!$I$3)-1,'исх условия'!$G$5,-поступления!M394)</f>
        <v>1918186.5525327546</v>
      </c>
      <c r="N394" s="8">
        <f ca="1">PV(('исх условия'!$F$5+1)*(1+'исх условия'!$I$3)-1,'исх условия'!$G$5,-поступления!N394)</f>
        <v>6084509.5798439858</v>
      </c>
      <c r="O394" s="8">
        <f ca="1">PV(('исх условия'!$F$5+1)*(1+'исх условия'!$I$3)-1,'исх условия'!$G$5,-поступления!O394)</f>
        <v>5210147.7403317904</v>
      </c>
      <c r="P394" s="8">
        <f ca="1">PV(('исх условия'!$F$5+1)*(1+'исх условия'!$I$3)-1,'исх условия'!$G$5,-поступления!P394)</f>
        <v>5770187.7161385389</v>
      </c>
      <c r="Q394" s="8">
        <f ca="1">PV(('исх условия'!$F$5+1)*(1+'исх условия'!$I$3)-1,'исх условия'!$G$5,-поступления!Q394)</f>
        <v>4832929.6499616634</v>
      </c>
      <c r="R394" s="8">
        <f ca="1">PV(('исх условия'!$F$5+1)*(1+'исх условия'!$I$3)-1,'исх условия'!$G$5,-поступления!R394)</f>
        <v>6908915.3037067717</v>
      </c>
      <c r="S394" s="8">
        <f ca="1">PV(('исх условия'!$F$5+1)*(1+'исх условия'!$I$3)-1,'исх условия'!$G$5,-поступления!S394)</f>
        <v>6474781.2335599847</v>
      </c>
      <c r="T394" s="8">
        <f ca="1">PV(('исх условия'!$F$5+1)*(1+'исх условия'!$I$3)-1,'исх условия'!$G$5,-поступления!T394)</f>
        <v>6953495.5243061688</v>
      </c>
    </row>
    <row r="395" spans="1:20" x14ac:dyDescent="0.25">
      <c r="A395" s="8">
        <f ca="1">PV(('исх условия'!$F$5+1)*(1+'исх условия'!$I$3)-1,'исх условия'!$G$5,-поступления!A395)</f>
        <v>876733.42957687227</v>
      </c>
      <c r="B395" s="8">
        <f ca="1">PV(('исх условия'!$F$5+1)*(1+'исх условия'!$I$3)-1,'исх условия'!$G$5,-поступления!B395)</f>
        <v>7207275.2972069029</v>
      </c>
      <c r="C395" s="8">
        <f ca="1">PV(('исх условия'!$F$5+1)*(1+'исх условия'!$I$3)-1,'исх условия'!$G$5,-поступления!C395)</f>
        <v>5597441.2703695158</v>
      </c>
      <c r="D395" s="8">
        <f ca="1">PV(('исх условия'!$F$5+1)*(1+'исх условия'!$I$3)-1,'исх условия'!$G$5,-поступления!D395)</f>
        <v>11852299.524610789</v>
      </c>
      <c r="E395" s="8">
        <f ca="1">PV(('исх условия'!$F$5+1)*(1+'исх условия'!$I$3)-1,'исх условия'!$G$5,-поступления!E395)</f>
        <v>2048617.460763223</v>
      </c>
      <c r="F395" s="8">
        <f ca="1">PV(('исх условия'!$F$5+1)*(1+'исх условия'!$I$3)-1,'исх условия'!$G$5,-поступления!F395)</f>
        <v>2692773.6126082037</v>
      </c>
      <c r="G395" s="8">
        <f ca="1">PV(('исх условия'!$F$5+1)*(1+'исх условия'!$I$3)-1,'исх условия'!$G$5,-поступления!G395)</f>
        <v>10489331.223834243</v>
      </c>
      <c r="H395" s="8">
        <f ca="1">PV(('исх условия'!$F$5+1)*(1+'исх условия'!$I$3)-1,'исх условия'!$G$5,-поступления!H395)</f>
        <v>5690801.6295761326</v>
      </c>
      <c r="I395" s="8">
        <f ca="1">PV(('исх условия'!$F$5+1)*(1+'исх условия'!$I$3)-1,'исх условия'!$G$5,-поступления!I395)</f>
        <v>1920054.1524364927</v>
      </c>
      <c r="J395" s="8">
        <f ca="1">PV(('исх условия'!$F$5+1)*(1+'исх условия'!$I$3)-1,'исх условия'!$G$5,-поступления!J395)</f>
        <v>4951722.967203185</v>
      </c>
      <c r="K395" s="8">
        <f ca="1">PV(('исх условия'!$F$5+1)*(1+'исх условия'!$I$3)-1,'исх условия'!$G$5,-поступления!K395)</f>
        <v>8382783.2576457178</v>
      </c>
      <c r="L395" s="8">
        <f ca="1">PV(('исх условия'!$F$5+1)*(1+'исх условия'!$I$3)-1,'исх условия'!$G$5,-поступления!L395)</f>
        <v>6152426.0721377591</v>
      </c>
      <c r="M395" s="8">
        <f ca="1">PV(('исх условия'!$F$5+1)*(1+'исх условия'!$I$3)-1,'исх условия'!$G$5,-поступления!M395)</f>
        <v>3565562.3919211058</v>
      </c>
      <c r="N395" s="8">
        <f ca="1">PV(('исх условия'!$F$5+1)*(1+'исх условия'!$I$3)-1,'исх условия'!$G$5,-поступления!N395)</f>
        <v>6507645.3192492481</v>
      </c>
      <c r="O395" s="8">
        <f ca="1">PV(('исх условия'!$F$5+1)*(1+'исх условия'!$I$3)-1,'исх условия'!$G$5,-поступления!O395)</f>
        <v>9013824.7564283498</v>
      </c>
      <c r="P395" s="8">
        <f ca="1">PV(('исх условия'!$F$5+1)*(1+'исх условия'!$I$3)-1,'исх условия'!$G$5,-поступления!P395)</f>
        <v>5925248.688987352</v>
      </c>
      <c r="Q395" s="8">
        <f ca="1">PV(('исх условия'!$F$5+1)*(1+'исх условия'!$I$3)-1,'исх условия'!$G$5,-поступления!Q395)</f>
        <v>5416807.7058481378</v>
      </c>
      <c r="R395" s="8">
        <f ca="1">PV(('исх условия'!$F$5+1)*(1+'исх условия'!$I$3)-1,'исх условия'!$G$5,-поступления!R395)</f>
        <v>4463845.2189853881</v>
      </c>
      <c r="S395" s="8">
        <f ca="1">PV(('исх условия'!$F$5+1)*(1+'исх условия'!$I$3)-1,'исх условия'!$G$5,-поступления!S395)</f>
        <v>5923328.7264694907</v>
      </c>
      <c r="T395" s="8">
        <f ca="1">PV(('исх условия'!$F$5+1)*(1+'исх условия'!$I$3)-1,'исх условия'!$G$5,-поступления!T395)</f>
        <v>11363348.34280346</v>
      </c>
    </row>
    <row r="396" spans="1:20" x14ac:dyDescent="0.25">
      <c r="A396" s="8">
        <f ca="1">PV(('исх условия'!$F$5+1)*(1+'исх условия'!$I$3)-1,'исх условия'!$G$5,-поступления!A396)</f>
        <v>2137655.722529063</v>
      </c>
      <c r="B396" s="8">
        <f ca="1">PV(('исх условия'!$F$5+1)*(1+'исх условия'!$I$3)-1,'исх условия'!$G$5,-поступления!B396)</f>
        <v>9759422.5642596744</v>
      </c>
      <c r="C396" s="8">
        <f ca="1">PV(('исх условия'!$F$5+1)*(1+'исх условия'!$I$3)-1,'исх условия'!$G$5,-поступления!C396)</f>
        <v>8578863.7933335286</v>
      </c>
      <c r="D396" s="8">
        <f ca="1">PV(('исх условия'!$F$5+1)*(1+'исх условия'!$I$3)-1,'исх условия'!$G$5,-поступления!D396)</f>
        <v>8146883.1356925732</v>
      </c>
      <c r="E396" s="8">
        <f ca="1">PV(('исх условия'!$F$5+1)*(1+'исх условия'!$I$3)-1,'исх условия'!$G$5,-поступления!E396)</f>
        <v>2256697.7621876705</v>
      </c>
      <c r="F396" s="8">
        <f ca="1">PV(('исх условия'!$F$5+1)*(1+'исх условия'!$I$3)-1,'исх условия'!$G$5,-поступления!F396)</f>
        <v>1897778.2236781192</v>
      </c>
      <c r="G396" s="8">
        <f ca="1">PV(('исх условия'!$F$5+1)*(1+'исх условия'!$I$3)-1,'исх условия'!$G$5,-поступления!G396)</f>
        <v>7961508.572817429</v>
      </c>
      <c r="H396" s="8">
        <f ca="1">PV(('исх условия'!$F$5+1)*(1+'исх условия'!$I$3)-1,'исх условия'!$G$5,-поступления!H396)</f>
        <v>4114588.7645572107</v>
      </c>
      <c r="I396" s="8">
        <f ca="1">PV(('исх условия'!$F$5+1)*(1+'исх условия'!$I$3)-1,'исх условия'!$G$5,-поступления!I396)</f>
        <v>3948477.0983527522</v>
      </c>
      <c r="J396" s="8">
        <f ca="1">PV(('исх условия'!$F$5+1)*(1+'исх условия'!$I$3)-1,'исх условия'!$G$5,-поступления!J396)</f>
        <v>3984214.5824920428</v>
      </c>
      <c r="K396" s="8">
        <f ca="1">PV(('исх условия'!$F$5+1)*(1+'исх условия'!$I$3)-1,'исх условия'!$G$5,-поступления!K396)</f>
        <v>5025717.8862864599</v>
      </c>
      <c r="L396" s="8">
        <f ca="1">PV(('исх условия'!$F$5+1)*(1+'исх условия'!$I$3)-1,'исх условия'!$G$5,-поступления!L396)</f>
        <v>11843781.872713365</v>
      </c>
      <c r="M396" s="8">
        <f ca="1">PV(('исх условия'!$F$5+1)*(1+'исх условия'!$I$3)-1,'исх условия'!$G$5,-поступления!M396)</f>
        <v>3468632.6478517358</v>
      </c>
      <c r="N396" s="8">
        <f ca="1">PV(('исх условия'!$F$5+1)*(1+'исх условия'!$I$3)-1,'исх условия'!$G$5,-поступления!N396)</f>
        <v>2574813.733641482</v>
      </c>
      <c r="O396" s="8">
        <f ca="1">PV(('исх условия'!$F$5+1)*(1+'исх условия'!$I$3)-1,'исх условия'!$G$5,-поступления!O396)</f>
        <v>4222887.7412181469</v>
      </c>
      <c r="P396" s="8">
        <f ca="1">PV(('исх условия'!$F$5+1)*(1+'исх условия'!$I$3)-1,'исх условия'!$G$5,-поступления!P396)</f>
        <v>6099629.2846721476</v>
      </c>
      <c r="Q396" s="8">
        <f ca="1">PV(('исх условия'!$F$5+1)*(1+'исх условия'!$I$3)-1,'исх условия'!$G$5,-поступления!Q396)</f>
        <v>1269983.2069711457</v>
      </c>
      <c r="R396" s="8">
        <f ca="1">PV(('исх условия'!$F$5+1)*(1+'исх условия'!$I$3)-1,'исх условия'!$G$5,-поступления!R396)</f>
        <v>8421675.5892859492</v>
      </c>
      <c r="S396" s="8">
        <f ca="1">PV(('исх условия'!$F$5+1)*(1+'исх условия'!$I$3)-1,'исх условия'!$G$5,-поступления!S396)</f>
        <v>4936786.5315244561</v>
      </c>
      <c r="T396" s="8">
        <f ca="1">PV(('исх условия'!$F$5+1)*(1+'исх условия'!$I$3)-1,'исх условия'!$G$5,-поступления!T396)</f>
        <v>4459030.0402616141</v>
      </c>
    </row>
    <row r="397" spans="1:20" x14ac:dyDescent="0.25">
      <c r="A397" s="8">
        <f ca="1">PV(('исх условия'!$F$5+1)*(1+'исх условия'!$I$3)-1,'исх условия'!$G$5,-поступления!A397)</f>
        <v>3922029.6146692056</v>
      </c>
      <c r="B397" s="8">
        <f ca="1">PV(('исх условия'!$F$5+1)*(1+'исх условия'!$I$3)-1,'исх условия'!$G$5,-поступления!B397)</f>
        <v>8780381.3137878291</v>
      </c>
      <c r="C397" s="8">
        <f ca="1">PV(('исх условия'!$F$5+1)*(1+'исх условия'!$I$3)-1,'исх условия'!$G$5,-поступления!C397)</f>
        <v>10000886.213963443</v>
      </c>
      <c r="D397" s="8">
        <f ca="1">PV(('исх условия'!$F$5+1)*(1+'исх условия'!$I$3)-1,'исх условия'!$G$5,-поступления!D397)</f>
        <v>10652172.408431575</v>
      </c>
      <c r="E397" s="8">
        <f ca="1">PV(('исх условия'!$F$5+1)*(1+'исх условия'!$I$3)-1,'исх условия'!$G$5,-поступления!E397)</f>
        <v>1841868.0424477488</v>
      </c>
      <c r="F397" s="8">
        <f ca="1">PV(('исх условия'!$F$5+1)*(1+'исх условия'!$I$3)-1,'исх условия'!$G$5,-поступления!F397)</f>
        <v>1818671.4043910375</v>
      </c>
      <c r="G397" s="8">
        <f ca="1">PV(('исх условия'!$F$5+1)*(1+'исх условия'!$I$3)-1,'исх условия'!$G$5,-поступления!G397)</f>
        <v>8943272.6792236939</v>
      </c>
      <c r="H397" s="8">
        <f ca="1">PV(('исх условия'!$F$5+1)*(1+'исх условия'!$I$3)-1,'исх условия'!$G$5,-поступления!H397)</f>
        <v>10972258.523241781</v>
      </c>
      <c r="I397" s="8">
        <f ca="1">PV(('исх условия'!$F$5+1)*(1+'исх условия'!$I$3)-1,'исх условия'!$G$5,-поступления!I397)</f>
        <v>4028255.9045210858</v>
      </c>
      <c r="J397" s="8">
        <f ca="1">PV(('исх условия'!$F$5+1)*(1+'исх условия'!$I$3)-1,'исх условия'!$G$5,-поступления!J397)</f>
        <v>9897110.0580974258</v>
      </c>
      <c r="K397" s="8">
        <f ca="1">PV(('исх условия'!$F$5+1)*(1+'исх условия'!$I$3)-1,'исх условия'!$G$5,-поступления!K397)</f>
        <v>7852140.5261181397</v>
      </c>
      <c r="L397" s="8">
        <f ca="1">PV(('исх условия'!$F$5+1)*(1+'исх условия'!$I$3)-1,'исх условия'!$G$5,-поступления!L397)</f>
        <v>12664781.844882531</v>
      </c>
      <c r="M397" s="8">
        <f ca="1">PV(('исх условия'!$F$5+1)*(1+'исх условия'!$I$3)-1,'исх условия'!$G$5,-поступления!M397)</f>
        <v>1889005.3040368438</v>
      </c>
      <c r="N397" s="8">
        <f ca="1">PV(('исх условия'!$F$5+1)*(1+'исх условия'!$I$3)-1,'исх условия'!$G$5,-поступления!N397)</f>
        <v>7589808.192910566</v>
      </c>
      <c r="O397" s="8">
        <f ca="1">PV(('исх условия'!$F$5+1)*(1+'исх условия'!$I$3)-1,'исх условия'!$G$5,-поступления!O397)</f>
        <v>10409628.779811507</v>
      </c>
      <c r="P397" s="8">
        <f ca="1">PV(('исх условия'!$F$5+1)*(1+'исх условия'!$I$3)-1,'исх условия'!$G$5,-поступления!P397)</f>
        <v>10472621.00460208</v>
      </c>
      <c r="Q397" s="8">
        <f ca="1">PV(('исх условия'!$F$5+1)*(1+'исх условия'!$I$3)-1,'исх условия'!$G$5,-поступления!Q397)</f>
        <v>6809312.8845415153</v>
      </c>
      <c r="R397" s="8">
        <f ca="1">PV(('исх условия'!$F$5+1)*(1+'исх условия'!$I$3)-1,'исх условия'!$G$5,-поступления!R397)</f>
        <v>6007475.4473659601</v>
      </c>
      <c r="S397" s="8">
        <f ca="1">PV(('исх условия'!$F$5+1)*(1+'исх условия'!$I$3)-1,'исх условия'!$G$5,-поступления!S397)</f>
        <v>8057768.5117811365</v>
      </c>
      <c r="T397" s="8">
        <f ca="1">PV(('исх условия'!$F$5+1)*(1+'исх условия'!$I$3)-1,'исх условия'!$G$5,-поступления!T397)</f>
        <v>10746117.483495902</v>
      </c>
    </row>
    <row r="398" spans="1:20" x14ac:dyDescent="0.25">
      <c r="A398" s="8">
        <f ca="1">PV(('исх условия'!$F$5+1)*(1+'исх условия'!$I$3)-1,'исх условия'!$G$5,-поступления!A398)</f>
        <v>3688097.4542968678</v>
      </c>
      <c r="B398" s="8">
        <f ca="1">PV(('исх условия'!$F$5+1)*(1+'исх условия'!$I$3)-1,'исх условия'!$G$5,-поступления!B398)</f>
        <v>3693396.9872012842</v>
      </c>
      <c r="C398" s="8">
        <f ca="1">PV(('исх условия'!$F$5+1)*(1+'исх условия'!$I$3)-1,'исх условия'!$G$5,-поступления!C398)</f>
        <v>8386239.19017787</v>
      </c>
      <c r="D398" s="8">
        <f ca="1">PV(('исх условия'!$F$5+1)*(1+'исх условия'!$I$3)-1,'исх условия'!$G$5,-поступления!D398)</f>
        <v>9570995.6973362472</v>
      </c>
      <c r="E398" s="8">
        <f ca="1">PV(('исх условия'!$F$5+1)*(1+'исх условия'!$I$3)-1,'исх условия'!$G$5,-поступления!E398)</f>
        <v>3597939.9416541383</v>
      </c>
      <c r="F398" s="8">
        <f ca="1">PV(('исх условия'!$F$5+1)*(1+'исх условия'!$I$3)-1,'исх условия'!$G$5,-поступления!F398)</f>
        <v>4980206.0475107823</v>
      </c>
      <c r="G398" s="8">
        <f ca="1">PV(('исх условия'!$F$5+1)*(1+'исх условия'!$I$3)-1,'исх условия'!$G$5,-поступления!G398)</f>
        <v>6806197.3090011664</v>
      </c>
      <c r="H398" s="8">
        <f ca="1">PV(('исх условия'!$F$5+1)*(1+'исх условия'!$I$3)-1,'исх условия'!$G$5,-поступления!H398)</f>
        <v>14309851.547473863</v>
      </c>
      <c r="I398" s="8">
        <f ca="1">PV(('исх условия'!$F$5+1)*(1+'исх условия'!$I$3)-1,'исх условия'!$G$5,-поступления!I398)</f>
        <v>1087008.5972433297</v>
      </c>
      <c r="J398" s="8">
        <f ca="1">PV(('исх условия'!$F$5+1)*(1+'исх условия'!$I$3)-1,'исх условия'!$G$5,-поступления!J398)</f>
        <v>8371688.928778301</v>
      </c>
      <c r="K398" s="8">
        <f ca="1">PV(('исх условия'!$F$5+1)*(1+'исх условия'!$I$3)-1,'исх условия'!$G$5,-поступления!K398)</f>
        <v>4472749.0451619709</v>
      </c>
      <c r="L398" s="8">
        <f ca="1">PV(('исх условия'!$F$5+1)*(1+'исх условия'!$I$3)-1,'исх условия'!$G$5,-поступления!L398)</f>
        <v>8720522.1187423132</v>
      </c>
      <c r="M398" s="8">
        <f ca="1">PV(('исх условия'!$F$5+1)*(1+'исх условия'!$I$3)-1,'исх условия'!$G$5,-поступления!M398)</f>
        <v>626008.14250000927</v>
      </c>
      <c r="N398" s="8">
        <f ca="1">PV(('исх условия'!$F$5+1)*(1+'исх условия'!$I$3)-1,'исх условия'!$G$5,-поступления!N398)</f>
        <v>4784197.5104173906</v>
      </c>
      <c r="O398" s="8">
        <f ca="1">PV(('исх условия'!$F$5+1)*(1+'исх условия'!$I$3)-1,'исх условия'!$G$5,-поступления!O398)</f>
        <v>10722270.676313823</v>
      </c>
      <c r="P398" s="8">
        <f ca="1">PV(('исх условия'!$F$5+1)*(1+'исх условия'!$I$3)-1,'исх условия'!$G$5,-поступления!P398)</f>
        <v>12055379.19638644</v>
      </c>
      <c r="Q398" s="8">
        <f ca="1">PV(('исх условия'!$F$5+1)*(1+'исх условия'!$I$3)-1,'исх условия'!$G$5,-поступления!Q398)</f>
        <v>717825.98636557173</v>
      </c>
      <c r="R398" s="8">
        <f ca="1">PV(('исх условия'!$F$5+1)*(1+'исх условия'!$I$3)-1,'исх условия'!$G$5,-поступления!R398)</f>
        <v>5145761.3609401789</v>
      </c>
      <c r="S398" s="8">
        <f ca="1">PV(('исх условия'!$F$5+1)*(1+'исх условия'!$I$3)-1,'исх условия'!$G$5,-поступления!S398)</f>
        <v>7612738.6543454826</v>
      </c>
      <c r="T398" s="8">
        <f ca="1">PV(('исх условия'!$F$5+1)*(1+'исх условия'!$I$3)-1,'исх условия'!$G$5,-поступления!T398)</f>
        <v>8334749.286289759</v>
      </c>
    </row>
    <row r="399" spans="1:20" x14ac:dyDescent="0.25">
      <c r="A399" s="8">
        <f ca="1">PV(('исх условия'!$F$5+1)*(1+'исх условия'!$I$3)-1,'исх условия'!$G$5,-поступления!A399)</f>
        <v>3011040.1265776204</v>
      </c>
      <c r="B399" s="8">
        <f ca="1">PV(('исх условия'!$F$5+1)*(1+'исх условия'!$I$3)-1,'исх условия'!$G$5,-поступления!B399)</f>
        <v>7757220.1973657589</v>
      </c>
      <c r="C399" s="8">
        <f ca="1">PV(('исх условия'!$F$5+1)*(1+'исх условия'!$I$3)-1,'исх условия'!$G$5,-поступления!C399)</f>
        <v>4814301.6499872282</v>
      </c>
      <c r="D399" s="8">
        <f ca="1">PV(('исх условия'!$F$5+1)*(1+'исх условия'!$I$3)-1,'исх условия'!$G$5,-поступления!D399)</f>
        <v>7500106.6713658283</v>
      </c>
      <c r="E399" s="8">
        <f ca="1">PV(('исх условия'!$F$5+1)*(1+'исх условия'!$I$3)-1,'исх условия'!$G$5,-поступления!E399)</f>
        <v>1542393.161621904</v>
      </c>
      <c r="F399" s="8">
        <f ca="1">PV(('исх условия'!$F$5+1)*(1+'исх условия'!$I$3)-1,'исх условия'!$G$5,-поступления!F399)</f>
        <v>1933869.1554627442</v>
      </c>
      <c r="G399" s="8">
        <f ca="1">PV(('исх условия'!$F$5+1)*(1+'исх условия'!$I$3)-1,'исх условия'!$G$5,-поступления!G399)</f>
        <v>5667450.0854526386</v>
      </c>
      <c r="H399" s="8">
        <f ca="1">PV(('исх условия'!$F$5+1)*(1+'исх условия'!$I$3)-1,'исх условия'!$G$5,-поступления!H399)</f>
        <v>9632338.4997819327</v>
      </c>
      <c r="I399" s="8">
        <f ca="1">PV(('исх условия'!$F$5+1)*(1+'исх условия'!$I$3)-1,'исх условия'!$G$5,-поступления!I399)</f>
        <v>5874267.1388113564</v>
      </c>
      <c r="J399" s="8">
        <f ca="1">PV(('исх условия'!$F$5+1)*(1+'исх условия'!$I$3)-1,'исх условия'!$G$5,-поступления!J399)</f>
        <v>5095268.5284960018</v>
      </c>
      <c r="K399" s="8">
        <f ca="1">PV(('исх условия'!$F$5+1)*(1+'исх условия'!$I$3)-1,'исх условия'!$G$5,-поступления!K399)</f>
        <v>5194203.3243311848</v>
      </c>
      <c r="L399" s="8">
        <f ca="1">PV(('исх условия'!$F$5+1)*(1+'исх условия'!$I$3)-1,'исх условия'!$G$5,-поступления!L399)</f>
        <v>9823651.8558089156</v>
      </c>
      <c r="M399" s="8">
        <f ca="1">PV(('исх условия'!$F$5+1)*(1+'исх условия'!$I$3)-1,'исх условия'!$G$5,-поступления!M399)</f>
        <v>1186497.5640779855</v>
      </c>
      <c r="N399" s="8">
        <f ca="1">PV(('исх условия'!$F$5+1)*(1+'исх условия'!$I$3)-1,'исх условия'!$G$5,-поступления!N399)</f>
        <v>5781618.0384465829</v>
      </c>
      <c r="O399" s="8">
        <f ca="1">PV(('исх условия'!$F$5+1)*(1+'исх условия'!$I$3)-1,'исх условия'!$G$5,-поступления!O399)</f>
        <v>6104745.548427131</v>
      </c>
      <c r="P399" s="8">
        <f ca="1">PV(('исх условия'!$F$5+1)*(1+'исх условия'!$I$3)-1,'исх условия'!$G$5,-поступления!P399)</f>
        <v>11473761.460009629</v>
      </c>
      <c r="Q399" s="8">
        <f ca="1">PV(('исх условия'!$F$5+1)*(1+'исх условия'!$I$3)-1,'исх условия'!$G$5,-поступления!Q399)</f>
        <v>2156226.9963381989</v>
      </c>
      <c r="R399" s="8">
        <f ca="1">PV(('исх условия'!$F$5+1)*(1+'исх условия'!$I$3)-1,'исх условия'!$G$5,-поступления!R399)</f>
        <v>7467048.4076491902</v>
      </c>
      <c r="S399" s="8">
        <f ca="1">PV(('исх условия'!$F$5+1)*(1+'исх условия'!$I$3)-1,'исх условия'!$G$5,-поступления!S399)</f>
        <v>6793898.6400089087</v>
      </c>
      <c r="T399" s="8">
        <f ca="1">PV(('исх условия'!$F$5+1)*(1+'исх условия'!$I$3)-1,'исх условия'!$G$5,-поступления!T399)</f>
        <v>9576912.6727322042</v>
      </c>
    </row>
    <row r="400" spans="1:20" x14ac:dyDescent="0.25">
      <c r="A400" s="8">
        <f ca="1">PV(('исх условия'!$F$5+1)*(1+'исх условия'!$I$3)-1,'исх условия'!$G$5,-поступления!A400)</f>
        <v>2221405.3602684299</v>
      </c>
      <c r="B400" s="8">
        <f ca="1">PV(('исх условия'!$F$5+1)*(1+'исх условия'!$I$3)-1,'исх условия'!$G$5,-поступления!B400)</f>
        <v>6704299.6619168296</v>
      </c>
      <c r="C400" s="8">
        <f ca="1">PV(('исх условия'!$F$5+1)*(1+'исх условия'!$I$3)-1,'исх условия'!$G$5,-поступления!C400)</f>
        <v>9660025.2319997344</v>
      </c>
      <c r="D400" s="8">
        <f ca="1">PV(('исх условия'!$F$5+1)*(1+'исх условия'!$I$3)-1,'исх условия'!$G$5,-поступления!D400)</f>
        <v>8095689.9532844936</v>
      </c>
      <c r="E400" s="8">
        <f ca="1">PV(('исх условия'!$F$5+1)*(1+'исх условия'!$I$3)-1,'исх условия'!$G$5,-поступления!E400)</f>
        <v>3440164.8399732583</v>
      </c>
      <c r="F400" s="8">
        <f ca="1">PV(('исх условия'!$F$5+1)*(1+'исх условия'!$I$3)-1,'исх условия'!$G$5,-поступления!F400)</f>
        <v>7783440.7763881031</v>
      </c>
      <c r="G400" s="8">
        <f ca="1">PV(('исх условия'!$F$5+1)*(1+'исх условия'!$I$3)-1,'исх условия'!$G$5,-поступления!G400)</f>
        <v>8186227.0948796188</v>
      </c>
      <c r="H400" s="8">
        <f ca="1">PV(('исх условия'!$F$5+1)*(1+'исх условия'!$I$3)-1,'исх условия'!$G$5,-поступления!H400)</f>
        <v>9871858.1874363646</v>
      </c>
      <c r="I400" s="8">
        <f ca="1">PV(('исх условия'!$F$5+1)*(1+'исх условия'!$I$3)-1,'исх условия'!$G$5,-поступления!I400)</f>
        <v>5778083.561993246</v>
      </c>
      <c r="J400" s="8">
        <f ca="1">PV(('исх условия'!$F$5+1)*(1+'исх условия'!$I$3)-1,'исх условия'!$G$5,-поступления!J400)</f>
        <v>7798730.6597121665</v>
      </c>
      <c r="K400" s="8">
        <f ca="1">PV(('исх условия'!$F$5+1)*(1+'исх условия'!$I$3)-1,'исх условия'!$G$5,-поступления!K400)</f>
        <v>7364068.5998729682</v>
      </c>
      <c r="L400" s="8">
        <f ca="1">PV(('исх условия'!$F$5+1)*(1+'исх условия'!$I$3)-1,'исх условия'!$G$5,-поступления!L400)</f>
        <v>4953411.6615086682</v>
      </c>
      <c r="M400" s="8">
        <f ca="1">PV(('исх условия'!$F$5+1)*(1+'исх условия'!$I$3)-1,'исх условия'!$G$5,-поступления!M400)</f>
        <v>2125361.4170879824</v>
      </c>
      <c r="N400" s="8">
        <f ca="1">PV(('исх условия'!$F$5+1)*(1+'исх условия'!$I$3)-1,'исх условия'!$G$5,-поступления!N400)</f>
        <v>3882975.8316354267</v>
      </c>
      <c r="O400" s="8">
        <f ca="1">PV(('исх условия'!$F$5+1)*(1+'исх условия'!$I$3)-1,'исх условия'!$G$5,-поступления!O400)</f>
        <v>6347326.2672322011</v>
      </c>
      <c r="P400" s="8">
        <f ca="1">PV(('исх условия'!$F$5+1)*(1+'исх условия'!$I$3)-1,'исх условия'!$G$5,-поступления!P400)</f>
        <v>11082789.456329731</v>
      </c>
      <c r="Q400" s="8">
        <f ca="1">PV(('исх условия'!$F$5+1)*(1+'исх условия'!$I$3)-1,'исх условия'!$G$5,-поступления!Q400)</f>
        <v>6417954.7065824531</v>
      </c>
      <c r="R400" s="8">
        <f ca="1">PV(('исх условия'!$F$5+1)*(1+'исх условия'!$I$3)-1,'исх условия'!$G$5,-поступления!R400)</f>
        <v>7708169.5185855674</v>
      </c>
      <c r="S400" s="8">
        <f ca="1">PV(('исх условия'!$F$5+1)*(1+'исх условия'!$I$3)-1,'исх условия'!$G$5,-поступления!S400)</f>
        <v>5912083.8550864691</v>
      </c>
      <c r="T400" s="8">
        <f ca="1">PV(('исх условия'!$F$5+1)*(1+'исх условия'!$I$3)-1,'исх условия'!$G$5,-поступления!T400)</f>
        <v>12868025.149827322</v>
      </c>
    </row>
    <row r="401" spans="1:20" x14ac:dyDescent="0.25">
      <c r="A401" s="8">
        <f ca="1">PV(('исх условия'!$F$5+1)*(1+'исх условия'!$I$3)-1,'исх условия'!$G$5,-поступления!A401)</f>
        <v>5560601.989558043</v>
      </c>
      <c r="B401" s="8">
        <f ca="1">PV(('исх условия'!$F$5+1)*(1+'исх условия'!$I$3)-1,'исх условия'!$G$5,-поступления!B401)</f>
        <v>8712608.8186828978</v>
      </c>
      <c r="C401" s="8">
        <f ca="1">PV(('исх условия'!$F$5+1)*(1+'исх условия'!$I$3)-1,'исх условия'!$G$5,-поступления!C401)</f>
        <v>6171363.8842457579</v>
      </c>
      <c r="D401" s="8">
        <f ca="1">PV(('исх условия'!$F$5+1)*(1+'исх условия'!$I$3)-1,'исх условия'!$G$5,-поступления!D401)</f>
        <v>10534081.622929541</v>
      </c>
      <c r="E401" s="8">
        <f ca="1">PV(('исх условия'!$F$5+1)*(1+'исх условия'!$I$3)-1,'исх условия'!$G$5,-поступления!E401)</f>
        <v>380152.57853663171</v>
      </c>
      <c r="F401" s="8">
        <f ca="1">PV(('исх условия'!$F$5+1)*(1+'исх условия'!$I$3)-1,'исх условия'!$G$5,-поступления!F401)</f>
        <v>6467705.7353265472</v>
      </c>
      <c r="G401" s="8">
        <f ca="1">PV(('исх условия'!$F$5+1)*(1+'исх условия'!$I$3)-1,'исх условия'!$G$5,-поступления!G401)</f>
        <v>5384543.6084457068</v>
      </c>
      <c r="H401" s="8">
        <f ca="1">PV(('исх условия'!$F$5+1)*(1+'исх условия'!$I$3)-1,'исх условия'!$G$5,-поступления!H401)</f>
        <v>8225169.6073583858</v>
      </c>
      <c r="I401" s="8">
        <f ca="1">PV(('исх условия'!$F$5+1)*(1+'исх условия'!$I$3)-1,'исх условия'!$G$5,-поступления!I401)</f>
        <v>2684945.40179674</v>
      </c>
      <c r="J401" s="8">
        <f ca="1">PV(('исх условия'!$F$5+1)*(1+'исх условия'!$I$3)-1,'исх условия'!$G$5,-поступления!J401)</f>
        <v>3119620.5522894692</v>
      </c>
      <c r="K401" s="8">
        <f ca="1">PV(('исх условия'!$F$5+1)*(1+'исх условия'!$I$3)-1,'исх условия'!$G$5,-поступления!K401)</f>
        <v>3354309.7887910092</v>
      </c>
      <c r="L401" s="8">
        <f ca="1">PV(('исх условия'!$F$5+1)*(1+'исх условия'!$I$3)-1,'исх условия'!$G$5,-поступления!L401)</f>
        <v>10109610.636864129</v>
      </c>
      <c r="M401" s="8">
        <f ca="1">PV(('исх условия'!$F$5+1)*(1+'исх условия'!$I$3)-1,'исх условия'!$G$5,-поступления!M401)</f>
        <v>6304829.6423198022</v>
      </c>
      <c r="N401" s="8">
        <f ca="1">PV(('исх условия'!$F$5+1)*(1+'исх условия'!$I$3)-1,'исх условия'!$G$5,-поступления!N401)</f>
        <v>3562161.0037786653</v>
      </c>
      <c r="O401" s="8">
        <f ca="1">PV(('исх условия'!$F$5+1)*(1+'исх условия'!$I$3)-1,'исх условия'!$G$5,-поступления!O401)</f>
        <v>7999104.9297581054</v>
      </c>
      <c r="P401" s="8">
        <f ca="1">PV(('исх условия'!$F$5+1)*(1+'исх условия'!$I$3)-1,'исх условия'!$G$5,-поступления!P401)</f>
        <v>5676140.0976215517</v>
      </c>
      <c r="Q401" s="8">
        <f ca="1">PV(('исх условия'!$F$5+1)*(1+'исх условия'!$I$3)-1,'исх условия'!$G$5,-поступления!Q401)</f>
        <v>5048663.6201504953</v>
      </c>
      <c r="R401" s="8">
        <f ca="1">PV(('исх условия'!$F$5+1)*(1+'исх условия'!$I$3)-1,'исх условия'!$G$5,-поступления!R401)</f>
        <v>8487659.0284083299</v>
      </c>
      <c r="S401" s="8">
        <f ca="1">PV(('исх условия'!$F$5+1)*(1+'исх условия'!$I$3)-1,'исх условия'!$G$5,-поступления!S401)</f>
        <v>8242538.7228182694</v>
      </c>
      <c r="T401" s="8">
        <f ca="1">PV(('исх условия'!$F$5+1)*(1+'исх условия'!$I$3)-1,'исх условия'!$G$5,-поступления!T401)</f>
        <v>8310863.207147087</v>
      </c>
    </row>
    <row r="402" spans="1:20" x14ac:dyDescent="0.25">
      <c r="A402" s="8">
        <f ca="1">PV(('исх условия'!$F$5+1)*(1+'исх условия'!$I$3)-1,'исх условия'!$G$5,-поступления!A402)</f>
        <v>5323933.8825977519</v>
      </c>
      <c r="B402" s="8">
        <f ca="1">PV(('исх условия'!$F$5+1)*(1+'исх условия'!$I$3)-1,'исх условия'!$G$5,-поступления!B402)</f>
        <v>2971107.0879816841</v>
      </c>
      <c r="C402" s="8">
        <f ca="1">PV(('исх условия'!$F$5+1)*(1+'исх условия'!$I$3)-1,'исх условия'!$G$5,-поступления!C402)</f>
        <v>9823298.4081635829</v>
      </c>
      <c r="D402" s="8">
        <f ca="1">PV(('исх условия'!$F$5+1)*(1+'исх условия'!$I$3)-1,'исх условия'!$G$5,-поступления!D402)</f>
        <v>6381039.0636253841</v>
      </c>
      <c r="E402" s="8">
        <f ca="1">PV(('исх условия'!$F$5+1)*(1+'исх условия'!$I$3)-1,'исх условия'!$G$5,-поступления!E402)</f>
        <v>8551600.3255798928</v>
      </c>
      <c r="F402" s="8">
        <f ca="1">PV(('исх условия'!$F$5+1)*(1+'исх условия'!$I$3)-1,'исх условия'!$G$5,-поступления!F402)</f>
        <v>8673258.3141690865</v>
      </c>
      <c r="G402" s="8">
        <f ca="1">PV(('исх условия'!$F$5+1)*(1+'исх условия'!$I$3)-1,'исх условия'!$G$5,-поступления!G402)</f>
        <v>4907952.1853471128</v>
      </c>
      <c r="H402" s="8">
        <f ca="1">PV(('исх условия'!$F$5+1)*(1+'исх условия'!$I$3)-1,'исх условия'!$G$5,-поступления!H402)</f>
        <v>10060245.7823992</v>
      </c>
      <c r="I402" s="8">
        <f ca="1">PV(('исх условия'!$F$5+1)*(1+'исх условия'!$I$3)-1,'исх условия'!$G$5,-поступления!I402)</f>
        <v>5325679.3030685345</v>
      </c>
      <c r="J402" s="8">
        <f ca="1">PV(('исх условия'!$F$5+1)*(1+'исх условия'!$I$3)-1,'исх условия'!$G$5,-поступления!J402)</f>
        <v>6582364.5878278995</v>
      </c>
      <c r="K402" s="8">
        <f ca="1">PV(('исх условия'!$F$5+1)*(1+'исх условия'!$I$3)-1,'исх условия'!$G$5,-поступления!K402)</f>
        <v>9352421.0553312153</v>
      </c>
      <c r="L402" s="8">
        <f ca="1">PV(('исх условия'!$F$5+1)*(1+'исх условия'!$I$3)-1,'исх условия'!$G$5,-поступления!L402)</f>
        <v>10192941.37369051</v>
      </c>
      <c r="M402" s="8">
        <f ca="1">PV(('исх условия'!$F$5+1)*(1+'исх условия'!$I$3)-1,'исх условия'!$G$5,-поступления!M402)</f>
        <v>3786687.5295890705</v>
      </c>
      <c r="N402" s="8">
        <f ca="1">PV(('исх условия'!$F$5+1)*(1+'исх условия'!$I$3)-1,'исх условия'!$G$5,-поступления!N402)</f>
        <v>10058989.079660235</v>
      </c>
      <c r="O402" s="8">
        <f ca="1">PV(('исх условия'!$F$5+1)*(1+'исх условия'!$I$3)-1,'исх условия'!$G$5,-поступления!O402)</f>
        <v>6467755.9161650818</v>
      </c>
      <c r="P402" s="8">
        <f ca="1">PV(('исх условия'!$F$5+1)*(1+'исх условия'!$I$3)-1,'исх условия'!$G$5,-поступления!P402)</f>
        <v>10024805.019739939</v>
      </c>
      <c r="Q402" s="8">
        <f ca="1">PV(('исх условия'!$F$5+1)*(1+'исх условия'!$I$3)-1,'исх условия'!$G$5,-поступления!Q402)</f>
        <v>577638.17770342343</v>
      </c>
      <c r="R402" s="8">
        <f ca="1">PV(('исх условия'!$F$5+1)*(1+'исх условия'!$I$3)-1,'исх условия'!$G$5,-поступления!R402)</f>
        <v>5906188.6974463966</v>
      </c>
      <c r="S402" s="8">
        <f ca="1">PV(('исх условия'!$F$5+1)*(1+'исх условия'!$I$3)-1,'исх условия'!$G$5,-поступления!S402)</f>
        <v>10548601.339470873</v>
      </c>
      <c r="T402" s="8">
        <f ca="1">PV(('исх условия'!$F$5+1)*(1+'исх условия'!$I$3)-1,'исх условия'!$G$5,-поступления!T402)</f>
        <v>12795044.756392689</v>
      </c>
    </row>
    <row r="403" spans="1:20" x14ac:dyDescent="0.25">
      <c r="A403" s="8">
        <f ca="1">PV(('исх условия'!$F$5+1)*(1+'исх условия'!$I$3)-1,'исх условия'!$G$5,-поступления!A403)</f>
        <v>3458568.1170620807</v>
      </c>
      <c r="B403" s="8">
        <f ca="1">PV(('исх условия'!$F$5+1)*(1+'исх условия'!$I$3)-1,'исх условия'!$G$5,-поступления!B403)</f>
        <v>9724372.339430755</v>
      </c>
      <c r="C403" s="8">
        <f ca="1">PV(('исх условия'!$F$5+1)*(1+'исх условия'!$I$3)-1,'исх условия'!$G$5,-поступления!C403)</f>
        <v>4842625.4606768657</v>
      </c>
      <c r="D403" s="8">
        <f ca="1">PV(('исх условия'!$F$5+1)*(1+'исх условия'!$I$3)-1,'исх условия'!$G$5,-поступления!D403)</f>
        <v>10488074.52109528</v>
      </c>
      <c r="E403" s="8">
        <f ca="1">PV(('исх условия'!$F$5+1)*(1+'исх условия'!$I$3)-1,'исх условия'!$G$5,-поступления!E403)</f>
        <v>1839568.4509774917</v>
      </c>
      <c r="F403" s="8">
        <f ca="1">PV(('исх условия'!$F$5+1)*(1+'исх условия'!$I$3)-1,'исх условия'!$G$5,-поступления!F403)</f>
        <v>6519819.6270329636</v>
      </c>
      <c r="G403" s="8">
        <f ca="1">PV(('исх условия'!$F$5+1)*(1+'исх условия'!$I$3)-1,'исх условия'!$G$5,-поступления!G403)</f>
        <v>9725314.8664849773</v>
      </c>
      <c r="H403" s="8">
        <f ca="1">PV(('исх условия'!$F$5+1)*(1+'исх условия'!$I$3)-1,'исх условия'!$G$5,-поступления!H403)</f>
        <v>5633235.4806741066</v>
      </c>
      <c r="I403" s="8">
        <f ca="1">PV(('исх условия'!$F$5+1)*(1+'исх условия'!$I$3)-1,'исх условия'!$G$5,-поступления!I403)</f>
        <v>2135120.4992952505</v>
      </c>
      <c r="J403" s="8">
        <f ca="1">PV(('исх условия'!$F$5+1)*(1+'исх условия'!$I$3)-1,'исх условия'!$G$5,-поступления!J403)</f>
        <v>7405853.9659435228</v>
      </c>
      <c r="K403" s="8">
        <f ca="1">PV(('исх условия'!$F$5+1)*(1+'исх условия'!$I$3)-1,'исх условия'!$G$5,-поступления!K403)</f>
        <v>4450619.295368026</v>
      </c>
      <c r="L403" s="8">
        <f ca="1">PV(('исх условия'!$F$5+1)*(1+'исх условия'!$I$3)-1,'исх условия'!$G$5,-поступления!L403)</f>
        <v>9678797.2291630097</v>
      </c>
      <c r="M403" s="8">
        <f ca="1">PV(('исх условия'!$F$5+1)*(1+'исх условия'!$I$3)-1,'исх условия'!$G$5,-поступления!M403)</f>
        <v>1288691.9326423556</v>
      </c>
      <c r="N403" s="8">
        <f ca="1">PV(('исх условия'!$F$5+1)*(1+'исх условия'!$I$3)-1,'исх условия'!$G$5,-поступления!N403)</f>
        <v>5689459.8375892173</v>
      </c>
      <c r="O403" s="8">
        <f ca="1">PV(('исх условия'!$F$5+1)*(1+'исх условия'!$I$3)-1,'исх условия'!$G$5,-поступления!O403)</f>
        <v>6122516.1105952952</v>
      </c>
      <c r="P403" s="8">
        <f ca="1">PV(('исх условия'!$F$5+1)*(1+'исх условия'!$I$3)-1,'исх условия'!$G$5,-поступления!P403)</f>
        <v>7506723.9967256859</v>
      </c>
      <c r="Q403" s="8">
        <f ca="1">PV(('исх условия'!$F$5+1)*(1+'исх условия'!$I$3)-1,'исх условия'!$G$5,-поступления!Q403)</f>
        <v>4608241.6727577122</v>
      </c>
      <c r="R403" s="8">
        <f ca="1">PV(('исх условия'!$F$5+1)*(1+'исх условия'!$I$3)-1,'исх условия'!$G$5,-поступления!R403)</f>
        <v>11587868.323287098</v>
      </c>
      <c r="S403" s="8">
        <f ca="1">PV(('исх условия'!$F$5+1)*(1+'исх условия'!$I$3)-1,'исх условия'!$G$5,-поступления!S403)</f>
        <v>10073225.165375061</v>
      </c>
      <c r="T403" s="8">
        <f ca="1">PV(('исх условия'!$F$5+1)*(1+'исх условия'!$I$3)-1,'исх условия'!$G$5,-поступления!T403)</f>
        <v>7859628.3799377987</v>
      </c>
    </row>
    <row r="404" spans="1:20" x14ac:dyDescent="0.25">
      <c r="A404" s="8">
        <f ca="1">PV(('исх условия'!$F$5+1)*(1+'исх условия'!$I$3)-1,'исх условия'!$G$5,-поступления!A404)</f>
        <v>206622.87533134272</v>
      </c>
      <c r="B404" s="8">
        <f ca="1">PV(('исх условия'!$F$5+1)*(1+'исх условия'!$I$3)-1,'исх условия'!$G$5,-поступления!B404)</f>
        <v>5532380.7223210633</v>
      </c>
      <c r="C404" s="8">
        <f ca="1">PV(('исх условия'!$F$5+1)*(1+'исх условия'!$I$3)-1,'исх условия'!$G$5,-поступления!C404)</f>
        <v>8685491.5298936889</v>
      </c>
      <c r="D404" s="8">
        <f ca="1">PV(('исх условия'!$F$5+1)*(1+'исх условия'!$I$3)-1,'исх условия'!$G$5,-поступления!D404)</f>
        <v>8005429.8971891049</v>
      </c>
      <c r="E404" s="8">
        <f ca="1">PV(('исх условия'!$F$5+1)*(1+'исх условия'!$I$3)-1,'исх условия'!$G$5,-поступления!E404)</f>
        <v>1607427.5283632951</v>
      </c>
      <c r="F404" s="8">
        <f ca="1">PV(('исх условия'!$F$5+1)*(1+'исх условия'!$I$3)-1,'исх условия'!$G$5,-поступления!F404)</f>
        <v>8060020.1041884469</v>
      </c>
      <c r="G404" s="8">
        <f ca="1">PV(('исх условия'!$F$5+1)*(1+'исх условия'!$I$3)-1,'исх условия'!$G$5,-поступления!G404)</f>
        <v>7637157.086731744</v>
      </c>
      <c r="H404" s="8">
        <f ca="1">PV(('исх условия'!$F$5+1)*(1+'исх условия'!$I$3)-1,'исх условия'!$G$5,-поступления!H404)</f>
        <v>13882332.620911345</v>
      </c>
      <c r="I404" s="8">
        <f ca="1">PV(('исх условия'!$F$5+1)*(1+'исх условия'!$I$3)-1,'исх условия'!$G$5,-поступления!I404)</f>
        <v>2090051.5609640342</v>
      </c>
      <c r="J404" s="8">
        <f ca="1">PV(('исх условия'!$F$5+1)*(1+'исх условия'!$I$3)-1,'исх условия'!$G$5,-поступления!J404)</f>
        <v>3885951.7735381122</v>
      </c>
      <c r="K404" s="8">
        <f ca="1">PV(('исх условия'!$F$5+1)*(1+'исх условия'!$I$3)-1,'исх условия'!$G$5,-поступления!K404)</f>
        <v>7093092.0717838397</v>
      </c>
      <c r="L404" s="8">
        <f ca="1">PV(('исх условия'!$F$5+1)*(1+'исх условия'!$I$3)-1,'исх условия'!$G$5,-поступления!L404)</f>
        <v>12301658.024813982</v>
      </c>
      <c r="M404" s="8">
        <f ca="1">PV(('исх условия'!$F$5+1)*(1+'исх условия'!$I$3)-1,'исх условия'!$G$5,-поступления!M404)</f>
        <v>988008.34814049327</v>
      </c>
      <c r="N404" s="8">
        <f ca="1">PV(('исх условия'!$F$5+1)*(1+'исх условия'!$I$3)-1,'исх условия'!$G$5,-поступления!N404)</f>
        <v>8715997.1161718052</v>
      </c>
      <c r="O404" s="8">
        <f ca="1">PV(('исх условия'!$F$5+1)*(1+'исх условия'!$I$3)-1,'исх условия'!$G$5,-поступления!O404)</f>
        <v>8033227.8999619205</v>
      </c>
      <c r="P404" s="8">
        <f ca="1">PV(('исх условия'!$F$5+1)*(1+'исх условия'!$I$3)-1,'исх условия'!$G$5,-поступления!P404)</f>
        <v>8102425.0945261298</v>
      </c>
      <c r="Q404" s="8">
        <f ca="1">PV(('исх условия'!$F$5+1)*(1+'исх условия'!$I$3)-1,'исх условия'!$G$5,-поступления!Q404)</f>
        <v>4555652.1539730085</v>
      </c>
      <c r="R404" s="8">
        <f ca="1">PV(('исх условия'!$F$5+1)*(1+'исх условия'!$I$3)-1,'исх условия'!$G$5,-поступления!R404)</f>
        <v>7098328.3331961893</v>
      </c>
      <c r="S404" s="8">
        <f ca="1">PV(('исх условия'!$F$5+1)*(1+'исх условия'!$I$3)-1,'исх условия'!$G$5,-поступления!S404)</f>
        <v>5634164.9170747986</v>
      </c>
      <c r="T404" s="8">
        <f ca="1">PV(('исх условия'!$F$5+1)*(1+'исх условия'!$I$3)-1,'исх условия'!$G$5,-поступления!T404)</f>
        <v>11847021.809462255</v>
      </c>
    </row>
    <row r="405" spans="1:20" x14ac:dyDescent="0.25">
      <c r="A405" s="8">
        <f ca="1">PV(('исх условия'!$F$5+1)*(1+'исх условия'!$I$3)-1,'исх условия'!$G$5,-поступления!A405)</f>
        <v>4265020.0096072704</v>
      </c>
      <c r="B405" s="8">
        <f ca="1">PV(('исх условия'!$F$5+1)*(1+'исх условия'!$I$3)-1,'исх условия'!$G$5,-поступления!B405)</f>
        <v>6301753.3387400471</v>
      </c>
      <c r="C405" s="8">
        <f ca="1">PV(('исх условия'!$F$5+1)*(1+'исх условия'!$I$3)-1,'исх условия'!$G$5,-поступления!C405)</f>
        <v>8589667.9460476786</v>
      </c>
      <c r="D405" s="8">
        <f ca="1">PV(('исх условия'!$F$5+1)*(1+'исх условия'!$I$3)-1,'исх условия'!$G$5,-поступления!D405)</f>
        <v>10852557.587355455</v>
      </c>
      <c r="E405" s="8">
        <f ca="1">PV(('исх условия'!$F$5+1)*(1+'исх условия'!$I$3)-1,'исх условия'!$G$5,-поступления!E405)</f>
        <v>3420035.778393948</v>
      </c>
      <c r="F405" s="8">
        <f ca="1">PV(('исх условия'!$F$5+1)*(1+'исх условия'!$I$3)-1,'исх условия'!$G$5,-поступления!F405)</f>
        <v>3603625.6488377149</v>
      </c>
      <c r="G405" s="8">
        <f ca="1">PV(('исх условия'!$F$5+1)*(1+'исх условия'!$I$3)-1,'исх условия'!$G$5,-поступления!G405)</f>
        <v>9210420.1911550406</v>
      </c>
      <c r="H405" s="8">
        <f ca="1">PV(('исх условия'!$F$5+1)*(1+'исх условия'!$I$3)-1,'исх условия'!$G$5,-поступления!H405)</f>
        <v>9454318.702415552</v>
      </c>
      <c r="I405" s="8">
        <f ca="1">PV(('исх условия'!$F$5+1)*(1+'исх условия'!$I$3)-1,'исх условия'!$G$5,-поступления!I405)</f>
        <v>3196203.0572206806</v>
      </c>
      <c r="J405" s="8">
        <f ca="1">PV(('исх условия'!$F$5+1)*(1+'исх условия'!$I$3)-1,'исх условия'!$G$5,-поступления!J405)</f>
        <v>5149684.1934482651</v>
      </c>
      <c r="K405" s="8">
        <f ca="1">PV(('исх условия'!$F$5+1)*(1+'исх условия'!$I$3)-1,'исх условия'!$G$5,-поступления!K405)</f>
        <v>4214980.9864854971</v>
      </c>
      <c r="L405" s="8">
        <f ca="1">PV(('исх условия'!$F$5+1)*(1+'исх условия'!$I$3)-1,'исх условия'!$G$5,-поступления!L405)</f>
        <v>14731850.581797525</v>
      </c>
      <c r="M405" s="8">
        <f ca="1">PV(('исх условия'!$F$5+1)*(1+'исх условия'!$I$3)-1,'исх условия'!$G$5,-поступления!M405)</f>
        <v>3009506.3383389194</v>
      </c>
      <c r="N405" s="8">
        <f ca="1">PV(('исх условия'!$F$5+1)*(1+'исх условия'!$I$3)-1,'исх условия'!$G$5,-поступления!N405)</f>
        <v>6177839.394192365</v>
      </c>
      <c r="O405" s="8">
        <f ca="1">PV(('исх условия'!$F$5+1)*(1+'исх условия'!$I$3)-1,'исх условия'!$G$5,-поступления!O405)</f>
        <v>8788087.3451663386</v>
      </c>
      <c r="P405" s="8">
        <f ca="1">PV(('исх условия'!$F$5+1)*(1+'исх условия'!$I$3)-1,'исх условия'!$G$5,-поступления!P405)</f>
        <v>12300122.054799693</v>
      </c>
      <c r="Q405" s="8">
        <f ca="1">PV(('исх условия'!$F$5+1)*(1+'исх условия'!$I$3)-1,'исх условия'!$G$5,-поступления!Q405)</f>
        <v>2634380.5707581434</v>
      </c>
      <c r="R405" s="8">
        <f ca="1">PV(('исх условия'!$F$5+1)*(1+'исх условия'!$I$3)-1,'исх условия'!$G$5,-поступления!R405)</f>
        <v>3614728.7048074864</v>
      </c>
      <c r="S405" s="8">
        <f ca="1">PV(('исх условия'!$F$5+1)*(1+'исх условия'!$I$3)-1,'исх условия'!$G$5,-поступления!S405)</f>
        <v>7320103.6399895223</v>
      </c>
      <c r="T405" s="8">
        <f ca="1">PV(('исх условия'!$F$5+1)*(1+'исх условия'!$I$3)-1,'исх условия'!$G$5,-поступления!T405)</f>
        <v>12176945.550400916</v>
      </c>
    </row>
    <row r="406" spans="1:20" x14ac:dyDescent="0.25">
      <c r="A406" s="8">
        <f ca="1">PV(('исх условия'!$F$5+1)*(1+'исх условия'!$I$3)-1,'исх условия'!$G$5,-поступления!A406)</f>
        <v>3193170.3891526945</v>
      </c>
      <c r="B406" s="8">
        <f ca="1">PV(('исх условия'!$F$5+1)*(1+'исх условия'!$I$3)-1,'исх условия'!$G$5,-поступления!B406)</f>
        <v>5238630.8206393877</v>
      </c>
      <c r="C406" s="8">
        <f ca="1">PV(('исх условия'!$F$5+1)*(1+'исх условия'!$I$3)-1,'исх условия'!$G$5,-поступления!C406)</f>
        <v>10566009.726891348</v>
      </c>
      <c r="D406" s="8">
        <f ca="1">PV(('исх условия'!$F$5+1)*(1+'исх условия'!$I$3)-1,'исх условия'!$G$5,-поступления!D406)</f>
        <v>13406269.187505163</v>
      </c>
      <c r="E406" s="8">
        <f ca="1">PV(('исх условия'!$F$5+1)*(1+'исх условия'!$I$3)-1,'исх условия'!$G$5,-поступления!E406)</f>
        <v>2313764.2844799347</v>
      </c>
      <c r="F406" s="8">
        <f ca="1">PV(('исх условия'!$F$5+1)*(1+'исх условия'!$I$3)-1,'исх условия'!$G$5,-поступления!F406)</f>
        <v>3837324.3592220857</v>
      </c>
      <c r="G406" s="8">
        <f ca="1">PV(('исх условия'!$F$5+1)*(1+'исх условия'!$I$3)-1,'исх условия'!$G$5,-поступления!G406)</f>
        <v>10060049.422596237</v>
      </c>
      <c r="H406" s="8">
        <f ca="1">PV(('исх условия'!$F$5+1)*(1+'исх условия'!$I$3)-1,'исх условия'!$G$5,-поступления!H406)</f>
        <v>6091578.5327506587</v>
      </c>
      <c r="I406" s="8">
        <f ca="1">PV(('исх условия'!$F$5+1)*(1+'исх условия'!$I$3)-1,'исх условия'!$G$5,-поступления!I406)</f>
        <v>3649076.3978969157</v>
      </c>
      <c r="J406" s="8">
        <f ca="1">PV(('исх условия'!$F$5+1)*(1+'исх условия'!$I$3)-1,'исх условия'!$G$5,-поступления!J406)</f>
        <v>2582262.3155005504</v>
      </c>
      <c r="K406" s="8">
        <f ca="1">PV(('исх условия'!$F$5+1)*(1+'исх условия'!$I$3)-1,'исх условия'!$G$5,-поступления!K406)</f>
        <v>8884242.5589017998</v>
      </c>
      <c r="L406" s="8">
        <f ca="1">PV(('исх условия'!$F$5+1)*(1+'исх условия'!$I$3)-1,'исх условия'!$G$5,-поступления!L406)</f>
        <v>8076217.6061573159</v>
      </c>
      <c r="M406" s="8">
        <f ca="1">PV(('исх условия'!$F$5+1)*(1+'исх условия'!$I$3)-1,'исх условия'!$G$5,-поступления!M406)</f>
        <v>3515900.8159761396</v>
      </c>
      <c r="N406" s="8">
        <f ca="1">PV(('исх условия'!$F$5+1)*(1+'исх условия'!$I$3)-1,'исх условия'!$G$5,-поступления!N406)</f>
        <v>4867006.8028781218</v>
      </c>
      <c r="O406" s="8">
        <f ca="1">PV(('исх условия'!$F$5+1)*(1+'исх условия'!$I$3)-1,'исх условия'!$G$5,-поступления!O406)</f>
        <v>12730355.110194277</v>
      </c>
      <c r="P406" s="8">
        <f ca="1">PV(('исх условия'!$F$5+1)*(1+'исх условия'!$I$3)-1,'исх условия'!$G$5,-поступления!P406)</f>
        <v>7731584.3342011273</v>
      </c>
      <c r="Q406" s="8">
        <f ca="1">PV(('исх условия'!$F$5+1)*(1+'исх условия'!$I$3)-1,'исх условия'!$G$5,-поступления!Q406)</f>
        <v>6516972.409889997</v>
      </c>
      <c r="R406" s="8">
        <f ca="1">PV(('исх условия'!$F$5+1)*(1+'исх условия'!$I$3)-1,'исх условия'!$G$5,-поступления!R406)</f>
        <v>7553080.1826541061</v>
      </c>
      <c r="S406" s="8">
        <f ca="1">PV(('исх условия'!$F$5+1)*(1+'исх условия'!$I$3)-1,'исх условия'!$G$5,-поступления!S406)</f>
        <v>2836927.8892902075</v>
      </c>
      <c r="T406" s="8">
        <f ca="1">PV(('исх условия'!$F$5+1)*(1+'исх условия'!$I$3)-1,'исх условия'!$G$5,-поступления!T406)</f>
        <v>7758935.0729783038</v>
      </c>
    </row>
    <row r="407" spans="1:20" x14ac:dyDescent="0.25">
      <c r="A407" s="8">
        <f ca="1">PV(('исх условия'!$F$5+1)*(1+'исх условия'!$I$3)-1,'исх условия'!$G$5,-поступления!A407)</f>
        <v>2496405.0825427128</v>
      </c>
      <c r="B407" s="8">
        <f ca="1">PV(('исх условия'!$F$5+1)*(1+'исх условия'!$I$3)-1,'исх условия'!$G$5,-поступления!B407)</f>
        <v>9710116.6177356299</v>
      </c>
      <c r="C407" s="8">
        <f ca="1">PV(('исх условия'!$F$5+1)*(1+'исх условия'!$I$3)-1,'исх условия'!$G$5,-поступления!C407)</f>
        <v>9117934.7239594031</v>
      </c>
      <c r="D407" s="8">
        <f ca="1">PV(('исх условия'!$F$5+1)*(1+'исх условия'!$I$3)-1,'исх условия'!$G$5,-поступления!D407)</f>
        <v>12694639.443810873</v>
      </c>
      <c r="E407" s="8">
        <f ca="1">PV(('исх условия'!$F$5+1)*(1+'исх условия'!$I$3)-1,'исх условия'!$G$5,-поступления!E407)</f>
        <v>5334258.0446824348</v>
      </c>
      <c r="F407" s="8">
        <f ca="1">PV(('исх условия'!$F$5+1)*(1+'исх условия'!$I$3)-1,'исх условия'!$G$5,-поступления!F407)</f>
        <v>5904774.9068650631</v>
      </c>
      <c r="G407" s="8">
        <f ca="1">PV(('исх условия'!$F$5+1)*(1+'исх условия'!$I$3)-1,'исх условия'!$G$5,-поступления!G407)</f>
        <v>6276407.6517286813</v>
      </c>
      <c r="H407" s="8">
        <f ca="1">PV(('исх условия'!$F$5+1)*(1+'исх условия'!$I$3)-1,'исх условия'!$G$5,-поступления!H407)</f>
        <v>6689328.3178286841</v>
      </c>
      <c r="I407" s="8">
        <f ca="1">PV(('исх условия'!$F$5+1)*(1+'исх условия'!$I$3)-1,'исх условия'!$G$5,-поступления!I407)</f>
        <v>1436193.0530770859</v>
      </c>
      <c r="J407" s="8">
        <f ca="1">PV(('исх условия'!$F$5+1)*(1+'исх условия'!$I$3)-1,'исх условия'!$G$5,-поступления!J407)</f>
        <v>10562804.698551871</v>
      </c>
      <c r="K407" s="8">
        <f ca="1">PV(('исх условия'!$F$5+1)*(1+'исх условия'!$I$3)-1,'исх условия'!$G$5,-поступления!K407)</f>
        <v>6602855.8241548957</v>
      </c>
      <c r="L407" s="8">
        <f ca="1">PV(('исх условия'!$F$5+1)*(1+'исх условия'!$I$3)-1,'исх условия'!$G$5,-поступления!L407)</f>
        <v>6027894.6850985372</v>
      </c>
      <c r="M407" s="8">
        <f ca="1">PV(('исх условия'!$F$5+1)*(1+'исх условия'!$I$3)-1,'исх условия'!$G$5,-поступления!M407)</f>
        <v>2432767.0521779493</v>
      </c>
      <c r="N407" s="8">
        <f ca="1">PV(('исх условия'!$F$5+1)*(1+'исх условия'!$I$3)-1,'исх условия'!$G$5,-поступления!N407)</f>
        <v>6147423.2607133761</v>
      </c>
      <c r="O407" s="8">
        <f ca="1">PV(('исх условия'!$F$5+1)*(1+'исх условия'!$I$3)-1,'исх условия'!$G$5,-поступления!O407)</f>
        <v>7131637.5011055032</v>
      </c>
      <c r="P407" s="8">
        <f ca="1">PV(('исх условия'!$F$5+1)*(1+'исх условия'!$I$3)-1,'исх условия'!$G$5,-поступления!P407)</f>
        <v>11503062.706162909</v>
      </c>
      <c r="Q407" s="8">
        <f ca="1">PV(('исх условия'!$F$5+1)*(1+'исх условия'!$I$3)-1,'исх условия'!$G$5,-поступления!Q407)</f>
        <v>4669121.9387786379</v>
      </c>
      <c r="R407" s="8">
        <f ca="1">PV(('исх условия'!$F$5+1)*(1+'исх условия'!$I$3)-1,'исх условия'!$G$5,-поступления!R407)</f>
        <v>3657186.0577592934</v>
      </c>
      <c r="S407" s="8">
        <f ca="1">PV(('исх условия'!$F$5+1)*(1+'исх условия'!$I$3)-1,'исх условия'!$G$5,-поступления!S407)</f>
        <v>4155449.0577782523</v>
      </c>
      <c r="T407" s="8">
        <f ca="1">PV(('исх условия'!$F$5+1)*(1+'исх условия'!$I$3)-1,'исх условия'!$G$5,-поступления!T407)</f>
        <v>6734962.3360373164</v>
      </c>
    </row>
    <row r="408" spans="1:20" x14ac:dyDescent="0.25">
      <c r="A408" s="8">
        <f ca="1">PV(('исх условия'!$F$5+1)*(1+'исх условия'!$I$3)-1,'исх условия'!$G$5,-поступления!A408)</f>
        <v>4610377.6310588326</v>
      </c>
      <c r="B408" s="8">
        <f ca="1">PV(('исх условия'!$F$5+1)*(1+'исх условия'!$I$3)-1,'исх условия'!$G$5,-поступления!B408)</f>
        <v>8735484.7357281037</v>
      </c>
      <c r="C408" s="8">
        <f ca="1">PV(('исх условия'!$F$5+1)*(1+'исх условия'!$I$3)-1,'исх условия'!$G$5,-поступления!C408)</f>
        <v>8165903.8552729338</v>
      </c>
      <c r="D408" s="8">
        <f ca="1">PV(('исх условия'!$F$5+1)*(1+'исх условия'!$I$3)-1,'исх условия'!$G$5,-поступления!D408)</f>
        <v>7181405.9840543037</v>
      </c>
      <c r="E408" s="8">
        <f ca="1">PV(('исх условия'!$F$5+1)*(1+'исх условия'!$I$3)-1,'исх условия'!$G$5,-поступления!E408)</f>
        <v>5951163.8194273086</v>
      </c>
      <c r="F408" s="8">
        <f ca="1">PV(('исх условия'!$F$5+1)*(1+'исх условия'!$I$3)-1,'исх условия'!$G$5,-поступления!F408)</f>
        <v>7135924.6901368657</v>
      </c>
      <c r="G408" s="8">
        <f ca="1">PV(('исх условия'!$F$5+1)*(1+'исх условия'!$I$3)-1,'исх условия'!$G$5,-поступления!G408)</f>
        <v>6733312.9136924269</v>
      </c>
      <c r="H408" s="8">
        <f ca="1">PV(('исх условия'!$F$5+1)*(1+'исх условия'!$I$3)-1,'исх условия'!$G$5,-поступления!H408)</f>
        <v>6103859.7475382099</v>
      </c>
      <c r="I408" s="8">
        <f ca="1">PV(('исх условия'!$F$5+1)*(1+'исх условия'!$I$3)-1,'исх условия'!$G$5,-поступления!I408)</f>
        <v>2674158.7032872979</v>
      </c>
      <c r="J408" s="8">
        <f ca="1">PV(('исх условия'!$F$5+1)*(1+'исх условия'!$I$3)-1,'исх условия'!$G$5,-поступления!J408)</f>
        <v>2187854.0152687952</v>
      </c>
      <c r="K408" s="8">
        <f ca="1">PV(('исх условия'!$F$5+1)*(1+'исх условия'!$I$3)-1,'исх условия'!$G$5,-поступления!K408)</f>
        <v>7046044.2629938712</v>
      </c>
      <c r="L408" s="8">
        <f ca="1">PV(('исх условия'!$F$5+1)*(1+'исх условия'!$I$3)-1,'исх условия'!$G$5,-поступления!L408)</f>
        <v>4362329.382629035</v>
      </c>
      <c r="M408" s="8">
        <f ca="1">PV(('исх условия'!$F$5+1)*(1+'исх условия'!$I$3)-1,'исх условия'!$G$5,-поступления!M408)</f>
        <v>4409237.5577813387</v>
      </c>
      <c r="N408" s="8">
        <f ca="1">PV(('исх условия'!$F$5+1)*(1+'исх условия'!$I$3)-1,'исх условия'!$G$5,-поступления!N408)</f>
        <v>11474088.726347901</v>
      </c>
      <c r="O408" s="8">
        <f ca="1">PV(('исх условия'!$F$5+1)*(1+'исх условия'!$I$3)-1,'исх условия'!$G$5,-поступления!O408)</f>
        <v>6456257.9588137968</v>
      </c>
      <c r="P408" s="8">
        <f ca="1">PV(('исх условия'!$F$5+1)*(1+'исх условия'!$I$3)-1,'исх условия'!$G$5,-поступления!P408)</f>
        <v>6165514.5438930457</v>
      </c>
      <c r="Q408" s="8">
        <f ca="1">PV(('исх условия'!$F$5+1)*(1+'исх условия'!$I$3)-1,'исх условия'!$G$5,-поступления!Q408)</f>
        <v>4770391.234493494</v>
      </c>
      <c r="R408" s="8">
        <f ca="1">PV(('исх условия'!$F$5+1)*(1+'исх условия'!$I$3)-1,'исх условия'!$G$5,-поступления!R408)</f>
        <v>7510395.9250410963</v>
      </c>
      <c r="S408" s="8">
        <f ca="1">PV(('исх условия'!$F$5+1)*(1+'исх условия'!$I$3)-1,'исх условия'!$G$5,-поступления!S408)</f>
        <v>7282402.5578205995</v>
      </c>
      <c r="T408" s="8">
        <f ca="1">PV(('исх условия'!$F$5+1)*(1+'исх условия'!$I$3)-1,'исх условия'!$G$5,-поступления!T408)</f>
        <v>9393290.075654611</v>
      </c>
    </row>
    <row r="409" spans="1:20" x14ac:dyDescent="0.25">
      <c r="A409" s="8">
        <f ca="1">PV(('исх условия'!$F$5+1)*(1+'исх условия'!$I$3)-1,'исх условия'!$G$5,-поступления!A409)</f>
        <v>2732654.2885900163</v>
      </c>
      <c r="B409" s="8">
        <f ca="1">PV(('исх условия'!$F$5+1)*(1+'исх условия'!$I$3)-1,'исх условия'!$G$5,-поступления!B409)</f>
        <v>4291724.942810257</v>
      </c>
      <c r="C409" s="8">
        <f ca="1">PV(('исх условия'!$F$5+1)*(1+'исх условия'!$I$3)-1,'исх условия'!$G$5,-поступления!C409)</f>
        <v>10331034.677787716</v>
      </c>
      <c r="D409" s="8">
        <f ca="1">PV(('исх условия'!$F$5+1)*(1+'исх условия'!$I$3)-1,'исх условия'!$G$5,-поступления!D409)</f>
        <v>14838975.763191858</v>
      </c>
      <c r="E409" s="8">
        <f ca="1">PV(('исх условия'!$F$5+1)*(1+'исх условия'!$I$3)-1,'исх условия'!$G$5,-поступления!E409)</f>
        <v>3891419.3031628416</v>
      </c>
      <c r="F409" s="8">
        <f ca="1">PV(('исх условия'!$F$5+1)*(1+'исх условия'!$I$3)-1,'исх условия'!$G$5,-поступления!F409)</f>
        <v>10524492.719218176</v>
      </c>
      <c r="G409" s="8">
        <f ca="1">PV(('исх условия'!$F$5+1)*(1+'исх условия'!$I$3)-1,'исх условия'!$G$5,-поступления!G409)</f>
        <v>10866165.3217008</v>
      </c>
      <c r="H409" s="8">
        <f ca="1">PV(('исх условия'!$F$5+1)*(1+'исх условия'!$I$3)-1,'исх условия'!$G$5,-поступления!H409)</f>
        <v>6615608.3024695581</v>
      </c>
      <c r="I409" s="8">
        <f ca="1">PV(('исх условия'!$F$5+1)*(1+'исх условия'!$I$3)-1,'исх условия'!$G$5,-поступления!I409)</f>
        <v>3787352.9711435563</v>
      </c>
      <c r="J409" s="8">
        <f ca="1">PV(('исх условия'!$F$5+1)*(1+'исх условия'!$I$3)-1,'исх условия'!$G$5,-поступления!J409)</f>
        <v>9508769.27577723</v>
      </c>
      <c r="K409" s="8">
        <f ca="1">PV(('исх условия'!$F$5+1)*(1+'исх условия'!$I$3)-1,'исх условия'!$G$5,-поступления!K409)</f>
        <v>3044126.7533769086</v>
      </c>
      <c r="L409" s="8">
        <f ca="1">PV(('исх условия'!$F$5+1)*(1+'исх условия'!$I$3)-1,'исх условия'!$G$5,-поступления!L409)</f>
        <v>4584621.7702368349</v>
      </c>
      <c r="M409" s="8">
        <f ca="1">PV(('исх условия'!$F$5+1)*(1+'исх условия'!$I$3)-1,'исх условия'!$G$5,-поступления!M409)</f>
        <v>5200026.4833768355</v>
      </c>
      <c r="N409" s="8">
        <f ca="1">PV(('исх условия'!$F$5+1)*(1+'исх условия'!$I$3)-1,'исх условия'!$G$5,-поступления!N409)</f>
        <v>6919765.2737082792</v>
      </c>
      <c r="O409" s="8">
        <f ca="1">PV(('исх условия'!$F$5+1)*(1+'исх условия'!$I$3)-1,'исх условия'!$G$5,-поступления!O409)</f>
        <v>8702282.4748226255</v>
      </c>
      <c r="P409" s="8">
        <f ca="1">PV(('исх условия'!$F$5+1)*(1+'исх условия'!$I$3)-1,'исх условия'!$G$5,-поступления!P409)</f>
        <v>5930059.5041599497</v>
      </c>
      <c r="Q409" s="8">
        <f ca="1">PV(('исх условия'!$F$5+1)*(1+'исх условия'!$I$3)-1,'исх условия'!$G$5,-поступления!Q409)</f>
        <v>2916876.8739544419</v>
      </c>
      <c r="R409" s="8">
        <f ca="1">PV(('исх условия'!$F$5+1)*(1+'исх условия'!$I$3)-1,'исх условия'!$G$5,-поступления!R409)</f>
        <v>6264815.8780270927</v>
      </c>
      <c r="S409" s="8">
        <f ca="1">PV(('исх условия'!$F$5+1)*(1+'исх условия'!$I$3)-1,'исх условия'!$G$5,-поступления!S409)</f>
        <v>3245775.1803665184</v>
      </c>
      <c r="T409" s="8">
        <f ca="1">PV(('исх условия'!$F$5+1)*(1+'исх условия'!$I$3)-1,'исх условия'!$G$5,-поступления!T409)</f>
        <v>9070337.1077211406</v>
      </c>
    </row>
    <row r="410" spans="1:20" x14ac:dyDescent="0.25">
      <c r="A410" s="8">
        <f ca="1">PV(('исх условия'!$F$5+1)*(1+'исх условия'!$I$3)-1,'исх условия'!$G$5,-поступления!A410)</f>
        <v>2326575.6707354849</v>
      </c>
      <c r="B410" s="8">
        <f ca="1">PV(('исх условия'!$F$5+1)*(1+'исх условия'!$I$3)-1,'исх условия'!$G$5,-поступления!B410)</f>
        <v>3355555.5826520314</v>
      </c>
      <c r="C410" s="8">
        <f ca="1">PV(('исх условия'!$F$5+1)*(1+'исх условия'!$I$3)-1,'исх условия'!$G$5,-поступления!C410)</f>
        <v>5244480.1609921018</v>
      </c>
      <c r="D410" s="8">
        <f ca="1">PV(('исх условия'!$F$5+1)*(1+'исх условия'!$I$3)-1,'исх условия'!$G$5,-поступления!D410)</f>
        <v>5356944.147251443</v>
      </c>
      <c r="E410" s="8">
        <f ca="1">PV(('исх условия'!$F$5+1)*(1+'исх условия'!$I$3)-1,'исх условия'!$G$5,-поступления!E410)</f>
        <v>2308811.6538940868</v>
      </c>
      <c r="F410" s="8">
        <f ca="1">PV(('исх условия'!$F$5+1)*(1+'исх условия'!$I$3)-1,'исх условия'!$G$5,-поступления!F410)</f>
        <v>5015622.8106385656</v>
      </c>
      <c r="G410" s="8">
        <f ca="1">PV(('исх условия'!$F$5+1)*(1+'исх условия'!$I$3)-1,'исх условия'!$G$5,-поступления!G410)</f>
        <v>6583200.207878287</v>
      </c>
      <c r="H410" s="8">
        <f ca="1">PV(('исх условия'!$F$5+1)*(1+'исх условия'!$I$3)-1,'исх условия'!$G$5,-поступления!H410)</f>
        <v>12319974.030879265</v>
      </c>
      <c r="I410" s="8">
        <f ca="1">PV(('исх условия'!$F$5+1)*(1+'исх условия'!$I$3)-1,'исх условия'!$G$5,-поступления!I410)</f>
        <v>1552278.7868133041</v>
      </c>
      <c r="J410" s="8">
        <f ca="1">PV(('исх условия'!$F$5+1)*(1+'исх условия'!$I$3)-1,'исх условия'!$G$5,-поступления!J410)</f>
        <v>9651106.1333940309</v>
      </c>
      <c r="K410" s="8">
        <f ca="1">PV(('исх условия'!$F$5+1)*(1+'исх условия'!$I$3)-1,'исх условия'!$G$5,-поступления!K410)</f>
        <v>9544683.4837391879</v>
      </c>
      <c r="L410" s="8">
        <f ca="1">PV(('исх условия'!$F$5+1)*(1+'исх условия'!$I$3)-1,'исх условия'!$G$5,-поступления!L410)</f>
        <v>12545179.088897686</v>
      </c>
      <c r="M410" s="8">
        <f ca="1">PV(('исх условия'!$F$5+1)*(1+'исх условия'!$I$3)-1,'исх условия'!$G$5,-поступления!M410)</f>
        <v>6832090.6216852395</v>
      </c>
      <c r="N410" s="8">
        <f ca="1">PV(('исх условия'!$F$5+1)*(1+'исх условия'!$I$3)-1,'исх условия'!$G$5,-поступления!N410)</f>
        <v>8589491.2222250123</v>
      </c>
      <c r="O410" s="8">
        <f ca="1">PV(('исх условия'!$F$5+1)*(1+'исх условия'!$I$3)-1,'исх условия'!$G$5,-поступления!O410)</f>
        <v>5408948.9501784351</v>
      </c>
      <c r="P410" s="8">
        <f ca="1">PV(('исх условия'!$F$5+1)*(1+'исх условия'!$I$3)-1,'исх условия'!$G$5,-поступления!P410)</f>
        <v>8345937.4315074803</v>
      </c>
      <c r="Q410" s="8">
        <f ca="1">PV(('исх условия'!$F$5+1)*(1+'исх условия'!$I$3)-1,'исх условия'!$G$5,-поступления!Q410)</f>
        <v>2896603.8151862929</v>
      </c>
      <c r="R410" s="8">
        <f ca="1">PV(('исх условия'!$F$5+1)*(1+'исх условия'!$I$3)-1,'исх условия'!$G$5,-поступления!R410)</f>
        <v>8604290.2060416657</v>
      </c>
      <c r="S410" s="8">
        <f ca="1">PV(('исх условия'!$F$5+1)*(1+'исх условия'!$I$3)-1,'исх условия'!$G$5,-поступления!S410)</f>
        <v>4601181.4469533926</v>
      </c>
      <c r="T410" s="8">
        <f ca="1">PV(('исх условия'!$F$5+1)*(1+'исх условия'!$I$3)-1,'исх условия'!$G$5,-поступления!T410)</f>
        <v>6512931.7615001341</v>
      </c>
    </row>
    <row r="411" spans="1:20" x14ac:dyDescent="0.25">
      <c r="A411" s="8">
        <f ca="1">PV(('исх условия'!$F$5+1)*(1+'исх условия'!$I$3)-1,'исх условия'!$G$5,-поступления!A411)</f>
        <v>2080017.5750326174</v>
      </c>
      <c r="B411" s="8">
        <f ca="1">PV(('исх условия'!$F$5+1)*(1+'исх условия'!$I$3)-1,'исх условия'!$G$5,-поступления!B411)</f>
        <v>8492960.7430883348</v>
      </c>
      <c r="C411" s="8">
        <f ca="1">PV(('исх условия'!$F$5+1)*(1+'исх условия'!$I$3)-1,'исх условия'!$G$5,-поступления!C411)</f>
        <v>8183831.5052834684</v>
      </c>
      <c r="D411" s="8">
        <f ca="1">PV(('исх условия'!$F$5+1)*(1+'исх условия'!$I$3)-1,'исх условия'!$G$5,-поступления!D411)</f>
        <v>10026847.161690759</v>
      </c>
      <c r="E411" s="8">
        <f ca="1">PV(('исх условия'!$F$5+1)*(1+'исх условия'!$I$3)-1,'исх условия'!$G$5,-поступления!E411)</f>
        <v>5151887.7867926294</v>
      </c>
      <c r="F411" s="8">
        <f ca="1">PV(('исх условия'!$F$5+1)*(1+'исх условия'!$I$3)-1,'исх условия'!$G$5,-поступления!F411)</f>
        <v>6776363.7096043006</v>
      </c>
      <c r="G411" s="8">
        <f ca="1">PV(('исх условия'!$F$5+1)*(1+'исх условия'!$I$3)-1,'исх условия'!$G$5,-поступления!G411)</f>
        <v>8016572.2251194697</v>
      </c>
      <c r="H411" s="8">
        <f ca="1">PV(('исх условия'!$F$5+1)*(1+'исх условия'!$I$3)-1,'исх условия'!$G$5,-поступления!H411)</f>
        <v>10578958.565008974</v>
      </c>
      <c r="I411" s="8">
        <f ca="1">PV(('исх условия'!$F$5+1)*(1+'исх условия'!$I$3)-1,'исх условия'!$G$5,-поступления!I411)</f>
        <v>6183416.0125965187</v>
      </c>
      <c r="J411" s="8">
        <f ca="1">PV(('исх условия'!$F$5+1)*(1+'исх условия'!$I$3)-1,'исх условия'!$G$5,-поступления!J411)</f>
        <v>4417977.7507887874</v>
      </c>
      <c r="K411" s="8">
        <f ca="1">PV(('исх условия'!$F$5+1)*(1+'исх условия'!$I$3)-1,'исх условия'!$G$5,-поступления!K411)</f>
        <v>12883799.387332026</v>
      </c>
      <c r="L411" s="8">
        <f ca="1">PV(('исх условия'!$F$5+1)*(1+'исх условия'!$I$3)-1,'исх условия'!$G$5,-поступления!L411)</f>
        <v>10790763.157362955</v>
      </c>
      <c r="M411" s="8">
        <f ca="1">PV(('исх условия'!$F$5+1)*(1+'исх условия'!$I$3)-1,'исх условия'!$G$5,-поступления!M411)</f>
        <v>181829.17754386418</v>
      </c>
      <c r="N411" s="8">
        <f ca="1">PV(('исх условия'!$F$5+1)*(1+'исх условия'!$I$3)-1,'исх условия'!$G$5,-поступления!N411)</f>
        <v>5956312.8098161193</v>
      </c>
      <c r="O411" s="8">
        <f ca="1">PV(('исх условия'!$F$5+1)*(1+'исх условия'!$I$3)-1,'исх условия'!$G$5,-поступления!O411)</f>
        <v>4619425.4544242583</v>
      </c>
      <c r="P411" s="8">
        <f ca="1">PV(('исх условия'!$F$5+1)*(1+'исх условия'!$I$3)-1,'исх условия'!$G$5,-поступления!P411)</f>
        <v>4913995.7037272006</v>
      </c>
      <c r="Q411" s="8">
        <f ca="1">PV(('исх условия'!$F$5+1)*(1+'исх условия'!$I$3)-1,'исх условия'!$G$5,-поступления!Q411)</f>
        <v>6846935.4227892514</v>
      </c>
      <c r="R411" s="8">
        <f ca="1">PV(('исх условия'!$F$5+1)*(1+'исх условия'!$I$3)-1,'исх условия'!$G$5,-поступления!R411)</f>
        <v>3474588.8952082843</v>
      </c>
      <c r="S411" s="8">
        <f ca="1">PV(('исх условия'!$F$5+1)*(1+'исх условия'!$I$3)-1,'исх условия'!$G$5,-поступления!S411)</f>
        <v>5916329.5903816493</v>
      </c>
      <c r="T411" s="8">
        <f ca="1">PV(('исх условия'!$F$5+1)*(1+'исх условия'!$I$3)-1,'исх условия'!$G$5,-поступления!T411)</f>
        <v>8922449.8130072486</v>
      </c>
    </row>
    <row r="412" spans="1:20" x14ac:dyDescent="0.25">
      <c r="A412" s="8">
        <f ca="1">PV(('исх условия'!$F$5+1)*(1+'исх условия'!$I$3)-1,'исх условия'!$G$5,-поступления!A412)</f>
        <v>2561160.1820087782</v>
      </c>
      <c r="B412" s="8">
        <f ca="1">PV(('исх условия'!$F$5+1)*(1+'исх условия'!$I$3)-1,'исх условия'!$G$5,-поступления!B412)</f>
        <v>5563292.1188586382</v>
      </c>
      <c r="C412" s="8">
        <f ca="1">PV(('исх условия'!$F$5+1)*(1+'исх условия'!$I$3)-1,'исх условия'!$G$5,-поступления!C412)</f>
        <v>10047619.847068669</v>
      </c>
      <c r="D412" s="8">
        <f ca="1">PV(('исх условия'!$F$5+1)*(1+'исх условия'!$I$3)-1,'исх условия'!$G$5,-поступления!D412)</f>
        <v>7976855.1823067917</v>
      </c>
      <c r="E412" s="8">
        <f ca="1">PV(('исх условия'!$F$5+1)*(1+'исх условия'!$I$3)-1,'исх условия'!$G$5,-поступления!E412)</f>
        <v>5069922.8414846389</v>
      </c>
      <c r="F412" s="8">
        <f ca="1">PV(('исх условия'!$F$5+1)*(1+'исх условия'!$I$3)-1,'исх условия'!$G$5,-поступления!F412)</f>
        <v>3872160.7700433345</v>
      </c>
      <c r="G412" s="8">
        <f ca="1">PV(('исх условия'!$F$5+1)*(1+'исх условия'!$I$3)-1,'исх условия'!$G$5,-поступления!G412)</f>
        <v>5545357.923521338</v>
      </c>
      <c r="H412" s="8">
        <f ca="1">PV(('исх условия'!$F$5+1)*(1+'исх условия'!$I$3)-1,'исх условия'!$G$5,-поступления!H412)</f>
        <v>5843495.3759114435</v>
      </c>
      <c r="I412" s="8">
        <f ca="1">PV(('исх условия'!$F$5+1)*(1+'исх условия'!$I$3)-1,'исх условия'!$G$5,-поступления!I412)</f>
        <v>4613087.3963397257</v>
      </c>
      <c r="J412" s="8">
        <f ca="1">PV(('исх условия'!$F$5+1)*(1+'исх условия'!$I$3)-1,'исх условия'!$G$5,-поступления!J412)</f>
        <v>8095818.6780442139</v>
      </c>
      <c r="K412" s="8">
        <f ca="1">PV(('исх условия'!$F$5+1)*(1+'исх условия'!$I$3)-1,'исх условия'!$G$5,-поступления!K412)</f>
        <v>3889390.2518655555</v>
      </c>
      <c r="L412" s="8">
        <f ca="1">PV(('исх условия'!$F$5+1)*(1+'исх условия'!$I$3)-1,'исх условия'!$G$5,-поступления!L412)</f>
        <v>11414046.262152953</v>
      </c>
      <c r="M412" s="8">
        <f ca="1">PV(('исх условия'!$F$5+1)*(1+'исх условия'!$I$3)-1,'исх условия'!$G$5,-поступления!M412)</f>
        <v>6012288.4443141455</v>
      </c>
      <c r="N412" s="8">
        <f ca="1">PV(('исх условия'!$F$5+1)*(1+'исх условия'!$I$3)-1,'исх условия'!$G$5,-поступления!N412)</f>
        <v>6168782.8437245879</v>
      </c>
      <c r="O412" s="8">
        <f ca="1">PV(('исх условия'!$F$5+1)*(1+'исх условия'!$I$3)-1,'исх условия'!$G$5,-поступления!O412)</f>
        <v>9065153.2089229133</v>
      </c>
      <c r="P412" s="8">
        <f ca="1">PV(('исх условия'!$F$5+1)*(1+'исх условия'!$I$3)-1,'исх условия'!$G$5,-поступления!P412)</f>
        <v>11993152.774827421</v>
      </c>
      <c r="Q412" s="8">
        <f ca="1">PV(('исх условия'!$F$5+1)*(1+'исх условия'!$I$3)-1,'исх условия'!$G$5,-поступления!Q412)</f>
        <v>3730714.0768666342</v>
      </c>
      <c r="R412" s="8">
        <f ca="1">PV(('исх условия'!$F$5+1)*(1+'исх условия'!$I$3)-1,'исх условия'!$G$5,-поступления!R412)</f>
        <v>9656431.8476055078</v>
      </c>
      <c r="S412" s="8">
        <f ca="1">PV(('исх условия'!$F$5+1)*(1+'исх условия'!$I$3)-1,'исх условия'!$G$5,-поступления!S412)</f>
        <v>6132918.8166011646</v>
      </c>
      <c r="T412" s="8">
        <f ca="1">PV(('исх условия'!$F$5+1)*(1+'исх условия'!$I$3)-1,'исх условия'!$G$5,-поступления!T412)</f>
        <v>13469562.497326946</v>
      </c>
    </row>
    <row r="413" spans="1:20" x14ac:dyDescent="0.25">
      <c r="A413" s="8">
        <f ca="1">PV(('исх условия'!$F$5+1)*(1+'исх условия'!$I$3)-1,'исх условия'!$G$5,-поступления!A413)</f>
        <v>3784130.4885993726</v>
      </c>
      <c r="B413" s="8">
        <f ca="1">PV(('исх условия'!$F$5+1)*(1+'исх условия'!$I$3)-1,'исх условия'!$G$5,-поступления!B413)</f>
        <v>4150500.7907435796</v>
      </c>
      <c r="C413" s="8">
        <f ca="1">PV(('исх условия'!$F$5+1)*(1+'исх условия'!$I$3)-1,'исх условия'!$G$5,-поступления!C413)</f>
        <v>6456013.5999478865</v>
      </c>
      <c r="D413" s="8">
        <f ca="1">PV(('исх условия'!$F$5+1)*(1+'исх условия'!$I$3)-1,'исх условия'!$G$5,-поступления!D413)</f>
        <v>7363544.9737317329</v>
      </c>
      <c r="E413" s="8">
        <f ca="1">PV(('исх условия'!$F$5+1)*(1+'исх условия'!$I$3)-1,'исх условия'!$G$5,-поступления!E413)</f>
        <v>3564742.0442998372</v>
      </c>
      <c r="F413" s="8">
        <f ca="1">PV(('исх условия'!$F$5+1)*(1+'исх условия'!$I$3)-1,'исх условия'!$G$5,-поступления!F413)</f>
        <v>9912068.3115320392</v>
      </c>
      <c r="G413" s="8">
        <f ca="1">PV(('исх условия'!$F$5+1)*(1+'исх условия'!$I$3)-1,'исх условия'!$G$5,-поступления!G413)</f>
        <v>12346777.143983735</v>
      </c>
      <c r="H413" s="8">
        <f ca="1">PV(('исх условия'!$F$5+1)*(1+'исх условия'!$I$3)-1,'исх условия'!$G$5,-поступления!H413)</f>
        <v>13040494.51009661</v>
      </c>
      <c r="I413" s="8">
        <f ca="1">PV(('исх условия'!$F$5+1)*(1+'исх условия'!$I$3)-1,'исх условия'!$G$5,-поступления!I413)</f>
        <v>7284250.5217440408</v>
      </c>
      <c r="J413" s="8">
        <f ca="1">PV(('исх условия'!$F$5+1)*(1+'исх условия'!$I$3)-1,'исх условия'!$G$5,-поступления!J413)</f>
        <v>4139840.6352182706</v>
      </c>
      <c r="K413" s="8">
        <f ca="1">PV(('исх условия'!$F$5+1)*(1+'исх условия'!$I$3)-1,'исх условия'!$G$5,-поступления!K413)</f>
        <v>4455873.0109850839</v>
      </c>
      <c r="L413" s="8">
        <f ca="1">PV(('исх условия'!$F$5+1)*(1+'исх условия'!$I$3)-1,'исх условия'!$G$5,-поступления!L413)</f>
        <v>9926524.7565813046</v>
      </c>
      <c r="M413" s="8">
        <f ca="1">PV(('исх условия'!$F$5+1)*(1+'исх условия'!$I$3)-1,'исх условия'!$G$5,-поступления!M413)</f>
        <v>2527683.0173791531</v>
      </c>
      <c r="N413" s="8">
        <f ca="1">PV(('исх условия'!$F$5+1)*(1+'исх условия'!$I$3)-1,'исх условия'!$G$5,-поступления!N413)</f>
        <v>9991550.3962203395</v>
      </c>
      <c r="O413" s="8">
        <f ca="1">PV(('исх условия'!$F$5+1)*(1+'исх условия'!$I$3)-1,'исх условия'!$G$5,-поступления!O413)</f>
        <v>5530502.2135393834</v>
      </c>
      <c r="P413" s="8">
        <f ca="1">PV(('исх условия'!$F$5+1)*(1+'исх условия'!$I$3)-1,'исх условия'!$G$5,-поступления!P413)</f>
        <v>10854108.82979886</v>
      </c>
      <c r="Q413" s="8">
        <f ca="1">PV(('исх условия'!$F$5+1)*(1+'исх условия'!$I$3)-1,'исх условия'!$G$5,-поступления!Q413)</f>
        <v>4950954.9821960395</v>
      </c>
      <c r="R413" s="8">
        <f ca="1">PV(('исх условия'!$F$5+1)*(1+'исх условия'!$I$3)-1,'исх условия'!$G$5,-поступления!R413)</f>
        <v>5907829.3926889338</v>
      </c>
      <c r="S413" s="8">
        <f ca="1">PV(('исх условия'!$F$5+1)*(1+'исх условия'!$I$3)-1,'исх условия'!$G$5,-поступления!S413)</f>
        <v>10700025.292413689</v>
      </c>
      <c r="T413" s="8">
        <f ca="1">PV(('исх условия'!$F$5+1)*(1+'исх условия'!$I$3)-1,'исх условия'!$G$5,-поступления!T413)</f>
        <v>3859451.927240443</v>
      </c>
    </row>
    <row r="414" spans="1:20" x14ac:dyDescent="0.25">
      <c r="A414" s="8">
        <f ca="1">PV(('исх условия'!$F$5+1)*(1+'исх условия'!$I$3)-1,'исх условия'!$G$5,-поступления!A414)</f>
        <v>4784529.1403068388</v>
      </c>
      <c r="B414" s="8">
        <f ca="1">PV(('исх условия'!$F$5+1)*(1+'исх условия'!$I$3)-1,'исх условия'!$G$5,-поступления!B414)</f>
        <v>4339237.4698005691</v>
      </c>
      <c r="C414" s="8">
        <f ca="1">PV(('исх условия'!$F$5+1)*(1+'исх условия'!$I$3)-1,'исх условия'!$G$5,-поступления!C414)</f>
        <v>6413676.2446534466</v>
      </c>
      <c r="D414" s="8">
        <f ca="1">PV(('исх условия'!$F$5+1)*(1+'исх условия'!$I$3)-1,'исх условия'!$G$5,-поступления!D414)</f>
        <v>13614650.57396082</v>
      </c>
      <c r="E414" s="8">
        <f ca="1">PV(('исх условия'!$F$5+1)*(1+'исх условия'!$I$3)-1,'исх условия'!$G$5,-поступления!E414)</f>
        <v>2807823.0029398939</v>
      </c>
      <c r="F414" s="8">
        <f ca="1">PV(('исх условия'!$F$5+1)*(1+'исх условия'!$I$3)-1,'исх условия'!$G$5,-поступления!F414)</f>
        <v>3754043.8032342428</v>
      </c>
      <c r="G414" s="8">
        <f ca="1">PV(('исх условия'!$F$5+1)*(1+'исх условия'!$I$3)-1,'исх условия'!$G$5,-поступления!G414)</f>
        <v>4627748.9282943066</v>
      </c>
      <c r="H414" s="8">
        <f ca="1">PV(('исх условия'!$F$5+1)*(1+'исх условия'!$I$3)-1,'исх условия'!$G$5,-поступления!H414)</f>
        <v>4310712.9357567914</v>
      </c>
      <c r="I414" s="8">
        <f ca="1">PV(('исх условия'!$F$5+1)*(1+'исх условия'!$I$3)-1,'исх условия'!$G$5,-поступления!I414)</f>
        <v>3290693.5761821303</v>
      </c>
      <c r="J414" s="8">
        <f ca="1">PV(('исх условия'!$F$5+1)*(1+'исх условия'!$I$3)-1,'исх условия'!$G$5,-поступления!J414)</f>
        <v>7316922.6111815181</v>
      </c>
      <c r="K414" s="8">
        <f ca="1">PV(('исх условия'!$F$5+1)*(1+'исх условия'!$I$3)-1,'исх условия'!$G$5,-поступления!K414)</f>
        <v>7237682.7035835404</v>
      </c>
      <c r="L414" s="8">
        <f ca="1">PV(('исх условия'!$F$5+1)*(1+'исх условия'!$I$3)-1,'исх условия'!$G$5,-поступления!L414)</f>
        <v>8434554.6105847433</v>
      </c>
      <c r="M414" s="8">
        <f ca="1">PV(('исх условия'!$F$5+1)*(1+'исх условия'!$I$3)-1,'исх условия'!$G$5,-поступления!M414)</f>
        <v>2836445.7168851527</v>
      </c>
      <c r="N414" s="8">
        <f ca="1">PV(('исх условия'!$F$5+1)*(1+'исх условия'!$I$3)-1,'исх условия'!$G$5,-поступления!N414)</f>
        <v>8126346.0820782166</v>
      </c>
      <c r="O414" s="8">
        <f ca="1">PV(('исх условия'!$F$5+1)*(1+'исх условия'!$I$3)-1,'исх условия'!$G$5,-поступления!O414)</f>
        <v>5543178.3297084477</v>
      </c>
      <c r="P414" s="8">
        <f ca="1">PV(('исх условия'!$F$5+1)*(1+'исх условия'!$I$3)-1,'исх условия'!$G$5,-поступления!P414)</f>
        <v>9700017.1785365604</v>
      </c>
      <c r="Q414" s="8">
        <f ca="1">PV(('исх условия'!$F$5+1)*(1+'исх условия'!$I$3)-1,'исх условия'!$G$5,-поступления!Q414)</f>
        <v>4277170.3178595118</v>
      </c>
      <c r="R414" s="8">
        <f ca="1">PV(('исх условия'!$F$5+1)*(1+'исх условия'!$I$3)-1,'исх условия'!$G$5,-поступления!R414)</f>
        <v>6219997.8438885501</v>
      </c>
      <c r="S414" s="8">
        <f ca="1">PV(('исх условия'!$F$5+1)*(1+'исх условия'!$I$3)-1,'исх условия'!$G$5,-поступления!S414)</f>
        <v>9024860.177354876</v>
      </c>
      <c r="T414" s="8">
        <f ca="1">PV(('исх условия'!$F$5+1)*(1+'исх условия'!$I$3)-1,'исх условия'!$G$5,-поступления!T414)</f>
        <v>8250262.2084014853</v>
      </c>
    </row>
    <row r="415" spans="1:20" x14ac:dyDescent="0.25">
      <c r="A415" s="8">
        <f ca="1">PV(('исх условия'!$F$5+1)*(1+'исх условия'!$I$3)-1,'исх условия'!$G$5,-поступления!A415)</f>
        <v>4147747.3899509204</v>
      </c>
      <c r="B415" s="8">
        <f ca="1">PV(('исх условия'!$F$5+1)*(1+'исх условия'!$I$3)-1,'исх условия'!$G$5,-поступления!B415)</f>
        <v>9284231.8410888854</v>
      </c>
      <c r="C415" s="8">
        <f ca="1">PV(('исх условия'!$F$5+1)*(1+'исх условия'!$I$3)-1,'исх условия'!$G$5,-поступления!C415)</f>
        <v>8167834.7266687388</v>
      </c>
      <c r="D415" s="8">
        <f ca="1">PV(('исх условия'!$F$5+1)*(1+'исх условия'!$I$3)-1,'исх условия'!$G$5,-поступления!D415)</f>
        <v>8023139.3696407927</v>
      </c>
      <c r="E415" s="8">
        <f ca="1">PV(('исх условия'!$F$5+1)*(1+'исх условия'!$I$3)-1,'исх условия'!$G$5,-поступления!E415)</f>
        <v>696789.30614145438</v>
      </c>
      <c r="F415" s="8">
        <f ca="1">PV(('исх условия'!$F$5+1)*(1+'исх условия'!$I$3)-1,'исх условия'!$G$5,-поступления!F415)</f>
        <v>9905946.2492307667</v>
      </c>
      <c r="G415" s="8">
        <f ca="1">PV(('исх условия'!$F$5+1)*(1+'исх условия'!$I$3)-1,'исх условия'!$G$5,-поступления!G415)</f>
        <v>5249642.2420344437</v>
      </c>
      <c r="H415" s="8">
        <f ca="1">PV(('исх условия'!$F$5+1)*(1+'исх условия'!$I$3)-1,'исх условия'!$G$5,-поступления!H415)</f>
        <v>10605471.501960175</v>
      </c>
      <c r="I415" s="8">
        <f ca="1">PV(('исх условия'!$F$5+1)*(1+'исх условия'!$I$3)-1,'исх условия'!$G$5,-поступления!I415)</f>
        <v>6687844.7104285182</v>
      </c>
      <c r="J415" s="8">
        <f ca="1">PV(('исх условия'!$F$5+1)*(1+'исх условия'!$I$3)-1,'исх условия'!$G$5,-поступления!J415)</f>
        <v>5295001.3565189289</v>
      </c>
      <c r="K415" s="8">
        <f ca="1">PV(('исх условия'!$F$5+1)*(1+'исх условия'!$I$3)-1,'исх условия'!$G$5,-поступления!K415)</f>
        <v>5757513.7817450641</v>
      </c>
      <c r="L415" s="8">
        <f ca="1">PV(('исх условия'!$F$5+1)*(1+'исх условия'!$I$3)-1,'исх условия'!$G$5,-поступления!L415)</f>
        <v>5475113.4766746582</v>
      </c>
      <c r="M415" s="8">
        <f ca="1">PV(('исх условия'!$F$5+1)*(1+'исх условия'!$I$3)-1,'исх условия'!$G$5,-поступления!M415)</f>
        <v>2254963.2505948292</v>
      </c>
      <c r="N415" s="8">
        <f ca="1">PV(('исх условия'!$F$5+1)*(1+'исх условия'!$I$3)-1,'исх условия'!$G$5,-поступления!N415)</f>
        <v>4802716.4216124034</v>
      </c>
      <c r="O415" s="8">
        <f ca="1">PV(('исх условия'!$F$5+1)*(1+'исх условия'!$I$3)-1,'исх условия'!$G$5,-поступления!O415)</f>
        <v>6174922.3602305669</v>
      </c>
      <c r="P415" s="8">
        <f ca="1">PV(('исх условия'!$F$5+1)*(1+'исх условия'!$I$3)-1,'исх условия'!$G$5,-поступления!P415)</f>
        <v>5688412.5853067478</v>
      </c>
      <c r="Q415" s="8">
        <f ca="1">PV(('исх условия'!$F$5+1)*(1+'исх условия'!$I$3)-1,'исх условия'!$G$5,-поступления!Q415)</f>
        <v>1656884.0174029435</v>
      </c>
      <c r="R415" s="8">
        <f ca="1">PV(('исх условия'!$F$5+1)*(1+'исх условия'!$I$3)-1,'исх условия'!$G$5,-поступления!R415)</f>
        <v>4288181.7392545659</v>
      </c>
      <c r="S415" s="8">
        <f ca="1">PV(('исх условия'!$F$5+1)*(1+'исх условия'!$I$3)-1,'исх условия'!$G$5,-поступления!S415)</f>
        <v>5509384.8076184914</v>
      </c>
      <c r="T415" s="8">
        <f ca="1">PV(('исх условия'!$F$5+1)*(1+'исх условия'!$I$3)-1,'исх условия'!$G$5,-поступления!T415)</f>
        <v>9858885.3497872688</v>
      </c>
    </row>
    <row r="416" spans="1:20" x14ac:dyDescent="0.25">
      <c r="A416" s="8">
        <f ca="1">PV(('исх условия'!$F$5+1)*(1+'исх условия'!$I$3)-1,'исх условия'!$G$5,-поступления!A416)</f>
        <v>3447432.334458482</v>
      </c>
      <c r="B416" s="8">
        <f ca="1">PV(('исх условия'!$F$5+1)*(1+'исх условия'!$I$3)-1,'исх условия'!$G$5,-поступления!B416)</f>
        <v>2452416.1231277939</v>
      </c>
      <c r="C416" s="8">
        <f ca="1">PV(('исх условия'!$F$5+1)*(1+'исх условия'!$I$3)-1,'исх условия'!$G$5,-поступления!C416)</f>
        <v>10230563.911938244</v>
      </c>
      <c r="D416" s="8">
        <f ca="1">PV(('исх условия'!$F$5+1)*(1+'исх условия'!$I$3)-1,'исх условия'!$G$5,-поступления!D416)</f>
        <v>8916567.7460207082</v>
      </c>
      <c r="E416" s="8">
        <f ca="1">PV(('исх условия'!$F$5+1)*(1+'исх условия'!$I$3)-1,'исх условия'!$G$5,-поступления!E416)</f>
        <v>4977537.7359660706</v>
      </c>
      <c r="F416" s="8">
        <f ca="1">PV(('исх условия'!$F$5+1)*(1+'исх условия'!$I$3)-1,'исх условия'!$G$5,-поступления!F416)</f>
        <v>6876590.1165878624</v>
      </c>
      <c r="G416" s="8">
        <f ca="1">PV(('исх условия'!$F$5+1)*(1+'исх условия'!$I$3)-1,'исх условия'!$G$5,-поступления!G416)</f>
        <v>5017104.236263142</v>
      </c>
      <c r="H416" s="8">
        <f ca="1">PV(('исх условия'!$F$5+1)*(1+'исх условия'!$I$3)-1,'исх условия'!$G$5,-поступления!H416)</f>
        <v>10903022.05671698</v>
      </c>
      <c r="I416" s="8">
        <f ca="1">PV(('исх условия'!$F$5+1)*(1+'исх условия'!$I$3)-1,'исх условия'!$G$5,-поступления!I416)</f>
        <v>863603.50408540422</v>
      </c>
      <c r="J416" s="8">
        <f ca="1">PV(('исх условия'!$F$5+1)*(1+'исх условия'!$I$3)-1,'исх условия'!$G$5,-поступления!J416)</f>
        <v>6257018.2120738672</v>
      </c>
      <c r="K416" s="8">
        <f ca="1">PV(('исх условия'!$F$5+1)*(1+'исх условия'!$I$3)-1,'исх условия'!$G$5,-поступления!K416)</f>
        <v>9653938.0781078786</v>
      </c>
      <c r="L416" s="8">
        <f ca="1">PV(('исх условия'!$F$5+1)*(1+'исх условия'!$I$3)-1,'исх условия'!$G$5,-поступления!L416)</f>
        <v>9918177.2831797805</v>
      </c>
      <c r="M416" s="8">
        <f ca="1">PV(('исх условия'!$F$5+1)*(1+'исх условия'!$I$3)-1,'исх условия'!$G$5,-поступления!M416)</f>
        <v>4713660.7056418546</v>
      </c>
      <c r="N416" s="8">
        <f ca="1">PV(('исх условия'!$F$5+1)*(1+'исх условия'!$I$3)-1,'исх условия'!$G$5,-поступления!N416)</f>
        <v>5814397.0348878969</v>
      </c>
      <c r="O416" s="8">
        <f ca="1">PV(('исх условия'!$F$5+1)*(1+'исх условия'!$I$3)-1,'исх условия'!$G$5,-поступления!O416)</f>
        <v>8106721.0106598465</v>
      </c>
      <c r="P416" s="8">
        <f ca="1">PV(('исх условия'!$F$5+1)*(1+'исх условия'!$I$3)-1,'исх условия'!$G$5,-поступления!P416)</f>
        <v>13336277.826626746</v>
      </c>
      <c r="Q416" s="8">
        <f ca="1">PV(('исх условия'!$F$5+1)*(1+'исх условия'!$I$3)-1,'исх условия'!$G$5,-поступления!Q416)</f>
        <v>2532050.9321072879</v>
      </c>
      <c r="R416" s="8">
        <f ca="1">PV(('исх условия'!$F$5+1)*(1+'исх условия'!$I$3)-1,'исх условия'!$G$5,-поступления!R416)</f>
        <v>5325382.581588503</v>
      </c>
      <c r="S416" s="8">
        <f ca="1">PV(('исх условия'!$F$5+1)*(1+'исх условия'!$I$3)-1,'исх условия'!$G$5,-поступления!S416)</f>
        <v>11358083.71830846</v>
      </c>
      <c r="T416" s="8">
        <f ca="1">PV(('исх условия'!$F$5+1)*(1+'исх условия'!$I$3)-1,'исх условия'!$G$5,-поступления!T416)</f>
        <v>10233155.86133736</v>
      </c>
    </row>
    <row r="417" spans="1:20" x14ac:dyDescent="0.25">
      <c r="A417" s="8">
        <f ca="1">PV(('исх условия'!$F$5+1)*(1+'исх условия'!$I$3)-1,'исх условия'!$G$5,-поступления!A417)</f>
        <v>2088875.5839218432</v>
      </c>
      <c r="B417" s="8">
        <f ca="1">PV(('исх условия'!$F$5+1)*(1+'исх условия'!$I$3)-1,'исх условия'!$G$5,-поступления!B417)</f>
        <v>3414382.7978441981</v>
      </c>
      <c r="C417" s="8">
        <f ca="1">PV(('исх условия'!$F$5+1)*(1+'исх условия'!$I$3)-1,'исх условия'!$G$5,-поступления!C417)</f>
        <v>9961457.1655284446</v>
      </c>
      <c r="D417" s="8">
        <f ca="1">PV(('исх условия'!$F$5+1)*(1+'исх условия'!$I$3)-1,'исх условия'!$G$5,-поступления!D417)</f>
        <v>12024589.97928182</v>
      </c>
      <c r="E417" s="8">
        <f ca="1">PV(('исх условия'!$F$5+1)*(1+'исх условия'!$I$3)-1,'исх условия'!$G$5,-поступления!E417)</f>
        <v>1523169.5369118128</v>
      </c>
      <c r="F417" s="8">
        <f ca="1">PV(('исх условия'!$F$5+1)*(1+'исх условия'!$I$3)-1,'исх условия'!$G$5,-поступления!F417)</f>
        <v>8248276.7926159706</v>
      </c>
      <c r="G417" s="8">
        <f ca="1">PV(('исх условия'!$F$5+1)*(1+'исх условия'!$I$3)-1,'исх условия'!$G$5,-поступления!G417)</f>
        <v>4497139.1144655822</v>
      </c>
      <c r="H417" s="8">
        <f ca="1">PV(('исх условия'!$F$5+1)*(1+'исх условия'!$I$3)-1,'исх условия'!$G$5,-поступления!H417)</f>
        <v>10382005.319085769</v>
      </c>
      <c r="I417" s="8">
        <f ca="1">PV(('исх условия'!$F$5+1)*(1+'исх условия'!$I$3)-1,'исх условия'!$G$5,-поступления!I417)</f>
        <v>3540993.4170192401</v>
      </c>
      <c r="J417" s="8">
        <f ca="1">PV(('исх условия'!$F$5+1)*(1+'исх условия'!$I$3)-1,'исх условия'!$G$5,-поступления!J417)</f>
        <v>10303042.496987527</v>
      </c>
      <c r="K417" s="8">
        <f ca="1">PV(('исх условия'!$F$5+1)*(1+'исх условия'!$I$3)-1,'исх условия'!$G$5,-поступления!K417)</f>
        <v>7553167.4536776459</v>
      </c>
      <c r="L417" s="8">
        <f ca="1">PV(('исх условия'!$F$5+1)*(1+'исх условия'!$I$3)-1,'исх условия'!$G$5,-поступления!L417)</f>
        <v>7718262.4124578731</v>
      </c>
      <c r="M417" s="8">
        <f ca="1">PV(('исх условия'!$F$5+1)*(1+'исх условия'!$I$3)-1,'исх условия'!$G$5,-поступления!M417)</f>
        <v>3945130.2546000243</v>
      </c>
      <c r="N417" s="8">
        <f ca="1">PV(('исх условия'!$F$5+1)*(1+'исх условия'!$I$3)-1,'исх условия'!$G$5,-поступления!N417)</f>
        <v>7183085.9512574337</v>
      </c>
      <c r="O417" s="8">
        <f ca="1">PV(('исх условия'!$F$5+1)*(1+'исх условия'!$I$3)-1,'исх условия'!$G$5,-поступления!O417)</f>
        <v>11357363.73236426</v>
      </c>
      <c r="P417" s="8">
        <f ca="1">PV(('исх условия'!$F$5+1)*(1+'исх условия'!$I$3)-1,'исх условия'!$G$5,-поступления!P417)</f>
        <v>14052663.841103923</v>
      </c>
      <c r="Q417" s="8">
        <f ca="1">PV(('исх условия'!$F$5+1)*(1+'исх условия'!$I$3)-1,'исх условия'!$G$5,-поступления!Q417)</f>
        <v>5377751.7410387695</v>
      </c>
      <c r="R417" s="8">
        <f ca="1">PV(('исх условия'!$F$5+1)*(1+'исх условия'!$I$3)-1,'исх условия'!$G$5,-поступления!R417)</f>
        <v>4873039.4123802669</v>
      </c>
      <c r="S417" s="8">
        <f ca="1">PV(('исх условия'!$F$5+1)*(1+'исх условия'!$I$3)-1,'исх условия'!$G$5,-поступления!S417)</f>
        <v>6892298.9008249128</v>
      </c>
      <c r="T417" s="8">
        <f ca="1">PV(('исх условия'!$F$5+1)*(1+'исх условия'!$I$3)-1,'исх условия'!$G$5,-поступления!T417)</f>
        <v>12205616.263409125</v>
      </c>
    </row>
    <row r="418" spans="1:20" x14ac:dyDescent="0.25">
      <c r="A418" s="8">
        <f ca="1">PV(('исх условия'!$F$5+1)*(1+'исх условия'!$I$3)-1,'исх условия'!$G$5,-поступления!A418)</f>
        <v>6932175.2132555498</v>
      </c>
      <c r="B418" s="8">
        <f ca="1">PV(('исх условия'!$F$5+1)*(1+'исх условия'!$I$3)-1,'исх условия'!$G$5,-поступления!B418)</f>
        <v>7831230.3888781536</v>
      </c>
      <c r="C418" s="8">
        <f ca="1">PV(('исх условия'!$F$5+1)*(1+'исх условия'!$I$3)-1,'исх условия'!$G$5,-поступления!C418)</f>
        <v>6374517.7363914205</v>
      </c>
      <c r="D418" s="8">
        <f ca="1">PV(('исх условия'!$F$5+1)*(1+'исх условия'!$I$3)-1,'исх условия'!$G$5,-поступления!D418)</f>
        <v>6125867.3178992001</v>
      </c>
      <c r="E418" s="8">
        <f ca="1">PV(('исх условия'!$F$5+1)*(1+'исх условия'!$I$3)-1,'исх условия'!$G$5,-поступления!E418)</f>
        <v>6067190.6452226378</v>
      </c>
      <c r="F418" s="8">
        <f ca="1">PV(('исх условия'!$F$5+1)*(1+'исх условия'!$I$3)-1,'исх условия'!$G$5,-поступления!F418)</f>
        <v>3615507.5986925731</v>
      </c>
      <c r="G418" s="8">
        <f ca="1">PV(('исх условия'!$F$5+1)*(1+'исх условия'!$I$3)-1,'исх условия'!$G$5,-поступления!G418)</f>
        <v>7392326.9572949512</v>
      </c>
      <c r="H418" s="8">
        <f ca="1">PV(('исх условия'!$F$5+1)*(1+'исх условия'!$I$3)-1,'исх условия'!$G$5,-поступления!H418)</f>
        <v>5004255.7598225893</v>
      </c>
      <c r="I418" s="8">
        <f ca="1">PV(('исх условия'!$F$5+1)*(1+'исх условия'!$I$3)-1,'исх условия'!$G$5,-поступления!I418)</f>
        <v>5158223.6631015725</v>
      </c>
      <c r="J418" s="8">
        <f ca="1">PV(('исх условия'!$F$5+1)*(1+'исх условия'!$I$3)-1,'исх условия'!$G$5,-поступления!J418)</f>
        <v>4315045.9420755124</v>
      </c>
      <c r="K418" s="8">
        <f ca="1">PV(('исх условия'!$F$5+1)*(1+'исх условия'!$I$3)-1,'исх условия'!$G$5,-поступления!K418)</f>
        <v>4137209.413858565</v>
      </c>
      <c r="L418" s="8">
        <f ca="1">PV(('исх условия'!$F$5+1)*(1+'исх условия'!$I$3)-1,'исх условия'!$G$5,-поступления!L418)</f>
        <v>8961006.1512068547</v>
      </c>
      <c r="M418" s="8">
        <f ca="1">PV(('исх условия'!$F$5+1)*(1+'исх условия'!$I$3)-1,'исх условия'!$G$5,-поступления!M418)</f>
        <v>5536449.7337935772</v>
      </c>
      <c r="N418" s="8">
        <f ca="1">PV(('исх условия'!$F$5+1)*(1+'исх условия'!$I$3)-1,'исх условия'!$G$5,-поступления!N418)</f>
        <v>8065937.0795844011</v>
      </c>
      <c r="O418" s="8">
        <f ca="1">PV(('исх условия'!$F$5+1)*(1+'исх условия'!$I$3)-1,'исх условия'!$G$5,-поступления!O418)</f>
        <v>9179144.4380941913</v>
      </c>
      <c r="P418" s="8">
        <f ca="1">PV(('исх условия'!$F$5+1)*(1+'исх условия'!$I$3)-1,'исх условия'!$G$5,-поступления!P418)</f>
        <v>7359181.4225547733</v>
      </c>
      <c r="Q418" s="8">
        <f ca="1">PV(('исх условия'!$F$5+1)*(1+'исх условия'!$I$3)-1,'исх условия'!$G$5,-поступления!Q418)</f>
        <v>1143649.6732958406</v>
      </c>
      <c r="R418" s="8">
        <f ca="1">PV(('исх условия'!$F$5+1)*(1+'исх условия'!$I$3)-1,'исх условия'!$G$5,-поступления!R418)</f>
        <v>6334724.3314331453</v>
      </c>
      <c r="S418" s="8">
        <f ca="1">PV(('исх условия'!$F$5+1)*(1+'исх условия'!$I$3)-1,'исх условия'!$G$5,-поступления!S418)</f>
        <v>8974668.4299419113</v>
      </c>
      <c r="T418" s="8">
        <f ca="1">PV(('исх условия'!$F$5+1)*(1+'исх условия'!$I$3)-1,'исх условия'!$G$5,-поступления!T418)</f>
        <v>10020738.190043015</v>
      </c>
    </row>
    <row r="419" spans="1:20" x14ac:dyDescent="0.25">
      <c r="A419" s="8">
        <f ca="1">PV(('исх условия'!$F$5+1)*(1+'исх условия'!$I$3)-1,'исх условия'!$G$5,-поступления!A419)</f>
        <v>1478894.7648948031</v>
      </c>
      <c r="B419" s="8">
        <f ca="1">PV(('исх условия'!$F$5+1)*(1+'исх условия'!$I$3)-1,'исх условия'!$G$5,-поступления!B419)</f>
        <v>6119223.8112322809</v>
      </c>
      <c r="C419" s="8">
        <f ca="1">PV(('исх условия'!$F$5+1)*(1+'исх условия'!$I$3)-1,'исх условия'!$G$5,-поступления!C419)</f>
        <v>3948036.3796838792</v>
      </c>
      <c r="D419" s="8">
        <f ca="1">PV(('исх условия'!$F$5+1)*(1+'исх условия'!$I$3)-1,'исх условия'!$G$5,-поступления!D419)</f>
        <v>8354786.7132943515</v>
      </c>
      <c r="E419" s="8">
        <f ca="1">PV(('исх условия'!$F$5+1)*(1+'исх условия'!$I$3)-1,'исх условия'!$G$5,-поступления!E419)</f>
        <v>2637539.7818102613</v>
      </c>
      <c r="F419" s="8">
        <f ca="1">PV(('исх условия'!$F$5+1)*(1+'исх условия'!$I$3)-1,'исх условия'!$G$5,-поступления!F419)</f>
        <v>3254113.9266656865</v>
      </c>
      <c r="G419" s="8">
        <f ca="1">PV(('исх условия'!$F$5+1)*(1+'исх условия'!$I$3)-1,'исх условия'!$G$5,-поступления!G419)</f>
        <v>9932664.2730872817</v>
      </c>
      <c r="H419" s="8">
        <f ca="1">PV(('исх условия'!$F$5+1)*(1+'исх условия'!$I$3)-1,'исх условия'!$G$5,-поступления!H419)</f>
        <v>10409862.229799474</v>
      </c>
      <c r="I419" s="8">
        <f ca="1">PV(('исх условия'!$F$5+1)*(1+'исх условия'!$I$3)-1,'исх условия'!$G$5,-поступления!I419)</f>
        <v>5764718.0047382228</v>
      </c>
      <c r="J419" s="8">
        <f ca="1">PV(('исх условия'!$F$5+1)*(1+'исх условия'!$I$3)-1,'исх условия'!$G$5,-поступления!J419)</f>
        <v>1872932.1632765175</v>
      </c>
      <c r="K419" s="8">
        <f ca="1">PV(('исх условия'!$F$5+1)*(1+'исх условия'!$I$3)-1,'исх условия'!$G$5,-поступления!K419)</f>
        <v>5910205.3463047873</v>
      </c>
      <c r="L419" s="8">
        <f ca="1">PV(('исх условия'!$F$5+1)*(1+'исх условия'!$I$3)-1,'исх условия'!$G$5,-поступления!L419)</f>
        <v>11547690.925825251</v>
      </c>
      <c r="M419" s="8">
        <f ca="1">PV(('исх условия'!$F$5+1)*(1+'исх условия'!$I$3)-1,'исх условия'!$G$5,-поступления!M419)</f>
        <v>2750852.4787735222</v>
      </c>
      <c r="N419" s="8">
        <f ca="1">PV(('исх условия'!$F$5+1)*(1+'исх условия'!$I$3)-1,'исх условия'!$G$5,-поступления!N419)</f>
        <v>7664206.7404777091</v>
      </c>
      <c r="O419" s="8">
        <f ca="1">PV(('исх условия'!$F$5+1)*(1+'исх условия'!$I$3)-1,'исх условия'!$G$5,-поступления!O419)</f>
        <v>8945746.81274103</v>
      </c>
      <c r="P419" s="8">
        <f ca="1">PV(('исх условия'!$F$5+1)*(1+'исх условия'!$I$3)-1,'исх условия'!$G$5,-поступления!P419)</f>
        <v>4624535.1728524761</v>
      </c>
      <c r="Q419" s="8">
        <f ca="1">PV(('исх условия'!$F$5+1)*(1+'исх условия'!$I$3)-1,'исх условия'!$G$5,-поступления!Q419)</f>
        <v>4330824.5431313934</v>
      </c>
      <c r="R419" s="8">
        <f ca="1">PV(('исх условия'!$F$5+1)*(1+'исх условия'!$I$3)-1,'исх условия'!$G$5,-поступления!R419)</f>
        <v>7168592.416023165</v>
      </c>
      <c r="S419" s="8">
        <f ca="1">PV(('исх условия'!$F$5+1)*(1+'исх условия'!$I$3)-1,'исх условия'!$G$5,-поступления!S419)</f>
        <v>12005001.998048453</v>
      </c>
      <c r="T419" s="8">
        <f ca="1">PV(('исх условия'!$F$5+1)*(1+'исх условия'!$I$3)-1,'исх условия'!$G$5,-поступления!T419)</f>
        <v>10044912.263563367</v>
      </c>
    </row>
    <row r="420" spans="1:20" x14ac:dyDescent="0.25">
      <c r="A420" s="8">
        <f ca="1">PV(('исх условия'!$F$5+1)*(1+'исх условия'!$I$3)-1,'исх условия'!$G$5,-поступления!A420)</f>
        <v>5342103.7096986072</v>
      </c>
      <c r="B420" s="8">
        <f ca="1">PV(('исх условия'!$F$5+1)*(1+'исх условия'!$I$3)-1,'исх условия'!$G$5,-поступления!B420)</f>
        <v>4424839.4350145543</v>
      </c>
      <c r="C420" s="8">
        <f ca="1">PV(('исх условия'!$F$5+1)*(1+'исх условия'!$I$3)-1,'исх условия'!$G$5,-поступления!C420)</f>
        <v>6155364.9238554407</v>
      </c>
      <c r="D420" s="8">
        <f ca="1">PV(('исх условия'!$F$5+1)*(1+'исх условия'!$I$3)-1,'исх условия'!$G$5,-поступления!D420)</f>
        <v>9649365.0764744245</v>
      </c>
      <c r="E420" s="8">
        <f ca="1">PV(('исх условия'!$F$5+1)*(1+'исх условия'!$I$3)-1,'исх условия'!$G$5,-поступления!E420)</f>
        <v>6266015.8546007555</v>
      </c>
      <c r="F420" s="8">
        <f ca="1">PV(('исх условия'!$F$5+1)*(1+'исх условия'!$I$3)-1,'исх условия'!$G$5,-поступления!F420)</f>
        <v>3477283.3880600561</v>
      </c>
      <c r="G420" s="8">
        <f ca="1">PV(('исх условия'!$F$5+1)*(1+'исх условия'!$I$3)-1,'исх условия'!$G$5,-поступления!G420)</f>
        <v>5912480.9382435707</v>
      </c>
      <c r="H420" s="8">
        <f ca="1">PV(('исх условия'!$F$5+1)*(1+'исх условия'!$I$3)-1,'исх условия'!$G$5,-поступления!H420)</f>
        <v>11950562.333564717</v>
      </c>
      <c r="I420" s="8">
        <f ca="1">PV(('исх условия'!$F$5+1)*(1+'исх условия'!$I$3)-1,'исх условия'!$G$5,-поступления!I420)</f>
        <v>5429872.1780719515</v>
      </c>
      <c r="J420" s="8">
        <f ca="1">PV(('исх условия'!$F$5+1)*(1+'исх условия'!$I$3)-1,'исх условия'!$G$5,-поступления!J420)</f>
        <v>2622319.7153050299</v>
      </c>
      <c r="K420" s="8">
        <f ca="1">PV(('исх условия'!$F$5+1)*(1+'исх условия'!$I$3)-1,'исх условия'!$G$5,-поступления!K420)</f>
        <v>5258988.9686554885</v>
      </c>
      <c r="L420" s="8">
        <f ca="1">PV(('исх условия'!$F$5+1)*(1+'исх условия'!$I$3)-1,'исх условия'!$G$5,-поступления!L420)</f>
        <v>6847947.7666623062</v>
      </c>
      <c r="M420" s="8">
        <f ca="1">PV(('исх условия'!$F$5+1)*(1+'исх условия'!$I$3)-1,'исх условия'!$G$5,-поступления!M420)</f>
        <v>2335174.0483296821</v>
      </c>
      <c r="N420" s="8">
        <f ca="1">PV(('исх условия'!$F$5+1)*(1+'исх условия'!$I$3)-1,'исх условия'!$G$5,-поступления!N420)</f>
        <v>6180817.5178706385</v>
      </c>
      <c r="O420" s="8">
        <f ca="1">PV(('исх условия'!$F$5+1)*(1+'исх условия'!$I$3)-1,'исх условия'!$G$5,-поступления!O420)</f>
        <v>6025208.9193491181</v>
      </c>
      <c r="P420" s="8">
        <f ca="1">PV(('исх условия'!$F$5+1)*(1+'исх условия'!$I$3)-1,'исх условия'!$G$5,-поступления!P420)</f>
        <v>11389414.015759019</v>
      </c>
      <c r="Q420" s="8">
        <f ca="1">PV(('исх условия'!$F$5+1)*(1+'исх условия'!$I$3)-1,'исх условия'!$G$5,-поступления!Q420)</f>
        <v>441835.73797411821</v>
      </c>
      <c r="R420" s="8">
        <f ca="1">PV(('исх условия'!$F$5+1)*(1+'исх условия'!$I$3)-1,'исх условия'!$G$5,-поступления!R420)</f>
        <v>6112451.5798056405</v>
      </c>
      <c r="S420" s="8">
        <f ca="1">PV(('исх условия'!$F$5+1)*(1+'исх условия'!$I$3)-1,'исх условия'!$G$5,-поступления!S420)</f>
        <v>10030320.548427615</v>
      </c>
      <c r="T420" s="8">
        <f ca="1">PV(('исх условия'!$F$5+1)*(1+'исх условия'!$I$3)-1,'исх условия'!$G$5,-поступления!T420)</f>
        <v>11508320.785331143</v>
      </c>
    </row>
    <row r="421" spans="1:20" x14ac:dyDescent="0.25">
      <c r="A421" s="8">
        <f ca="1">PV(('исх условия'!$F$5+1)*(1+'исх условия'!$I$3)-1,'исх условия'!$G$5,-поступления!A421)</f>
        <v>5535880.2903649844</v>
      </c>
      <c r="B421" s="8">
        <f ca="1">PV(('исх условия'!$F$5+1)*(1+'исх условия'!$I$3)-1,'исх условия'!$G$5,-поступления!B421)</f>
        <v>6663574.6387822749</v>
      </c>
      <c r="C421" s="8">
        <f ca="1">PV(('исх условия'!$F$5+1)*(1+'исх условия'!$I$3)-1,'исх условия'!$G$5,-поступления!C421)</f>
        <v>7280753.1354757082</v>
      </c>
      <c r="D421" s="8">
        <f ca="1">PV(('исх условия'!$F$5+1)*(1+'исх условия'!$I$3)-1,'исх условия'!$G$5,-поступления!D421)</f>
        <v>7867203.5047810003</v>
      </c>
      <c r="E421" s="8">
        <f ca="1">PV(('исх условия'!$F$5+1)*(1+'исх условия'!$I$3)-1,'исх условия'!$G$5,-поступления!E421)</f>
        <v>4404154.0206601825</v>
      </c>
      <c r="F421" s="8">
        <f ca="1">PV(('исх условия'!$F$5+1)*(1+'исх условия'!$I$3)-1,'исх условия'!$G$5,-поступления!F421)</f>
        <v>11371610.726957031</v>
      </c>
      <c r="G421" s="8">
        <f ca="1">PV(('исх условия'!$F$5+1)*(1+'исх условия'!$I$3)-1,'исх условия'!$G$5,-поступления!G421)</f>
        <v>8182723.1632845225</v>
      </c>
      <c r="H421" s="8">
        <f ca="1">PV(('исх условия'!$F$5+1)*(1+'исх условия'!$I$3)-1,'исх условия'!$G$5,-поступления!H421)</f>
        <v>6748402.073662349</v>
      </c>
      <c r="I421" s="8">
        <f ca="1">PV(('исх условия'!$F$5+1)*(1+'исх условия'!$I$3)-1,'исх условия'!$G$5,-поступления!I421)</f>
        <v>2356928.5327224089</v>
      </c>
      <c r="J421" s="8">
        <f ca="1">PV(('исх условия'!$F$5+1)*(1+'исх условия'!$I$3)-1,'исх условия'!$G$5,-поступления!J421)</f>
        <v>6301858.0639682924</v>
      </c>
      <c r="K421" s="8">
        <f ca="1">PV(('исх условия'!$F$5+1)*(1+'исх условия'!$I$3)-1,'исх условия'!$G$5,-поступления!K421)</f>
        <v>8934829.2076962795</v>
      </c>
      <c r="L421" s="8">
        <f ca="1">PV(('исх условия'!$F$5+1)*(1+'исх условия'!$I$3)-1,'исх условия'!$G$5,-поступления!L421)</f>
        <v>9229329.6401803922</v>
      </c>
      <c r="M421" s="8">
        <f ca="1">PV(('исх условия'!$F$5+1)*(1+'исх условия'!$I$3)-1,'исх условия'!$G$5,-поступления!M421)</f>
        <v>3955436.9624800012</v>
      </c>
      <c r="N421" s="8">
        <f ca="1">PV(('исх условия'!$F$5+1)*(1+'исх условия'!$I$3)-1,'исх условия'!$G$5,-поступления!N421)</f>
        <v>7473192.2877063481</v>
      </c>
      <c r="O421" s="8">
        <f ca="1">PV(('исх условия'!$F$5+1)*(1+'исх условия'!$I$3)-1,'исх условия'!$G$5,-поступления!O421)</f>
        <v>5518864.6225504344</v>
      </c>
      <c r="P421" s="8">
        <f ca="1">PV(('исх условия'!$F$5+1)*(1+'исх условия'!$I$3)-1,'исх условия'!$G$5,-поступления!P421)</f>
        <v>11494555.963143429</v>
      </c>
      <c r="Q421" s="8">
        <f ca="1">PV(('исх условия'!$F$5+1)*(1+'исх условия'!$I$3)-1,'исх условия'!$G$5,-поступления!Q421)</f>
        <v>2988803.4697798388</v>
      </c>
      <c r="R421" s="8">
        <f ca="1">PV(('исх условия'!$F$5+1)*(1+'исх условия'!$I$3)-1,'исх условия'!$G$5,-поступления!R421)</f>
        <v>4869635.8424622398</v>
      </c>
      <c r="S421" s="8">
        <f ca="1">PV(('исх условия'!$F$5+1)*(1+'исх условия'!$I$3)-1,'исх условия'!$G$5,-поступления!S421)</f>
        <v>3728362.1227822532</v>
      </c>
      <c r="T421" s="8">
        <f ca="1">PV(('исх условия'!$F$5+1)*(1+'исх условия'!$I$3)-1,'исх условия'!$G$5,-поступления!T421)</f>
        <v>9874629.0424337331</v>
      </c>
    </row>
    <row r="422" spans="1:20" x14ac:dyDescent="0.25">
      <c r="A422" s="8">
        <f ca="1">PV(('исх условия'!$F$5+1)*(1+'исх условия'!$I$3)-1,'исх условия'!$G$5,-поступления!A422)</f>
        <v>3605035.0758678722</v>
      </c>
      <c r="B422" s="8">
        <f ca="1">PV(('исх условия'!$F$5+1)*(1+'исх условия'!$I$3)-1,'исх условия'!$G$5,-поступления!B422)</f>
        <v>2199805.7819424849</v>
      </c>
      <c r="C422" s="8">
        <f ca="1">PV(('исх условия'!$F$5+1)*(1+'исх условия'!$I$3)-1,'исх условия'!$G$5,-поступления!C422)</f>
        <v>7244559.6602384262</v>
      </c>
      <c r="D422" s="8">
        <f ca="1">PV(('исх условия'!$F$5+1)*(1+'исх условия'!$I$3)-1,'исх условия'!$G$5,-поступления!D422)</f>
        <v>10844919.191020187</v>
      </c>
      <c r="E422" s="8">
        <f ca="1">PV(('исх условия'!$F$5+1)*(1+'исх условия'!$I$3)-1,'исх условия'!$G$5,-поступления!E422)</f>
        <v>7165169.2101248419</v>
      </c>
      <c r="F422" s="8">
        <f ca="1">PV(('исх условия'!$F$5+1)*(1+'исх условия'!$I$3)-1,'исх условия'!$G$5,-поступления!F422)</f>
        <v>6336469.7519039279</v>
      </c>
      <c r="G422" s="8">
        <f ca="1">PV(('исх условия'!$F$5+1)*(1+'исх условия'!$I$3)-1,'исх условия'!$G$5,-поступления!G422)</f>
        <v>6039870.4513036991</v>
      </c>
      <c r="H422" s="8">
        <f ca="1">PV(('исх условия'!$F$5+1)*(1+'исх условия'!$I$3)-1,'исх условия'!$G$5,-поступления!H422)</f>
        <v>12633157.007727526</v>
      </c>
      <c r="I422" s="8">
        <f ca="1">PV(('исх условия'!$F$5+1)*(1+'исх условия'!$I$3)-1,'исх условия'!$G$5,-поступления!I422)</f>
        <v>4758836.5509769069</v>
      </c>
      <c r="J422" s="8">
        <f ca="1">PV(('исх условия'!$F$5+1)*(1+'исх условия'!$I$3)-1,'исх условия'!$G$5,-поступления!J422)</f>
        <v>6407737.4515016042</v>
      </c>
      <c r="K422" s="8">
        <f ca="1">PV(('исх условия'!$F$5+1)*(1+'исх условия'!$I$3)-1,'исх условия'!$G$5,-поступления!K422)</f>
        <v>4130938.9908172749</v>
      </c>
      <c r="L422" s="8">
        <f ca="1">PV(('исх условия'!$F$5+1)*(1+'исх условия'!$I$3)-1,'исх условия'!$G$5,-поступления!L422)</f>
        <v>10600235.240547825</v>
      </c>
      <c r="M422" s="8">
        <f ca="1">PV(('исх условия'!$F$5+1)*(1+'исх условия'!$I$3)-1,'исх условия'!$G$5,-поступления!M422)</f>
        <v>4387271.4411565298</v>
      </c>
      <c r="N422" s="8">
        <f ca="1">PV(('исх условия'!$F$5+1)*(1+'исх условия'!$I$3)-1,'исх условия'!$G$5,-поступления!N422)</f>
        <v>4811705.3370369384</v>
      </c>
      <c r="O422" s="8">
        <f ca="1">PV(('исх условия'!$F$5+1)*(1+'исх условия'!$I$3)-1,'исх условия'!$G$5,-поступления!O422)</f>
        <v>10742439.009853726</v>
      </c>
      <c r="P422" s="8">
        <f ca="1">PV(('исх условия'!$F$5+1)*(1+'исх условия'!$I$3)-1,'исх условия'!$G$5,-поступления!P422)</f>
        <v>12320622.018229047</v>
      </c>
      <c r="Q422" s="8">
        <f ca="1">PV(('исх условия'!$F$5+1)*(1+'исх условия'!$I$3)-1,'исх условия'!$G$5,-поступления!Q422)</f>
        <v>4697519.9298382849</v>
      </c>
      <c r="R422" s="8">
        <f ca="1">PV(('исх условия'!$F$5+1)*(1+'исх условия'!$I$3)-1,'исх условия'!$G$5,-поступления!R422)</f>
        <v>3901376.926948661</v>
      </c>
      <c r="S422" s="8">
        <f ca="1">PV(('исх условия'!$F$5+1)*(1+'исх условия'!$I$3)-1,'исх условия'!$G$5,-поступления!S422)</f>
        <v>7681455.8582802266</v>
      </c>
      <c r="T422" s="8">
        <f ca="1">PV(('исх условия'!$F$5+1)*(1+'исх условия'!$I$3)-1,'исх условия'!$G$5,-поступления!T422)</f>
        <v>4101053.028806285</v>
      </c>
    </row>
    <row r="423" spans="1:20" x14ac:dyDescent="0.25">
      <c r="A423" s="8">
        <f ca="1">PV(('исх условия'!$F$5+1)*(1+'исх условия'!$I$3)-1,'исх условия'!$G$5,-поступления!A423)</f>
        <v>4577055.3724959902</v>
      </c>
      <c r="B423" s="8">
        <f ca="1">PV(('исх условия'!$F$5+1)*(1+'исх условия'!$I$3)-1,'исх условия'!$G$5,-поступления!B423)</f>
        <v>11090488.942381473</v>
      </c>
      <c r="C423" s="8">
        <f ca="1">PV(('исх условия'!$F$5+1)*(1+'исх условия'!$I$3)-1,'исх условия'!$G$5,-поступления!C423)</f>
        <v>4780870.3026449597</v>
      </c>
      <c r="D423" s="8">
        <f ca="1">PV(('исх условия'!$F$5+1)*(1+'исх условия'!$I$3)-1,'исх условия'!$G$5,-поступления!D423)</f>
        <v>11562928.446535191</v>
      </c>
      <c r="E423" s="8">
        <f ca="1">PV(('исх условия'!$F$5+1)*(1+'исх условия'!$I$3)-1,'исх условия'!$G$5,-поступления!E423)</f>
        <v>3925945.9018505258</v>
      </c>
      <c r="F423" s="8">
        <f ca="1">PV(('исх условия'!$F$5+1)*(1+'исх условия'!$I$3)-1,'исх условия'!$G$5,-поступления!F423)</f>
        <v>8534800.653548602</v>
      </c>
      <c r="G423" s="8">
        <f ca="1">PV(('исх условия'!$F$5+1)*(1+'исх условия'!$I$3)-1,'исх условия'!$G$5,-поступления!G423)</f>
        <v>10525009.800032644</v>
      </c>
      <c r="H423" s="8">
        <f ca="1">PV(('исх условия'!$F$5+1)*(1+'исх условия'!$I$3)-1,'исх условия'!$G$5,-поступления!H423)</f>
        <v>8901208.0458778124</v>
      </c>
      <c r="I423" s="8">
        <f ca="1">PV(('исх условия'!$F$5+1)*(1+'исх условия'!$I$3)-1,'исх условия'!$G$5,-поступления!I423)</f>
        <v>2681611.6486975434</v>
      </c>
      <c r="J423" s="8">
        <f ca="1">PV(('исх условия'!$F$5+1)*(1+'исх условия'!$I$3)-1,'исх условия'!$G$5,-поступления!J423)</f>
        <v>9512563.3835255951</v>
      </c>
      <c r="K423" s="8">
        <f ca="1">PV(('исх условия'!$F$5+1)*(1+'исх условия'!$I$3)-1,'исх условия'!$G$5,-поступления!K423)</f>
        <v>5645771.963205508</v>
      </c>
      <c r="L423" s="8">
        <f ca="1">PV(('исх условия'!$F$5+1)*(1+'исх условия'!$I$3)-1,'исх условия'!$G$5,-поступления!L423)</f>
        <v>7981162.0073184501</v>
      </c>
      <c r="M423" s="8">
        <f ca="1">PV(('исх условия'!$F$5+1)*(1+'исх условия'!$I$3)-1,'исх условия'!$G$5,-поступления!M423)</f>
        <v>2461538.1268632258</v>
      </c>
      <c r="N423" s="8">
        <f ca="1">PV(('исх условия'!$F$5+1)*(1+'исх условия'!$I$3)-1,'исх условия'!$G$5,-поступления!N423)</f>
        <v>8785536.8495034073</v>
      </c>
      <c r="O423" s="8">
        <f ca="1">PV(('исх условия'!$F$5+1)*(1+'исх условия'!$I$3)-1,'исх условия'!$G$5,-поступления!O423)</f>
        <v>6322523.8423423693</v>
      </c>
      <c r="P423" s="8">
        <f ca="1">PV(('исх условия'!$F$5+1)*(1+'исх условия'!$I$3)-1,'исх условия'!$G$5,-поступления!P423)</f>
        <v>9724976.6912687626</v>
      </c>
      <c r="Q423" s="8">
        <f ca="1">PV(('исх условия'!$F$5+1)*(1+'исх условия'!$I$3)-1,'исх условия'!$G$5,-поступления!Q423)</f>
        <v>5650338.4195121964</v>
      </c>
      <c r="R423" s="8">
        <f ca="1">PV(('исх условия'!$F$5+1)*(1+'исх условия'!$I$3)-1,'исх условия'!$G$5,-поступления!R423)</f>
        <v>6221274.18260781</v>
      </c>
      <c r="S423" s="8">
        <f ca="1">PV(('исх условия'!$F$5+1)*(1+'исх условия'!$I$3)-1,'исх условия'!$G$5,-поступления!S423)</f>
        <v>10271077.302840717</v>
      </c>
      <c r="T423" s="8">
        <f ca="1">PV(('исх условия'!$F$5+1)*(1+'исх условия'!$I$3)-1,'исх условия'!$G$5,-поступления!T423)</f>
        <v>6018410.506615418</v>
      </c>
    </row>
    <row r="424" spans="1:20" x14ac:dyDescent="0.25">
      <c r="A424" s="8">
        <f ca="1">PV(('исх условия'!$F$5+1)*(1+'исх условия'!$I$3)-1,'исх условия'!$G$5,-поступления!A424)</f>
        <v>3761817.4696559943</v>
      </c>
      <c r="B424" s="8">
        <f ca="1">PV(('исх условия'!$F$5+1)*(1+'исх условия'!$I$3)-1,'исх условия'!$G$5,-поступления!B424)</f>
        <v>5294756.9976530168</v>
      </c>
      <c r="C424" s="8">
        <f ca="1">PV(('исх условия'!$F$5+1)*(1+'исх условия'!$I$3)-1,'исх условия'!$G$5,-поступления!C424)</f>
        <v>5219769.3706769841</v>
      </c>
      <c r="D424" s="8">
        <f ca="1">PV(('исх условия'!$F$5+1)*(1+'исх условия'!$I$3)-1,'исх условия'!$G$5,-поступления!D424)</f>
        <v>14484088.145969817</v>
      </c>
      <c r="E424" s="8">
        <f ca="1">PV(('исх условия'!$F$5+1)*(1+'исх условия'!$I$3)-1,'исх условия'!$G$5,-поступления!E424)</f>
        <v>3505834.1034108959</v>
      </c>
      <c r="F424" s="8">
        <f ca="1">PV(('исх условия'!$F$5+1)*(1+'исх условия'!$I$3)-1,'исх условия'!$G$5,-поступления!F424)</f>
        <v>9794433.5171280019</v>
      </c>
      <c r="G424" s="8">
        <f ca="1">PV(('исх условия'!$F$5+1)*(1+'исх условия'!$I$3)-1,'исх условия'!$G$5,-поступления!G424)</f>
        <v>9225480.9880423136</v>
      </c>
      <c r="H424" s="8">
        <f ca="1">PV(('исх условия'!$F$5+1)*(1+'исх условия'!$I$3)-1,'исх условия'!$G$5,-поступления!H424)</f>
        <v>4797449.6153418142</v>
      </c>
      <c r="I424" s="8">
        <f ca="1">PV(('исх условия'!$F$5+1)*(1+'исх условия'!$I$3)-1,'исх условия'!$G$5,-поступления!I424)</f>
        <v>3819089.0788535755</v>
      </c>
      <c r="J424" s="8">
        <f ca="1">PV(('исх условия'!$F$5+1)*(1+'исх условия'!$I$3)-1,'исх условия'!$G$5,-поступления!J424)</f>
        <v>5969218.0124219749</v>
      </c>
      <c r="K424" s="8">
        <f ca="1">PV(('исх условия'!$F$5+1)*(1+'исх условия'!$I$3)-1,'исх условия'!$G$5,-поступления!K424)</f>
        <v>4759840.1677476065</v>
      </c>
      <c r="L424" s="8">
        <f ca="1">PV(('исх условия'!$F$5+1)*(1+'исх условия'!$I$3)-1,'исх условия'!$G$5,-поступления!L424)</f>
        <v>5985727.508299998</v>
      </c>
      <c r="M424" s="8">
        <f ca="1">PV(('исх условия'!$F$5+1)*(1+'исх условия'!$I$3)-1,'исх условия'!$G$5,-поступления!M424)</f>
        <v>5505837.2405116241</v>
      </c>
      <c r="N424" s="8">
        <f ca="1">PV(('исх условия'!$F$5+1)*(1+'исх условия'!$I$3)-1,'исх условия'!$G$5,-поступления!N424)</f>
        <v>3332173.4936702983</v>
      </c>
      <c r="O424" s="8">
        <f ca="1">PV(('исх условия'!$F$5+1)*(1+'исх условия'!$I$3)-1,'исх условия'!$G$5,-поступления!O424)</f>
        <v>8244192.5087143369</v>
      </c>
      <c r="P424" s="8">
        <f ca="1">PV(('исх условия'!$F$5+1)*(1+'исх условия'!$I$3)-1,'исх условия'!$G$5,-поступления!P424)</f>
        <v>9975653.979282679</v>
      </c>
      <c r="Q424" s="8">
        <f ca="1">PV(('исх условия'!$F$5+1)*(1+'исх условия'!$I$3)-1,'исх условия'!$G$5,-поступления!Q424)</f>
        <v>3894451.9712308277</v>
      </c>
      <c r="R424" s="8">
        <f ca="1">PV(('исх условия'!$F$5+1)*(1+'исх условия'!$I$3)-1,'исх условия'!$G$5,-поступления!R424)</f>
        <v>8801206.3617798649</v>
      </c>
      <c r="S424" s="8">
        <f ca="1">PV(('исх условия'!$F$5+1)*(1+'исх условия'!$I$3)-1,'исх условия'!$G$5,-поступления!S424)</f>
        <v>4622128.674378383</v>
      </c>
      <c r="T424" s="8">
        <f ca="1">PV(('исх условия'!$F$5+1)*(1+'исх условия'!$I$3)-1,'исх условия'!$G$5,-поступления!T424)</f>
        <v>9407327.6197908856</v>
      </c>
    </row>
    <row r="425" spans="1:20" x14ac:dyDescent="0.25">
      <c r="A425" s="8">
        <f ca="1">PV(('исх условия'!$F$5+1)*(1+'исх условия'!$I$3)-1,'исх условия'!$G$5,-поступления!A425)</f>
        <v>7245240.3742220309</v>
      </c>
      <c r="B425" s="8">
        <f ca="1">PV(('исх условия'!$F$5+1)*(1+'исх условия'!$I$3)-1,'исх условия'!$G$5,-поступления!B425)</f>
        <v>5293354.1159496261</v>
      </c>
      <c r="C425" s="8">
        <f ca="1">PV(('исх условия'!$F$5+1)*(1+'исх условия'!$I$3)-1,'исх условия'!$G$5,-поступления!C425)</f>
        <v>6660315.0660530869</v>
      </c>
      <c r="D425" s="8">
        <f ca="1">PV(('исх условия'!$F$5+1)*(1+'исх условия'!$I$3)-1,'исх условия'!$G$5,-поступления!D425)</f>
        <v>9385666.9517484643</v>
      </c>
      <c r="E425" s="8">
        <f ca="1">PV(('исх условия'!$F$5+1)*(1+'исх условия'!$I$3)-1,'исх условия'!$G$5,-поступления!E425)</f>
        <v>6739788.423639033</v>
      </c>
      <c r="F425" s="8">
        <f ca="1">PV(('исх условия'!$F$5+1)*(1+'исх условия'!$I$3)-1,'исх условия'!$G$5,-поступления!F425)</f>
        <v>6949435.239936009</v>
      </c>
      <c r="G425" s="8">
        <f ca="1">PV(('исх условия'!$F$5+1)*(1+'исх условия'!$I$3)-1,'исх условия'!$G$5,-поступления!G425)</f>
        <v>4731204.3631488159</v>
      </c>
      <c r="H425" s="8">
        <f ca="1">PV(('исх условия'!$F$5+1)*(1+'исх условия'!$I$3)-1,'исх условия'!$G$5,-поступления!H425)</f>
        <v>7469334.9084659163</v>
      </c>
      <c r="I425" s="8">
        <f ca="1">PV(('исх условия'!$F$5+1)*(1+'исх условия'!$I$3)-1,'исх условия'!$G$5,-поступления!I425)</f>
        <v>4495068.6094321143</v>
      </c>
      <c r="J425" s="8">
        <f ca="1">PV(('исх условия'!$F$5+1)*(1+'исх условия'!$I$3)-1,'исх условия'!$G$5,-поступления!J425)</f>
        <v>4415241.8042008346</v>
      </c>
      <c r="K425" s="8">
        <f ca="1">PV(('исх условия'!$F$5+1)*(1+'исх условия'!$I$3)-1,'исх условия'!$G$5,-поступления!K425)</f>
        <v>4740199.8239001175</v>
      </c>
      <c r="L425" s="8">
        <f ca="1">PV(('исх условия'!$F$5+1)*(1+'исх условия'!$I$3)-1,'исх условия'!$G$5,-поступления!L425)</f>
        <v>6049112.4526964985</v>
      </c>
      <c r="M425" s="8">
        <f ca="1">PV(('исх условия'!$F$5+1)*(1+'исх условия'!$I$3)-1,'исх условия'!$G$5,-поступления!M425)</f>
        <v>6108092.3921798589</v>
      </c>
      <c r="N425" s="8">
        <f ca="1">PV(('исх условия'!$F$5+1)*(1+'исх условия'!$I$3)-1,'исх условия'!$G$5,-поступления!N425)</f>
        <v>6508987.1112361634</v>
      </c>
      <c r="O425" s="8">
        <f ca="1">PV(('исх условия'!$F$5+1)*(1+'исх условия'!$I$3)-1,'исх условия'!$G$5,-поступления!O425)</f>
        <v>11955322.96789878</v>
      </c>
      <c r="P425" s="8">
        <f ca="1">PV(('исх условия'!$F$5+1)*(1+'исх условия'!$I$3)-1,'исх условия'!$G$5,-поступления!P425)</f>
        <v>12096575.483048107</v>
      </c>
      <c r="Q425" s="8">
        <f ca="1">PV(('исх условия'!$F$5+1)*(1+'исх условия'!$I$3)-1,'исх условия'!$G$5,-поступления!Q425)</f>
        <v>4180177.3022980755</v>
      </c>
      <c r="R425" s="8">
        <f ca="1">PV(('исх условия'!$F$5+1)*(1+'исх условия'!$I$3)-1,'исх условия'!$G$5,-поступления!R425)</f>
        <v>6691610.4550942341</v>
      </c>
      <c r="S425" s="8">
        <f ca="1">PV(('исх условия'!$F$5+1)*(1+'исх условия'!$I$3)-1,'исх условия'!$G$5,-поступления!S425)</f>
        <v>9788863.4440506119</v>
      </c>
      <c r="T425" s="8">
        <f ca="1">PV(('исх условия'!$F$5+1)*(1+'исх условия'!$I$3)-1,'исх условия'!$G$5,-поступления!T425)</f>
        <v>5559687.8255864698</v>
      </c>
    </row>
    <row r="426" spans="1:20" x14ac:dyDescent="0.25">
      <c r="A426" s="8">
        <f ca="1">PV(('исх условия'!$F$5+1)*(1+'исх условия'!$I$3)-1,'исх условия'!$G$5,-поступления!A426)</f>
        <v>5822545.9667108664</v>
      </c>
      <c r="B426" s="8">
        <f ca="1">PV(('исх условия'!$F$5+1)*(1+'исх условия'!$I$3)-1,'исх условия'!$G$5,-поступления!B426)</f>
        <v>7141736.9403045736</v>
      </c>
      <c r="C426" s="8">
        <f ca="1">PV(('исх условия'!$F$5+1)*(1+'исх условия'!$I$3)-1,'исх условия'!$G$5,-поступления!C426)</f>
        <v>4140588.9842451187</v>
      </c>
      <c r="D426" s="8">
        <f ca="1">PV(('исх условия'!$F$5+1)*(1+'исх условия'!$I$3)-1,'исх условия'!$G$5,-поступления!D426)</f>
        <v>4140848.6155401473</v>
      </c>
      <c r="E426" s="8">
        <f ca="1">PV(('исх условия'!$F$5+1)*(1+'исх условия'!$I$3)-1,'исх условия'!$G$5,-поступления!E426)</f>
        <v>6258013.1017422127</v>
      </c>
      <c r="F426" s="8">
        <f ca="1">PV(('исх условия'!$F$5+1)*(1+'исх условия'!$I$3)-1,'исх условия'!$G$5,-поступления!F426)</f>
        <v>7610107.432985778</v>
      </c>
      <c r="G426" s="8">
        <f ca="1">PV(('исх условия'!$F$5+1)*(1+'исх условия'!$I$3)-1,'исх условия'!$G$5,-поступления!G426)</f>
        <v>6206034.4801222822</v>
      </c>
      <c r="H426" s="8">
        <f ca="1">PV(('исх условия'!$F$5+1)*(1+'исх условия'!$I$3)-1,'исх условия'!$G$5,-поступления!H426)</f>
        <v>7785079.2898550509</v>
      </c>
      <c r="I426" s="8">
        <f ca="1">PV(('исх условия'!$F$5+1)*(1+'исх условия'!$I$3)-1,'исх условия'!$G$5,-поступления!I426)</f>
        <v>4626280.5933232587</v>
      </c>
      <c r="J426" s="8">
        <f ca="1">PV(('исх условия'!$F$5+1)*(1+'исх условия'!$I$3)-1,'исх условия'!$G$5,-поступления!J426)</f>
        <v>2738839.6223833552</v>
      </c>
      <c r="K426" s="8">
        <f ca="1">PV(('исх условия'!$F$5+1)*(1+'исх условия'!$I$3)-1,'исх условия'!$G$5,-поступления!K426)</f>
        <v>4862134.8979890477</v>
      </c>
      <c r="L426" s="8">
        <f ca="1">PV(('исх условия'!$F$5+1)*(1+'исх условия'!$I$3)-1,'исх условия'!$G$5,-поступления!L426)</f>
        <v>10453218.474293733</v>
      </c>
      <c r="M426" s="8">
        <f ca="1">PV(('исх условия'!$F$5+1)*(1+'исх условия'!$I$3)-1,'исх условия'!$G$5,-поступления!M426)</f>
        <v>3544146.0827445928</v>
      </c>
      <c r="N426" s="8">
        <f ca="1">PV(('исх условия'!$F$5+1)*(1+'исх условия'!$I$3)-1,'исх условия'!$G$5,-поступления!N426)</f>
        <v>10349012.508636786</v>
      </c>
      <c r="O426" s="8">
        <f ca="1">PV(('исх условия'!$F$5+1)*(1+'исх условия'!$I$3)-1,'исх условия'!$G$5,-поступления!O426)</f>
        <v>2963972.6818073569</v>
      </c>
      <c r="P426" s="8">
        <f ca="1">PV(('исх условия'!$F$5+1)*(1+'исх условия'!$I$3)-1,'исх условия'!$G$5,-поступления!P426)</f>
        <v>9011256.8065607082</v>
      </c>
      <c r="Q426" s="8">
        <f ca="1">PV(('исх условия'!$F$5+1)*(1+'исх условия'!$I$3)-1,'исх условия'!$G$5,-поступления!Q426)</f>
        <v>4658300.3318597805</v>
      </c>
      <c r="R426" s="8">
        <f ca="1">PV(('исх условия'!$F$5+1)*(1+'исх условия'!$I$3)-1,'исх условия'!$G$5,-поступления!R426)</f>
        <v>4353960.0914716283</v>
      </c>
      <c r="S426" s="8">
        <f ca="1">PV(('исх условия'!$F$5+1)*(1+'исх условия'!$I$3)-1,'исх условия'!$G$5,-поступления!S426)</f>
        <v>6379721.2711699428</v>
      </c>
      <c r="T426" s="8">
        <f ca="1">PV(('исх условия'!$F$5+1)*(1+'исх условия'!$I$3)-1,'исх условия'!$G$5,-поступления!T426)</f>
        <v>10203920.068451738</v>
      </c>
    </row>
    <row r="427" spans="1:20" x14ac:dyDescent="0.25">
      <c r="A427" s="8">
        <f ca="1">PV(('исх условия'!$F$5+1)*(1+'исх условия'!$I$3)-1,'исх условия'!$G$5,-поступления!A427)</f>
        <v>6868447.7300916566</v>
      </c>
      <c r="B427" s="8">
        <f ca="1">PV(('исх условия'!$F$5+1)*(1+'исх условия'!$I$3)-1,'исх условия'!$G$5,-поступления!B427)</f>
        <v>4072244.8639360052</v>
      </c>
      <c r="C427" s="8">
        <f ca="1">PV(('исх условия'!$F$5+1)*(1+'исх условия'!$I$3)-1,'исх условия'!$G$5,-поступления!C427)</f>
        <v>8565912.7734403163</v>
      </c>
      <c r="D427" s="8">
        <f ca="1">PV(('исх условия'!$F$5+1)*(1+'исх условия'!$I$3)-1,'исх условия'!$G$5,-поступления!D427)</f>
        <v>13222323.687640475</v>
      </c>
      <c r="E427" s="8">
        <f ca="1">PV(('исх условия'!$F$5+1)*(1+'исх условия'!$I$3)-1,'исх условия'!$G$5,-поступления!E427)</f>
        <v>6598422.4561591074</v>
      </c>
      <c r="F427" s="8">
        <f ca="1">PV(('исх условия'!$F$5+1)*(1+'исх условия'!$I$3)-1,'исх условия'!$G$5,-поступления!F427)</f>
        <v>5346379.9898520261</v>
      </c>
      <c r="G427" s="8">
        <f ca="1">PV(('исх условия'!$F$5+1)*(1+'исх условия'!$I$3)-1,'исх условия'!$G$5,-поступления!G427)</f>
        <v>9159700.4540496636</v>
      </c>
      <c r="H427" s="8">
        <f ca="1">PV(('исх условия'!$F$5+1)*(1+'исх условия'!$I$3)-1,'исх условия'!$G$5,-поступления!H427)</f>
        <v>7836272.4722631294</v>
      </c>
      <c r="I427" s="8">
        <f ca="1">PV(('исх условия'!$F$5+1)*(1+'исх условия'!$I$3)-1,'исх условия'!$G$5,-поступления!I427)</f>
        <v>2418341.1519869235</v>
      </c>
      <c r="J427" s="8">
        <f ca="1">PV(('исх условия'!$F$5+1)*(1+'исх условия'!$I$3)-1,'исх условия'!$G$5,-поступления!J427)</f>
        <v>2836783.892101367</v>
      </c>
      <c r="K427" s="8">
        <f ca="1">PV(('исх условия'!$F$5+1)*(1+'исх условия'!$I$3)-1,'исх условия'!$G$5,-поступления!K427)</f>
        <v>7846659.9058398791</v>
      </c>
      <c r="L427" s="8">
        <f ca="1">PV(('исх условия'!$F$5+1)*(1+'исх условия'!$I$3)-1,'исх условия'!$G$5,-поступления!L427)</f>
        <v>11639921.125277039</v>
      </c>
      <c r="M427" s="8">
        <f ca="1">PV(('исх условия'!$F$5+1)*(1+'исх условия'!$I$3)-1,'исх условия'!$G$5,-поступления!M427)</f>
        <v>5996952.7437027246</v>
      </c>
      <c r="N427" s="8">
        <f ca="1">PV(('исх условия'!$F$5+1)*(1+'исх условия'!$I$3)-1,'исх условия'!$G$5,-поступления!N427)</f>
        <v>8604100.39156547</v>
      </c>
      <c r="O427" s="8">
        <f ca="1">PV(('исх условия'!$F$5+1)*(1+'исх условия'!$I$3)-1,'исх условия'!$G$5,-поступления!O427)</f>
        <v>7857656.0548058152</v>
      </c>
      <c r="P427" s="8">
        <f ca="1">PV(('исх условия'!$F$5+1)*(1+'исх условия'!$I$3)-1,'исх условия'!$G$5,-поступления!P427)</f>
        <v>11990030.653960308</v>
      </c>
      <c r="Q427" s="8">
        <f ca="1">PV(('исх условия'!$F$5+1)*(1+'исх условия'!$I$3)-1,'исх условия'!$G$5,-поступления!Q427)</f>
        <v>5686488.2592377104</v>
      </c>
      <c r="R427" s="8">
        <f ca="1">PV(('исх условия'!$F$5+1)*(1+'исх условия'!$I$3)-1,'исх условия'!$G$5,-поступления!R427)</f>
        <v>9358887.83817547</v>
      </c>
      <c r="S427" s="8">
        <f ca="1">PV(('исх условия'!$F$5+1)*(1+'исх условия'!$I$3)-1,'исх условия'!$G$5,-поступления!S427)</f>
        <v>4195345.0061891843</v>
      </c>
      <c r="T427" s="8">
        <f ca="1">PV(('исх условия'!$F$5+1)*(1+'исх условия'!$I$3)-1,'исх условия'!$G$5,-поступления!T427)</f>
        <v>7671024.789191707</v>
      </c>
    </row>
    <row r="428" spans="1:20" x14ac:dyDescent="0.25">
      <c r="A428" s="8">
        <f ca="1">PV(('исх условия'!$F$5+1)*(1+'исх условия'!$I$3)-1,'исх условия'!$G$5,-поступления!A428)</f>
        <v>2172018.6880476116</v>
      </c>
      <c r="B428" s="8">
        <f ca="1">PV(('исх условия'!$F$5+1)*(1+'исх условия'!$I$3)-1,'исх условия'!$G$5,-поступления!B428)</f>
        <v>3497298.9973087651</v>
      </c>
      <c r="C428" s="8">
        <f ca="1">PV(('исх условия'!$F$5+1)*(1+'исх условия'!$I$3)-1,'исх условия'!$G$5,-поступления!C428)</f>
        <v>2743905.7052998035</v>
      </c>
      <c r="D428" s="8">
        <f ca="1">PV(('исх условия'!$F$5+1)*(1+'исх условия'!$I$3)-1,'исх условия'!$G$5,-поступления!D428)</f>
        <v>4812530.0482093822</v>
      </c>
      <c r="E428" s="8">
        <f ca="1">PV(('исх условия'!$F$5+1)*(1+'исх условия'!$I$3)-1,'исх условия'!$G$5,-поступления!E428)</f>
        <v>4086568.2206743713</v>
      </c>
      <c r="F428" s="8">
        <f ca="1">PV(('исх условия'!$F$5+1)*(1+'исх условия'!$I$3)-1,'исх условия'!$G$5,-поступления!F428)</f>
        <v>9060754.7493365388</v>
      </c>
      <c r="G428" s="8">
        <f ca="1">PV(('исх условия'!$F$5+1)*(1+'исх условия'!$I$3)-1,'исх условия'!$G$5,-поступления!G428)</f>
        <v>6803736.2661373625</v>
      </c>
      <c r="H428" s="8">
        <f ca="1">PV(('исх условия'!$F$5+1)*(1+'исх условия'!$I$3)-1,'исх условия'!$G$5,-поступления!H428)</f>
        <v>8282543.7600086257</v>
      </c>
      <c r="I428" s="8">
        <f ca="1">PV(('исх условия'!$F$5+1)*(1+'исх условия'!$I$3)-1,'исх условия'!$G$5,-поступления!I428)</f>
        <v>2516977.0445664846</v>
      </c>
      <c r="J428" s="8">
        <f ca="1">PV(('исх условия'!$F$5+1)*(1+'исх условия'!$I$3)-1,'исх условия'!$G$5,-поступления!J428)</f>
        <v>6207559.5412586294</v>
      </c>
      <c r="K428" s="8">
        <f ca="1">PV(('исх условия'!$F$5+1)*(1+'исх условия'!$I$3)-1,'исх условия'!$G$5,-поступления!K428)</f>
        <v>8868754.1339991838</v>
      </c>
      <c r="L428" s="8">
        <f ca="1">PV(('исх условия'!$F$5+1)*(1+'исх условия'!$I$3)-1,'исх условия'!$G$5,-поступления!L428)</f>
        <v>10734405.712136945</v>
      </c>
      <c r="M428" s="8">
        <f ca="1">PV(('исх условия'!$F$5+1)*(1+'исх условия'!$I$3)-1,'исх условия'!$G$5,-поступления!M428)</f>
        <v>2713136.1241754806</v>
      </c>
      <c r="N428" s="8">
        <f ca="1">PV(('исх условия'!$F$5+1)*(1+'исх условия'!$I$3)-1,'исх условия'!$G$5,-поступления!N428)</f>
        <v>6419361.9518370228</v>
      </c>
      <c r="O428" s="8">
        <f ca="1">PV(('исх условия'!$F$5+1)*(1+'исх условия'!$I$3)-1,'исх условия'!$G$5,-поступления!O428)</f>
        <v>6118093.6514774477</v>
      </c>
      <c r="P428" s="8">
        <f ca="1">PV(('исх условия'!$F$5+1)*(1+'исх условия'!$I$3)-1,'исх условия'!$G$5,-поступления!P428)</f>
        <v>9238946.9069744069</v>
      </c>
      <c r="Q428" s="8">
        <f ca="1">PV(('исх условия'!$F$5+1)*(1+'исх условия'!$I$3)-1,'исх условия'!$G$5,-поступления!Q428)</f>
        <v>2994600.4475184283</v>
      </c>
      <c r="R428" s="8">
        <f ca="1">PV(('исх условия'!$F$5+1)*(1+'исх условия'!$I$3)-1,'исх условия'!$G$5,-поступления!R428)</f>
        <v>5856967.8401703043</v>
      </c>
      <c r="S428" s="8">
        <f ca="1">PV(('исх условия'!$F$5+1)*(1+'исх условия'!$I$3)-1,'исх условия'!$G$5,-поступления!S428)</f>
        <v>11167461.985143023</v>
      </c>
      <c r="T428" s="8">
        <f ca="1">PV(('исх условия'!$F$5+1)*(1+'исх условия'!$I$3)-1,'исх условия'!$G$5,-поступления!T428)</f>
        <v>9727088.6500384118</v>
      </c>
    </row>
    <row r="429" spans="1:20" x14ac:dyDescent="0.25">
      <c r="A429" s="8">
        <f ca="1">PV(('исх условия'!$F$5+1)*(1+'исх условия'!$I$3)-1,'исх условия'!$G$5,-поступления!A429)</f>
        <v>4917220.3680469729</v>
      </c>
      <c r="B429" s="8">
        <f ca="1">PV(('исх условия'!$F$5+1)*(1+'исх условия'!$I$3)-1,'исх условия'!$G$5,-поступления!B429)</f>
        <v>6520175.2564538857</v>
      </c>
      <c r="C429" s="8">
        <f ca="1">PV(('исх условия'!$F$5+1)*(1+'исх условия'!$I$3)-1,'исх условия'!$G$5,-поступления!C429)</f>
        <v>6230880.5405238848</v>
      </c>
      <c r="D429" s="8">
        <f ca="1">PV(('исх условия'!$F$5+1)*(1+'исх условия'!$I$3)-1,'исх условия'!$G$5,-поступления!D429)</f>
        <v>7312526.3333707321</v>
      </c>
      <c r="E429" s="8">
        <f ca="1">PV(('исх условия'!$F$5+1)*(1+'исх условия'!$I$3)-1,'исх условия'!$G$5,-поступления!E429)</f>
        <v>3126763.6855661497</v>
      </c>
      <c r="F429" s="8">
        <f ca="1">PV(('исх условия'!$F$5+1)*(1+'исх условия'!$I$3)-1,'исх условия'!$G$5,-поступления!F429)</f>
        <v>7932307.6883412218</v>
      </c>
      <c r="G429" s="8">
        <f ca="1">PV(('исх условия'!$F$5+1)*(1+'исх условия'!$I$3)-1,'исх условия'!$G$5,-поступления!G429)</f>
        <v>6484114.8695275001</v>
      </c>
      <c r="H429" s="8">
        <f ca="1">PV(('исх условия'!$F$5+1)*(1+'исх условия'!$I$3)-1,'исх условия'!$G$5,-поступления!H429)</f>
        <v>6653743.5579805877</v>
      </c>
      <c r="I429" s="8">
        <f ca="1">PV(('исх условия'!$F$5+1)*(1+'исх условия'!$I$3)-1,'исх условия'!$G$5,-поступления!I429)</f>
        <v>4763322.2815868203</v>
      </c>
      <c r="J429" s="8">
        <f ca="1">PV(('исх условия'!$F$5+1)*(1+'исх условия'!$I$3)-1,'исх условия'!$G$5,-поступления!J429)</f>
        <v>3948538.1880692295</v>
      </c>
      <c r="K429" s="8">
        <f ca="1">PV(('исх условия'!$F$5+1)*(1+'исх условия'!$I$3)-1,'исх условия'!$G$5,-поступления!K429)</f>
        <v>8607994.8609909043</v>
      </c>
      <c r="L429" s="8">
        <f ca="1">PV(('исх условия'!$F$5+1)*(1+'исх условия'!$I$3)-1,'исх условия'!$G$5,-поступления!L429)</f>
        <v>9213708.1269668788</v>
      </c>
      <c r="M429" s="8">
        <f ca="1">PV(('исх условия'!$F$5+1)*(1+'исх условия'!$I$3)-1,'исх условия'!$G$5,-поступления!M429)</f>
        <v>6776128.0778407454</v>
      </c>
      <c r="N429" s="8">
        <f ca="1">PV(('исх условия'!$F$5+1)*(1+'исх условия'!$I$3)-1,'исх условия'!$G$5,-поступления!N429)</f>
        <v>5211384.8070904594</v>
      </c>
      <c r="O429" s="8">
        <f ca="1">PV(('исх условия'!$F$5+1)*(1+'исх условия'!$I$3)-1,'исх условия'!$G$5,-поступления!O429)</f>
        <v>9323209.2619770672</v>
      </c>
      <c r="P429" s="8">
        <f ca="1">PV(('исх условия'!$F$5+1)*(1+'исх условия'!$I$3)-1,'исх условия'!$G$5,-поступления!P429)</f>
        <v>12818411.572945304</v>
      </c>
      <c r="Q429" s="8">
        <f ca="1">PV(('исх условия'!$F$5+1)*(1+'исх условия'!$I$3)-1,'исх условия'!$G$5,-поступления!Q429)</f>
        <v>2997934.2006176244</v>
      </c>
      <c r="R429" s="8">
        <f ca="1">PV(('исх условия'!$F$5+1)*(1+'исх условия'!$I$3)-1,'исх условия'!$G$5,-поступления!R429)</f>
        <v>1853610.3586649441</v>
      </c>
      <c r="S429" s="8">
        <f ca="1">PV(('исх условия'!$F$5+1)*(1+'исх условия'!$I$3)-1,'исх условия'!$G$5,-поступления!S429)</f>
        <v>8815049.7278887667</v>
      </c>
      <c r="T429" s="8">
        <f ca="1">PV(('исх условия'!$F$5+1)*(1+'исх условия'!$I$3)-1,'исх условия'!$G$5,-поступления!T429)</f>
        <v>13193480.614360778</v>
      </c>
    </row>
    <row r="430" spans="1:20" x14ac:dyDescent="0.25">
      <c r="A430" s="8">
        <f ca="1">PV(('исх условия'!$F$5+1)*(1+'исх условия'!$I$3)-1,'исх условия'!$G$5,-поступления!A430)</f>
        <v>5312396.6532858722</v>
      </c>
      <c r="B430" s="8">
        <f ca="1">PV(('исх условия'!$F$5+1)*(1+'исх условия'!$I$3)-1,'исх условия'!$G$5,-поступления!B430)</f>
        <v>7262729.4873392824</v>
      </c>
      <c r="C430" s="8">
        <f ca="1">PV(('исх условия'!$F$5+1)*(1+'исх условия'!$I$3)-1,'исх условия'!$G$5,-поступления!C430)</f>
        <v>12156133.593062414</v>
      </c>
      <c r="D430" s="8">
        <f ca="1">PV(('исх условия'!$F$5+1)*(1+'исх условия'!$I$3)-1,'исх условия'!$G$5,-поступления!D430)</f>
        <v>9172498.7496516816</v>
      </c>
      <c r="E430" s="8">
        <f ca="1">PV(('исх условия'!$F$5+1)*(1+'исх условия'!$I$3)-1,'исх условия'!$G$5,-поступления!E430)</f>
        <v>3688937.4378984319</v>
      </c>
      <c r="F430" s="8">
        <f ca="1">PV(('исх условия'!$F$5+1)*(1+'исх условия'!$I$3)-1,'исх условия'!$G$5,-поступления!F430)</f>
        <v>3987085.799166481</v>
      </c>
      <c r="G430" s="8">
        <f ca="1">PV(('исх условия'!$F$5+1)*(1+'исх условия'!$I$3)-1,'исх условия'!$G$5,-поступления!G430)</f>
        <v>5103729.4542281246</v>
      </c>
      <c r="H430" s="8">
        <f ca="1">PV(('исх условия'!$F$5+1)*(1+'исх условия'!$I$3)-1,'исх условия'!$G$5,-поступления!H430)</f>
        <v>4131986.2430997454</v>
      </c>
      <c r="I430" s="8">
        <f ca="1">PV(('исх условия'!$F$5+1)*(1+'исх условия'!$I$3)-1,'исх условия'!$G$5,-поступления!I430)</f>
        <v>7166129.1913837725</v>
      </c>
      <c r="J430" s="8">
        <f ca="1">PV(('исх условия'!$F$5+1)*(1+'исх условия'!$I$3)-1,'исх условия'!$G$5,-поступления!J430)</f>
        <v>6242350.1347925197</v>
      </c>
      <c r="K430" s="8">
        <f ca="1">PV(('исх условия'!$F$5+1)*(1+'исх условия'!$I$3)-1,'исх условия'!$G$5,-поступления!K430)</f>
        <v>6329494.6153475605</v>
      </c>
      <c r="L430" s="8">
        <f ca="1">PV(('исх условия'!$F$5+1)*(1+'исх условия'!$I$3)-1,'исх условия'!$G$5,-поступления!L430)</f>
        <v>7584491.2058014423</v>
      </c>
      <c r="M430" s="8">
        <f ca="1">PV(('исх условия'!$F$5+1)*(1+'исх условия'!$I$3)-1,'исх условия'!$G$5,-поступления!M430)</f>
        <v>1387947.4494890436</v>
      </c>
      <c r="N430" s="8">
        <f ca="1">PV(('исх условия'!$F$5+1)*(1+'исх условия'!$I$3)-1,'исх условия'!$G$5,-поступления!N430)</f>
        <v>5293581.020610828</v>
      </c>
      <c r="O430" s="8">
        <f ca="1">PV(('исх условия'!$F$5+1)*(1+'исх условия'!$I$3)-1,'исх условия'!$G$5,-поступления!O430)</f>
        <v>12064651.742637476</v>
      </c>
      <c r="P430" s="8">
        <f ca="1">PV(('исх условия'!$F$5+1)*(1+'исх условия'!$I$3)-1,'исх условия'!$G$5,-поступления!P430)</f>
        <v>10509890.095204482</v>
      </c>
      <c r="Q430" s="8">
        <f ca="1">PV(('исх условия'!$F$5+1)*(1+'исх условия'!$I$3)-1,'исх условия'!$G$5,-поступления!Q430)</f>
        <v>6396311.4927447382</v>
      </c>
      <c r="R430" s="8">
        <f ca="1">PV(('исх условия'!$F$5+1)*(1+'исх условия'!$I$3)-1,'исх условия'!$G$5,-поступления!R430)</f>
        <v>7822745.4636145569</v>
      </c>
      <c r="S430" s="8">
        <f ca="1">PV(('исх условия'!$F$5+1)*(1+'исх условия'!$I$3)-1,'исх условия'!$G$5,-поступления!S430)</f>
        <v>5003633.9537798725</v>
      </c>
      <c r="T430" s="8">
        <f ca="1">PV(('исх условия'!$F$5+1)*(1+'исх условия'!$I$3)-1,'исх условия'!$G$5,-поступления!T430)</f>
        <v>7538575.7385418965</v>
      </c>
    </row>
    <row r="431" spans="1:20" x14ac:dyDescent="0.25">
      <c r="A431" s="8">
        <f ca="1">PV(('исх условия'!$F$5+1)*(1+'исх условия'!$I$3)-1,'исх условия'!$G$5,-поступления!A431)</f>
        <v>2970583.4618404484</v>
      </c>
      <c r="B431" s="8">
        <f ca="1">PV(('исх условия'!$F$5+1)*(1+'исх условия'!$I$3)-1,'исх условия'!$G$5,-поступления!B431)</f>
        <v>8026665.1189917745</v>
      </c>
      <c r="C431" s="8">
        <f ca="1">PV(('исх условия'!$F$5+1)*(1+'исх условия'!$I$3)-1,'исх условия'!$G$5,-поступления!C431)</f>
        <v>4297100.8378602704</v>
      </c>
      <c r="D431" s="8">
        <f ca="1">PV(('исх условия'!$F$5+1)*(1+'исх условия'!$I$3)-1,'исх условия'!$G$5,-поступления!D431)</f>
        <v>6171562.4258243088</v>
      </c>
      <c r="E431" s="8">
        <f ca="1">PV(('исх условия'!$F$5+1)*(1+'исх условия'!$I$3)-1,'исх условия'!$G$5,-поступления!E431)</f>
        <v>2527159.3912379178</v>
      </c>
      <c r="F431" s="8">
        <f ca="1">PV(('исх условия'!$F$5+1)*(1+'исх условия'!$I$3)-1,'исх условия'!$G$5,-поступления!F431)</f>
        <v>11760424.954579923</v>
      </c>
      <c r="G431" s="8">
        <f ca="1">PV(('исх условия'!$F$5+1)*(1+'исх условия'!$I$3)-1,'исх условия'!$G$5,-поступления!G431)</f>
        <v>5722727.5517623518</v>
      </c>
      <c r="H431" s="8">
        <f ca="1">PV(('исх условия'!$F$5+1)*(1+'исх условия'!$I$3)-1,'исх условия'!$G$5,-поступления!H431)</f>
        <v>8026628.0288067712</v>
      </c>
      <c r="I431" s="8">
        <f ca="1">PV(('исх условия'!$F$5+1)*(1+'исх условия'!$I$3)-1,'исх условия'!$G$5,-поступления!I431)</f>
        <v>4770408.6886982014</v>
      </c>
      <c r="J431" s="8">
        <f ca="1">PV(('исх условия'!$F$5+1)*(1+'исх условия'!$I$3)-1,'исх условия'!$G$5,-поступления!J431)</f>
        <v>7154690.1419733744</v>
      </c>
      <c r="K431" s="8">
        <f ca="1">PV(('исх условия'!$F$5+1)*(1+'исх условия'!$I$3)-1,'исх условия'!$G$5,-поступления!K431)</f>
        <v>11506117.191986779</v>
      </c>
      <c r="L431" s="8">
        <f ca="1">PV(('исх условия'!$F$5+1)*(1+'исх условия'!$I$3)-1,'исх условия'!$G$5,-поступления!L431)</f>
        <v>12322507.07233749</v>
      </c>
      <c r="M431" s="8">
        <f ca="1">PV(('исх условия'!$F$5+1)*(1+'исх условия'!$I$3)-1,'исх условия'!$G$5,-поступления!M431)</f>
        <v>4545559.2601007028</v>
      </c>
      <c r="N431" s="8">
        <f ca="1">PV(('исх условия'!$F$5+1)*(1+'исх условия'!$I$3)-1,'исх условия'!$G$5,-поступления!N431)</f>
        <v>6782882.8550626766</v>
      </c>
      <c r="O431" s="8">
        <f ca="1">PV(('исх условия'!$F$5+1)*(1+'исх условия'!$I$3)-1,'исх условия'!$G$5,-поступления!O431)</f>
        <v>8759200.636374874</v>
      </c>
      <c r="P431" s="8">
        <f ca="1">PV(('исх условия'!$F$5+1)*(1+'исх условия'!$I$3)-1,'исх условия'!$G$5,-поступления!P431)</f>
        <v>6650398.8960034484</v>
      </c>
      <c r="Q431" s="8">
        <f ca="1">PV(('исх условия'!$F$5+1)*(1+'исх условия'!$I$3)-1,'исх условия'!$G$5,-поступления!Q431)</f>
        <v>4392378.9778091609</v>
      </c>
      <c r="R431" s="8">
        <f ca="1">PV(('исх условия'!$F$5+1)*(1+'исх условия'!$I$3)-1,'исх условия'!$G$5,-поступления!R431)</f>
        <v>1841566.9574165384</v>
      </c>
      <c r="S431" s="8">
        <f ca="1">PV(('исх условия'!$F$5+1)*(1+'исх условия'!$I$3)-1,'исх условия'!$G$5,-поступления!S431)</f>
        <v>5064629.8539069882</v>
      </c>
      <c r="T431" s="8">
        <f ca="1">PV(('исх условия'!$F$5+1)*(1+'исх условия'!$I$3)-1,'исх условия'!$G$5,-поступления!T431)</f>
        <v>11023665.519657528</v>
      </c>
    </row>
    <row r="432" spans="1:20" x14ac:dyDescent="0.25">
      <c r="A432" s="8">
        <f ca="1">PV(('исх условия'!$F$5+1)*(1+'исх условия'!$I$3)-1,'исх условия'!$G$5,-поступления!A432)</f>
        <v>5008868.0334166326</v>
      </c>
      <c r="B432" s="8">
        <f ca="1">PV(('исх условия'!$F$5+1)*(1+'исх условия'!$I$3)-1,'исх условия'!$G$5,-поступления!B432)</f>
        <v>2604385.5199677302</v>
      </c>
      <c r="C432" s="8">
        <f ca="1">PV(('исх условия'!$F$5+1)*(1+'исх условия'!$I$3)-1,'исх условия'!$G$5,-поступления!C432)</f>
        <v>4021387.6749685528</v>
      </c>
      <c r="D432" s="8">
        <f ca="1">PV(('исх условия'!$F$5+1)*(1+'исх условия'!$I$3)-1,'исх условия'!$G$5,-поступления!D432)</f>
        <v>8804127.7592928391</v>
      </c>
      <c r="E432" s="8">
        <f ca="1">PV(('исх условия'!$F$5+1)*(1+'исх условия'!$I$3)-1,'исх условия'!$G$5,-поступления!E432)</f>
        <v>390232.38175540604</v>
      </c>
      <c r="F432" s="8">
        <f ca="1">PV(('исх условия'!$F$5+1)*(1+'исх условия'!$I$3)-1,'исх условия'!$G$5,-поступления!F432)</f>
        <v>8326035.2745893719</v>
      </c>
      <c r="G432" s="8">
        <f ca="1">PV(('исх условия'!$F$5+1)*(1+'исх условия'!$I$3)-1,'исх условия'!$G$5,-поступления!G432)</f>
        <v>6928922.1858531255</v>
      </c>
      <c r="H432" s="8">
        <f ca="1">PV(('исх условия'!$F$5+1)*(1+'исх условия'!$I$3)-1,'исх условия'!$G$5,-поступления!H432)</f>
        <v>11721587.167329405</v>
      </c>
      <c r="I432" s="8">
        <f ca="1">PV(('исх условия'!$F$5+1)*(1+'исх условия'!$I$3)-1,'исх условия'!$G$5,-поступления!I432)</f>
        <v>4904003.171531965</v>
      </c>
      <c r="J432" s="8">
        <f ca="1">PV(('исх условия'!$F$5+1)*(1+'исх условия'!$I$3)-1,'исх условия'!$G$5,-поступления!J432)</f>
        <v>8816836.6020957306</v>
      </c>
      <c r="K432" s="8">
        <f ca="1">PV(('исх условия'!$F$5+1)*(1+'исх условия'!$I$3)-1,'исх условия'!$G$5,-поступления!K432)</f>
        <v>5886105.4531544447</v>
      </c>
      <c r="L432" s="8">
        <f ca="1">PV(('исх условия'!$F$5+1)*(1+'исх условия'!$I$3)-1,'исх условия'!$G$5,-поступления!L432)</f>
        <v>6314588.7245270694</v>
      </c>
      <c r="M432" s="8">
        <f ca="1">PV(('исх условия'!$F$5+1)*(1+'исх условия'!$I$3)-1,'исх условия'!$G$5,-поступления!M432)</f>
        <v>7790226.0984682739</v>
      </c>
      <c r="N432" s="8">
        <f ca="1">PV(('исх условия'!$F$5+1)*(1+'исх условия'!$I$3)-1,'исх условия'!$G$5,-поступления!N432)</f>
        <v>4554166.3647972532</v>
      </c>
      <c r="O432" s="8">
        <f ca="1">PV(('исх условия'!$F$5+1)*(1+'исх условия'!$I$3)-1,'исх условия'!$G$5,-поступления!O432)</f>
        <v>2543749.6128127133</v>
      </c>
      <c r="P432" s="8">
        <f ca="1">PV(('исх условия'!$F$5+1)*(1+'исх условия'!$I$3)-1,'исх условия'!$G$5,-поступления!P432)</f>
        <v>6521667.5909564057</v>
      </c>
      <c r="Q432" s="8">
        <f ca="1">PV(('исх условия'!$F$5+1)*(1+'исх условия'!$I$3)-1,'исх условия'!$G$5,-поступления!Q432)</f>
        <v>6289971.7505622571</v>
      </c>
      <c r="R432" s="8">
        <f ca="1">PV(('исх условия'!$F$5+1)*(1+'исх условия'!$I$3)-1,'исх условия'!$G$5,-поступления!R432)</f>
        <v>2846798.2420524866</v>
      </c>
      <c r="S432" s="8">
        <f ca="1">PV(('исх условия'!$F$5+1)*(1+'исх условия'!$I$3)-1,'исх условия'!$G$5,-поступления!S432)</f>
        <v>5695093.1821586723</v>
      </c>
      <c r="T432" s="8">
        <f ca="1">PV(('исх условия'!$F$5+1)*(1+'исх условия'!$I$3)-1,'исх условия'!$G$5,-поступления!T432)</f>
        <v>6233926.2992454031</v>
      </c>
    </row>
    <row r="433" spans="1:20" x14ac:dyDescent="0.25">
      <c r="A433" s="8">
        <f ca="1">PV(('исх условия'!$F$5+1)*(1+'исх условия'!$I$3)-1,'исх условия'!$G$5,-поступления!A433)</f>
        <v>6992547.1255643591</v>
      </c>
      <c r="B433" s="8">
        <f ca="1">PV(('исх условия'!$F$5+1)*(1+'исх условия'!$I$3)-1,'исх условия'!$G$5,-поступления!B433)</f>
        <v>2039903.4490628375</v>
      </c>
      <c r="C433" s="8">
        <f ca="1">PV(('исх условия'!$F$5+1)*(1+'исх условия'!$I$3)-1,'исх условия'!$G$5,-поступления!C433)</f>
        <v>4187261.5276338682</v>
      </c>
      <c r="D433" s="8">
        <f ca="1">PV(('исх условия'!$F$5+1)*(1+'исх условия'!$I$3)-1,'исх условия'!$G$5,-поступления!D433)</f>
        <v>11677072.399997665</v>
      </c>
      <c r="E433" s="8">
        <f ca="1">PV(('исх условия'!$F$5+1)*(1+'исх условия'!$I$3)-1,'исх условия'!$G$5,-поступления!E433)</f>
        <v>7692788.0006867871</v>
      </c>
      <c r="F433" s="8">
        <f ca="1">PV(('исх условия'!$F$5+1)*(1+'исх условия'!$I$3)-1,'исх условия'!$G$5,-поступления!F433)</f>
        <v>11133382.650450977</v>
      </c>
      <c r="G433" s="8">
        <f ca="1">PV(('исх условия'!$F$5+1)*(1+'исх условия'!$I$3)-1,'исх условия'!$G$5,-поступления!G433)</f>
        <v>4341268.7028734442</v>
      </c>
      <c r="H433" s="8">
        <f ca="1">PV(('исх условия'!$F$5+1)*(1+'исх условия'!$I$3)-1,'исх условия'!$G$5,-поступления!H433)</f>
        <v>4581597.8292712029</v>
      </c>
      <c r="I433" s="8">
        <f ca="1">PV(('исх условия'!$F$5+1)*(1+'исх условия'!$I$3)-1,'исх условия'!$G$5,-поступления!I433)</f>
        <v>2115480.1554477601</v>
      </c>
      <c r="J433" s="8">
        <f ca="1">PV(('исх условия'!$F$5+1)*(1+'исх условия'!$I$3)-1,'исх условия'!$G$5,-поступления!J433)</f>
        <v>7127494.3092629807</v>
      </c>
      <c r="K433" s="8">
        <f ca="1">PV(('исх условия'!$F$5+1)*(1+'исх условия'!$I$3)-1,'исх условия'!$G$5,-поступления!K433)</f>
        <v>8994692.7662929744</v>
      </c>
      <c r="L433" s="8">
        <f ca="1">PV(('исх условия'!$F$5+1)*(1+'исх условия'!$I$3)-1,'исх условия'!$G$5,-поступления!L433)</f>
        <v>8225625.5984563781</v>
      </c>
      <c r="M433" s="8">
        <f ca="1">PV(('исх условия'!$F$5+1)*(1+'исх условия'!$I$3)-1,'исх условия'!$G$5,-поступления!M433)</f>
        <v>5690788.5389226023</v>
      </c>
      <c r="N433" s="8">
        <f ca="1">PV(('исх условия'!$F$5+1)*(1+'исх условия'!$I$3)-1,'исх условия'!$G$5,-поступления!N433)</f>
        <v>7410810.9600805491</v>
      </c>
      <c r="O433" s="8">
        <f ca="1">PV(('исх условия'!$F$5+1)*(1+'исх условия'!$I$3)-1,'исх условия'!$G$5,-поступления!O433)</f>
        <v>10949657.509920726</v>
      </c>
      <c r="P433" s="8">
        <f ca="1">PV(('исх условия'!$F$5+1)*(1+'исх условия'!$I$3)-1,'исх условия'!$G$5,-поступления!P433)</f>
        <v>12438018.999093939</v>
      </c>
      <c r="Q433" s="8">
        <f ca="1">PV(('исх условия'!$F$5+1)*(1+'исх условия'!$I$3)-1,'исх условия'!$G$5,-поступления!Q433)</f>
        <v>3932759.5870133466</v>
      </c>
      <c r="R433" s="8">
        <f ca="1">PV(('исх условия'!$F$5+1)*(1+'исх условия'!$I$3)-1,'исх условия'!$G$5,-поступления!R433)</f>
        <v>1873639.058567184</v>
      </c>
      <c r="S433" s="8">
        <f ca="1">PV(('исх условия'!$F$5+1)*(1+'исх условия'!$I$3)-1,'исх условия'!$G$5,-поступления!S433)</f>
        <v>8202367.8706831876</v>
      </c>
      <c r="T433" s="8">
        <f ca="1">PV(('исх условия'!$F$5+1)*(1+'исх условия'!$I$3)-1,'исх условия'!$G$5,-поступления!T433)</f>
        <v>11823065.913500752</v>
      </c>
    </row>
    <row r="434" spans="1:20" x14ac:dyDescent="0.25">
      <c r="A434" s="8">
        <f ca="1">PV(('исх условия'!$F$5+1)*(1+'исх условия'!$I$3)-1,'исх условия'!$G$5,-поступления!A434)</f>
        <v>5663710.5220939862</v>
      </c>
      <c r="B434" s="8">
        <f ca="1">PV(('исх условия'!$F$5+1)*(1+'исх условия'!$I$3)-1,'исх условия'!$G$5,-поступления!B434)</f>
        <v>4101157.7540345332</v>
      </c>
      <c r="C434" s="8">
        <f ca="1">PV(('исх условия'!$F$5+1)*(1+'исх условия'!$I$3)-1,'исх условия'!$G$5,-поступления!C434)</f>
        <v>9682087.3467504364</v>
      </c>
      <c r="D434" s="8">
        <f ca="1">PV(('исх условия'!$F$5+1)*(1+'исх условия'!$I$3)-1,'исх условия'!$G$5,-поступления!D434)</f>
        <v>9597150.823090937</v>
      </c>
      <c r="E434" s="8">
        <f ca="1">PV(('исх условия'!$F$5+1)*(1+'исх условия'!$I$3)-1,'исх условия'!$G$5,-поступления!E434)</f>
        <v>2140570.5747152721</v>
      </c>
      <c r="F434" s="8">
        <f ca="1">PV(('исх условия'!$F$5+1)*(1+'исх условия'!$I$3)-1,'исх условия'!$G$5,-поступления!F434)</f>
        <v>8836099.4987664148</v>
      </c>
      <c r="G434" s="8">
        <f ca="1">PV(('исх условия'!$F$5+1)*(1+'исх условия'!$I$3)-1,'исх условия'!$G$5,-поступления!G434)</f>
        <v>7589751.4667452658</v>
      </c>
      <c r="H434" s="8">
        <f ca="1">PV(('исх условия'!$F$5+1)*(1+'исх условия'!$I$3)-1,'исх условия'!$G$5,-поступления!H434)</f>
        <v>4117809.0653258055</v>
      </c>
      <c r="I434" s="8">
        <f ca="1">PV(('исх условия'!$F$5+1)*(1+'исх условия'!$I$3)-1,'исх условия'!$G$5,-поступления!I434)</f>
        <v>3773760.5092273303</v>
      </c>
      <c r="J434" s="8">
        <f ca="1">PV(('исх условия'!$F$5+1)*(1+'исх условия'!$I$3)-1,'исх условия'!$G$5,-поступления!J434)</f>
        <v>9755436.4602595232</v>
      </c>
      <c r="K434" s="8">
        <f ca="1">PV(('исх условия'!$F$5+1)*(1+'исх условия'!$I$3)-1,'исх условия'!$G$5,-поступления!K434)</f>
        <v>9917452.9336844068</v>
      </c>
      <c r="L434" s="8">
        <f ca="1">PV(('исх условия'!$F$5+1)*(1+'исх условия'!$I$3)-1,'исх условия'!$G$5,-поступления!L434)</f>
        <v>11933773.570411371</v>
      </c>
      <c r="M434" s="8">
        <f ca="1">PV(('исх условия'!$F$5+1)*(1+'исх условия'!$I$3)-1,'исх условия'!$G$5,-поступления!M434)</f>
        <v>5847522.933647777</v>
      </c>
      <c r="N434" s="8">
        <f ca="1">PV(('исх условия'!$F$5+1)*(1+'исх условия'!$I$3)-1,'исх условия'!$G$5,-поступления!N434)</f>
        <v>5987228.5699048722</v>
      </c>
      <c r="O434" s="8">
        <f ca="1">PV(('исх условия'!$F$5+1)*(1+'исх условия'!$I$3)-1,'исх условия'!$G$5,-поступления!O434)</f>
        <v>8055272.5605079141</v>
      </c>
      <c r="P434" s="8">
        <f ca="1">PV(('исх условия'!$F$5+1)*(1+'исх условия'!$I$3)-1,'исх условия'!$G$5,-поступления!P434)</f>
        <v>7008644.2658561599</v>
      </c>
      <c r="Q434" s="8">
        <f ca="1">PV(('исх условия'!$F$5+1)*(1+'исх условия'!$I$3)-1,'исх условия'!$G$5,-поступления!Q434)</f>
        <v>4030684.2207510634</v>
      </c>
      <c r="R434" s="8">
        <f ca="1">PV(('исх условия'!$F$5+1)*(1+'исх условия'!$I$3)-1,'исх условия'!$G$5,-поступления!R434)</f>
        <v>6278807.6048760097</v>
      </c>
      <c r="S434" s="8">
        <f ca="1">PV(('исх условия'!$F$5+1)*(1+'исх условия'!$I$3)-1,'исх условия'!$G$5,-поступления!S434)</f>
        <v>8076409.602409102</v>
      </c>
      <c r="T434" s="8">
        <f ca="1">PV(('исх условия'!$F$5+1)*(1+'исх условия'!$I$3)-1,'исх условия'!$G$5,-поступления!T434)</f>
        <v>10656197.78439232</v>
      </c>
    </row>
    <row r="435" spans="1:20" x14ac:dyDescent="0.25">
      <c r="A435" s="8">
        <f ca="1">PV(('исх условия'!$F$5+1)*(1+'исх условия'!$I$3)-1,'исх условия'!$G$5,-поступления!A435)</f>
        <v>4392536.0656515304</v>
      </c>
      <c r="B435" s="8">
        <f ca="1">PV(('исх условия'!$F$5+1)*(1+'исх условия'!$I$3)-1,'исх условия'!$G$5,-поступления!B435)</f>
        <v>6745753.3980979361</v>
      </c>
      <c r="C435" s="8">
        <f ca="1">PV(('исх условия'!$F$5+1)*(1+'исх условия'!$I$3)-1,'исх условия'!$G$5,-поступления!C435)</f>
        <v>6457187.3952144887</v>
      </c>
      <c r="D435" s="8">
        <f ca="1">PV(('исх условия'!$F$5+1)*(1+'исх условия'!$I$3)-1,'исх условия'!$G$5,-поступления!D435)</f>
        <v>6221319.9998951685</v>
      </c>
      <c r="E435" s="8">
        <f ca="1">PV(('исх условия'!$F$5+1)*(1+'исх условия'!$I$3)-1,'исх условия'!$G$5,-поступления!E435)</f>
        <v>4712164.0075881584</v>
      </c>
      <c r="F435" s="8">
        <f ca="1">PV(('исх условия'!$F$5+1)*(1+'исх условия'!$I$3)-1,'исх условия'!$G$5,-поступления!F435)</f>
        <v>9247394.7420530003</v>
      </c>
      <c r="G435" s="8">
        <f ca="1">PV(('исх условия'!$F$5+1)*(1+'исх условия'!$I$3)-1,'исх условия'!$G$5,-поступления!G435)</f>
        <v>5927657.3692370327</v>
      </c>
      <c r="H435" s="8">
        <f ca="1">PV(('исх условия'!$F$5+1)*(1+'исх условия'!$I$3)-1,'исх условия'!$G$5,-поступления!H435)</f>
        <v>4614088.8313348368</v>
      </c>
      <c r="I435" s="8">
        <f ca="1">PV(('исх условия'!$F$5+1)*(1+'исх условия'!$I$3)-1,'исх условия'!$G$5,-поступления!I435)</f>
        <v>6140280.1274366938</v>
      </c>
      <c r="J435" s="8">
        <f ca="1">PV(('исх условия'!$F$5+1)*(1+'исх условия'!$I$3)-1,'исх условия'!$G$5,-поступления!J435)</f>
        <v>8801540.1734449025</v>
      </c>
      <c r="K435" s="8">
        <f ca="1">PV(('исх условия'!$F$5+1)*(1+'исх условия'!$I$3)-1,'исх условия'!$G$5,-поступления!K435)</f>
        <v>5300636.8828639695</v>
      </c>
      <c r="L435" s="8">
        <f ca="1">PV(('исх условия'!$F$5+1)*(1+'исх условия'!$I$3)-1,'исх условия'!$G$5,-поступления!L435)</f>
        <v>8504441.2462349106</v>
      </c>
      <c r="M435" s="8">
        <f ca="1">PV(('исх условия'!$F$5+1)*(1+'исх условия'!$I$3)-1,'исх условия'!$G$5,-поступления!M435)</f>
        <v>5139154.9444582639</v>
      </c>
      <c r="N435" s="8">
        <f ca="1">PV(('исх условия'!$F$5+1)*(1+'исх условия'!$I$3)-1,'исх условия'!$G$5,-поступления!N435)</f>
        <v>7579357.4878417496</v>
      </c>
      <c r="O435" s="8">
        <f ca="1">PV(('исх условия'!$F$5+1)*(1+'исх условия'!$I$3)-1,'исх условия'!$G$5,-поступления!O435)</f>
        <v>4483256.4763960866</v>
      </c>
      <c r="P435" s="8">
        <f ca="1">PV(('исх условия'!$F$5+1)*(1+'исх условия'!$I$3)-1,'исх условия'!$G$5,-поступления!P435)</f>
        <v>6492741.6102043465</v>
      </c>
      <c r="Q435" s="8">
        <f ca="1">PV(('исх условия'!$F$5+1)*(1+'исх условия'!$I$3)-1,'исх условия'!$G$5,-поступления!Q435)</f>
        <v>1990316.0534878797</v>
      </c>
      <c r="R435" s="8">
        <f ca="1">PV(('исх условия'!$F$5+1)*(1+'исх условия'!$I$3)-1,'исх условия'!$G$5,-поступления!R435)</f>
        <v>4781806.2843724182</v>
      </c>
      <c r="S435" s="8">
        <f ca="1">PV(('исх условия'!$F$5+1)*(1+'исх условия'!$I$3)-1,'исх условия'!$G$5,-поступления!S435)</f>
        <v>4811626.7931157527</v>
      </c>
      <c r="T435" s="8">
        <f ca="1">PV(('исх условия'!$F$5+1)*(1+'исх условия'!$I$3)-1,'исх условия'!$G$5,-поступления!T435)</f>
        <v>10387911.385603784</v>
      </c>
    </row>
    <row r="436" spans="1:20" x14ac:dyDescent="0.25">
      <c r="A436" s="8">
        <f ca="1">PV(('исх условия'!$F$5+1)*(1+'исх условия'!$I$3)-1,'исх условия'!$G$5,-поступления!A436)</f>
        <v>4710436.0413220832</v>
      </c>
      <c r="B436" s="8">
        <f ca="1">PV(('исх условия'!$F$5+1)*(1+'исх условия'!$I$3)-1,'исх условия'!$G$5,-поступления!B436)</f>
        <v>2354550.3973309668</v>
      </c>
      <c r="C436" s="8">
        <f ca="1">PV(('исх условия'!$F$5+1)*(1+'исх условия'!$I$3)-1,'исх условия'!$G$5,-поступления!C436)</f>
        <v>7323313.0318801738</v>
      </c>
      <c r="D436" s="8">
        <f ca="1">PV(('исх условия'!$F$5+1)*(1+'исх условия'!$I$3)-1,'исх условия'!$G$5,-поступления!D436)</f>
        <v>6053323.279582263</v>
      </c>
      <c r="E436" s="8">
        <f ca="1">PV(('исх условия'!$F$5+1)*(1+'исх условия'!$I$3)-1,'исх условия'!$G$5,-поступления!E436)</f>
        <v>6535096.4197034957</v>
      </c>
      <c r="F436" s="8">
        <f ca="1">PV(('исх условия'!$F$5+1)*(1+'исх условия'!$I$3)-1,'исх условия'!$G$5,-поступления!F436)</f>
        <v>3404198.2693971768</v>
      </c>
      <c r="G436" s="8">
        <f ca="1">PV(('исх условия'!$F$5+1)*(1+'исх условия'!$I$3)-1,'исх условия'!$G$5,-поступления!G436)</f>
        <v>4490892.6909557646</v>
      </c>
      <c r="H436" s="8">
        <f ca="1">PV(('исх условия'!$F$5+1)*(1+'исх условия'!$I$3)-1,'исх условия'!$G$5,-поступления!H436)</f>
        <v>6267909.6358115552</v>
      </c>
      <c r="I436" s="8">
        <f ca="1">PV(('исх условия'!$F$5+1)*(1+'исх условия'!$I$3)-1,'исх условия'!$G$5,-поступления!I436)</f>
        <v>5013894.8443724904</v>
      </c>
      <c r="J436" s="8">
        <f ca="1">PV(('исх условия'!$F$5+1)*(1+'исх условия'!$I$3)-1,'исх условия'!$G$5,-поступления!J436)</f>
        <v>9259078.1503293049</v>
      </c>
      <c r="K436" s="8">
        <f ca="1">PV(('исх условия'!$F$5+1)*(1+'исх условия'!$I$3)-1,'исх условия'!$G$5,-поступления!K436)</f>
        <v>6898338.0556538226</v>
      </c>
      <c r="L436" s="8">
        <f ca="1">PV(('исх условия'!$F$5+1)*(1+'исх условия'!$I$3)-1,'исх условия'!$G$5,-поступления!L436)</f>
        <v>10476901.648306675</v>
      </c>
      <c r="M436" s="8">
        <f ca="1">PV(('исх условия'!$F$5+1)*(1+'исх условия'!$I$3)-1,'исх условия'!$G$5,-поступления!M436)</f>
        <v>1675826.193062121</v>
      </c>
      <c r="N436" s="8">
        <f ca="1">PV(('исх условия'!$F$5+1)*(1+'исх условия'!$I$3)-1,'исх условия'!$G$5,-поступления!N436)</f>
        <v>5672110.3581096325</v>
      </c>
      <c r="O436" s="8">
        <f ca="1">PV(('исх условия'!$F$5+1)*(1+'исх условия'!$I$3)-1,'исх условия'!$G$5,-поступления!O436)</f>
        <v>6758268.0628734538</v>
      </c>
      <c r="P436" s="8">
        <f ca="1">PV(('исх условия'!$F$5+1)*(1+'исх условия'!$I$3)-1,'исх условия'!$G$5,-поступления!P436)</f>
        <v>7380711.1840618877</v>
      </c>
      <c r="Q436" s="8">
        <f ca="1">PV(('исх условия'!$F$5+1)*(1+'исх условия'!$I$3)-1,'исх условия'!$G$5,-поступления!Q436)</f>
        <v>1037888.1016443068</v>
      </c>
      <c r="R436" s="8">
        <f ca="1">PV(('исх условия'!$F$5+1)*(1+'исх условия'!$I$3)-1,'исх условия'!$G$5,-поступления!R436)</f>
        <v>3311143.358772947</v>
      </c>
      <c r="S436" s="8">
        <f ca="1">PV(('исх условия'!$F$5+1)*(1+'исх условия'!$I$3)-1,'исх условия'!$G$5,-поступления!S436)</f>
        <v>3217813.5444245678</v>
      </c>
      <c r="T436" s="8">
        <f ca="1">PV(('исх условия'!$F$5+1)*(1+'исх условия'!$I$3)-1,'исх условия'!$G$5,-поступления!T436)</f>
        <v>7973412.3404281717</v>
      </c>
    </row>
    <row r="437" spans="1:20" x14ac:dyDescent="0.25">
      <c r="A437" s="8">
        <f ca="1">PV(('исх условия'!$F$5+1)*(1+'исх условия'!$I$3)-1,'исх условия'!$G$5,-поступления!A437)</f>
        <v>2296925.3404880511</v>
      </c>
      <c r="B437" s="8">
        <f ca="1">PV(('исх условия'!$F$5+1)*(1+'исх условия'!$I$3)-1,'исх условия'!$G$5,-поступления!B437)</f>
        <v>7702749.9880237849</v>
      </c>
      <c r="C437" s="8">
        <f ca="1">PV(('исх условия'!$F$5+1)*(1+'исх условия'!$I$3)-1,'исх условия'!$G$5,-поступления!C437)</f>
        <v>10696962.079487463</v>
      </c>
      <c r="D437" s="8">
        <f ca="1">PV(('исх условия'!$F$5+1)*(1+'исх условия'!$I$3)-1,'исх условия'!$G$5,-поступления!D437)</f>
        <v>3938650.3811022411</v>
      </c>
      <c r="E437" s="8">
        <f ca="1">PV(('исх условия'!$F$5+1)*(1+'исх условия'!$I$3)-1,'исх условия'!$G$5,-поступления!E437)</f>
        <v>4004919.6328267115</v>
      </c>
      <c r="F437" s="8">
        <f ca="1">PV(('исх условия'!$F$5+1)*(1+'исх условия'!$I$3)-1,'исх условия'!$G$5,-поступления!F437)</f>
        <v>8848430.8943924978</v>
      </c>
      <c r="G437" s="8">
        <f ca="1">PV(('исх условия'!$F$5+1)*(1+'исх условия'!$I$3)-1,'исх условия'!$G$5,-поступления!G437)</f>
        <v>6668909.080096107</v>
      </c>
      <c r="H437" s="8">
        <f ca="1">PV(('исх условия'!$F$5+1)*(1+'исх условия'!$I$3)-1,'исх условия'!$G$5,-поступления!H437)</f>
        <v>10703756.128669988</v>
      </c>
      <c r="I437" s="8">
        <f ca="1">PV(('исх условия'!$F$5+1)*(1+'исх условия'!$I$3)-1,'исх условия'!$G$5,-поступления!I437)</f>
        <v>1010596.2708080191</v>
      </c>
      <c r="J437" s="8">
        <f ca="1">PV(('исх условия'!$F$5+1)*(1+'исх условия'!$I$3)-1,'исх условия'!$G$5,-поступления!J437)</f>
        <v>5301644.8631858481</v>
      </c>
      <c r="K437" s="8">
        <f ca="1">PV(('исх условия'!$F$5+1)*(1+'исх условия'!$I$3)-1,'исх условия'!$G$5,-поступления!K437)</f>
        <v>6282972.6144744167</v>
      </c>
      <c r="L437" s="8">
        <f ca="1">PV(('исх условия'!$F$5+1)*(1+'исх условия'!$I$3)-1,'исх условия'!$G$5,-поступления!L437)</f>
        <v>9094600.6340406183</v>
      </c>
      <c r="M437" s="8">
        <f ca="1">PV(('исх условия'!$F$5+1)*(1+'исх условия'!$I$3)-1,'исх условия'!$G$5,-поступления!M437)</f>
        <v>6776599.3413678566</v>
      </c>
      <c r="N437" s="8">
        <f ca="1">PV(('исх условия'!$F$5+1)*(1+'исх условия'!$I$3)-1,'исх условия'!$G$5,-поступления!N437)</f>
        <v>8364914.515576073</v>
      </c>
      <c r="O437" s="8">
        <f ca="1">PV(('исх условия'!$F$5+1)*(1+'исх условия'!$I$3)-1,'исх условия'!$G$5,-поступления!O437)</f>
        <v>9971019.8879327495</v>
      </c>
      <c r="P437" s="8">
        <f ca="1">PV(('исх условия'!$F$5+1)*(1+'исх условия'!$I$3)-1,'исх условия'!$G$5,-поступления!P437)</f>
        <v>5811911.992492618</v>
      </c>
      <c r="Q437" s="8">
        <f ca="1">PV(('исх условия'!$F$5+1)*(1+'исх условия'!$I$3)-1,'исх условия'!$G$5,-поступления!Q437)</f>
        <v>4150924.0552077452</v>
      </c>
      <c r="R437" s="8">
        <f ca="1">PV(('исх условия'!$F$5+1)*(1+'исх условия'!$I$3)-1,'исх условия'!$G$5,-поступления!R437)</f>
        <v>5143468.3147966871</v>
      </c>
      <c r="S437" s="8">
        <f ca="1">PV(('исх условия'!$F$5+1)*(1+'исх условия'!$I$3)-1,'исх условия'!$G$5,-поступления!S437)</f>
        <v>6077396.9914255431</v>
      </c>
      <c r="T437" s="8">
        <f ca="1">PV(('исх условия'!$F$5+1)*(1+'исх условия'!$I$3)-1,'исх условия'!$G$5,-поступления!T437)</f>
        <v>5944507.2221068591</v>
      </c>
    </row>
    <row r="438" spans="1:20" x14ac:dyDescent="0.25">
      <c r="A438" s="8">
        <f ca="1">PV(('исх условия'!$F$5+1)*(1+'исх условия'!$I$3)-1,'исх условия'!$G$5,-поступления!A438)</f>
        <v>7928179.7689278182</v>
      </c>
      <c r="B438" s="8">
        <f ca="1">PV(('исх условия'!$F$5+1)*(1+'исх условия'!$I$3)-1,'исх условия'!$G$5,-поступления!B438)</f>
        <v>9520629.4078762028</v>
      </c>
      <c r="C438" s="8">
        <f ca="1">PV(('исх условия'!$F$5+1)*(1+'исх условия'!$I$3)-1,'исх условия'!$G$5,-поступления!C438)</f>
        <v>5589056.7067829892</v>
      </c>
      <c r="D438" s="8">
        <f ca="1">PV(('исх условия'!$F$5+1)*(1+'исх условия'!$I$3)-1,'исх условия'!$G$5,-поступления!D438)</f>
        <v>8215955.9690482374</v>
      </c>
      <c r="E438" s="8">
        <f ca="1">PV(('исх условия'!$F$5+1)*(1+'исх условия'!$I$3)-1,'исх условия'!$G$5,-поступления!E438)</f>
        <v>-39049.419482602418</v>
      </c>
      <c r="F438" s="8">
        <f ca="1">PV(('исх условия'!$F$5+1)*(1+'исх условия'!$I$3)-1,'исх условия'!$G$5,-поступления!F438)</f>
        <v>8191367.3581660753</v>
      </c>
      <c r="G438" s="8">
        <f ca="1">PV(('исх условия'!$F$5+1)*(1+'исх условия'!$I$3)-1,'исх условия'!$G$5,-поступления!G438)</f>
        <v>5750608.4620075272</v>
      </c>
      <c r="H438" s="8">
        <f ca="1">PV(('исх условия'!$F$5+1)*(1+'исх условия'!$I$3)-1,'исх условия'!$G$5,-поступления!H438)</f>
        <v>12647129.098596148</v>
      </c>
      <c r="I438" s="8">
        <f ca="1">PV(('исх условия'!$F$5+1)*(1+'исх условия'!$I$3)-1,'исх условия'!$G$5,-поступления!I438)</f>
        <v>3916221.7280526734</v>
      </c>
      <c r="J438" s="8">
        <f ca="1">PV(('исх условия'!$F$5+1)*(1+'исх условия'!$I$3)-1,'исх условия'!$G$5,-поступления!J438)</f>
        <v>5380420.0525834812</v>
      </c>
      <c r="K438" s="8">
        <f ca="1">PV(('исх условия'!$F$5+1)*(1+'исх условия'!$I$3)-1,'исх условия'!$G$5,-поступления!K438)</f>
        <v>4732456.7023366038</v>
      </c>
      <c r="L438" s="8">
        <f ca="1">PV(('исх условия'!$F$5+1)*(1+'исх условия'!$I$3)-1,'исх условия'!$G$5,-поступления!L438)</f>
        <v>6460379.3329004329</v>
      </c>
      <c r="M438" s="8">
        <f ca="1">PV(('исх условия'!$F$5+1)*(1+'исх условия'!$I$3)-1,'исх условия'!$G$5,-поступления!M438)</f>
        <v>5603860.0541508207</v>
      </c>
      <c r="N438" s="8">
        <f ca="1">PV(('исх условия'!$F$5+1)*(1+'исх условия'!$I$3)-1,'исх условия'!$G$5,-поступления!N438)</f>
        <v>3341963.1207358055</v>
      </c>
      <c r="O438" s="8">
        <f ca="1">PV(('исх условия'!$F$5+1)*(1+'исх условия'!$I$3)-1,'исх условия'!$G$5,-поступления!O438)</f>
        <v>5408811.4983163616</v>
      </c>
      <c r="P438" s="8">
        <f ca="1">PV(('исх условия'!$F$5+1)*(1+'исх условия'!$I$3)-1,'исх условия'!$G$5,-поступления!P438)</f>
        <v>9976491.781108655</v>
      </c>
      <c r="Q438" s="8">
        <f ca="1">PV(('исх условия'!$F$5+1)*(1+'исх условия'!$I$3)-1,'исх условия'!$G$5,-поступления!Q438)</f>
        <v>4933526.9587952681</v>
      </c>
      <c r="R438" s="8">
        <f ca="1">PV(('исх условия'!$F$5+1)*(1+'исх условия'!$I$3)-1,'исх условия'!$G$5,-поступления!R438)</f>
        <v>3717680.1495010583</v>
      </c>
      <c r="S438" s="8">
        <f ca="1">PV(('исх условия'!$F$5+1)*(1+'исх условия'!$I$3)-1,'исх условия'!$G$5,-поступления!S438)</f>
        <v>7596401.5187389497</v>
      </c>
      <c r="T438" s="8">
        <f ca="1">PV(('исх условия'!$F$5+1)*(1+'исх условия'!$I$3)-1,'исх условия'!$G$5,-поступления!T438)</f>
        <v>5313339.1803400973</v>
      </c>
    </row>
    <row r="439" spans="1:20" x14ac:dyDescent="0.25">
      <c r="A439" s="8">
        <f ca="1">PV(('исх условия'!$F$5+1)*(1+'исх условия'!$I$3)-1,'исх условия'!$G$5,-поступления!A439)</f>
        <v>924749.94672812452</v>
      </c>
      <c r="B439" s="8">
        <f ca="1">PV(('исх условия'!$F$5+1)*(1+'исх условия'!$I$3)-1,'исх условия'!$G$5,-поступления!B439)</f>
        <v>8683925.0150211602</v>
      </c>
      <c r="C439" s="8">
        <f ca="1">PV(('исх условия'!$F$5+1)*(1+'исх условия'!$I$3)-1,'исх условия'!$G$5,-поступления!C439)</f>
        <v>3644307.0364604993</v>
      </c>
      <c r="D439" s="8">
        <f ca="1">PV(('исх условия'!$F$5+1)*(1+'исх условия'!$I$3)-1,'исх условия'!$G$5,-поступления!D439)</f>
        <v>10512807.129166281</v>
      </c>
      <c r="E439" s="8">
        <f ca="1">PV(('исх условия'!$F$5+1)*(1+'исх условия'!$I$3)-1,'исх условия'!$G$5,-поступления!E439)</f>
        <v>4079401.0878662169</v>
      </c>
      <c r="F439" s="8">
        <f ca="1">PV(('исх условия'!$F$5+1)*(1+'исх условия'!$I$3)-1,'исх условия'!$G$5,-поступления!F439)</f>
        <v>6895397.0221605534</v>
      </c>
      <c r="G439" s="8">
        <f ca="1">PV(('исх условия'!$F$5+1)*(1+'исх условия'!$I$3)-1,'исх условия'!$G$5,-поступления!G439)</f>
        <v>7927896.138101317</v>
      </c>
      <c r="H439" s="8">
        <f ca="1">PV(('исх условия'!$F$5+1)*(1+'исх условия'!$I$3)-1,'исх условия'!$G$5,-поступления!H439)</f>
        <v>9839598.4535851106</v>
      </c>
      <c r="I439" s="8">
        <f ca="1">PV(('исх условия'!$F$5+1)*(1+'исх условия'!$I$3)-1,'исх условия'!$G$5,-поступления!I439)</f>
        <v>4604942.8280679313</v>
      </c>
      <c r="J439" s="8">
        <f ca="1">PV(('исх условия'!$F$5+1)*(1+'исх условия'!$I$3)-1,'исх условия'!$G$5,-поступления!J439)</f>
        <v>5450108.1466550976</v>
      </c>
      <c r="K439" s="8">
        <f ca="1">PV(('исх условия'!$F$5+1)*(1+'исх условия'!$I$3)-1,'исх условия'!$G$5,-поступления!K439)</f>
        <v>6150776.6497928677</v>
      </c>
      <c r="L439" s="8">
        <f ca="1">PV(('исх условия'!$F$5+1)*(1+'исх условия'!$I$3)-1,'исх условия'!$G$5,-поступления!L439)</f>
        <v>10255793.96484342</v>
      </c>
      <c r="M439" s="8">
        <f ca="1">PV(('исх условия'!$F$5+1)*(1+'исх условия'!$I$3)-1,'исх условия'!$G$5,-поступления!M439)</f>
        <v>4702352.5627667671</v>
      </c>
      <c r="N439" s="8">
        <f ca="1">PV(('исх условия'!$F$5+1)*(1+'исх условия'!$I$3)-1,'исх условия'!$G$5,-поступления!N439)</f>
        <v>5492384.4122330602</v>
      </c>
      <c r="O439" s="8">
        <f ca="1">PV(('исх условия'!$F$5+1)*(1+'исх условия'!$I$3)-1,'исх условия'!$G$5,-поступления!O439)</f>
        <v>3132711.2058203444</v>
      </c>
      <c r="P439" s="8">
        <f ca="1">PV(('исх условия'!$F$5+1)*(1+'исх условия'!$I$3)-1,'исх условия'!$G$5,-поступления!P439)</f>
        <v>10138043.536333192</v>
      </c>
      <c r="Q439" s="8">
        <f ca="1">PV(('исх условия'!$F$5+1)*(1+'исх условия'!$I$3)-1,'исх условия'!$G$5,-поступления!Q439)</f>
        <v>3109501.4771101023</v>
      </c>
      <c r="R439" s="8">
        <f ca="1">PV(('исх условия'!$F$5+1)*(1+'исх условия'!$I$3)-1,'исх условия'!$G$5,-поступления!R439)</f>
        <v>2042534.6704225431</v>
      </c>
      <c r="S439" s="8">
        <f ca="1">PV(('исх условия'!$F$5+1)*(1+'исх условия'!$I$3)-1,'исх условия'!$G$5,-поступления!S439)</f>
        <v>8007441.4942816831</v>
      </c>
      <c r="T439" s="8">
        <f ca="1">PV(('исх условия'!$F$5+1)*(1+'исх условия'!$I$3)-1,'исх условия'!$G$5,-поступления!T439)</f>
        <v>7282714.5517297527</v>
      </c>
    </row>
    <row r="440" spans="1:20" x14ac:dyDescent="0.25">
      <c r="A440" s="8">
        <f ca="1">PV(('исх условия'!$F$5+1)*(1+'исх условия'!$I$3)-1,'исх условия'!$G$5,-поступления!A440)</f>
        <v>4608957.2951507336</v>
      </c>
      <c r="B440" s="8">
        <f ca="1">PV(('исх условия'!$F$5+1)*(1+'исх условия'!$I$3)-1,'исх условия'!$G$5,-поступления!B440)</f>
        <v>5621597.8896851577</v>
      </c>
      <c r="C440" s="8">
        <f ca="1">PV(('исх условия'!$F$5+1)*(1+'исх условия'!$I$3)-1,'исх условия'!$G$5,-поступления!C440)</f>
        <v>8500520.5955024157</v>
      </c>
      <c r="D440" s="8">
        <f ca="1">PV(('исх условия'!$F$5+1)*(1+'исх условия'!$I$3)-1,'исх условия'!$G$5,-поступления!D440)</f>
        <v>7864742.4619171955</v>
      </c>
      <c r="E440" s="8">
        <f ca="1">PV(('исх условия'!$F$5+1)*(1+'исх условия'!$I$3)-1,'исх условия'!$G$5,-поступления!E440)</f>
        <v>1157724.3076171202</v>
      </c>
      <c r="F440" s="8">
        <f ca="1">PV(('исх условия'!$F$5+1)*(1+'исх условия'!$I$3)-1,'исх условия'!$G$5,-поступления!F440)</f>
        <v>5852202.842285065</v>
      </c>
      <c r="G440" s="8">
        <f ca="1">PV(('исх условия'!$F$5+1)*(1+'исх условия'!$I$3)-1,'исх условия'!$G$5,-поступления!G440)</f>
        <v>4061872.7027883749</v>
      </c>
      <c r="H440" s="8">
        <f ca="1">PV(('исх условия'!$F$5+1)*(1+'исх условия'!$I$3)-1,'исх условия'!$G$5,-поступления!H440)</f>
        <v>6098102.0417602118</v>
      </c>
      <c r="I440" s="8">
        <f ca="1">PV(('исх условия'!$F$5+1)*(1+'исх условия'!$I$3)-1,'исх условия'!$G$5,-поступления!I440)</f>
        <v>4945771.0833978122</v>
      </c>
      <c r="J440" s="8">
        <f ca="1">PV(('исх условия'!$F$5+1)*(1+'исх условия'!$I$3)-1,'исх условия'!$G$5,-поступления!J440)</f>
        <v>2547310.2705731122</v>
      </c>
      <c r="K440" s="8">
        <f ca="1">PV(('исх условия'!$F$5+1)*(1+'исх условия'!$I$3)-1,'исх условия'!$G$5,-поступления!K440)</f>
        <v>6077850.8007479487</v>
      </c>
      <c r="L440" s="8">
        <f ca="1">PV(('исх условия'!$F$5+1)*(1+'исх условия'!$I$3)-1,'исх условия'!$G$5,-поступления!L440)</f>
        <v>7661051.8929767692</v>
      </c>
      <c r="M440" s="8">
        <f ca="1">PV(('исх условия'!$F$5+1)*(1+'исх условия'!$I$3)-1,'исх условия'!$G$5,-поступления!M440)</f>
        <v>7873460.8371687587</v>
      </c>
      <c r="N440" s="8">
        <f ca="1">PV(('исх условия'!$F$5+1)*(1+'исх условия'!$I$3)-1,'исх условия'!$G$5,-поступления!N440)</f>
        <v>5324920.0451637432</v>
      </c>
      <c r="O440" s="8">
        <f ca="1">PV(('исх условия'!$F$5+1)*(1+'исх условия'!$I$3)-1,'исх условия'!$G$5,-поступления!O440)</f>
        <v>5053299.8932760134</v>
      </c>
      <c r="P440" s="8">
        <f ca="1">PV(('исх условия'!$F$5+1)*(1+'исх условия'!$I$3)-1,'исх условия'!$G$5,-поступления!P440)</f>
        <v>8659903.6657920033</v>
      </c>
      <c r="Q440" s="8">
        <f ca="1">PV(('исх условия'!$F$5+1)*(1+'исх условия'!$I$3)-1,'исх условия'!$G$5,-поступления!Q440)</f>
        <v>2626159.6403407538</v>
      </c>
      <c r="R440" s="8">
        <f ca="1">PV(('исх условия'!$F$5+1)*(1+'исх условия'!$I$3)-1,'исх условия'!$G$5,-поступления!R440)</f>
        <v>6395761.6852964414</v>
      </c>
      <c r="S440" s="8">
        <f ca="1">PV(('исх условия'!$F$5+1)*(1+'исх условия'!$I$3)-1,'исх условия'!$G$5,-поступления!S440)</f>
        <v>9004262.0340240449</v>
      </c>
      <c r="T440" s="8">
        <f ca="1">PV(('исх условия'!$F$5+1)*(1+'исх условия'!$I$3)-1,'исх условия'!$G$5,-поступления!T440)</f>
        <v>11557279.829536619</v>
      </c>
    </row>
    <row r="441" spans="1:20" x14ac:dyDescent="0.25">
      <c r="A441" s="8">
        <f ca="1">PV(('исх условия'!$F$5+1)*(1+'исх условия'!$I$3)-1,'исх условия'!$G$5,-поступления!A441)</f>
        <v>1662054.8255476393</v>
      </c>
      <c r="B441" s="8">
        <f ca="1">PV(('исх условия'!$F$5+1)*(1+'исх условия'!$I$3)-1,'исх условия'!$G$5,-поступления!B441)</f>
        <v>4426122.3190605808</v>
      </c>
      <c r="C441" s="8">
        <f ca="1">PV(('исх условия'!$F$5+1)*(1+'исх условия'!$I$3)-1,'исх условия'!$G$5,-поступления!C441)</f>
        <v>3891340.7592416564</v>
      </c>
      <c r="D441" s="8">
        <f ca="1">PV(('исх условия'!$F$5+1)*(1+'исх условия'!$I$3)-1,'исх условия'!$G$5,-поступления!D441)</f>
        <v>11967060.920564799</v>
      </c>
      <c r="E441" s="8">
        <f ca="1">PV(('исх условия'!$F$5+1)*(1+'исх условия'!$I$3)-1,'исх условия'!$G$5,-поступления!E441)</f>
        <v>4443550.3424613532</v>
      </c>
      <c r="F441" s="8">
        <f ca="1">PV(('исх условия'!$F$5+1)*(1+'исх условия'!$I$3)-1,'исх условия'!$G$5,-поступления!F441)</f>
        <v>5343342.9582328629</v>
      </c>
      <c r="G441" s="8">
        <f ca="1">PV(('исх условия'!$F$5+1)*(1+'исх условия'!$I$3)-1,'исх условия'!$G$5,-поступления!G441)</f>
        <v>5701018.8846569825</v>
      </c>
      <c r="H441" s="8">
        <f ca="1">PV(('исх условия'!$F$5+1)*(1+'исх условия'!$I$3)-1,'исх условия'!$G$5,-поступления!H441)</f>
        <v>7852472.1560075879</v>
      </c>
      <c r="I441" s="8">
        <f ca="1">PV(('исх условия'!$F$5+1)*(1+'исх условия'!$I$3)-1,'исх условия'!$G$5,-поступления!I441)</f>
        <v>3050122.2726940494</v>
      </c>
      <c r="J441" s="8">
        <f ca="1">PV(('исх условия'!$F$5+1)*(1+'исх условия'!$I$3)-1,'исх условия'!$G$5,-поступления!J441)</f>
        <v>7575683.3777507516</v>
      </c>
      <c r="K441" s="8">
        <f ca="1">PV(('исх условия'!$F$5+1)*(1+'исх условия'!$I$3)-1,'исх условия'!$G$5,-поступления!K441)</f>
        <v>6522426.8488611961</v>
      </c>
      <c r="L441" s="8">
        <f ca="1">PV(('исх условия'!$F$5+1)*(1+'исх условия'!$I$3)-1,'исх условия'!$G$5,-поступления!L441)</f>
        <v>6460302.9707548367</v>
      </c>
      <c r="M441" s="8">
        <f ca="1">PV(('исх условия'!$F$5+1)*(1+'исх условия'!$I$3)-1,'исх условия'!$G$5,-поступления!M441)</f>
        <v>4976089.0369753214</v>
      </c>
      <c r="N441" s="8">
        <f ca="1">PV(('исх условия'!$F$5+1)*(1+'исх условия'!$I$3)-1,'исх условия'!$G$5,-поступления!N441)</f>
        <v>3388085.8566762572</v>
      </c>
      <c r="O441" s="8">
        <f ca="1">PV(('исх условия'!$F$5+1)*(1+'исх условия'!$I$3)-1,'исх условия'!$G$5,-поступления!O441)</f>
        <v>4367995.4538323153</v>
      </c>
      <c r="P441" s="8">
        <f ca="1">PV(('исх условия'!$F$5+1)*(1+'исх условия'!$I$3)-1,'исх условия'!$G$5,-поступления!P441)</f>
        <v>8332584.9649059866</v>
      </c>
      <c r="Q441" s="8">
        <f ca="1">PV(('исх условия'!$F$5+1)*(1+'исх условия'!$I$3)-1,'исх условия'!$G$5,-поступления!Q441)</f>
        <v>3399623.0859881355</v>
      </c>
      <c r="R441" s="8">
        <f ca="1">PV(('исх условия'!$F$5+1)*(1+'исх условия'!$I$3)-1,'исх условия'!$G$5,-поступления!R441)</f>
        <v>11756170.492182389</v>
      </c>
      <c r="S441" s="8">
        <f ca="1">PV(('исх условия'!$F$5+1)*(1+'исх условия'!$I$3)-1,'исх условия'!$G$5,-поступления!S441)</f>
        <v>10190059.248138128</v>
      </c>
      <c r="T441" s="8">
        <f ca="1">PV(('исх условия'!$F$5+1)*(1+'исх условия'!$I$3)-1,'исх условия'!$G$5,-поступления!T441)</f>
        <v>11324233.470053202</v>
      </c>
    </row>
    <row r="442" spans="1:20" x14ac:dyDescent="0.25">
      <c r="A442" s="8">
        <f ca="1">PV(('исх условия'!$F$5+1)*(1+'исх условия'!$I$3)-1,'исх условия'!$G$5,-поступления!A442)</f>
        <v>8371058.39563323</v>
      </c>
      <c r="B442" s="8">
        <f ca="1">PV(('исх условия'!$F$5+1)*(1+'исх условия'!$I$3)-1,'исх условия'!$G$5,-поступления!B442)</f>
        <v>5614197.3068890367</v>
      </c>
      <c r="C442" s="8">
        <f ca="1">PV(('исх условия'!$F$5+1)*(1+'исх условия'!$I$3)-1,'исх условия'!$G$5,-поступления!C442)</f>
        <v>6963424.7850093385</v>
      </c>
      <c r="D442" s="8">
        <f ca="1">PV(('исх условия'!$F$5+1)*(1+'исх условия'!$I$3)-1,'исх условия'!$G$5,-поступления!D442)</f>
        <v>12929354.861619474</v>
      </c>
      <c r="E442" s="8">
        <f ca="1">PV(('исх условия'!$F$5+1)*(1+'исх условия'!$I$3)-1,'исх условия'!$G$5,-поступления!E442)</f>
        <v>5251845.835378808</v>
      </c>
      <c r="F442" s="8">
        <f ca="1">PV(('исх условия'!$F$5+1)*(1+'исх условия'!$I$3)-1,'исх условия'!$G$5,-поступления!F442)</f>
        <v>8397765.5106118061</v>
      </c>
      <c r="G442" s="8">
        <f ca="1">PV(('исх условия'!$F$5+1)*(1+'исх условия'!$I$3)-1,'исх условия'!$G$5,-поступления!G442)</f>
        <v>6810141.959265138</v>
      </c>
      <c r="H442" s="8">
        <f ca="1">PV(('исх условия'!$F$5+1)*(1+'исх условия'!$I$3)-1,'исх условия'!$G$5,-поступления!H442)</f>
        <v>7386178.7136866171</v>
      </c>
      <c r="I442" s="8">
        <f ca="1">PV(('исх условия'!$F$5+1)*(1+'исх условия'!$I$3)-1,'исх условия'!$G$5,-поступления!I442)</f>
        <v>6067210.2812029347</v>
      </c>
      <c r="J442" s="8">
        <f ca="1">PV(('исх условия'!$F$5+1)*(1+'исх условия'!$I$3)-1,'исх условия'!$G$5,-поступления!J442)</f>
        <v>5209940.4716508845</v>
      </c>
      <c r="K442" s="8">
        <f ca="1">PV(('исх условия'!$F$5+1)*(1+'исх условия'!$I$3)-1,'исх условия'!$G$5,-поступления!K442)</f>
        <v>3423467.7113946257</v>
      </c>
      <c r="L442" s="8">
        <f ca="1">PV(('исх условия'!$F$5+1)*(1+'исх условия'!$I$3)-1,'исх условия'!$G$5,-поступления!L442)</f>
        <v>7929587.0141823879</v>
      </c>
      <c r="M442" s="8">
        <f ca="1">PV(('исх условия'!$F$5+1)*(1+'исх условия'!$I$3)-1,'исх условия'!$G$5,-поступления!M442)</f>
        <v>4594708.1187823759</v>
      </c>
      <c r="N442" s="8">
        <f ca="1">PV(('исх условия'!$F$5+1)*(1+'исх условия'!$I$3)-1,'исх условия'!$G$5,-поступления!N442)</f>
        <v>5901545.8789941138</v>
      </c>
      <c r="O442" s="8">
        <f ca="1">PV(('исх условия'!$F$5+1)*(1+'исх условия'!$I$3)-1,'исх условия'!$G$5,-поступления!O442)</f>
        <v>7951655.6742598563</v>
      </c>
      <c r="P442" s="8">
        <f ca="1">PV(('исх условия'!$F$5+1)*(1+'исх условия'!$I$3)-1,'исх условия'!$G$5,-поступления!P442)</f>
        <v>7424233.2435008716</v>
      </c>
      <c r="Q442" s="8">
        <f ca="1">PV(('исх условия'!$F$5+1)*(1+'исх условия'!$I$3)-1,'исх условия'!$G$5,-поступления!Q442)</f>
        <v>3421059.031144945</v>
      </c>
      <c r="R442" s="8">
        <f ca="1">PV(('исх условия'!$F$5+1)*(1+'исх условия'!$I$3)-1,'исх условия'!$G$5,-поступления!R442)</f>
        <v>2911793.3368332852</v>
      </c>
      <c r="S442" s="8">
        <f ca="1">PV(('исх условия'!$F$5+1)*(1+'исх условия'!$I$3)-1,'исх условия'!$G$5,-поступления!S442)</f>
        <v>8543582.3002922311</v>
      </c>
      <c r="T442" s="8">
        <f ca="1">PV(('исх условия'!$F$5+1)*(1+'исх условия'!$I$3)-1,'исх условия'!$G$5,-поступления!T442)</f>
        <v>4136201.433536686</v>
      </c>
    </row>
    <row r="443" spans="1:20" x14ac:dyDescent="0.25">
      <c r="A443" s="8">
        <f ca="1">PV(('исх условия'!$F$5+1)*(1+'исх условия'!$I$3)-1,'исх условия'!$G$5,-поступления!A443)</f>
        <v>6705124.3730892744</v>
      </c>
      <c r="B443" s="8">
        <f ca="1">PV(('исх условия'!$F$5+1)*(1+'исх условия'!$I$3)-1,'исх условия'!$G$5,-поступления!B443)</f>
        <v>9151688.9740887675</v>
      </c>
      <c r="C443" s="8">
        <f ca="1">PV(('исх условия'!$F$5+1)*(1+'исх условия'!$I$3)-1,'исх условия'!$G$5,-поступления!C443)</f>
        <v>6284421.3134651678</v>
      </c>
      <c r="D443" s="8">
        <f ca="1">PV(('исх условия'!$F$5+1)*(1+'исх условия'!$I$3)-1,'исх условия'!$G$5,-поступления!D443)</f>
        <v>11397082.956952527</v>
      </c>
      <c r="E443" s="8">
        <f ca="1">PV(('исх условия'!$F$5+1)*(1+'исх условия'!$I$3)-1,'исх условия'!$G$5,-поступления!E443)</f>
        <v>6912009.0614912361</v>
      </c>
      <c r="F443" s="8">
        <f ca="1">PV(('исх условия'!$F$5+1)*(1+'исх условия'!$I$3)-1,'исх условия'!$G$5,-поступления!F443)</f>
        <v>6864568.5330953421</v>
      </c>
      <c r="G443" s="8">
        <f ca="1">PV(('исх условия'!$F$5+1)*(1+'исх условия'!$I$3)-1,'исх условия'!$G$5,-поступления!G443)</f>
        <v>5858156.9078660244</v>
      </c>
      <c r="H443" s="8">
        <f ca="1">PV(('исх условия'!$F$5+1)*(1+'исх условия'!$I$3)-1,'исх условия'!$G$5,-поступления!H443)</f>
        <v>9446337.7673128955</v>
      </c>
      <c r="I443" s="8">
        <f ca="1">PV(('исх условия'!$F$5+1)*(1+'исх условия'!$I$3)-1,'исх условия'!$G$5,-поступления!I443)</f>
        <v>3358976.6067747669</v>
      </c>
      <c r="J443" s="8">
        <f ca="1">PV(('исх условия'!$F$5+1)*(1+'исх условия'!$I$3)-1,'исх условия'!$G$5,-поступления!J443)</f>
        <v>5914043.0895649223</v>
      </c>
      <c r="K443" s="8">
        <f ca="1">PV(('исх условия'!$F$5+1)*(1+'исх условия'!$I$3)-1,'исх условия'!$G$5,-поступления!K443)</f>
        <v>8576298.0252414774</v>
      </c>
      <c r="L443" s="8">
        <f ca="1">PV(('исх условия'!$F$5+1)*(1+'исх условия'!$I$3)-1,'исх условия'!$G$5,-поступления!L443)</f>
        <v>12732467.068963928</v>
      </c>
      <c r="M443" s="8">
        <f ca="1">PV(('исх условия'!$F$5+1)*(1+'исх условия'!$I$3)-1,'исх условия'!$G$5,-поступления!M443)</f>
        <v>3441288.454401325</v>
      </c>
      <c r="N443" s="8">
        <f ca="1">PV(('исх условия'!$F$5+1)*(1+'исх условия'!$I$3)-1,'исх условия'!$G$5,-поступления!N443)</f>
        <v>5574593.716406961</v>
      </c>
      <c r="O443" s="8">
        <f ca="1">PV(('исх условия'!$F$5+1)*(1+'исх условия'!$I$3)-1,'исх условия'!$G$5,-поступления!O443)</f>
        <v>3415286.0529378285</v>
      </c>
      <c r="P443" s="8">
        <f ca="1">PV(('исх условия'!$F$5+1)*(1+'исх условия'!$I$3)-1,'исх условия'!$G$5,-поступления!P443)</f>
        <v>4685328.1678498629</v>
      </c>
      <c r="Q443" s="8">
        <f ca="1">PV(('исх условия'!$F$5+1)*(1+'исх условия'!$I$3)-1,'исх условия'!$G$5,-поступления!Q443)</f>
        <v>2264905.6019515297</v>
      </c>
      <c r="R443" s="8">
        <f ca="1">PV(('исх условия'!$F$5+1)*(1+'исх условия'!$I$3)-1,'исх условия'!$G$5,-поступления!R443)</f>
        <v>6783227.575605656</v>
      </c>
      <c r="S443" s="8">
        <f ca="1">PV(('исх условия'!$F$5+1)*(1+'исх условия'!$I$3)-1,'исх условия'!$G$5,-поступления!S443)</f>
        <v>6010128.4864815511</v>
      </c>
      <c r="T443" s="8">
        <f ca="1">PV(('исх условия'!$F$5+1)*(1+'исх условия'!$I$3)-1,'исх условия'!$G$5,-поступления!T443)</f>
        <v>9241562.8559049945</v>
      </c>
    </row>
    <row r="444" spans="1:20" x14ac:dyDescent="0.25">
      <c r="A444" s="8">
        <f ca="1">PV(('исх условия'!$F$5+1)*(1+'исх условия'!$I$3)-1,'исх условия'!$G$5,-поступления!A444)</f>
        <v>4133784.0261846529</v>
      </c>
      <c r="B444" s="8">
        <f ca="1">PV(('исх условия'!$F$5+1)*(1+'исх условия'!$I$3)-1,'исх условия'!$G$5,-поступления!B444)</f>
        <v>7588959.4822066482</v>
      </c>
      <c r="C444" s="8">
        <f ca="1">PV(('исх условия'!$F$5+1)*(1+'исх условия'!$I$3)-1,'исх условия'!$G$5,-поступления!C444)</f>
        <v>12144177.462837547</v>
      </c>
      <c r="D444" s="8">
        <f ca="1">PV(('исх условия'!$F$5+1)*(1+'исх условия'!$I$3)-1,'исх условия'!$G$5,-поступления!D444)</f>
        <v>13689790.925228046</v>
      </c>
      <c r="E444" s="8">
        <f ca="1">PV(('исх условия'!$F$5+1)*(1+'исх условия'!$I$3)-1,'исх условия'!$G$5,-поступления!E444)</f>
        <v>3954219.5317016291</v>
      </c>
      <c r="F444" s="8">
        <f ca="1">PV(('исх условия'!$F$5+1)*(1+'исх условия'!$I$3)-1,'исх условия'!$G$5,-поступления!F444)</f>
        <v>4839852.4239039086</v>
      </c>
      <c r="G444" s="8">
        <f ca="1">PV(('исх условия'!$F$5+1)*(1+'исх условия'!$I$3)-1,'исх условия'!$G$5,-поступления!G444)</f>
        <v>4757457.6688049883</v>
      </c>
      <c r="H444" s="8">
        <f ca="1">PV(('исх условия'!$F$5+1)*(1+'исх условия'!$I$3)-1,'исх условия'!$G$5,-поступления!H444)</f>
        <v>7558497.5314402999</v>
      </c>
      <c r="I444" s="8">
        <f ca="1">PV(('исх условия'!$F$5+1)*(1+'исх условия'!$I$3)-1,'исх условия'!$G$5,-поступления!I444)</f>
        <v>3289559.0528761204</v>
      </c>
      <c r="J444" s="8">
        <f ca="1">PV(('исх условия'!$F$5+1)*(1+'исх условия'!$I$3)-1,'исх условия'!$G$5,-поступления!J444)</f>
        <v>6313543.6540201884</v>
      </c>
      <c r="K444" s="8">
        <f ca="1">PV(('исх условия'!$F$5+1)*(1+'исх условия'!$I$3)-1,'исх условия'!$G$5,-поступления!K444)</f>
        <v>5735730.9342696881</v>
      </c>
      <c r="L444" s="8">
        <f ca="1">PV(('исх условия'!$F$5+1)*(1+'исх условия'!$I$3)-1,'исх условия'!$G$5,-поступления!L444)</f>
        <v>10302632.323176892</v>
      </c>
      <c r="M444" s="8">
        <f ca="1">PV(('исх условия'!$F$5+1)*(1+'исх условия'!$I$3)-1,'исх условия'!$G$5,-поступления!M444)</f>
        <v>888829.19343940169</v>
      </c>
      <c r="N444" s="8">
        <f ca="1">PV(('исх условия'!$F$5+1)*(1+'исх условия'!$I$3)-1,'исх условия'!$G$5,-поступления!N444)</f>
        <v>7611148.1399414828</v>
      </c>
      <c r="O444" s="8">
        <f ca="1">PV(('исх условия'!$F$5+1)*(1+'исх условия'!$I$3)-1,'исх условия'!$G$5,-поступления!O444)</f>
        <v>9549553.2068526745</v>
      </c>
      <c r="P444" s="8">
        <f ca="1">PV(('исх условия'!$F$5+1)*(1+'исх условия'!$I$3)-1,'исх условия'!$G$5,-поступления!P444)</f>
        <v>10935185.792442342</v>
      </c>
      <c r="Q444" s="8">
        <f ca="1">PV(('исх условия'!$F$5+1)*(1+'исх условия'!$I$3)-1,'исх условия'!$G$5,-поступления!Q444)</f>
        <v>6379206.3721310608</v>
      </c>
      <c r="R444" s="8">
        <f ca="1">PV(('исх условия'!$F$5+1)*(1+'исх условия'!$I$3)-1,'исх условия'!$G$5,-поступления!R444)</f>
        <v>11084074.522151344</v>
      </c>
      <c r="S444" s="8">
        <f ca="1">PV(('исх условия'!$F$5+1)*(1+'исх условия'!$I$3)-1,'исх условия'!$G$5,-поступления!S444)</f>
        <v>5263249.9763797885</v>
      </c>
      <c r="T444" s="8">
        <f ca="1">PV(('исх условия'!$F$5+1)*(1+'исх условия'!$I$3)-1,'исх условия'!$G$5,-поступления!T444)</f>
        <v>7967268.4603710147</v>
      </c>
    </row>
    <row r="445" spans="1:20" x14ac:dyDescent="0.25">
      <c r="A445" s="8">
        <f ca="1">PV(('исх условия'!$F$5+1)*(1+'исх условия'!$I$3)-1,'исх условия'!$G$5,-поступления!A445)</f>
        <v>5417575.6908552824</v>
      </c>
      <c r="B445" s="8">
        <f ca="1">PV(('исх условия'!$F$5+1)*(1+'исх условия'!$I$3)-1,'исх условия'!$G$5,-поступления!B445)</f>
        <v>4948729.5710957907</v>
      </c>
      <c r="C445" s="8">
        <f ca="1">PV(('исх условия'!$F$5+1)*(1+'исх условия'!$I$3)-1,'исх условия'!$G$5,-поступления!C445)</f>
        <v>7375309.1077048127</v>
      </c>
      <c r="D445" s="8">
        <f ca="1">PV(('исх условия'!$F$5+1)*(1+'исх условия'!$I$3)-1,'исх условия'!$G$5,-поступления!D445)</f>
        <v>12426390.135207344</v>
      </c>
      <c r="E445" s="8">
        <f ca="1">PV(('исх условия'!$F$5+1)*(1+'исх условия'!$I$3)-1,'исх условия'!$G$5,-поступления!E445)</f>
        <v>1107953.6428927309</v>
      </c>
      <c r="F445" s="8">
        <f ca="1">PV(('исх условия'!$F$5+1)*(1+'исх условия'!$I$3)-1,'исх условия'!$G$5,-поступления!F445)</f>
        <v>3869714.9996086494</v>
      </c>
      <c r="G445" s="8">
        <f ca="1">PV(('исх условия'!$F$5+1)*(1+'исх условия'!$I$3)-1,'исх условия'!$G$5,-поступления!G445)</f>
        <v>6321965.3077917183</v>
      </c>
      <c r="H445" s="8">
        <f ca="1">PV(('исх условия'!$F$5+1)*(1+'исх условия'!$I$3)-1,'исх условия'!$G$5,-поступления!H445)</f>
        <v>11381821.436711114</v>
      </c>
      <c r="I445" s="8">
        <f ca="1">PV(('исх условия'!$F$5+1)*(1+'исх условия'!$I$3)-1,'исх условия'!$G$5,-поступления!I445)</f>
        <v>3215221.5950254546</v>
      </c>
      <c r="J445" s="8">
        <f ca="1">PV(('исх условия'!$F$5+1)*(1+'исх условия'!$I$3)-1,'исх условия'!$G$5,-поступления!J445)</f>
        <v>5815439.9236191893</v>
      </c>
      <c r="K445" s="8">
        <f ca="1">PV(('исх условия'!$F$5+1)*(1+'исх условия'!$I$3)-1,'исх условия'!$G$5,-поступления!K445)</f>
        <v>10054728.071935933</v>
      </c>
      <c r="L445" s="8">
        <f ca="1">PV(('исх условия'!$F$5+1)*(1+'исх условия'!$I$3)-1,'исх условия'!$G$5,-поступления!L445)</f>
        <v>10004278.875003528</v>
      </c>
      <c r="M445" s="8">
        <f ca="1">PV(('исх условия'!$F$5+1)*(1+'исх условия'!$I$3)-1,'исх условия'!$G$5,-поступления!M445)</f>
        <v>3917107.5289415959</v>
      </c>
      <c r="N445" s="8">
        <f ca="1">PV(('исх условия'!$F$5+1)*(1+'исх условия'!$I$3)-1,'исх условия'!$G$5,-поступления!N445)</f>
        <v>8837925.6449339725</v>
      </c>
      <c r="O445" s="8">
        <f ca="1">PV(('исх условия'!$F$5+1)*(1+'исх условия'!$I$3)-1,'исх условия'!$G$5,-поступления!O445)</f>
        <v>9780616.3323261607</v>
      </c>
      <c r="P445" s="8">
        <f ca="1">PV(('исх условия'!$F$5+1)*(1+'исх условия'!$I$3)-1,'исх условия'!$G$5,-поступления!P445)</f>
        <v>7097881.0692005521</v>
      </c>
      <c r="Q445" s="8">
        <f ca="1">PV(('исх условия'!$F$5+1)*(1+'исх условия'!$I$3)-1,'исх условия'!$G$5,-поступления!Q445)</f>
        <v>5157477.4958503125</v>
      </c>
      <c r="R445" s="8">
        <f ca="1">PV(('исх условия'!$F$5+1)*(1+'исх условия'!$I$3)-1,'исх условия'!$G$5,-поступления!R445)</f>
        <v>6474892.5041149966</v>
      </c>
      <c r="S445" s="8">
        <f ca="1">PV(('исх условия'!$F$5+1)*(1+'исх условия'!$I$3)-1,'исх условия'!$G$5,-поступления!S445)</f>
        <v>7106479.4467947483</v>
      </c>
      <c r="T445" s="8">
        <f ca="1">PV(('исх условия'!$F$5+1)*(1+'исх условия'!$I$3)-1,'исх условия'!$G$5,-поступления!T445)</f>
        <v>4012062.766103392</v>
      </c>
    </row>
    <row r="446" spans="1:20" x14ac:dyDescent="0.25">
      <c r="A446" s="8">
        <f ca="1">PV(('исх условия'!$F$5+1)*(1+'исх условия'!$I$3)-1,'исх условия'!$G$5,-поступления!A446)</f>
        <v>2310661.7995931176</v>
      </c>
      <c r="B446" s="8">
        <f ca="1">PV(('исх условия'!$F$5+1)*(1+'исх условия'!$I$3)-1,'исх условия'!$G$5,-поступления!B446)</f>
        <v>2564118.6697067567</v>
      </c>
      <c r="C446" s="8">
        <f ca="1">PV(('исх условия'!$F$5+1)*(1+'исх условия'!$I$3)-1,'исх условия'!$G$5,-поступления!C446)</f>
        <v>4177807.8940089862</v>
      </c>
      <c r="D446" s="8">
        <f ca="1">PV(('исх условия'!$F$5+1)*(1+'исх условия'!$I$3)-1,'исх условия'!$G$5,-поступления!D446)</f>
        <v>7013256.5394502049</v>
      </c>
      <c r="E446" s="8">
        <f ca="1">PV(('исх условия'!$F$5+1)*(1+'исх условия'!$I$3)-1,'исх условия'!$G$5,-поступления!E446)</f>
        <v>3958002.7305720523</v>
      </c>
      <c r="F446" s="8">
        <f ca="1">PV(('исх условия'!$F$5+1)*(1+'исх условия'!$I$3)-1,'исх условия'!$G$5,-поступления!F446)</f>
        <v>4314160.1411865894</v>
      </c>
      <c r="G446" s="8">
        <f ca="1">PV(('исх условия'!$F$5+1)*(1+'исх условия'!$I$3)-1,'исх условия'!$G$5,-поступления!G446)</f>
        <v>7378658.1332331281</v>
      </c>
      <c r="H446" s="8">
        <f ca="1">PV(('исх условия'!$F$5+1)*(1+'исх условия'!$I$3)-1,'исх условия'!$G$5,-поступления!H446)</f>
        <v>9543156.2408272531</v>
      </c>
      <c r="I446" s="8">
        <f ca="1">PV(('исх условия'!$F$5+1)*(1+'исх условия'!$I$3)-1,'исх условия'!$G$5,-поступления!I446)</f>
        <v>3401547.4120571748</v>
      </c>
      <c r="J446" s="8">
        <f ca="1">PV(('исх условия'!$F$5+1)*(1+'исх условия'!$I$3)-1,'исх условия'!$G$5,-поступления!J446)</f>
        <v>7554144.8891412839</v>
      </c>
      <c r="K446" s="8">
        <f ca="1">PV(('исх условия'!$F$5+1)*(1+'исх условия'!$I$3)-1,'исх условия'!$G$5,-поступления!K446)</f>
        <v>12664640.029469281</v>
      </c>
      <c r="L446" s="8">
        <f ca="1">PV(('исх условия'!$F$5+1)*(1+'исх условия'!$I$3)-1,'исх условия'!$G$5,-поступления!L446)</f>
        <v>9468015.8895600252</v>
      </c>
      <c r="M446" s="8">
        <f ca="1">PV(('исх условия'!$F$5+1)*(1+'исх условия'!$I$3)-1,'исх условия'!$G$5,-поступления!M446)</f>
        <v>3530516.5306433621</v>
      </c>
      <c r="N446" s="8">
        <f ca="1">PV(('исх условия'!$F$5+1)*(1+'исх условия'!$I$3)-1,'исх условия'!$G$5,-поступления!N446)</f>
        <v>5736344.0132100498</v>
      </c>
      <c r="O446" s="8">
        <f ca="1">PV(('исх условия'!$F$5+1)*(1+'исх условия'!$I$3)-1,'исх условия'!$G$5,-поступления!O446)</f>
        <v>4042265.0855747107</v>
      </c>
      <c r="P446" s="8">
        <f ca="1">PV(('исх условия'!$F$5+1)*(1+'исх условия'!$I$3)-1,'исх условия'!$G$5,-поступления!P446)</f>
        <v>12063390.676347336</v>
      </c>
      <c r="Q446" s="8">
        <f ca="1">PV(('исх условия'!$F$5+1)*(1+'исх условия'!$I$3)-1,'исх условия'!$G$5,-поступления!Q446)</f>
        <v>2784800.9069302599</v>
      </c>
      <c r="R446" s="8">
        <f ca="1">PV(('исх условия'!$F$5+1)*(1+'исх условия'!$I$3)-1,'исх условия'!$G$5,-поступления!R446)</f>
        <v>4373890.6114723869</v>
      </c>
      <c r="S446" s="8">
        <f ca="1">PV(('исх условия'!$F$5+1)*(1+'исх условия'!$I$3)-1,'исх условия'!$G$5,-поступления!S446)</f>
        <v>9905348.4427195229</v>
      </c>
      <c r="T446" s="8">
        <f ca="1">PV(('исх условия'!$F$5+1)*(1+'исх условия'!$I$3)-1,'исх условия'!$G$5,-поступления!T446)</f>
        <v>9308423.3688139431</v>
      </c>
    </row>
    <row r="447" spans="1:20" x14ac:dyDescent="0.25">
      <c r="A447" s="8">
        <f ca="1">PV(('исх условия'!$F$5+1)*(1+'исх условия'!$I$3)-1,'исх условия'!$G$5,-поступления!A447)</f>
        <v>6261085.0417707916</v>
      </c>
      <c r="B447" s="8">
        <f ca="1">PV(('исх условия'!$F$5+1)*(1+'исх условия'!$I$3)-1,'исх условия'!$G$5,-поступления!B447)</f>
        <v>9452695.461377725</v>
      </c>
      <c r="C447" s="8">
        <f ca="1">PV(('исх условия'!$F$5+1)*(1+'исх условия'!$I$3)-1,'исх условия'!$G$5,-поступления!C447)</f>
        <v>4045889.0148271755</v>
      </c>
      <c r="D447" s="8">
        <f ca="1">PV(('исх условия'!$F$5+1)*(1+'исх условия'!$I$3)-1,'исх условия'!$G$5,-поступления!D447)</f>
        <v>10297134.248693924</v>
      </c>
      <c r="E447" s="8">
        <f ca="1">PV(('исх условия'!$F$5+1)*(1+'исх условия'!$I$3)-1,'исх условия'!$G$5,-поступления!E447)</f>
        <v>2285279.0223967489</v>
      </c>
      <c r="F447" s="8">
        <f ca="1">PV(('исх условия'!$F$5+1)*(1+'исх условия'!$I$3)-1,'исх условия'!$G$5,-поступления!F447)</f>
        <v>1839577.1780798456</v>
      </c>
      <c r="G447" s="8">
        <f ca="1">PV(('исх условия'!$F$5+1)*(1+'исх условия'!$I$3)-1,'исх условия'!$G$5,-поступления!G447)</f>
        <v>6432232.2460334618</v>
      </c>
      <c r="H447" s="8">
        <f ca="1">PV(('исх условия'!$F$5+1)*(1+'исх условия'!$I$3)-1,'исх условия'!$G$5,-поступления!H447)</f>
        <v>10103386.031110199</v>
      </c>
      <c r="I447" s="8">
        <f ca="1">PV(('исх условия'!$F$5+1)*(1+'исх условия'!$I$3)-1,'исх условия'!$G$5,-поступления!I447)</f>
        <v>2471724.8370858356</v>
      </c>
      <c r="J447" s="8">
        <f ca="1">PV(('исх условия'!$F$5+1)*(1+'исх условия'!$I$3)-1,'исх условия'!$G$5,-поступления!J447)</f>
        <v>9341745.6273767874</v>
      </c>
      <c r="K447" s="8">
        <f ca="1">PV(('исх условия'!$F$5+1)*(1+'исх условия'!$I$3)-1,'исх условия'!$G$5,-поступления!K447)</f>
        <v>4174539.5941774459</v>
      </c>
      <c r="L447" s="8">
        <f ca="1">PV(('исх условия'!$F$5+1)*(1+'исх условия'!$I$3)-1,'исх условия'!$G$5,-поступления!L447)</f>
        <v>8726020.1932252813</v>
      </c>
      <c r="M447" s="8">
        <f ca="1">PV(('исх условия'!$F$5+1)*(1+'исх условия'!$I$3)-1,'исх условия'!$G$5,-поступления!M447)</f>
        <v>3703904.4184354004</v>
      </c>
      <c r="N447" s="8">
        <f ca="1">PV(('исх условия'!$F$5+1)*(1+'исх условия'!$I$3)-1,'исх условия'!$G$5,-поступления!N447)</f>
        <v>6138833.6102215331</v>
      </c>
      <c r="O447" s="8">
        <f ca="1">PV(('исх условия'!$F$5+1)*(1+'исх условия'!$I$3)-1,'исх условия'!$G$5,-поступления!O447)</f>
        <v>7118501.0302872686</v>
      </c>
      <c r="P447" s="8">
        <f ca="1">PV(('исх условия'!$F$5+1)*(1+'исх условия'!$I$3)-1,'исх условия'!$G$5,-поступления!P447)</f>
        <v>8696505.1330643333</v>
      </c>
      <c r="Q447" s="8">
        <f ca="1">PV(('исх условия'!$F$5+1)*(1+'исх условия'!$I$3)-1,'исх условия'!$G$5,-поступления!Q447)</f>
        <v>3433506.0608772193</v>
      </c>
      <c r="R447" s="8">
        <f ca="1">PV(('исх условия'!$F$5+1)*(1+'исх условия'!$I$3)-1,'исх условия'!$G$5,-поступления!R447)</f>
        <v>8291052.6848036945</v>
      </c>
      <c r="S447" s="8">
        <f ca="1">PV(('исх условия'!$F$5+1)*(1+'исх условия'!$I$3)-1,'исх условия'!$G$5,-поступления!S447)</f>
        <v>10309020.56209996</v>
      </c>
      <c r="T447" s="8">
        <f ca="1">PV(('исх условия'!$F$5+1)*(1+'исх условия'!$I$3)-1,'исх условия'!$G$5,-поступления!T447)</f>
        <v>11488743.712975716</v>
      </c>
    </row>
    <row r="448" spans="1:20" x14ac:dyDescent="0.25">
      <c r="A448" s="8">
        <f ca="1">PV(('исх условия'!$F$5+1)*(1+'исх условия'!$I$3)-1,'исх условия'!$G$5,-поступления!A448)</f>
        <v>5579452.5306425039</v>
      </c>
      <c r="B448" s="8">
        <f ca="1">PV(('исх условия'!$F$5+1)*(1+'исх условия'!$I$3)-1,'исх условия'!$G$5,-поступления!B448)</f>
        <v>6461843.3043203028</v>
      </c>
      <c r="C448" s="8">
        <f ca="1">PV(('исх условия'!$F$5+1)*(1+'исх условия'!$I$3)-1,'исх условия'!$G$5,-поступления!C448)</f>
        <v>5003129.9636189332</v>
      </c>
      <c r="D448" s="8">
        <f ca="1">PV(('исх условия'!$F$5+1)*(1+'исх условия'!$I$3)-1,'исх условия'!$G$5,-поступления!D448)</f>
        <v>12918753.614035053</v>
      </c>
      <c r="E448" s="8">
        <f ca="1">PV(('исх условия'!$F$5+1)*(1+'исх условия'!$I$3)-1,'исх условия'!$G$5,-поступления!E448)</f>
        <v>3058842.8297212017</v>
      </c>
      <c r="F448" s="8">
        <f ca="1">PV(('исх условия'!$F$5+1)*(1+'исх условия'!$I$3)-1,'исх условия'!$G$5,-поступления!F448)</f>
        <v>5470832.8329700623</v>
      </c>
      <c r="G448" s="8">
        <f ca="1">PV(('исх условия'!$F$5+1)*(1+'исх условия'!$I$3)-1,'исх условия'!$G$5,-поступления!G448)</f>
        <v>11452096.428416032</v>
      </c>
      <c r="H448" s="8">
        <f ca="1">PV(('исх условия'!$F$5+1)*(1+'исх условия'!$I$3)-1,'исх условия'!$G$5,-поступления!H448)</f>
        <v>11505532.476129064</v>
      </c>
      <c r="I448" s="8">
        <f ca="1">PV(('исх условия'!$F$5+1)*(1+'исх условия'!$I$3)-1,'исх условия'!$G$5,-поступления!I448)</f>
        <v>2045789.8796005542</v>
      </c>
      <c r="J448" s="8">
        <f ca="1">PV(('исх условия'!$F$5+1)*(1+'исх условия'!$I$3)-1,'исх условия'!$G$5,-поступления!J448)</f>
        <v>8052290.0732784634</v>
      </c>
      <c r="K448" s="8">
        <f ca="1">PV(('исх условия'!$F$5+1)*(1+'исх условия'!$I$3)-1,'исх условия'!$G$5,-поступления!K448)</f>
        <v>5625367.9979020506</v>
      </c>
      <c r="L448" s="8">
        <f ca="1">PV(('исх условия'!$F$5+1)*(1+'исх условия'!$I$3)-1,'исх условия'!$G$5,-поступления!L448)</f>
        <v>7067641.6595442286</v>
      </c>
      <c r="M448" s="8">
        <f ca="1">PV(('исх условия'!$F$5+1)*(1+'исх условия'!$I$3)-1,'исх условия'!$G$5,-поступления!M448)</f>
        <v>3859840.2832951928</v>
      </c>
      <c r="N448" s="8">
        <f ca="1">PV(('исх условия'!$F$5+1)*(1+'исх условия'!$I$3)-1,'исх условия'!$G$5,-поступления!N448)</f>
        <v>10021462.539538391</v>
      </c>
      <c r="O448" s="8">
        <f ca="1">PV(('исх условия'!$F$5+1)*(1+'исх условия'!$I$3)-1,'исх условия'!$G$5,-поступления!O448)</f>
        <v>8433697.1727784704</v>
      </c>
      <c r="P448" s="8">
        <f ca="1">PV(('исх условия'!$F$5+1)*(1+'исх условия'!$I$3)-1,'исх условия'!$G$5,-поступления!P448)</f>
        <v>11270980.6914896</v>
      </c>
      <c r="Q448" s="8">
        <f ca="1">PV(('исх условия'!$F$5+1)*(1+'исх условия'!$I$3)-1,'исх условия'!$G$5,-поступления!Q448)</f>
        <v>455607.10548859939</v>
      </c>
      <c r="R448" s="8">
        <f ca="1">PV(('исх условия'!$F$5+1)*(1+'исх условия'!$I$3)-1,'исх условия'!$G$5,-поступления!R448)</f>
        <v>8733462.2297575828</v>
      </c>
      <c r="S448" s="8">
        <f ca="1">PV(('исх условия'!$F$5+1)*(1+'исх условия'!$I$3)-1,'исх условия'!$G$5,-поступления!S448)</f>
        <v>3494641.5946419975</v>
      </c>
      <c r="T448" s="8">
        <f ca="1">PV(('исх условия'!$F$5+1)*(1+'исх условия'!$I$3)-1,'исх условия'!$G$5,-поступления!T448)</f>
        <v>12007423.768951666</v>
      </c>
    </row>
    <row r="449" spans="1:20" x14ac:dyDescent="0.25">
      <c r="A449" s="8">
        <f ca="1">PV(('исх условия'!$F$5+1)*(1+'исх условия'!$I$3)-1,'исх условия'!$G$5,-поступления!A449)</f>
        <v>3184729.0994008682</v>
      </c>
      <c r="B449" s="8">
        <f ca="1">PV(('исх условия'!$F$5+1)*(1+'исх условия'!$I$3)-1,'исх условия'!$G$5,-поступления!B449)</f>
        <v>6988746.4724892285</v>
      </c>
      <c r="C449" s="8">
        <f ca="1">PV(('исх условия'!$F$5+1)*(1+'исх условия'!$I$3)-1,'исх условия'!$G$5,-поступления!C449)</f>
        <v>4344231.5541225988</v>
      </c>
      <c r="D449" s="8">
        <f ca="1">PV(('исх условия'!$F$5+1)*(1+'исх условия'!$I$3)-1,'исх условия'!$G$5,-поступления!D449)</f>
        <v>12673628.944893816</v>
      </c>
      <c r="E449" s="8">
        <f ca="1">PV(('исх условия'!$F$5+1)*(1+'исх условия'!$I$3)-1,'исх условия'!$G$5,-поступления!E449)</f>
        <v>3630153.8582180347</v>
      </c>
      <c r="F449" s="8">
        <f ca="1">PV(('исх условия'!$F$5+1)*(1+'исх условия'!$I$3)-1,'исх условия'!$G$5,-поступления!F449)</f>
        <v>6545379.128051999</v>
      </c>
      <c r="G449" s="8">
        <f ca="1">PV(('исх условия'!$F$5+1)*(1+'исх условия'!$I$3)-1,'исх условия'!$G$5,-поступления!G449)</f>
        <v>8727800.5221054796</v>
      </c>
      <c r="H449" s="8">
        <f ca="1">PV(('исх условия'!$F$5+1)*(1+'исх условия'!$I$3)-1,'исх условия'!$G$5,-поступления!H449)</f>
        <v>8714133.879819246</v>
      </c>
      <c r="I449" s="8">
        <f ca="1">PV(('исх условия'!$F$5+1)*(1+'исх условия'!$I$3)-1,'исх условия'!$G$5,-поступления!I449)</f>
        <v>5836134.0650759153</v>
      </c>
      <c r="J449" s="8">
        <f ca="1">PV(('исх условия'!$F$5+1)*(1+'исх условия'!$I$3)-1,'исх условия'!$G$5,-поступления!J449)</f>
        <v>5198979.2310943659</v>
      </c>
      <c r="K449" s="8">
        <f ca="1">PV(('исх условия'!$F$5+1)*(1+'исх условия'!$I$3)-1,'исх условия'!$G$5,-поступления!K449)</f>
        <v>8072918.761467535</v>
      </c>
      <c r="L449" s="8">
        <f ca="1">PV(('исх условия'!$F$5+1)*(1+'исх условия'!$I$3)-1,'исх условия'!$G$5,-поступления!L449)</f>
        <v>11273160.285302494</v>
      </c>
      <c r="M449" s="8">
        <f ca="1">PV(('исх условия'!$F$5+1)*(1+'исх условия'!$I$3)-1,'исх условия'!$G$5,-поступления!M449)</f>
        <v>5305942.9610951524</v>
      </c>
      <c r="N449" s="8">
        <f ca="1">PV(('исх условия'!$F$5+1)*(1+'исх условия'!$I$3)-1,'исх условия'!$G$5,-поступления!N449)</f>
        <v>9401641.9126073085</v>
      </c>
      <c r="O449" s="8">
        <f ca="1">PV(('исх условия'!$F$5+1)*(1+'исх условия'!$I$3)-1,'исх условия'!$G$5,-поступления!O449)</f>
        <v>4871529.6236730404</v>
      </c>
      <c r="P449" s="8">
        <f ca="1">PV(('исх условия'!$F$5+1)*(1+'исх условия'!$I$3)-1,'исх условия'!$G$5,-поступления!P449)</f>
        <v>5459522.5083193853</v>
      </c>
      <c r="Q449" s="8">
        <f ca="1">PV(('исх условия'!$F$5+1)*(1+'исх условия'!$I$3)-1,'исх условия'!$G$5,-поступления!Q449)</f>
        <v>3972699.170936049</v>
      </c>
      <c r="R449" s="8">
        <f ca="1">PV(('исх условия'!$F$5+1)*(1+'исх условия'!$I$3)-1,'исх условия'!$G$5,-поступления!R449)</f>
        <v>7596735.3304039873</v>
      </c>
      <c r="S449" s="8">
        <f ca="1">PV(('исх условия'!$F$5+1)*(1+'исх условия'!$I$3)-1,'исх условия'!$G$5,-поступления!S449)</f>
        <v>7799585.9157428499</v>
      </c>
      <c r="T449" s="8">
        <f ca="1">PV(('исх условия'!$F$5+1)*(1+'исх условия'!$I$3)-1,'исх условия'!$G$5,-поступления!T449)</f>
        <v>11098085.884980557</v>
      </c>
    </row>
    <row r="450" spans="1:20" x14ac:dyDescent="0.25">
      <c r="A450" s="8">
        <f ca="1">PV(('исх условия'!$F$5+1)*(1+'исх условия'!$I$3)-1,'исх условия'!$G$5,-поступления!A450)</f>
        <v>3069374.2604867914</v>
      </c>
      <c r="B450" s="8">
        <f ca="1">PV(('исх условия'!$F$5+1)*(1+'исх условия'!$I$3)-1,'исх условия'!$G$5,-поступления!B450)</f>
        <v>11411755.397785049</v>
      </c>
      <c r="C450" s="8">
        <f ca="1">PV(('исх условия'!$F$5+1)*(1+'исх условия'!$I$3)-1,'исх условия'!$G$5,-поступления!C450)</f>
        <v>5289594.9166106759</v>
      </c>
      <c r="D450" s="8">
        <f ca="1">PV(('исх условия'!$F$5+1)*(1+'исх условия'!$I$3)-1,'исх условия'!$G$5,-поступления!D450)</f>
        <v>12114767.127904845</v>
      </c>
      <c r="E450" s="8">
        <f ca="1">PV(('исх условия'!$F$5+1)*(1+'исх условия'!$I$3)-1,'исх условия'!$G$5,-поступления!E450)</f>
        <v>3316209.4416893949</v>
      </c>
      <c r="F450" s="8">
        <f ca="1">PV(('исх условия'!$F$5+1)*(1+'исх условия'!$I$3)-1,'исх условия'!$G$5,-поступления!F450)</f>
        <v>7850962.3673003605</v>
      </c>
      <c r="G450" s="8">
        <f ca="1">PV(('исх условия'!$F$5+1)*(1+'исх условия'!$I$3)-1,'исх условия'!$G$5,-поступления!G450)</f>
        <v>4023418.9080414269</v>
      </c>
      <c r="H450" s="8">
        <f ca="1">PV(('исх условия'!$F$5+1)*(1+'исх условия'!$I$3)-1,'исх условия'!$G$5,-поступления!H450)</f>
        <v>6339934.4115384333</v>
      </c>
      <c r="I450" s="8">
        <f ca="1">PV(('исх условия'!$F$5+1)*(1+'исх условия'!$I$3)-1,'исх условия'!$G$5,-поступления!I450)</f>
        <v>3590731.355109802</v>
      </c>
      <c r="J450" s="8">
        <f ca="1">PV(('исх условия'!$F$5+1)*(1+'исх условия'!$I$3)-1,'исх условия'!$G$5,-поступления!J450)</f>
        <v>5998870.5244449973</v>
      </c>
      <c r="K450" s="8">
        <f ca="1">PV(('исх условия'!$F$5+1)*(1+'исх условия'!$I$3)-1,'исх условия'!$G$5,-поступления!K450)</f>
        <v>5986200.9536026986</v>
      </c>
      <c r="L450" s="8">
        <f ca="1">PV(('исх условия'!$F$5+1)*(1+'исх условия'!$I$3)-1,'исх условия'!$G$5,-поступления!L450)</f>
        <v>9771561.9636339713</v>
      </c>
      <c r="M450" s="8">
        <f ca="1">PV(('исх условия'!$F$5+1)*(1+'исх условия'!$I$3)-1,'исх условия'!$G$5,-поступления!M450)</f>
        <v>2307725.1296510235</v>
      </c>
      <c r="N450" s="8">
        <f ca="1">PV(('исх условия'!$F$5+1)*(1+'исх условия'!$I$3)-1,'исх условия'!$G$5,-поступления!N450)</f>
        <v>6224450.8478646372</v>
      </c>
      <c r="O450" s="8">
        <f ca="1">PV(('исх условия'!$F$5+1)*(1+'исх условия'!$I$3)-1,'исх условия'!$G$5,-поступления!O450)</f>
        <v>8987030.3704262357</v>
      </c>
      <c r="P450" s="8">
        <f ca="1">PV(('исх условия'!$F$5+1)*(1+'исх условия'!$I$3)-1,'исх условия'!$G$5,-поступления!P450)</f>
        <v>5694405.922848301</v>
      </c>
      <c r="Q450" s="8">
        <f ca="1">PV(('исх условия'!$F$5+1)*(1+'исх условия'!$I$3)-1,'исх условия'!$G$5,-поступления!Q450)</f>
        <v>1347612.9641848267</v>
      </c>
      <c r="R450" s="8">
        <f ca="1">PV(('исх условия'!$F$5+1)*(1+'исх условия'!$I$3)-1,'исх условия'!$G$5,-поступления!R450)</f>
        <v>10689456.771463094</v>
      </c>
      <c r="S450" s="8">
        <f ca="1">PV(('исх условия'!$F$5+1)*(1+'исх условия'!$I$3)-1,'исх условия'!$G$5,-поступления!S450)</f>
        <v>10257528.476436261</v>
      </c>
      <c r="T450" s="8">
        <f ca="1">PV(('исх условия'!$F$5+1)*(1+'исх условия'!$I$3)-1,'исх условия'!$G$5,-поступления!T450)</f>
        <v>9206028.2768954318</v>
      </c>
    </row>
    <row r="451" spans="1:20" x14ac:dyDescent="0.25">
      <c r="A451" s="8">
        <f ca="1">PV(('исх условия'!$F$5+1)*(1+'исх условия'!$I$3)-1,'исх условия'!$G$5,-поступления!A451)</f>
        <v>2588947.275903651</v>
      </c>
      <c r="B451" s="8">
        <f ca="1">PV(('исх условия'!$F$5+1)*(1+'исх условия'!$I$3)-1,'исх условия'!$G$5,-поступления!B451)</f>
        <v>3848102.3306291737</v>
      </c>
      <c r="C451" s="8">
        <f ca="1">PV(('исх условия'!$F$5+1)*(1+'исх условия'!$I$3)-1,'исх условия'!$G$5,-поступления!C451)</f>
        <v>4901125.4095307617</v>
      </c>
      <c r="D451" s="8">
        <f ca="1">PV(('исх условия'!$F$5+1)*(1+'исх условия'!$I$3)-1,'исх условия'!$G$5,-поступления!D451)</f>
        <v>11339942.254290253</v>
      </c>
      <c r="E451" s="8">
        <f ca="1">PV(('исх условия'!$F$5+1)*(1+'исх условия'!$I$3)-1,'исх условия'!$G$5,-поступления!E451)</f>
        <v>4379478.1387544814</v>
      </c>
      <c r="F451" s="8">
        <f ca="1">PV(('исх условия'!$F$5+1)*(1+'исх условия'!$I$3)-1,'исх условия'!$G$5,-поступления!F451)</f>
        <v>10727856.021820329</v>
      </c>
      <c r="G451" s="8">
        <f ca="1">PV(('исх условия'!$F$5+1)*(1+'исх условия'!$I$3)-1,'исх условия'!$G$5,-поступления!G451)</f>
        <v>5846183.3234364511</v>
      </c>
      <c r="H451" s="8">
        <f ca="1">PV(('исх условия'!$F$5+1)*(1+'исх условия'!$I$3)-1,'исх условия'!$G$5,-поступления!H451)</f>
        <v>7260390.6239084322</v>
      </c>
      <c r="I451" s="8">
        <f ca="1">PV(('исх условия'!$F$5+1)*(1+'исх условия'!$I$3)-1,'исх условия'!$G$5,-поступления!I451)</f>
        <v>3452319.5117766759</v>
      </c>
      <c r="J451" s="8">
        <f ca="1">PV(('исх условия'!$F$5+1)*(1+'исх условия'!$I$3)-1,'исх условия'!$G$5,-поступления!J451)</f>
        <v>6925165.1682897657</v>
      </c>
      <c r="K451" s="8">
        <f ca="1">PV(('исх условия'!$F$5+1)*(1+'исх условия'!$I$3)-1,'исх условия'!$G$5,-поступления!K451)</f>
        <v>10917611.590077141</v>
      </c>
      <c r="L451" s="8">
        <f ca="1">PV(('исх условия'!$F$5+1)*(1+'исх условия'!$I$3)-1,'исх условия'!$G$5,-поступления!L451)</f>
        <v>11288358.534051836</v>
      </c>
      <c r="M451" s="8">
        <f ca="1">PV(('исх условия'!$F$5+1)*(1+'исх условия'!$I$3)-1,'исх условия'!$G$5,-поступления!M451)</f>
        <v>5796646.1087000296</v>
      </c>
      <c r="N451" s="8">
        <f ca="1">PV(('исх условия'!$F$5+1)*(1+'исх условия'!$I$3)-1,'исх условия'!$G$5,-поступления!N451)</f>
        <v>9119427.0584619232</v>
      </c>
      <c r="O451" s="8">
        <f ca="1">PV(('исх условия'!$F$5+1)*(1+'исх условия'!$I$3)-1,'исх условия'!$G$5,-поступления!O451)</f>
        <v>7025928.2920680931</v>
      </c>
      <c r="P451" s="8">
        <f ca="1">PV(('исх условия'!$F$5+1)*(1+'исх условия'!$I$3)-1,'исх условия'!$G$5,-поступления!P451)</f>
        <v>10214506.043607038</v>
      </c>
      <c r="Q451" s="8">
        <f ca="1">PV(('исх условия'!$F$5+1)*(1+'исх условия'!$I$3)-1,'исх условия'!$G$5,-поступления!Q451)</f>
        <v>1013085.6767544742</v>
      </c>
      <c r="R451" s="8">
        <f ca="1">PV(('исх условия'!$F$5+1)*(1+'исх условия'!$I$3)-1,'исх условия'!$G$5,-поступления!R451)</f>
        <v>6190563.5094243763</v>
      </c>
      <c r="S451" s="8">
        <f ca="1">PV(('исх условия'!$F$5+1)*(1+'исх условия'!$I$3)-1,'исх условия'!$G$5,-поступления!S451)</f>
        <v>9571741.8645875081</v>
      </c>
      <c r="T451" s="8">
        <f ca="1">PV(('исх условия'!$F$5+1)*(1+'исх условия'!$I$3)-1,'исх условия'!$G$5,-поступления!T451)</f>
        <v>9703333.4774310496</v>
      </c>
    </row>
    <row r="452" spans="1:20" x14ac:dyDescent="0.25">
      <c r="A452" s="8">
        <f ca="1">PV(('исх условия'!$F$5+1)*(1+'исх условия'!$I$3)-1,'исх условия'!$G$5,-поступления!A452)</f>
        <v>1743397.9648129125</v>
      </c>
      <c r="B452" s="8">
        <f ca="1">PV(('исх условия'!$F$5+1)*(1+'исх условия'!$I$3)-1,'исх условия'!$G$5,-поступления!B452)</f>
        <v>4317991.3391199596</v>
      </c>
      <c r="C452" s="8">
        <f ca="1">PV(('исх условия'!$F$5+1)*(1+'исх условия'!$I$3)-1,'исх условия'!$G$5,-поступления!C452)</f>
        <v>5728829.9780833265</v>
      </c>
      <c r="D452" s="8">
        <f ca="1">PV(('исх условия'!$F$5+1)*(1+'исх условия'!$I$3)-1,'исх условия'!$G$5,-поступления!D452)</f>
        <v>4882028.327804802</v>
      </c>
      <c r="E452" s="8">
        <f ca="1">PV(('исх условия'!$F$5+1)*(1+'исх условия'!$I$3)-1,'исх условия'!$G$5,-поступления!E452)</f>
        <v>4251844.2668284429</v>
      </c>
      <c r="F452" s="8">
        <f ca="1">PV(('исх условия'!$F$5+1)*(1+'исх условия'!$I$3)-1,'исх условия'!$G$5,-поступления!F452)</f>
        <v>4807123.6083011311</v>
      </c>
      <c r="G452" s="8">
        <f ca="1">PV(('исх условия'!$F$5+1)*(1+'исх условия'!$I$3)-1,'исх условия'!$G$5,-поступления!G452)</f>
        <v>8573985.3431176879</v>
      </c>
      <c r="H452" s="8">
        <f ca="1">PV(('исх условия'!$F$5+1)*(1+'исх условия'!$I$3)-1,'исх условия'!$G$5,-поступления!H452)</f>
        <v>5971864.5062108021</v>
      </c>
      <c r="I452" s="8">
        <f ca="1">PV(('исх условия'!$F$5+1)*(1+'исх условия'!$I$3)-1,'исх условия'!$G$5,-поступления!I452)</f>
        <v>4452013.4499690635</v>
      </c>
      <c r="J452" s="8">
        <f ca="1">PV(('исх условия'!$F$5+1)*(1+'исх условия'!$I$3)-1,'исх условия'!$G$5,-поступления!J452)</f>
        <v>8294085.3528716806</v>
      </c>
      <c r="K452" s="8">
        <f ca="1">PV(('исх условия'!$F$5+1)*(1+'исх условия'!$I$3)-1,'исх условия'!$G$5,-поступления!K452)</f>
        <v>6031597.1582721882</v>
      </c>
      <c r="L452" s="8">
        <f ca="1">PV(('исх условия'!$F$5+1)*(1+'исх условия'!$I$3)-1,'исх условия'!$G$5,-поступления!L452)</f>
        <v>8222361.662176013</v>
      </c>
      <c r="M452" s="8">
        <f ca="1">PV(('исх условия'!$F$5+1)*(1+'исх условия'!$I$3)-1,'исх условия'!$G$5,-поступления!M452)</f>
        <v>4324584.6649483424</v>
      </c>
      <c r="N452" s="8">
        <f ca="1">PV(('исх условия'!$F$5+1)*(1+'исх условия'!$I$3)-1,'исх условия'!$G$5,-поступления!N452)</f>
        <v>6168846.1152166538</v>
      </c>
      <c r="O452" s="8">
        <f ca="1">PV(('исх условия'!$F$5+1)*(1+'исх условия'!$I$3)-1,'исх условия'!$G$5,-поступления!O452)</f>
        <v>9704343.639528513</v>
      </c>
      <c r="P452" s="8">
        <f ca="1">PV(('исх условия'!$F$5+1)*(1+'исх условия'!$I$3)-1,'исх условия'!$G$5,-поступления!P452)</f>
        <v>6075385.3943329668</v>
      </c>
      <c r="Q452" s="8">
        <f ca="1">PV(('исх условия'!$F$5+1)*(1+'исх условия'!$I$3)-1,'исх условия'!$G$5,-поступления!Q452)</f>
        <v>2316969.3128194106</v>
      </c>
      <c r="R452" s="8">
        <f ca="1">PV(('исх условия'!$F$5+1)*(1+'исх условия'!$I$3)-1,'исх условия'!$G$5,-поступления!R452)</f>
        <v>3433730.7837628326</v>
      </c>
      <c r="S452" s="8">
        <f ca="1">PV(('исх условия'!$F$5+1)*(1+'исх условия'!$I$3)-1,'исх условия'!$G$5,-поступления!S452)</f>
        <v>8558232.9233688693</v>
      </c>
      <c r="T452" s="8">
        <f ca="1">PV(('исх условия'!$F$5+1)*(1+'исх условия'!$I$3)-1,'исх условия'!$G$5,-поступления!T452)</f>
        <v>10684787.77170375</v>
      </c>
    </row>
    <row r="453" spans="1:20" x14ac:dyDescent="0.25">
      <c r="A453" s="8">
        <f ca="1">PV(('исх условия'!$F$5+1)*(1+'исх условия'!$I$3)-1,'исх условия'!$G$5,-поступления!A453)</f>
        <v>3253411.3949261964</v>
      </c>
      <c r="B453" s="8">
        <f ca="1">PV(('исх условия'!$F$5+1)*(1+'исх условия'!$I$3)-1,'исх условия'!$G$5,-поступления!B453)</f>
        <v>3372110.8958174121</v>
      </c>
      <c r="C453" s="8">
        <f ca="1">PV(('исх условия'!$F$5+1)*(1+'исх условия'!$I$3)-1,'исх условия'!$G$5,-поступления!C453)</f>
        <v>6789668.1771428473</v>
      </c>
      <c r="D453" s="8">
        <f ca="1">PV(('исх условия'!$F$5+1)*(1+'исх условия'!$I$3)-1,'исх условия'!$G$5,-поступления!D453)</f>
        <v>9672963.1612394173</v>
      </c>
      <c r="E453" s="8">
        <f ca="1">PV(('исх условия'!$F$5+1)*(1+'исх условия'!$I$3)-1,'исх условия'!$G$5,-поступления!E453)</f>
        <v>3268771.0950690899</v>
      </c>
      <c r="F453" s="8">
        <f ca="1">PV(('исх условия'!$F$5+1)*(1+'исх условия'!$I$3)-1,'исх условия'!$G$5,-поступления!F453)</f>
        <v>8038407.4352089697</v>
      </c>
      <c r="G453" s="8">
        <f ca="1">PV(('исх условия'!$F$5+1)*(1+'исх условия'!$I$3)-1,'исх условия'!$G$5,-поступления!G453)</f>
        <v>7009800.6069180537</v>
      </c>
      <c r="H453" s="8">
        <f ca="1">PV(('исх условия'!$F$5+1)*(1+'исх условия'!$I$3)-1,'исх условия'!$G$5,-поступления!H453)</f>
        <v>9865064.1382538434</v>
      </c>
      <c r="I453" s="8">
        <f ca="1">PV(('исх условия'!$F$5+1)*(1+'исх условия'!$I$3)-1,'исх условия'!$G$5,-поступления!I453)</f>
        <v>4264489.8381392686</v>
      </c>
      <c r="J453" s="8">
        <f ca="1">PV(('исх условия'!$F$5+1)*(1+'исх условия'!$I$3)-1,'исх условия'!$G$5,-поступления!J453)</f>
        <v>4797148.5303106029</v>
      </c>
      <c r="K453" s="8">
        <f ca="1">PV(('исх условия'!$F$5+1)*(1+'исх условия'!$I$3)-1,'исх условия'!$G$5,-поступления!K453)</f>
        <v>8679404.3760018311</v>
      </c>
      <c r="L453" s="8">
        <f ca="1">PV(('исх условия'!$F$5+1)*(1+'исх условия'!$I$3)-1,'исх условия'!$G$5,-поступления!L453)</f>
        <v>11494987.954709947</v>
      </c>
      <c r="M453" s="8">
        <f ca="1">PV(('исх условия'!$F$5+1)*(1+'исх условия'!$I$3)-1,'исх условия'!$G$5,-поступления!M453)</f>
        <v>7825658.134025177</v>
      </c>
      <c r="N453" s="8">
        <f ca="1">PV(('исх условия'!$F$5+1)*(1+'исх условия'!$I$3)-1,'исх условия'!$G$5,-поступления!N453)</f>
        <v>2218185.0594998333</v>
      </c>
      <c r="O453" s="8">
        <f ca="1">PV(('исх условия'!$F$5+1)*(1+'исх условия'!$I$3)-1,'исх условия'!$G$5,-поступления!O453)</f>
        <v>7743680.0980636571</v>
      </c>
      <c r="P453" s="8">
        <f ca="1">PV(('исх условия'!$F$5+1)*(1+'исх условия'!$I$3)-1,'исх условия'!$G$5,-поступления!P453)</f>
        <v>6081394.0043036379</v>
      </c>
      <c r="Q453" s="8">
        <f ca="1">PV(('исх условия'!$F$5+1)*(1+'исх условия'!$I$3)-1,'исх условия'!$G$5,-поступления!Q453)</f>
        <v>5251708.3835167326</v>
      </c>
      <c r="R453" s="8">
        <f ca="1">PV(('исх условия'!$F$5+1)*(1+'исх условия'!$I$3)-1,'исх условия'!$G$5,-поступления!R453)</f>
        <v>4864166.1310619228</v>
      </c>
      <c r="S453" s="8">
        <f ca="1">PV(('исх условия'!$F$5+1)*(1+'исх условия'!$I$3)-1,'исх условия'!$G$5,-поступления!S453)</f>
        <v>8732251.3443059772</v>
      </c>
      <c r="T453" s="8">
        <f ca="1">PV(('исх условия'!$F$5+1)*(1+'исх условия'!$I$3)-1,'исх условия'!$G$5,-поступления!T453)</f>
        <v>10610072.866676275</v>
      </c>
    </row>
    <row r="454" spans="1:20" x14ac:dyDescent="0.25">
      <c r="A454" s="8">
        <f ca="1">PV(('исх условия'!$F$5+1)*(1+'исх условия'!$I$3)-1,'исх условия'!$G$5,-поступления!A454)</f>
        <v>3915671.9206043771</v>
      </c>
      <c r="B454" s="8">
        <f ca="1">PV(('исх условия'!$F$5+1)*(1+'исх условия'!$I$3)-1,'исх условия'!$G$5,-поступления!B454)</f>
        <v>4398418.1326380698</v>
      </c>
      <c r="C454" s="8">
        <f ca="1">PV(('исх условия'!$F$5+1)*(1+'исх условия'!$I$3)-1,'исх условия'!$G$5,-поступления!C454)</f>
        <v>6489508.218782221</v>
      </c>
      <c r="D454" s="8">
        <f ca="1">PV(('исх условия'!$F$5+1)*(1+'исх условия'!$I$3)-1,'исх условия'!$G$5,-поступления!D454)</f>
        <v>9664620.0513890721</v>
      </c>
      <c r="E454" s="8">
        <f ca="1">PV(('исх условия'!$F$5+1)*(1+'исх условия'!$I$3)-1,'исх условия'!$G$5,-поступления!E454)</f>
        <v>5400450.9342613081</v>
      </c>
      <c r="F454" s="8">
        <f ca="1">PV(('исх условия'!$F$5+1)*(1+'исх условия'!$I$3)-1,'исх условия'!$G$5,-поступления!F454)</f>
        <v>4770321.4176746625</v>
      </c>
      <c r="G454" s="8">
        <f ca="1">PV(('исх условия'!$F$5+1)*(1+'исх условия'!$I$3)-1,'исх условия'!$G$5,-поступления!G454)</f>
        <v>6303378.7615534635</v>
      </c>
      <c r="H454" s="8">
        <f ca="1">PV(('исх условия'!$F$5+1)*(1+'исх условия'!$I$3)-1,'исх условия'!$G$5,-поступления!H454)</f>
        <v>4886348.2434699908</v>
      </c>
      <c r="I454" s="8">
        <f ca="1">PV(('исх условия'!$F$5+1)*(1+'исх условия'!$I$3)-1,'исх условия'!$G$5,-поступления!I454)</f>
        <v>3069845.5240139021</v>
      </c>
      <c r="J454" s="8">
        <f ca="1">PV(('исх условия'!$F$5+1)*(1+'исх условия'!$I$3)-1,'исх условия'!$G$5,-поступления!J454)</f>
        <v>4856440.4637031164</v>
      </c>
      <c r="K454" s="8">
        <f ca="1">PV(('исх условия'!$F$5+1)*(1+'исх условия'!$I$3)-1,'исх условия'!$G$5,-поступления!K454)</f>
        <v>5969250.7390558021</v>
      </c>
      <c r="L454" s="8">
        <f ca="1">PV(('исх условия'!$F$5+1)*(1+'исх условия'!$I$3)-1,'исх условия'!$G$5,-поступления!L454)</f>
        <v>4257761.242224399</v>
      </c>
      <c r="M454" s="8">
        <f ca="1">PV(('исх условия'!$F$5+1)*(1+'исх условия'!$I$3)-1,'исх условия'!$G$5,-поступления!M454)</f>
        <v>3539823.9853038155</v>
      </c>
      <c r="N454" s="8">
        <f ca="1">PV(('исх условия'!$F$5+1)*(1+'исх условия'!$I$3)-1,'исх условия'!$G$5,-поступления!N454)</f>
        <v>5549776.0190880084</v>
      </c>
      <c r="O454" s="8">
        <f ca="1">PV(('исх условия'!$F$5+1)*(1+'исх условия'!$I$3)-1,'исх условия'!$G$5,-поступления!O454)</f>
        <v>4411484.7866374729</v>
      </c>
      <c r="P454" s="8">
        <f ca="1">PV(('исх условия'!$F$5+1)*(1+'исх условия'!$I$3)-1,'исх условия'!$G$5,-поступления!P454)</f>
        <v>11937803.309923291</v>
      </c>
      <c r="Q454" s="8">
        <f ca="1">PV(('исх условия'!$F$5+1)*(1+'исх условия'!$I$3)-1,'исх условия'!$G$5,-поступления!Q454)</f>
        <v>2399499.3380048173</v>
      </c>
      <c r="R454" s="8">
        <f ca="1">PV(('исх условия'!$F$5+1)*(1+'исх условия'!$I$3)-1,'исх условия'!$G$5,-поступления!R454)</f>
        <v>9513501.5470286421</v>
      </c>
      <c r="S454" s="8">
        <f ca="1">PV(('исх условия'!$F$5+1)*(1+'исх условия'!$I$3)-1,'исх условия'!$G$5,-поступления!S454)</f>
        <v>4290514.0573586505</v>
      </c>
      <c r="T454" s="8">
        <f ca="1">PV(('исх условия'!$F$5+1)*(1+'исх условия'!$I$3)-1,'исх условия'!$G$5,-поступления!T454)</f>
        <v>11493702.888888331</v>
      </c>
    </row>
    <row r="455" spans="1:20" x14ac:dyDescent="0.25">
      <c r="A455" s="8">
        <f ca="1">PV(('исх условия'!$F$5+1)*(1+'исх условия'!$I$3)-1,'исх условия'!$G$5,-поступления!A455)</f>
        <v>2964299.9481456284</v>
      </c>
      <c r="B455" s="8">
        <f ca="1">PV(('исх условия'!$F$5+1)*(1+'исх условия'!$I$3)-1,'исх условия'!$G$5,-поступления!B455)</f>
        <v>6309164.8304141108</v>
      </c>
      <c r="C455" s="8">
        <f ca="1">PV(('исх условия'!$F$5+1)*(1+'исх условия'!$I$3)-1,'исх условия'!$G$5,-поступления!C455)</f>
        <v>6423145.150707446</v>
      </c>
      <c r="D455" s="8">
        <f ca="1">PV(('исх условия'!$F$5+1)*(1+'исх условия'!$I$3)-1,'исх условия'!$G$5,-поступления!D455)</f>
        <v>9313685.8115333542</v>
      </c>
      <c r="E455" s="8">
        <f ca="1">PV(('исх условия'!$F$5+1)*(1+'исх условия'!$I$3)-1,'исх условия'!$G$5,-поступления!E455)</f>
        <v>4473593.3923147125</v>
      </c>
      <c r="F455" s="8">
        <f ca="1">PV(('исх условия'!$F$5+1)*(1+'исх условия'!$I$3)-1,'исх условия'!$G$5,-поступления!F455)</f>
        <v>4415110.8976655258</v>
      </c>
      <c r="G455" s="8">
        <f ca="1">PV(('исх условия'!$F$5+1)*(1+'исх условия'!$I$3)-1,'исх условия'!$G$5,-поступления!G455)</f>
        <v>10536320.124683324</v>
      </c>
      <c r="H455" s="8">
        <f ca="1">PV(('исх условия'!$F$5+1)*(1+'исх условия'!$I$3)-1,'исх условия'!$G$5,-поступления!H455)</f>
        <v>12252568.074073199</v>
      </c>
      <c r="I455" s="8">
        <f ca="1">PV(('исх условия'!$F$5+1)*(1+'исх условия'!$I$3)-1,'исх условия'!$G$5,-поступления!I455)</f>
        <v>3560251.9501387463</v>
      </c>
      <c r="J455" s="8">
        <f ca="1">PV(('исх условия'!$F$5+1)*(1+'исх условия'!$I$3)-1,'исх условия'!$G$5,-поступления!J455)</f>
        <v>3703319.7025776883</v>
      </c>
      <c r="K455" s="8">
        <f ca="1">PV(('исх условия'!$F$5+1)*(1+'исх условия'!$I$3)-1,'исх условия'!$G$5,-поступления!K455)</f>
        <v>3552881.9122008639</v>
      </c>
      <c r="L455" s="8">
        <f ca="1">PV(('исх условия'!$F$5+1)*(1+'исх условия'!$I$3)-1,'исх условия'!$G$5,-поступления!L455)</f>
        <v>10210605.028854836</v>
      </c>
      <c r="M455" s="8">
        <f ca="1">PV(('исх условия'!$F$5+1)*(1+'исх условия'!$I$3)-1,'исх условия'!$G$5,-поступления!M455)</f>
        <v>6540869.3979106117</v>
      </c>
      <c r="N455" s="8">
        <f ca="1">PV(('исх условия'!$F$5+1)*(1+'исх условия'!$I$3)-1,'исх условия'!$G$5,-поступления!N455)</f>
        <v>8400556.0015894696</v>
      </c>
      <c r="O455" s="8">
        <f ca="1">PV(('исх условия'!$F$5+1)*(1+'исх условия'!$I$3)-1,'исх условия'!$G$5,-поступления!O455)</f>
        <v>4276406.6964035435</v>
      </c>
      <c r="P455" s="8">
        <f ca="1">PV(('исх условия'!$F$5+1)*(1+'исх условия'!$I$3)-1,'исх условия'!$G$5,-поступления!P455)</f>
        <v>9262141.3632555325</v>
      </c>
      <c r="Q455" s="8">
        <f ca="1">PV(('исх условия'!$F$5+1)*(1+'исх условия'!$I$3)-1,'исх условия'!$G$5,-поступления!Q455)</f>
        <v>3271616.130436467</v>
      </c>
      <c r="R455" s="8">
        <f ca="1">PV(('исх условия'!$F$5+1)*(1+'исх условия'!$I$3)-1,'исх условия'!$G$5,-поступления!R455)</f>
        <v>5738130.8874170147</v>
      </c>
      <c r="S455" s="8">
        <f ca="1">PV(('исх условия'!$F$5+1)*(1+'исх условия'!$I$3)-1,'исх условия'!$G$5,-поступления!S455)</f>
        <v>6746554.1097389087</v>
      </c>
      <c r="T455" s="8">
        <f ca="1">PV(('исх условия'!$F$5+1)*(1+'исх условия'!$I$3)-1,'исх условия'!$G$5,-поступления!T455)</f>
        <v>7083250.0821042089</v>
      </c>
    </row>
    <row r="456" spans="1:20" x14ac:dyDescent="0.25">
      <c r="A456" s="8">
        <f ca="1">PV(('исх условия'!$F$5+1)*(1+'исх условия'!$I$3)-1,'исх условия'!$G$5,-поступления!A456)</f>
        <v>1793511.1683046939</v>
      </c>
      <c r="B456" s="8">
        <f ca="1">PV(('исх условия'!$F$5+1)*(1+'исх условия'!$I$3)-1,'исх условия'!$G$5,-поступления!B456)</f>
        <v>7155229.0405437304</v>
      </c>
      <c r="C456" s="8">
        <f ca="1">PV(('исх условия'!$F$5+1)*(1+'исх условия'!$I$3)-1,'исх условия'!$G$5,-поступления!C456)</f>
        <v>5763448.2113457276</v>
      </c>
      <c r="D456" s="8">
        <f ca="1">PV(('исх условия'!$F$5+1)*(1+'исх условия'!$I$3)-1,'исх условия'!$G$5,-поступления!D456)</f>
        <v>6193508.9064688236</v>
      </c>
      <c r="E456" s="8">
        <f ca="1">PV(('исх условия'!$F$5+1)*(1+'исх условия'!$I$3)-1,'исх условия'!$G$5,-поступления!E456)</f>
        <v>5843949.1852338491</v>
      </c>
      <c r="F456" s="8">
        <f ca="1">PV(('исх условия'!$F$5+1)*(1+'исх условия'!$I$3)-1,'исх условия'!$G$5,-поступления!F456)</f>
        <v>4892832.480518952</v>
      </c>
      <c r="G456" s="8">
        <f ca="1">PV(('исх условия'!$F$5+1)*(1+'исх условия'!$I$3)-1,'исх условия'!$G$5,-поступления!G456)</f>
        <v>10357892.335281895</v>
      </c>
      <c r="H456" s="8">
        <f ca="1">PV(('исх условия'!$F$5+1)*(1+'исх условия'!$I$3)-1,'исх условия'!$G$5,-поступления!H456)</f>
        <v>6810102.6873045443</v>
      </c>
      <c r="I456" s="8">
        <f ca="1">PV(('исх условия'!$F$5+1)*(1+'исх условия'!$I$3)-1,'исх условия'!$G$5,-поступления!I456)</f>
        <v>6951614.8337489003</v>
      </c>
      <c r="J456" s="8">
        <f ca="1">PV(('исх условия'!$F$5+1)*(1+'исх условия'!$I$3)-1,'исх условия'!$G$5,-поступления!J456)</f>
        <v>7864986.8207831047</v>
      </c>
      <c r="K456" s="8">
        <f ca="1">PV(('исх условия'!$F$5+1)*(1+'исх условия'!$I$3)-1,'исх условия'!$G$5,-поступления!K456)</f>
        <v>5915657.603500396</v>
      </c>
      <c r="L456" s="8">
        <f ca="1">PV(('исх условия'!$F$5+1)*(1+'исх условия'!$I$3)-1,'исх условия'!$G$5,-поступления!L456)</f>
        <v>7536077.6054930873</v>
      </c>
      <c r="M456" s="8">
        <f ca="1">PV(('исх условия'!$F$5+1)*(1+'исх условия'!$I$3)-1,'исх условия'!$G$5,-поступления!M456)</f>
        <v>2962519.6192654287</v>
      </c>
      <c r="N456" s="8">
        <f ca="1">PV(('исх условия'!$F$5+1)*(1+'исх условия'!$I$3)-1,'исх условия'!$G$5,-поступления!N456)</f>
        <v>6084066.6793995239</v>
      </c>
      <c r="O456" s="8">
        <f ca="1">PV(('исх условия'!$F$5+1)*(1+'исх условия'!$I$3)-1,'исх условия'!$G$5,-поступления!O456)</f>
        <v>8289001.8157505244</v>
      </c>
      <c r="P456" s="8">
        <f ca="1">PV(('исх условия'!$F$5+1)*(1+'исх условия'!$I$3)-1,'исх условия'!$G$5,-поступления!P456)</f>
        <v>14537650.736666985</v>
      </c>
      <c r="Q456" s="8">
        <f ca="1">PV(('исх условия'!$F$5+1)*(1+'исх условия'!$I$3)-1,'исх условия'!$G$5,-поступления!Q456)</f>
        <v>1582166.9305998813</v>
      </c>
      <c r="R456" s="8">
        <f ca="1">PV(('исх условия'!$F$5+1)*(1+'исх условия'!$I$3)-1,'исх условия'!$G$5,-поступления!R456)</f>
        <v>7049631.1020613322</v>
      </c>
      <c r="S456" s="8">
        <f ca="1">PV(('исх условия'!$F$5+1)*(1+'исх условия'!$I$3)-1,'исх условия'!$G$5,-поступления!S456)</f>
        <v>6528710.3625560161</v>
      </c>
      <c r="T456" s="8">
        <f ca="1">PV(('исх условия'!$F$5+1)*(1+'исх условия'!$I$3)-1,'исх условия'!$G$5,-поступления!T456)</f>
        <v>12478986.199318815</v>
      </c>
    </row>
    <row r="457" spans="1:20" x14ac:dyDescent="0.25">
      <c r="A457" s="8">
        <f ca="1">PV(('исх условия'!$F$5+1)*(1+'исх условия'!$I$3)-1,'исх условия'!$G$5,-поступления!A457)</f>
        <v>3626366.2957964349</v>
      </c>
      <c r="B457" s="8">
        <f ca="1">PV(('исх условия'!$F$5+1)*(1+'исх условия'!$I$3)-1,'исх условия'!$G$5,-поступления!B457)</f>
        <v>7943997.6419442929</v>
      </c>
      <c r="C457" s="8">
        <f ca="1">PV(('исх условия'!$F$5+1)*(1+'исх условия'!$I$3)-1,'исх условия'!$G$5,-поступления!C457)</f>
        <v>5485326.3682043301</v>
      </c>
      <c r="D457" s="8">
        <f ca="1">PV(('исх условия'!$F$5+1)*(1+'исх условия'!$I$3)-1,'исх условия'!$G$5,-поступления!D457)</f>
        <v>6165684.7223889474</v>
      </c>
      <c r="E457" s="8">
        <f ca="1">PV(('исх условия'!$F$5+1)*(1+'исх условия'!$I$3)-1,'исх условия'!$G$5,-поступления!E457)</f>
        <v>5860401.9549465701</v>
      </c>
      <c r="F457" s="8">
        <f ca="1">PV(('исх условия'!$F$5+1)*(1+'исх условия'!$I$3)-1,'исх условия'!$G$5,-поступления!F457)</f>
        <v>2344928.7669857731</v>
      </c>
      <c r="G457" s="8">
        <f ca="1">PV(('исх условия'!$F$5+1)*(1+'исх условия'!$I$3)-1,'исх условия'!$G$5,-поступления!G457)</f>
        <v>4383300.6095854975</v>
      </c>
      <c r="H457" s="8">
        <f ca="1">PV(('исх условия'!$F$5+1)*(1+'исх условия'!$I$3)-1,'исх условия'!$G$5,-поступления!H457)</f>
        <v>7538313.9254712788</v>
      </c>
      <c r="I457" s="8">
        <f ca="1">PV(('исх условия'!$F$5+1)*(1+'исх условия'!$I$3)-1,'исх условия'!$G$5,-поступления!I457)</f>
        <v>3502018.1779066459</v>
      </c>
      <c r="J457" s="8">
        <f ca="1">PV(('исх условия'!$F$5+1)*(1+'исх условия'!$I$3)-1,'исх условия'!$G$5,-поступления!J457)</f>
        <v>9141792.440019425</v>
      </c>
      <c r="K457" s="8">
        <f ca="1">PV(('исх условия'!$F$5+1)*(1+'исх условия'!$I$3)-1,'исх условия'!$G$5,-поступления!K457)</f>
        <v>10255957.598012557</v>
      </c>
      <c r="L457" s="8">
        <f ca="1">PV(('исх условия'!$F$5+1)*(1+'исх условия'!$I$3)-1,'исх условия'!$G$5,-поступления!L457)</f>
        <v>7792447.1460173465</v>
      </c>
      <c r="M457" s="8">
        <f ca="1">PV(('исх условия'!$F$5+1)*(1+'исх условия'!$I$3)-1,'исх условия'!$G$5,-поступления!M457)</f>
        <v>2234299.6539963423</v>
      </c>
      <c r="N457" s="8">
        <f ca="1">PV(('исх условия'!$F$5+1)*(1+'исх условия'!$I$3)-1,'исх условия'!$G$5,-поступления!N457)</f>
        <v>8343746.9288166463</v>
      </c>
      <c r="O457" s="8">
        <f ca="1">PV(('исх условия'!$F$5+1)*(1+'исх условия'!$I$3)-1,'исх условия'!$G$5,-поступления!O457)</f>
        <v>5041081.94998053</v>
      </c>
      <c r="P457" s="8">
        <f ca="1">PV(('исх условия'!$F$5+1)*(1+'исх условия'!$I$3)-1,'исх условия'!$G$5,-поступления!P457)</f>
        <v>6350769.1091108229</v>
      </c>
      <c r="Q457" s="8">
        <f ca="1">PV(('исх условия'!$F$5+1)*(1+'исх условия'!$I$3)-1,'исх условия'!$G$5,-поступления!Q457)</f>
        <v>2829064.7700693277</v>
      </c>
      <c r="R457" s="8">
        <f ca="1">PV(('исх условия'!$F$5+1)*(1+'исх условия'!$I$3)-1,'исх условия'!$G$5,-поступления!R457)</f>
        <v>6062683.09685684</v>
      </c>
      <c r="S457" s="8">
        <f ca="1">PV(('исх условия'!$F$5+1)*(1+'исх условия'!$I$3)-1,'исх условия'!$G$5,-поступления!S457)</f>
        <v>4725278.6606505075</v>
      </c>
      <c r="T457" s="8">
        <f ca="1">PV(('исх условия'!$F$5+1)*(1+'исх условия'!$I$3)-1,'исх условия'!$G$5,-поступления!T457)</f>
        <v>7250422.0912446696</v>
      </c>
    </row>
    <row r="458" spans="1:20" x14ac:dyDescent="0.25">
      <c r="A458" s="8">
        <f ca="1">PV(('исх условия'!$F$5+1)*(1+'исх условия'!$I$3)-1,'исх условия'!$G$5,-поступления!A458)</f>
        <v>7643545.3256548112</v>
      </c>
      <c r="B458" s="8">
        <f ca="1">PV(('исх условия'!$F$5+1)*(1+'исх условия'!$I$3)-1,'исх условия'!$G$5,-поступления!B458)</f>
        <v>8825083.7138201818</v>
      </c>
      <c r="C458" s="8">
        <f ca="1">PV(('исх условия'!$F$5+1)*(1+'исх условия'!$I$3)-1,'исх условия'!$G$5,-поступления!C458)</f>
        <v>3500034.9438967183</v>
      </c>
      <c r="D458" s="8">
        <f ca="1">PV(('исх условия'!$F$5+1)*(1+'исх условия'!$I$3)-1,'исх условия'!$G$5,-поступления!D458)</f>
        <v>6411415.9251437811</v>
      </c>
      <c r="E458" s="8">
        <f ca="1">PV(('исх условия'!$F$5+1)*(1+'исх условия'!$I$3)-1,'исх условия'!$G$5,-поступления!E458)</f>
        <v>4260571.3691823604</v>
      </c>
      <c r="F458" s="8">
        <f ca="1">PV(('исх условия'!$F$5+1)*(1+'исх условия'!$I$3)-1,'исх условия'!$G$5,-поступления!F458)</f>
        <v>3664913.9068936864</v>
      </c>
      <c r="G458" s="8">
        <f ca="1">PV(('исх условия'!$F$5+1)*(1+'исх условия'!$I$3)-1,'исх условия'!$G$5,-поступления!G458)</f>
        <v>6216402.2777187368</v>
      </c>
      <c r="H458" s="8">
        <f ca="1">PV(('исх условия'!$F$5+1)*(1+'исх условия'!$I$3)-1,'исх условия'!$G$5,-поступления!H458)</f>
        <v>9231921.589579504</v>
      </c>
      <c r="I458" s="8">
        <f ca="1">PV(('исх условия'!$F$5+1)*(1+'исх условия'!$I$3)-1,'исх условия'!$G$5,-поступления!I458)</f>
        <v>4045867.1970712906</v>
      </c>
      <c r="J458" s="8">
        <f ca="1">PV(('исх условия'!$F$5+1)*(1+'исх условия'!$I$3)-1,'исх условия'!$G$5,-поступления!J458)</f>
        <v>3199970.9836619841</v>
      </c>
      <c r="K458" s="8">
        <f ca="1">PV(('исх условия'!$F$5+1)*(1+'исх условия'!$I$3)-1,'исх условия'!$G$5,-поступления!K458)</f>
        <v>6629421.1237202203</v>
      </c>
      <c r="L458" s="8">
        <f ca="1">PV(('исх условия'!$F$5+1)*(1+'исх условия'!$I$3)-1,'исх условия'!$G$5,-поступления!L458)</f>
        <v>8299648.8806223031</v>
      </c>
      <c r="M458" s="8">
        <f ca="1">PV(('исх условия'!$F$5+1)*(1+'исх условия'!$I$3)-1,'исх условия'!$G$5,-поступления!M458)</f>
        <v>2178267.2933330168</v>
      </c>
      <c r="N458" s="8">
        <f ca="1">PV(('исх условия'!$F$5+1)*(1+'исх условия'!$I$3)-1,'исх условия'!$G$5,-поступления!N458)</f>
        <v>8441416.2948105112</v>
      </c>
      <c r="O458" s="8">
        <f ca="1">PV(('исх условия'!$F$5+1)*(1+'исх условия'!$I$3)-1,'исх условия'!$G$5,-поступления!O458)</f>
        <v>7485477.8660450745</v>
      </c>
      <c r="P458" s="8">
        <f ca="1">PV(('исх условия'!$F$5+1)*(1+'исх условия'!$I$3)-1,'исх условия'!$G$5,-поступления!P458)</f>
        <v>8660898.5554603506</v>
      </c>
      <c r="Q458" s="8">
        <f ca="1">PV(('исх условия'!$F$5+1)*(1+'исх условия'!$I$3)-1,'исх условия'!$G$5,-поступления!Q458)</f>
        <v>3156510.013939477</v>
      </c>
      <c r="R458" s="8">
        <f ca="1">PV(('исх условия'!$F$5+1)*(1+'исх условия'!$I$3)-1,'исх условия'!$G$5,-поступления!R458)</f>
        <v>6193940.8980353419</v>
      </c>
      <c r="S458" s="8">
        <f ca="1">PV(('исх условия'!$F$5+1)*(1+'исх условия'!$I$3)-1,'исх условия'!$G$5,-поступления!S458)</f>
        <v>4858177.1570715476</v>
      </c>
      <c r="T458" s="8">
        <f ca="1">PV(('исх условия'!$F$5+1)*(1+'исх условия'!$I$3)-1,'исх условия'!$G$5,-поступления!T458)</f>
        <v>9441555.3152229488</v>
      </c>
    </row>
    <row r="459" spans="1:20" x14ac:dyDescent="0.25">
      <c r="A459" s="8">
        <f ca="1">PV(('исх условия'!$F$5+1)*(1+'исх условия'!$I$3)-1,'исх условия'!$G$5,-поступления!A459)</f>
        <v>3080126.0505868169</v>
      </c>
      <c r="B459" s="8">
        <f ca="1">PV(('исх условия'!$F$5+1)*(1+'исх условия'!$I$3)-1,'исх условия'!$G$5,-поступления!B459)</f>
        <v>8729849.2093830612</v>
      </c>
      <c r="C459" s="8">
        <f ca="1">PV(('исх условия'!$F$5+1)*(1+'исх условия'!$I$3)-1,'исх условия'!$G$5,-поступления!C459)</f>
        <v>10633066.59960326</v>
      </c>
      <c r="D459" s="8">
        <f ca="1">PV(('исх условия'!$F$5+1)*(1+'исх условия'!$I$3)-1,'исх условия'!$G$5,-поступления!D459)</f>
        <v>6219899.6639870685</v>
      </c>
      <c r="E459" s="8">
        <f ca="1">PV(('исх условия'!$F$5+1)*(1+'исх условия'!$I$3)-1,'исх условия'!$G$5,-поступления!E459)</f>
        <v>4628488.5502188001</v>
      </c>
      <c r="F459" s="8">
        <f ca="1">PV(('исх условия'!$F$5+1)*(1+'исх условия'!$I$3)-1,'исх условия'!$G$5,-поступления!F459)</f>
        <v>8727255.078208359</v>
      </c>
      <c r="G459" s="8">
        <f ca="1">PV(('исх условия'!$F$5+1)*(1+'исх условия'!$I$3)-1,'исх условия'!$G$5,-поступления!G459)</f>
        <v>5659054.6129881702</v>
      </c>
      <c r="H459" s="8">
        <f ca="1">PV(('исх условия'!$F$5+1)*(1+'исх условия'!$I$3)-1,'исх условия'!$G$5,-поступления!H459)</f>
        <v>11971119.02315937</v>
      </c>
      <c r="I459" s="8">
        <f ca="1">PV(('исх условия'!$F$5+1)*(1+'исх условия'!$I$3)-1,'исх условия'!$G$5,-поступления!I459)</f>
        <v>1112051.0174478949</v>
      </c>
      <c r="J459" s="8">
        <f ca="1">PV(('исх условия'!$F$5+1)*(1+'исх условия'!$I$3)-1,'исх условия'!$G$5,-поступления!J459)</f>
        <v>10130507.683450585</v>
      </c>
      <c r="K459" s="8">
        <f ca="1">PV(('исх условия'!$F$5+1)*(1+'исх условия'!$I$3)-1,'исх условия'!$G$5,-поступления!K459)</f>
        <v>6705224.7347663445</v>
      </c>
      <c r="L459" s="8">
        <f ca="1">PV(('исх условия'!$F$5+1)*(1+'исх условия'!$I$3)-1,'исх условия'!$G$5,-поступления!L459)</f>
        <v>13968141.854806235</v>
      </c>
      <c r="M459" s="8">
        <f ca="1">PV(('исх условия'!$F$5+1)*(1+'исх условия'!$I$3)-1,'исх условия'!$G$5,-поступления!M459)</f>
        <v>4901206.1352275349</v>
      </c>
      <c r="N459" s="8">
        <f ca="1">PV(('исх условия'!$F$5+1)*(1+'исх условия'!$I$3)-1,'исх условия'!$G$5,-поступления!N459)</f>
        <v>6985626.5333977034</v>
      </c>
      <c r="O459" s="8">
        <f ca="1">PV(('исх условия'!$F$5+1)*(1+'исх условия'!$I$3)-1,'исх условия'!$G$5,-поступления!O459)</f>
        <v>7204153.1763397902</v>
      </c>
      <c r="P459" s="8">
        <f ca="1">PV(('исх условия'!$F$5+1)*(1+'исх условия'!$I$3)-1,'исх условия'!$G$5,-поступления!P459)</f>
        <v>11647627.156655544</v>
      </c>
      <c r="Q459" s="8">
        <f ca="1">PV(('исх условия'!$F$5+1)*(1+'исх условия'!$I$3)-1,'исх условия'!$G$5,-поступления!Q459)</f>
        <v>4953536.0227172105</v>
      </c>
      <c r="R459" s="8">
        <f ca="1">PV(('исх условия'!$F$5+1)*(1+'исх условия'!$I$3)-1,'исх условия'!$G$5,-поступления!R459)</f>
        <v>6950787.9408008661</v>
      </c>
      <c r="S459" s="8">
        <f ca="1">PV(('исх условия'!$F$5+1)*(1+'исх условия'!$I$3)-1,'исх условия'!$G$5,-поступления!S459)</f>
        <v>8221227.1388700046</v>
      </c>
      <c r="T459" s="8">
        <f ca="1">PV(('исх условия'!$F$5+1)*(1+'исх условия'!$I$3)-1,'исх условия'!$G$5,-поступления!T459)</f>
        <v>12624802.988999238</v>
      </c>
    </row>
    <row r="460" spans="1:20" x14ac:dyDescent="0.25">
      <c r="A460" s="8">
        <f ca="1">PV(('исх условия'!$F$5+1)*(1+'исх условия'!$I$3)-1,'исх условия'!$G$5,-поступления!A460)</f>
        <v>3298375.6080291658</v>
      </c>
      <c r="B460" s="8">
        <f ca="1">PV(('исх условия'!$F$5+1)*(1+'исх условия'!$I$3)-1,'исх условия'!$G$5,-поступления!B460)</f>
        <v>8230704.7720263582</v>
      </c>
      <c r="C460" s="8">
        <f ca="1">PV(('исх условия'!$F$5+1)*(1+'исх условия'!$I$3)-1,'исх условия'!$G$5,-поступления!C460)</f>
        <v>6797166.9398404509</v>
      </c>
      <c r="D460" s="8">
        <f ca="1">PV(('исх условия'!$F$5+1)*(1+'исх условия'!$I$3)-1,'исх условия'!$G$5,-поступления!D460)</f>
        <v>5958368.0424204674</v>
      </c>
      <c r="E460" s="8">
        <f ca="1">PV(('исх условия'!$F$5+1)*(1+'исх условия'!$I$3)-1,'исх условия'!$G$5,-поступления!E460)</f>
        <v>5647591.5640463</v>
      </c>
      <c r="F460" s="8">
        <f ca="1">PV(('исх условия'!$F$5+1)*(1+'исх условия'!$I$3)-1,'исх условия'!$G$5,-поступления!F460)</f>
        <v>3959124.1632245309</v>
      </c>
      <c r="G460" s="8">
        <f ca="1">PV(('исх условия'!$F$5+1)*(1+'исх условия'!$I$3)-1,'исх условия'!$G$5,-поступления!G460)</f>
        <v>7541361.865968382</v>
      </c>
      <c r="H460" s="8">
        <f ca="1">PV(('исх условия'!$F$5+1)*(1+'исх условия'!$I$3)-1,'исх условия'!$G$5,-поступления!H460)</f>
        <v>7393321.8469632985</v>
      </c>
      <c r="I460" s="8">
        <f ca="1">PV(('исх условия'!$F$5+1)*(1+'исх условия'!$I$3)-1,'исх условия'!$G$5,-поступления!I460)</f>
        <v>3943044.477137439</v>
      </c>
      <c r="J460" s="8">
        <f ca="1">PV(('исх условия'!$F$5+1)*(1+'исх условия'!$I$3)-1,'исх условия'!$G$5,-поступления!J460)</f>
        <v>6188719.9090521103</v>
      </c>
      <c r="K460" s="8">
        <f ca="1">PV(('исх условия'!$F$5+1)*(1+'исх условия'!$I$3)-1,'исх условия'!$G$5,-поступления!K460)</f>
        <v>9390501.7664525341</v>
      </c>
      <c r="L460" s="8">
        <f ca="1">PV(('исх условия'!$F$5+1)*(1+'исх условия'!$I$3)-1,'исх условия'!$G$5,-поступления!L460)</f>
        <v>5102893.8341777371</v>
      </c>
      <c r="M460" s="8">
        <f ca="1">PV(('исх условия'!$F$5+1)*(1+'исх условия'!$I$3)-1,'исх условия'!$G$5,-поступления!M460)</f>
        <v>8104183.6056504427</v>
      </c>
      <c r="N460" s="8">
        <f ca="1">PV(('исх условия'!$F$5+1)*(1+'исх условия'!$I$3)-1,'исх условия'!$G$5,-поступления!N460)</f>
        <v>8605948.3554889113</v>
      </c>
      <c r="O460" s="8">
        <f ca="1">PV(('исх условия'!$F$5+1)*(1+'исх условия'!$I$3)-1,'исх условия'!$G$5,-поступления!O460)</f>
        <v>7158161.3469346464</v>
      </c>
      <c r="P460" s="8">
        <f ca="1">PV(('исх условия'!$F$5+1)*(1+'исх условия'!$I$3)-1,'исх условия'!$G$5,-поступления!P460)</f>
        <v>10820603.302086586</v>
      </c>
      <c r="Q460" s="8">
        <f ca="1">PV(('исх условия'!$F$5+1)*(1+'исх условия'!$I$3)-1,'исх условия'!$G$5,-поступления!Q460)</f>
        <v>6317411.942138562</v>
      </c>
      <c r="R460" s="8">
        <f ca="1">PV(('исх условия'!$F$5+1)*(1+'исх условия'!$I$3)-1,'исх условия'!$G$5,-поступления!R460)</f>
        <v>8918236.8043458946</v>
      </c>
      <c r="S460" s="8">
        <f ca="1">PV(('исх условия'!$F$5+1)*(1+'исх условия'!$I$3)-1,'исх условия'!$G$5,-поступления!S460)</f>
        <v>9854600.3425314929</v>
      </c>
      <c r="T460" s="8">
        <f ca="1">PV(('исх условия'!$F$5+1)*(1+'исх условия'!$I$3)-1,'исх условия'!$G$5,-поступления!T460)</f>
        <v>13456493.661551956</v>
      </c>
    </row>
    <row r="461" spans="1:20" x14ac:dyDescent="0.25">
      <c r="A461" s="8">
        <f ca="1">PV(('исх условия'!$F$5+1)*(1+'исх условия'!$I$3)-1,'исх условия'!$G$5,-поступления!A461)</f>
        <v>3412750.829704016</v>
      </c>
      <c r="B461" s="8">
        <f ca="1">PV(('исх условия'!$F$5+1)*(1+'исх условия'!$I$3)-1,'исх условия'!$G$5,-поступления!B461)</f>
        <v>7107288.8855380751</v>
      </c>
      <c r="C461" s="8">
        <f ca="1">PV(('исх условия'!$F$5+1)*(1+'исх условия'!$I$3)-1,'исх условия'!$G$5,-поступления!C461)</f>
        <v>5880424.1095220456</v>
      </c>
      <c r="D461" s="8">
        <f ca="1">PV(('исх условия'!$F$5+1)*(1+'исх условия'!$I$3)-1,'исх условия'!$G$5,-поступления!D461)</f>
        <v>6548623.4283520672</v>
      </c>
      <c r="E461" s="8">
        <f ca="1">PV(('исх условия'!$F$5+1)*(1+'исх условия'!$I$3)-1,'исх условия'!$G$5,-поступления!E461)</f>
        <v>277731.30531105999</v>
      </c>
      <c r="F461" s="8">
        <f ca="1">PV(('исх условия'!$F$5+1)*(1+'исх условия'!$I$3)-1,'исх условия'!$G$5,-поступления!F461)</f>
        <v>8088226.0989963068</v>
      </c>
      <c r="G461" s="8">
        <f ca="1">PV(('исх условия'!$F$5+1)*(1+'исх условия'!$I$3)-1,'исх условия'!$G$5,-поступления!G461)</f>
        <v>5991155.7659641346</v>
      </c>
      <c r="H461" s="8">
        <f ca="1">PV(('исх условия'!$F$5+1)*(1+'исх условия'!$I$3)-1,'исх условия'!$G$5,-поступления!H461)</f>
        <v>8449995.0364244115</v>
      </c>
      <c r="I461" s="8">
        <f ca="1">PV(('исх условия'!$F$5+1)*(1+'исх условия'!$I$3)-1,'исх условия'!$G$5,-поступления!I461)</f>
        <v>2941958.5661196001</v>
      </c>
      <c r="J461" s="8">
        <f ca="1">PV(('исх условия'!$F$5+1)*(1+'исх условия'!$I$3)-1,'исх условия'!$G$5,-поступления!J461)</f>
        <v>3533677.9234710685</v>
      </c>
      <c r="K461" s="8">
        <f ca="1">PV(('исх условия'!$F$5+1)*(1+'исх условия'!$I$3)-1,'исх условия'!$G$5,-поступления!K461)</f>
        <v>8313959.146707139</v>
      </c>
      <c r="L461" s="8">
        <f ca="1">PV(('исх условия'!$F$5+1)*(1+'исх условия'!$I$3)-1,'исх условия'!$G$5,-поступления!L461)</f>
        <v>5602450.6271206643</v>
      </c>
      <c r="M461" s="8">
        <f ca="1">PV(('исх условия'!$F$5+1)*(1+'исх условия'!$I$3)-1,'исх условия'!$G$5,-поступления!M461)</f>
        <v>3141056.4974462781</v>
      </c>
      <c r="N461" s="8">
        <f ca="1">PV(('исх условия'!$F$5+1)*(1+'исх условия'!$I$3)-1,'исх условия'!$G$5,-поступления!N461)</f>
        <v>8080232.0732401181</v>
      </c>
      <c r="O461" s="8">
        <f ca="1">PV(('исх условия'!$F$5+1)*(1+'исх условия'!$I$3)-1,'исх условия'!$G$5,-поступления!O461)</f>
        <v>4414534.9089101674</v>
      </c>
      <c r="P461" s="8">
        <f ca="1">PV(('исх условия'!$F$5+1)*(1+'исх условия'!$I$3)-1,'исх условия'!$G$5,-поступления!P461)</f>
        <v>3817077.4817609983</v>
      </c>
      <c r="Q461" s="8">
        <f ca="1">PV(('исх условия'!$F$5+1)*(1+'исх условия'!$I$3)-1,'исх условия'!$G$5,-поступления!Q461)</f>
        <v>1572305.3049399552</v>
      </c>
      <c r="R461" s="8">
        <f ca="1">PV(('исх условия'!$F$5+1)*(1+'исх условия'!$I$3)-1,'исх условия'!$G$5,-поступления!R461)</f>
        <v>6712252.2339368369</v>
      </c>
      <c r="S461" s="8">
        <f ca="1">PV(('исх условия'!$F$5+1)*(1+'исх условия'!$I$3)-1,'исх условия'!$G$5,-поступления!S461)</f>
        <v>4213102.4777038172</v>
      </c>
      <c r="T461" s="8">
        <f ca="1">PV(('исх условия'!$F$5+1)*(1+'исх условия'!$I$3)-1,'исх условия'!$G$5,-поступления!T461)</f>
        <v>7284913.781522939</v>
      </c>
    </row>
    <row r="462" spans="1:20" x14ac:dyDescent="0.25">
      <c r="A462" s="8">
        <f ca="1">PV(('исх условия'!$F$5+1)*(1+'исх условия'!$I$3)-1,'исх условия'!$G$5,-поступления!A462)</f>
        <v>4685190.7159877876</v>
      </c>
      <c r="B462" s="8">
        <f ca="1">PV(('исх условия'!$F$5+1)*(1+'исх условия'!$I$3)-1,'исх условия'!$G$5,-поступления!B462)</f>
        <v>6053589.4562040586</v>
      </c>
      <c r="C462" s="8">
        <f ca="1">PV(('исх условия'!$F$5+1)*(1+'исх условия'!$I$3)-1,'исх условия'!$G$5,-поступления!C462)</f>
        <v>8690753.9726131018</v>
      </c>
      <c r="D462" s="8">
        <f ca="1">PV(('исх условия'!$F$5+1)*(1+'исх условия'!$I$3)-1,'исх условия'!$G$5,-поступления!D462)</f>
        <v>11995685.816285646</v>
      </c>
      <c r="E462" s="8">
        <f ca="1">PV(('исх условия'!$F$5+1)*(1+'исх условия'!$I$3)-1,'исх условия'!$G$5,-поступления!E462)</f>
        <v>6095996.6283173291</v>
      </c>
      <c r="F462" s="8">
        <f ca="1">PV(('исх условия'!$F$5+1)*(1+'исх условия'!$I$3)-1,'исх условия'!$G$5,-поступления!F462)</f>
        <v>10776225.986616917</v>
      </c>
      <c r="G462" s="8">
        <f ca="1">PV(('исх условия'!$F$5+1)*(1+'исх условия'!$I$3)-1,'исх условия'!$G$5,-поступления!G462)</f>
        <v>6487221.717965493</v>
      </c>
      <c r="H462" s="8">
        <f ca="1">PV(('исх условия'!$F$5+1)*(1+'исх условия'!$I$3)-1,'исх условия'!$G$5,-поступления!H462)</f>
        <v>8003368.1192579921</v>
      </c>
      <c r="I462" s="8">
        <f ca="1">PV(('исх условия'!$F$5+1)*(1+'исх условия'!$I$3)-1,'исх условия'!$G$5,-поступления!I462)</f>
        <v>4253415.1452521477</v>
      </c>
      <c r="J462" s="8">
        <f ca="1">PV(('исх условия'!$F$5+1)*(1+'исх условия'!$I$3)-1,'исх условия'!$G$5,-поступления!J462)</f>
        <v>6680559.7617385862</v>
      </c>
      <c r="K462" s="8">
        <f ca="1">PV(('исх условия'!$F$5+1)*(1+'исх условия'!$I$3)-1,'исх условия'!$G$5,-поступления!K462)</f>
        <v>4490923.2358140033</v>
      </c>
      <c r="L462" s="8">
        <f ca="1">PV(('исх условия'!$F$5+1)*(1+'исх условия'!$I$3)-1,'исх условия'!$G$5,-поступления!L462)</f>
        <v>6080767.834709744</v>
      </c>
      <c r="M462" s="8">
        <f ca="1">PV(('исх условия'!$F$5+1)*(1+'исх условия'!$I$3)-1,'исх условия'!$G$5,-поступления!M462)</f>
        <v>5085566.1724540349</v>
      </c>
      <c r="N462" s="8">
        <f ca="1">PV(('исх условия'!$F$5+1)*(1+'исх условия'!$I$3)-1,'исх условия'!$G$5,-поступления!N462)</f>
        <v>2638224.859345044</v>
      </c>
      <c r="O462" s="8">
        <f ca="1">PV(('исх условия'!$F$5+1)*(1+'исх условия'!$I$3)-1,'исх условия'!$G$5,-поступления!O462)</f>
        <v>2746995.0995330913</v>
      </c>
      <c r="P462" s="8">
        <f ca="1">PV(('исх условия'!$F$5+1)*(1+'исх условия'!$I$3)-1,'исх условия'!$G$5,-поступления!P462)</f>
        <v>6229750.3807690525</v>
      </c>
      <c r="Q462" s="8">
        <f ca="1">PV(('исх условия'!$F$5+1)*(1+'исх условия'!$I$3)-1,'исх условия'!$G$5,-поступления!Q462)</f>
        <v>6143749.1506223762</v>
      </c>
      <c r="R462" s="8">
        <f ca="1">PV(('исх условия'!$F$5+1)*(1+'исх условия'!$I$3)-1,'исх условия'!$G$5,-поступления!R462)</f>
        <v>4412728.3987229057</v>
      </c>
      <c r="S462" s="8">
        <f ca="1">PV(('исх условия'!$F$5+1)*(1+'исх условия'!$I$3)-1,'исх условия'!$G$5,-поступления!S462)</f>
        <v>8770956.0432455987</v>
      </c>
      <c r="T462" s="8">
        <f ca="1">PV(('исх условия'!$F$5+1)*(1+'исх условия'!$I$3)-1,'исх условия'!$G$5,-поступления!T462)</f>
        <v>10554400.49898505</v>
      </c>
    </row>
    <row r="463" spans="1:20" x14ac:dyDescent="0.25">
      <c r="A463" s="8">
        <f ca="1">PV(('исх условия'!$F$5+1)*(1+'исх условия'!$I$3)-1,'исх условия'!$G$5,-поступления!A463)</f>
        <v>2956969.182168338</v>
      </c>
      <c r="B463" s="8">
        <f ca="1">PV(('исх условия'!$F$5+1)*(1+'исх условия'!$I$3)-1,'исх условия'!$G$5,-поступления!B463)</f>
        <v>6636542.4392410163</v>
      </c>
      <c r="C463" s="8">
        <f ca="1">PV(('исх условия'!$F$5+1)*(1+'исх условия'!$I$3)-1,'исх условия'!$G$5,-поступления!C463)</f>
        <v>7646885.6240807725</v>
      </c>
      <c r="D463" s="8">
        <f ca="1">PV(('исх условия'!$F$5+1)*(1+'исх условия'!$I$3)-1,'исх условия'!$G$5,-поступления!D463)</f>
        <v>8690029.6231177263</v>
      </c>
      <c r="E463" s="8">
        <f ca="1">PV(('исх условия'!$F$5+1)*(1+'исх условия'!$I$3)-1,'исх условия'!$G$5,-поступления!E463)</f>
        <v>8453682.2371689398</v>
      </c>
      <c r="F463" s="8">
        <f ca="1">PV(('исх условия'!$F$5+1)*(1+'исх условия'!$I$3)-1,'исх условия'!$G$5,-поступления!F463)</f>
        <v>3321681.3348653014</v>
      </c>
      <c r="G463" s="8">
        <f ca="1">PV(('исх условия'!$F$5+1)*(1+'исх условия'!$I$3)-1,'исх условия'!$G$5,-поступления!G463)</f>
        <v>7572576.5293127559</v>
      </c>
      <c r="H463" s="8">
        <f ca="1">PV(('исх условия'!$F$5+1)*(1+'исх условия'!$I$3)-1,'исх условия'!$G$5,-поступления!H463)</f>
        <v>12806346.353941012</v>
      </c>
      <c r="I463" s="8">
        <f ca="1">PV(('исх условия'!$F$5+1)*(1+'исх условия'!$I$3)-1,'исх условия'!$G$5,-поступления!I463)</f>
        <v>1202753.9739877447</v>
      </c>
      <c r="J463" s="8">
        <f ca="1">PV(('исх условия'!$F$5+1)*(1+'исх условия'!$I$3)-1,'исх условия'!$G$5,-поступления!J463)</f>
        <v>6103340.4849481517</v>
      </c>
      <c r="K463" s="8">
        <f ca="1">PV(('исх условия'!$F$5+1)*(1+'исх условия'!$I$3)-1,'исх условия'!$G$5,-поступления!K463)</f>
        <v>6067186.2816714607</v>
      </c>
      <c r="L463" s="8">
        <f ca="1">PV(('исх условия'!$F$5+1)*(1+'исх условия'!$I$3)-1,'исх условия'!$G$5,-поступления!L463)</f>
        <v>7515780.5471934639</v>
      </c>
      <c r="M463" s="8">
        <f ca="1">PV(('исх условия'!$F$5+1)*(1+'исх условия'!$I$3)-1,'исх условия'!$G$5,-поступления!M463)</f>
        <v>1453954.8881428959</v>
      </c>
      <c r="N463" s="8">
        <f ca="1">PV(('исх условия'!$F$5+1)*(1+'исх условия'!$I$3)-1,'исх условия'!$G$5,-поступления!N463)</f>
        <v>5146690.7973408699</v>
      </c>
      <c r="O463" s="8">
        <f ca="1">PV(('исх условия'!$F$5+1)*(1+'исх условия'!$I$3)-1,'исх условия'!$G$5,-поступления!O463)</f>
        <v>4300201.1409714986</v>
      </c>
      <c r="P463" s="8">
        <f ca="1">PV(('исх условия'!$F$5+1)*(1+'исх условия'!$I$3)-1,'исх условия'!$G$5,-поступления!P463)</f>
        <v>10741561.936067156</v>
      </c>
      <c r="Q463" s="8">
        <f ca="1">PV(('исх условия'!$F$5+1)*(1+'исх условия'!$I$3)-1,'исх условия'!$G$5,-поступления!Q463)</f>
        <v>1677619.6125958506</v>
      </c>
      <c r="R463" s="8">
        <f ca="1">PV(('исх условия'!$F$5+1)*(1+'исх условия'!$I$3)-1,'исх условия'!$G$5,-поступления!R463)</f>
        <v>11651641.623738348</v>
      </c>
      <c r="S463" s="8">
        <f ca="1">PV(('исх условия'!$F$5+1)*(1+'исх условия'!$I$3)-1,'исх условия'!$G$5,-поступления!S463)</f>
        <v>6527732.927092378</v>
      </c>
      <c r="T463" s="8">
        <f ca="1">PV(('исх условия'!$F$5+1)*(1+'исх условия'!$I$3)-1,'исх условия'!$G$5,-поступления!T463)</f>
        <v>13848253.286219299</v>
      </c>
    </row>
    <row r="464" spans="1:20" x14ac:dyDescent="0.25">
      <c r="A464" s="8">
        <f ca="1">PV(('исх условия'!$F$5+1)*(1+'исх условия'!$I$3)-1,'исх условия'!$G$5,-поступления!A464)</f>
        <v>2760557.0165910777</v>
      </c>
      <c r="B464" s="8">
        <f ca="1">PV(('исх условия'!$F$5+1)*(1+'исх условия'!$I$3)-1,'исх условия'!$G$5,-поступления!B464)</f>
        <v>4342093.4140458889</v>
      </c>
      <c r="C464" s="8">
        <f ca="1">PV(('исх условия'!$F$5+1)*(1+'исх условия'!$I$3)-1,'исх условия'!$G$5,-поступления!C464)</f>
        <v>2631404.6288554585</v>
      </c>
      <c r="D464" s="8">
        <f ca="1">PV(('исх условия'!$F$5+1)*(1+'исх условия'!$I$3)-1,'исх условия'!$G$5,-поступления!D464)</f>
        <v>12230924.860235484</v>
      </c>
      <c r="E464" s="8">
        <f ca="1">PV(('исх условия'!$F$5+1)*(1+'исх условия'!$I$3)-1,'исх условия'!$G$5,-поступления!E464)</f>
        <v>1151349.1593475842</v>
      </c>
      <c r="F464" s="8">
        <f ca="1">PV(('исх условия'!$F$5+1)*(1+'исх условия'!$I$3)-1,'исх условия'!$G$5,-поступления!F464)</f>
        <v>5660944.0306477938</v>
      </c>
      <c r="G464" s="8">
        <f ca="1">PV(('исх условия'!$F$5+1)*(1+'исх условия'!$I$3)-1,'исх условия'!$G$5,-поступления!G464)</f>
        <v>5820556.1873741737</v>
      </c>
      <c r="H464" s="8">
        <f ca="1">PV(('исх условия'!$F$5+1)*(1+'исх условия'!$I$3)-1,'исх условия'!$G$5,-поступления!H464)</f>
        <v>8099763.3283081846</v>
      </c>
      <c r="I464" s="8">
        <f ca="1">PV(('исх условия'!$F$5+1)*(1+'исх условия'!$I$3)-1,'исх условия'!$G$5,-поступления!I464)</f>
        <v>5662925.0828821342</v>
      </c>
      <c r="J464" s="8">
        <f ca="1">PV(('исх условия'!$F$5+1)*(1+'исх условия'!$I$3)-1,'исх условия'!$G$5,-поступления!J464)</f>
        <v>5721392.3051022002</v>
      </c>
      <c r="K464" s="8">
        <f ca="1">PV(('исх условия'!$F$5+1)*(1+'исх условия'!$I$3)-1,'исх условия'!$G$5,-поступления!K464)</f>
        <v>4576723.7426065402</v>
      </c>
      <c r="L464" s="8">
        <f ca="1">PV(('исх условия'!$F$5+1)*(1+'исх условия'!$I$3)-1,'исх условия'!$G$5,-поступления!L464)</f>
        <v>8449933.9467079341</v>
      </c>
      <c r="M464" s="8">
        <f ca="1">PV(('исх условия'!$F$5+1)*(1+'исх условия'!$I$3)-1,'исх условия'!$G$5,-поступления!M464)</f>
        <v>1729314.6033892788</v>
      </c>
      <c r="N464" s="8">
        <f ca="1">PV(('исх условия'!$F$5+1)*(1+'исх условия'!$I$3)-1,'исх условия'!$G$5,-поступления!N464)</f>
        <v>4109391.7751054545</v>
      </c>
      <c r="O464" s="8">
        <f ca="1">PV(('исх условия'!$F$5+1)*(1+'исх условия'!$I$3)-1,'исх условия'!$G$5,-поступления!O464)</f>
        <v>2931691.1302002161</v>
      </c>
      <c r="P464" s="8">
        <f ca="1">PV(('исх условия'!$F$5+1)*(1+'исх условия'!$I$3)-1,'исх условия'!$G$5,-поступления!P464)</f>
        <v>11323290.942998981</v>
      </c>
      <c r="Q464" s="8">
        <f ca="1">PV(('исх условия'!$F$5+1)*(1+'исх условия'!$I$3)-1,'исх условия'!$G$5,-поступления!Q464)</f>
        <v>1032588.5687398905</v>
      </c>
      <c r="R464" s="8">
        <f ca="1">PV(('исх условия'!$F$5+1)*(1+'исх условия'!$I$3)-1,'исх условия'!$G$5,-поступления!R464)</f>
        <v>3797173.1430673008</v>
      </c>
      <c r="S464" s="8">
        <f ca="1">PV(('исх условия'!$F$5+1)*(1+'исх условия'!$I$3)-1,'исх условия'!$G$5,-поступления!S464)</f>
        <v>8911266.0313407015</v>
      </c>
      <c r="T464" s="8">
        <f ca="1">PV(('исх условия'!$F$5+1)*(1+'исх условия'!$I$3)-1,'исх условия'!$G$5,-поступления!T464)</f>
        <v>9958409.2250313386</v>
      </c>
    </row>
    <row r="465" spans="1:20" x14ac:dyDescent="0.25">
      <c r="A465" s="8">
        <f ca="1">PV(('исх условия'!$F$5+1)*(1+'исх условия'!$I$3)-1,'исх условия'!$G$5,-поступления!A465)</f>
        <v>2146867.1790636228</v>
      </c>
      <c r="B465" s="8">
        <f ca="1">PV(('исх условия'!$F$5+1)*(1+'исх условия'!$I$3)-1,'исх условия'!$G$5,-поступления!B465)</f>
        <v>6826729.9990643449</v>
      </c>
      <c r="C465" s="8">
        <f ca="1">PV(('исх условия'!$F$5+1)*(1+'исх условия'!$I$3)-1,'исх условия'!$G$5,-поступления!C465)</f>
        <v>7941798.4121511066</v>
      </c>
      <c r="D465" s="8">
        <f ca="1">PV(('исх условия'!$F$5+1)*(1+'исх условия'!$I$3)-1,'исх условия'!$G$5,-поступления!D465)</f>
        <v>11506710.634946844</v>
      </c>
      <c r="E465" s="8">
        <f ca="1">PV(('исх условия'!$F$5+1)*(1+'исх условия'!$I$3)-1,'исх условия'!$G$5,-поступления!E465)</f>
        <v>4529477.3922380209</v>
      </c>
      <c r="F465" s="8">
        <f ca="1">PV(('исх условия'!$F$5+1)*(1+'исх условия'!$I$3)-1,'исх условия'!$G$5,-поступления!F465)</f>
        <v>5533144.3437770307</v>
      </c>
      <c r="G465" s="8">
        <f ca="1">PV(('исх условия'!$F$5+1)*(1+'исх условия'!$I$3)-1,'исх условия'!$G$5,-поступления!G465)</f>
        <v>4440081.3192756716</v>
      </c>
      <c r="H465" s="8">
        <f ca="1">PV(('исх условия'!$F$5+1)*(1+'исх условия'!$I$3)-1,'исх условия'!$G$5,-поступления!H465)</f>
        <v>10272166.00885937</v>
      </c>
      <c r="I465" s="8">
        <f ca="1">PV(('исх условия'!$F$5+1)*(1+'исх условия'!$I$3)-1,'исх условия'!$G$5,-поступления!I465)</f>
        <v>6717337.9528335808</v>
      </c>
      <c r="J465" s="8">
        <f ca="1">PV(('исх условия'!$F$5+1)*(1+'исх условия'!$I$3)-1,'исх условия'!$G$5,-поступления!J465)</f>
        <v>4412499.3122861162</v>
      </c>
      <c r="K465" s="8">
        <f ca="1">PV(('исх условия'!$F$5+1)*(1+'исх условия'!$I$3)-1,'исх условия'!$G$5,-поступления!K465)</f>
        <v>4393406.5941113336</v>
      </c>
      <c r="L465" s="8">
        <f ca="1">PV(('исх условия'!$F$5+1)*(1+'исх условия'!$I$3)-1,'исх условия'!$G$5,-поступления!L465)</f>
        <v>9024349.6418671738</v>
      </c>
      <c r="M465" s="8">
        <f ca="1">PV(('исх условия'!$F$5+1)*(1+'исх условия'!$I$3)-1,'исх условия'!$G$5,-поступления!M465)</f>
        <v>388098.60522987327</v>
      </c>
      <c r="N465" s="8">
        <f ca="1">PV(('исх условия'!$F$5+1)*(1+'исх условия'!$I$3)-1,'исх условия'!$G$5,-поступления!N465)</f>
        <v>4207951.3055394171</v>
      </c>
      <c r="O465" s="8">
        <f ca="1">PV(('исх условия'!$F$5+1)*(1+'исх условия'!$I$3)-1,'исх условия'!$G$5,-поступления!O465)</f>
        <v>10775054.373125903</v>
      </c>
      <c r="P465" s="8">
        <f ca="1">PV(('исх условия'!$F$5+1)*(1+'исх условия'!$I$3)-1,'исх условия'!$G$5,-поступления!P465)</f>
        <v>9320248.5925034992</v>
      </c>
      <c r="Q465" s="8">
        <f ca="1">PV(('исх условия'!$F$5+1)*(1+'исх условия'!$I$3)-1,'исх условия'!$G$5,-поступления!Q465)</f>
        <v>664795.74891199381</v>
      </c>
      <c r="R465" s="8">
        <f ca="1">PV(('исх условия'!$F$5+1)*(1+'исх условия'!$I$3)-1,'исх условия'!$G$5,-поступления!R465)</f>
        <v>6919771.8190350439</v>
      </c>
      <c r="S465" s="8">
        <f ca="1">PV(('исх условия'!$F$5+1)*(1+'исх условия'!$I$3)-1,'исх условия'!$G$5,-поступления!S465)</f>
        <v>4243714.9709857693</v>
      </c>
      <c r="T465" s="8">
        <f ca="1">PV(('исх условия'!$F$5+1)*(1+'исх условия'!$I$3)-1,'исх условия'!$G$5,-поступления!T465)</f>
        <v>5840807.4283864377</v>
      </c>
    </row>
    <row r="466" spans="1:20" x14ac:dyDescent="0.25">
      <c r="A466" s="8">
        <f ca="1">PV(('исх условия'!$F$5+1)*(1+'исх условия'!$I$3)-1,'исх условия'!$G$5,-поступления!A466)</f>
        <v>1203120.512286609</v>
      </c>
      <c r="B466" s="8">
        <f ca="1">PV(('исх условия'!$F$5+1)*(1+'исх условия'!$I$3)-1,'исх условия'!$G$5,-поступления!B466)</f>
        <v>4204458.2828222616</v>
      </c>
      <c r="C466" s="8">
        <f ca="1">PV(('исх условия'!$F$5+1)*(1+'исх условия'!$I$3)-1,'исх условия'!$G$5,-поступления!C466)</f>
        <v>6205999.5717128664</v>
      </c>
      <c r="D466" s="8">
        <f ca="1">PV(('исх условия'!$F$5+1)*(1+'исх условия'!$I$3)-1,'исх условия'!$G$5,-поступления!D466)</f>
        <v>13622024.975449881</v>
      </c>
      <c r="E466" s="8">
        <f ca="1">PV(('исх условия'!$F$5+1)*(1+'исх условия'!$I$3)-1,'исх условия'!$G$5,-поступления!E466)</f>
        <v>8116227.0068988483</v>
      </c>
      <c r="F466" s="8">
        <f ca="1">PV(('исх условия'!$F$5+1)*(1+'исх условия'!$I$3)-1,'исх условия'!$G$5,-поступления!F466)</f>
        <v>7308773.6793585476</v>
      </c>
      <c r="G466" s="8">
        <f ca="1">PV(('исх условия'!$F$5+1)*(1+'исх условия'!$I$3)-1,'исх условия'!$G$5,-поступления!G466)</f>
        <v>9561511.518853128</v>
      </c>
      <c r="H466" s="8">
        <f ca="1">PV(('исх условия'!$F$5+1)*(1+'исх условия'!$I$3)-1,'исх условия'!$G$5,-поступления!H466)</f>
        <v>11081493.481630173</v>
      </c>
      <c r="I466" s="8">
        <f ca="1">PV(('исх условия'!$F$5+1)*(1+'исх условия'!$I$3)-1,'исх условия'!$G$5,-поступления!I466)</f>
        <v>5316114.398888642</v>
      </c>
      <c r="J466" s="8">
        <f ca="1">PV(('исх условия'!$F$5+1)*(1+'исх условия'!$I$3)-1,'исх условия'!$G$5,-поступления!J466)</f>
        <v>7683201.278751011</v>
      </c>
      <c r="K466" s="8">
        <f ca="1">PV(('исх условия'!$F$5+1)*(1+'исх условия'!$I$3)-1,'исх условия'!$G$5,-поступления!K466)</f>
        <v>5263585.9698204147</v>
      </c>
      <c r="L466" s="8">
        <f ca="1">PV(('исх условия'!$F$5+1)*(1+'исх условия'!$I$3)-1,'исх условия'!$G$5,-поступления!L466)</f>
        <v>7926251.0793076036</v>
      </c>
      <c r="M466" s="8">
        <f ca="1">PV(('исх условия'!$F$5+1)*(1+'исх условия'!$I$3)-1,'исх условия'!$G$5,-поступления!M466)</f>
        <v>3253459.393989143</v>
      </c>
      <c r="N466" s="8">
        <f ca="1">PV(('исх условия'!$F$5+1)*(1+'исх условия'!$I$3)-1,'исх условия'!$G$5,-поступления!N466)</f>
        <v>5301553.2286111303</v>
      </c>
      <c r="O466" s="8">
        <f ca="1">PV(('исх условия'!$F$5+1)*(1+'исх условия'!$I$3)-1,'исх условия'!$G$5,-поступления!O466)</f>
        <v>5820983.8153895158</v>
      </c>
      <c r="P466" s="8">
        <f ca="1">PV(('исх условия'!$F$5+1)*(1+'исх условия'!$I$3)-1,'исх условия'!$G$5,-поступления!P466)</f>
        <v>8709560.8781857919</v>
      </c>
      <c r="Q466" s="8">
        <f ca="1">PV(('исх условия'!$F$5+1)*(1+'исх условия'!$I$3)-1,'исх условия'!$G$5,-поступления!Q466)</f>
        <v>2845314.6346523212</v>
      </c>
      <c r="R466" s="8">
        <f ca="1">PV(('исх условия'!$F$5+1)*(1+'исх условия'!$I$3)-1,'исх условия'!$G$5,-поступления!R466)</f>
        <v>5509731.7099370603</v>
      </c>
      <c r="S466" s="8">
        <f ca="1">PV(('исх условия'!$F$5+1)*(1+'исх условия'!$I$3)-1,'исх условия'!$G$5,-поступления!S466)</f>
        <v>6242618.4931899039</v>
      </c>
      <c r="T466" s="8">
        <f ca="1">PV(('исх условия'!$F$5+1)*(1+'исх условия'!$I$3)-1,'исх условия'!$G$5,-поступления!T466)</f>
        <v>7437952.2484012302</v>
      </c>
    </row>
    <row r="467" spans="1:20" x14ac:dyDescent="0.25">
      <c r="A467" s="8">
        <f ca="1">PV(('исх условия'!$F$5+1)*(1+'исх условия'!$I$3)-1,'исх условия'!$G$5,-поступления!A467)</f>
        <v>3723813.120680274</v>
      </c>
      <c r="B467" s="8">
        <f ca="1">PV(('исх условия'!$F$5+1)*(1+'исх условия'!$I$3)-1,'исх условия'!$G$5,-поступления!B467)</f>
        <v>8030871.5823263638</v>
      </c>
      <c r="C467" s="8">
        <f ca="1">PV(('исх условия'!$F$5+1)*(1+'исх условия'!$I$3)-1,'исх условия'!$G$5,-поступления!C467)</f>
        <v>5781855.8519857284</v>
      </c>
      <c r="D467" s="8">
        <f ca="1">PV(('исх условия'!$F$5+1)*(1+'исх условия'!$I$3)-1,'исх условия'!$G$5,-поступления!D467)</f>
        <v>8117008.082559525</v>
      </c>
      <c r="E467" s="8">
        <f ca="1">PV(('исх условия'!$F$5+1)*(1+'исх условия'!$I$3)-1,'исх условия'!$G$5,-поступления!E467)</f>
        <v>3258263.6638349737</v>
      </c>
      <c r="F467" s="8">
        <f ca="1">PV(('исх условия'!$F$5+1)*(1+'исх условия'!$I$3)-1,'исх условия'!$G$5,-поступления!F467)</f>
        <v>8162173.0190166347</v>
      </c>
      <c r="G467" s="8">
        <f ca="1">PV(('исх условия'!$F$5+1)*(1+'исх условия'!$I$3)-1,'исх условия'!$G$5,-поступления!G467)</f>
        <v>9302179.1270797141</v>
      </c>
      <c r="H467" s="8">
        <f ca="1">PV(('исх условия'!$F$5+1)*(1+'исх условия'!$I$3)-1,'исх условия'!$G$5,-поступления!H467)</f>
        <v>7105334.0146107962</v>
      </c>
      <c r="I467" s="8">
        <f ca="1">PV(('исх условия'!$F$5+1)*(1+'исх условия'!$I$3)-1,'исх условия'!$G$5,-поступления!I467)</f>
        <v>4746605.5170278922</v>
      </c>
      <c r="J467" s="8">
        <f ca="1">PV(('исх условия'!$F$5+1)*(1+'исх условия'!$I$3)-1,'исх условия'!$G$5,-поступления!J467)</f>
        <v>10279981.129017301</v>
      </c>
      <c r="K467" s="8">
        <f ca="1">PV(('исх условия'!$F$5+1)*(1+'исх условия'!$I$3)-1,'исх условия'!$G$5,-поступления!K467)</f>
        <v>3724448.0173765211</v>
      </c>
      <c r="L467" s="8">
        <f ca="1">PV(('исх условия'!$F$5+1)*(1+'исх условия'!$I$3)-1,'исх условия'!$G$5,-поступления!L467)</f>
        <v>13139787.117128303</v>
      </c>
      <c r="M467" s="8">
        <f ca="1">PV(('исх условия'!$F$5+1)*(1+'исх условия'!$I$3)-1,'исх условия'!$G$5,-поступления!M467)</f>
        <v>136875.87331883694</v>
      </c>
      <c r="N467" s="8">
        <f ca="1">PV(('исх условия'!$F$5+1)*(1+'исх условия'!$I$3)-1,'исх условия'!$G$5,-поступления!N467)</f>
        <v>8611664.6075307261</v>
      </c>
      <c r="O467" s="8">
        <f ca="1">PV(('исх условия'!$F$5+1)*(1+'исх условия'!$I$3)-1,'исх условия'!$G$5,-поступления!O467)</f>
        <v>9249375.7942873389</v>
      </c>
      <c r="P467" s="8">
        <f ca="1">PV(('исх условия'!$F$5+1)*(1+'исх условия'!$I$3)-1,'исх условия'!$G$5,-поступления!P467)</f>
        <v>7756648.5721615776</v>
      </c>
      <c r="Q467" s="8">
        <f ca="1">PV(('исх условия'!$F$5+1)*(1+'исх условия'!$I$3)-1,'исх условия'!$G$5,-поступления!Q467)</f>
        <v>4793090.4277160317</v>
      </c>
      <c r="R467" s="8">
        <f ca="1">PV(('исх условия'!$F$5+1)*(1+'исх условия'!$I$3)-1,'исх условия'!$G$5,-поступления!R467)</f>
        <v>5594631.1434115535</v>
      </c>
      <c r="S467" s="8">
        <f ca="1">PV(('исх условия'!$F$5+1)*(1+'исх условия'!$I$3)-1,'исх условия'!$G$5,-поступления!S467)</f>
        <v>5584810.971487808</v>
      </c>
      <c r="T467" s="8">
        <f ca="1">PV(('исх условия'!$F$5+1)*(1+'исх условия'!$I$3)-1,'исх условия'!$G$5,-поступления!T467)</f>
        <v>9927201.1070137322</v>
      </c>
    </row>
    <row r="468" spans="1:20" x14ac:dyDescent="0.25">
      <c r="A468" s="8">
        <f ca="1">PV(('исх условия'!$F$5+1)*(1+'исх условия'!$I$3)-1,'исх условия'!$G$5,-поступления!A468)</f>
        <v>1487870.5896658066</v>
      </c>
      <c r="B468" s="8">
        <f ca="1">PV(('исх условия'!$F$5+1)*(1+'исх условия'!$I$3)-1,'исх условия'!$G$5,-поступления!B468)</f>
        <v>9662911.721103292</v>
      </c>
      <c r="C468" s="8">
        <f ca="1">PV(('исх условия'!$F$5+1)*(1+'исх условия'!$I$3)-1,'исх условия'!$G$5,-поступления!C468)</f>
        <v>9271213.1861524284</v>
      </c>
      <c r="D468" s="8">
        <f ca="1">PV(('исх условия'!$F$5+1)*(1+'исх условия'!$I$3)-1,'исх условия'!$G$5,-поступления!D468)</f>
        <v>6980588.8135639047</v>
      </c>
      <c r="E468" s="8">
        <f ca="1">PV(('исх условия'!$F$5+1)*(1+'исх условия'!$I$3)-1,'исх условия'!$G$5,-поступления!E468)</f>
        <v>2533089.4572874042</v>
      </c>
      <c r="F468" s="8">
        <f ca="1">PV(('исх условия'!$F$5+1)*(1+'исх условия'!$I$3)-1,'исх условия'!$G$5,-поступления!F468)</f>
        <v>4987469.1784448298</v>
      </c>
      <c r="G468" s="8">
        <f ca="1">PV(('исх условия'!$F$5+1)*(1+'исх условия'!$I$3)-1,'исх условия'!$G$5,-поступления!G468)</f>
        <v>8676938.9695868511</v>
      </c>
      <c r="H468" s="8">
        <f ca="1">PV(('исх условия'!$F$5+1)*(1+'исх условия'!$I$3)-1,'исх условия'!$G$5,-поступления!H468)</f>
        <v>12119959.753805429</v>
      </c>
      <c r="I468" s="8">
        <f ca="1">PV(('исх условия'!$F$5+1)*(1+'исх условия'!$I$3)-1,'исх условия'!$G$5,-поступления!I468)</f>
        <v>3137190.3911034926</v>
      </c>
      <c r="J468" s="8">
        <f ca="1">PV(('исх условия'!$F$5+1)*(1+'исх условия'!$I$3)-1,'исх условия'!$G$5,-поступления!J468)</f>
        <v>6308359.7552219611</v>
      </c>
      <c r="K468" s="8">
        <f ca="1">PV(('исх условия'!$F$5+1)*(1+'исх условия'!$I$3)-1,'исх условия'!$G$5,-поступления!K468)</f>
        <v>7641555.5463181185</v>
      </c>
      <c r="L468" s="8">
        <f ca="1">PV(('исх условия'!$F$5+1)*(1+'исх условия'!$I$3)-1,'исх условия'!$G$5,-поступления!L468)</f>
        <v>9351927.9740482196</v>
      </c>
      <c r="M468" s="8">
        <f ca="1">PV(('исх условия'!$F$5+1)*(1+'исх условия'!$I$3)-1,'исх условия'!$G$5,-поступления!M468)</f>
        <v>2767200.5232579974</v>
      </c>
      <c r="N468" s="8">
        <f ca="1">PV(('исх условия'!$F$5+1)*(1+'исх условия'!$I$3)-1,'исх условия'!$G$5,-поступления!N468)</f>
        <v>5662911.9922286011</v>
      </c>
      <c r="O468" s="8">
        <f ca="1">PV(('исх условия'!$F$5+1)*(1+'исх условия'!$I$3)-1,'исх условия'!$G$5,-поступления!O468)</f>
        <v>6200686.9481549198</v>
      </c>
      <c r="P468" s="8">
        <f ca="1">PV(('исх условия'!$F$5+1)*(1+'исх условия'!$I$3)-1,'исх условия'!$G$5,-поступления!P468)</f>
        <v>8371907.1063371487</v>
      </c>
      <c r="Q468" s="8">
        <f ca="1">PV(('исх условия'!$F$5+1)*(1+'исх условия'!$I$3)-1,'исх условия'!$G$5,-поступления!Q468)</f>
        <v>4417787.9363125907</v>
      </c>
      <c r="R468" s="8">
        <f ca="1">PV(('исх условия'!$F$5+1)*(1+'исх условия'!$I$3)-1,'исх условия'!$G$5,-поступления!R468)</f>
        <v>5189501.5979380123</v>
      </c>
      <c r="S468" s="8">
        <f ca="1">PV(('исх условия'!$F$5+1)*(1+'исх условия'!$I$3)-1,'исх условия'!$G$5,-поступления!S468)</f>
        <v>6018907.9514495907</v>
      </c>
      <c r="T468" s="8">
        <f ca="1">PV(('исх условия'!$F$5+1)*(1+'исх условия'!$I$3)-1,'исх условия'!$G$5,-поступления!T468)</f>
        <v>10908245.227475798</v>
      </c>
    </row>
    <row r="469" spans="1:20" x14ac:dyDescent="0.25">
      <c r="A469" s="8">
        <f ca="1">PV(('исх условия'!$F$5+1)*(1+'исх условия'!$I$3)-1,'исх условия'!$G$5,-поступления!A469)</f>
        <v>3610696.7835199763</v>
      </c>
      <c r="B469" s="8">
        <f ca="1">PV(('исх условия'!$F$5+1)*(1+'исх условия'!$I$3)-1,'исх условия'!$G$5,-поступления!B469)</f>
        <v>4112060.0866501629</v>
      </c>
      <c r="C469" s="8">
        <f ca="1">PV(('исх условия'!$F$5+1)*(1+'исх условия'!$I$3)-1,'исх условия'!$G$5,-поступления!C469)</f>
        <v>6945431.6817311486</v>
      </c>
      <c r="D469" s="8">
        <f ca="1">PV(('исх условия'!$F$5+1)*(1+'исх условия'!$I$3)-1,'исх условия'!$G$5,-поступления!D469)</f>
        <v>8327830.8758986909</v>
      </c>
      <c r="E469" s="8">
        <f ca="1">PV(('исх условия'!$F$5+1)*(1+'исх условия'!$I$3)-1,'исх условия'!$G$5,-поступления!E469)</f>
        <v>1573736.5497259977</v>
      </c>
      <c r="F469" s="8">
        <f ca="1">PV(('исх условия'!$F$5+1)*(1+'исх условия'!$I$3)-1,'исх условия'!$G$5,-поступления!F469)</f>
        <v>3546888.5746593103</v>
      </c>
      <c r="G469" s="8">
        <f ca="1">PV(('исх условия'!$F$5+1)*(1+'исх условия'!$I$3)-1,'исх условия'!$G$5,-поступления!G469)</f>
        <v>6330395.6886656024</v>
      </c>
      <c r="H469" s="8">
        <f ca="1">PV(('исх условия'!$F$5+1)*(1+'исх условия'!$I$3)-1,'исх условия'!$G$5,-поступления!H469)</f>
        <v>8545493.5357077401</v>
      </c>
      <c r="I469" s="8">
        <f ca="1">PV(('исх условия'!$F$5+1)*(1+'исх условия'!$I$3)-1,'исх условия'!$G$5,-поступления!I469)</f>
        <v>908386.62981452979</v>
      </c>
      <c r="J469" s="8">
        <f ca="1">PV(('исх условия'!$F$5+1)*(1+'исх условия'!$I$3)-1,'исх условия'!$G$5,-поступления!J469)</f>
        <v>8559781.9840366896</v>
      </c>
      <c r="K469" s="8">
        <f ca="1">PV(('исх условия'!$F$5+1)*(1+'исх условия'!$I$3)-1,'исх условия'!$G$5,-поступления!K469)</f>
        <v>5708013.6571936468</v>
      </c>
      <c r="L469" s="8">
        <f ca="1">PV(('исх условия'!$F$5+1)*(1+'исх условия'!$I$3)-1,'исх условия'!$G$5,-поступления!L469)</f>
        <v>7010339.5054884078</v>
      </c>
      <c r="M469" s="8">
        <f ca="1">PV(('исх условия'!$F$5+1)*(1+'исх условия'!$I$3)-1,'исх условия'!$G$5,-поступления!M469)</f>
        <v>1925766.0409271314</v>
      </c>
      <c r="N469" s="8">
        <f ca="1">PV(('исх условия'!$F$5+1)*(1+'исх условия'!$I$3)-1,'исх условия'!$G$5,-поступления!N469)</f>
        <v>4151737.8575022481</v>
      </c>
      <c r="O469" s="8">
        <f ca="1">PV(('исх условия'!$F$5+1)*(1+'исх условия'!$I$3)-1,'исх условия'!$G$5,-поступления!O469)</f>
        <v>8805192.465780016</v>
      </c>
      <c r="P469" s="8">
        <f ca="1">PV(('исх условия'!$F$5+1)*(1+'исх условия'!$I$3)-1,'исх условия'!$G$5,-поступления!P469)</f>
        <v>7281638.9363646321</v>
      </c>
      <c r="Q469" s="8">
        <f ca="1">PV(('исх условия'!$F$5+1)*(1+'исх условия'!$I$3)-1,'исх условия'!$G$5,-поступления!Q469)</f>
        <v>2843726.3020239086</v>
      </c>
      <c r="R469" s="8">
        <f ca="1">PV(('исх условия'!$F$5+1)*(1+'исх условия'!$I$3)-1,'исх условия'!$G$5,-поступления!R469)</f>
        <v>3591911.6957031698</v>
      </c>
      <c r="S469" s="8">
        <f ca="1">PV(('исх условия'!$F$5+1)*(1+'исх условия'!$I$3)-1,'исх условия'!$G$5,-поступления!S469)</f>
        <v>8560822.6909923945</v>
      </c>
      <c r="T469" s="8">
        <f ca="1">PV(('исх условия'!$F$5+1)*(1+'исх условия'!$I$3)-1,'исх условия'!$G$5,-поступления!T469)</f>
        <v>11037705.245569393</v>
      </c>
    </row>
    <row r="470" spans="1:20" x14ac:dyDescent="0.25">
      <c r="A470" s="8">
        <f ca="1">PV(('исх условия'!$F$5+1)*(1+'исх условия'!$I$3)-1,'исх условия'!$G$5,-поступления!A470)</f>
        <v>1968205.939674231</v>
      </c>
      <c r="B470" s="8">
        <f ca="1">PV(('исх условия'!$F$5+1)*(1+'исх условия'!$I$3)-1,'исх условия'!$G$5,-поступления!B470)</f>
        <v>2043490.2881302966</v>
      </c>
      <c r="C470" s="8">
        <f ca="1">PV(('исх условия'!$F$5+1)*(1+'исх условия'!$I$3)-1,'исх условия'!$G$5,-поступления!C470)</f>
        <v>3821214.1282767551</v>
      </c>
      <c r="D470" s="8">
        <f ca="1">PV(('исх условия'!$F$5+1)*(1+'исх условия'!$I$3)-1,'исх условия'!$G$5,-поступления!D470)</f>
        <v>11587826.869550917</v>
      </c>
      <c r="E470" s="8">
        <f ca="1">PV(('исх условия'!$F$5+1)*(1+'исх условия'!$I$3)-1,'исх условия'!$G$5,-поступления!E470)</f>
        <v>8098772.8021910153</v>
      </c>
      <c r="F470" s="8">
        <f ca="1">PV(('исх условия'!$F$5+1)*(1+'исх условия'!$I$3)-1,'исх условия'!$G$5,-поступления!F470)</f>
        <v>6223021.784854182</v>
      </c>
      <c r="G470" s="8">
        <f ca="1">PV(('исх условия'!$F$5+1)*(1+'исх условия'!$I$3)-1,'исх условия'!$G$5,-поступления!G470)</f>
        <v>8354271.8142554704</v>
      </c>
      <c r="H470" s="8">
        <f ca="1">PV(('исх условия'!$F$5+1)*(1+'исх условия'!$I$3)-1,'исх условия'!$G$5,-поступления!H470)</f>
        <v>11658123.679011721</v>
      </c>
      <c r="I470" s="8">
        <f ca="1">PV(('исх условия'!$F$5+1)*(1+'исх условия'!$I$3)-1,'исх условия'!$G$5,-поступления!I470)</f>
        <v>2320711.0579536525</v>
      </c>
      <c r="J470" s="8">
        <f ca="1">PV(('исх условия'!$F$5+1)*(1+'исх условия'!$I$3)-1,'исх условия'!$G$5,-поступления!J470)</f>
        <v>8717380.3618949018</v>
      </c>
      <c r="K470" s="8">
        <f ca="1">PV(('исх условия'!$F$5+1)*(1+'исх условия'!$I$3)-1,'исх условия'!$G$5,-поступления!K470)</f>
        <v>12918816.885527121</v>
      </c>
      <c r="L470" s="8">
        <f ca="1">PV(('исх условия'!$F$5+1)*(1+'исх условия'!$I$3)-1,'исх условия'!$G$5,-поступления!L470)</f>
        <v>9354930.0972579662</v>
      </c>
      <c r="M470" s="8">
        <f ca="1">PV(('исх условия'!$F$5+1)*(1+'исх условия'!$I$3)-1,'исх условия'!$G$5,-поступления!M470)</f>
        <v>3898291.8962665512</v>
      </c>
      <c r="N470" s="8">
        <f ca="1">PV(('исх условия'!$F$5+1)*(1+'исх условия'!$I$3)-1,'исх условия'!$G$5,-поступления!N470)</f>
        <v>6289175.4024724625</v>
      </c>
      <c r="O470" s="8">
        <f ca="1">PV(('исх условия'!$F$5+1)*(1+'исх условия'!$I$3)-1,'исх условия'!$G$5,-поступления!O470)</f>
        <v>4981438.7507182732</v>
      </c>
      <c r="P470" s="8">
        <f ca="1">PV(('исх условия'!$F$5+1)*(1+'исх условия'!$I$3)-1,'исх условия'!$G$5,-поступления!P470)</f>
        <v>12037248.641246175</v>
      </c>
      <c r="Q470" s="8">
        <f ca="1">PV(('исх условия'!$F$5+1)*(1+'исх условия'!$I$3)-1,'исх условия'!$G$5,-поступления!Q470)</f>
        <v>3321273.3428302561</v>
      </c>
      <c r="R470" s="8">
        <f ca="1">PV(('исх условия'!$F$5+1)*(1+'исх условия'!$I$3)-1,'исх условия'!$G$5,-поступления!R470)</f>
        <v>9862570.3687562086</v>
      </c>
      <c r="S470" s="8">
        <f ca="1">PV(('исх условия'!$F$5+1)*(1+'исх условия'!$I$3)-1,'исх условия'!$G$5,-поступления!S470)</f>
        <v>8112572.5327881463</v>
      </c>
      <c r="T470" s="8">
        <f ca="1">PV(('исх условия'!$F$5+1)*(1+'исх условия'!$I$3)-1,'исх условия'!$G$5,-поступления!T470)</f>
        <v>9863528.1682395507</v>
      </c>
    </row>
    <row r="471" spans="1:20" x14ac:dyDescent="0.25">
      <c r="A471" s="8">
        <f ca="1">PV(('исх условия'!$F$5+1)*(1+'исх условия'!$I$3)-1,'исх условия'!$G$5,-поступления!A471)</f>
        <v>3783879.5844066972</v>
      </c>
      <c r="B471" s="8">
        <f ca="1">PV(('исх условия'!$F$5+1)*(1+'исх условия'!$I$3)-1,'исх условия'!$G$5,-поступления!B471)</f>
        <v>7475221.3390036328</v>
      </c>
      <c r="C471" s="8">
        <f ca="1">PV(('исх условия'!$F$5+1)*(1+'исх условия'!$I$3)-1,'исх условия'!$G$5,-поступления!C471)</f>
        <v>12646858.558423176</v>
      </c>
      <c r="D471" s="8">
        <f ca="1">PV(('исх условия'!$F$5+1)*(1+'исх условия'!$I$3)-1,'исх условия'!$G$5,-поступления!D471)</f>
        <v>11344163.990053961</v>
      </c>
      <c r="E471" s="8">
        <f ca="1">PV(('исх условия'!$F$5+1)*(1+'исх условия'!$I$3)-1,'исх условия'!$G$5,-поступления!E471)</f>
        <v>3510791.0975479209</v>
      </c>
      <c r="F471" s="8">
        <f ca="1">PV(('исх условия'!$F$5+1)*(1+'исх условия'!$I$3)-1,'исх условия'!$G$5,-поступления!F471)</f>
        <v>8580890.6628552265</v>
      </c>
      <c r="G471" s="8">
        <f ca="1">PV(('исх условия'!$F$5+1)*(1+'исх условия'!$I$3)-1,'исх условия'!$G$5,-поступления!G471)</f>
        <v>6666232.0414490439</v>
      </c>
      <c r="H471" s="8">
        <f ca="1">PV(('исх условия'!$F$5+1)*(1+'исх условия'!$I$3)-1,'исх условия'!$G$5,-поступления!H471)</f>
        <v>5696136.0708899647</v>
      </c>
      <c r="I471" s="8">
        <f ca="1">PV(('исх условия'!$F$5+1)*(1+'исх условия'!$I$3)-1,'исх условия'!$G$5,-поступления!I471)</f>
        <v>1940962.1079008896</v>
      </c>
      <c r="J471" s="8">
        <f ca="1">PV(('исх условия'!$F$5+1)*(1+'исх условия'!$I$3)-1,'исх условия'!$G$5,-поступления!J471)</f>
        <v>4767284.3860554993</v>
      </c>
      <c r="K471" s="8">
        <f ca="1">PV(('исх условия'!$F$5+1)*(1+'исх условия'!$I$3)-1,'исх условия'!$G$5,-поступления!K471)</f>
        <v>4390262.6554883355</v>
      </c>
      <c r="L471" s="8">
        <f ca="1">PV(('исх условия'!$F$5+1)*(1+'исх условия'!$I$3)-1,'исх условия'!$G$5,-поступления!L471)</f>
        <v>13729259.245623637</v>
      </c>
      <c r="M471" s="8">
        <f ca="1">PV(('исх условия'!$F$5+1)*(1+'исх условия'!$I$3)-1,'исх условия'!$G$5,-поступления!M471)</f>
        <v>2269609.5101202903</v>
      </c>
      <c r="N471" s="8">
        <f ca="1">PV(('исх условия'!$F$5+1)*(1+'исх условия'!$I$3)-1,'исх условия'!$G$5,-поступления!N471)</f>
        <v>9119211.0626786631</v>
      </c>
      <c r="O471" s="8">
        <f ca="1">PV(('исх условия'!$F$5+1)*(1+'исх условия'!$I$3)-1,'исх условия'!$G$5,-поступления!O471)</f>
        <v>4362028.2975978246</v>
      </c>
      <c r="P471" s="8">
        <f ca="1">PV(('исх условия'!$F$5+1)*(1+'исх условия'!$I$3)-1,'исх условия'!$G$5,-поступления!P471)</f>
        <v>4776295.1192359189</v>
      </c>
      <c r="Q471" s="8">
        <f ca="1">PV(('исх условия'!$F$5+1)*(1+'исх условия'!$I$3)-1,'исх условия'!$G$5,-поступления!Q471)</f>
        <v>3060420.2534716716</v>
      </c>
      <c r="R471" s="8">
        <f ca="1">PV(('исх условия'!$F$5+1)*(1+'исх условия'!$I$3)-1,'исх условия'!$G$5,-поступления!R471)</f>
        <v>3264822.0812539426</v>
      </c>
      <c r="S471" s="8">
        <f ca="1">PV(('исх условия'!$F$5+1)*(1+'исх условия'!$I$3)-1,'исх условия'!$G$5,-поступления!S471)</f>
        <v>6484027.5985039612</v>
      </c>
      <c r="T471" s="8">
        <f ca="1">PV(('исх условия'!$F$5+1)*(1+'исх условия'!$I$3)-1,'исх условия'!$G$5,-поступления!T471)</f>
        <v>9858878.804460505</v>
      </c>
    </row>
    <row r="472" spans="1:20" x14ac:dyDescent="0.25">
      <c r="A472" s="8">
        <f ca="1">PV(('исх условия'!$F$5+1)*(1+'исх условия'!$I$3)-1,'исх условия'!$G$5,-поступления!A472)</f>
        <v>6235824.444007379</v>
      </c>
      <c r="B472" s="8">
        <f ca="1">PV(('исх условия'!$F$5+1)*(1+'исх условия'!$I$3)-1,'исх условия'!$G$5,-поступления!B472)</f>
        <v>2619348.1369535211</v>
      </c>
      <c r="C472" s="8">
        <f ca="1">PV(('исх условия'!$F$5+1)*(1+'исх условия'!$I$3)-1,'исх условия'!$G$5,-поступления!C472)</f>
        <v>12640291.413901852</v>
      </c>
      <c r="D472" s="8">
        <f ca="1">PV(('исх условия'!$F$5+1)*(1+'исх условия'!$I$3)-1,'исх условия'!$G$5,-поступления!D472)</f>
        <v>11681117.411938703</v>
      </c>
      <c r="E472" s="8">
        <f ca="1">PV(('исх условия'!$F$5+1)*(1+'исх условия'!$I$3)-1,'исх условия'!$G$5,-поступления!E472)</f>
        <v>6505033.7338698385</v>
      </c>
      <c r="F472" s="8">
        <f ca="1">PV(('исх условия'!$F$5+1)*(1+'исх условия'!$I$3)-1,'исх условия'!$G$5,-поступления!F472)</f>
        <v>9696253.6156464331</v>
      </c>
      <c r="G472" s="8">
        <f ca="1">PV(('исх условия'!$F$5+1)*(1+'исх условия'!$I$3)-1,'исх условия'!$G$5,-поступления!G472)</f>
        <v>10658977.366492039</v>
      </c>
      <c r="H472" s="8">
        <f ca="1">PV(('исх условия'!$F$5+1)*(1+'исх условия'!$I$3)-1,'исх условия'!$G$5,-поступления!H472)</f>
        <v>11985966.006038973</v>
      </c>
      <c r="I472" s="8">
        <f ca="1">PV(('исх условия'!$F$5+1)*(1+'исх условия'!$I$3)-1,'исх условия'!$G$5,-поступления!I472)</f>
        <v>4577312.8220154298</v>
      </c>
      <c r="J472" s="8">
        <f ca="1">PV(('исх условия'!$F$5+1)*(1+'исх условия'!$I$3)-1,'исх условия'!$G$5,-поступления!J472)</f>
        <v>1933476.4358568178</v>
      </c>
      <c r="K472" s="8">
        <f ca="1">PV(('исх условия'!$F$5+1)*(1+'исх условия'!$I$3)-1,'исх условия'!$G$5,-поступления!K472)</f>
        <v>7744395.7204566775</v>
      </c>
      <c r="L472" s="8">
        <f ca="1">PV(('исх условия'!$F$5+1)*(1+'исх условия'!$I$3)-1,'исх условия'!$G$5,-поступления!L472)</f>
        <v>11497972.623714983</v>
      </c>
      <c r="M472" s="8">
        <f ca="1">PV(('исх условия'!$F$5+1)*(1+'исх условия'!$I$3)-1,'исх условия'!$G$5,-поступления!M472)</f>
        <v>1851450.4008323494</v>
      </c>
      <c r="N472" s="8">
        <f ca="1">PV(('исх условия'!$F$5+1)*(1+'исх условия'!$I$3)-1,'исх условия'!$G$5,-поступления!N472)</f>
        <v>6550235.7605119534</v>
      </c>
      <c r="O472" s="8">
        <f ca="1">PV(('исх условия'!$F$5+1)*(1+'исх условия'!$I$3)-1,'исх условия'!$G$5,-поступления!O472)</f>
        <v>8777265.7382474821</v>
      </c>
      <c r="P472" s="8">
        <f ca="1">PV(('исх условия'!$F$5+1)*(1+'исх условия'!$I$3)-1,'исх условия'!$G$5,-поступления!P472)</f>
        <v>14276230.385655396</v>
      </c>
      <c r="Q472" s="8">
        <f ca="1">PV(('исх условия'!$F$5+1)*(1+'исх условия'!$I$3)-1,'исх условия'!$G$5,-поступления!Q472)</f>
        <v>7100305.0218793526</v>
      </c>
      <c r="R472" s="8">
        <f ca="1">PV(('исх условия'!$F$5+1)*(1+'исх условия'!$I$3)-1,'исх условия'!$G$5,-поступления!R472)</f>
        <v>2742976.268899112</v>
      </c>
      <c r="S472" s="8">
        <f ca="1">PV(('исх условия'!$F$5+1)*(1+'исх условия'!$I$3)-1,'исх условия'!$G$5,-поступления!S472)</f>
        <v>10986156.433740392</v>
      </c>
      <c r="T472" s="8">
        <f ca="1">PV(('исх условия'!$F$5+1)*(1+'исх условия'!$I$3)-1,'исх условия'!$G$5,-поступления!T472)</f>
        <v>8334836.5573132969</v>
      </c>
    </row>
    <row r="473" spans="1:20" x14ac:dyDescent="0.25">
      <c r="A473" s="8">
        <f ca="1">PV(('исх условия'!$F$5+1)*(1+'исх условия'!$I$3)-1,'исх условия'!$G$5,-поступления!A473)</f>
        <v>8408454.0292197652</v>
      </c>
      <c r="B473" s="8">
        <f ca="1">PV(('исх условия'!$F$5+1)*(1+'исх условия'!$I$3)-1,'исх условия'!$G$5,-поступления!B473)</f>
        <v>6366482.2568990486</v>
      </c>
      <c r="C473" s="8">
        <f ca="1">PV(('исх условия'!$F$5+1)*(1+'исх условия'!$I$3)-1,'исх условия'!$G$5,-поступления!C473)</f>
        <v>2942386.1941349423</v>
      </c>
      <c r="D473" s="8">
        <f ca="1">PV(('исх условия'!$F$5+1)*(1+'исх условия'!$I$3)-1,'исх условия'!$G$5,-поступления!D473)</f>
        <v>14156298.181556689</v>
      </c>
      <c r="E473" s="8">
        <f ca="1">PV(('исх условия'!$F$5+1)*(1+'исх условия'!$I$3)-1,'исх условия'!$G$5,-поступления!E473)</f>
        <v>1104216.2613096656</v>
      </c>
      <c r="F473" s="8">
        <f ca="1">PV(('исх условия'!$F$5+1)*(1+'исх условия'!$I$3)-1,'исх условия'!$G$5,-поступления!F473)</f>
        <v>5751806.2568056025</v>
      </c>
      <c r="G473" s="8">
        <f ca="1">PV(('исх условия'!$F$5+1)*(1+'исх условия'!$I$3)-1,'исх условия'!$G$5,-поступления!G473)</f>
        <v>8467174.3374080975</v>
      </c>
      <c r="H473" s="8">
        <f ca="1">PV(('исх условия'!$F$5+1)*(1+'исх условия'!$I$3)-1,'исх условия'!$G$5,-поступления!H473)</f>
        <v>10945728.132085873</v>
      </c>
      <c r="I473" s="8">
        <f ca="1">PV(('исх условия'!$F$5+1)*(1+'исх условия'!$I$3)-1,'исх условия'!$G$5,-поступления!I473)</f>
        <v>2073740.6066645621</v>
      </c>
      <c r="J473" s="8">
        <f ca="1">PV(('исх условия'!$F$5+1)*(1+'исх условия'!$I$3)-1,'исх условия'!$G$5,-поступления!J473)</f>
        <v>6393187.1901020352</v>
      </c>
      <c r="K473" s="8">
        <f ca="1">PV(('исх условия'!$F$5+1)*(1+'исх условия'!$I$3)-1,'исх условия'!$G$5,-поступления!K473)</f>
        <v>9085378.2686281167</v>
      </c>
      <c r="L473" s="8">
        <f ca="1">PV(('исх условия'!$F$5+1)*(1+'исх условия'!$I$3)-1,'исх условия'!$G$5,-поступления!L473)</f>
        <v>5174342.6211492568</v>
      </c>
      <c r="M473" s="8">
        <f ca="1">PV(('исх условия'!$F$5+1)*(1+'исх условия'!$I$3)-1,'исх условия'!$G$5,-поступления!M473)</f>
        <v>3249396.9278433942</v>
      </c>
      <c r="N473" s="8">
        <f ca="1">PV(('исх условия'!$F$5+1)*(1+'исх условия'!$I$3)-1,'исх условия'!$G$5,-поступления!N473)</f>
        <v>6739153.5269427868</v>
      </c>
      <c r="O473" s="8">
        <f ca="1">PV(('исх условия'!$F$5+1)*(1+'исх условия'!$I$3)-1,'исх условия'!$G$5,-поступления!O473)</f>
        <v>4876139.715491496</v>
      </c>
      <c r="P473" s="8">
        <f ca="1">PV(('исх условия'!$F$5+1)*(1+'исх условия'!$I$3)-1,'исх условия'!$G$5,-поступления!P473)</f>
        <v>5924175.2553978208</v>
      </c>
      <c r="Q473" s="8">
        <f ca="1">PV(('исх условия'!$F$5+1)*(1+'исх условия'!$I$3)-1,'исх условия'!$G$5,-поступления!Q473)</f>
        <v>3866204.522686786</v>
      </c>
      <c r="R473" s="8">
        <f ca="1">PV(('исх условия'!$F$5+1)*(1+'исх условия'!$I$3)-1,'исх условия'!$G$5,-поступления!R473)</f>
        <v>6210677.2985745678</v>
      </c>
      <c r="S473" s="8">
        <f ca="1">PV(('исх условия'!$F$5+1)*(1+'исх условия'!$I$3)-1,'исх условия'!$G$5,-поступления!S473)</f>
        <v>6455018.7102795383</v>
      </c>
      <c r="T473" s="8">
        <f ca="1">PV(('исх условия'!$F$5+1)*(1+'исх условия'!$I$3)-1,'исх условия'!$G$5,-поступления!T473)</f>
        <v>6156481.9929567426</v>
      </c>
    </row>
    <row r="474" spans="1:20" x14ac:dyDescent="0.25">
      <c r="A474" s="8">
        <f ca="1">PV(('исх условия'!$F$5+1)*(1+'исх условия'!$I$3)-1,'исх условия'!$G$5,-поступления!A474)</f>
        <v>3573661.1429055398</v>
      </c>
      <c r="B474" s="8">
        <f ca="1">PV(('исх условия'!$F$5+1)*(1+'исх условия'!$I$3)-1,'исх условия'!$G$5,-поступления!B474)</f>
        <v>2173127.0300465599</v>
      </c>
      <c r="C474" s="8">
        <f ca="1">PV(('исх условия'!$F$5+1)*(1+'исх условия'!$I$3)-1,'исх условия'!$G$5,-поступления!C474)</f>
        <v>4407764.8592591155</v>
      </c>
      <c r="D474" s="8">
        <f ca="1">PV(('исх условия'!$F$5+1)*(1+'исх условия'!$I$3)-1,'исх условия'!$G$5,-поступления!D474)</f>
        <v>10407680.454210993</v>
      </c>
      <c r="E474" s="8">
        <f ca="1">PV(('исх условия'!$F$5+1)*(1+'исх условия'!$I$3)-1,'исх условия'!$G$5,-поступления!E474)</f>
        <v>6622496.1680023866</v>
      </c>
      <c r="F474" s="8">
        <f ca="1">PV(('исх условия'!$F$5+1)*(1+'исх условия'!$I$3)-1,'исх условия'!$G$5,-поступления!F474)</f>
        <v>7855694.6385517716</v>
      </c>
      <c r="G474" s="8">
        <f ca="1">PV(('исх условия'!$F$5+1)*(1+'исх условия'!$I$3)-1,'исх условия'!$G$5,-поступления!G474)</f>
        <v>4993141.7949748756</v>
      </c>
      <c r="H474" s="8">
        <f ca="1">PV(('исх условия'!$F$5+1)*(1+'исх условия'!$I$3)-1,'исх условия'!$G$5,-поступления!H474)</f>
        <v>11573374.788052829</v>
      </c>
      <c r="I474" s="8">
        <f ca="1">PV(('исх условия'!$F$5+1)*(1+'исх условия'!$I$3)-1,'исх условия'!$G$5,-поступления!I474)</f>
        <v>4131392.8001396791</v>
      </c>
      <c r="J474" s="8">
        <f ca="1">PV(('исх условия'!$F$5+1)*(1+'исх условия'!$I$3)-1,'исх условия'!$G$5,-поступления!J474)</f>
        <v>7425943.7555622403</v>
      </c>
      <c r="K474" s="8">
        <f ca="1">PV(('исх условия'!$F$5+1)*(1+'исх условия'!$I$3)-1,'исх условия'!$G$5,-поступления!K474)</f>
        <v>6700736.8223808445</v>
      </c>
      <c r="L474" s="8">
        <f ca="1">PV(('исх условия'!$F$5+1)*(1+'исх условия'!$I$3)-1,'исх условия'!$G$5,-поступления!L474)</f>
        <v>14229322.21050309</v>
      </c>
      <c r="M474" s="8">
        <f ca="1">PV(('исх условия'!$F$5+1)*(1+'исх условия'!$I$3)-1,'исх условия'!$G$5,-поступления!M474)</f>
        <v>3966690.5609653774</v>
      </c>
      <c r="N474" s="8">
        <f ca="1">PV(('исх условия'!$F$5+1)*(1+'исх условия'!$I$3)-1,'исх условия'!$G$5,-поступления!N474)</f>
        <v>7110930.2689952459</v>
      </c>
      <c r="O474" s="8">
        <f ca="1">PV(('исх условия'!$F$5+1)*(1+'исх условия'!$I$3)-1,'исх условия'!$G$5,-поступления!O474)</f>
        <v>6193135.822843194</v>
      </c>
      <c r="P474" s="8">
        <f ca="1">PV(('исх условия'!$F$5+1)*(1+'исх условия'!$I$3)-1,'исх условия'!$G$5,-поступления!P474)</f>
        <v>12267604.871429</v>
      </c>
      <c r="Q474" s="8">
        <f ca="1">PV(('исх условия'!$F$5+1)*(1+'исх условия'!$I$3)-1,'исх условия'!$G$5,-поступления!Q474)</f>
        <v>6863778.7303323112</v>
      </c>
      <c r="R474" s="8">
        <f ca="1">PV(('исх условия'!$F$5+1)*(1+'исх условия'!$I$3)-1,'исх условия'!$G$5,-поступления!R474)</f>
        <v>10156514.448465258</v>
      </c>
      <c r="S474" s="8">
        <f ca="1">PV(('исх условия'!$F$5+1)*(1+'исх условия'!$I$3)-1,'исх условия'!$G$5,-поступления!S474)</f>
        <v>9842666.0300625116</v>
      </c>
      <c r="T474" s="8">
        <f ca="1">PV(('исх условия'!$F$5+1)*(1+'исх условия'!$I$3)-1,'исх условия'!$G$5,-поступления!T474)</f>
        <v>8511822.1930507384</v>
      </c>
    </row>
    <row r="475" spans="1:20" x14ac:dyDescent="0.25">
      <c r="A475" s="8">
        <f ca="1">PV(('исх условия'!$F$5+1)*(1+'исх условия'!$I$3)-1,'исх условия'!$G$5,-поступления!A475)</f>
        <v>1855451.7772616209</v>
      </c>
      <c r="B475" s="8">
        <f ca="1">PV(('исх условия'!$F$5+1)*(1+'исх условия'!$I$3)-1,'исх условия'!$G$5,-поступления!B475)</f>
        <v>7116753.4280408975</v>
      </c>
      <c r="C475" s="8">
        <f ca="1">PV(('исх условия'!$F$5+1)*(1+'исх условия'!$I$3)-1,'исх условия'!$G$5,-поступления!C475)</f>
        <v>9885494.2848643605</v>
      </c>
      <c r="D475" s="8">
        <f ca="1">PV(('исх условия'!$F$5+1)*(1+'исх условия'!$I$3)-1,'исх условия'!$G$5,-поступления!D475)</f>
        <v>5179068.3470739024</v>
      </c>
      <c r="E475" s="8">
        <f ca="1">PV(('исх условия'!$F$5+1)*(1+'исх условия'!$I$3)-1,'исх условия'!$G$5,-поступления!E475)</f>
        <v>1907362.7638383086</v>
      </c>
      <c r="F475" s="8">
        <f ca="1">PV(('исх условия'!$F$5+1)*(1+'исх условия'!$I$3)-1,'исх условия'!$G$5,-поступления!F475)</f>
        <v>7321410.5235670209</v>
      </c>
      <c r="G475" s="8">
        <f ca="1">PV(('исх условия'!$F$5+1)*(1+'исх условия'!$I$3)-1,'исх условия'!$G$5,-поступления!G475)</f>
        <v>5835706.4370605722</v>
      </c>
      <c r="H475" s="8">
        <f ca="1">PV(('исх условия'!$F$5+1)*(1+'исх условия'!$I$3)-1,'исх условия'!$G$5,-поступления!H475)</f>
        <v>9397623.081973331</v>
      </c>
      <c r="I475" s="8">
        <f ca="1">PV(('исх условия'!$F$5+1)*(1+'исх условия'!$I$3)-1,'исх условия'!$G$5,-поступления!I475)</f>
        <v>7127359.0391764948</v>
      </c>
      <c r="J475" s="8">
        <f ca="1">PV(('исх условия'!$F$5+1)*(1+'исх условия'!$I$3)-1,'исх условия'!$G$5,-поступления!J475)</f>
        <v>8875528.5472014118</v>
      </c>
      <c r="K475" s="8">
        <f ca="1">PV(('исх условия'!$F$5+1)*(1+'исх условия'!$I$3)-1,'исх условия'!$G$5,-поступления!K475)</f>
        <v>3469010.0950285424</v>
      </c>
      <c r="L475" s="8">
        <f ca="1">PV(('исх условия'!$F$5+1)*(1+'исх условия'!$I$3)-1,'исх условия'!$G$5,-поступления!L475)</f>
        <v>8703766.0822227914</v>
      </c>
      <c r="M475" s="8">
        <f ca="1">PV(('исх условия'!$F$5+1)*(1+'исх условия'!$I$3)-1,'исх условия'!$G$5,-поступления!M475)</f>
        <v>2746949.2822457324</v>
      </c>
      <c r="N475" s="8">
        <f ca="1">PV(('исх условия'!$F$5+1)*(1+'исх условия'!$I$3)-1,'исх условия'!$G$5,-поступления!N475)</f>
        <v>8426606.4021159131</v>
      </c>
      <c r="O475" s="8">
        <f ca="1">PV(('исх условия'!$F$5+1)*(1+'исх условия'!$I$3)-1,'исх условия'!$G$5,-поступления!O475)</f>
        <v>11995882.176088609</v>
      </c>
      <c r="P475" s="8">
        <f ca="1">PV(('исх условия'!$F$5+1)*(1+'исх условия'!$I$3)-1,'исх условия'!$G$5,-поступления!P475)</f>
        <v>14178923.19440922</v>
      </c>
      <c r="Q475" s="8">
        <f ca="1">PV(('исх условия'!$F$5+1)*(1+'исх условия'!$I$3)-1,'исх условия'!$G$5,-поступления!Q475)</f>
        <v>5932173.6447051838</v>
      </c>
      <c r="R475" s="8">
        <f ca="1">PV(('исх условия'!$F$5+1)*(1+'исх условия'!$I$3)-1,'исх условия'!$G$5,-поступления!R475)</f>
        <v>6535901.4948956445</v>
      </c>
      <c r="S475" s="8">
        <f ca="1">PV(('исх условия'!$F$5+1)*(1+'исх условия'!$I$3)-1,'исх условия'!$G$5,-поступления!S475)</f>
        <v>5992150.655632481</v>
      </c>
      <c r="T475" s="8">
        <f ca="1">PV(('исх условия'!$F$5+1)*(1+'исх условия'!$I$3)-1,'исх условия'!$G$5,-поступления!T475)</f>
        <v>4764330.2619086979</v>
      </c>
    </row>
    <row r="476" spans="1:20" x14ac:dyDescent="0.25">
      <c r="A476" s="8">
        <f ca="1">PV(('исх условия'!$F$5+1)*(1+'исх условия'!$I$3)-1,'исх условия'!$G$5,-поступления!A476)</f>
        <v>1385069.6874878395</v>
      </c>
      <c r="B476" s="8">
        <f ca="1">PV(('исх условия'!$F$5+1)*(1+'исх условия'!$I$3)-1,'исх условия'!$G$5,-поступления!B476)</f>
        <v>4343020.6686709924</v>
      </c>
      <c r="C476" s="8">
        <f ca="1">PV(('исх условия'!$F$5+1)*(1+'исх условия'!$I$3)-1,'исх условия'!$G$5,-поступления!C476)</f>
        <v>4003610.5674736239</v>
      </c>
      <c r="D476" s="8">
        <f ca="1">PV(('исх условия'!$F$5+1)*(1+'исх условия'!$I$3)-1,'исх условия'!$G$5,-поступления!D476)</f>
        <v>10823692.696319874</v>
      </c>
      <c r="E476" s="8">
        <f ca="1">PV(('исх условия'!$F$5+1)*(1+'исх условия'!$I$3)-1,'исх условия'!$G$5,-поступления!E476)</f>
        <v>4515119.1270902399</v>
      </c>
      <c r="F476" s="8">
        <f ca="1">PV(('исх условия'!$F$5+1)*(1+'исх условия'!$I$3)-1,'исх условия'!$G$5,-поступления!F476)</f>
        <v>5773074.2052420983</v>
      </c>
      <c r="G476" s="8">
        <f ca="1">PV(('исх условия'!$F$5+1)*(1+'исх условия'!$I$3)-1,'исх условия'!$G$5,-поступления!G476)</f>
        <v>12273774.932793219</v>
      </c>
      <c r="H476" s="8">
        <f ca="1">PV(('исх условия'!$F$5+1)*(1+'исх условия'!$I$3)-1,'исх условия'!$G$5,-поступления!H476)</f>
        <v>8064335.6563024577</v>
      </c>
      <c r="I476" s="8">
        <f ca="1">PV(('исх условия'!$F$5+1)*(1+'исх условия'!$I$3)-1,'исх условия'!$G$5,-поступления!I476)</f>
        <v>7114115.6613544254</v>
      </c>
      <c r="J476" s="8">
        <f ca="1">PV(('исх условия'!$F$5+1)*(1+'исх условия'!$I$3)-1,'исх условия'!$G$5,-поступления!J476)</f>
        <v>5126241.014750055</v>
      </c>
      <c r="K476" s="8">
        <f ca="1">PV(('исх условия'!$F$5+1)*(1+'исх условия'!$I$3)-1,'исх условия'!$G$5,-поступления!K476)</f>
        <v>5065205.8426623465</v>
      </c>
      <c r="L476" s="8">
        <f ca="1">PV(('исх условия'!$F$5+1)*(1+'исх условия'!$I$3)-1,'исх условия'!$G$5,-поступления!L476)</f>
        <v>4214470.4509977931</v>
      </c>
      <c r="M476" s="8">
        <f ca="1">PV(('исх условия'!$F$5+1)*(1+'исх условия'!$I$3)-1,'исх условия'!$G$5,-поступления!M476)</f>
        <v>5734578.9567589704</v>
      </c>
      <c r="N476" s="8">
        <f ca="1">PV(('исх условия'!$F$5+1)*(1+'исх условия'!$I$3)-1,'исх условия'!$G$5,-поступления!N476)</f>
        <v>7057537.8567939801</v>
      </c>
      <c r="O476" s="8">
        <f ca="1">PV(('исх условия'!$F$5+1)*(1+'исх условия'!$I$3)-1,'исх условия'!$G$5,-поступления!O476)</f>
        <v>4816959.0526539953</v>
      </c>
      <c r="P476" s="8">
        <f ca="1">PV(('исх условия'!$F$5+1)*(1+'исх условия'!$I$3)-1,'исх условия'!$G$5,-поступления!P476)</f>
        <v>13792596.19095719</v>
      </c>
      <c r="Q476" s="8">
        <f ca="1">PV(('исх условия'!$F$5+1)*(1+'исх условия'!$I$3)-1,'исх условия'!$G$5,-поступления!Q476)</f>
        <v>3695168.5889791292</v>
      </c>
      <c r="R476" s="8">
        <f ca="1">PV(('исх условия'!$F$5+1)*(1+'исх условия'!$I$3)-1,'исх условия'!$G$5,-поступления!R476)</f>
        <v>3312548.4222519267</v>
      </c>
      <c r="S476" s="8">
        <f ca="1">PV(('исх условия'!$F$5+1)*(1+'исх условия'!$I$3)-1,'исх условия'!$G$5,-поступления!S476)</f>
        <v>3744830.1649240949</v>
      </c>
      <c r="T476" s="8">
        <f ca="1">PV(('исх условия'!$F$5+1)*(1+'исх условия'!$I$3)-1,'исх условия'!$G$5,-поступления!T476)</f>
        <v>5857583.1008862564</v>
      </c>
    </row>
    <row r="477" spans="1:20" x14ac:dyDescent="0.25">
      <c r="A477" s="8">
        <f ca="1">PV(('исх условия'!$F$5+1)*(1+'исх условия'!$I$3)-1,'исх условия'!$G$5,-поступления!A477)</f>
        <v>172011.18739570733</v>
      </c>
      <c r="B477" s="8">
        <f ca="1">PV(('исх условия'!$F$5+1)*(1+'исх условия'!$I$3)-1,'исх условия'!$G$5,-поступления!B477)</f>
        <v>7337049.4909852399</v>
      </c>
      <c r="C477" s="8">
        <f ca="1">PV(('исх условия'!$F$5+1)*(1+'исх условия'!$I$3)-1,'исх условия'!$G$5,-поступления!C477)</f>
        <v>10891319.012460375</v>
      </c>
      <c r="D477" s="8">
        <f ca="1">PV(('исх условия'!$F$5+1)*(1+'исх условия'!$I$3)-1,'исх условия'!$G$5,-поступления!D477)</f>
        <v>13005607.918436827</v>
      </c>
      <c r="E477" s="8">
        <f ca="1">PV(('исх условия'!$F$5+1)*(1+'исх условия'!$I$3)-1,'исх условия'!$G$5,-поступления!E477)</f>
        <v>6591798.5854724832</v>
      </c>
      <c r="F477" s="8">
        <f ca="1">PV(('исх условия'!$F$5+1)*(1+'исх условия'!$I$3)-1,'исх условия'!$G$5,-поступления!F477)</f>
        <v>4069679.0958439535</v>
      </c>
      <c r="G477" s="8">
        <f ca="1">PV(('исх условия'!$F$5+1)*(1+'исх условия'!$I$3)-1,'исх условия'!$G$5,-поступления!G477)</f>
        <v>6871231.6757425582</v>
      </c>
      <c r="H477" s="8">
        <f ca="1">PV(('исх условия'!$F$5+1)*(1+'исх условия'!$I$3)-1,'исх условия'!$G$5,-поступления!H477)</f>
        <v>9661844.8328405265</v>
      </c>
      <c r="I477" s="8">
        <f ca="1">PV(('исх условия'!$F$5+1)*(1+'исх условия'!$I$3)-1,'исх условия'!$G$5,-поступления!I477)</f>
        <v>3918444.9573773346</v>
      </c>
      <c r="J477" s="8">
        <f ca="1">PV(('исх условия'!$F$5+1)*(1+'исх условия'!$I$3)-1,'исх условия'!$G$5,-поступления!J477)</f>
        <v>4759011.0930239847</v>
      </c>
      <c r="K477" s="8">
        <f ca="1">PV(('исх условия'!$F$5+1)*(1+'исх условия'!$I$3)-1,'исх условия'!$G$5,-поступления!K477)</f>
        <v>5172989.9202843998</v>
      </c>
      <c r="L477" s="8">
        <f ca="1">PV(('исх условия'!$F$5+1)*(1+'исх условия'!$I$3)-1,'исх условия'!$G$5,-поступления!L477)</f>
        <v>13696270.798725829</v>
      </c>
      <c r="M477" s="8">
        <f ca="1">PV(('исх условия'!$F$5+1)*(1+'исх условия'!$I$3)-1,'исх условия'!$G$5,-поступления!M477)</f>
        <v>6399058.3482106347</v>
      </c>
      <c r="N477" s="8">
        <f ca="1">PV(('исх условия'!$F$5+1)*(1+'исх условия'!$I$3)-1,'исх условия'!$G$5,-поступления!N477)</f>
        <v>5561902.3278087759</v>
      </c>
      <c r="O477" s="8">
        <f ca="1">PV(('исх условия'!$F$5+1)*(1+'исх условия'!$I$3)-1,'исх условия'!$G$5,-поступления!O477)</f>
        <v>8722319.9018272199</v>
      </c>
      <c r="P477" s="8">
        <f ca="1">PV(('исх условия'!$F$5+1)*(1+'исх условия'!$I$3)-1,'исх условия'!$G$5,-поступления!P477)</f>
        <v>12764347.173862787</v>
      </c>
      <c r="Q477" s="8">
        <f ca="1">PV(('исх условия'!$F$5+1)*(1+'исх условия'!$I$3)-1,'исх условия'!$G$5,-поступления!Q477)</f>
        <v>1160006.4448826695</v>
      </c>
      <c r="R477" s="8">
        <f ca="1">PV(('исх условия'!$F$5+1)*(1+'исх условия'!$I$3)-1,'исх условия'!$G$5,-поступления!R477)</f>
        <v>7539810.623524975</v>
      </c>
      <c r="S477" s="8">
        <f ca="1">PV(('исх условия'!$F$5+1)*(1+'исх условия'!$I$3)-1,'исх условия'!$G$5,-поступления!S477)</f>
        <v>6847153.6003480991</v>
      </c>
      <c r="T477" s="8">
        <f ca="1">PV(('исх условия'!$F$5+1)*(1+'исх условия'!$I$3)-1,'исх условия'!$G$5,-поступления!T477)</f>
        <v>10163943.39434403</v>
      </c>
    </row>
    <row r="478" spans="1:20" x14ac:dyDescent="0.25">
      <c r="A478" s="8">
        <f ca="1">PV(('исх условия'!$F$5+1)*(1+'исх условия'!$I$3)-1,'исх условия'!$G$5,-поступления!A478)</f>
        <v>6307665.9505848242</v>
      </c>
      <c r="B478" s="8">
        <f ca="1">PV(('исх условия'!$F$5+1)*(1+'исх условия'!$I$3)-1,'исх условия'!$G$5,-поступления!B478)</f>
        <v>4741713.976158523</v>
      </c>
      <c r="C478" s="8">
        <f ca="1">PV(('исх условия'!$F$5+1)*(1+'исх условия'!$I$3)-1,'исх условия'!$G$5,-поступления!C478)</f>
        <v>5936244.8379532872</v>
      </c>
      <c r="D478" s="8">
        <f ca="1">PV(('исх условия'!$F$5+1)*(1+'исх условия'!$I$3)-1,'исх условия'!$G$5,-поступления!D478)</f>
        <v>4980627.1301993579</v>
      </c>
      <c r="E478" s="8">
        <f ca="1">PV(('исх условия'!$F$5+1)*(1+'исх условия'!$I$3)-1,'исх условия'!$G$5,-поступления!E478)</f>
        <v>932034.8954180571</v>
      </c>
      <c r="F478" s="8">
        <f ca="1">PV(('исх условия'!$F$5+1)*(1+'исх условия'!$I$3)-1,'исх условия'!$G$5,-поступления!F478)</f>
        <v>9295424.3498577829</v>
      </c>
      <c r="G478" s="8">
        <f ca="1">PV(('исх условия'!$F$5+1)*(1+'исх условия'!$I$3)-1,'исх условия'!$G$5,-поступления!G478)</f>
        <v>8155123.7020902587</v>
      </c>
      <c r="H478" s="8">
        <f ca="1">PV(('исх условия'!$F$5+1)*(1+'исх условия'!$I$3)-1,'исх условия'!$G$5,-поступления!H478)</f>
        <v>8530037.8374389522</v>
      </c>
      <c r="I478" s="8">
        <f ca="1">PV(('исх условия'!$F$5+1)*(1+'исх условия'!$I$3)-1,'исх условия'!$G$5,-поступления!I478)</f>
        <v>3181388.8009749055</v>
      </c>
      <c r="J478" s="8">
        <f ca="1">PV(('исх условия'!$F$5+1)*(1+'исх условия'!$I$3)-1,'исх условия'!$G$5,-поступления!J478)</f>
        <v>2823824.1451058001</v>
      </c>
      <c r="K478" s="8">
        <f ca="1">PV(('исх условия'!$F$5+1)*(1+'исх условия'!$I$3)-1,'исх условия'!$G$5,-поступления!K478)</f>
        <v>10282621.077479361</v>
      </c>
      <c r="L478" s="8">
        <f ca="1">PV(('исх условия'!$F$5+1)*(1+'исх условия'!$I$3)-1,'исх условия'!$G$5,-поступления!L478)</f>
        <v>15004747.072404515</v>
      </c>
      <c r="M478" s="8">
        <f ca="1">PV(('исх условия'!$F$5+1)*(1+'исх условия'!$I$3)-1,'исх условия'!$G$5,-поступления!M478)</f>
        <v>4278706.2878737999</v>
      </c>
      <c r="N478" s="8">
        <f ca="1">PV(('исх условия'!$F$5+1)*(1+'исх условия'!$I$3)-1,'исх условия'!$G$5,-поступления!N478)</f>
        <v>7999349.2886240128</v>
      </c>
      <c r="O478" s="8">
        <f ca="1">PV(('исх условия'!$F$5+1)*(1+'исх условия'!$I$3)-1,'исх условия'!$G$5,-поступления!O478)</f>
        <v>6904135.0333924126</v>
      </c>
      <c r="P478" s="8">
        <f ca="1">PV(('исх условия'!$F$5+1)*(1+'исх условия'!$I$3)-1,'исх условия'!$G$5,-поступления!P478)</f>
        <v>11638572.787963355</v>
      </c>
      <c r="Q478" s="8">
        <f ca="1">PV(('исх условия'!$F$5+1)*(1+'исх условия'!$I$3)-1,'исх условия'!$G$5,-поступления!Q478)</f>
        <v>2291422.9024539068</v>
      </c>
      <c r="R478" s="8">
        <f ca="1">PV(('исх условия'!$F$5+1)*(1+'исх условия'!$I$3)-1,'исх условия'!$G$5,-поступления!R478)</f>
        <v>6173953.651869284</v>
      </c>
      <c r="S478" s="8">
        <f ca="1">PV(('исх условия'!$F$5+1)*(1+'исх условия'!$I$3)-1,'исх условия'!$G$5,-поступления!S478)</f>
        <v>6465753.0461748568</v>
      </c>
      <c r="T478" s="8">
        <f ca="1">PV(('исх условия'!$F$5+1)*(1+'исх условия'!$I$3)-1,'исх условия'!$G$5,-поступления!T478)</f>
        <v>10605471.501960175</v>
      </c>
    </row>
    <row r="479" spans="1:20" x14ac:dyDescent="0.25">
      <c r="A479" s="8">
        <f ca="1">PV(('исх условия'!$F$5+1)*(1+'исх условия'!$I$3)-1,'исх условия'!$G$5,-поступления!A479)</f>
        <v>3525435.1752977939</v>
      </c>
      <c r="B479" s="8">
        <f ca="1">PV(('исх условия'!$F$5+1)*(1+'исх условия'!$I$3)-1,'исх условия'!$G$5,-поступления!B479)</f>
        <v>11530269.447751245</v>
      </c>
      <c r="C479" s="8">
        <f ca="1">PV(('исх условия'!$F$5+1)*(1+'исх условия'!$I$3)-1,'исх условия'!$G$5,-поступления!C479)</f>
        <v>4478537.2957982076</v>
      </c>
      <c r="D479" s="8">
        <f ca="1">PV(('исх условия'!$F$5+1)*(1+'исх условия'!$I$3)-1,'исх условия'!$G$5,-поступления!D479)</f>
        <v>5685364.6448096437</v>
      </c>
      <c r="E479" s="8">
        <f ca="1">PV(('исх условия'!$F$5+1)*(1+'исх условия'!$I$3)-1,'исх условия'!$G$5,-поступления!E479)</f>
        <v>7748532.3669724343</v>
      </c>
      <c r="F479" s="8">
        <f ca="1">PV(('исх условия'!$F$5+1)*(1+'исх условия'!$I$3)-1,'исх условия'!$G$5,-поступления!F479)</f>
        <v>6163452.7659619339</v>
      </c>
      <c r="G479" s="8">
        <f ca="1">PV(('исх условия'!$F$5+1)*(1+'исх условия'!$I$3)-1,'исх условия'!$G$5,-поступления!G479)</f>
        <v>7794035.4786457596</v>
      </c>
      <c r="H479" s="8">
        <f ca="1">PV(('исх условия'!$F$5+1)*(1+'исх условия'!$I$3)-1,'исх условия'!$G$5,-поступления!H479)</f>
        <v>7426711.7405693857</v>
      </c>
      <c r="I479" s="8">
        <f ca="1">PV(('исх условия'!$F$5+1)*(1+'исх условия'!$I$3)-1,'исх условия'!$G$5,-поступления!I479)</f>
        <v>3942106.3136343923</v>
      </c>
      <c r="J479" s="8">
        <f ca="1">PV(('исх условия'!$F$5+1)*(1+'исх условия'!$I$3)-1,'исх условия'!$G$5,-поступления!J479)</f>
        <v>7525170.9093262786</v>
      </c>
      <c r="K479" s="8">
        <f ca="1">PV(('исх условия'!$F$5+1)*(1+'исх условия'!$I$3)-1,'исх условия'!$G$5,-поступления!K479)</f>
        <v>10564462.847999116</v>
      </c>
      <c r="L479" s="8">
        <f ca="1">PV(('исх условия'!$F$5+1)*(1+'исх условия'!$I$3)-1,'исх условия'!$G$5,-поступления!L479)</f>
        <v>8009245.8226933563</v>
      </c>
      <c r="M479" s="8">
        <f ca="1">PV(('исх условия'!$F$5+1)*(1+'исх условия'!$I$3)-1,'исх условия'!$G$5,-поступления!M479)</f>
        <v>121520.53672711963</v>
      </c>
      <c r="N479" s="8">
        <f ca="1">PV(('исх условия'!$F$5+1)*(1+'исх условия'!$I$3)-1,'исх условия'!$G$5,-поступления!N479)</f>
        <v>3336373.4116781214</v>
      </c>
      <c r="O479" s="8">
        <f ca="1">PV(('исх условия'!$F$5+1)*(1+'исх условия'!$I$3)-1,'исх условия'!$G$5,-поступления!O479)</f>
        <v>11084336.335221961</v>
      </c>
      <c r="P479" s="8">
        <f ca="1">PV(('исх условия'!$F$5+1)*(1+'исх условия'!$I$3)-1,'исх условия'!$G$5,-поступления!P479)</f>
        <v>12172998.718361359</v>
      </c>
      <c r="Q479" s="8">
        <f ca="1">PV(('исх условия'!$F$5+1)*(1+'исх условия'!$I$3)-1,'исх условия'!$G$5,-поступления!Q479)</f>
        <v>2403470.1695758495</v>
      </c>
      <c r="R479" s="8">
        <f ca="1">PV(('исх условия'!$F$5+1)*(1+'исх условия'!$I$3)-1,'исх условия'!$G$5,-поступления!R479)</f>
        <v>7484869.150655889</v>
      </c>
      <c r="S479" s="8">
        <f ca="1">PV(('исх условия'!$F$5+1)*(1+'исх условия'!$I$3)-1,'исх условия'!$G$5,-поступления!S479)</f>
        <v>4398967.9400863675</v>
      </c>
      <c r="T479" s="8">
        <f ca="1">PV(('исх условия'!$F$5+1)*(1+'исх условия'!$I$3)-1,'исх условия'!$G$5,-поступления!T479)</f>
        <v>11984340.583225554</v>
      </c>
    </row>
    <row r="480" spans="1:20" x14ac:dyDescent="0.25">
      <c r="A480" s="8">
        <f ca="1">PV(('исх условия'!$F$5+1)*(1+'исх условия'!$I$3)-1,'исх условия'!$G$5,-поступления!A480)</f>
        <v>4781775.7395141786</v>
      </c>
      <c r="B480" s="8">
        <f ca="1">PV(('исх условия'!$F$5+1)*(1+'исх условия'!$I$3)-1,'исх условия'!$G$5,-поступления!B480)</f>
        <v>5079140.8433459634</v>
      </c>
      <c r="C480" s="8">
        <f ca="1">PV(('исх условия'!$F$5+1)*(1+'исх условия'!$I$3)-1,'исх условия'!$G$5,-поступления!C480)</f>
        <v>10111652.778814947</v>
      </c>
      <c r="D480" s="8">
        <f ca="1">PV(('исх условия'!$F$5+1)*(1+'исх условия'!$I$3)-1,'исх условия'!$G$5,-поступления!D480)</f>
        <v>11578050.333138941</v>
      </c>
      <c r="E480" s="8">
        <f ca="1">PV(('исх условия'!$F$5+1)*(1+'исх условия'!$I$3)-1,'исх условия'!$G$5,-поступления!E480)</f>
        <v>679156.19583536487</v>
      </c>
      <c r="F480" s="8">
        <f ca="1">PV(('исх условия'!$F$5+1)*(1+'исх условия'!$I$3)-1,'исх условия'!$G$5,-поступления!F480)</f>
        <v>7907191.0877666483</v>
      </c>
      <c r="G480" s="8">
        <f ca="1">PV(('исх условия'!$F$5+1)*(1+'исх условия'!$I$3)-1,'исх условия'!$G$5,-поступления!G480)</f>
        <v>6607162.6491665542</v>
      </c>
      <c r="H480" s="8">
        <f ca="1">PV(('исх условия'!$F$5+1)*(1+'исх условия'!$I$3)-1,'исх условия'!$G$5,-поступления!H480)</f>
        <v>4578495.3443843862</v>
      </c>
      <c r="I480" s="8">
        <f ca="1">PV(('исх условия'!$F$5+1)*(1+'исх условия'!$I$3)-1,'исх условия'!$G$5,-поступления!I480)</f>
        <v>5520034.0542658586</v>
      </c>
      <c r="J480" s="8">
        <f ca="1">PV(('исх условия'!$F$5+1)*(1+'исх условия'!$I$3)-1,'исх условия'!$G$5,-поступления!J480)</f>
        <v>4359366.5313798804</v>
      </c>
      <c r="K480" s="8">
        <f ca="1">PV(('исх условия'!$F$5+1)*(1+'исх условия'!$I$3)-1,'исх условия'!$G$5,-поступления!K480)</f>
        <v>6121329.2246751627</v>
      </c>
      <c r="L480" s="8">
        <f ca="1">PV(('исх условия'!$F$5+1)*(1+'исх условия'!$I$3)-1,'исх условия'!$G$5,-поступления!L480)</f>
        <v>6843136.9514897093</v>
      </c>
      <c r="M480" s="8">
        <f ca="1">PV(('исх условия'!$F$5+1)*(1+'исх условия'!$I$3)-1,'исх условия'!$G$5,-поступления!M480)</f>
        <v>1389352.512968024</v>
      </c>
      <c r="N480" s="8">
        <f ca="1">PV(('исх условия'!$F$5+1)*(1+'исх условия'!$I$3)-1,'исх условия'!$G$5,-поступления!N480)</f>
        <v>7795098.003357349</v>
      </c>
      <c r="O480" s="8">
        <f ca="1">PV(('исх условия'!$F$5+1)*(1+'исх условия'!$I$3)-1,'исх условия'!$G$5,-поступления!O480)</f>
        <v>3742015.6744149569</v>
      </c>
      <c r="P480" s="8">
        <f ca="1">PV(('исх условия'!$F$5+1)*(1+'исх условия'!$I$3)-1,'исх условия'!$G$5,-поступления!P480)</f>
        <v>4155405.4222664824</v>
      </c>
      <c r="Q480" s="8">
        <f ca="1">PV(('исх условия'!$F$5+1)*(1+'исх условия'!$I$3)-1,'исх условия'!$G$5,-поступления!Q480)</f>
        <v>2563893.9468211429</v>
      </c>
      <c r="R480" s="8">
        <f ca="1">PV(('исх условия'!$F$5+1)*(1+'исх условия'!$I$3)-1,'исх условия'!$G$5,-поступления!R480)</f>
        <v>6233033.9530297136</v>
      </c>
      <c r="S480" s="8">
        <f ca="1">PV(('исх условия'!$F$5+1)*(1+'исх условия'!$I$3)-1,'исх условия'!$G$5,-поступления!S480)</f>
        <v>10338507.259178258</v>
      </c>
      <c r="T480" s="8">
        <f ca="1">PV(('исх условия'!$F$5+1)*(1+'исх условия'!$I$3)-1,'исх условия'!$G$5,-поступления!T480)</f>
        <v>4009091.1877518832</v>
      </c>
    </row>
    <row r="481" spans="1:20" x14ac:dyDescent="0.25">
      <c r="A481" s="8">
        <f ca="1">PV(('исх условия'!$F$5+1)*(1+'исх условия'!$I$3)-1,'исх условия'!$G$5,-поступления!A481)</f>
        <v>1713143.2827274706</v>
      </c>
      <c r="B481" s="8">
        <f ca="1">PV(('исх условия'!$F$5+1)*(1+'исх условия'!$I$3)-1,'исх условия'!$G$5,-поступления!B481)</f>
        <v>6276412.0152798593</v>
      </c>
      <c r="C481" s="8">
        <f ca="1">PV(('исх условия'!$F$5+1)*(1+'исх условия'!$I$3)-1,'исх условия'!$G$5,-поступления!C481)</f>
        <v>10913429.126274027</v>
      </c>
      <c r="D481" s="8">
        <f ca="1">PV(('исх условия'!$F$5+1)*(1+'исх условия'!$I$3)-1,'исх условия'!$G$5,-поступления!D481)</f>
        <v>3875972.3319964083</v>
      </c>
      <c r="E481" s="8">
        <f ca="1">PV(('исх условия'!$F$5+1)*(1+'исх условия'!$I$3)-1,'исх условия'!$G$5,-поступления!E481)</f>
        <v>5159478.184064948</v>
      </c>
      <c r="F481" s="8">
        <f ca="1">PV(('исх условия'!$F$5+1)*(1+'исх условия'!$I$3)-1,'исх условия'!$G$5,-поступления!F481)</f>
        <v>10598345.822888199</v>
      </c>
      <c r="G481" s="8">
        <f ca="1">PV(('исх условия'!$F$5+1)*(1+'исх условия'!$I$3)-1,'исх условия'!$G$5,-поступления!G481)</f>
        <v>6859537.358588309</v>
      </c>
      <c r="H481" s="8">
        <f ca="1">PV(('исх условия'!$F$5+1)*(1+'исх условия'!$I$3)-1,'исх условия'!$G$5,-поступления!H481)</f>
        <v>9854766.1574762203</v>
      </c>
      <c r="I481" s="8">
        <f ca="1">PV(('исх условия'!$F$5+1)*(1+'исх условия'!$I$3)-1,'исх условия'!$G$5,-поступления!I481)</f>
        <v>1439212.6304915419</v>
      </c>
      <c r="J481" s="8">
        <f ca="1">PV(('исх условия'!$F$5+1)*(1+'исх условия'!$I$3)-1,'исх условия'!$G$5,-поступления!J481)</f>
        <v>7354368.4256065898</v>
      </c>
      <c r="K481" s="8">
        <f ca="1">PV(('исх условия'!$F$5+1)*(1+'исх условия'!$I$3)-1,'исх условия'!$G$5,-поступления!K481)</f>
        <v>4113755.3262824127</v>
      </c>
      <c r="L481" s="8">
        <f ca="1">PV(('исх условия'!$F$5+1)*(1+'исх условия'!$I$3)-1,'исх условия'!$G$5,-поступления!L481)</f>
        <v>7801837.5081501603</v>
      </c>
      <c r="M481" s="8">
        <f ca="1">PV(('исх условия'!$F$5+1)*(1+'исх условия'!$I$3)-1,'исх условия'!$G$5,-поступления!M481)</f>
        <v>2078446.6966089122</v>
      </c>
      <c r="N481" s="8">
        <f ca="1">PV(('исх условия'!$F$5+1)*(1+'исх условия'!$I$3)-1,'исх условия'!$G$5,-поступления!N481)</f>
        <v>6746381.7494674185</v>
      </c>
      <c r="O481" s="8">
        <f ca="1">PV(('исх условия'!$F$5+1)*(1+'исх условия'!$I$3)-1,'исх условия'!$G$5,-поступления!O481)</f>
        <v>8663848.316055974</v>
      </c>
      <c r="P481" s="8">
        <f ca="1">PV(('исх условия'!$F$5+1)*(1+'исх условия'!$I$3)-1,'исх условия'!$G$5,-поступления!P481)</f>
        <v>4275040.9048851551</v>
      </c>
      <c r="Q481" s="8">
        <f ca="1">PV(('исх условия'!$F$5+1)*(1+'исх условия'!$I$3)-1,'исх условия'!$G$5,-поступления!Q481)</f>
        <v>2635707.0903159389</v>
      </c>
      <c r="R481" s="8">
        <f ca="1">PV(('исх условия'!$F$5+1)*(1+'исх условия'!$I$3)-1,'исх условия'!$G$5,-поступления!R481)</f>
        <v>8994738.5835803337</v>
      </c>
      <c r="S481" s="8">
        <f ca="1">PV(('исх условия'!$F$5+1)*(1+'исх условия'!$I$3)-1,'исх условия'!$G$5,-поступления!S481)</f>
        <v>6293650.224204435</v>
      </c>
      <c r="T481" s="8">
        <f ca="1">PV(('исх условия'!$F$5+1)*(1+'исх условия'!$I$3)-1,'исх условия'!$G$5,-поступления!T481)</f>
        <v>9931826.4712613095</v>
      </c>
    </row>
    <row r="482" spans="1:20" x14ac:dyDescent="0.25">
      <c r="A482" s="8">
        <f ca="1">PV(('исх условия'!$F$5+1)*(1+'исх условия'!$I$3)-1,'исх условия'!$G$5,-поступления!A482)</f>
        <v>1516512.9395913633</v>
      </c>
      <c r="B482" s="8">
        <f ca="1">PV(('исх условия'!$F$5+1)*(1+'исх условия'!$I$3)-1,'исх условия'!$G$5,-поступления!B482)</f>
        <v>4510166.4965043915</v>
      </c>
      <c r="C482" s="8">
        <f ca="1">PV(('исх условия'!$F$5+1)*(1+'исх условия'!$I$3)-1,'исх условия'!$G$5,-поступления!C482)</f>
        <v>4708326.2643280234</v>
      </c>
      <c r="D482" s="8">
        <f ca="1">PV(('исх условия'!$F$5+1)*(1+'исх условия'!$I$3)-1,'исх условия'!$G$5,-поступления!D482)</f>
        <v>7601840.685281029</v>
      </c>
      <c r="E482" s="8">
        <f ca="1">PV(('исх условия'!$F$5+1)*(1+'исх условия'!$I$3)-1,'исх условия'!$G$5,-поступления!E482)</f>
        <v>2656861.5864218343</v>
      </c>
      <c r="F482" s="8">
        <f ca="1">PV(('исх условия'!$F$5+1)*(1+'исх условия'!$I$3)-1,'исх условия'!$G$5,-поступления!F482)</f>
        <v>7083843.5250642747</v>
      </c>
      <c r="G482" s="8">
        <f ca="1">PV(('исх условия'!$F$5+1)*(1+'исх условия'!$I$3)-1,'исх условия'!$G$5,-поступления!G482)</f>
        <v>4480690.7083040355</v>
      </c>
      <c r="H482" s="8">
        <f ca="1">PV(('исх условия'!$F$5+1)*(1+'исх условия'!$I$3)-1,'исх условия'!$G$5,-поступления!H482)</f>
        <v>10659003.547799101</v>
      </c>
      <c r="I482" s="8">
        <f ca="1">PV(('исх условия'!$F$5+1)*(1+'исх условия'!$I$3)-1,'исх условия'!$G$5,-поступления!I482)</f>
        <v>533116.86504491488</v>
      </c>
      <c r="J482" s="8">
        <f ca="1">PV(('исх условия'!$F$5+1)*(1+'исх условия'!$I$3)-1,'исх условия'!$G$5,-поступления!J482)</f>
        <v>7189544.0069993325</v>
      </c>
      <c r="K482" s="8">
        <f ca="1">PV(('исх условия'!$F$5+1)*(1+'исх условия'!$I$3)-1,'исх условия'!$G$5,-поступления!K482)</f>
        <v>2646445.7897624336</v>
      </c>
      <c r="L482" s="8">
        <f ca="1">PV(('исх условия'!$F$5+1)*(1+'исх условия'!$I$3)-1,'исх условия'!$G$5,-поступления!L482)</f>
        <v>9664953.8630541097</v>
      </c>
      <c r="M482" s="8">
        <f ca="1">PV(('исх условия'!$F$5+1)*(1+'исх условия'!$I$3)-1,'исх условия'!$G$5,-поступления!M482)</f>
        <v>1368184.9262085985</v>
      </c>
      <c r="N482" s="8">
        <f ca="1">PV(('исх условия'!$F$5+1)*(1+'исх условия'!$I$3)-1,'исх условия'!$G$5,-поступления!N482)</f>
        <v>7124404.9150296953</v>
      </c>
      <c r="O482" s="8">
        <f ca="1">PV(('исх условия'!$F$5+1)*(1+'исх условия'!$I$3)-1,'исх условия'!$G$5,-поступления!O482)</f>
        <v>4081897.039139437</v>
      </c>
      <c r="P482" s="8">
        <f ca="1">PV(('исх условия'!$F$5+1)*(1+'исх условия'!$I$3)-1,'исх условия'!$G$5,-поступления!P482)</f>
        <v>8034142.0639334926</v>
      </c>
      <c r="Q482" s="8">
        <f ca="1">PV(('исх условия'!$F$5+1)*(1+'исх условия'!$I$3)-1,'исх условия'!$G$5,-поступления!Q482)</f>
        <v>1016995.4186090294</v>
      </c>
      <c r="R482" s="8">
        <f ca="1">PV(('исх условия'!$F$5+1)*(1+'исх условия'!$I$3)-1,'исх условия'!$G$5,-поступления!R482)</f>
        <v>6277212.726920831</v>
      </c>
      <c r="S482" s="8">
        <f ca="1">PV(('исх условия'!$F$5+1)*(1+'исх условия'!$I$3)-1,'исх условия'!$G$5,-поступления!S482)</f>
        <v>7595576.8075665049</v>
      </c>
      <c r="T482" s="8">
        <f ca="1">PV(('исх условия'!$F$5+1)*(1+'исх условия'!$I$3)-1,'исх условия'!$G$5,-поступления!T482)</f>
        <v>9533922.9665368088</v>
      </c>
    </row>
    <row r="483" spans="1:20" x14ac:dyDescent="0.25">
      <c r="A483" s="8">
        <f ca="1">PV(('исх условия'!$F$5+1)*(1+'исх условия'!$I$3)-1,'исх условия'!$G$5,-поступления!A483)</f>
        <v>6932155.5772752529</v>
      </c>
      <c r="B483" s="8">
        <f ca="1">PV(('исх условия'!$F$5+1)*(1+'исх условия'!$I$3)-1,'исх условия'!$G$5,-поступления!B483)</f>
        <v>5536214.1020300202</v>
      </c>
      <c r="C483" s="8">
        <f ca="1">PV(('исх условия'!$F$5+1)*(1+'исх условия'!$I$3)-1,'исх условия'!$G$5,-поступления!C483)</f>
        <v>9645101.8869745377</v>
      </c>
      <c r="D483" s="8">
        <f ca="1">PV(('исх условия'!$F$5+1)*(1+'исх условия'!$I$3)-1,'исх условия'!$G$5,-поступления!D483)</f>
        <v>9715889.5959427468</v>
      </c>
      <c r="E483" s="8">
        <f ca="1">PV(('исх условия'!$F$5+1)*(1+'исх условия'!$I$3)-1,'исх условия'!$G$5,-поступления!E483)</f>
        <v>8394119.7636034563</v>
      </c>
      <c r="F483" s="8">
        <f ca="1">PV(('исх условия'!$F$5+1)*(1+'исх условия'!$I$3)-1,'исх условия'!$G$5,-поступления!F483)</f>
        <v>6964280.0410400219</v>
      </c>
      <c r="G483" s="8">
        <f ca="1">PV(('исх условия'!$F$5+1)*(1+'исх условия'!$I$3)-1,'исх условия'!$G$5,-поступления!G483)</f>
        <v>8385473.3869463131</v>
      </c>
      <c r="H483" s="8">
        <f ca="1">PV(('исх условия'!$F$5+1)*(1+'исх условия'!$I$3)-1,'исх условия'!$G$5,-поступления!H483)</f>
        <v>12240721.032627756</v>
      </c>
      <c r="I483" s="8">
        <f ca="1">PV(('исх условия'!$F$5+1)*(1+'исх условия'!$I$3)-1,'исх условия'!$G$5,-поступления!I483)</f>
        <v>5026012.4259909047</v>
      </c>
      <c r="J483" s="8">
        <f ca="1">PV(('исх условия'!$F$5+1)*(1+'исх условия'!$I$3)-1,'исх условия'!$G$5,-поступления!J483)</f>
        <v>7136134.1405933592</v>
      </c>
      <c r="K483" s="8">
        <f ca="1">PV(('исх условия'!$F$5+1)*(1+'исх условия'!$I$3)-1,'исх условия'!$G$5,-поступления!K483)</f>
        <v>6790431.7985988157</v>
      </c>
      <c r="L483" s="8">
        <f ca="1">PV(('исх условия'!$F$5+1)*(1+'исх условия'!$I$3)-1,'исх условия'!$G$5,-поступления!L483)</f>
        <v>9792018.2915515546</v>
      </c>
      <c r="M483" s="8">
        <f ca="1">PV(('исх условия'!$F$5+1)*(1+'исх условия'!$I$3)-1,'исх условия'!$G$5,-поступления!M483)</f>
        <v>6600307.510267552</v>
      </c>
      <c r="N483" s="8">
        <f ca="1">PV(('исх условия'!$F$5+1)*(1+'исх условия'!$I$3)-1,'исх условия'!$G$5,-поступления!N483)</f>
        <v>8700729.0506036282</v>
      </c>
      <c r="O483" s="8">
        <f ca="1">PV(('исх условия'!$F$5+1)*(1+'исх условия'!$I$3)-1,'исх условия'!$G$5,-поступления!O483)</f>
        <v>10933084.742550634</v>
      </c>
      <c r="P483" s="8">
        <f ca="1">PV(('исх условия'!$F$5+1)*(1+'исх условия'!$I$3)-1,'исх условия'!$G$5,-поступления!P483)</f>
        <v>13979705.265425175</v>
      </c>
      <c r="Q483" s="8">
        <f ca="1">PV(('исх условия'!$F$5+1)*(1+'исх условия'!$I$3)-1,'исх условия'!$G$5,-поступления!Q483)</f>
        <v>5045068.053980683</v>
      </c>
      <c r="R483" s="8">
        <f ca="1">PV(('исх условия'!$F$5+1)*(1+'исх условия'!$I$3)-1,'исх условия'!$G$5,-поступления!R483)</f>
        <v>5888682.1301244395</v>
      </c>
      <c r="S483" s="8">
        <f ca="1">PV(('исх условия'!$F$5+1)*(1+'исх условия'!$I$3)-1,'исх условия'!$G$5,-поступления!S483)</f>
        <v>5066999.2621960761</v>
      </c>
      <c r="T483" s="8">
        <f ca="1">PV(('исх условия'!$F$5+1)*(1+'исх условия'!$I$3)-1,'исх условия'!$G$5,-поступления!T483)</f>
        <v>12286276.506915202</v>
      </c>
    </row>
    <row r="484" spans="1:20" x14ac:dyDescent="0.25">
      <c r="A484" s="8">
        <f ca="1">PV(('исх условия'!$F$5+1)*(1+'исх условия'!$I$3)-1,'исх условия'!$G$5,-поступления!A484)</f>
        <v>3393987.5596430935</v>
      </c>
      <c r="B484" s="8">
        <f ca="1">PV(('исх условия'!$F$5+1)*(1+'исх условия'!$I$3)-1,'исх условия'!$G$5,-поступления!B484)</f>
        <v>7259064.1043506367</v>
      </c>
      <c r="C484" s="8">
        <f ca="1">PV(('исх условия'!$F$5+1)*(1+'исх условия'!$I$3)-1,'исх условия'!$G$5,-поступления!C484)</f>
        <v>6122904.4666500455</v>
      </c>
      <c r="D484" s="8">
        <f ca="1">PV(('исх условия'!$F$5+1)*(1+'исх условия'!$I$3)-1,'исх условия'!$G$5,-поступления!D484)</f>
        <v>11027501.081142077</v>
      </c>
      <c r="E484" s="8">
        <f ca="1">PV(('исх условия'!$F$5+1)*(1+'исх условия'!$I$3)-1,'исх условия'!$G$5,-поступления!E484)</f>
        <v>5375196.881824661</v>
      </c>
      <c r="F484" s="8">
        <f ca="1">PV(('исх условия'!$F$5+1)*(1+'исх условия'!$I$3)-1,'исх условия'!$G$5,-поступления!F484)</f>
        <v>8053703.8638597988</v>
      </c>
      <c r="G484" s="8">
        <f ca="1">PV(('исх условия'!$F$5+1)*(1+'исх условия'!$I$3)-1,'исх условия'!$G$5,-поступления!G484)</f>
        <v>5861409.9352684487</v>
      </c>
      <c r="H484" s="8">
        <f ca="1">PV(('исх условия'!$F$5+1)*(1+'исх условия'!$I$3)-1,'исх условия'!$G$5,-поступления!H484)</f>
        <v>7206025.1397947045</v>
      </c>
      <c r="I484" s="8">
        <f ca="1">PV(('исх условия'!$F$5+1)*(1+'исх условия'!$I$3)-1,'исх условия'!$G$5,-поступления!I484)</f>
        <v>4176040.6557823182</v>
      </c>
      <c r="J484" s="8">
        <f ca="1">PV(('исх условия'!$F$5+1)*(1+'исх условия'!$I$3)-1,'исх условия'!$G$5,-поступления!J484)</f>
        <v>10028989.665318644</v>
      </c>
      <c r="K484" s="8">
        <f ca="1">PV(('исх условия'!$F$5+1)*(1+'исх условия'!$I$3)-1,'исх условия'!$G$5,-поступления!K484)</f>
        <v>8834273.352598859</v>
      </c>
      <c r="L484" s="8">
        <f ca="1">PV(('исх условия'!$F$5+1)*(1+'исх условия'!$I$3)-1,'исх условия'!$G$5,-поступления!L484)</f>
        <v>8919657.1402539946</v>
      </c>
      <c r="M484" s="8">
        <f ca="1">PV(('исх условия'!$F$5+1)*(1+'исх условия'!$I$3)-1,'исх условия'!$G$5,-поступления!M484)</f>
        <v>2621898.6326164538</v>
      </c>
      <c r="N484" s="8">
        <f ca="1">PV(('исх условия'!$F$5+1)*(1+'исх условия'!$I$3)-1,'исх условия'!$G$5,-поступления!N484)</f>
        <v>5535007.5801295927</v>
      </c>
      <c r="O484" s="8">
        <f ca="1">PV(('исх условия'!$F$5+1)*(1+'исх условия'!$I$3)-1,'исх условия'!$G$5,-поступления!O484)</f>
        <v>2857886.0255931388</v>
      </c>
      <c r="P484" s="8">
        <f ca="1">PV(('исх условия'!$F$5+1)*(1+'исх условия'!$I$3)-1,'исх условия'!$G$5,-поступления!P484)</f>
        <v>10389615.352338385</v>
      </c>
      <c r="Q484" s="8">
        <f ca="1">PV(('исх условия'!$F$5+1)*(1+'исх условия'!$I$3)-1,'исх условия'!$G$5,-поступления!Q484)</f>
        <v>2122221.8420161614</v>
      </c>
      <c r="R484" s="8">
        <f ca="1">PV(('исх условия'!$F$5+1)*(1+'исх условия'!$I$3)-1,'исх условия'!$G$5,-поступления!R484)</f>
        <v>6770217.647771555</v>
      </c>
      <c r="S484" s="8">
        <f ca="1">PV(('исх условия'!$F$5+1)*(1+'исх условия'!$I$3)-1,'исх условия'!$G$5,-поступления!S484)</f>
        <v>5977541.4862920232</v>
      </c>
      <c r="T484" s="8">
        <f ca="1">PV(('исх условия'!$F$5+1)*(1+'исх условия'!$I$3)-1,'исх условия'!$G$5,-поступления!T484)</f>
        <v>6846878.6966239512</v>
      </c>
    </row>
    <row r="485" spans="1:20" x14ac:dyDescent="0.25">
      <c r="A485" s="8">
        <f ca="1">PV(('исх условия'!$F$5+1)*(1+'исх условия'!$I$3)-1,'исх условия'!$G$5,-поступления!A485)</f>
        <v>2670894.7670069332</v>
      </c>
      <c r="B485" s="8">
        <f ca="1">PV(('исх условия'!$F$5+1)*(1+'исх условия'!$I$3)-1,'исх условия'!$G$5,-поступления!B485)</f>
        <v>2439325.4695969182</v>
      </c>
      <c r="C485" s="8">
        <f ca="1">PV(('исх условия'!$F$5+1)*(1+'исх условия'!$I$3)-1,'исх условия'!$G$5,-поступления!C485)</f>
        <v>8253622.1428077435</v>
      </c>
      <c r="D485" s="8">
        <f ca="1">PV(('исх условия'!$F$5+1)*(1+'исх условия'!$I$3)-1,'исх условия'!$G$5,-поступления!D485)</f>
        <v>14780853.26151477</v>
      </c>
      <c r="E485" s="8">
        <f ca="1">PV(('исх условия'!$F$5+1)*(1+'исх условия'!$I$3)-1,'исх условия'!$G$5,-поступления!E485)</f>
        <v>4339342.1950288173</v>
      </c>
      <c r="F485" s="8">
        <f ca="1">PV(('исх условия'!$F$5+1)*(1+'исх условия'!$I$3)-1,'исх условия'!$G$5,-поступления!F485)</f>
        <v>8894064.9126011338</v>
      </c>
      <c r="G485" s="8">
        <f ca="1">PV(('исх условия'!$F$5+1)*(1+'исх условия'!$I$3)-1,'исх условия'!$G$5,-поступления!G485)</f>
        <v>7861967.2433686499</v>
      </c>
      <c r="H485" s="8">
        <f ca="1">PV(('исх условия'!$F$5+1)*(1+'исх условия'!$I$3)-1,'исх условия'!$G$5,-поступления!H485)</f>
        <v>7932761.4976636246</v>
      </c>
      <c r="I485" s="8">
        <f ca="1">PV(('исх условия'!$F$5+1)*(1+'исх условия'!$I$3)-1,'исх условия'!$G$5,-поступления!I485)</f>
        <v>5469785.5806875918</v>
      </c>
      <c r="J485" s="8">
        <f ca="1">PV(('исх условия'!$F$5+1)*(1+'исх условия'!$I$3)-1,'исх условия'!$G$5,-поступления!J485)</f>
        <v>4847549.728180063</v>
      </c>
      <c r="K485" s="8">
        <f ca="1">PV(('исх условия'!$F$5+1)*(1+'исх условия'!$I$3)-1,'исх условия'!$G$5,-поступления!K485)</f>
        <v>6633736.675834232</v>
      </c>
      <c r="L485" s="8">
        <f ca="1">PV(('исх условия'!$F$5+1)*(1+'исх условия'!$I$3)-1,'исх условия'!$G$5,-поступления!L485)</f>
        <v>12621052.516762644</v>
      </c>
      <c r="M485" s="8">
        <f ca="1">PV(('исх условия'!$F$5+1)*(1+'исх условия'!$I$3)-1,'исх условия'!$G$5,-поступления!M485)</f>
        <v>6617238.0888341526</v>
      </c>
      <c r="N485" s="8">
        <f ca="1">PV(('исх условия'!$F$5+1)*(1+'исх условия'!$I$3)-1,'исх условия'!$G$5,-поступления!N485)</f>
        <v>8652049.2736734785</v>
      </c>
      <c r="O485" s="8">
        <f ca="1">PV(('исх условия'!$F$5+1)*(1+'исх условия'!$I$3)-1,'исх условия'!$G$5,-поступления!O485)</f>
        <v>7639635.5838002572</v>
      </c>
      <c r="P485" s="8">
        <f ca="1">PV(('исх условия'!$F$5+1)*(1+'исх условия'!$I$3)-1,'исх условия'!$G$5,-поступления!P485)</f>
        <v>7045542.4546085214</v>
      </c>
      <c r="Q485" s="8">
        <f ca="1">PV(('исх условия'!$F$5+1)*(1+'исх условия'!$I$3)-1,'исх условия'!$G$5,-поступления!Q485)</f>
        <v>3411238.8592211995</v>
      </c>
      <c r="R485" s="8">
        <f ca="1">PV(('исх условия'!$F$5+1)*(1+'исх условия'!$I$3)-1,'исх условия'!$G$5,-поступления!R485)</f>
        <v>6496489.900665354</v>
      </c>
      <c r="S485" s="8">
        <f ca="1">PV(('исх условия'!$F$5+1)*(1+'исх условия'!$I$3)-1,'исх условия'!$G$5,-поступления!S485)</f>
        <v>10154594.485947397</v>
      </c>
      <c r="T485" s="8">
        <f ca="1">PV(('исх условия'!$F$5+1)*(1+'исх условия'!$I$3)-1,'исх условия'!$G$5,-поступления!T485)</f>
        <v>10962047.813487697</v>
      </c>
    </row>
    <row r="486" spans="1:20" x14ac:dyDescent="0.25">
      <c r="A486" s="8">
        <f ca="1">PV(('исх условия'!$F$5+1)*(1+'исх условия'!$I$3)-1,'исх условия'!$G$5,-поступления!A486)</f>
        <v>1577188.1187069721</v>
      </c>
      <c r="B486" s="8">
        <f ca="1">PV(('исх условия'!$F$5+1)*(1+'исх условия'!$I$3)-1,'исх условия'!$G$5,-поступления!B486)</f>
        <v>2103942.9261358813</v>
      </c>
      <c r="C486" s="8">
        <f ca="1">PV(('исх условия'!$F$5+1)*(1+'исх условия'!$I$3)-1,'исх условия'!$G$5,-поступления!C486)</f>
        <v>8847134.9196929429</v>
      </c>
      <c r="D486" s="8">
        <f ca="1">PV(('исх условия'!$F$5+1)*(1+'исх условия'!$I$3)-1,'исх условия'!$G$5,-поступления!D486)</f>
        <v>12756820.048082532</v>
      </c>
      <c r="E486" s="8">
        <f ca="1">PV(('исх условия'!$F$5+1)*(1+'исх условия'!$I$3)-1,'исх условия'!$G$5,-поступления!E486)</f>
        <v>2922414.2203980023</v>
      </c>
      <c r="F486" s="8">
        <f ca="1">PV(('исх условия'!$F$5+1)*(1+'исх условия'!$I$3)-1,'исх условия'!$G$5,-поступления!F486)</f>
        <v>6282342.0813293457</v>
      </c>
      <c r="G486" s="8">
        <f ca="1">PV(('исх условия'!$F$5+1)*(1+'исх условия'!$I$3)-1,'исх условия'!$G$5,-поступления!G486)</f>
        <v>3105247.0147125674</v>
      </c>
      <c r="H486" s="8">
        <f ca="1">PV(('исх условия'!$F$5+1)*(1+'исх условия'!$I$3)-1,'исх условия'!$G$5,-поступления!H486)</f>
        <v>4008502.108342994</v>
      </c>
      <c r="I486" s="8">
        <f ca="1">PV(('исх условия'!$F$5+1)*(1+'исх условия'!$I$3)-1,'исх условия'!$G$5,-поступления!I486)</f>
        <v>900348.96854657237</v>
      </c>
      <c r="J486" s="8">
        <f ca="1">PV(('исх условия'!$F$5+1)*(1+'исх условия'!$I$3)-1,'исх условия'!$G$5,-поступления!J486)</f>
        <v>5120040.4085275959</v>
      </c>
      <c r="K486" s="8">
        <f ca="1">PV(('исх условия'!$F$5+1)*(1+'исх условия'!$I$3)-1,'исх условия'!$G$5,-поступления!K486)</f>
        <v>9701548.7849996723</v>
      </c>
      <c r="L486" s="8">
        <f ca="1">PV(('исх условия'!$F$5+1)*(1+'исх условия'!$I$3)-1,'исх условия'!$G$5,-поступления!L486)</f>
        <v>10974767.565168532</v>
      </c>
      <c r="M486" s="8">
        <f ca="1">PV(('исх условия'!$F$5+1)*(1+'исх условия'!$I$3)-1,'исх условия'!$G$5,-поступления!M486)</f>
        <v>3879002.8182888054</v>
      </c>
      <c r="N486" s="8">
        <f ca="1">PV(('исх условия'!$F$5+1)*(1+'исх условия'!$I$3)-1,'исх условия'!$G$5,-поступления!N486)</f>
        <v>4075803.3399208151</v>
      </c>
      <c r="O486" s="8">
        <f ca="1">PV(('исх условия'!$F$5+1)*(1+'исх условия'!$I$3)-1,'исх условия'!$G$5,-поступления!O486)</f>
        <v>8237692.9992362577</v>
      </c>
      <c r="P486" s="8">
        <f ca="1">PV(('исх условия'!$F$5+1)*(1+'исх условия'!$I$3)-1,'исх условия'!$G$5,-поступления!P486)</f>
        <v>11783695.773006646</v>
      </c>
      <c r="Q486" s="8">
        <f ca="1">PV(('исх условия'!$F$5+1)*(1+'исх условия'!$I$3)-1,'исх условия'!$G$5,-поступления!Q486)</f>
        <v>6048968.4555076584</v>
      </c>
      <c r="R486" s="8">
        <f ca="1">PV(('исх условия'!$F$5+1)*(1+'исх условия'!$I$3)-1,'исх условия'!$G$5,-поступления!R486)</f>
        <v>3694247.8796807909</v>
      </c>
      <c r="S486" s="8">
        <f ca="1">PV(('исх условия'!$F$5+1)*(1+'исх условия'!$I$3)-1,'исх условия'!$G$5,-поступления!S486)</f>
        <v>8719230.5075939335</v>
      </c>
      <c r="T486" s="8">
        <f ca="1">PV(('исх условия'!$F$5+1)*(1+'исх условия'!$I$3)-1,'исх условия'!$G$5,-поступления!T486)</f>
        <v>12235899.308577217</v>
      </c>
    </row>
    <row r="487" spans="1:20" x14ac:dyDescent="0.25">
      <c r="A487" s="8">
        <f ca="1">PV(('исх условия'!$F$5+1)*(1+'исх условия'!$I$3)-1,'исх условия'!$G$5,-поступления!A487)</f>
        <v>2225725.2759336187</v>
      </c>
      <c r="B487" s="8">
        <f ca="1">PV(('исх условия'!$F$5+1)*(1+'исх условия'!$I$3)-1,'исх условия'!$G$5,-поступления!B487)</f>
        <v>4285932.3286228441</v>
      </c>
      <c r="C487" s="8">
        <f ca="1">PV(('исх условия'!$F$5+1)*(1+'исх условия'!$I$3)-1,'исх условия'!$G$5,-поступления!C487)</f>
        <v>8665423.5580308568</v>
      </c>
      <c r="D487" s="8">
        <f ca="1">PV(('исх условия'!$F$5+1)*(1+'исх условия'!$I$3)-1,'исх условия'!$G$5,-поступления!D487)</f>
        <v>7399816.9928902006</v>
      </c>
      <c r="E487" s="8">
        <f ca="1">PV(('исх условия'!$F$5+1)*(1+'исх условия'!$I$3)-1,'исх условия'!$G$5,-поступления!E487)</f>
        <v>5104412.3499873197</v>
      </c>
      <c r="F487" s="8">
        <f ca="1">PV(('исх условия'!$F$5+1)*(1+'исх условия'!$I$3)-1,'исх условия'!$G$5,-поступления!F487)</f>
        <v>7248648.307691236</v>
      </c>
      <c r="G487" s="8">
        <f ca="1">PV(('исх условия'!$F$5+1)*(1+'исх условия'!$I$3)-1,'исх условия'!$G$5,-поступления!G487)</f>
        <v>8522713.6167884246</v>
      </c>
      <c r="H487" s="8">
        <f ca="1">PV(('исх условия'!$F$5+1)*(1+'исх условия'!$I$3)-1,'исх условия'!$G$5,-поступления!H487)</f>
        <v>6602153.2924154066</v>
      </c>
      <c r="I487" s="8">
        <f ca="1">PV(('исх условия'!$F$5+1)*(1+'исх условия'!$I$3)-1,'исх условия'!$G$5,-поступления!I487)</f>
        <v>4523920.409814165</v>
      </c>
      <c r="J487" s="8">
        <f ca="1">PV(('исх условия'!$F$5+1)*(1+'исх условия'!$I$3)-1,'исх условия'!$G$5,-поступления!J487)</f>
        <v>4193289.7735848362</v>
      </c>
      <c r="K487" s="8">
        <f ca="1">PV(('исх условия'!$F$5+1)*(1+'исх условия'!$I$3)-1,'исх условия'!$G$5,-поступления!K487)</f>
        <v>8831548.3148888461</v>
      </c>
      <c r="L487" s="8">
        <f ca="1">PV(('исх условия'!$F$5+1)*(1+'исх условия'!$I$3)-1,'исх условия'!$G$5,-поступления!L487)</f>
        <v>4385683.1085281176</v>
      </c>
      <c r="M487" s="8">
        <f ca="1">PV(('исх условия'!$F$5+1)*(1+'исх условия'!$I$3)-1,'исх условия'!$G$5,-поступления!M487)</f>
        <v>6367248.0601306073</v>
      </c>
      <c r="N487" s="8">
        <f ca="1">PV(('исх условия'!$F$5+1)*(1+'исх условия'!$I$3)-1,'исх условия'!$G$5,-поступления!N487)</f>
        <v>1853086.7325237088</v>
      </c>
      <c r="O487" s="8">
        <f ca="1">PV(('исх условия'!$F$5+1)*(1+'исх условия'!$I$3)-1,'исх условия'!$G$5,-поступления!O487)</f>
        <v>7522814.5916907201</v>
      </c>
      <c r="P487" s="8">
        <f ca="1">PV(('исх условия'!$F$5+1)*(1+'исх условия'!$I$3)-1,'исх условия'!$G$5,-поступления!P487)</f>
        <v>6376442.0624604579</v>
      </c>
      <c r="Q487" s="8">
        <f ca="1">PV(('исх условия'!$F$5+1)*(1+'исх условия'!$I$3)-1,'исх условия'!$G$5,-поступления!Q487)</f>
        <v>7179808.9243235374</v>
      </c>
      <c r="R487" s="8">
        <f ca="1">PV(('исх условия'!$F$5+1)*(1+'исх условия'!$I$3)-1,'исх условия'!$G$5,-поступления!R487)</f>
        <v>5481172.2674838668</v>
      </c>
      <c r="S487" s="8">
        <f ca="1">PV(('исх условия'!$F$5+1)*(1+'исх условия'!$I$3)-1,'исх условия'!$G$5,-поступления!S487)</f>
        <v>10066490.024133427</v>
      </c>
      <c r="T487" s="8">
        <f ca="1">PV(('исх условия'!$F$5+1)*(1+'исх условия'!$I$3)-1,'исх условия'!$G$5,-поступления!T487)</f>
        <v>12561005.689016515</v>
      </c>
    </row>
    <row r="488" spans="1:20" x14ac:dyDescent="0.25">
      <c r="A488" s="8">
        <f ca="1">PV(('исх условия'!$F$5+1)*(1+'исх условия'!$I$3)-1,'исх условия'!$G$5,-поступления!A488)</f>
        <v>2944818.8739160961</v>
      </c>
      <c r="B488" s="8">
        <f ca="1">PV(('исх условия'!$F$5+1)*(1+'исх условия'!$I$3)-1,'исх условия'!$G$5,-поступления!B488)</f>
        <v>4814851.4574355241</v>
      </c>
      <c r="C488" s="8">
        <f ca="1">PV(('исх условия'!$F$5+1)*(1+'исх условия'!$I$3)-1,'исх условия'!$G$5,-поступления!C488)</f>
        <v>5862326.2810156094</v>
      </c>
      <c r="D488" s="8">
        <f ca="1">PV(('исх условия'!$F$5+1)*(1+'исх условия'!$I$3)-1,'исх условия'!$G$5,-поступления!D488)</f>
        <v>4342065.0509632388</v>
      </c>
      <c r="E488" s="8">
        <f ca="1">PV(('исх условия'!$F$5+1)*(1+'исх условия'!$I$3)-1,'исх условия'!$G$5,-поступления!E488)</f>
        <v>6913599.5758952359</v>
      </c>
      <c r="F488" s="8">
        <f ca="1">PV(('исх условия'!$F$5+1)*(1+'исх условия'!$I$3)-1,'исх условия'!$G$5,-поступления!F488)</f>
        <v>2888583.6081230431</v>
      </c>
      <c r="G488" s="8">
        <f ca="1">PV(('исх условия'!$F$5+1)*(1+'исх условия'!$I$3)-1,'исх условия'!$G$5,-поступления!G488)</f>
        <v>4813446.3939565429</v>
      </c>
      <c r="H488" s="8">
        <f ca="1">PV(('исх условия'!$F$5+1)*(1+'исх условия'!$I$3)-1,'исх условия'!$G$5,-поступления!H488)</f>
        <v>12048192.427597988</v>
      </c>
      <c r="I488" s="8">
        <f ca="1">PV(('исх условия'!$F$5+1)*(1+'исх условия'!$I$3)-1,'исх условия'!$G$5,-поступления!I488)</f>
        <v>3816606.2182338862</v>
      </c>
      <c r="J488" s="8">
        <f ca="1">PV(('исх условия'!$F$5+1)*(1+'исх условия'!$I$3)-1,'исх условия'!$G$5,-поступления!J488)</f>
        <v>3864677.2797748502</v>
      </c>
      <c r="K488" s="8">
        <f ca="1">PV(('исх условия'!$F$5+1)*(1+'исх условия'!$I$3)-1,'исх условия'!$G$5,-поступления!K488)</f>
        <v>10117268.669179691</v>
      </c>
      <c r="L488" s="8">
        <f ca="1">PV(('исх условия'!$F$5+1)*(1+'исх условия'!$I$3)-1,'исх условия'!$G$5,-поступления!L488)</f>
        <v>6832965.5136962179</v>
      </c>
      <c r="M488" s="8">
        <f ca="1">PV(('исх условия'!$F$5+1)*(1+'исх условия'!$I$3)-1,'исх условия'!$G$5,-поступления!M488)</f>
        <v>3927446.9634553995</v>
      </c>
      <c r="N488" s="8">
        <f ca="1">PV(('исх условия'!$F$5+1)*(1+'исх условия'!$I$3)-1,'исх условия'!$G$5,-поступления!N488)</f>
        <v>3576104.7315646373</v>
      </c>
      <c r="O488" s="8">
        <f ca="1">PV(('исх условия'!$F$5+1)*(1+'исх условия'!$I$3)-1,'исх условия'!$G$5,-поступления!O488)</f>
        <v>6264924.9668065151</v>
      </c>
      <c r="P488" s="8">
        <f ca="1">PV(('исх условия'!$F$5+1)*(1+'исх условия'!$I$3)-1,'исх условия'!$G$5,-поступления!P488)</f>
        <v>9388267.6282499302</v>
      </c>
      <c r="Q488" s="8">
        <f ca="1">PV(('исх условия'!$F$5+1)*(1+'исх условия'!$I$3)-1,'исх условия'!$G$5,-поступления!Q488)</f>
        <v>897796.29110805155</v>
      </c>
      <c r="R488" s="8">
        <f ca="1">PV(('исх условия'!$F$5+1)*(1+'исх условия'!$I$3)-1,'исх условия'!$G$5,-поступления!R488)</f>
        <v>3356120.6625294471</v>
      </c>
      <c r="S488" s="8">
        <f ca="1">PV(('исх условия'!$F$5+1)*(1+'исх условия'!$I$3)-1,'исх условия'!$G$5,-поступления!S488)</f>
        <v>6080032.5763364276</v>
      </c>
      <c r="T488" s="8">
        <f ca="1">PV(('исх условия'!$F$5+1)*(1+'исх условия'!$I$3)-1,'исх условия'!$G$5,-поступления!T488)</f>
        <v>7222122.2800865052</v>
      </c>
    </row>
    <row r="489" spans="1:20" x14ac:dyDescent="0.25">
      <c r="A489" s="8">
        <f ca="1">PV(('исх условия'!$F$5+1)*(1+'исх условия'!$I$3)-1,'исх условия'!$G$5,-поступления!A489)</f>
        <v>2505873.9885967127</v>
      </c>
      <c r="B489" s="8">
        <f ca="1">PV(('исх условия'!$F$5+1)*(1+'исх условия'!$I$3)-1,'исх условия'!$G$5,-поступления!B489)</f>
        <v>3006085.3142161835</v>
      </c>
      <c r="C489" s="8">
        <f ca="1">PV(('исх условия'!$F$5+1)*(1+'исх условия'!$I$3)-1,'исх условия'!$G$5,-поступления!C489)</f>
        <v>6718697.1990252035</v>
      </c>
      <c r="D489" s="8">
        <f ca="1">PV(('исх условия'!$F$5+1)*(1+'исх условия'!$I$3)-1,'исх условия'!$G$5,-поступления!D489)</f>
        <v>8551408.3293281067</v>
      </c>
      <c r="E489" s="8">
        <f ca="1">PV(('исх условия'!$F$5+1)*(1+'исх условия'!$I$3)-1,'исх условия'!$G$5,-поступления!E489)</f>
        <v>-77549.031516907809</v>
      </c>
      <c r="F489" s="8">
        <f ca="1">PV(('исх условия'!$F$5+1)*(1+'исх условия'!$I$3)-1,'исх условия'!$G$5,-поступления!F489)</f>
        <v>4337374.233448009</v>
      </c>
      <c r="G489" s="8">
        <f ca="1">PV(('исх условия'!$F$5+1)*(1+'исх условия'!$I$3)-1,'исх условия'!$G$5,-поступления!G489)</f>
        <v>9150785.7189951371</v>
      </c>
      <c r="H489" s="8">
        <f ca="1">PV(('исх условия'!$F$5+1)*(1+'исх условия'!$I$3)-1,'исх условия'!$G$5,-поступления!H489)</f>
        <v>6758344.42501905</v>
      </c>
      <c r="I489" s="8">
        <f ca="1">PV(('исх условия'!$F$5+1)*(1+'исх условия'!$I$3)-1,'исх условия'!$G$5,-поступления!I489)</f>
        <v>2508954.6557276458</v>
      </c>
      <c r="J489" s="8">
        <f ca="1">PV(('исх условия'!$F$5+1)*(1+'исх условия'!$I$3)-1,'исх условия'!$G$5,-поступления!J489)</f>
        <v>8212755.3042599391</v>
      </c>
      <c r="K489" s="8">
        <f ca="1">PV(('исх условия'!$F$5+1)*(1+'исх условия'!$I$3)-1,'исх условия'!$G$5,-поступления!K489)</f>
        <v>6435225.642140856</v>
      </c>
      <c r="L489" s="8">
        <f ca="1">PV(('исх условия'!$F$5+1)*(1+'исх условия'!$I$3)-1,'исх условия'!$G$5,-поступления!L489)</f>
        <v>9834397.100582175</v>
      </c>
      <c r="M489" s="8">
        <f ca="1">PV(('исх условия'!$F$5+1)*(1+'исх условия'!$I$3)-1,'исх условия'!$G$5,-поступления!M489)</f>
        <v>4410012.0881152488</v>
      </c>
      <c r="N489" s="8">
        <f ca="1">PV(('исх условия'!$F$5+1)*(1+'исх условия'!$I$3)-1,'исх условия'!$G$5,-поступления!N489)</f>
        <v>11570501.389602803</v>
      </c>
      <c r="O489" s="8">
        <f ca="1">PV(('исх условия'!$F$5+1)*(1+'исх условия'!$I$3)-1,'исх условия'!$G$5,-поступления!O489)</f>
        <v>5244251.0745553104</v>
      </c>
      <c r="P489" s="8">
        <f ca="1">PV(('исх условия'!$F$5+1)*(1+'исх условия'!$I$3)-1,'исх условия'!$G$5,-поступления!P489)</f>
        <v>7259622.6389012868</v>
      </c>
      <c r="Q489" s="8">
        <f ca="1">PV(('исх условия'!$F$5+1)*(1+'исх условия'!$I$3)-1,'исх условия'!$G$5,-поступления!Q489)</f>
        <v>5146319.8954908289</v>
      </c>
      <c r="R489" s="8">
        <f ca="1">PV(('исх условия'!$F$5+1)*(1+'исх условия'!$I$3)-1,'исх условия'!$G$5,-поступления!R489)</f>
        <v>8621024.4248053022</v>
      </c>
      <c r="S489" s="8">
        <f ca="1">PV(('исх условия'!$F$5+1)*(1+'исх условия'!$I$3)-1,'исх условия'!$G$5,-поступления!S489)</f>
        <v>9952699.5183162894</v>
      </c>
      <c r="T489" s="8">
        <f ca="1">PV(('исх условия'!$F$5+1)*(1+'исх условия'!$I$3)-1,'исх условия'!$G$5,-поступления!T489)</f>
        <v>7779810.3018088732</v>
      </c>
    </row>
    <row r="490" spans="1:20" x14ac:dyDescent="0.25">
      <c r="A490" s="8">
        <f ca="1">PV(('исх условия'!$F$5+1)*(1+'исх условия'!$I$3)-1,'исх условия'!$G$5,-поступления!A490)</f>
        <v>4128903.3941932232</v>
      </c>
      <c r="B490" s="8">
        <f ca="1">PV(('исх условия'!$F$5+1)*(1+'исх условия'!$I$3)-1,'исх условия'!$G$5,-поступления!B490)</f>
        <v>8388643.5068763737</v>
      </c>
      <c r="C490" s="8">
        <f ca="1">PV(('исх условия'!$F$5+1)*(1+'исх условия'!$I$3)-1,'исх условия'!$G$5,-поступления!C490)</f>
        <v>6086189.5470471149</v>
      </c>
      <c r="D490" s="8">
        <f ca="1">PV(('исх условия'!$F$5+1)*(1+'исх условия'!$I$3)-1,'исх условия'!$G$5,-поступления!D490)</f>
        <v>4482135.0437436095</v>
      </c>
      <c r="E490" s="8">
        <f ca="1">PV(('исх условия'!$F$5+1)*(1+'исх условия'!$I$3)-1,'исх условия'!$G$5,-поступления!E490)</f>
        <v>5542026.35219773</v>
      </c>
      <c r="F490" s="8">
        <f ca="1">PV(('исх условия'!$F$5+1)*(1+'исх условия'!$I$3)-1,'исх условия'!$G$5,-поступления!F490)</f>
        <v>5211002.9963624757</v>
      </c>
      <c r="G490" s="8">
        <f ca="1">PV(('исх условия'!$F$5+1)*(1+'исх условия'!$I$3)-1,'исх условия'!$G$5,-поступления!G490)</f>
        <v>6755274.6667660587</v>
      </c>
      <c r="H490" s="8">
        <f ca="1">PV(('исх условия'!$F$5+1)*(1+'исх условия'!$I$3)-1,'исх условия'!$G$5,-поступления!H490)</f>
        <v>6304188.2002967894</v>
      </c>
      <c r="I490" s="8">
        <f ca="1">PV(('исх условия'!$F$5+1)*(1+'исх условия'!$I$3)-1,'исх условия'!$G$5,-поступления!I490)</f>
        <v>2965421.3807981061</v>
      </c>
      <c r="J490" s="8">
        <f ca="1">PV(('исх условия'!$F$5+1)*(1+'исх условия'!$I$3)-1,'исх условия'!$G$5,-поступления!J490)</f>
        <v>7669133.1897564968</v>
      </c>
      <c r="K490" s="8">
        <f ca="1">PV(('исх условия'!$F$5+1)*(1+'исх условия'!$I$3)-1,'исх условия'!$G$5,-поступления!K490)</f>
        <v>7339778.8922464279</v>
      </c>
      <c r="L490" s="8">
        <f ca="1">PV(('исх условия'!$F$5+1)*(1+'исх условия'!$I$3)-1,'исх условия'!$G$5,-поступления!L490)</f>
        <v>12289985.52541562</v>
      </c>
      <c r="M490" s="8">
        <f ca="1">PV(('исх условия'!$F$5+1)*(1+'исх условия'!$I$3)-1,'исх условия'!$G$5,-поступления!M490)</f>
        <v>8232057.4728912143</v>
      </c>
      <c r="N490" s="8">
        <f ca="1">PV(('исх условия'!$F$5+1)*(1+'исх условия'!$I$3)-1,'исх условия'!$G$5,-поступления!N490)</f>
        <v>2612763.5382274906</v>
      </c>
      <c r="O490" s="8">
        <f ca="1">PV(('исх условия'!$F$5+1)*(1+'исх условия'!$I$3)-1,'исх условия'!$G$5,-поступления!O490)</f>
        <v>10357128.71382593</v>
      </c>
      <c r="P490" s="8">
        <f ca="1">PV(('исх условия'!$F$5+1)*(1+'исх условия'!$I$3)-1,'исх условия'!$G$5,-поступления!P490)</f>
        <v>5842792.8441719543</v>
      </c>
      <c r="Q490" s="8">
        <f ca="1">PV(('исх условия'!$F$5+1)*(1+'исх условия'!$I$3)-1,'исх условия'!$G$5,-поступления!Q490)</f>
        <v>2298160.225471131</v>
      </c>
      <c r="R490" s="8">
        <f ca="1">PV(('исх условия'!$F$5+1)*(1+'исх условия'!$I$3)-1,'исх условия'!$G$5,-поступления!R490)</f>
        <v>4782417.1815371923</v>
      </c>
      <c r="S490" s="8">
        <f ca="1">PV(('исх условия'!$F$5+1)*(1+'исх условия'!$I$3)-1,'исх условия'!$G$5,-поступления!S490)</f>
        <v>7946637.5904063536</v>
      </c>
      <c r="T490" s="8">
        <f ca="1">PV(('исх условия'!$F$5+1)*(1+'исх условия'!$I$3)-1,'исх условия'!$G$5,-поступления!T490)</f>
        <v>10146388.827959126</v>
      </c>
    </row>
    <row r="491" spans="1:20" x14ac:dyDescent="0.25">
      <c r="A491" s="8">
        <f ca="1">PV(('исх условия'!$F$5+1)*(1+'исх условия'!$I$3)-1,'исх условия'!$G$5,-поступления!A491)</f>
        <v>6439135.3839954091</v>
      </c>
      <c r="B491" s="8">
        <f ca="1">PV(('исх условия'!$F$5+1)*(1+'исх условия'!$I$3)-1,'исх условия'!$G$5,-поступления!B491)</f>
        <v>7676337.4127496537</v>
      </c>
      <c r="C491" s="8">
        <f ca="1">PV(('исх условия'!$F$5+1)*(1+'исх условия'!$I$3)-1,'исх условия'!$G$5,-поступления!C491)</f>
        <v>6784765.7273955336</v>
      </c>
      <c r="D491" s="8">
        <f ca="1">PV(('исх условия'!$F$5+1)*(1+'исх условия'!$I$3)-1,'исх условия'!$G$5,-поступления!D491)</f>
        <v>5715054.2470176676</v>
      </c>
      <c r="E491" s="8">
        <f ca="1">PV(('исх условия'!$F$5+1)*(1+'исх условия'!$I$3)-1,'исх условия'!$G$5,-поступления!E491)</f>
        <v>6872462.1971744588</v>
      </c>
      <c r="F491" s="8">
        <f ca="1">PV(('исх условия'!$F$5+1)*(1+'исх условия'!$I$3)-1,'исх условия'!$G$5,-поступления!F491)</f>
        <v>6915198.8174015917</v>
      </c>
      <c r="G491" s="8">
        <f ca="1">PV(('исх условия'!$F$5+1)*(1+'исх условия'!$I$3)-1,'исх условия'!$G$5,-поступления!G491)</f>
        <v>6774727.3779129414</v>
      </c>
      <c r="H491" s="8">
        <f ca="1">PV(('исх условия'!$F$5+1)*(1+'исх условия'!$I$3)-1,'исх условия'!$G$5,-поступления!H491)</f>
        <v>5375127.0650058305</v>
      </c>
      <c r="I491" s="8">
        <f ca="1">PV(('исх условия'!$F$5+1)*(1+'исх условия'!$I$3)-1,'исх условия'!$G$5,-поступления!I491)</f>
        <v>2887470.9025729182</v>
      </c>
      <c r="J491" s="8">
        <f ca="1">PV(('исх условия'!$F$5+1)*(1+'исх условия'!$I$3)-1,'исх условия'!$G$5,-поступления!J491)</f>
        <v>7893445.901559229</v>
      </c>
      <c r="K491" s="8">
        <f ca="1">PV(('исх условия'!$F$5+1)*(1+'исх условия'!$I$3)-1,'исх условия'!$G$5,-поступления!K491)</f>
        <v>3779729.8472374091</v>
      </c>
      <c r="L491" s="8">
        <f ca="1">PV(('исх условия'!$F$5+1)*(1+'исх условия'!$I$3)-1,'исх условия'!$G$5,-поступления!L491)</f>
        <v>7434758.1289396975</v>
      </c>
      <c r="M491" s="8">
        <f ca="1">PV(('исх условия'!$F$5+1)*(1+'исх условия'!$I$3)-1,'исх условия'!$G$5,-поступления!M491)</f>
        <v>6474813.9601938128</v>
      </c>
      <c r="N491" s="8">
        <f ca="1">PV(('исх условия'!$F$5+1)*(1+'исх условия'!$I$3)-1,'исх условия'!$G$5,-поступления!N491)</f>
        <v>1806209.1022296434</v>
      </c>
      <c r="O491" s="8">
        <f ca="1">PV(('исх условия'!$F$5+1)*(1+'исх условия'!$I$3)-1,'исх условия'!$G$5,-поступления!O491)</f>
        <v>8614575.0961657576</v>
      </c>
      <c r="P491" s="8">
        <f ca="1">PV(('исх условия'!$F$5+1)*(1+'исх условия'!$I$3)-1,'исх условия'!$G$5,-поступления!P491)</f>
        <v>11662443.59467691</v>
      </c>
      <c r="Q491" s="8">
        <f ca="1">PV(('исх условия'!$F$5+1)*(1+'исх условия'!$I$3)-1,'исх условия'!$G$5,-поступления!Q491)</f>
        <v>460215.01553146791</v>
      </c>
      <c r="R491" s="8">
        <f ca="1">PV(('исх условия'!$F$5+1)*(1+'исх условия'!$I$3)-1,'исх условия'!$G$5,-поступления!R491)</f>
        <v>3490762.3976456807</v>
      </c>
      <c r="S491" s="8">
        <f ca="1">PV(('исх условия'!$F$5+1)*(1+'исх условия'!$I$3)-1,'исх условия'!$G$5,-поступления!S491)</f>
        <v>7058183.66236817</v>
      </c>
      <c r="T491" s="8">
        <f ca="1">PV(('исх условия'!$F$5+1)*(1+'исх условия'!$I$3)-1,'исх условия'!$G$5,-поступления!T491)</f>
        <v>9966307.2526616342</v>
      </c>
    </row>
    <row r="492" spans="1:20" x14ac:dyDescent="0.25">
      <c r="A492" s="8">
        <f ca="1">PV(('исх условия'!$F$5+1)*(1+'исх условия'!$I$3)-1,'исх условия'!$G$5,-поступления!A492)</f>
        <v>7873417.2016569888</v>
      </c>
      <c r="B492" s="8">
        <f ca="1">PV(('исх условия'!$F$5+1)*(1+'исх условия'!$I$3)-1,'исх условия'!$G$5,-поступления!B492)</f>
        <v>8465509.6426340882</v>
      </c>
      <c r="C492" s="8">
        <f ca="1">PV(('исх условия'!$F$5+1)*(1+'исх условия'!$I$3)-1,'исх условия'!$G$5,-поступления!C492)</f>
        <v>5605932.7409598762</v>
      </c>
      <c r="D492" s="8">
        <f ca="1">PV(('исх условия'!$F$5+1)*(1+'исх условия'!$I$3)-1,'исх условия'!$G$5,-поступления!D492)</f>
        <v>5638628.8299288275</v>
      </c>
      <c r="E492" s="8">
        <f ca="1">PV(('исх условия'!$F$5+1)*(1+'исх условия'!$I$3)-1,'исх условия'!$G$5,-поступления!E492)</f>
        <v>6146083.6505020484</v>
      </c>
      <c r="F492" s="8">
        <f ca="1">PV(('исх условия'!$F$5+1)*(1+'исх условия'!$I$3)-1,'исх условия'!$G$5,-поступления!F492)</f>
        <v>4125118.0135472114</v>
      </c>
      <c r="G492" s="8">
        <f ca="1">PV(('исх условия'!$F$5+1)*(1+'исх условия'!$I$3)-1,'исх условия'!$G$5,-поступления!G492)</f>
        <v>6435149.2799952589</v>
      </c>
      <c r="H492" s="8">
        <f ca="1">PV(('исх условия'!$F$5+1)*(1+'исх условия'!$I$3)-1,'исх условия'!$G$5,-поступления!H492)</f>
        <v>4822348.0383575382</v>
      </c>
      <c r="I492" s="8">
        <f ca="1">PV(('исх условия'!$F$5+1)*(1+'исх условия'!$I$3)-1,'исх условия'!$G$5,-поступления!I492)</f>
        <v>5838235.1149676209</v>
      </c>
      <c r="J492" s="8">
        <f ca="1">PV(('исх условия'!$F$5+1)*(1+'исх условия'!$I$3)-1,'исх условия'!$G$5,-поступления!J492)</f>
        <v>6334770.1487205038</v>
      </c>
      <c r="K492" s="8">
        <f ca="1">PV(('исх условия'!$F$5+1)*(1+'исх условия'!$I$3)-1,'исх условия'!$G$5,-поступления!K492)</f>
        <v>5596743.1021812018</v>
      </c>
      <c r="L492" s="8">
        <f ca="1">PV(('исх условия'!$F$5+1)*(1+'исх условия'!$I$3)-1,'исх условия'!$G$5,-поступления!L492)</f>
        <v>6967439.2520921407</v>
      </c>
      <c r="M492" s="8">
        <f ca="1">PV(('исх условия'!$F$5+1)*(1+'исх условия'!$I$3)-1,'исх условия'!$G$5,-поступления!M492)</f>
        <v>138302.75455370228</v>
      </c>
      <c r="N492" s="8">
        <f ca="1">PV(('исх условия'!$F$5+1)*(1+'исх условия'!$I$3)-1,'исх условия'!$G$5,-поступления!N492)</f>
        <v>7860466.1817637766</v>
      </c>
      <c r="O492" s="8">
        <f ca="1">PV(('исх условия'!$F$5+1)*(1+'исх условия'!$I$3)-1,'исх условия'!$G$5,-поступления!O492)</f>
        <v>8398982.9413901772</v>
      </c>
      <c r="P492" s="8">
        <f ca="1">PV(('исх условия'!$F$5+1)*(1+'исх условия'!$I$3)-1,'исх условия'!$G$5,-поступления!P492)</f>
        <v>6990546.4373497237</v>
      </c>
      <c r="Q492" s="8">
        <f ca="1">PV(('исх условия'!$F$5+1)*(1+'исх условия'!$I$3)-1,'исх условия'!$G$5,-поступления!Q492)</f>
        <v>-109686.58593520777</v>
      </c>
      <c r="R492" s="8">
        <f ca="1">PV(('исх условия'!$F$5+1)*(1+'исх условия'!$I$3)-1,'исх условия'!$G$5,-поступления!R492)</f>
        <v>6752316.179068082</v>
      </c>
      <c r="S492" s="8">
        <f ca="1">PV(('исх условия'!$F$5+1)*(1+'исх условия'!$I$3)-1,'исх условия'!$G$5,-поступления!S492)</f>
        <v>4568400.268736491</v>
      </c>
      <c r="T492" s="8">
        <f ca="1">PV(('исх условия'!$F$5+1)*(1+'исх условия'!$I$3)-1,'исх условия'!$G$5,-поступления!T492)</f>
        <v>6914703.5543430075</v>
      </c>
    </row>
    <row r="493" spans="1:20" x14ac:dyDescent="0.25">
      <c r="A493" s="8">
        <f ca="1">PV(('исх условия'!$F$5+1)*(1+'исх условия'!$I$3)-1,'исх условия'!$G$5,-поступления!A493)</f>
        <v>1831000.6182415332</v>
      </c>
      <c r="B493" s="8">
        <f ca="1">PV(('исх условия'!$F$5+1)*(1+'исх условия'!$I$3)-1,'исх условия'!$G$5,-поступления!B493)</f>
        <v>3603060.5689602988</v>
      </c>
      <c r="C493" s="8">
        <f ca="1">PV(('исх условия'!$F$5+1)*(1+'исх условия'!$I$3)-1,'исх условия'!$G$5,-поступления!C493)</f>
        <v>9899427.1037723925</v>
      </c>
      <c r="D493" s="8">
        <f ca="1">PV(('исх условия'!$F$5+1)*(1+'исх условия'!$I$3)-1,'исх условия'!$G$5,-поступления!D493)</f>
        <v>7797266.6882922966</v>
      </c>
      <c r="E493" s="8">
        <f ca="1">PV(('исх условия'!$F$5+1)*(1+'исх условия'!$I$3)-1,'исх условия'!$G$5,-поступления!E493)</f>
        <v>4974958.8772204891</v>
      </c>
      <c r="F493" s="8">
        <f ca="1">PV(('исх условия'!$F$5+1)*(1+'исх условия'!$I$3)-1,'исх условия'!$G$5,-поступления!F493)</f>
        <v>4715916.661600343</v>
      </c>
      <c r="G493" s="8">
        <f ca="1">PV(('исх условия'!$F$5+1)*(1+'исх условия'!$I$3)-1,'исх условия'!$G$5,-поступления!G493)</f>
        <v>8797809.3371886034</v>
      </c>
      <c r="H493" s="8">
        <f ca="1">PV(('исх условия'!$F$5+1)*(1+'исх условия'!$I$3)-1,'исх условия'!$G$5,-поступления!H493)</f>
        <v>5731517.9256083341</v>
      </c>
      <c r="I493" s="8">
        <f ca="1">PV(('исх условия'!$F$5+1)*(1+'исх условия'!$I$3)-1,'исх условия'!$G$5,-поступления!I493)</f>
        <v>1903834.8327117374</v>
      </c>
      <c r="J493" s="8">
        <f ca="1">PV(('исх условия'!$F$5+1)*(1+'исх условия'!$I$3)-1,'исх условия'!$G$5,-поступления!J493)</f>
        <v>9716478.6753516365</v>
      </c>
      <c r="K493" s="8">
        <f ca="1">PV(('исх условия'!$F$5+1)*(1+'исх условия'!$I$3)-1,'исх условия'!$G$5,-поступления!K493)</f>
        <v>10562377.07053653</v>
      </c>
      <c r="L493" s="8">
        <f ca="1">PV(('исх условия'!$F$5+1)*(1+'исх условия'!$I$3)-1,'исх условия'!$G$5,-поступления!L493)</f>
        <v>3931188.7085896418</v>
      </c>
      <c r="M493" s="8">
        <f ca="1">PV(('исх условия'!$F$5+1)*(1+'исх условия'!$I$3)-1,'исх условия'!$G$5,-поступления!M493)</f>
        <v>582102.09055745183</v>
      </c>
      <c r="N493" s="8">
        <f ca="1">PV(('исх условия'!$F$5+1)*(1+'исх условия'!$I$3)-1,'исх условия'!$G$5,-поступления!N493)</f>
        <v>5543331.0539996419</v>
      </c>
      <c r="O493" s="8">
        <f ca="1">PV(('исх условия'!$F$5+1)*(1+'исх условия'!$I$3)-1,'исх условия'!$G$5,-поступления!O493)</f>
        <v>2634258.3913251888</v>
      </c>
      <c r="P493" s="8">
        <f ca="1">PV(('исх условия'!$F$5+1)*(1+'исх условия'!$I$3)-1,'исх условия'!$G$5,-поступления!P493)</f>
        <v>10888334.343455335</v>
      </c>
      <c r="Q493" s="8">
        <f ca="1">PV(('исх условия'!$F$5+1)*(1+'исх условия'!$I$3)-1,'исх условия'!$G$5,-поступления!Q493)</f>
        <v>3767503.1768395714</v>
      </c>
      <c r="R493" s="8">
        <f ca="1">PV(('исх условия'!$F$5+1)*(1+'исх условия'!$I$3)-1,'исх условия'!$G$5,-поступления!R493)</f>
        <v>4639753.0575821185</v>
      </c>
      <c r="S493" s="8">
        <f ca="1">PV(('исх условия'!$F$5+1)*(1+'исх условия'!$I$3)-1,'исх условия'!$G$5,-поступления!S493)</f>
        <v>6325157.2454776643</v>
      </c>
      <c r="T493" s="8">
        <f ca="1">PV(('исх условия'!$F$5+1)*(1+'исх условия'!$I$3)-1,'исх условия'!$G$5,-поступления!T493)</f>
        <v>11194616.364117239</v>
      </c>
    </row>
    <row r="494" spans="1:20" x14ac:dyDescent="0.25">
      <c r="A494" s="8">
        <f ca="1">PV(('исх условия'!$F$5+1)*(1+'исх условия'!$I$3)-1,'исх условия'!$G$5,-поступления!A494)</f>
        <v>2724828.2595541412</v>
      </c>
      <c r="B494" s="8">
        <f ca="1">PV(('исх условия'!$F$5+1)*(1+'исх условия'!$I$3)-1,'исх условия'!$G$5,-поступления!B494)</f>
        <v>6342788.1740081646</v>
      </c>
      <c r="C494" s="8">
        <f ca="1">PV(('исх условия'!$F$5+1)*(1+'исх условия'!$I$3)-1,'исх условия'!$G$5,-поступления!C494)</f>
        <v>7294203.7819786835</v>
      </c>
      <c r="D494" s="8">
        <f ca="1">PV(('исх условия'!$F$5+1)*(1+'исх условия'!$I$3)-1,'исх условия'!$G$5,-поступления!D494)</f>
        <v>10377327.592224071</v>
      </c>
      <c r="E494" s="8">
        <f ca="1">PV(('исх условия'!$F$5+1)*(1+'исх условия'!$I$3)-1,'исх условия'!$G$5,-поступления!E494)</f>
        <v>3900770.3933350639</v>
      </c>
      <c r="F494" s="8">
        <f ca="1">PV(('исх условия'!$F$5+1)*(1+'исх условия'!$I$3)-1,'исх условия'!$G$5,-поступления!F494)</f>
        <v>9418286.6785718165</v>
      </c>
      <c r="G494" s="8">
        <f ca="1">PV(('исх условия'!$F$5+1)*(1+'исх условия'!$I$3)-1,'исх условия'!$G$5,-поступления!G494)</f>
        <v>11475921.417842224</v>
      </c>
      <c r="H494" s="8">
        <f ca="1">PV(('исх условия'!$F$5+1)*(1+'исх условия'!$I$3)-1,'исх условия'!$G$5,-поступления!H494)</f>
        <v>8370862.0358302668</v>
      </c>
      <c r="I494" s="8">
        <f ca="1">PV(('исх условия'!$F$5+1)*(1+'исх условия'!$I$3)-1,'исх условия'!$G$5,-поступления!I494)</f>
        <v>2132205.6471090419</v>
      </c>
      <c r="J494" s="8">
        <f ca="1">PV(('исх условия'!$F$5+1)*(1+'исх условия'!$I$3)-1,'исх условия'!$G$5,-поступления!J494)</f>
        <v>4814775.095289927</v>
      </c>
      <c r="K494" s="8">
        <f ca="1">PV(('исх условия'!$F$5+1)*(1+'исх условия'!$I$3)-1,'исх условия'!$G$5,-поступления!K494)</f>
        <v>4122185.7071562959</v>
      </c>
      <c r="L494" s="8">
        <f ca="1">PV(('исх условия'!$F$5+1)*(1+'исх условия'!$I$3)-1,'исх условия'!$G$5,-поступления!L494)</f>
        <v>7492948.265660027</v>
      </c>
      <c r="M494" s="8">
        <f ca="1">PV(('исх условия'!$F$5+1)*(1+'исх условия'!$I$3)-1,'исх условия'!$G$5,-поступления!M494)</f>
        <v>4505757.1280400744</v>
      </c>
      <c r="N494" s="8">
        <f ca="1">PV(('исх условия'!$F$5+1)*(1+'исх условия'!$I$3)-1,'исх условия'!$G$5,-поступления!N494)</f>
        <v>3467533.0329551427</v>
      </c>
      <c r="O494" s="8">
        <f ca="1">PV(('исх условия'!$F$5+1)*(1+'исх условия'!$I$3)-1,'исх условия'!$G$5,-поступления!O494)</f>
        <v>5697414.5913848132</v>
      </c>
      <c r="P494" s="8">
        <f ca="1">PV(('исх условия'!$F$5+1)*(1+'исх условия'!$I$3)-1,'исх условия'!$G$5,-поступления!P494)</f>
        <v>9910894.5162654351</v>
      </c>
      <c r="Q494" s="8">
        <f ca="1">PV(('исх условия'!$F$5+1)*(1+'исх условия'!$I$3)-1,'исх условия'!$G$5,-поступления!Q494)</f>
        <v>4594217.2192749679</v>
      </c>
      <c r="R494" s="8">
        <f ca="1">PV(('исх условия'!$F$5+1)*(1+'исх условия'!$I$3)-1,'исх условия'!$G$5,-поступления!R494)</f>
        <v>3656865.3367477865</v>
      </c>
      <c r="S494" s="8">
        <f ca="1">PV(('исх условия'!$F$5+1)*(1+'исх условия'!$I$3)-1,'исх условия'!$G$5,-поступления!S494)</f>
        <v>4689451.7237120895</v>
      </c>
      <c r="T494" s="8">
        <f ca="1">PV(('исх условия'!$F$5+1)*(1+'исх условия'!$I$3)-1,'исх условия'!$G$5,-поступления!T494)</f>
        <v>7465549.5278199045</v>
      </c>
    </row>
    <row r="495" spans="1:20" x14ac:dyDescent="0.25">
      <c r="A495" s="8">
        <f ca="1">PV(('исх условия'!$F$5+1)*(1+'исх условия'!$I$3)-1,'исх условия'!$G$5,-поступления!A495)</f>
        <v>5178989.8031527176</v>
      </c>
      <c r="B495" s="8">
        <f ca="1">PV(('исх условия'!$F$5+1)*(1+'исх условия'!$I$3)-1,'исх условия'!$G$5,-поступления!B495)</f>
        <v>3178751.0342884348</v>
      </c>
      <c r="C495" s="8">
        <f ca="1">PV(('исх условия'!$F$5+1)*(1+'исх условия'!$I$3)-1,'исх условия'!$G$5,-поступления!C495)</f>
        <v>7104264.9445724413</v>
      </c>
      <c r="D495" s="8">
        <f ca="1">PV(('исх условия'!$F$5+1)*(1+'исх условия'!$I$3)-1,'исх условия'!$G$5,-поступления!D495)</f>
        <v>9510025.9785161931</v>
      </c>
      <c r="E495" s="8">
        <f ca="1">PV(('исх условия'!$F$5+1)*(1+'исх условия'!$I$3)-1,'исх условия'!$G$5,-поступления!E495)</f>
        <v>964061.17928134452</v>
      </c>
      <c r="F495" s="8">
        <f ca="1">PV(('исх условия'!$F$5+1)*(1+'исх условия'!$I$3)-1,'исх условия'!$G$5,-поступления!F495)</f>
        <v>4782870.9908595951</v>
      </c>
      <c r="G495" s="8">
        <f ca="1">PV(('исх условия'!$F$5+1)*(1+'исх условия'!$I$3)-1,'исх условия'!$G$5,-поступления!G495)</f>
        <v>5307631.6554006347</v>
      </c>
      <c r="H495" s="8">
        <f ca="1">PV(('исх условия'!$F$5+1)*(1+'исх условия'!$I$3)-1,'исх условия'!$G$5,-поступления!H495)</f>
        <v>8361720.3961145384</v>
      </c>
      <c r="I495" s="8">
        <f ca="1">PV(('исх условия'!$F$5+1)*(1+'исх условия'!$I$3)-1,'исх условия'!$G$5,-поступления!I495)</f>
        <v>2734593.8870881745</v>
      </c>
      <c r="J495" s="8">
        <f ca="1">PV(('исх условия'!$F$5+1)*(1+'исх условия'!$I$3)-1,'исх условия'!$G$5,-поступления!J495)</f>
        <v>6201481.1144691268</v>
      </c>
      <c r="K495" s="8">
        <f ca="1">PV(('исх условия'!$F$5+1)*(1+'исх условия'!$I$3)-1,'исх условия'!$G$5,-поступления!K495)</f>
        <v>8248630.2402613033</v>
      </c>
      <c r="L495" s="8">
        <f ca="1">PV(('исх условия'!$F$5+1)*(1+'исх условия'!$I$3)-1,'исх условия'!$G$5,-поступления!L495)</f>
        <v>5307291.2984088305</v>
      </c>
      <c r="M495" s="8">
        <f ca="1">PV(('исх условия'!$F$5+1)*(1+'исх условия'!$I$3)-1,'исх условия'!$G$5,-поступления!M495)</f>
        <v>2567437.1503768335</v>
      </c>
      <c r="N495" s="8">
        <f ca="1">PV(('исх условия'!$F$5+1)*(1+'исх условия'!$I$3)-1,'исх условия'!$G$5,-поступления!N495)</f>
        <v>8185304.2038056916</v>
      </c>
      <c r="O495" s="8">
        <f ca="1">PV(('исх условия'!$F$5+1)*(1+'исх условия'!$I$3)-1,'исх условия'!$G$5,-поступления!O495)</f>
        <v>5533388.70264294</v>
      </c>
      <c r="P495" s="8">
        <f ca="1">PV(('исх условия'!$F$5+1)*(1+'исх условия'!$I$3)-1,'исх условия'!$G$5,-поступления!P495)</f>
        <v>5825412.819834129</v>
      </c>
      <c r="Q495" s="8">
        <f ca="1">PV(('исх условия'!$F$5+1)*(1+'исх условия'!$I$3)-1,'исх условия'!$G$5,-поступления!Q495)</f>
        <v>5893942.3910682639</v>
      </c>
      <c r="R495" s="8">
        <f ca="1">PV(('исх условия'!$F$5+1)*(1+'исх условия'!$I$3)-1,'исх условия'!$G$5,-поступления!R495)</f>
        <v>3925110.2818001388</v>
      </c>
      <c r="S495" s="8">
        <f ca="1">PV(('исх условия'!$F$5+1)*(1+'исх условия'!$I$3)-1,'исх условия'!$G$5,-поступления!S495)</f>
        <v>5448672.5383178778</v>
      </c>
      <c r="T495" s="8">
        <f ca="1">PV(('исх условия'!$F$5+1)*(1+'исх условия'!$I$3)-1,'исх условия'!$G$5,-поступления!T495)</f>
        <v>11945378.434766494</v>
      </c>
    </row>
    <row r="496" spans="1:20" x14ac:dyDescent="0.25">
      <c r="A496" s="8">
        <f ca="1">PV(('исх условия'!$F$5+1)*(1+'исх условия'!$I$3)-1,'исх условия'!$G$5,-поступления!A496)</f>
        <v>4287834.836935997</v>
      </c>
      <c r="B496" s="8">
        <f ca="1">PV(('исх условия'!$F$5+1)*(1+'исх условия'!$I$3)-1,'исх условия'!$G$5,-поступления!B496)</f>
        <v>3163801.5079561742</v>
      </c>
      <c r="C496" s="8">
        <f ca="1">PV(('исх условия'!$F$5+1)*(1+'исх условия'!$I$3)-1,'исх условия'!$G$5,-поступления!C496)</f>
        <v>9282778.7785469554</v>
      </c>
      <c r="D496" s="8">
        <f ca="1">PV(('исх условия'!$F$5+1)*(1+'исх условия'!$I$3)-1,'исх условия'!$G$5,-поступления!D496)</f>
        <v>8260097.6527543515</v>
      </c>
      <c r="E496" s="8">
        <f ca="1">PV(('исх условия'!$F$5+1)*(1+'исх условия'!$I$3)-1,'исх условия'!$G$5,-поступления!E496)</f>
        <v>2315265.3460848089</v>
      </c>
      <c r="F496" s="8">
        <f ca="1">PV(('исх условия'!$F$5+1)*(1+'исх условия'!$I$3)-1,'исх условия'!$G$5,-поступления!F496)</f>
        <v>3782664.3354039141</v>
      </c>
      <c r="G496" s="8">
        <f ca="1">PV(('исх условия'!$F$5+1)*(1+'исх условия'!$I$3)-1,'исх условия'!$G$5,-поступления!G496)</f>
        <v>4502453.9197991174</v>
      </c>
      <c r="H496" s="8">
        <f ca="1">PV(('исх условия'!$F$5+1)*(1+'исх условия'!$I$3)-1,'исх условия'!$G$5,-поступления!H496)</f>
        <v>5971722.6907975497</v>
      </c>
      <c r="I496" s="8">
        <f ca="1">PV(('исх условия'!$F$5+1)*(1+'исх условия'!$I$3)-1,'исх условия'!$G$5,-поступления!I496)</f>
        <v>5061143.3765165973</v>
      </c>
      <c r="J496" s="8">
        <f ca="1">PV(('исх условия'!$F$5+1)*(1+'исх условия'!$I$3)-1,'исх условия'!$G$5,-поступления!J496)</f>
        <v>5878000.1568432441</v>
      </c>
      <c r="K496" s="8">
        <f ca="1">PV(('исх условия'!$F$5+1)*(1+'исх условия'!$I$3)-1,'исх условия'!$G$5,-поступления!K496)</f>
        <v>11609096.999763001</v>
      </c>
      <c r="L496" s="8">
        <f ca="1">PV(('исх условия'!$F$5+1)*(1+'исх условия'!$I$3)-1,'исх условия'!$G$5,-поступления!L496)</f>
        <v>5516610.8483675346</v>
      </c>
      <c r="M496" s="8">
        <f ca="1">PV(('исх условия'!$F$5+1)*(1+'исх условия'!$I$3)-1,'исх условия'!$G$5,-поступления!M496)</f>
        <v>2357757.6074460312</v>
      </c>
      <c r="N496" s="8">
        <f ca="1">PV(('исх условия'!$F$5+1)*(1+'исх условия'!$I$3)-1,'исх условия'!$G$5,-поступления!N496)</f>
        <v>3845602.015804776</v>
      </c>
      <c r="O496" s="8">
        <f ca="1">PV(('исх условия'!$F$5+1)*(1+'исх условия'!$I$3)-1,'исх условия'!$G$5,-поступления!O496)</f>
        <v>10186976.399231605</v>
      </c>
      <c r="P496" s="8">
        <f ca="1">PV(('исх условия'!$F$5+1)*(1+'исх условия'!$I$3)-1,'исх условия'!$G$5,-поступления!P496)</f>
        <v>8407742.7703779209</v>
      </c>
      <c r="Q496" s="8">
        <f ca="1">PV(('исх условия'!$F$5+1)*(1+'исх условия'!$I$3)-1,'исх условия'!$G$5,-поступления!Q496)</f>
        <v>1850717.3242346211</v>
      </c>
      <c r="R496" s="8">
        <f ca="1">PV(('исх условия'!$F$5+1)*(1+'исх условия'!$I$3)-1,'исх условия'!$G$5,-поступления!R496)</f>
        <v>9591927.6523321196</v>
      </c>
      <c r="S496" s="8">
        <f ca="1">PV(('исх условия'!$F$5+1)*(1+'исх условия'!$I$3)-1,'исх условия'!$G$5,-поступления!S496)</f>
        <v>5527484.8179005152</v>
      </c>
      <c r="T496" s="8">
        <f ca="1">PV(('исх условия'!$F$5+1)*(1+'исх условия'!$I$3)-1,'исх условия'!$G$5,-поступления!T496)</f>
        <v>7218411.0798105029</v>
      </c>
    </row>
    <row r="497" spans="1:20" x14ac:dyDescent="0.25">
      <c r="A497" s="8">
        <f ca="1">PV(('исх условия'!$F$5+1)*(1+'исх условия'!$I$3)-1,'исх условия'!$G$5,-поступления!A497)</f>
        <v>372258.9144575136</v>
      </c>
      <c r="B497" s="8">
        <f ca="1">PV(('исх условия'!$F$5+1)*(1+'исх условия'!$I$3)-1,'исх условия'!$G$5,-поступления!B497)</f>
        <v>4169301.1509895064</v>
      </c>
      <c r="C497" s="8">
        <f ca="1">PV(('исх условия'!$F$5+1)*(1+'исх условия'!$I$3)-1,'исх условия'!$G$5,-поступления!C497)</f>
        <v>7663198.7601558333</v>
      </c>
      <c r="D497" s="8">
        <f ca="1">PV(('исх условия'!$F$5+1)*(1+'исх условия'!$I$3)-1,'исх условия'!$G$5,-поступления!D497)</f>
        <v>15012077.838381806</v>
      </c>
      <c r="E497" s="8">
        <f ca="1">PV(('исх условия'!$F$5+1)*(1+'исх условия'!$I$3)-1,'исх условия'!$G$5,-поступления!E497)</f>
        <v>1352500.1415030204</v>
      </c>
      <c r="F497" s="8">
        <f ca="1">PV(('исх условия'!$F$5+1)*(1+'исх условия'!$I$3)-1,'исх условия'!$G$5,-поступления!F497)</f>
        <v>5942318.9011916136</v>
      </c>
      <c r="G497" s="8">
        <f ca="1">PV(('исх условия'!$F$5+1)*(1+'исх условия'!$I$3)-1,'исх условия'!$G$5,-поступления!G497)</f>
        <v>8863280.0590476897</v>
      </c>
      <c r="H497" s="8">
        <f ca="1">PV(('исх условия'!$F$5+1)*(1+'исх условия'!$I$3)-1,'исх условия'!$G$5,-поступления!H497)</f>
        <v>4122979.8734705015</v>
      </c>
      <c r="I497" s="8">
        <f ca="1">PV(('исх условия'!$F$5+1)*(1+'исх условия'!$I$3)-1,'исх условия'!$G$5,-поступления!I497)</f>
        <v>3467225.4025971661</v>
      </c>
      <c r="J497" s="8">
        <f ca="1">PV(('исх условия'!$F$5+1)*(1+'исх условия'!$I$3)-1,'исх условия'!$G$5,-поступления!J497)</f>
        <v>9095510.4344610125</v>
      </c>
      <c r="K497" s="8">
        <f ca="1">PV(('исх условия'!$F$5+1)*(1+'исх условия'!$I$3)-1,'исх условия'!$G$5,-поступления!K497)</f>
        <v>9757009.5204588156</v>
      </c>
      <c r="L497" s="8">
        <f ca="1">PV(('исх условия'!$F$5+1)*(1+'исх условия'!$I$3)-1,'исх условия'!$G$5,-поступления!L497)</f>
        <v>7436346.4615681088</v>
      </c>
      <c r="M497" s="8">
        <f ca="1">PV(('исх условия'!$F$5+1)*(1+'исх условия'!$I$3)-1,'исх условия'!$G$5,-поступления!M497)</f>
        <v>2622142.9914823635</v>
      </c>
      <c r="N497" s="8">
        <f ca="1">PV(('исх условия'!$F$5+1)*(1+'исх условия'!$I$3)-1,'исх условия'!$G$5,-поступления!N497)</f>
        <v>6995717.2454944197</v>
      </c>
      <c r="O497" s="8">
        <f ca="1">PV(('исх условия'!$F$5+1)*(1+'исх условия'!$I$3)-1,'исх условия'!$G$5,-поступления!O497)</f>
        <v>4106592.5570254344</v>
      </c>
      <c r="P497" s="8">
        <f ca="1">PV(('исх условия'!$F$5+1)*(1+'исх условия'!$I$3)-1,'исх условия'!$G$5,-поступления!P497)</f>
        <v>10284925.032500798</v>
      </c>
      <c r="Q497" s="8">
        <f ca="1">PV(('исх условия'!$F$5+1)*(1+'исх условия'!$I$3)-1,'исх условия'!$G$5,-поступления!Q497)</f>
        <v>7872828.1222480992</v>
      </c>
      <c r="R497" s="8">
        <f ca="1">PV(('исх условия'!$F$5+1)*(1+'исх условия'!$I$3)-1,'исх условия'!$G$5,-поступления!R497)</f>
        <v>5245946.3141875593</v>
      </c>
      <c r="S497" s="8">
        <f ca="1">PV(('исх условия'!$F$5+1)*(1+'исх условия'!$I$3)-1,'исх условия'!$G$5,-поступления!S497)</f>
        <v>4697803.560664787</v>
      </c>
      <c r="T497" s="8">
        <f ca="1">PV(('исх условия'!$F$5+1)*(1+'исх условия'!$I$3)-1,'исх условия'!$G$5,-поступления!T497)</f>
        <v>8183700.5987481605</v>
      </c>
    </row>
    <row r="498" spans="1:20" x14ac:dyDescent="0.25">
      <c r="A498" s="8">
        <f ca="1">PV(('исх условия'!$F$5+1)*(1+'исх условия'!$I$3)-1,'исх условия'!$G$5,-поступления!A498)</f>
        <v>2340473.5812340979</v>
      </c>
      <c r="B498" s="8">
        <f ca="1">PV(('исх условия'!$F$5+1)*(1+'исх условия'!$I$3)-1,'исх условия'!$G$5,-поступления!B498)</f>
        <v>8847252.7355747204</v>
      </c>
      <c r="C498" s="8">
        <f ca="1">PV(('исх условия'!$F$5+1)*(1+'исх условия'!$I$3)-1,'исх условия'!$G$5,-поступления!C498)</f>
        <v>9018792.659443317</v>
      </c>
      <c r="D498" s="8">
        <f ca="1">PV(('исх условия'!$F$5+1)*(1+'исх условия'!$I$3)-1,'исх условия'!$G$5,-поступления!D498)</f>
        <v>8128946.7585796826</v>
      </c>
      <c r="E498" s="8">
        <f ca="1">PV(('исх условия'!$F$5+1)*(1+'исх условия'!$I$3)-1,'исх условия'!$G$5,-поступления!E498)</f>
        <v>4703138.001978619</v>
      </c>
      <c r="F498" s="8">
        <f ca="1">PV(('исх условия'!$F$5+1)*(1+'исх условия'!$I$3)-1,'исх условия'!$G$5,-поступления!F498)</f>
        <v>6572520.4163726801</v>
      </c>
      <c r="G498" s="8">
        <f ca="1">PV(('исх условия'!$F$5+1)*(1+'исх условия'!$I$3)-1,'исх условия'!$G$5,-поступления!G498)</f>
        <v>6855202.1704940004</v>
      </c>
      <c r="H498" s="8">
        <f ca="1">PV(('исх условия'!$F$5+1)*(1+'исх условия'!$I$3)-1,'исх условия'!$G$5,-поступления!H498)</f>
        <v>5675636.1074606134</v>
      </c>
      <c r="I498" s="8">
        <f ca="1">PV(('исх условия'!$F$5+1)*(1+'исх условия'!$I$3)-1,'исх условия'!$G$5,-поступления!I498)</f>
        <v>2091546.0772421423</v>
      </c>
      <c r="J498" s="8">
        <f ca="1">PV(('исх условия'!$F$5+1)*(1+'исх условия'!$I$3)-1,'исх условия'!$G$5,-поступления!J498)</f>
        <v>5713221.5555233452</v>
      </c>
      <c r="K498" s="8">
        <f ca="1">PV(('исх условия'!$F$5+1)*(1+'исх условия'!$I$3)-1,'исх условия'!$G$5,-поступления!K498)</f>
        <v>8181612.6395099852</v>
      </c>
      <c r="L498" s="8">
        <f ca="1">PV(('исх условия'!$F$5+1)*(1+'исх условия'!$I$3)-1,'исх условия'!$G$5,-поступления!L498)</f>
        <v>5739841.3994783815</v>
      </c>
      <c r="M498" s="8">
        <f ca="1">PV(('исх условия'!$F$5+1)*(1+'исх условия'!$I$3)-1,'исх условия'!$G$5,-поступления!M498)</f>
        <v>1546979.2539088877</v>
      </c>
      <c r="N498" s="8">
        <f ca="1">PV(('исх условия'!$F$5+1)*(1+'исх условия'!$I$3)-1,'исх условия'!$G$5,-поступления!N498)</f>
        <v>4877036.4252583608</v>
      </c>
      <c r="O498" s="8">
        <f ca="1">PV(('исх условия'!$F$5+1)*(1+'исх условия'!$I$3)-1,'исх условия'!$G$5,-поступления!O498)</f>
        <v>4021841.4842909561</v>
      </c>
      <c r="P498" s="8">
        <f ca="1">PV(('исх условия'!$F$5+1)*(1+'исх условия'!$I$3)-1,'исх условия'!$G$5,-поступления!P498)</f>
        <v>5421926.1513787108</v>
      </c>
      <c r="Q498" s="8">
        <f ca="1">PV(('исх условия'!$F$5+1)*(1+'исх условия'!$I$3)-1,'исх условия'!$G$5,-поступления!Q498)</f>
        <v>6076792.6395875365</v>
      </c>
      <c r="R498" s="8">
        <f ca="1">PV(('исх условия'!$F$5+1)*(1+'исх условия'!$I$3)-1,'исх условия'!$G$5,-поступления!R498)</f>
        <v>11287416.006997613</v>
      </c>
      <c r="S498" s="8">
        <f ca="1">PV(('исх условия'!$F$5+1)*(1+'исх условия'!$I$3)-1,'исх условия'!$G$5,-поступления!S498)</f>
        <v>10668666.631880477</v>
      </c>
      <c r="T498" s="8">
        <f ca="1">PV(('исх условия'!$F$5+1)*(1+'исх условия'!$I$3)-1,'исх условия'!$G$5,-поступления!T498)</f>
        <v>14749806.594890712</v>
      </c>
    </row>
    <row r="499" spans="1:20" x14ac:dyDescent="0.25">
      <c r="A499" s="8">
        <f ca="1">PV(('исх условия'!$F$5+1)*(1+'исх условия'!$I$3)-1,'исх условия'!$G$5,-поступления!A499)</f>
        <v>4948947.7486546384</v>
      </c>
      <c r="B499" s="8">
        <f ca="1">PV(('исх условия'!$F$5+1)*(1+'исх условия'!$I$3)-1,'исх условия'!$G$5,-поступления!B499)</f>
        <v>10648897.563273264</v>
      </c>
      <c r="C499" s="8">
        <f ca="1">PV(('исх условия'!$F$5+1)*(1+'исх условия'!$I$3)-1,'исх условия'!$G$5,-поступления!C499)</f>
        <v>2953015.8048020136</v>
      </c>
      <c r="D499" s="8">
        <f ca="1">PV(('исх условия'!$F$5+1)*(1+'исх условия'!$I$3)-1,'исх условия'!$G$5,-поступления!D499)</f>
        <v>9433037.6633255258</v>
      </c>
      <c r="E499" s="8">
        <f ca="1">PV(('исх условия'!$F$5+1)*(1+'исх условия'!$I$3)-1,'исх условия'!$G$5,-поступления!E499)</f>
        <v>5207601.6082200361</v>
      </c>
      <c r="F499" s="8">
        <f ca="1">PV(('исх условия'!$F$5+1)*(1+'исх условия'!$I$3)-1,'исх условия'!$G$5,-поступления!F499)</f>
        <v>8021799.759429465</v>
      </c>
      <c r="G499" s="8">
        <f ca="1">PV(('исх условия'!$F$5+1)*(1+'исх условия'!$I$3)-1,'исх условия'!$G$5,-поступления!G499)</f>
        <v>7682917.647924508</v>
      </c>
      <c r="H499" s="8">
        <f ca="1">PV(('исх условия'!$F$5+1)*(1+'исх условия'!$I$3)-1,'исх условия'!$G$5,-поступления!H499)</f>
        <v>8144806.0853323396</v>
      </c>
      <c r="I499" s="8">
        <f ca="1">PV(('исх условия'!$F$5+1)*(1+'исх условия'!$I$3)-1,'исх условия'!$G$5,-поступления!I499)</f>
        <v>2332610.4620132195</v>
      </c>
      <c r="J499" s="8">
        <f ca="1">PV(('исх условия'!$F$5+1)*(1+'исх условия'!$I$3)-1,'исх условия'!$G$5,-поступления!J499)</f>
        <v>8214865.081253998</v>
      </c>
      <c r="K499" s="8">
        <f ca="1">PV(('исх условия'!$F$5+1)*(1+'исх условия'!$I$3)-1,'исх условия'!$G$5,-поступления!K499)</f>
        <v>10567796.601098314</v>
      </c>
      <c r="L499" s="8">
        <f ca="1">PV(('исх условия'!$F$5+1)*(1+'исх условия'!$I$3)-1,'исх условия'!$G$5,-поступления!L499)</f>
        <v>8805314.6452129725</v>
      </c>
      <c r="M499" s="8">
        <f ca="1">PV(('исх условия'!$F$5+1)*(1+'исх условия'!$I$3)-1,'исх условия'!$G$5,-поступления!M499)</f>
        <v>5976295.6924310029</v>
      </c>
      <c r="N499" s="8">
        <f ca="1">PV(('исх условия'!$F$5+1)*(1+'исх условия'!$I$3)-1,'исх условия'!$G$5,-поступления!N499)</f>
        <v>2096821.6106150851</v>
      </c>
      <c r="O499" s="8">
        <f ca="1">PV(('исх условия'!$F$5+1)*(1+'исх условия'!$I$3)-1,'исх условия'!$G$5,-поступления!O499)</f>
        <v>3982857.5180760087</v>
      </c>
      <c r="P499" s="8">
        <f ca="1">PV(('исх условия'!$F$5+1)*(1+'исх условия'!$I$3)-1,'исх условия'!$G$5,-поступления!P499)</f>
        <v>5821321.9906057306</v>
      </c>
      <c r="Q499" s="8">
        <f ca="1">PV(('исх условия'!$F$5+1)*(1+'исх условия'!$I$3)-1,'исх условия'!$G$5,-поступления!Q499)</f>
        <v>4847621.726774483</v>
      </c>
      <c r="R499" s="8">
        <f ca="1">PV(('исх условия'!$F$5+1)*(1+'исх условия'!$I$3)-1,'исх условия'!$G$5,-поступления!R499)</f>
        <v>4251844.2668284429</v>
      </c>
      <c r="S499" s="8">
        <f ca="1">PV(('исх условия'!$F$5+1)*(1+'исх условия'!$I$3)-1,'исх условия'!$G$5,-поступления!S499)</f>
        <v>8126219.5390940839</v>
      </c>
      <c r="T499" s="8">
        <f ca="1">PV(('исх условия'!$F$5+1)*(1+'исх условия'!$I$3)-1,'исх условия'!$G$5,-поступления!T499)</f>
        <v>8013871.1869409326</v>
      </c>
    </row>
    <row r="500" spans="1:20" x14ac:dyDescent="0.25">
      <c r="A500" s="8">
        <f ca="1">PV(('исх условия'!$F$5+1)*(1+'исх условия'!$I$3)-1,'исх условия'!$G$5,-поступления!A500)</f>
        <v>2275037.7677844274</v>
      </c>
      <c r="B500" s="8">
        <f ca="1">PV(('исх условия'!$F$5+1)*(1+'исх условия'!$I$3)-1,'исх условия'!$G$5,-поступления!B500)</f>
        <v>8655605.5678826999</v>
      </c>
      <c r="C500" s="8">
        <f ca="1">PV(('исх условия'!$F$5+1)*(1+'исх условия'!$I$3)-1,'исх условия'!$G$5,-поступления!C500)</f>
        <v>5186215.8439017618</v>
      </c>
      <c r="D500" s="8">
        <f ca="1">PV(('исх условия'!$F$5+1)*(1+'исх условия'!$I$3)-1,'исх условия'!$G$5,-поступления!D500)</f>
        <v>11110181.648843089</v>
      </c>
      <c r="E500" s="8">
        <f ca="1">PV(('исх условия'!$F$5+1)*(1+'исх условия'!$I$3)-1,'исх условия'!$G$5,-поступления!E500)</f>
        <v>509043.15320163447</v>
      </c>
      <c r="F500" s="8">
        <f ca="1">PV(('исх условия'!$F$5+1)*(1+'исх условия'!$I$3)-1,'исх условия'!$G$5,-поступления!F500)</f>
        <v>8197282.1517864438</v>
      </c>
      <c r="G500" s="8">
        <f ca="1">PV(('исх условия'!$F$5+1)*(1+'исх условия'!$I$3)-1,'исх условия'!$G$5,-поступления!G500)</f>
        <v>7997171.876586711</v>
      </c>
      <c r="H500" s="8">
        <f ca="1">PV(('исх условия'!$F$5+1)*(1+'исх условия'!$I$3)-1,'исх условия'!$G$5,-поступления!H500)</f>
        <v>4407191.0522793457</v>
      </c>
      <c r="I500" s="8">
        <f ca="1">PV(('исх условия'!$F$5+1)*(1+'исх условия'!$I$3)-1,'исх условия'!$G$5,-поступления!I500)</f>
        <v>7648912.4936024696</v>
      </c>
      <c r="J500" s="8">
        <f ca="1">PV(('исх условия'!$F$5+1)*(1+'исх условия'!$I$3)-1,'исх условия'!$G$5,-поступления!J500)</f>
        <v>9422717.8647920191</v>
      </c>
      <c r="K500" s="8">
        <f ca="1">PV(('исх условия'!$F$5+1)*(1+'исх условия'!$I$3)-1,'исх условия'!$G$5,-поступления!K500)</f>
        <v>7527479.2278988902</v>
      </c>
      <c r="L500" s="8">
        <f ca="1">PV(('исх условия'!$F$5+1)*(1+'исх условия'!$I$3)-1,'исх условия'!$G$5,-поступления!L500)</f>
        <v>5142532.3330692295</v>
      </c>
      <c r="M500" s="8">
        <f ca="1">PV(('исх условия'!$F$5+1)*(1+'исх условия'!$I$3)-1,'исх условия'!$G$5,-поступления!M500)</f>
        <v>4017508.4779722369</v>
      </c>
      <c r="N500" s="8">
        <f ca="1">PV(('исх условия'!$F$5+1)*(1+'исх условия'!$I$3)-1,'исх условия'!$G$5,-поступления!N500)</f>
        <v>8614212.9214180708</v>
      </c>
      <c r="O500" s="8">
        <f ca="1">PV(('исх условия'!$F$5+1)*(1+'исх условия'!$I$3)-1,'исх условия'!$G$5,-поступления!O500)</f>
        <v>4103171.532902699</v>
      </c>
      <c r="P500" s="8">
        <f ca="1">PV(('исх условия'!$F$5+1)*(1+'исх условия'!$I$3)-1,'исх условия'!$G$5,-поступления!P500)</f>
        <v>9957222.3391112089</v>
      </c>
      <c r="Q500" s="8">
        <f ca="1">PV(('исх условия'!$F$5+1)*(1+'исх условия'!$I$3)-1,'исх условия'!$G$5,-поступления!Q500)</f>
        <v>4080409.0681880945</v>
      </c>
      <c r="R500" s="8">
        <f ca="1">PV(('исх условия'!$F$5+1)*(1+'исх условия'!$I$3)-1,'исх условия'!$G$5,-поступления!R500)</f>
        <v>6854562.9102465753</v>
      </c>
      <c r="S500" s="8">
        <f ca="1">PV(('исх условия'!$F$5+1)*(1+'исх условия'!$I$3)-1,'исх условия'!$G$5,-поступления!S500)</f>
        <v>12396150.725551018</v>
      </c>
      <c r="T500" s="8">
        <f ca="1">PV(('исх условия'!$F$5+1)*(1+'исх условия'!$I$3)-1,'исх условия'!$G$5,-поступления!T500)</f>
        <v>8247094.2702470133</v>
      </c>
    </row>
    <row r="501" spans="1:20" x14ac:dyDescent="0.25">
      <c r="A501" s="8">
        <f ca="1">PV(('исх условия'!$F$5+1)*(1+'исх условия'!$I$3)-1,'исх условия'!$G$5,-поступления!A501)</f>
        <v>3319039.2046276531</v>
      </c>
      <c r="B501" s="8">
        <f ca="1">PV(('исх условия'!$F$5+1)*(1+'исх условия'!$I$3)-1,'исх условия'!$G$5,-поступления!B501)</f>
        <v>6567109.6129132519</v>
      </c>
      <c r="C501" s="8">
        <f ca="1">PV(('исх условия'!$F$5+1)*(1+'исх условия'!$I$3)-1,'исх условия'!$G$5,-поступления!C501)</f>
        <v>5704882.809224179</v>
      </c>
      <c r="D501" s="8">
        <f ca="1">PV(('исх условия'!$F$5+1)*(1+'исх условия'!$I$3)-1,'исх условия'!$G$5,-поступления!D501)</f>
        <v>11687636.557397079</v>
      </c>
      <c r="E501" s="8">
        <f ca="1">PV(('исх условия'!$F$5+1)*(1+'исх условия'!$I$3)-1,'исх условия'!$G$5,-поступления!E501)</f>
        <v>2293639.5864518019</v>
      </c>
      <c r="F501" s="8">
        <f ca="1">PV(('исх условия'!$F$5+1)*(1+'исх условия'!$I$3)-1,'исх условия'!$G$5,-поступления!F501)</f>
        <v>2864378.9897444532</v>
      </c>
      <c r="G501" s="8">
        <f ca="1">PV(('исх условия'!$F$5+1)*(1+'исх условия'!$I$3)-1,'исх условия'!$G$5,-поступления!G501)</f>
        <v>8236102.4848322552</v>
      </c>
      <c r="H501" s="8">
        <f ca="1">PV(('исх условия'!$F$5+1)*(1+'исх условия'!$I$3)-1,'исх условия'!$G$5,-поступления!H501)</f>
        <v>9451608.9371346608</v>
      </c>
      <c r="I501" s="8">
        <f ca="1">PV(('исх условия'!$F$5+1)*(1+'исх условия'!$I$3)-1,'исх условия'!$G$5,-поступления!I501)</f>
        <v>2933493.2768363007</v>
      </c>
      <c r="J501" s="8">
        <f ca="1">PV(('исх условия'!$F$5+1)*(1+'исх условия'!$I$3)-1,'исх условия'!$G$5,-поступления!J501)</f>
        <v>7269089.3631796986</v>
      </c>
      <c r="K501" s="8">
        <f ca="1">PV(('исх условия'!$F$5+1)*(1+'исх условия'!$I$3)-1,'исх условия'!$G$5,-поступления!K501)</f>
        <v>8763756.183803618</v>
      </c>
      <c r="L501" s="8">
        <f ca="1">PV(('исх условия'!$F$5+1)*(1+'исх условия'!$I$3)-1,'исх условия'!$G$5,-поступления!L501)</f>
        <v>5853620.9964175774</v>
      </c>
      <c r="M501" s="8">
        <f ca="1">PV(('исх условия'!$F$5+1)*(1+'исх условия'!$I$3)-1,'исх условия'!$G$5,-поступления!M501)</f>
        <v>3760925.1234403062</v>
      </c>
      <c r="N501" s="8">
        <f ca="1">PV(('исх условия'!$F$5+1)*(1+'исх условия'!$I$3)-1,'исх условия'!$G$5,-поступления!N501)</f>
        <v>5394221.9649561998</v>
      </c>
      <c r="O501" s="8">
        <f ca="1">PV(('исх условия'!$F$5+1)*(1+'исх условия'!$I$3)-1,'исх условия'!$G$5,-поступления!O501)</f>
        <v>8384493.7697070865</v>
      </c>
      <c r="P501" s="8">
        <f ca="1">PV(('исх условия'!$F$5+1)*(1+'исх условия'!$I$3)-1,'исх условия'!$G$5,-поступления!P501)</f>
        <v>6933763.5458839629</v>
      </c>
      <c r="Q501" s="8">
        <f ca="1">PV(('исх условия'!$F$5+1)*(1+'исх условия'!$I$3)-1,'исх условия'!$G$5,-поступления!Q501)</f>
        <v>3497634.9907493908</v>
      </c>
      <c r="R501" s="8">
        <f ca="1">PV(('исх условия'!$F$5+1)*(1+'исх условия'!$I$3)-1,'исх условия'!$G$5,-поступления!R501)</f>
        <v>7071867.7588591129</v>
      </c>
      <c r="S501" s="8">
        <f ca="1">PV(('исх условия'!$F$5+1)*(1+'исх условия'!$I$3)-1,'исх условия'!$G$5,-поступления!S501)</f>
        <v>10412731.264698325</v>
      </c>
      <c r="T501" s="8">
        <f ca="1">PV(('исх условия'!$F$5+1)*(1+'исх условия'!$I$3)-1,'исх условия'!$G$5,-поступления!T501)</f>
        <v>9027541.579553118</v>
      </c>
    </row>
    <row r="502" spans="1:20" x14ac:dyDescent="0.25">
      <c r="A502" s="8">
        <f ca="1">PV(('исх условия'!$F$5+1)*(1+'исх условия'!$I$3)-1,'исх условия'!$G$5,-поступления!A502)</f>
        <v>4245072.0354018034</v>
      </c>
      <c r="B502" s="8">
        <f ca="1">PV(('исх условия'!$F$5+1)*(1+'исх условия'!$I$3)-1,'исх условия'!$G$5,-поступления!B502)</f>
        <v>6511884.5092176646</v>
      </c>
      <c r="C502" s="8">
        <f ca="1">PV(('исх условия'!$F$5+1)*(1+'исх условия'!$I$3)-1,'исх условия'!$G$5,-поступления!C502)</f>
        <v>8279646.3620271254</v>
      </c>
      <c r="D502" s="8">
        <f ca="1">PV(('исх условия'!$F$5+1)*(1+'исх условия'!$I$3)-1,'исх условия'!$G$5,-поступления!D502)</f>
        <v>12016456.319887968</v>
      </c>
      <c r="E502" s="8">
        <f ca="1">PV(('исх условия'!$F$5+1)*(1+'исх условия'!$I$3)-1,'исх условия'!$G$5,-поступления!E502)</f>
        <v>2929179.9064978771</v>
      </c>
      <c r="F502" s="8">
        <f ca="1">PV(('исх условия'!$F$5+1)*(1+'исх условия'!$I$3)-1,'исх условия'!$G$5,-поступления!F502)</f>
        <v>4385054.7571586343</v>
      </c>
      <c r="G502" s="8">
        <f ca="1">PV(('исх условия'!$F$5+1)*(1+'исх условия'!$I$3)-1,'исх условия'!$G$5,-поступления!G502)</f>
        <v>3924433.9313677102</v>
      </c>
      <c r="H502" s="8">
        <f ca="1">PV(('исх условия'!$F$5+1)*(1+'исх условия'!$I$3)-1,'исх условия'!$G$5,-поступления!H502)</f>
        <v>11338626.643610399</v>
      </c>
      <c r="I502" s="8">
        <f ca="1">PV(('исх условия'!$F$5+1)*(1+'исх условия'!$I$3)-1,'исх условия'!$G$5,-поступления!I502)</f>
        <v>788659.51262114046</v>
      </c>
      <c r="J502" s="8">
        <f ca="1">PV(('исх условия'!$F$5+1)*(1+'исх условия'!$I$3)-1,'исх условия'!$G$5,-поступления!J502)</f>
        <v>4912442.2795082033</v>
      </c>
      <c r="K502" s="8">
        <f ca="1">PV(('исх условия'!$F$5+1)*(1+'исх условия'!$I$3)-1,'исх условия'!$G$5,-поступления!K502)</f>
        <v>3131938.8572620228</v>
      </c>
      <c r="L502" s="8">
        <f ca="1">PV(('исх условия'!$F$5+1)*(1+'исх условия'!$I$3)-1,'исх условия'!$G$5,-поступления!L502)</f>
        <v>5620181.9173282348</v>
      </c>
      <c r="M502" s="8">
        <f ca="1">PV(('исх условия'!$F$5+1)*(1+'исх условия'!$I$3)-1,'исх условия'!$G$5,-поступления!M502)</f>
        <v>2247420.8523854562</v>
      </c>
      <c r="N502" s="8">
        <f ca="1">PV(('исх условия'!$F$5+1)*(1+'исх условия'!$I$3)-1,'исх условия'!$G$5,-поступления!N502)</f>
        <v>6444773.0921160411</v>
      </c>
      <c r="O502" s="8">
        <f ca="1">PV(('исх условия'!$F$5+1)*(1+'исх условия'!$I$3)-1,'исх условия'!$G$5,-поступления!O502)</f>
        <v>8655330.664158551</v>
      </c>
      <c r="P502" s="8">
        <f ca="1">PV(('исх условия'!$F$5+1)*(1+'исх условия'!$I$3)-1,'исх условия'!$G$5,-поступления!P502)</f>
        <v>10206337.475803774</v>
      </c>
      <c r="Q502" s="8">
        <f ca="1">PV(('исх условия'!$F$5+1)*(1+'исх условия'!$I$3)-1,'исх условия'!$G$5,-поступления!Q502)</f>
        <v>5581898.3010771889</v>
      </c>
      <c r="R502" s="8">
        <f ca="1">PV(('исх условия'!$F$5+1)*(1+'исх условия'!$I$3)-1,'исх условия'!$G$5,-поступления!R502)</f>
        <v>4521712.4529186236</v>
      </c>
      <c r="S502" s="8">
        <f ca="1">PV(('исх условия'!$F$5+1)*(1+'исх условия'!$I$3)-1,'исх условия'!$G$5,-поступления!S502)</f>
        <v>7670939.6999437576</v>
      </c>
      <c r="T502" s="8">
        <f ca="1">PV(('исх условия'!$F$5+1)*(1+'исх условия'!$I$3)-1,'исх условия'!$G$5,-поступления!T502)</f>
        <v>9677483.8002587445</v>
      </c>
    </row>
    <row r="503" spans="1:20" x14ac:dyDescent="0.25">
      <c r="A503" s="8">
        <f ca="1">PV(('исх условия'!$F$5+1)*(1+'исх условия'!$I$3)-1,'исх условия'!$G$5,-поступления!A503)</f>
        <v>2738948.711162779</v>
      </c>
      <c r="B503" s="8">
        <f ca="1">PV(('исх условия'!$F$5+1)*(1+'исх условия'!$I$3)-1,'исх условия'!$G$5,-поступления!B503)</f>
        <v>3907049.5434787069</v>
      </c>
      <c r="C503" s="8">
        <f ca="1">PV(('исх условия'!$F$5+1)*(1+'исх условия'!$I$3)-1,'исх условия'!$G$5,-поступления!C503)</f>
        <v>8008250.933025009</v>
      </c>
      <c r="D503" s="8">
        <f ca="1">PV(('исх условия'!$F$5+1)*(1+'исх условия'!$I$3)-1,'исх условия'!$G$5,-поступления!D503)</f>
        <v>12428288.27996932</v>
      </c>
      <c r="E503" s="8">
        <f ca="1">PV(('исх условия'!$F$5+1)*(1+'исх условия'!$I$3)-1,'исх условия'!$G$5,-поступления!E503)</f>
        <v>1782113.5726304778</v>
      </c>
      <c r="F503" s="8">
        <f ca="1">PV(('исх условия'!$F$5+1)*(1+'исх условия'!$I$3)-1,'исх условия'!$G$5,-поступления!F503)</f>
        <v>8053666.7736747945</v>
      </c>
      <c r="G503" s="8">
        <f ca="1">PV(('исх условия'!$F$5+1)*(1+'исх условия'!$I$3)-1,'исх условия'!$G$5,-поступления!G503)</f>
        <v>6344812.861754274</v>
      </c>
      <c r="H503" s="8">
        <f ca="1">PV(('исх условия'!$F$5+1)*(1+'исх условия'!$I$3)-1,'исх условия'!$G$5,-поступления!H503)</f>
        <v>9986458.1319968309</v>
      </c>
      <c r="I503" s="8">
        <f ca="1">PV(('исх условия'!$F$5+1)*(1+'исх условия'!$I$3)-1,'исх условия'!$G$5,-поступления!I503)</f>
        <v>1269021.0439366261</v>
      </c>
      <c r="J503" s="8">
        <f ca="1">PV(('исх условия'!$F$5+1)*(1+'исх условия'!$I$3)-1,'исх условия'!$G$5,-поступления!J503)</f>
        <v>4285845.0575993052</v>
      </c>
      <c r="K503" s="8">
        <f ca="1">PV(('исх условия'!$F$5+1)*(1+'исх условия'!$I$3)-1,'исх условия'!$G$5,-поступления!K503)</f>
        <v>4423541.2785394089</v>
      </c>
      <c r="L503" s="8">
        <f ca="1">PV(('исх условия'!$F$5+1)*(1+'исх условия'!$I$3)-1,'исх условия'!$G$5,-поступления!L503)</f>
        <v>5934189.6053489391</v>
      </c>
      <c r="M503" s="8">
        <f ca="1">PV(('исх условия'!$F$5+1)*(1+'исх условия'!$I$3)-1,'исх условия'!$G$5,-поступления!M503)</f>
        <v>4509276.3320642924</v>
      </c>
      <c r="N503" s="8">
        <f ca="1">PV(('исх условия'!$F$5+1)*(1+'исх условия'!$I$3)-1,'исх условия'!$G$5,-поступления!N503)</f>
        <v>7722316.1515012681</v>
      </c>
      <c r="O503" s="8">
        <f ca="1">PV(('исх условия'!$F$5+1)*(1+'исх условия'!$I$3)-1,'исх условия'!$G$5,-поступления!O503)</f>
        <v>5832071.5989301661</v>
      </c>
      <c r="P503" s="8">
        <f ca="1">PV(('исх условия'!$F$5+1)*(1+'исх условия'!$I$3)-1,'исх условия'!$G$5,-поступления!P503)</f>
        <v>9733719.0660517979</v>
      </c>
      <c r="Q503" s="8">
        <f ca="1">PV(('исх условия'!$F$5+1)*(1+'исх условия'!$I$3)-1,'исх условия'!$G$5,-поступления!Q503)</f>
        <v>5529086.2411824595</v>
      </c>
      <c r="R503" s="8">
        <f ca="1">PV(('исх условия'!$F$5+1)*(1+'исх условия'!$I$3)-1,'исх условия'!$G$5,-поступления!R503)</f>
        <v>8733865.8582414519</v>
      </c>
      <c r="S503" s="8">
        <f ca="1">PV(('исх условия'!$F$5+1)*(1+'исх условия'!$I$3)-1,'исх условия'!$G$5,-поступления!S503)</f>
        <v>10076308.014281584</v>
      </c>
      <c r="T503" s="8">
        <f ca="1">PV(('исх условия'!$F$5+1)*(1+'исх условия'!$I$3)-1,'исх условия'!$G$5,-поступления!T503)</f>
        <v>6663456.8229004974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B22" sqref="B22"/>
    </sheetView>
  </sheetViews>
  <sheetFormatPr defaultRowHeight="15" x14ac:dyDescent="0.25"/>
  <cols>
    <col min="1" max="1" width="29.140625" customWidth="1"/>
    <col min="2" max="2" width="15.28515625" customWidth="1"/>
    <col min="3" max="3" width="18" customWidth="1"/>
    <col min="5" max="5" width="13.85546875" customWidth="1"/>
    <col min="6" max="6" width="12" bestFit="1" customWidth="1"/>
  </cols>
  <sheetData>
    <row r="1" spans="1:6" x14ac:dyDescent="0.25">
      <c r="A1" s="9" t="s">
        <v>20</v>
      </c>
      <c r="B1" s="9"/>
      <c r="C1" s="9"/>
      <c r="D1" s="9"/>
      <c r="E1" s="9"/>
    </row>
    <row r="2" spans="1:6" x14ac:dyDescent="0.25">
      <c r="A2" t="s">
        <v>16</v>
      </c>
      <c r="B2">
        <v>12000000</v>
      </c>
      <c r="C2" t="s">
        <v>11</v>
      </c>
      <c r="D2" s="2">
        <v>0.12</v>
      </c>
    </row>
    <row r="3" spans="1:6" x14ac:dyDescent="0.25">
      <c r="A3" s="1" t="s">
        <v>18</v>
      </c>
      <c r="B3">
        <v>2500000</v>
      </c>
      <c r="C3" s="1" t="s">
        <v>14</v>
      </c>
      <c r="D3" s="5">
        <v>0.2</v>
      </c>
    </row>
    <row r="4" spans="1:6" x14ac:dyDescent="0.25">
      <c r="A4" s="1" t="s">
        <v>12</v>
      </c>
      <c r="B4">
        <v>700000</v>
      </c>
      <c r="C4" t="s">
        <v>15</v>
      </c>
      <c r="D4">
        <v>5</v>
      </c>
    </row>
    <row r="5" spans="1:6" x14ac:dyDescent="0.25">
      <c r="C5" s="1" t="s">
        <v>17</v>
      </c>
      <c r="D5" s="2">
        <v>0.11</v>
      </c>
    </row>
    <row r="7" spans="1:6" x14ac:dyDescent="0.25">
      <c r="A7" s="10" t="s">
        <v>21</v>
      </c>
      <c r="B7" s="10" t="s">
        <v>24</v>
      </c>
      <c r="C7" s="11" t="s">
        <v>22</v>
      </c>
      <c r="D7" s="10" t="s">
        <v>23</v>
      </c>
      <c r="E7" s="10" t="s">
        <v>25</v>
      </c>
      <c r="F7" s="10" t="s">
        <v>26</v>
      </c>
    </row>
    <row r="8" spans="1:6" x14ac:dyDescent="0.25">
      <c r="A8" s="4" t="s">
        <v>27</v>
      </c>
      <c r="B8" s="6">
        <f ca="1">AVERAGE('перем расходы'!A3:T503)</f>
        <v>4.5026946107784429</v>
      </c>
      <c r="C8" s="6">
        <f ca="1">AVERAGE(количество!A3:T503)</f>
        <v>762005.22834331333</v>
      </c>
      <c r="D8" s="6">
        <f ca="1">AVERAGE(цена!A3:T503)</f>
        <v>12.494610778443114</v>
      </c>
      <c r="E8" s="6">
        <f ca="1">AVERAGE(поступления!A3:T503)</f>
        <v>2411525.1577644637</v>
      </c>
      <c r="F8" s="6">
        <f ca="1">AVERAGE(ЧСС!A3:T503)</f>
        <v>6576758.400267764</v>
      </c>
    </row>
    <row r="9" spans="1:6" x14ac:dyDescent="0.25">
      <c r="A9" s="4" t="s">
        <v>28</v>
      </c>
      <c r="B9" s="6">
        <f ca="1">_xlfn.STDEV.P('перем расходы'!A3:T503)</f>
        <v>0.49999273902003083</v>
      </c>
      <c r="C9" s="4">
        <f ca="1">_xlfn.STDEV.P(количество!A3:T503)</f>
        <v>122055.81977826104</v>
      </c>
      <c r="D9" s="4">
        <f ca="1">_xlfn.STDEV.P(цена!A3:T503)</f>
        <v>1.118467237018157</v>
      </c>
      <c r="E9" s="4">
        <f ca="1">_xlfn.STDEV.P(поступления!B3:U503)</f>
        <v>1078127.8282448787</v>
      </c>
      <c r="F9" s="4">
        <f ca="1">_xlfn.STDEV.P(ЧСС!A3:T503)</f>
        <v>2972165.7015552931</v>
      </c>
    </row>
    <row r="10" spans="1:6" x14ac:dyDescent="0.25">
      <c r="A10" s="4" t="s">
        <v>29</v>
      </c>
      <c r="B10" s="4">
        <f ca="1">B9/B8</f>
        <v>0.1110430047427956</v>
      </c>
      <c r="C10" s="4">
        <f t="shared" ref="C10:F10" ca="1" si="0">C9/C8</f>
        <v>0.1601771421485183</v>
      </c>
      <c r="D10" s="4">
        <f t="shared" ca="1" si="0"/>
        <v>8.9515972674222274E-2</v>
      </c>
      <c r="E10" s="4">
        <f t="shared" ca="1" si="0"/>
        <v>0.44707301716243619</v>
      </c>
      <c r="F10" s="4">
        <f t="shared" ca="1" si="0"/>
        <v>0.45191955073707518</v>
      </c>
    </row>
    <row r="11" spans="1:6" x14ac:dyDescent="0.25">
      <c r="A11" s="4" t="s">
        <v>30</v>
      </c>
      <c r="B11" s="6">
        <f ca="1">MIN('перем расходы'!A3:T503)</f>
        <v>4</v>
      </c>
      <c r="C11" s="6">
        <f ca="1">MIN(количество!A3:T503)</f>
        <v>500005</v>
      </c>
      <c r="D11" s="6">
        <f ca="1">MIN(цена!A3:T503)</f>
        <v>11</v>
      </c>
      <c r="E11" s="6">
        <f ca="1">MIN(поступления!A3:T503)</f>
        <v>-56812.800000000047</v>
      </c>
      <c r="F11" s="6">
        <f ca="1">MIN(ЧСС!A3:T503)</f>
        <v>-154940.9751914455</v>
      </c>
    </row>
    <row r="12" spans="1:6" x14ac:dyDescent="0.25">
      <c r="A12" s="4" t="s">
        <v>31</v>
      </c>
      <c r="B12" s="6">
        <f ca="1">MAX('перем расходы'!A3:T503)</f>
        <v>5</v>
      </c>
      <c r="C12" s="6">
        <f ca="1">MAX(количество!A3:T503)</f>
        <v>999960</v>
      </c>
      <c r="D12" s="6">
        <f ca="1">MAX(цена!A3:T503)</f>
        <v>14</v>
      </c>
      <c r="E12" s="6">
        <f ca="1">MAX(поступления!A3:T503)</f>
        <v>5527328</v>
      </c>
      <c r="F12" s="6">
        <f ca="1">MAX(ЧСС!A3:T503)</f>
        <v>15074236.624897581</v>
      </c>
    </row>
    <row r="13" spans="1:6" x14ac:dyDescent="0.25">
      <c r="A13" t="s">
        <v>32</v>
      </c>
      <c r="F13">
        <f ca="1">COUNTIF(ЧСС!A3:T503,"&lt;0")</f>
        <v>15</v>
      </c>
    </row>
    <row r="14" spans="1:6" x14ac:dyDescent="0.25">
      <c r="A14" t="s">
        <v>33</v>
      </c>
      <c r="F14">
        <f ca="1">SUMIF(ЧСС!A3:T503,"&lt;0")</f>
        <v>-1283093.4964823176</v>
      </c>
    </row>
    <row r="15" spans="1:6" x14ac:dyDescent="0.25">
      <c r="A15" t="s">
        <v>34</v>
      </c>
      <c r="F15">
        <f ca="1">SUMIF(ЧСС!A4:T504,"&gt;0")</f>
        <v>65771996388.415657</v>
      </c>
    </row>
    <row r="17" spans="1:6" x14ac:dyDescent="0.25">
      <c r="A17" t="s">
        <v>35</v>
      </c>
      <c r="D17" t="s">
        <v>36</v>
      </c>
      <c r="E17" t="s">
        <v>37</v>
      </c>
      <c r="F17" t="s">
        <v>38</v>
      </c>
    </row>
    <row r="18" spans="1:6" x14ac:dyDescent="0.25">
      <c r="D18">
        <v>0</v>
      </c>
      <c r="E18">
        <f ca="1">STANDARDIZE(D18,$F$8,$F$9)</f>
        <v>-2.2127832229630529</v>
      </c>
      <c r="F18">
        <f ca="1">NORMSDIST(E18)</f>
        <v>1.3456297241778161E-2</v>
      </c>
    </row>
  </sheetData>
  <mergeCells count="1">
    <mergeCell ref="A1:E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F2" sqref="F2:J7"/>
    </sheetView>
  </sheetViews>
  <sheetFormatPr defaultRowHeight="15" x14ac:dyDescent="0.25"/>
  <cols>
    <col min="1" max="1" width="21.28515625" customWidth="1"/>
    <col min="2" max="2" width="13" customWidth="1"/>
    <col min="3" max="3" width="11.28515625" customWidth="1"/>
    <col min="4" max="4" width="14.85546875" customWidth="1"/>
    <col min="5" max="5" width="15.5703125" customWidth="1"/>
    <col min="6" max="6" width="15.42578125" customWidth="1"/>
    <col min="7" max="7" width="15" customWidth="1"/>
    <col min="9" max="9" width="10" customWidth="1"/>
  </cols>
  <sheetData>
    <row r="1" spans="1:9" x14ac:dyDescent="0.25">
      <c r="A1" s="3" t="s">
        <v>0</v>
      </c>
      <c r="B1" s="3"/>
      <c r="C1" s="3"/>
      <c r="D1" s="3"/>
      <c r="E1" s="3"/>
      <c r="F1" s="3"/>
    </row>
    <row r="2" spans="1:9" ht="29.25" customHeight="1" x14ac:dyDescent="0.25">
      <c r="B2" s="1" t="s">
        <v>9</v>
      </c>
      <c r="C2" s="1" t="s">
        <v>1</v>
      </c>
      <c r="D2" s="1" t="s">
        <v>10</v>
      </c>
      <c r="F2" s="1" t="s">
        <v>18</v>
      </c>
      <c r="G2" s="1" t="s">
        <v>12</v>
      </c>
      <c r="H2" s="1" t="s">
        <v>14</v>
      </c>
      <c r="I2" s="1" t="s">
        <v>17</v>
      </c>
    </row>
    <row r="3" spans="1:9" x14ac:dyDescent="0.25">
      <c r="A3" t="s">
        <v>2</v>
      </c>
      <c r="B3">
        <v>5.74</v>
      </c>
      <c r="C3">
        <v>4.74</v>
      </c>
      <c r="D3">
        <v>3.74</v>
      </c>
      <c r="F3">
        <v>2500000</v>
      </c>
      <c r="G3">
        <v>700000</v>
      </c>
      <c r="H3" s="5">
        <v>0.2</v>
      </c>
      <c r="I3" s="2">
        <v>0.11</v>
      </c>
    </row>
    <row r="4" spans="1:9" x14ac:dyDescent="0.25">
      <c r="A4" t="s">
        <v>3</v>
      </c>
      <c r="B4">
        <v>11</v>
      </c>
      <c r="C4">
        <v>12.64</v>
      </c>
      <c r="D4">
        <v>14.28</v>
      </c>
      <c r="F4" t="s">
        <v>11</v>
      </c>
      <c r="G4" t="s">
        <v>15</v>
      </c>
      <c r="H4" t="s">
        <v>16</v>
      </c>
    </row>
    <row r="5" spans="1:9" x14ac:dyDescent="0.25">
      <c r="A5" t="s">
        <v>4</v>
      </c>
      <c r="B5">
        <v>500000</v>
      </c>
      <c r="C5">
        <v>600000</v>
      </c>
      <c r="D5">
        <v>700000</v>
      </c>
      <c r="F5" s="2">
        <v>0.15</v>
      </c>
      <c r="G5">
        <v>5</v>
      </c>
      <c r="H5">
        <f>F7*30/70</f>
        <v>13714285.714285715</v>
      </c>
    </row>
    <row r="6" spans="1:9" x14ac:dyDescent="0.25">
      <c r="A6" t="s">
        <v>5</v>
      </c>
      <c r="B6">
        <v>650000</v>
      </c>
      <c r="C6">
        <v>750000</v>
      </c>
      <c r="D6">
        <v>850000</v>
      </c>
      <c r="F6" t="s">
        <v>39</v>
      </c>
    </row>
    <row r="7" spans="1:9" x14ac:dyDescent="0.25">
      <c r="A7" t="s">
        <v>6</v>
      </c>
      <c r="B7">
        <v>700000</v>
      </c>
      <c r="C7">
        <v>800000</v>
      </c>
      <c r="D7">
        <v>900000</v>
      </c>
      <c r="F7">
        <v>32000000</v>
      </c>
    </row>
    <row r="8" spans="1:9" x14ac:dyDescent="0.25">
      <c r="A8" t="s">
        <v>7</v>
      </c>
      <c r="B8">
        <v>800000</v>
      </c>
      <c r="C8">
        <v>900000</v>
      </c>
      <c r="D8">
        <v>1000000</v>
      </c>
    </row>
    <row r="10" spans="1:9" x14ac:dyDescent="0.25">
      <c r="A10" t="s">
        <v>8</v>
      </c>
      <c r="B10">
        <v>500</v>
      </c>
      <c r="D10" t="s">
        <v>13</v>
      </c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zoomScale="90" zoomScaleNormal="90" workbookViewId="0">
      <selection activeCell="I3" sqref="A3:T503"/>
    </sheetView>
  </sheetViews>
  <sheetFormatPr defaultRowHeight="15" x14ac:dyDescent="0.25"/>
  <cols>
    <col min="1" max="1" width="10" customWidth="1"/>
  </cols>
  <sheetData>
    <row r="1" spans="1:20" x14ac:dyDescent="0.25">
      <c r="A1" t="s">
        <v>19</v>
      </c>
    </row>
    <row r="2" spans="1:20" x14ac:dyDescent="0.25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>
        <v>19</v>
      </c>
      <c r="T2" s="4">
        <v>20</v>
      </c>
    </row>
    <row r="3" spans="1:20" x14ac:dyDescent="0.25">
      <c r="A3" s="6">
        <f ca="1">RANDBETWEEN('исх условия (2)'!$D$3,'исх условия (2)'!$B$3)</f>
        <v>4</v>
      </c>
      <c r="B3" s="6">
        <f ca="1">RANDBETWEEN('исх условия (2)'!$D$3,'исх условия (2)'!$B$3)</f>
        <v>4</v>
      </c>
      <c r="C3" s="6">
        <f ca="1">RANDBETWEEN('исх условия (2)'!$D$3,'исх условия (2)'!$B$3)</f>
        <v>5</v>
      </c>
      <c r="D3" s="6">
        <f ca="1">RANDBETWEEN('исх условия (2)'!$D$3,'исх условия (2)'!$B$3)</f>
        <v>4</v>
      </c>
      <c r="E3" s="6">
        <f ca="1">RANDBETWEEN('исх условия (2)'!$D$3,'исх условия (2)'!$B$3)</f>
        <v>5</v>
      </c>
      <c r="F3" s="6">
        <f ca="1">RANDBETWEEN('исх условия (2)'!$D$3,'исх условия (2)'!$B$3)</f>
        <v>5</v>
      </c>
      <c r="G3" s="6">
        <f ca="1">RANDBETWEEN('исх условия (2)'!$D$3,'исх условия (2)'!$B$3)</f>
        <v>5</v>
      </c>
      <c r="H3" s="6">
        <f ca="1">RANDBETWEEN('исх условия (2)'!$D$3,'исх условия (2)'!$B$3)</f>
        <v>4</v>
      </c>
      <c r="I3" s="6">
        <f ca="1">RANDBETWEEN('исх условия (2)'!$D$3,'исх условия (2)'!$B$3)</f>
        <v>4</v>
      </c>
      <c r="J3" s="6">
        <f ca="1">RANDBETWEEN('исх условия (2)'!$D$3,'исх условия (2)'!$B$3)</f>
        <v>4</v>
      </c>
      <c r="K3" s="6">
        <f ca="1">RANDBETWEEN('исх условия (2)'!$D$3,'исх условия (2)'!$B$3)</f>
        <v>5</v>
      </c>
      <c r="L3" s="6">
        <f ca="1">RANDBETWEEN('исх условия (2)'!$D$3,'исх условия (2)'!$B$3)</f>
        <v>5</v>
      </c>
      <c r="M3" s="6">
        <f ca="1">RANDBETWEEN('исх условия (2)'!$D$3,'исх условия (2)'!$B$3)</f>
        <v>4</v>
      </c>
      <c r="N3" s="6">
        <f ca="1">RANDBETWEEN('исх условия (2)'!$D$3,'исх условия (2)'!$B$3)</f>
        <v>4</v>
      </c>
      <c r="O3" s="6">
        <f ca="1">RANDBETWEEN('исх условия (2)'!$D$3,'исх условия (2)'!$B$3)</f>
        <v>4</v>
      </c>
      <c r="P3" s="6">
        <f ca="1">RANDBETWEEN('исх условия (2)'!$D$3,'исх условия (2)'!$B$3)</f>
        <v>5</v>
      </c>
      <c r="Q3" s="6">
        <f ca="1">RANDBETWEEN('исх условия (2)'!$D$3,'исх условия (2)'!$B$3)</f>
        <v>4</v>
      </c>
      <c r="R3" s="6">
        <f ca="1">RANDBETWEEN('исх условия (2)'!$D$3,'исх условия (2)'!$B$3)</f>
        <v>5</v>
      </c>
      <c r="S3" s="6">
        <f ca="1">RANDBETWEEN('исх условия (2)'!$D$3,'исх условия (2)'!$B$3)</f>
        <v>5</v>
      </c>
      <c r="T3" s="6">
        <f ca="1">RANDBETWEEN('исх условия (2)'!$D$3,'исх условия (2)'!$B$3)</f>
        <v>5</v>
      </c>
    </row>
    <row r="4" spans="1:20" x14ac:dyDescent="0.25">
      <c r="A4" s="6">
        <f ca="1">RANDBETWEEN('исх условия (2)'!$D$3,'исх условия (2)'!$B$3)</f>
        <v>4</v>
      </c>
      <c r="B4" s="6">
        <f ca="1">RANDBETWEEN('исх условия (2)'!$D$3,'исх условия (2)'!$B$3)</f>
        <v>5</v>
      </c>
      <c r="C4" s="6">
        <f ca="1">RANDBETWEEN('исх условия (2)'!$D$3,'исх условия (2)'!$B$3)</f>
        <v>4</v>
      </c>
      <c r="D4" s="6">
        <f ca="1">RANDBETWEEN('исх условия (2)'!$D$3,'исх условия (2)'!$B$3)</f>
        <v>4</v>
      </c>
      <c r="E4" s="6">
        <f ca="1">RANDBETWEEN('исх условия (2)'!$D$3,'исх условия (2)'!$B$3)</f>
        <v>4</v>
      </c>
      <c r="F4" s="6">
        <f ca="1">RANDBETWEEN('исх условия (2)'!$D$3,'исх условия (2)'!$B$3)</f>
        <v>5</v>
      </c>
      <c r="G4" s="6">
        <f ca="1">RANDBETWEEN('исх условия (2)'!$D$3,'исх условия (2)'!$B$3)</f>
        <v>5</v>
      </c>
      <c r="H4" s="6">
        <f ca="1">RANDBETWEEN('исх условия (2)'!$D$3,'исх условия (2)'!$B$3)</f>
        <v>4</v>
      </c>
      <c r="I4" s="6">
        <f ca="1">RANDBETWEEN('исх условия (2)'!$D$3,'исх условия (2)'!$B$3)</f>
        <v>5</v>
      </c>
      <c r="J4" s="6">
        <f ca="1">RANDBETWEEN('исх условия (2)'!$D$3,'исх условия (2)'!$B$3)</f>
        <v>4</v>
      </c>
      <c r="K4" s="6">
        <f ca="1">RANDBETWEEN('исх условия (2)'!$D$3,'исх условия (2)'!$B$3)</f>
        <v>4</v>
      </c>
      <c r="L4" s="6">
        <f ca="1">RANDBETWEEN('исх условия (2)'!$D$3,'исх условия (2)'!$B$3)</f>
        <v>4</v>
      </c>
      <c r="M4" s="6">
        <f ca="1">RANDBETWEEN('исх условия (2)'!$D$3,'исх условия (2)'!$B$3)</f>
        <v>4</v>
      </c>
      <c r="N4" s="6">
        <f ca="1">RANDBETWEEN('исх условия (2)'!$D$3,'исх условия (2)'!$B$3)</f>
        <v>4</v>
      </c>
      <c r="O4" s="6">
        <f ca="1">RANDBETWEEN('исх условия (2)'!$D$3,'исх условия (2)'!$B$3)</f>
        <v>5</v>
      </c>
      <c r="P4" s="6">
        <f ca="1">RANDBETWEEN('исх условия (2)'!$D$3,'исх условия (2)'!$B$3)</f>
        <v>4</v>
      </c>
      <c r="Q4" s="6">
        <f ca="1">RANDBETWEEN('исх условия (2)'!$D$3,'исх условия (2)'!$B$3)</f>
        <v>5</v>
      </c>
      <c r="R4" s="6">
        <f ca="1">RANDBETWEEN('исх условия (2)'!$D$3,'исх условия (2)'!$B$3)</f>
        <v>4</v>
      </c>
      <c r="S4" s="6">
        <f ca="1">RANDBETWEEN('исх условия (2)'!$D$3,'исх условия (2)'!$B$3)</f>
        <v>5</v>
      </c>
      <c r="T4" s="6">
        <f ca="1">RANDBETWEEN('исх условия (2)'!$D$3,'исх условия (2)'!$B$3)</f>
        <v>4</v>
      </c>
    </row>
    <row r="5" spans="1:20" x14ac:dyDescent="0.25">
      <c r="A5" s="6">
        <f ca="1">RANDBETWEEN('исх условия (2)'!$D$3,'исх условия (2)'!$B$3)</f>
        <v>4</v>
      </c>
      <c r="B5" s="6">
        <f ca="1">RANDBETWEEN('исх условия (2)'!$D$3,'исх условия (2)'!$B$3)</f>
        <v>5</v>
      </c>
      <c r="C5" s="6">
        <f ca="1">RANDBETWEEN('исх условия (2)'!$D$3,'исх условия (2)'!$B$3)</f>
        <v>5</v>
      </c>
      <c r="D5" s="6">
        <f ca="1">RANDBETWEEN('исх условия (2)'!$D$3,'исх условия (2)'!$B$3)</f>
        <v>5</v>
      </c>
      <c r="E5" s="6">
        <f ca="1">RANDBETWEEN('исх условия (2)'!$D$3,'исх условия (2)'!$B$3)</f>
        <v>4</v>
      </c>
      <c r="F5" s="6">
        <f ca="1">RANDBETWEEN('исх условия (2)'!$D$3,'исх условия (2)'!$B$3)</f>
        <v>4</v>
      </c>
      <c r="G5" s="6">
        <f ca="1">RANDBETWEEN('исх условия (2)'!$D$3,'исх условия (2)'!$B$3)</f>
        <v>5</v>
      </c>
      <c r="H5" s="6">
        <f ca="1">RANDBETWEEN('исх условия (2)'!$D$3,'исх условия (2)'!$B$3)</f>
        <v>4</v>
      </c>
      <c r="I5" s="6">
        <f ca="1">RANDBETWEEN('исх условия (2)'!$D$3,'исх условия (2)'!$B$3)</f>
        <v>4</v>
      </c>
      <c r="J5" s="6">
        <f ca="1">RANDBETWEEN('исх условия (2)'!$D$3,'исх условия (2)'!$B$3)</f>
        <v>5</v>
      </c>
      <c r="K5" s="6">
        <f ca="1">RANDBETWEEN('исх условия (2)'!$D$3,'исх условия (2)'!$B$3)</f>
        <v>4</v>
      </c>
      <c r="L5" s="6">
        <f ca="1">RANDBETWEEN('исх условия (2)'!$D$3,'исх условия (2)'!$B$3)</f>
        <v>5</v>
      </c>
      <c r="M5" s="6">
        <f ca="1">RANDBETWEEN('исх условия (2)'!$D$3,'исх условия (2)'!$B$3)</f>
        <v>5</v>
      </c>
      <c r="N5" s="6">
        <f ca="1">RANDBETWEEN('исх условия (2)'!$D$3,'исх условия (2)'!$B$3)</f>
        <v>4</v>
      </c>
      <c r="O5" s="6">
        <f ca="1">RANDBETWEEN('исх условия (2)'!$D$3,'исх условия (2)'!$B$3)</f>
        <v>5</v>
      </c>
      <c r="P5" s="6">
        <f ca="1">RANDBETWEEN('исх условия (2)'!$D$3,'исх условия (2)'!$B$3)</f>
        <v>5</v>
      </c>
      <c r="Q5" s="6">
        <f ca="1">RANDBETWEEN('исх условия (2)'!$D$3,'исх условия (2)'!$B$3)</f>
        <v>4</v>
      </c>
      <c r="R5" s="6">
        <f ca="1">RANDBETWEEN('исх условия (2)'!$D$3,'исх условия (2)'!$B$3)</f>
        <v>5</v>
      </c>
      <c r="S5" s="6">
        <f ca="1">RANDBETWEEN('исх условия (2)'!$D$3,'исх условия (2)'!$B$3)</f>
        <v>5</v>
      </c>
      <c r="T5" s="6">
        <f ca="1">RANDBETWEEN('исх условия (2)'!$D$3,'исх условия (2)'!$B$3)</f>
        <v>5</v>
      </c>
    </row>
    <row r="6" spans="1:20" x14ac:dyDescent="0.25">
      <c r="A6" s="6">
        <f ca="1">RANDBETWEEN('исх условия (2)'!$D$3,'исх условия (2)'!$B$3)</f>
        <v>4</v>
      </c>
      <c r="B6" s="6">
        <f ca="1">RANDBETWEEN('исх условия (2)'!$D$3,'исх условия (2)'!$B$3)</f>
        <v>5</v>
      </c>
      <c r="C6" s="6">
        <f ca="1">RANDBETWEEN('исх условия (2)'!$D$3,'исх условия (2)'!$B$3)</f>
        <v>5</v>
      </c>
      <c r="D6" s="6">
        <f ca="1">RANDBETWEEN('исх условия (2)'!$D$3,'исх условия (2)'!$B$3)</f>
        <v>4</v>
      </c>
      <c r="E6" s="6">
        <f ca="1">RANDBETWEEN('исх условия (2)'!$D$3,'исх условия (2)'!$B$3)</f>
        <v>4</v>
      </c>
      <c r="F6" s="6">
        <f ca="1">RANDBETWEEN('исх условия (2)'!$D$3,'исх условия (2)'!$B$3)</f>
        <v>4</v>
      </c>
      <c r="G6" s="6">
        <f ca="1">RANDBETWEEN('исх условия (2)'!$D$3,'исх условия (2)'!$B$3)</f>
        <v>4</v>
      </c>
      <c r="H6" s="6">
        <f ca="1">RANDBETWEEN('исх условия (2)'!$D$3,'исх условия (2)'!$B$3)</f>
        <v>5</v>
      </c>
      <c r="I6" s="6">
        <f ca="1">RANDBETWEEN('исх условия (2)'!$D$3,'исх условия (2)'!$B$3)</f>
        <v>4</v>
      </c>
      <c r="J6" s="6">
        <f ca="1">RANDBETWEEN('исх условия (2)'!$D$3,'исх условия (2)'!$B$3)</f>
        <v>5</v>
      </c>
      <c r="K6" s="6">
        <f ca="1">RANDBETWEEN('исх условия (2)'!$D$3,'исх условия (2)'!$B$3)</f>
        <v>5</v>
      </c>
      <c r="L6" s="6">
        <f ca="1">RANDBETWEEN('исх условия (2)'!$D$3,'исх условия (2)'!$B$3)</f>
        <v>5</v>
      </c>
      <c r="M6" s="6">
        <f ca="1">RANDBETWEEN('исх условия (2)'!$D$3,'исх условия (2)'!$B$3)</f>
        <v>5</v>
      </c>
      <c r="N6" s="6">
        <f ca="1">RANDBETWEEN('исх условия (2)'!$D$3,'исх условия (2)'!$B$3)</f>
        <v>4</v>
      </c>
      <c r="O6" s="6">
        <f ca="1">RANDBETWEEN('исх условия (2)'!$D$3,'исх условия (2)'!$B$3)</f>
        <v>4</v>
      </c>
      <c r="P6" s="6">
        <f ca="1">RANDBETWEEN('исх условия (2)'!$D$3,'исх условия (2)'!$B$3)</f>
        <v>4</v>
      </c>
      <c r="Q6" s="6">
        <f ca="1">RANDBETWEEN('исх условия (2)'!$D$3,'исх условия (2)'!$B$3)</f>
        <v>4</v>
      </c>
      <c r="R6" s="6">
        <f ca="1">RANDBETWEEN('исх условия (2)'!$D$3,'исх условия (2)'!$B$3)</f>
        <v>5</v>
      </c>
      <c r="S6" s="6">
        <f ca="1">RANDBETWEEN('исх условия (2)'!$D$3,'исх условия (2)'!$B$3)</f>
        <v>4</v>
      </c>
      <c r="T6" s="6">
        <f ca="1">RANDBETWEEN('исх условия (2)'!$D$3,'исх условия (2)'!$B$3)</f>
        <v>4</v>
      </c>
    </row>
    <row r="7" spans="1:20" x14ac:dyDescent="0.25">
      <c r="A7" s="6">
        <f ca="1">RANDBETWEEN('исх условия (2)'!$D$3,'исх условия (2)'!$B$3)</f>
        <v>5</v>
      </c>
      <c r="B7" s="6">
        <f ca="1">RANDBETWEEN('исх условия (2)'!$D$3,'исх условия (2)'!$B$3)</f>
        <v>4</v>
      </c>
      <c r="C7" s="6">
        <f ca="1">RANDBETWEEN('исх условия (2)'!$D$3,'исх условия (2)'!$B$3)</f>
        <v>4</v>
      </c>
      <c r="D7" s="6">
        <f ca="1">RANDBETWEEN('исх условия (2)'!$D$3,'исх условия (2)'!$B$3)</f>
        <v>4</v>
      </c>
      <c r="E7" s="6">
        <f ca="1">RANDBETWEEN('исх условия (2)'!$D$3,'исх условия (2)'!$B$3)</f>
        <v>4</v>
      </c>
      <c r="F7" s="6">
        <f ca="1">RANDBETWEEN('исх условия (2)'!$D$3,'исх условия (2)'!$B$3)</f>
        <v>5</v>
      </c>
      <c r="G7" s="6">
        <f ca="1">RANDBETWEEN('исх условия (2)'!$D$3,'исх условия (2)'!$B$3)</f>
        <v>4</v>
      </c>
      <c r="H7" s="6">
        <f ca="1">RANDBETWEEN('исх условия (2)'!$D$3,'исх условия (2)'!$B$3)</f>
        <v>4</v>
      </c>
      <c r="I7" s="6">
        <f ca="1">RANDBETWEEN('исх условия (2)'!$D$3,'исх условия (2)'!$B$3)</f>
        <v>5</v>
      </c>
      <c r="J7" s="6">
        <f ca="1">RANDBETWEEN('исх условия (2)'!$D$3,'исх условия (2)'!$B$3)</f>
        <v>5</v>
      </c>
      <c r="K7" s="6">
        <f ca="1">RANDBETWEEN('исх условия (2)'!$D$3,'исх условия (2)'!$B$3)</f>
        <v>4</v>
      </c>
      <c r="L7" s="6">
        <f ca="1">RANDBETWEEN('исх условия (2)'!$D$3,'исх условия (2)'!$B$3)</f>
        <v>4</v>
      </c>
      <c r="M7" s="6">
        <f ca="1">RANDBETWEEN('исх условия (2)'!$D$3,'исх условия (2)'!$B$3)</f>
        <v>5</v>
      </c>
      <c r="N7" s="6">
        <f ca="1">RANDBETWEEN('исх условия (2)'!$D$3,'исх условия (2)'!$B$3)</f>
        <v>5</v>
      </c>
      <c r="O7" s="6">
        <f ca="1">RANDBETWEEN('исх условия (2)'!$D$3,'исх условия (2)'!$B$3)</f>
        <v>4</v>
      </c>
      <c r="P7" s="6">
        <f ca="1">RANDBETWEEN('исх условия (2)'!$D$3,'исх условия (2)'!$B$3)</f>
        <v>4</v>
      </c>
      <c r="Q7" s="6">
        <f ca="1">RANDBETWEEN('исх условия (2)'!$D$3,'исх условия (2)'!$B$3)</f>
        <v>4</v>
      </c>
      <c r="R7" s="6">
        <f ca="1">RANDBETWEEN('исх условия (2)'!$D$3,'исх условия (2)'!$B$3)</f>
        <v>4</v>
      </c>
      <c r="S7" s="6">
        <f ca="1">RANDBETWEEN('исх условия (2)'!$D$3,'исх условия (2)'!$B$3)</f>
        <v>5</v>
      </c>
      <c r="T7" s="6">
        <f ca="1">RANDBETWEEN('исх условия (2)'!$D$3,'исх условия (2)'!$B$3)</f>
        <v>4</v>
      </c>
    </row>
    <row r="8" spans="1:20" x14ac:dyDescent="0.25">
      <c r="A8" s="6">
        <f ca="1">RANDBETWEEN('исх условия (2)'!$D$3,'исх условия (2)'!$B$3)</f>
        <v>5</v>
      </c>
      <c r="B8" s="6">
        <f ca="1">RANDBETWEEN('исх условия (2)'!$D$3,'исх условия (2)'!$B$3)</f>
        <v>5</v>
      </c>
      <c r="C8" s="6">
        <f ca="1">RANDBETWEEN('исх условия (2)'!$D$3,'исх условия (2)'!$B$3)</f>
        <v>5</v>
      </c>
      <c r="D8" s="6">
        <f ca="1">RANDBETWEEN('исх условия (2)'!$D$3,'исх условия (2)'!$B$3)</f>
        <v>5</v>
      </c>
      <c r="E8" s="6">
        <f ca="1">RANDBETWEEN('исх условия (2)'!$D$3,'исх условия (2)'!$B$3)</f>
        <v>5</v>
      </c>
      <c r="F8" s="6">
        <f ca="1">RANDBETWEEN('исх условия (2)'!$D$3,'исх условия (2)'!$B$3)</f>
        <v>4</v>
      </c>
      <c r="G8" s="6">
        <f ca="1">RANDBETWEEN('исх условия (2)'!$D$3,'исх условия (2)'!$B$3)</f>
        <v>5</v>
      </c>
      <c r="H8" s="6">
        <f ca="1">RANDBETWEEN('исх условия (2)'!$D$3,'исх условия (2)'!$B$3)</f>
        <v>4</v>
      </c>
      <c r="I8" s="6">
        <f ca="1">RANDBETWEEN('исх условия (2)'!$D$3,'исх условия (2)'!$B$3)</f>
        <v>4</v>
      </c>
      <c r="J8" s="6">
        <f ca="1">RANDBETWEEN('исх условия (2)'!$D$3,'исх условия (2)'!$B$3)</f>
        <v>4</v>
      </c>
      <c r="K8" s="6">
        <f ca="1">RANDBETWEEN('исх условия (2)'!$D$3,'исх условия (2)'!$B$3)</f>
        <v>5</v>
      </c>
      <c r="L8" s="6">
        <f ca="1">RANDBETWEEN('исх условия (2)'!$D$3,'исх условия (2)'!$B$3)</f>
        <v>5</v>
      </c>
      <c r="M8" s="6">
        <f ca="1">RANDBETWEEN('исх условия (2)'!$D$3,'исх условия (2)'!$B$3)</f>
        <v>4</v>
      </c>
      <c r="N8" s="6">
        <f ca="1">RANDBETWEEN('исх условия (2)'!$D$3,'исх условия (2)'!$B$3)</f>
        <v>5</v>
      </c>
      <c r="O8" s="6">
        <f ca="1">RANDBETWEEN('исх условия (2)'!$D$3,'исх условия (2)'!$B$3)</f>
        <v>4</v>
      </c>
      <c r="P8" s="6">
        <f ca="1">RANDBETWEEN('исх условия (2)'!$D$3,'исх условия (2)'!$B$3)</f>
        <v>4</v>
      </c>
      <c r="Q8" s="6">
        <f ca="1">RANDBETWEEN('исх условия (2)'!$D$3,'исх условия (2)'!$B$3)</f>
        <v>5</v>
      </c>
      <c r="R8" s="6">
        <f ca="1">RANDBETWEEN('исх условия (2)'!$D$3,'исх условия (2)'!$B$3)</f>
        <v>4</v>
      </c>
      <c r="S8" s="6">
        <f ca="1">RANDBETWEEN('исх условия (2)'!$D$3,'исх условия (2)'!$B$3)</f>
        <v>4</v>
      </c>
      <c r="T8" s="6">
        <f ca="1">RANDBETWEEN('исх условия (2)'!$D$3,'исх условия (2)'!$B$3)</f>
        <v>4</v>
      </c>
    </row>
    <row r="9" spans="1:20" x14ac:dyDescent="0.25">
      <c r="A9" s="6">
        <f ca="1">RANDBETWEEN('исх условия (2)'!$D$3,'исх условия (2)'!$B$3)</f>
        <v>5</v>
      </c>
      <c r="B9" s="6">
        <f ca="1">RANDBETWEEN('исх условия (2)'!$D$3,'исх условия (2)'!$B$3)</f>
        <v>5</v>
      </c>
      <c r="C9" s="6">
        <f ca="1">RANDBETWEEN('исх условия (2)'!$D$3,'исх условия (2)'!$B$3)</f>
        <v>4</v>
      </c>
      <c r="D9" s="6">
        <f ca="1">RANDBETWEEN('исх условия (2)'!$D$3,'исх условия (2)'!$B$3)</f>
        <v>4</v>
      </c>
      <c r="E9" s="6">
        <f ca="1">RANDBETWEEN('исх условия (2)'!$D$3,'исх условия (2)'!$B$3)</f>
        <v>5</v>
      </c>
      <c r="F9" s="6">
        <f ca="1">RANDBETWEEN('исх условия (2)'!$D$3,'исх условия (2)'!$B$3)</f>
        <v>4</v>
      </c>
      <c r="G9" s="6">
        <f ca="1">RANDBETWEEN('исх условия (2)'!$D$3,'исх условия (2)'!$B$3)</f>
        <v>4</v>
      </c>
      <c r="H9" s="6">
        <f ca="1">RANDBETWEEN('исх условия (2)'!$D$3,'исх условия (2)'!$B$3)</f>
        <v>4</v>
      </c>
      <c r="I9" s="6">
        <f ca="1">RANDBETWEEN('исх условия (2)'!$D$3,'исх условия (2)'!$B$3)</f>
        <v>5</v>
      </c>
      <c r="J9" s="6">
        <f ca="1">RANDBETWEEN('исх условия (2)'!$D$3,'исх условия (2)'!$B$3)</f>
        <v>5</v>
      </c>
      <c r="K9" s="6">
        <f ca="1">RANDBETWEEN('исх условия (2)'!$D$3,'исх условия (2)'!$B$3)</f>
        <v>5</v>
      </c>
      <c r="L9" s="6">
        <f ca="1">RANDBETWEEN('исх условия (2)'!$D$3,'исх условия (2)'!$B$3)</f>
        <v>5</v>
      </c>
      <c r="M9" s="6">
        <f ca="1">RANDBETWEEN('исх условия (2)'!$D$3,'исх условия (2)'!$B$3)</f>
        <v>4</v>
      </c>
      <c r="N9" s="6">
        <f ca="1">RANDBETWEEN('исх условия (2)'!$D$3,'исх условия (2)'!$B$3)</f>
        <v>4</v>
      </c>
      <c r="O9" s="6">
        <f ca="1">RANDBETWEEN('исх условия (2)'!$D$3,'исх условия (2)'!$B$3)</f>
        <v>4</v>
      </c>
      <c r="P9" s="6">
        <f ca="1">RANDBETWEEN('исх условия (2)'!$D$3,'исх условия (2)'!$B$3)</f>
        <v>5</v>
      </c>
      <c r="Q9" s="6">
        <f ca="1">RANDBETWEEN('исх условия (2)'!$D$3,'исх условия (2)'!$B$3)</f>
        <v>4</v>
      </c>
      <c r="R9" s="6">
        <f ca="1">RANDBETWEEN('исх условия (2)'!$D$3,'исх условия (2)'!$B$3)</f>
        <v>5</v>
      </c>
      <c r="S9" s="6">
        <f ca="1">RANDBETWEEN('исх условия (2)'!$D$3,'исх условия (2)'!$B$3)</f>
        <v>4</v>
      </c>
      <c r="T9" s="6">
        <f ca="1">RANDBETWEEN('исх условия (2)'!$D$3,'исх условия (2)'!$B$3)</f>
        <v>4</v>
      </c>
    </row>
    <row r="10" spans="1:20" x14ac:dyDescent="0.25">
      <c r="A10" s="6">
        <f ca="1">RANDBETWEEN('исх условия (2)'!$D$3,'исх условия (2)'!$B$3)</f>
        <v>4</v>
      </c>
      <c r="B10" s="6">
        <f ca="1">RANDBETWEEN('исх условия (2)'!$D$3,'исх условия (2)'!$B$3)</f>
        <v>4</v>
      </c>
      <c r="C10" s="6">
        <f ca="1">RANDBETWEEN('исх условия (2)'!$D$3,'исх условия (2)'!$B$3)</f>
        <v>4</v>
      </c>
      <c r="D10" s="6">
        <f ca="1">RANDBETWEEN('исх условия (2)'!$D$3,'исх условия (2)'!$B$3)</f>
        <v>4</v>
      </c>
      <c r="E10" s="6">
        <f ca="1">RANDBETWEEN('исх условия (2)'!$D$3,'исх условия (2)'!$B$3)</f>
        <v>4</v>
      </c>
      <c r="F10" s="6">
        <f ca="1">RANDBETWEEN('исх условия (2)'!$D$3,'исх условия (2)'!$B$3)</f>
        <v>5</v>
      </c>
      <c r="G10" s="6">
        <f ca="1">RANDBETWEEN('исх условия (2)'!$D$3,'исх условия (2)'!$B$3)</f>
        <v>5</v>
      </c>
      <c r="H10" s="6">
        <f ca="1">RANDBETWEEN('исх условия (2)'!$D$3,'исх условия (2)'!$B$3)</f>
        <v>4</v>
      </c>
      <c r="I10" s="6">
        <f ca="1">RANDBETWEEN('исх условия (2)'!$D$3,'исх условия (2)'!$B$3)</f>
        <v>5</v>
      </c>
      <c r="J10" s="6">
        <f ca="1">RANDBETWEEN('исх условия (2)'!$D$3,'исх условия (2)'!$B$3)</f>
        <v>4</v>
      </c>
      <c r="K10" s="6">
        <f ca="1">RANDBETWEEN('исх условия (2)'!$D$3,'исх условия (2)'!$B$3)</f>
        <v>5</v>
      </c>
      <c r="L10" s="6">
        <f ca="1">RANDBETWEEN('исх условия (2)'!$D$3,'исх условия (2)'!$B$3)</f>
        <v>4</v>
      </c>
      <c r="M10" s="6">
        <f ca="1">RANDBETWEEN('исх условия (2)'!$D$3,'исх условия (2)'!$B$3)</f>
        <v>4</v>
      </c>
      <c r="N10" s="6">
        <f ca="1">RANDBETWEEN('исх условия (2)'!$D$3,'исх условия (2)'!$B$3)</f>
        <v>4</v>
      </c>
      <c r="O10" s="6">
        <f ca="1">RANDBETWEEN('исх условия (2)'!$D$3,'исх условия (2)'!$B$3)</f>
        <v>4</v>
      </c>
      <c r="P10" s="6">
        <f ca="1">RANDBETWEEN('исх условия (2)'!$D$3,'исх условия (2)'!$B$3)</f>
        <v>4</v>
      </c>
      <c r="Q10" s="6">
        <f ca="1">RANDBETWEEN('исх условия (2)'!$D$3,'исх условия (2)'!$B$3)</f>
        <v>5</v>
      </c>
      <c r="R10" s="6">
        <f ca="1">RANDBETWEEN('исх условия (2)'!$D$3,'исх условия (2)'!$B$3)</f>
        <v>5</v>
      </c>
      <c r="S10" s="6">
        <f ca="1">RANDBETWEEN('исх условия (2)'!$D$3,'исх условия (2)'!$B$3)</f>
        <v>5</v>
      </c>
      <c r="T10" s="6">
        <f ca="1">RANDBETWEEN('исх условия (2)'!$D$3,'исх условия (2)'!$B$3)</f>
        <v>5</v>
      </c>
    </row>
    <row r="11" spans="1:20" x14ac:dyDescent="0.25">
      <c r="A11" s="6">
        <f ca="1">RANDBETWEEN('исх условия (2)'!$D$3,'исх условия (2)'!$B$3)</f>
        <v>5</v>
      </c>
      <c r="B11" s="6">
        <f ca="1">RANDBETWEEN('исх условия (2)'!$D$3,'исх условия (2)'!$B$3)</f>
        <v>5</v>
      </c>
      <c r="C11" s="6">
        <f ca="1">RANDBETWEEN('исх условия (2)'!$D$3,'исх условия (2)'!$B$3)</f>
        <v>5</v>
      </c>
      <c r="D11" s="6">
        <f ca="1">RANDBETWEEN('исх условия (2)'!$D$3,'исх условия (2)'!$B$3)</f>
        <v>4</v>
      </c>
      <c r="E11" s="6">
        <f ca="1">RANDBETWEEN('исх условия (2)'!$D$3,'исх условия (2)'!$B$3)</f>
        <v>5</v>
      </c>
      <c r="F11" s="6">
        <f ca="1">RANDBETWEEN('исх условия (2)'!$D$3,'исх условия (2)'!$B$3)</f>
        <v>4</v>
      </c>
      <c r="G11" s="6">
        <f ca="1">RANDBETWEEN('исх условия (2)'!$D$3,'исх условия (2)'!$B$3)</f>
        <v>4</v>
      </c>
      <c r="H11" s="6">
        <f ca="1">RANDBETWEEN('исх условия (2)'!$D$3,'исх условия (2)'!$B$3)</f>
        <v>5</v>
      </c>
      <c r="I11" s="6">
        <f ca="1">RANDBETWEEN('исх условия (2)'!$D$3,'исх условия (2)'!$B$3)</f>
        <v>4</v>
      </c>
      <c r="J11" s="6">
        <f ca="1">RANDBETWEEN('исх условия (2)'!$D$3,'исх условия (2)'!$B$3)</f>
        <v>5</v>
      </c>
      <c r="K11" s="6">
        <f ca="1">RANDBETWEEN('исх условия (2)'!$D$3,'исх условия (2)'!$B$3)</f>
        <v>5</v>
      </c>
      <c r="L11" s="6">
        <f ca="1">RANDBETWEEN('исх условия (2)'!$D$3,'исх условия (2)'!$B$3)</f>
        <v>5</v>
      </c>
      <c r="M11" s="6">
        <f ca="1">RANDBETWEEN('исх условия (2)'!$D$3,'исх условия (2)'!$B$3)</f>
        <v>5</v>
      </c>
      <c r="N11" s="6">
        <f ca="1">RANDBETWEEN('исх условия (2)'!$D$3,'исх условия (2)'!$B$3)</f>
        <v>5</v>
      </c>
      <c r="O11" s="6">
        <f ca="1">RANDBETWEEN('исх условия (2)'!$D$3,'исх условия (2)'!$B$3)</f>
        <v>5</v>
      </c>
      <c r="P11" s="6">
        <f ca="1">RANDBETWEEN('исх условия (2)'!$D$3,'исх условия (2)'!$B$3)</f>
        <v>4</v>
      </c>
      <c r="Q11" s="6">
        <f ca="1">RANDBETWEEN('исх условия (2)'!$D$3,'исх условия (2)'!$B$3)</f>
        <v>5</v>
      </c>
      <c r="R11" s="6">
        <f ca="1">RANDBETWEEN('исх условия (2)'!$D$3,'исх условия (2)'!$B$3)</f>
        <v>4</v>
      </c>
      <c r="S11" s="6">
        <f ca="1">RANDBETWEEN('исх условия (2)'!$D$3,'исх условия (2)'!$B$3)</f>
        <v>5</v>
      </c>
      <c r="T11" s="6">
        <f ca="1">RANDBETWEEN('исх условия (2)'!$D$3,'исх условия (2)'!$B$3)</f>
        <v>4</v>
      </c>
    </row>
    <row r="12" spans="1:20" x14ac:dyDescent="0.25">
      <c r="A12" s="6">
        <f ca="1">RANDBETWEEN('исх условия (2)'!$D$3,'исх условия (2)'!$B$3)</f>
        <v>5</v>
      </c>
      <c r="B12" s="6">
        <f ca="1">RANDBETWEEN('исх условия (2)'!$D$3,'исх условия (2)'!$B$3)</f>
        <v>5</v>
      </c>
      <c r="C12" s="6">
        <f ca="1">RANDBETWEEN('исх условия (2)'!$D$3,'исх условия (2)'!$B$3)</f>
        <v>5</v>
      </c>
      <c r="D12" s="6">
        <f ca="1">RANDBETWEEN('исх условия (2)'!$D$3,'исх условия (2)'!$B$3)</f>
        <v>5</v>
      </c>
      <c r="E12" s="6">
        <f ca="1">RANDBETWEEN('исх условия (2)'!$D$3,'исх условия (2)'!$B$3)</f>
        <v>4</v>
      </c>
      <c r="F12" s="6">
        <f ca="1">RANDBETWEEN('исх условия (2)'!$D$3,'исх условия (2)'!$B$3)</f>
        <v>4</v>
      </c>
      <c r="G12" s="6">
        <f ca="1">RANDBETWEEN('исх условия (2)'!$D$3,'исх условия (2)'!$B$3)</f>
        <v>5</v>
      </c>
      <c r="H12" s="6">
        <f ca="1">RANDBETWEEN('исх условия (2)'!$D$3,'исх условия (2)'!$B$3)</f>
        <v>5</v>
      </c>
      <c r="I12" s="6">
        <f ca="1">RANDBETWEEN('исх условия (2)'!$D$3,'исх условия (2)'!$B$3)</f>
        <v>4</v>
      </c>
      <c r="J12" s="6">
        <f ca="1">RANDBETWEEN('исх условия (2)'!$D$3,'исх условия (2)'!$B$3)</f>
        <v>5</v>
      </c>
      <c r="K12" s="6">
        <f ca="1">RANDBETWEEN('исх условия (2)'!$D$3,'исх условия (2)'!$B$3)</f>
        <v>4</v>
      </c>
      <c r="L12" s="6">
        <f ca="1">RANDBETWEEN('исх условия (2)'!$D$3,'исх условия (2)'!$B$3)</f>
        <v>5</v>
      </c>
      <c r="M12" s="6">
        <f ca="1">RANDBETWEEN('исх условия (2)'!$D$3,'исх условия (2)'!$B$3)</f>
        <v>4</v>
      </c>
      <c r="N12" s="6">
        <f ca="1">RANDBETWEEN('исх условия (2)'!$D$3,'исх условия (2)'!$B$3)</f>
        <v>4</v>
      </c>
      <c r="O12" s="6">
        <f ca="1">RANDBETWEEN('исх условия (2)'!$D$3,'исх условия (2)'!$B$3)</f>
        <v>5</v>
      </c>
      <c r="P12" s="6">
        <f ca="1">RANDBETWEEN('исх условия (2)'!$D$3,'исх условия (2)'!$B$3)</f>
        <v>5</v>
      </c>
      <c r="Q12" s="6">
        <f ca="1">RANDBETWEEN('исх условия (2)'!$D$3,'исх условия (2)'!$B$3)</f>
        <v>4</v>
      </c>
      <c r="R12" s="6">
        <f ca="1">RANDBETWEEN('исх условия (2)'!$D$3,'исх условия (2)'!$B$3)</f>
        <v>4</v>
      </c>
      <c r="S12" s="6">
        <f ca="1">RANDBETWEEN('исх условия (2)'!$D$3,'исх условия (2)'!$B$3)</f>
        <v>5</v>
      </c>
      <c r="T12" s="6">
        <f ca="1">RANDBETWEEN('исх условия (2)'!$D$3,'исх условия (2)'!$B$3)</f>
        <v>4</v>
      </c>
    </row>
    <row r="13" spans="1:20" x14ac:dyDescent="0.25">
      <c r="A13" s="6">
        <f ca="1">RANDBETWEEN('исх условия (2)'!$D$3,'исх условия (2)'!$B$3)</f>
        <v>4</v>
      </c>
      <c r="B13" s="6">
        <f ca="1">RANDBETWEEN('исх условия (2)'!$D$3,'исх условия (2)'!$B$3)</f>
        <v>5</v>
      </c>
      <c r="C13" s="6">
        <f ca="1">RANDBETWEEN('исх условия (2)'!$D$3,'исх условия (2)'!$B$3)</f>
        <v>4</v>
      </c>
      <c r="D13" s="6">
        <f ca="1">RANDBETWEEN('исх условия (2)'!$D$3,'исх условия (2)'!$B$3)</f>
        <v>4</v>
      </c>
      <c r="E13" s="6">
        <f ca="1">RANDBETWEEN('исх условия (2)'!$D$3,'исх условия (2)'!$B$3)</f>
        <v>4</v>
      </c>
      <c r="F13" s="6">
        <f ca="1">RANDBETWEEN('исх условия (2)'!$D$3,'исх условия (2)'!$B$3)</f>
        <v>4</v>
      </c>
      <c r="G13" s="6">
        <f ca="1">RANDBETWEEN('исх условия (2)'!$D$3,'исх условия (2)'!$B$3)</f>
        <v>4</v>
      </c>
      <c r="H13" s="6">
        <f ca="1">RANDBETWEEN('исх условия (2)'!$D$3,'исх условия (2)'!$B$3)</f>
        <v>4</v>
      </c>
      <c r="I13" s="6">
        <f ca="1">RANDBETWEEN('исх условия (2)'!$D$3,'исх условия (2)'!$B$3)</f>
        <v>5</v>
      </c>
      <c r="J13" s="6">
        <f ca="1">RANDBETWEEN('исх условия (2)'!$D$3,'исх условия (2)'!$B$3)</f>
        <v>4</v>
      </c>
      <c r="K13" s="6">
        <f ca="1">RANDBETWEEN('исх условия (2)'!$D$3,'исх условия (2)'!$B$3)</f>
        <v>4</v>
      </c>
      <c r="L13" s="6">
        <f ca="1">RANDBETWEEN('исх условия (2)'!$D$3,'исх условия (2)'!$B$3)</f>
        <v>5</v>
      </c>
      <c r="M13" s="6">
        <f ca="1">RANDBETWEEN('исх условия (2)'!$D$3,'исх условия (2)'!$B$3)</f>
        <v>5</v>
      </c>
      <c r="N13" s="6">
        <f ca="1">RANDBETWEEN('исх условия (2)'!$D$3,'исх условия (2)'!$B$3)</f>
        <v>4</v>
      </c>
      <c r="O13" s="6">
        <f ca="1">RANDBETWEEN('исх условия (2)'!$D$3,'исх условия (2)'!$B$3)</f>
        <v>4</v>
      </c>
      <c r="P13" s="6">
        <f ca="1">RANDBETWEEN('исх условия (2)'!$D$3,'исх условия (2)'!$B$3)</f>
        <v>5</v>
      </c>
      <c r="Q13" s="6">
        <f ca="1">RANDBETWEEN('исх условия (2)'!$D$3,'исх условия (2)'!$B$3)</f>
        <v>5</v>
      </c>
      <c r="R13" s="6">
        <f ca="1">RANDBETWEEN('исх условия (2)'!$D$3,'исх условия (2)'!$B$3)</f>
        <v>5</v>
      </c>
      <c r="S13" s="6">
        <f ca="1">RANDBETWEEN('исх условия (2)'!$D$3,'исх условия (2)'!$B$3)</f>
        <v>5</v>
      </c>
      <c r="T13" s="6">
        <f ca="1">RANDBETWEEN('исх условия (2)'!$D$3,'исх условия (2)'!$B$3)</f>
        <v>4</v>
      </c>
    </row>
    <row r="14" spans="1:20" x14ac:dyDescent="0.25">
      <c r="A14" s="6">
        <f ca="1">RANDBETWEEN('исх условия (2)'!$D$3,'исх условия (2)'!$B$3)</f>
        <v>5</v>
      </c>
      <c r="B14" s="6">
        <f ca="1">RANDBETWEEN('исх условия (2)'!$D$3,'исх условия (2)'!$B$3)</f>
        <v>4</v>
      </c>
      <c r="C14" s="6">
        <f ca="1">RANDBETWEEN('исх условия (2)'!$D$3,'исх условия (2)'!$B$3)</f>
        <v>4</v>
      </c>
      <c r="D14" s="6">
        <f ca="1">RANDBETWEEN('исх условия (2)'!$D$3,'исх условия (2)'!$B$3)</f>
        <v>4</v>
      </c>
      <c r="E14" s="6">
        <f ca="1">RANDBETWEEN('исх условия (2)'!$D$3,'исх условия (2)'!$B$3)</f>
        <v>4</v>
      </c>
      <c r="F14" s="6">
        <f ca="1">RANDBETWEEN('исх условия (2)'!$D$3,'исх условия (2)'!$B$3)</f>
        <v>5</v>
      </c>
      <c r="G14" s="6">
        <f ca="1">RANDBETWEEN('исх условия (2)'!$D$3,'исх условия (2)'!$B$3)</f>
        <v>4</v>
      </c>
      <c r="H14" s="6">
        <f ca="1">RANDBETWEEN('исх условия (2)'!$D$3,'исх условия (2)'!$B$3)</f>
        <v>5</v>
      </c>
      <c r="I14" s="6">
        <f ca="1">RANDBETWEEN('исх условия (2)'!$D$3,'исх условия (2)'!$B$3)</f>
        <v>5</v>
      </c>
      <c r="J14" s="6">
        <f ca="1">RANDBETWEEN('исх условия (2)'!$D$3,'исх условия (2)'!$B$3)</f>
        <v>4</v>
      </c>
      <c r="K14" s="6">
        <f ca="1">RANDBETWEEN('исх условия (2)'!$D$3,'исх условия (2)'!$B$3)</f>
        <v>4</v>
      </c>
      <c r="L14" s="6">
        <f ca="1">RANDBETWEEN('исх условия (2)'!$D$3,'исх условия (2)'!$B$3)</f>
        <v>5</v>
      </c>
      <c r="M14" s="6">
        <f ca="1">RANDBETWEEN('исх условия (2)'!$D$3,'исх условия (2)'!$B$3)</f>
        <v>4</v>
      </c>
      <c r="N14" s="6">
        <f ca="1">RANDBETWEEN('исх условия (2)'!$D$3,'исх условия (2)'!$B$3)</f>
        <v>5</v>
      </c>
      <c r="O14" s="6">
        <f ca="1">RANDBETWEEN('исх условия (2)'!$D$3,'исх условия (2)'!$B$3)</f>
        <v>5</v>
      </c>
      <c r="P14" s="6">
        <f ca="1">RANDBETWEEN('исх условия (2)'!$D$3,'исх условия (2)'!$B$3)</f>
        <v>4</v>
      </c>
      <c r="Q14" s="6">
        <f ca="1">RANDBETWEEN('исх условия (2)'!$D$3,'исх условия (2)'!$B$3)</f>
        <v>4</v>
      </c>
      <c r="R14" s="6">
        <f ca="1">RANDBETWEEN('исх условия (2)'!$D$3,'исх условия (2)'!$B$3)</f>
        <v>5</v>
      </c>
      <c r="S14" s="6">
        <f ca="1">RANDBETWEEN('исх условия (2)'!$D$3,'исх условия (2)'!$B$3)</f>
        <v>4</v>
      </c>
      <c r="T14" s="6">
        <f ca="1">RANDBETWEEN('исх условия (2)'!$D$3,'исх условия (2)'!$B$3)</f>
        <v>4</v>
      </c>
    </row>
    <row r="15" spans="1:20" x14ac:dyDescent="0.25">
      <c r="A15" s="6">
        <f ca="1">RANDBETWEEN('исх условия (2)'!$D$3,'исх условия (2)'!$B$3)</f>
        <v>5</v>
      </c>
      <c r="B15" s="6">
        <f ca="1">RANDBETWEEN('исх условия (2)'!$D$3,'исх условия (2)'!$B$3)</f>
        <v>4</v>
      </c>
      <c r="C15" s="6">
        <f ca="1">RANDBETWEEN('исх условия (2)'!$D$3,'исх условия (2)'!$B$3)</f>
        <v>5</v>
      </c>
      <c r="D15" s="6">
        <f ca="1">RANDBETWEEN('исх условия (2)'!$D$3,'исх условия (2)'!$B$3)</f>
        <v>5</v>
      </c>
      <c r="E15" s="6">
        <f ca="1">RANDBETWEEN('исх условия (2)'!$D$3,'исх условия (2)'!$B$3)</f>
        <v>4</v>
      </c>
      <c r="F15" s="6">
        <f ca="1">RANDBETWEEN('исх условия (2)'!$D$3,'исх условия (2)'!$B$3)</f>
        <v>4</v>
      </c>
      <c r="G15" s="6">
        <f ca="1">RANDBETWEEN('исх условия (2)'!$D$3,'исх условия (2)'!$B$3)</f>
        <v>5</v>
      </c>
      <c r="H15" s="6">
        <f ca="1">RANDBETWEEN('исх условия (2)'!$D$3,'исх условия (2)'!$B$3)</f>
        <v>5</v>
      </c>
      <c r="I15" s="6">
        <f ca="1">RANDBETWEEN('исх условия (2)'!$D$3,'исх условия (2)'!$B$3)</f>
        <v>4</v>
      </c>
      <c r="J15" s="6">
        <f ca="1">RANDBETWEEN('исх условия (2)'!$D$3,'исх условия (2)'!$B$3)</f>
        <v>5</v>
      </c>
      <c r="K15" s="6">
        <f ca="1">RANDBETWEEN('исх условия (2)'!$D$3,'исх условия (2)'!$B$3)</f>
        <v>4</v>
      </c>
      <c r="L15" s="6">
        <f ca="1">RANDBETWEEN('исх условия (2)'!$D$3,'исх условия (2)'!$B$3)</f>
        <v>5</v>
      </c>
      <c r="M15" s="6">
        <f ca="1">RANDBETWEEN('исх условия (2)'!$D$3,'исх условия (2)'!$B$3)</f>
        <v>4</v>
      </c>
      <c r="N15" s="6">
        <f ca="1">RANDBETWEEN('исх условия (2)'!$D$3,'исх условия (2)'!$B$3)</f>
        <v>5</v>
      </c>
      <c r="O15" s="6">
        <f ca="1">RANDBETWEEN('исх условия (2)'!$D$3,'исх условия (2)'!$B$3)</f>
        <v>4</v>
      </c>
      <c r="P15" s="6">
        <f ca="1">RANDBETWEEN('исх условия (2)'!$D$3,'исх условия (2)'!$B$3)</f>
        <v>4</v>
      </c>
      <c r="Q15" s="6">
        <f ca="1">RANDBETWEEN('исх условия (2)'!$D$3,'исх условия (2)'!$B$3)</f>
        <v>4</v>
      </c>
      <c r="R15" s="6">
        <f ca="1">RANDBETWEEN('исх условия (2)'!$D$3,'исх условия (2)'!$B$3)</f>
        <v>4</v>
      </c>
      <c r="S15" s="6">
        <f ca="1">RANDBETWEEN('исх условия (2)'!$D$3,'исх условия (2)'!$B$3)</f>
        <v>4</v>
      </c>
      <c r="T15" s="6">
        <f ca="1">RANDBETWEEN('исх условия (2)'!$D$3,'исх условия (2)'!$B$3)</f>
        <v>5</v>
      </c>
    </row>
    <row r="16" spans="1:20" x14ac:dyDescent="0.25">
      <c r="A16" s="6">
        <f ca="1">RANDBETWEEN('исх условия (2)'!$D$3,'исх условия (2)'!$B$3)</f>
        <v>5</v>
      </c>
      <c r="B16" s="6">
        <f ca="1">RANDBETWEEN('исх условия (2)'!$D$3,'исх условия (2)'!$B$3)</f>
        <v>4</v>
      </c>
      <c r="C16" s="6">
        <f ca="1">RANDBETWEEN('исх условия (2)'!$D$3,'исх условия (2)'!$B$3)</f>
        <v>4</v>
      </c>
      <c r="D16" s="6">
        <f ca="1">RANDBETWEEN('исх условия (2)'!$D$3,'исх условия (2)'!$B$3)</f>
        <v>4</v>
      </c>
      <c r="E16" s="6">
        <f ca="1">RANDBETWEEN('исх условия (2)'!$D$3,'исх условия (2)'!$B$3)</f>
        <v>5</v>
      </c>
      <c r="F16" s="6">
        <f ca="1">RANDBETWEEN('исх условия (2)'!$D$3,'исх условия (2)'!$B$3)</f>
        <v>5</v>
      </c>
      <c r="G16" s="6">
        <f ca="1">RANDBETWEEN('исх условия (2)'!$D$3,'исх условия (2)'!$B$3)</f>
        <v>5</v>
      </c>
      <c r="H16" s="6">
        <f ca="1">RANDBETWEEN('исх условия (2)'!$D$3,'исх условия (2)'!$B$3)</f>
        <v>4</v>
      </c>
      <c r="I16" s="6">
        <f ca="1">RANDBETWEEN('исх условия (2)'!$D$3,'исх условия (2)'!$B$3)</f>
        <v>5</v>
      </c>
      <c r="J16" s="6">
        <f ca="1">RANDBETWEEN('исх условия (2)'!$D$3,'исх условия (2)'!$B$3)</f>
        <v>5</v>
      </c>
      <c r="K16" s="6">
        <f ca="1">RANDBETWEEN('исх условия (2)'!$D$3,'исх условия (2)'!$B$3)</f>
        <v>5</v>
      </c>
      <c r="L16" s="6">
        <f ca="1">RANDBETWEEN('исх условия (2)'!$D$3,'исх условия (2)'!$B$3)</f>
        <v>5</v>
      </c>
      <c r="M16" s="6">
        <f ca="1">RANDBETWEEN('исх условия (2)'!$D$3,'исх условия (2)'!$B$3)</f>
        <v>4</v>
      </c>
      <c r="N16" s="6">
        <f ca="1">RANDBETWEEN('исх условия (2)'!$D$3,'исх условия (2)'!$B$3)</f>
        <v>5</v>
      </c>
      <c r="O16" s="6">
        <f ca="1">RANDBETWEEN('исх условия (2)'!$D$3,'исх условия (2)'!$B$3)</f>
        <v>4</v>
      </c>
      <c r="P16" s="6">
        <f ca="1">RANDBETWEEN('исх условия (2)'!$D$3,'исх условия (2)'!$B$3)</f>
        <v>4</v>
      </c>
      <c r="Q16" s="6">
        <f ca="1">RANDBETWEEN('исх условия (2)'!$D$3,'исх условия (2)'!$B$3)</f>
        <v>5</v>
      </c>
      <c r="R16" s="6">
        <f ca="1">RANDBETWEEN('исх условия (2)'!$D$3,'исх условия (2)'!$B$3)</f>
        <v>5</v>
      </c>
      <c r="S16" s="6">
        <f ca="1">RANDBETWEEN('исх условия (2)'!$D$3,'исх условия (2)'!$B$3)</f>
        <v>5</v>
      </c>
      <c r="T16" s="6">
        <f ca="1">RANDBETWEEN('исх условия (2)'!$D$3,'исх условия (2)'!$B$3)</f>
        <v>4</v>
      </c>
    </row>
    <row r="17" spans="1:20" x14ac:dyDescent="0.25">
      <c r="A17" s="6">
        <f ca="1">RANDBETWEEN('исх условия (2)'!$D$3,'исх условия (2)'!$B$3)</f>
        <v>4</v>
      </c>
      <c r="B17" s="6">
        <f ca="1">RANDBETWEEN('исх условия (2)'!$D$3,'исх условия (2)'!$B$3)</f>
        <v>5</v>
      </c>
      <c r="C17" s="6">
        <f ca="1">RANDBETWEEN('исх условия (2)'!$D$3,'исх условия (2)'!$B$3)</f>
        <v>5</v>
      </c>
      <c r="D17" s="6">
        <f ca="1">RANDBETWEEN('исх условия (2)'!$D$3,'исх условия (2)'!$B$3)</f>
        <v>5</v>
      </c>
      <c r="E17" s="6">
        <f ca="1">RANDBETWEEN('исх условия (2)'!$D$3,'исх условия (2)'!$B$3)</f>
        <v>5</v>
      </c>
      <c r="F17" s="6">
        <f ca="1">RANDBETWEEN('исх условия (2)'!$D$3,'исх условия (2)'!$B$3)</f>
        <v>4</v>
      </c>
      <c r="G17" s="6">
        <f ca="1">RANDBETWEEN('исх условия (2)'!$D$3,'исх условия (2)'!$B$3)</f>
        <v>5</v>
      </c>
      <c r="H17" s="6">
        <f ca="1">RANDBETWEEN('исх условия (2)'!$D$3,'исх условия (2)'!$B$3)</f>
        <v>4</v>
      </c>
      <c r="I17" s="6">
        <f ca="1">RANDBETWEEN('исх условия (2)'!$D$3,'исх условия (2)'!$B$3)</f>
        <v>4</v>
      </c>
      <c r="J17" s="6">
        <f ca="1">RANDBETWEEN('исх условия (2)'!$D$3,'исх условия (2)'!$B$3)</f>
        <v>4</v>
      </c>
      <c r="K17" s="6">
        <f ca="1">RANDBETWEEN('исх условия (2)'!$D$3,'исх условия (2)'!$B$3)</f>
        <v>4</v>
      </c>
      <c r="L17" s="6">
        <f ca="1">RANDBETWEEN('исх условия (2)'!$D$3,'исх условия (2)'!$B$3)</f>
        <v>5</v>
      </c>
      <c r="M17" s="6">
        <f ca="1">RANDBETWEEN('исх условия (2)'!$D$3,'исх условия (2)'!$B$3)</f>
        <v>4</v>
      </c>
      <c r="N17" s="6">
        <f ca="1">RANDBETWEEN('исх условия (2)'!$D$3,'исх условия (2)'!$B$3)</f>
        <v>4</v>
      </c>
      <c r="O17" s="6">
        <f ca="1">RANDBETWEEN('исх условия (2)'!$D$3,'исх условия (2)'!$B$3)</f>
        <v>4</v>
      </c>
      <c r="P17" s="6">
        <f ca="1">RANDBETWEEN('исх условия (2)'!$D$3,'исх условия (2)'!$B$3)</f>
        <v>5</v>
      </c>
      <c r="Q17" s="6">
        <f ca="1">RANDBETWEEN('исх условия (2)'!$D$3,'исх условия (2)'!$B$3)</f>
        <v>4</v>
      </c>
      <c r="R17" s="6">
        <f ca="1">RANDBETWEEN('исх условия (2)'!$D$3,'исх условия (2)'!$B$3)</f>
        <v>5</v>
      </c>
      <c r="S17" s="6">
        <f ca="1">RANDBETWEEN('исх условия (2)'!$D$3,'исх условия (2)'!$B$3)</f>
        <v>5</v>
      </c>
      <c r="T17" s="6">
        <f ca="1">RANDBETWEEN('исх условия (2)'!$D$3,'исх условия (2)'!$B$3)</f>
        <v>5</v>
      </c>
    </row>
    <row r="18" spans="1:20" x14ac:dyDescent="0.25">
      <c r="A18" s="6">
        <f ca="1">RANDBETWEEN('исх условия (2)'!$D$3,'исх условия (2)'!$B$3)</f>
        <v>4</v>
      </c>
      <c r="B18" s="6">
        <f ca="1">RANDBETWEEN('исх условия (2)'!$D$3,'исх условия (2)'!$B$3)</f>
        <v>4</v>
      </c>
      <c r="C18" s="6">
        <f ca="1">RANDBETWEEN('исх условия (2)'!$D$3,'исх условия (2)'!$B$3)</f>
        <v>5</v>
      </c>
      <c r="D18" s="6">
        <f ca="1">RANDBETWEEN('исх условия (2)'!$D$3,'исх условия (2)'!$B$3)</f>
        <v>4</v>
      </c>
      <c r="E18" s="6">
        <f ca="1">RANDBETWEEN('исх условия (2)'!$D$3,'исх условия (2)'!$B$3)</f>
        <v>4</v>
      </c>
      <c r="F18" s="6">
        <f ca="1">RANDBETWEEN('исх условия (2)'!$D$3,'исх условия (2)'!$B$3)</f>
        <v>5</v>
      </c>
      <c r="G18" s="6">
        <f ca="1">RANDBETWEEN('исх условия (2)'!$D$3,'исх условия (2)'!$B$3)</f>
        <v>5</v>
      </c>
      <c r="H18" s="6">
        <f ca="1">RANDBETWEEN('исх условия (2)'!$D$3,'исх условия (2)'!$B$3)</f>
        <v>4</v>
      </c>
      <c r="I18" s="6">
        <f ca="1">RANDBETWEEN('исх условия (2)'!$D$3,'исх условия (2)'!$B$3)</f>
        <v>4</v>
      </c>
      <c r="J18" s="6">
        <f ca="1">RANDBETWEEN('исх условия (2)'!$D$3,'исх условия (2)'!$B$3)</f>
        <v>5</v>
      </c>
      <c r="K18" s="6">
        <f ca="1">RANDBETWEEN('исх условия (2)'!$D$3,'исх условия (2)'!$B$3)</f>
        <v>5</v>
      </c>
      <c r="L18" s="6">
        <f ca="1">RANDBETWEEN('исх условия (2)'!$D$3,'исх условия (2)'!$B$3)</f>
        <v>4</v>
      </c>
      <c r="M18" s="6">
        <f ca="1">RANDBETWEEN('исх условия (2)'!$D$3,'исх условия (2)'!$B$3)</f>
        <v>5</v>
      </c>
      <c r="N18" s="6">
        <f ca="1">RANDBETWEEN('исх условия (2)'!$D$3,'исх условия (2)'!$B$3)</f>
        <v>4</v>
      </c>
      <c r="O18" s="6">
        <f ca="1">RANDBETWEEN('исх условия (2)'!$D$3,'исх условия (2)'!$B$3)</f>
        <v>5</v>
      </c>
      <c r="P18" s="6">
        <f ca="1">RANDBETWEEN('исх условия (2)'!$D$3,'исх условия (2)'!$B$3)</f>
        <v>5</v>
      </c>
      <c r="Q18" s="6">
        <f ca="1">RANDBETWEEN('исх условия (2)'!$D$3,'исх условия (2)'!$B$3)</f>
        <v>5</v>
      </c>
      <c r="R18" s="6">
        <f ca="1">RANDBETWEEN('исх условия (2)'!$D$3,'исх условия (2)'!$B$3)</f>
        <v>4</v>
      </c>
      <c r="S18" s="6">
        <f ca="1">RANDBETWEEN('исх условия (2)'!$D$3,'исх условия (2)'!$B$3)</f>
        <v>5</v>
      </c>
      <c r="T18" s="6">
        <f ca="1">RANDBETWEEN('исх условия (2)'!$D$3,'исх условия (2)'!$B$3)</f>
        <v>5</v>
      </c>
    </row>
    <row r="19" spans="1:20" x14ac:dyDescent="0.25">
      <c r="A19" s="6">
        <f ca="1">RANDBETWEEN('исх условия (2)'!$D$3,'исх условия (2)'!$B$3)</f>
        <v>5</v>
      </c>
      <c r="B19" s="6">
        <f ca="1">RANDBETWEEN('исх условия (2)'!$D$3,'исх условия (2)'!$B$3)</f>
        <v>5</v>
      </c>
      <c r="C19" s="6">
        <f ca="1">RANDBETWEEN('исх условия (2)'!$D$3,'исх условия (2)'!$B$3)</f>
        <v>5</v>
      </c>
      <c r="D19" s="6">
        <f ca="1">RANDBETWEEN('исх условия (2)'!$D$3,'исх условия (2)'!$B$3)</f>
        <v>5</v>
      </c>
      <c r="E19" s="6">
        <f ca="1">RANDBETWEEN('исх условия (2)'!$D$3,'исх условия (2)'!$B$3)</f>
        <v>5</v>
      </c>
      <c r="F19" s="6">
        <f ca="1">RANDBETWEEN('исх условия (2)'!$D$3,'исх условия (2)'!$B$3)</f>
        <v>4</v>
      </c>
      <c r="G19" s="6">
        <f ca="1">RANDBETWEEN('исх условия (2)'!$D$3,'исх условия (2)'!$B$3)</f>
        <v>4</v>
      </c>
      <c r="H19" s="6">
        <f ca="1">RANDBETWEEN('исх условия (2)'!$D$3,'исх условия (2)'!$B$3)</f>
        <v>4</v>
      </c>
      <c r="I19" s="6">
        <f ca="1">RANDBETWEEN('исх условия (2)'!$D$3,'исх условия (2)'!$B$3)</f>
        <v>4</v>
      </c>
      <c r="J19" s="6">
        <f ca="1">RANDBETWEEN('исх условия (2)'!$D$3,'исх условия (2)'!$B$3)</f>
        <v>5</v>
      </c>
      <c r="K19" s="6">
        <f ca="1">RANDBETWEEN('исх условия (2)'!$D$3,'исх условия (2)'!$B$3)</f>
        <v>4</v>
      </c>
      <c r="L19" s="6">
        <f ca="1">RANDBETWEEN('исх условия (2)'!$D$3,'исх условия (2)'!$B$3)</f>
        <v>4</v>
      </c>
      <c r="M19" s="6">
        <f ca="1">RANDBETWEEN('исх условия (2)'!$D$3,'исх условия (2)'!$B$3)</f>
        <v>5</v>
      </c>
      <c r="N19" s="6">
        <f ca="1">RANDBETWEEN('исх условия (2)'!$D$3,'исх условия (2)'!$B$3)</f>
        <v>4</v>
      </c>
      <c r="O19" s="6">
        <f ca="1">RANDBETWEEN('исх условия (2)'!$D$3,'исх условия (2)'!$B$3)</f>
        <v>5</v>
      </c>
      <c r="P19" s="6">
        <f ca="1">RANDBETWEEN('исх условия (2)'!$D$3,'исх условия (2)'!$B$3)</f>
        <v>4</v>
      </c>
      <c r="Q19" s="6">
        <f ca="1">RANDBETWEEN('исх условия (2)'!$D$3,'исх условия (2)'!$B$3)</f>
        <v>5</v>
      </c>
      <c r="R19" s="6">
        <f ca="1">RANDBETWEEN('исх условия (2)'!$D$3,'исх условия (2)'!$B$3)</f>
        <v>4</v>
      </c>
      <c r="S19" s="6">
        <f ca="1">RANDBETWEEN('исх условия (2)'!$D$3,'исх условия (2)'!$B$3)</f>
        <v>4</v>
      </c>
      <c r="T19" s="6">
        <f ca="1">RANDBETWEEN('исх условия (2)'!$D$3,'исх условия (2)'!$B$3)</f>
        <v>4</v>
      </c>
    </row>
    <row r="20" spans="1:20" x14ac:dyDescent="0.25">
      <c r="A20" s="6">
        <f ca="1">RANDBETWEEN('исх условия (2)'!$D$3,'исх условия (2)'!$B$3)</f>
        <v>4</v>
      </c>
      <c r="B20" s="6">
        <f ca="1">RANDBETWEEN('исх условия (2)'!$D$3,'исх условия (2)'!$B$3)</f>
        <v>4</v>
      </c>
      <c r="C20" s="6">
        <f ca="1">RANDBETWEEN('исх условия (2)'!$D$3,'исх условия (2)'!$B$3)</f>
        <v>4</v>
      </c>
      <c r="D20" s="6">
        <f ca="1">RANDBETWEEN('исх условия (2)'!$D$3,'исх условия (2)'!$B$3)</f>
        <v>5</v>
      </c>
      <c r="E20" s="6">
        <f ca="1">RANDBETWEEN('исх условия (2)'!$D$3,'исх условия (2)'!$B$3)</f>
        <v>5</v>
      </c>
      <c r="F20" s="6">
        <f ca="1">RANDBETWEEN('исх условия (2)'!$D$3,'исх условия (2)'!$B$3)</f>
        <v>5</v>
      </c>
      <c r="G20" s="6">
        <f ca="1">RANDBETWEEN('исх условия (2)'!$D$3,'исх условия (2)'!$B$3)</f>
        <v>4</v>
      </c>
      <c r="H20" s="6">
        <f ca="1">RANDBETWEEN('исх условия (2)'!$D$3,'исх условия (2)'!$B$3)</f>
        <v>5</v>
      </c>
      <c r="I20" s="6">
        <f ca="1">RANDBETWEEN('исх условия (2)'!$D$3,'исх условия (2)'!$B$3)</f>
        <v>5</v>
      </c>
      <c r="J20" s="6">
        <f ca="1">RANDBETWEEN('исх условия (2)'!$D$3,'исх условия (2)'!$B$3)</f>
        <v>4</v>
      </c>
      <c r="K20" s="6">
        <f ca="1">RANDBETWEEN('исх условия (2)'!$D$3,'исх условия (2)'!$B$3)</f>
        <v>5</v>
      </c>
      <c r="L20" s="6">
        <f ca="1">RANDBETWEEN('исх условия (2)'!$D$3,'исх условия (2)'!$B$3)</f>
        <v>4</v>
      </c>
      <c r="M20" s="6">
        <f ca="1">RANDBETWEEN('исх условия (2)'!$D$3,'исх условия (2)'!$B$3)</f>
        <v>5</v>
      </c>
      <c r="N20" s="6">
        <f ca="1">RANDBETWEEN('исх условия (2)'!$D$3,'исх условия (2)'!$B$3)</f>
        <v>4</v>
      </c>
      <c r="O20" s="6">
        <f ca="1">RANDBETWEEN('исх условия (2)'!$D$3,'исх условия (2)'!$B$3)</f>
        <v>5</v>
      </c>
      <c r="P20" s="6">
        <f ca="1">RANDBETWEEN('исх условия (2)'!$D$3,'исх условия (2)'!$B$3)</f>
        <v>4</v>
      </c>
      <c r="Q20" s="6">
        <f ca="1">RANDBETWEEN('исх условия (2)'!$D$3,'исх условия (2)'!$B$3)</f>
        <v>5</v>
      </c>
      <c r="R20" s="6">
        <f ca="1">RANDBETWEEN('исх условия (2)'!$D$3,'исх условия (2)'!$B$3)</f>
        <v>4</v>
      </c>
      <c r="S20" s="6">
        <f ca="1">RANDBETWEEN('исх условия (2)'!$D$3,'исх условия (2)'!$B$3)</f>
        <v>5</v>
      </c>
      <c r="T20" s="6">
        <f ca="1">RANDBETWEEN('исх условия (2)'!$D$3,'исх условия (2)'!$B$3)</f>
        <v>5</v>
      </c>
    </row>
    <row r="21" spans="1:20" x14ac:dyDescent="0.25">
      <c r="A21" s="6">
        <f ca="1">RANDBETWEEN('исх условия (2)'!$D$3,'исх условия (2)'!$B$3)</f>
        <v>5</v>
      </c>
      <c r="B21" s="6">
        <f ca="1">RANDBETWEEN('исх условия (2)'!$D$3,'исх условия (2)'!$B$3)</f>
        <v>4</v>
      </c>
      <c r="C21" s="6">
        <f ca="1">RANDBETWEEN('исх условия (2)'!$D$3,'исх условия (2)'!$B$3)</f>
        <v>4</v>
      </c>
      <c r="D21" s="6">
        <f ca="1">RANDBETWEEN('исх условия (2)'!$D$3,'исх условия (2)'!$B$3)</f>
        <v>4</v>
      </c>
      <c r="E21" s="6">
        <f ca="1">RANDBETWEEN('исх условия (2)'!$D$3,'исх условия (2)'!$B$3)</f>
        <v>5</v>
      </c>
      <c r="F21" s="6">
        <f ca="1">RANDBETWEEN('исх условия (2)'!$D$3,'исх условия (2)'!$B$3)</f>
        <v>4</v>
      </c>
      <c r="G21" s="6">
        <f ca="1">RANDBETWEEN('исх условия (2)'!$D$3,'исх условия (2)'!$B$3)</f>
        <v>4</v>
      </c>
      <c r="H21" s="6">
        <f ca="1">RANDBETWEEN('исх условия (2)'!$D$3,'исх условия (2)'!$B$3)</f>
        <v>5</v>
      </c>
      <c r="I21" s="6">
        <f ca="1">RANDBETWEEN('исх условия (2)'!$D$3,'исх условия (2)'!$B$3)</f>
        <v>4</v>
      </c>
      <c r="J21" s="6">
        <f ca="1">RANDBETWEEN('исх условия (2)'!$D$3,'исх условия (2)'!$B$3)</f>
        <v>4</v>
      </c>
      <c r="K21" s="6">
        <f ca="1">RANDBETWEEN('исх условия (2)'!$D$3,'исх условия (2)'!$B$3)</f>
        <v>4</v>
      </c>
      <c r="L21" s="6">
        <f ca="1">RANDBETWEEN('исх условия (2)'!$D$3,'исх условия (2)'!$B$3)</f>
        <v>4</v>
      </c>
      <c r="M21" s="6">
        <f ca="1">RANDBETWEEN('исх условия (2)'!$D$3,'исх условия (2)'!$B$3)</f>
        <v>5</v>
      </c>
      <c r="N21" s="6">
        <f ca="1">RANDBETWEEN('исх условия (2)'!$D$3,'исх условия (2)'!$B$3)</f>
        <v>4</v>
      </c>
      <c r="O21" s="6">
        <f ca="1">RANDBETWEEN('исх условия (2)'!$D$3,'исх условия (2)'!$B$3)</f>
        <v>5</v>
      </c>
      <c r="P21" s="6">
        <f ca="1">RANDBETWEEN('исх условия (2)'!$D$3,'исх условия (2)'!$B$3)</f>
        <v>5</v>
      </c>
      <c r="Q21" s="6">
        <f ca="1">RANDBETWEEN('исх условия (2)'!$D$3,'исх условия (2)'!$B$3)</f>
        <v>4</v>
      </c>
      <c r="R21" s="6">
        <f ca="1">RANDBETWEEN('исх условия (2)'!$D$3,'исх условия (2)'!$B$3)</f>
        <v>5</v>
      </c>
      <c r="S21" s="6">
        <f ca="1">RANDBETWEEN('исх условия (2)'!$D$3,'исх условия (2)'!$B$3)</f>
        <v>5</v>
      </c>
      <c r="T21" s="6">
        <f ca="1">RANDBETWEEN('исх условия (2)'!$D$3,'исх условия (2)'!$B$3)</f>
        <v>5</v>
      </c>
    </row>
    <row r="22" spans="1:20" x14ac:dyDescent="0.25">
      <c r="A22" s="6">
        <f ca="1">RANDBETWEEN('исх условия (2)'!$D$3,'исх условия (2)'!$B$3)</f>
        <v>4</v>
      </c>
      <c r="B22" s="6">
        <f ca="1">RANDBETWEEN('исх условия (2)'!$D$3,'исх условия (2)'!$B$3)</f>
        <v>5</v>
      </c>
      <c r="C22" s="6">
        <f ca="1">RANDBETWEEN('исх условия (2)'!$D$3,'исх условия (2)'!$B$3)</f>
        <v>4</v>
      </c>
      <c r="D22" s="6">
        <f ca="1">RANDBETWEEN('исх условия (2)'!$D$3,'исх условия (2)'!$B$3)</f>
        <v>4</v>
      </c>
      <c r="E22" s="6">
        <f ca="1">RANDBETWEEN('исх условия (2)'!$D$3,'исх условия (2)'!$B$3)</f>
        <v>5</v>
      </c>
      <c r="F22" s="6">
        <f ca="1">RANDBETWEEN('исх условия (2)'!$D$3,'исх условия (2)'!$B$3)</f>
        <v>5</v>
      </c>
      <c r="G22" s="6">
        <f ca="1">RANDBETWEEN('исх условия (2)'!$D$3,'исх условия (2)'!$B$3)</f>
        <v>4</v>
      </c>
      <c r="H22" s="6">
        <f ca="1">RANDBETWEEN('исх условия (2)'!$D$3,'исх условия (2)'!$B$3)</f>
        <v>4</v>
      </c>
      <c r="I22" s="6">
        <f ca="1">RANDBETWEEN('исх условия (2)'!$D$3,'исх условия (2)'!$B$3)</f>
        <v>4</v>
      </c>
      <c r="J22" s="6">
        <f ca="1">RANDBETWEEN('исх условия (2)'!$D$3,'исх условия (2)'!$B$3)</f>
        <v>5</v>
      </c>
      <c r="K22" s="6">
        <f ca="1">RANDBETWEEN('исх условия (2)'!$D$3,'исх условия (2)'!$B$3)</f>
        <v>4</v>
      </c>
      <c r="L22" s="6">
        <f ca="1">RANDBETWEEN('исх условия (2)'!$D$3,'исх условия (2)'!$B$3)</f>
        <v>5</v>
      </c>
      <c r="M22" s="6">
        <f ca="1">RANDBETWEEN('исх условия (2)'!$D$3,'исх условия (2)'!$B$3)</f>
        <v>4</v>
      </c>
      <c r="N22" s="6">
        <f ca="1">RANDBETWEEN('исх условия (2)'!$D$3,'исх условия (2)'!$B$3)</f>
        <v>4</v>
      </c>
      <c r="O22" s="6">
        <f ca="1">RANDBETWEEN('исх условия (2)'!$D$3,'исх условия (2)'!$B$3)</f>
        <v>4</v>
      </c>
      <c r="P22" s="6">
        <f ca="1">RANDBETWEEN('исх условия (2)'!$D$3,'исх условия (2)'!$B$3)</f>
        <v>4</v>
      </c>
      <c r="Q22" s="6">
        <f ca="1">RANDBETWEEN('исх условия (2)'!$D$3,'исх условия (2)'!$B$3)</f>
        <v>4</v>
      </c>
      <c r="R22" s="6">
        <f ca="1">RANDBETWEEN('исх условия (2)'!$D$3,'исх условия (2)'!$B$3)</f>
        <v>5</v>
      </c>
      <c r="S22" s="6">
        <f ca="1">RANDBETWEEN('исх условия (2)'!$D$3,'исх условия (2)'!$B$3)</f>
        <v>4</v>
      </c>
      <c r="T22" s="6">
        <f ca="1">RANDBETWEEN('исх условия (2)'!$D$3,'исх условия (2)'!$B$3)</f>
        <v>4</v>
      </c>
    </row>
    <row r="23" spans="1:20" x14ac:dyDescent="0.25">
      <c r="A23" s="6">
        <f ca="1">RANDBETWEEN('исх условия (2)'!$D$3,'исх условия (2)'!$B$3)</f>
        <v>4</v>
      </c>
      <c r="B23" s="6">
        <f ca="1">RANDBETWEEN('исх условия (2)'!$D$3,'исх условия (2)'!$B$3)</f>
        <v>4</v>
      </c>
      <c r="C23" s="6">
        <f ca="1">RANDBETWEEN('исх условия (2)'!$D$3,'исх условия (2)'!$B$3)</f>
        <v>4</v>
      </c>
      <c r="D23" s="6">
        <f ca="1">RANDBETWEEN('исх условия (2)'!$D$3,'исх условия (2)'!$B$3)</f>
        <v>4</v>
      </c>
      <c r="E23" s="6">
        <f ca="1">RANDBETWEEN('исх условия (2)'!$D$3,'исх условия (2)'!$B$3)</f>
        <v>4</v>
      </c>
      <c r="F23" s="6">
        <f ca="1">RANDBETWEEN('исх условия (2)'!$D$3,'исх условия (2)'!$B$3)</f>
        <v>5</v>
      </c>
      <c r="G23" s="6">
        <f ca="1">RANDBETWEEN('исх условия (2)'!$D$3,'исх условия (2)'!$B$3)</f>
        <v>4</v>
      </c>
      <c r="H23" s="6">
        <f ca="1">RANDBETWEEN('исх условия (2)'!$D$3,'исх условия (2)'!$B$3)</f>
        <v>4</v>
      </c>
      <c r="I23" s="6">
        <f ca="1">RANDBETWEEN('исх условия (2)'!$D$3,'исх условия (2)'!$B$3)</f>
        <v>4</v>
      </c>
      <c r="J23" s="6">
        <f ca="1">RANDBETWEEN('исх условия (2)'!$D$3,'исх условия (2)'!$B$3)</f>
        <v>5</v>
      </c>
      <c r="K23" s="6">
        <f ca="1">RANDBETWEEN('исх условия (2)'!$D$3,'исх условия (2)'!$B$3)</f>
        <v>5</v>
      </c>
      <c r="L23" s="6">
        <f ca="1">RANDBETWEEN('исх условия (2)'!$D$3,'исх условия (2)'!$B$3)</f>
        <v>4</v>
      </c>
      <c r="M23" s="6">
        <f ca="1">RANDBETWEEN('исх условия (2)'!$D$3,'исх условия (2)'!$B$3)</f>
        <v>5</v>
      </c>
      <c r="N23" s="6">
        <f ca="1">RANDBETWEEN('исх условия (2)'!$D$3,'исх условия (2)'!$B$3)</f>
        <v>5</v>
      </c>
      <c r="O23" s="6">
        <f ca="1">RANDBETWEEN('исх условия (2)'!$D$3,'исх условия (2)'!$B$3)</f>
        <v>5</v>
      </c>
      <c r="P23" s="6">
        <f ca="1">RANDBETWEEN('исх условия (2)'!$D$3,'исх условия (2)'!$B$3)</f>
        <v>5</v>
      </c>
      <c r="Q23" s="6">
        <f ca="1">RANDBETWEEN('исх условия (2)'!$D$3,'исх условия (2)'!$B$3)</f>
        <v>4</v>
      </c>
      <c r="R23" s="6">
        <f ca="1">RANDBETWEEN('исх условия (2)'!$D$3,'исх условия (2)'!$B$3)</f>
        <v>4</v>
      </c>
      <c r="S23" s="6">
        <f ca="1">RANDBETWEEN('исх условия (2)'!$D$3,'исх условия (2)'!$B$3)</f>
        <v>4</v>
      </c>
      <c r="T23" s="6">
        <f ca="1">RANDBETWEEN('исх условия (2)'!$D$3,'исх условия (2)'!$B$3)</f>
        <v>5</v>
      </c>
    </row>
    <row r="24" spans="1:20" x14ac:dyDescent="0.25">
      <c r="A24" s="6">
        <f ca="1">RANDBETWEEN('исх условия (2)'!$D$3,'исх условия (2)'!$B$3)</f>
        <v>4</v>
      </c>
      <c r="B24" s="6">
        <f ca="1">RANDBETWEEN('исх условия (2)'!$D$3,'исх условия (2)'!$B$3)</f>
        <v>4</v>
      </c>
      <c r="C24" s="6">
        <f ca="1">RANDBETWEEN('исх условия (2)'!$D$3,'исх условия (2)'!$B$3)</f>
        <v>5</v>
      </c>
      <c r="D24" s="6">
        <f ca="1">RANDBETWEEN('исх условия (2)'!$D$3,'исх условия (2)'!$B$3)</f>
        <v>5</v>
      </c>
      <c r="E24" s="6">
        <f ca="1">RANDBETWEEN('исх условия (2)'!$D$3,'исх условия (2)'!$B$3)</f>
        <v>5</v>
      </c>
      <c r="F24" s="6">
        <f ca="1">RANDBETWEEN('исх условия (2)'!$D$3,'исх условия (2)'!$B$3)</f>
        <v>5</v>
      </c>
      <c r="G24" s="6">
        <f ca="1">RANDBETWEEN('исх условия (2)'!$D$3,'исх условия (2)'!$B$3)</f>
        <v>5</v>
      </c>
      <c r="H24" s="6">
        <f ca="1">RANDBETWEEN('исх условия (2)'!$D$3,'исх условия (2)'!$B$3)</f>
        <v>5</v>
      </c>
      <c r="I24" s="6">
        <f ca="1">RANDBETWEEN('исх условия (2)'!$D$3,'исх условия (2)'!$B$3)</f>
        <v>5</v>
      </c>
      <c r="J24" s="6">
        <f ca="1">RANDBETWEEN('исх условия (2)'!$D$3,'исх условия (2)'!$B$3)</f>
        <v>5</v>
      </c>
      <c r="K24" s="6">
        <f ca="1">RANDBETWEEN('исх условия (2)'!$D$3,'исх условия (2)'!$B$3)</f>
        <v>5</v>
      </c>
      <c r="L24" s="6">
        <f ca="1">RANDBETWEEN('исх условия (2)'!$D$3,'исх условия (2)'!$B$3)</f>
        <v>4</v>
      </c>
      <c r="M24" s="6">
        <f ca="1">RANDBETWEEN('исх условия (2)'!$D$3,'исх условия (2)'!$B$3)</f>
        <v>4</v>
      </c>
      <c r="N24" s="6">
        <f ca="1">RANDBETWEEN('исх условия (2)'!$D$3,'исх условия (2)'!$B$3)</f>
        <v>5</v>
      </c>
      <c r="O24" s="6">
        <f ca="1">RANDBETWEEN('исх условия (2)'!$D$3,'исх условия (2)'!$B$3)</f>
        <v>4</v>
      </c>
      <c r="P24" s="6">
        <f ca="1">RANDBETWEEN('исх условия (2)'!$D$3,'исх условия (2)'!$B$3)</f>
        <v>4</v>
      </c>
      <c r="Q24" s="6">
        <f ca="1">RANDBETWEEN('исх условия (2)'!$D$3,'исх условия (2)'!$B$3)</f>
        <v>5</v>
      </c>
      <c r="R24" s="6">
        <f ca="1">RANDBETWEEN('исх условия (2)'!$D$3,'исх условия (2)'!$B$3)</f>
        <v>5</v>
      </c>
      <c r="S24" s="6">
        <f ca="1">RANDBETWEEN('исх условия (2)'!$D$3,'исх условия (2)'!$B$3)</f>
        <v>5</v>
      </c>
      <c r="T24" s="6">
        <f ca="1">RANDBETWEEN('исх условия (2)'!$D$3,'исх условия (2)'!$B$3)</f>
        <v>4</v>
      </c>
    </row>
    <row r="25" spans="1:20" x14ac:dyDescent="0.25">
      <c r="A25" s="6">
        <f ca="1">RANDBETWEEN('исх условия (2)'!$D$3,'исх условия (2)'!$B$3)</f>
        <v>5</v>
      </c>
      <c r="B25" s="6">
        <f ca="1">RANDBETWEEN('исх условия (2)'!$D$3,'исх условия (2)'!$B$3)</f>
        <v>5</v>
      </c>
      <c r="C25" s="6">
        <f ca="1">RANDBETWEEN('исх условия (2)'!$D$3,'исх условия (2)'!$B$3)</f>
        <v>5</v>
      </c>
      <c r="D25" s="6">
        <f ca="1">RANDBETWEEN('исх условия (2)'!$D$3,'исх условия (2)'!$B$3)</f>
        <v>4</v>
      </c>
      <c r="E25" s="6">
        <f ca="1">RANDBETWEEN('исх условия (2)'!$D$3,'исх условия (2)'!$B$3)</f>
        <v>4</v>
      </c>
      <c r="F25" s="6">
        <f ca="1">RANDBETWEEN('исх условия (2)'!$D$3,'исх условия (2)'!$B$3)</f>
        <v>5</v>
      </c>
      <c r="G25" s="6">
        <f ca="1">RANDBETWEEN('исх условия (2)'!$D$3,'исх условия (2)'!$B$3)</f>
        <v>4</v>
      </c>
      <c r="H25" s="6">
        <f ca="1">RANDBETWEEN('исх условия (2)'!$D$3,'исх условия (2)'!$B$3)</f>
        <v>5</v>
      </c>
      <c r="I25" s="6">
        <f ca="1">RANDBETWEEN('исх условия (2)'!$D$3,'исх условия (2)'!$B$3)</f>
        <v>4</v>
      </c>
      <c r="J25" s="6">
        <f ca="1">RANDBETWEEN('исх условия (2)'!$D$3,'исх условия (2)'!$B$3)</f>
        <v>5</v>
      </c>
      <c r="K25" s="6">
        <f ca="1">RANDBETWEEN('исх условия (2)'!$D$3,'исх условия (2)'!$B$3)</f>
        <v>5</v>
      </c>
      <c r="L25" s="6">
        <f ca="1">RANDBETWEEN('исх условия (2)'!$D$3,'исх условия (2)'!$B$3)</f>
        <v>4</v>
      </c>
      <c r="M25" s="6">
        <f ca="1">RANDBETWEEN('исх условия (2)'!$D$3,'исх условия (2)'!$B$3)</f>
        <v>5</v>
      </c>
      <c r="N25" s="6">
        <f ca="1">RANDBETWEEN('исх условия (2)'!$D$3,'исх условия (2)'!$B$3)</f>
        <v>5</v>
      </c>
      <c r="O25" s="6">
        <f ca="1">RANDBETWEEN('исх условия (2)'!$D$3,'исх условия (2)'!$B$3)</f>
        <v>5</v>
      </c>
      <c r="P25" s="6">
        <f ca="1">RANDBETWEEN('исх условия (2)'!$D$3,'исх условия (2)'!$B$3)</f>
        <v>4</v>
      </c>
      <c r="Q25" s="6">
        <f ca="1">RANDBETWEEN('исх условия (2)'!$D$3,'исх условия (2)'!$B$3)</f>
        <v>5</v>
      </c>
      <c r="R25" s="6">
        <f ca="1">RANDBETWEEN('исх условия (2)'!$D$3,'исх условия (2)'!$B$3)</f>
        <v>5</v>
      </c>
      <c r="S25" s="6">
        <f ca="1">RANDBETWEEN('исх условия (2)'!$D$3,'исх условия (2)'!$B$3)</f>
        <v>5</v>
      </c>
      <c r="T25" s="6">
        <f ca="1">RANDBETWEEN('исх условия (2)'!$D$3,'исх условия (2)'!$B$3)</f>
        <v>5</v>
      </c>
    </row>
    <row r="26" spans="1:20" x14ac:dyDescent="0.25">
      <c r="A26" s="6">
        <f ca="1">RANDBETWEEN('исх условия (2)'!$D$3,'исх условия (2)'!$B$3)</f>
        <v>4</v>
      </c>
      <c r="B26" s="6">
        <f ca="1">RANDBETWEEN('исх условия (2)'!$D$3,'исх условия (2)'!$B$3)</f>
        <v>5</v>
      </c>
      <c r="C26" s="6">
        <f ca="1">RANDBETWEEN('исх условия (2)'!$D$3,'исх условия (2)'!$B$3)</f>
        <v>4</v>
      </c>
      <c r="D26" s="6">
        <f ca="1">RANDBETWEEN('исх условия (2)'!$D$3,'исх условия (2)'!$B$3)</f>
        <v>4</v>
      </c>
      <c r="E26" s="6">
        <f ca="1">RANDBETWEEN('исх условия (2)'!$D$3,'исх условия (2)'!$B$3)</f>
        <v>4</v>
      </c>
      <c r="F26" s="6">
        <f ca="1">RANDBETWEEN('исх условия (2)'!$D$3,'исх условия (2)'!$B$3)</f>
        <v>5</v>
      </c>
      <c r="G26" s="6">
        <f ca="1">RANDBETWEEN('исх условия (2)'!$D$3,'исх условия (2)'!$B$3)</f>
        <v>5</v>
      </c>
      <c r="H26" s="6">
        <f ca="1">RANDBETWEEN('исх условия (2)'!$D$3,'исх условия (2)'!$B$3)</f>
        <v>5</v>
      </c>
      <c r="I26" s="6">
        <f ca="1">RANDBETWEEN('исх условия (2)'!$D$3,'исх условия (2)'!$B$3)</f>
        <v>4</v>
      </c>
      <c r="J26" s="6">
        <f ca="1">RANDBETWEEN('исх условия (2)'!$D$3,'исх условия (2)'!$B$3)</f>
        <v>5</v>
      </c>
      <c r="K26" s="6">
        <f ca="1">RANDBETWEEN('исх условия (2)'!$D$3,'исх условия (2)'!$B$3)</f>
        <v>5</v>
      </c>
      <c r="L26" s="6">
        <f ca="1">RANDBETWEEN('исх условия (2)'!$D$3,'исх условия (2)'!$B$3)</f>
        <v>5</v>
      </c>
      <c r="M26" s="6">
        <f ca="1">RANDBETWEEN('исх условия (2)'!$D$3,'исх условия (2)'!$B$3)</f>
        <v>4</v>
      </c>
      <c r="N26" s="6">
        <f ca="1">RANDBETWEEN('исх условия (2)'!$D$3,'исх условия (2)'!$B$3)</f>
        <v>5</v>
      </c>
      <c r="O26" s="6">
        <f ca="1">RANDBETWEEN('исх условия (2)'!$D$3,'исх условия (2)'!$B$3)</f>
        <v>4</v>
      </c>
      <c r="P26" s="6">
        <f ca="1">RANDBETWEEN('исх условия (2)'!$D$3,'исх условия (2)'!$B$3)</f>
        <v>4</v>
      </c>
      <c r="Q26" s="6">
        <f ca="1">RANDBETWEEN('исх условия (2)'!$D$3,'исх условия (2)'!$B$3)</f>
        <v>5</v>
      </c>
      <c r="R26" s="6">
        <f ca="1">RANDBETWEEN('исх условия (2)'!$D$3,'исх условия (2)'!$B$3)</f>
        <v>5</v>
      </c>
      <c r="S26" s="6">
        <f ca="1">RANDBETWEEN('исх условия (2)'!$D$3,'исх условия (2)'!$B$3)</f>
        <v>5</v>
      </c>
      <c r="T26" s="6">
        <f ca="1">RANDBETWEEN('исх условия (2)'!$D$3,'исх условия (2)'!$B$3)</f>
        <v>5</v>
      </c>
    </row>
    <row r="27" spans="1:20" x14ac:dyDescent="0.25">
      <c r="A27" s="6">
        <f ca="1">RANDBETWEEN('исх условия (2)'!$D$3,'исх условия (2)'!$B$3)</f>
        <v>5</v>
      </c>
      <c r="B27" s="6">
        <f ca="1">RANDBETWEEN('исх условия (2)'!$D$3,'исх условия (2)'!$B$3)</f>
        <v>5</v>
      </c>
      <c r="C27" s="6">
        <f ca="1">RANDBETWEEN('исх условия (2)'!$D$3,'исх условия (2)'!$B$3)</f>
        <v>5</v>
      </c>
      <c r="D27" s="6">
        <f ca="1">RANDBETWEEN('исх условия (2)'!$D$3,'исх условия (2)'!$B$3)</f>
        <v>5</v>
      </c>
      <c r="E27" s="6">
        <f ca="1">RANDBETWEEN('исх условия (2)'!$D$3,'исх условия (2)'!$B$3)</f>
        <v>5</v>
      </c>
      <c r="F27" s="6">
        <f ca="1">RANDBETWEEN('исх условия (2)'!$D$3,'исх условия (2)'!$B$3)</f>
        <v>4</v>
      </c>
      <c r="G27" s="6">
        <f ca="1">RANDBETWEEN('исх условия (2)'!$D$3,'исх условия (2)'!$B$3)</f>
        <v>5</v>
      </c>
      <c r="H27" s="6">
        <f ca="1">RANDBETWEEN('исх условия (2)'!$D$3,'исх условия (2)'!$B$3)</f>
        <v>4</v>
      </c>
      <c r="I27" s="6">
        <f ca="1">RANDBETWEEN('исх условия (2)'!$D$3,'исх условия (2)'!$B$3)</f>
        <v>4</v>
      </c>
      <c r="J27" s="6">
        <f ca="1">RANDBETWEEN('исх условия (2)'!$D$3,'исх условия (2)'!$B$3)</f>
        <v>5</v>
      </c>
      <c r="K27" s="6">
        <f ca="1">RANDBETWEEN('исх условия (2)'!$D$3,'исх условия (2)'!$B$3)</f>
        <v>5</v>
      </c>
      <c r="L27" s="6">
        <f ca="1">RANDBETWEEN('исх условия (2)'!$D$3,'исх условия (2)'!$B$3)</f>
        <v>4</v>
      </c>
      <c r="M27" s="6">
        <f ca="1">RANDBETWEEN('исх условия (2)'!$D$3,'исх условия (2)'!$B$3)</f>
        <v>4</v>
      </c>
      <c r="N27" s="6">
        <f ca="1">RANDBETWEEN('исх условия (2)'!$D$3,'исх условия (2)'!$B$3)</f>
        <v>5</v>
      </c>
      <c r="O27" s="6">
        <f ca="1">RANDBETWEEN('исх условия (2)'!$D$3,'исх условия (2)'!$B$3)</f>
        <v>5</v>
      </c>
      <c r="P27" s="6">
        <f ca="1">RANDBETWEEN('исх условия (2)'!$D$3,'исх условия (2)'!$B$3)</f>
        <v>4</v>
      </c>
      <c r="Q27" s="6">
        <f ca="1">RANDBETWEEN('исх условия (2)'!$D$3,'исх условия (2)'!$B$3)</f>
        <v>4</v>
      </c>
      <c r="R27" s="6">
        <f ca="1">RANDBETWEEN('исх условия (2)'!$D$3,'исх условия (2)'!$B$3)</f>
        <v>5</v>
      </c>
      <c r="S27" s="6">
        <f ca="1">RANDBETWEEN('исх условия (2)'!$D$3,'исх условия (2)'!$B$3)</f>
        <v>4</v>
      </c>
      <c r="T27" s="6">
        <f ca="1">RANDBETWEEN('исх условия (2)'!$D$3,'исх условия (2)'!$B$3)</f>
        <v>4</v>
      </c>
    </row>
    <row r="28" spans="1:20" x14ac:dyDescent="0.25">
      <c r="A28" s="6">
        <f ca="1">RANDBETWEEN('исх условия (2)'!$D$3,'исх условия (2)'!$B$3)</f>
        <v>5</v>
      </c>
      <c r="B28" s="6">
        <f ca="1">RANDBETWEEN('исх условия (2)'!$D$3,'исх условия (2)'!$B$3)</f>
        <v>4</v>
      </c>
      <c r="C28" s="6">
        <f ca="1">RANDBETWEEN('исх условия (2)'!$D$3,'исх условия (2)'!$B$3)</f>
        <v>5</v>
      </c>
      <c r="D28" s="6">
        <f ca="1">RANDBETWEEN('исх условия (2)'!$D$3,'исх условия (2)'!$B$3)</f>
        <v>5</v>
      </c>
      <c r="E28" s="6">
        <f ca="1">RANDBETWEEN('исх условия (2)'!$D$3,'исх условия (2)'!$B$3)</f>
        <v>5</v>
      </c>
      <c r="F28" s="6">
        <f ca="1">RANDBETWEEN('исх условия (2)'!$D$3,'исх условия (2)'!$B$3)</f>
        <v>5</v>
      </c>
      <c r="G28" s="6">
        <f ca="1">RANDBETWEEN('исх условия (2)'!$D$3,'исх условия (2)'!$B$3)</f>
        <v>4</v>
      </c>
      <c r="H28" s="6">
        <f ca="1">RANDBETWEEN('исх условия (2)'!$D$3,'исх условия (2)'!$B$3)</f>
        <v>4</v>
      </c>
      <c r="I28" s="6">
        <f ca="1">RANDBETWEEN('исх условия (2)'!$D$3,'исх условия (2)'!$B$3)</f>
        <v>4</v>
      </c>
      <c r="J28" s="6">
        <f ca="1">RANDBETWEEN('исх условия (2)'!$D$3,'исх условия (2)'!$B$3)</f>
        <v>4</v>
      </c>
      <c r="K28" s="6">
        <f ca="1">RANDBETWEEN('исх условия (2)'!$D$3,'исх условия (2)'!$B$3)</f>
        <v>4</v>
      </c>
      <c r="L28" s="6">
        <f ca="1">RANDBETWEEN('исх условия (2)'!$D$3,'исх условия (2)'!$B$3)</f>
        <v>4</v>
      </c>
      <c r="M28" s="6">
        <f ca="1">RANDBETWEEN('исх условия (2)'!$D$3,'исх условия (2)'!$B$3)</f>
        <v>4</v>
      </c>
      <c r="N28" s="6">
        <f ca="1">RANDBETWEEN('исх условия (2)'!$D$3,'исх условия (2)'!$B$3)</f>
        <v>4</v>
      </c>
      <c r="O28" s="6">
        <f ca="1">RANDBETWEEN('исх условия (2)'!$D$3,'исх условия (2)'!$B$3)</f>
        <v>5</v>
      </c>
      <c r="P28" s="6">
        <f ca="1">RANDBETWEEN('исх условия (2)'!$D$3,'исх условия (2)'!$B$3)</f>
        <v>5</v>
      </c>
      <c r="Q28" s="6">
        <f ca="1">RANDBETWEEN('исх условия (2)'!$D$3,'исх условия (2)'!$B$3)</f>
        <v>5</v>
      </c>
      <c r="R28" s="6">
        <f ca="1">RANDBETWEEN('исх условия (2)'!$D$3,'исх условия (2)'!$B$3)</f>
        <v>4</v>
      </c>
      <c r="S28" s="6">
        <f ca="1">RANDBETWEEN('исх условия (2)'!$D$3,'исх условия (2)'!$B$3)</f>
        <v>4</v>
      </c>
      <c r="T28" s="6">
        <f ca="1">RANDBETWEEN('исх условия (2)'!$D$3,'исх условия (2)'!$B$3)</f>
        <v>5</v>
      </c>
    </row>
    <row r="29" spans="1:20" x14ac:dyDescent="0.25">
      <c r="A29" s="6">
        <f ca="1">RANDBETWEEN('исх условия (2)'!$D$3,'исх условия (2)'!$B$3)</f>
        <v>5</v>
      </c>
      <c r="B29" s="6">
        <f ca="1">RANDBETWEEN('исх условия (2)'!$D$3,'исх условия (2)'!$B$3)</f>
        <v>5</v>
      </c>
      <c r="C29" s="6">
        <f ca="1">RANDBETWEEN('исх условия (2)'!$D$3,'исх условия (2)'!$B$3)</f>
        <v>4</v>
      </c>
      <c r="D29" s="6">
        <f ca="1">RANDBETWEEN('исх условия (2)'!$D$3,'исх условия (2)'!$B$3)</f>
        <v>5</v>
      </c>
      <c r="E29" s="6">
        <f ca="1">RANDBETWEEN('исх условия (2)'!$D$3,'исх условия (2)'!$B$3)</f>
        <v>5</v>
      </c>
      <c r="F29" s="6">
        <f ca="1">RANDBETWEEN('исх условия (2)'!$D$3,'исх условия (2)'!$B$3)</f>
        <v>5</v>
      </c>
      <c r="G29" s="6">
        <f ca="1">RANDBETWEEN('исх условия (2)'!$D$3,'исх условия (2)'!$B$3)</f>
        <v>4</v>
      </c>
      <c r="H29" s="6">
        <f ca="1">RANDBETWEEN('исх условия (2)'!$D$3,'исх условия (2)'!$B$3)</f>
        <v>4</v>
      </c>
      <c r="I29" s="6">
        <f ca="1">RANDBETWEEN('исх условия (2)'!$D$3,'исх условия (2)'!$B$3)</f>
        <v>4</v>
      </c>
      <c r="J29" s="6">
        <f ca="1">RANDBETWEEN('исх условия (2)'!$D$3,'исх условия (2)'!$B$3)</f>
        <v>4</v>
      </c>
      <c r="K29" s="6">
        <f ca="1">RANDBETWEEN('исх условия (2)'!$D$3,'исх условия (2)'!$B$3)</f>
        <v>5</v>
      </c>
      <c r="L29" s="6">
        <f ca="1">RANDBETWEEN('исх условия (2)'!$D$3,'исх условия (2)'!$B$3)</f>
        <v>4</v>
      </c>
      <c r="M29" s="6">
        <f ca="1">RANDBETWEEN('исх условия (2)'!$D$3,'исх условия (2)'!$B$3)</f>
        <v>5</v>
      </c>
      <c r="N29" s="6">
        <f ca="1">RANDBETWEEN('исх условия (2)'!$D$3,'исх условия (2)'!$B$3)</f>
        <v>4</v>
      </c>
      <c r="O29" s="6">
        <f ca="1">RANDBETWEEN('исх условия (2)'!$D$3,'исх условия (2)'!$B$3)</f>
        <v>4</v>
      </c>
      <c r="P29" s="6">
        <f ca="1">RANDBETWEEN('исх условия (2)'!$D$3,'исх условия (2)'!$B$3)</f>
        <v>5</v>
      </c>
      <c r="Q29" s="6">
        <f ca="1">RANDBETWEEN('исх условия (2)'!$D$3,'исх условия (2)'!$B$3)</f>
        <v>4</v>
      </c>
      <c r="R29" s="6">
        <f ca="1">RANDBETWEEN('исх условия (2)'!$D$3,'исх условия (2)'!$B$3)</f>
        <v>5</v>
      </c>
      <c r="S29" s="6">
        <f ca="1">RANDBETWEEN('исх условия (2)'!$D$3,'исх условия (2)'!$B$3)</f>
        <v>4</v>
      </c>
      <c r="T29" s="6">
        <f ca="1">RANDBETWEEN('исх условия (2)'!$D$3,'исх условия (2)'!$B$3)</f>
        <v>5</v>
      </c>
    </row>
    <row r="30" spans="1:20" x14ac:dyDescent="0.25">
      <c r="A30" s="6">
        <f ca="1">RANDBETWEEN('исх условия (2)'!$D$3,'исх условия (2)'!$B$3)</f>
        <v>5</v>
      </c>
      <c r="B30" s="6">
        <f ca="1">RANDBETWEEN('исх условия (2)'!$D$3,'исх условия (2)'!$B$3)</f>
        <v>5</v>
      </c>
      <c r="C30" s="6">
        <f ca="1">RANDBETWEEN('исх условия (2)'!$D$3,'исх условия (2)'!$B$3)</f>
        <v>5</v>
      </c>
      <c r="D30" s="6">
        <f ca="1">RANDBETWEEN('исх условия (2)'!$D$3,'исх условия (2)'!$B$3)</f>
        <v>4</v>
      </c>
      <c r="E30" s="6">
        <f ca="1">RANDBETWEEN('исх условия (2)'!$D$3,'исх условия (2)'!$B$3)</f>
        <v>4</v>
      </c>
      <c r="F30" s="6">
        <f ca="1">RANDBETWEEN('исх условия (2)'!$D$3,'исх условия (2)'!$B$3)</f>
        <v>4</v>
      </c>
      <c r="G30" s="6">
        <f ca="1">RANDBETWEEN('исх условия (2)'!$D$3,'исх условия (2)'!$B$3)</f>
        <v>4</v>
      </c>
      <c r="H30" s="6">
        <f ca="1">RANDBETWEEN('исх условия (2)'!$D$3,'исх условия (2)'!$B$3)</f>
        <v>5</v>
      </c>
      <c r="I30" s="6">
        <f ca="1">RANDBETWEEN('исх условия (2)'!$D$3,'исх условия (2)'!$B$3)</f>
        <v>4</v>
      </c>
      <c r="J30" s="6">
        <f ca="1">RANDBETWEEN('исх условия (2)'!$D$3,'исх условия (2)'!$B$3)</f>
        <v>4</v>
      </c>
      <c r="K30" s="6">
        <f ca="1">RANDBETWEEN('исх условия (2)'!$D$3,'исх условия (2)'!$B$3)</f>
        <v>5</v>
      </c>
      <c r="L30" s="6">
        <f ca="1">RANDBETWEEN('исх условия (2)'!$D$3,'исх условия (2)'!$B$3)</f>
        <v>4</v>
      </c>
      <c r="M30" s="6">
        <f ca="1">RANDBETWEEN('исх условия (2)'!$D$3,'исх условия (2)'!$B$3)</f>
        <v>5</v>
      </c>
      <c r="N30" s="6">
        <f ca="1">RANDBETWEEN('исх условия (2)'!$D$3,'исх условия (2)'!$B$3)</f>
        <v>5</v>
      </c>
      <c r="O30" s="6">
        <f ca="1">RANDBETWEEN('исх условия (2)'!$D$3,'исх условия (2)'!$B$3)</f>
        <v>4</v>
      </c>
      <c r="P30" s="6">
        <f ca="1">RANDBETWEEN('исх условия (2)'!$D$3,'исх условия (2)'!$B$3)</f>
        <v>4</v>
      </c>
      <c r="Q30" s="6">
        <f ca="1">RANDBETWEEN('исх условия (2)'!$D$3,'исх условия (2)'!$B$3)</f>
        <v>4</v>
      </c>
      <c r="R30" s="6">
        <f ca="1">RANDBETWEEN('исх условия (2)'!$D$3,'исх условия (2)'!$B$3)</f>
        <v>4</v>
      </c>
      <c r="S30" s="6">
        <f ca="1">RANDBETWEEN('исх условия (2)'!$D$3,'исх условия (2)'!$B$3)</f>
        <v>4</v>
      </c>
      <c r="T30" s="6">
        <f ca="1">RANDBETWEEN('исх условия (2)'!$D$3,'исх условия (2)'!$B$3)</f>
        <v>5</v>
      </c>
    </row>
    <row r="31" spans="1:20" x14ac:dyDescent="0.25">
      <c r="A31" s="6">
        <f ca="1">RANDBETWEEN('исх условия (2)'!$D$3,'исх условия (2)'!$B$3)</f>
        <v>4</v>
      </c>
      <c r="B31" s="6">
        <f ca="1">RANDBETWEEN('исх условия (2)'!$D$3,'исх условия (2)'!$B$3)</f>
        <v>5</v>
      </c>
      <c r="C31" s="6">
        <f ca="1">RANDBETWEEN('исх условия (2)'!$D$3,'исх условия (2)'!$B$3)</f>
        <v>5</v>
      </c>
      <c r="D31" s="6">
        <f ca="1">RANDBETWEEN('исх условия (2)'!$D$3,'исх условия (2)'!$B$3)</f>
        <v>5</v>
      </c>
      <c r="E31" s="6">
        <f ca="1">RANDBETWEEN('исх условия (2)'!$D$3,'исх условия (2)'!$B$3)</f>
        <v>4</v>
      </c>
      <c r="F31" s="6">
        <f ca="1">RANDBETWEEN('исх условия (2)'!$D$3,'исх условия (2)'!$B$3)</f>
        <v>4</v>
      </c>
      <c r="G31" s="6">
        <f ca="1">RANDBETWEEN('исх условия (2)'!$D$3,'исх условия (2)'!$B$3)</f>
        <v>4</v>
      </c>
      <c r="H31" s="6">
        <f ca="1">RANDBETWEEN('исх условия (2)'!$D$3,'исх условия (2)'!$B$3)</f>
        <v>4</v>
      </c>
      <c r="I31" s="6">
        <f ca="1">RANDBETWEEN('исх условия (2)'!$D$3,'исх условия (2)'!$B$3)</f>
        <v>4</v>
      </c>
      <c r="J31" s="6">
        <f ca="1">RANDBETWEEN('исх условия (2)'!$D$3,'исх условия (2)'!$B$3)</f>
        <v>4</v>
      </c>
      <c r="K31" s="6">
        <f ca="1">RANDBETWEEN('исх условия (2)'!$D$3,'исх условия (2)'!$B$3)</f>
        <v>4</v>
      </c>
      <c r="L31" s="6">
        <f ca="1">RANDBETWEEN('исх условия (2)'!$D$3,'исх условия (2)'!$B$3)</f>
        <v>5</v>
      </c>
      <c r="M31" s="6">
        <f ca="1">RANDBETWEEN('исх условия (2)'!$D$3,'исх условия (2)'!$B$3)</f>
        <v>4</v>
      </c>
      <c r="N31" s="6">
        <f ca="1">RANDBETWEEN('исх условия (2)'!$D$3,'исх условия (2)'!$B$3)</f>
        <v>5</v>
      </c>
      <c r="O31" s="6">
        <f ca="1">RANDBETWEEN('исх условия (2)'!$D$3,'исх условия (2)'!$B$3)</f>
        <v>5</v>
      </c>
      <c r="P31" s="6">
        <f ca="1">RANDBETWEEN('исх условия (2)'!$D$3,'исх условия (2)'!$B$3)</f>
        <v>5</v>
      </c>
      <c r="Q31" s="6">
        <f ca="1">RANDBETWEEN('исх условия (2)'!$D$3,'исх условия (2)'!$B$3)</f>
        <v>4</v>
      </c>
      <c r="R31" s="6">
        <f ca="1">RANDBETWEEN('исх условия (2)'!$D$3,'исх условия (2)'!$B$3)</f>
        <v>4</v>
      </c>
      <c r="S31" s="6">
        <f ca="1">RANDBETWEEN('исх условия (2)'!$D$3,'исх условия (2)'!$B$3)</f>
        <v>4</v>
      </c>
      <c r="T31" s="6">
        <f ca="1">RANDBETWEEN('исх условия (2)'!$D$3,'исх условия (2)'!$B$3)</f>
        <v>5</v>
      </c>
    </row>
    <row r="32" spans="1:20" x14ac:dyDescent="0.25">
      <c r="A32" s="6">
        <f ca="1">RANDBETWEEN('исх условия (2)'!$D$3,'исх условия (2)'!$B$3)</f>
        <v>5</v>
      </c>
      <c r="B32" s="6">
        <f ca="1">RANDBETWEEN('исх условия (2)'!$D$3,'исх условия (2)'!$B$3)</f>
        <v>5</v>
      </c>
      <c r="C32" s="6">
        <f ca="1">RANDBETWEEN('исх условия (2)'!$D$3,'исх условия (2)'!$B$3)</f>
        <v>5</v>
      </c>
      <c r="D32" s="6">
        <f ca="1">RANDBETWEEN('исх условия (2)'!$D$3,'исх условия (2)'!$B$3)</f>
        <v>5</v>
      </c>
      <c r="E32" s="6">
        <f ca="1">RANDBETWEEN('исх условия (2)'!$D$3,'исх условия (2)'!$B$3)</f>
        <v>4</v>
      </c>
      <c r="F32" s="6">
        <f ca="1">RANDBETWEEN('исх условия (2)'!$D$3,'исх условия (2)'!$B$3)</f>
        <v>5</v>
      </c>
      <c r="G32" s="6">
        <f ca="1">RANDBETWEEN('исх условия (2)'!$D$3,'исх условия (2)'!$B$3)</f>
        <v>4</v>
      </c>
      <c r="H32" s="6">
        <f ca="1">RANDBETWEEN('исх условия (2)'!$D$3,'исх условия (2)'!$B$3)</f>
        <v>4</v>
      </c>
      <c r="I32" s="6">
        <f ca="1">RANDBETWEEN('исх условия (2)'!$D$3,'исх условия (2)'!$B$3)</f>
        <v>4</v>
      </c>
      <c r="J32" s="6">
        <f ca="1">RANDBETWEEN('исх условия (2)'!$D$3,'исх условия (2)'!$B$3)</f>
        <v>5</v>
      </c>
      <c r="K32" s="6">
        <f ca="1">RANDBETWEEN('исх условия (2)'!$D$3,'исх условия (2)'!$B$3)</f>
        <v>4</v>
      </c>
      <c r="L32" s="6">
        <f ca="1">RANDBETWEEN('исх условия (2)'!$D$3,'исх условия (2)'!$B$3)</f>
        <v>5</v>
      </c>
      <c r="M32" s="6">
        <f ca="1">RANDBETWEEN('исх условия (2)'!$D$3,'исх условия (2)'!$B$3)</f>
        <v>5</v>
      </c>
      <c r="N32" s="6">
        <f ca="1">RANDBETWEEN('исх условия (2)'!$D$3,'исх условия (2)'!$B$3)</f>
        <v>5</v>
      </c>
      <c r="O32" s="6">
        <f ca="1">RANDBETWEEN('исх условия (2)'!$D$3,'исх условия (2)'!$B$3)</f>
        <v>5</v>
      </c>
      <c r="P32" s="6">
        <f ca="1">RANDBETWEEN('исх условия (2)'!$D$3,'исх условия (2)'!$B$3)</f>
        <v>4</v>
      </c>
      <c r="Q32" s="6">
        <f ca="1">RANDBETWEEN('исх условия (2)'!$D$3,'исх условия (2)'!$B$3)</f>
        <v>5</v>
      </c>
      <c r="R32" s="6">
        <f ca="1">RANDBETWEEN('исх условия (2)'!$D$3,'исх условия (2)'!$B$3)</f>
        <v>4</v>
      </c>
      <c r="S32" s="6">
        <f ca="1">RANDBETWEEN('исх условия (2)'!$D$3,'исх условия (2)'!$B$3)</f>
        <v>5</v>
      </c>
      <c r="T32" s="6">
        <f ca="1">RANDBETWEEN('исх условия (2)'!$D$3,'исх условия (2)'!$B$3)</f>
        <v>5</v>
      </c>
    </row>
    <row r="33" spans="1:20" x14ac:dyDescent="0.25">
      <c r="A33" s="6">
        <f ca="1">RANDBETWEEN('исх условия (2)'!$D$3,'исх условия (2)'!$B$3)</f>
        <v>4</v>
      </c>
      <c r="B33" s="6">
        <f ca="1">RANDBETWEEN('исх условия (2)'!$D$3,'исх условия (2)'!$B$3)</f>
        <v>4</v>
      </c>
      <c r="C33" s="6">
        <f ca="1">RANDBETWEEN('исх условия (2)'!$D$3,'исх условия (2)'!$B$3)</f>
        <v>4</v>
      </c>
      <c r="D33" s="6">
        <f ca="1">RANDBETWEEN('исх условия (2)'!$D$3,'исх условия (2)'!$B$3)</f>
        <v>5</v>
      </c>
      <c r="E33" s="6">
        <f ca="1">RANDBETWEEN('исх условия (2)'!$D$3,'исх условия (2)'!$B$3)</f>
        <v>5</v>
      </c>
      <c r="F33" s="6">
        <f ca="1">RANDBETWEEN('исх условия (2)'!$D$3,'исх условия (2)'!$B$3)</f>
        <v>5</v>
      </c>
      <c r="G33" s="6">
        <f ca="1">RANDBETWEEN('исх условия (2)'!$D$3,'исх условия (2)'!$B$3)</f>
        <v>5</v>
      </c>
      <c r="H33" s="6">
        <f ca="1">RANDBETWEEN('исх условия (2)'!$D$3,'исх условия (2)'!$B$3)</f>
        <v>4</v>
      </c>
      <c r="I33" s="6">
        <f ca="1">RANDBETWEEN('исх условия (2)'!$D$3,'исх условия (2)'!$B$3)</f>
        <v>4</v>
      </c>
      <c r="J33" s="6">
        <f ca="1">RANDBETWEEN('исх условия (2)'!$D$3,'исх условия (2)'!$B$3)</f>
        <v>5</v>
      </c>
      <c r="K33" s="6">
        <f ca="1">RANDBETWEEN('исх условия (2)'!$D$3,'исх условия (2)'!$B$3)</f>
        <v>4</v>
      </c>
      <c r="L33" s="6">
        <f ca="1">RANDBETWEEN('исх условия (2)'!$D$3,'исх условия (2)'!$B$3)</f>
        <v>4</v>
      </c>
      <c r="M33" s="6">
        <f ca="1">RANDBETWEEN('исх условия (2)'!$D$3,'исх условия (2)'!$B$3)</f>
        <v>4</v>
      </c>
      <c r="N33" s="6">
        <f ca="1">RANDBETWEEN('исх условия (2)'!$D$3,'исх условия (2)'!$B$3)</f>
        <v>5</v>
      </c>
      <c r="O33" s="6">
        <f ca="1">RANDBETWEEN('исх условия (2)'!$D$3,'исх условия (2)'!$B$3)</f>
        <v>5</v>
      </c>
      <c r="P33" s="6">
        <f ca="1">RANDBETWEEN('исх условия (2)'!$D$3,'исх условия (2)'!$B$3)</f>
        <v>4</v>
      </c>
      <c r="Q33" s="6">
        <f ca="1">RANDBETWEEN('исх условия (2)'!$D$3,'исх условия (2)'!$B$3)</f>
        <v>5</v>
      </c>
      <c r="R33" s="6">
        <f ca="1">RANDBETWEEN('исх условия (2)'!$D$3,'исх условия (2)'!$B$3)</f>
        <v>5</v>
      </c>
      <c r="S33" s="6">
        <f ca="1">RANDBETWEEN('исх условия (2)'!$D$3,'исх условия (2)'!$B$3)</f>
        <v>4</v>
      </c>
      <c r="T33" s="6">
        <f ca="1">RANDBETWEEN('исх условия (2)'!$D$3,'исх условия (2)'!$B$3)</f>
        <v>5</v>
      </c>
    </row>
    <row r="34" spans="1:20" x14ac:dyDescent="0.25">
      <c r="A34" s="6">
        <f ca="1">RANDBETWEEN('исх условия (2)'!$D$3,'исх условия (2)'!$B$3)</f>
        <v>4</v>
      </c>
      <c r="B34" s="6">
        <f ca="1">RANDBETWEEN('исх условия (2)'!$D$3,'исх условия (2)'!$B$3)</f>
        <v>4</v>
      </c>
      <c r="C34" s="6">
        <f ca="1">RANDBETWEEN('исх условия (2)'!$D$3,'исх условия (2)'!$B$3)</f>
        <v>4</v>
      </c>
      <c r="D34" s="6">
        <f ca="1">RANDBETWEEN('исх условия (2)'!$D$3,'исх условия (2)'!$B$3)</f>
        <v>5</v>
      </c>
      <c r="E34" s="6">
        <f ca="1">RANDBETWEEN('исх условия (2)'!$D$3,'исх условия (2)'!$B$3)</f>
        <v>5</v>
      </c>
      <c r="F34" s="6">
        <f ca="1">RANDBETWEEN('исх условия (2)'!$D$3,'исх условия (2)'!$B$3)</f>
        <v>5</v>
      </c>
      <c r="G34" s="6">
        <f ca="1">RANDBETWEEN('исх условия (2)'!$D$3,'исх условия (2)'!$B$3)</f>
        <v>4</v>
      </c>
      <c r="H34" s="6">
        <f ca="1">RANDBETWEEN('исх условия (2)'!$D$3,'исх условия (2)'!$B$3)</f>
        <v>4</v>
      </c>
      <c r="I34" s="6">
        <f ca="1">RANDBETWEEN('исх условия (2)'!$D$3,'исх условия (2)'!$B$3)</f>
        <v>5</v>
      </c>
      <c r="J34" s="6">
        <f ca="1">RANDBETWEEN('исх условия (2)'!$D$3,'исх условия (2)'!$B$3)</f>
        <v>4</v>
      </c>
      <c r="K34" s="6">
        <f ca="1">RANDBETWEEN('исх условия (2)'!$D$3,'исх условия (2)'!$B$3)</f>
        <v>4</v>
      </c>
      <c r="L34" s="6">
        <f ca="1">RANDBETWEEN('исх условия (2)'!$D$3,'исх условия (2)'!$B$3)</f>
        <v>4</v>
      </c>
      <c r="M34" s="6">
        <f ca="1">RANDBETWEEN('исх условия (2)'!$D$3,'исх условия (2)'!$B$3)</f>
        <v>5</v>
      </c>
      <c r="N34" s="6">
        <f ca="1">RANDBETWEEN('исх условия (2)'!$D$3,'исх условия (2)'!$B$3)</f>
        <v>4</v>
      </c>
      <c r="O34" s="6">
        <f ca="1">RANDBETWEEN('исх условия (2)'!$D$3,'исх условия (2)'!$B$3)</f>
        <v>4</v>
      </c>
      <c r="P34" s="6">
        <f ca="1">RANDBETWEEN('исх условия (2)'!$D$3,'исх условия (2)'!$B$3)</f>
        <v>4</v>
      </c>
      <c r="Q34" s="6">
        <f ca="1">RANDBETWEEN('исх условия (2)'!$D$3,'исх условия (2)'!$B$3)</f>
        <v>4</v>
      </c>
      <c r="R34" s="6">
        <f ca="1">RANDBETWEEN('исх условия (2)'!$D$3,'исх условия (2)'!$B$3)</f>
        <v>5</v>
      </c>
      <c r="S34" s="6">
        <f ca="1">RANDBETWEEN('исх условия (2)'!$D$3,'исх условия (2)'!$B$3)</f>
        <v>5</v>
      </c>
      <c r="T34" s="6">
        <f ca="1">RANDBETWEEN('исх условия (2)'!$D$3,'исх условия (2)'!$B$3)</f>
        <v>5</v>
      </c>
    </row>
    <row r="35" spans="1:20" x14ac:dyDescent="0.25">
      <c r="A35" s="6">
        <f ca="1">RANDBETWEEN('исх условия (2)'!$D$3,'исх условия (2)'!$B$3)</f>
        <v>5</v>
      </c>
      <c r="B35" s="6">
        <f ca="1">RANDBETWEEN('исх условия (2)'!$D$3,'исх условия (2)'!$B$3)</f>
        <v>4</v>
      </c>
      <c r="C35" s="6">
        <f ca="1">RANDBETWEEN('исх условия (2)'!$D$3,'исх условия (2)'!$B$3)</f>
        <v>4</v>
      </c>
      <c r="D35" s="6">
        <f ca="1">RANDBETWEEN('исх условия (2)'!$D$3,'исх условия (2)'!$B$3)</f>
        <v>4</v>
      </c>
      <c r="E35" s="6">
        <f ca="1">RANDBETWEEN('исх условия (2)'!$D$3,'исх условия (2)'!$B$3)</f>
        <v>5</v>
      </c>
      <c r="F35" s="6">
        <f ca="1">RANDBETWEEN('исх условия (2)'!$D$3,'исх условия (2)'!$B$3)</f>
        <v>5</v>
      </c>
      <c r="G35" s="6">
        <f ca="1">RANDBETWEEN('исх условия (2)'!$D$3,'исх условия (2)'!$B$3)</f>
        <v>5</v>
      </c>
      <c r="H35" s="6">
        <f ca="1">RANDBETWEEN('исх условия (2)'!$D$3,'исх условия (2)'!$B$3)</f>
        <v>5</v>
      </c>
      <c r="I35" s="6">
        <f ca="1">RANDBETWEEN('исх условия (2)'!$D$3,'исх условия (2)'!$B$3)</f>
        <v>5</v>
      </c>
      <c r="J35" s="6">
        <f ca="1">RANDBETWEEN('исх условия (2)'!$D$3,'исх условия (2)'!$B$3)</f>
        <v>5</v>
      </c>
      <c r="K35" s="6">
        <f ca="1">RANDBETWEEN('исх условия (2)'!$D$3,'исх условия (2)'!$B$3)</f>
        <v>4</v>
      </c>
      <c r="L35" s="6">
        <f ca="1">RANDBETWEEN('исх условия (2)'!$D$3,'исх условия (2)'!$B$3)</f>
        <v>4</v>
      </c>
      <c r="M35" s="6">
        <f ca="1">RANDBETWEEN('исх условия (2)'!$D$3,'исх условия (2)'!$B$3)</f>
        <v>4</v>
      </c>
      <c r="N35" s="6">
        <f ca="1">RANDBETWEEN('исх условия (2)'!$D$3,'исх условия (2)'!$B$3)</f>
        <v>5</v>
      </c>
      <c r="O35" s="6">
        <f ca="1">RANDBETWEEN('исх условия (2)'!$D$3,'исх условия (2)'!$B$3)</f>
        <v>4</v>
      </c>
      <c r="P35" s="6">
        <f ca="1">RANDBETWEEN('исх условия (2)'!$D$3,'исх условия (2)'!$B$3)</f>
        <v>4</v>
      </c>
      <c r="Q35" s="6">
        <f ca="1">RANDBETWEEN('исх условия (2)'!$D$3,'исх условия (2)'!$B$3)</f>
        <v>4</v>
      </c>
      <c r="R35" s="6">
        <f ca="1">RANDBETWEEN('исх условия (2)'!$D$3,'исх условия (2)'!$B$3)</f>
        <v>4</v>
      </c>
      <c r="S35" s="6">
        <f ca="1">RANDBETWEEN('исх условия (2)'!$D$3,'исх условия (2)'!$B$3)</f>
        <v>5</v>
      </c>
      <c r="T35" s="6">
        <f ca="1">RANDBETWEEN('исх условия (2)'!$D$3,'исх условия (2)'!$B$3)</f>
        <v>5</v>
      </c>
    </row>
    <row r="36" spans="1:20" x14ac:dyDescent="0.25">
      <c r="A36" s="6">
        <f ca="1">RANDBETWEEN('исх условия (2)'!$D$3,'исх условия (2)'!$B$3)</f>
        <v>5</v>
      </c>
      <c r="B36" s="6">
        <f ca="1">RANDBETWEEN('исх условия (2)'!$D$3,'исх условия (2)'!$B$3)</f>
        <v>4</v>
      </c>
      <c r="C36" s="6">
        <f ca="1">RANDBETWEEN('исх условия (2)'!$D$3,'исх условия (2)'!$B$3)</f>
        <v>4</v>
      </c>
      <c r="D36" s="6">
        <f ca="1">RANDBETWEEN('исх условия (2)'!$D$3,'исх условия (2)'!$B$3)</f>
        <v>5</v>
      </c>
      <c r="E36" s="6">
        <f ca="1">RANDBETWEEN('исх условия (2)'!$D$3,'исх условия (2)'!$B$3)</f>
        <v>5</v>
      </c>
      <c r="F36" s="6">
        <f ca="1">RANDBETWEEN('исх условия (2)'!$D$3,'исх условия (2)'!$B$3)</f>
        <v>5</v>
      </c>
      <c r="G36" s="6">
        <f ca="1">RANDBETWEEN('исх условия (2)'!$D$3,'исх условия (2)'!$B$3)</f>
        <v>4</v>
      </c>
      <c r="H36" s="6">
        <f ca="1">RANDBETWEEN('исх условия (2)'!$D$3,'исх условия (2)'!$B$3)</f>
        <v>4</v>
      </c>
      <c r="I36" s="6">
        <f ca="1">RANDBETWEEN('исх условия (2)'!$D$3,'исх условия (2)'!$B$3)</f>
        <v>4</v>
      </c>
      <c r="J36" s="6">
        <f ca="1">RANDBETWEEN('исх условия (2)'!$D$3,'исх условия (2)'!$B$3)</f>
        <v>4</v>
      </c>
      <c r="K36" s="6">
        <f ca="1">RANDBETWEEN('исх условия (2)'!$D$3,'исх условия (2)'!$B$3)</f>
        <v>4</v>
      </c>
      <c r="L36" s="6">
        <f ca="1">RANDBETWEEN('исх условия (2)'!$D$3,'исх условия (2)'!$B$3)</f>
        <v>4</v>
      </c>
      <c r="M36" s="6">
        <f ca="1">RANDBETWEEN('исх условия (2)'!$D$3,'исх условия (2)'!$B$3)</f>
        <v>5</v>
      </c>
      <c r="N36" s="6">
        <f ca="1">RANDBETWEEN('исх условия (2)'!$D$3,'исх условия (2)'!$B$3)</f>
        <v>4</v>
      </c>
      <c r="O36" s="6">
        <f ca="1">RANDBETWEEN('исх условия (2)'!$D$3,'исх условия (2)'!$B$3)</f>
        <v>4</v>
      </c>
      <c r="P36" s="6">
        <f ca="1">RANDBETWEEN('исх условия (2)'!$D$3,'исх условия (2)'!$B$3)</f>
        <v>5</v>
      </c>
      <c r="Q36" s="6">
        <f ca="1">RANDBETWEEN('исх условия (2)'!$D$3,'исх условия (2)'!$B$3)</f>
        <v>5</v>
      </c>
      <c r="R36" s="6">
        <f ca="1">RANDBETWEEN('исх условия (2)'!$D$3,'исх условия (2)'!$B$3)</f>
        <v>5</v>
      </c>
      <c r="S36" s="6">
        <f ca="1">RANDBETWEEN('исх условия (2)'!$D$3,'исх условия (2)'!$B$3)</f>
        <v>5</v>
      </c>
      <c r="T36" s="6">
        <f ca="1">RANDBETWEEN('исх условия (2)'!$D$3,'исх условия (2)'!$B$3)</f>
        <v>5</v>
      </c>
    </row>
    <row r="37" spans="1:20" x14ac:dyDescent="0.25">
      <c r="A37" s="6">
        <f ca="1">RANDBETWEEN('исх условия (2)'!$D$3,'исх условия (2)'!$B$3)</f>
        <v>5</v>
      </c>
      <c r="B37" s="6">
        <f ca="1">RANDBETWEEN('исх условия (2)'!$D$3,'исх условия (2)'!$B$3)</f>
        <v>4</v>
      </c>
      <c r="C37" s="6">
        <f ca="1">RANDBETWEEN('исх условия (2)'!$D$3,'исх условия (2)'!$B$3)</f>
        <v>5</v>
      </c>
      <c r="D37" s="6">
        <f ca="1">RANDBETWEEN('исх условия (2)'!$D$3,'исх условия (2)'!$B$3)</f>
        <v>5</v>
      </c>
      <c r="E37" s="6">
        <f ca="1">RANDBETWEEN('исх условия (2)'!$D$3,'исх условия (2)'!$B$3)</f>
        <v>4</v>
      </c>
      <c r="F37" s="6">
        <f ca="1">RANDBETWEEN('исх условия (2)'!$D$3,'исх условия (2)'!$B$3)</f>
        <v>5</v>
      </c>
      <c r="G37" s="6">
        <f ca="1">RANDBETWEEN('исх условия (2)'!$D$3,'исх условия (2)'!$B$3)</f>
        <v>4</v>
      </c>
      <c r="H37" s="6">
        <f ca="1">RANDBETWEEN('исх условия (2)'!$D$3,'исх условия (2)'!$B$3)</f>
        <v>4</v>
      </c>
      <c r="I37" s="6">
        <f ca="1">RANDBETWEEN('исх условия (2)'!$D$3,'исх условия (2)'!$B$3)</f>
        <v>5</v>
      </c>
      <c r="J37" s="6">
        <f ca="1">RANDBETWEEN('исх условия (2)'!$D$3,'исх условия (2)'!$B$3)</f>
        <v>4</v>
      </c>
      <c r="K37" s="6">
        <f ca="1">RANDBETWEEN('исх условия (2)'!$D$3,'исх условия (2)'!$B$3)</f>
        <v>4</v>
      </c>
      <c r="L37" s="6">
        <f ca="1">RANDBETWEEN('исх условия (2)'!$D$3,'исх условия (2)'!$B$3)</f>
        <v>5</v>
      </c>
      <c r="M37" s="6">
        <f ca="1">RANDBETWEEN('исх условия (2)'!$D$3,'исх условия (2)'!$B$3)</f>
        <v>4</v>
      </c>
      <c r="N37" s="6">
        <f ca="1">RANDBETWEEN('исх условия (2)'!$D$3,'исх условия (2)'!$B$3)</f>
        <v>5</v>
      </c>
      <c r="O37" s="6">
        <f ca="1">RANDBETWEEN('исх условия (2)'!$D$3,'исх условия (2)'!$B$3)</f>
        <v>5</v>
      </c>
      <c r="P37" s="6">
        <f ca="1">RANDBETWEEN('исх условия (2)'!$D$3,'исх условия (2)'!$B$3)</f>
        <v>4</v>
      </c>
      <c r="Q37" s="6">
        <f ca="1">RANDBETWEEN('исх условия (2)'!$D$3,'исх условия (2)'!$B$3)</f>
        <v>5</v>
      </c>
      <c r="R37" s="6">
        <f ca="1">RANDBETWEEN('исх условия (2)'!$D$3,'исх условия (2)'!$B$3)</f>
        <v>5</v>
      </c>
      <c r="S37" s="6">
        <f ca="1">RANDBETWEEN('исх условия (2)'!$D$3,'исх условия (2)'!$B$3)</f>
        <v>5</v>
      </c>
      <c r="T37" s="6">
        <f ca="1">RANDBETWEEN('исх условия (2)'!$D$3,'исх условия (2)'!$B$3)</f>
        <v>5</v>
      </c>
    </row>
    <row r="38" spans="1:20" x14ac:dyDescent="0.25">
      <c r="A38" s="6">
        <f ca="1">RANDBETWEEN('исх условия (2)'!$D$3,'исх условия (2)'!$B$3)</f>
        <v>4</v>
      </c>
      <c r="B38" s="6">
        <f ca="1">RANDBETWEEN('исх условия (2)'!$D$3,'исх условия (2)'!$B$3)</f>
        <v>5</v>
      </c>
      <c r="C38" s="6">
        <f ca="1">RANDBETWEEN('исх условия (2)'!$D$3,'исх условия (2)'!$B$3)</f>
        <v>4</v>
      </c>
      <c r="D38" s="6">
        <f ca="1">RANDBETWEEN('исх условия (2)'!$D$3,'исх условия (2)'!$B$3)</f>
        <v>4</v>
      </c>
      <c r="E38" s="6">
        <f ca="1">RANDBETWEEN('исх условия (2)'!$D$3,'исх условия (2)'!$B$3)</f>
        <v>4</v>
      </c>
      <c r="F38" s="6">
        <f ca="1">RANDBETWEEN('исх условия (2)'!$D$3,'исх условия (2)'!$B$3)</f>
        <v>4</v>
      </c>
      <c r="G38" s="6">
        <f ca="1">RANDBETWEEN('исх условия (2)'!$D$3,'исх условия (2)'!$B$3)</f>
        <v>5</v>
      </c>
      <c r="H38" s="6">
        <f ca="1">RANDBETWEEN('исх условия (2)'!$D$3,'исх условия (2)'!$B$3)</f>
        <v>5</v>
      </c>
      <c r="I38" s="6">
        <f ca="1">RANDBETWEEN('исх условия (2)'!$D$3,'исх условия (2)'!$B$3)</f>
        <v>5</v>
      </c>
      <c r="J38" s="6">
        <f ca="1">RANDBETWEEN('исх условия (2)'!$D$3,'исх условия (2)'!$B$3)</f>
        <v>4</v>
      </c>
      <c r="K38" s="6">
        <f ca="1">RANDBETWEEN('исх условия (2)'!$D$3,'исх условия (2)'!$B$3)</f>
        <v>5</v>
      </c>
      <c r="L38" s="6">
        <f ca="1">RANDBETWEEN('исх условия (2)'!$D$3,'исх условия (2)'!$B$3)</f>
        <v>4</v>
      </c>
      <c r="M38" s="6">
        <f ca="1">RANDBETWEEN('исх условия (2)'!$D$3,'исх условия (2)'!$B$3)</f>
        <v>5</v>
      </c>
      <c r="N38" s="6">
        <f ca="1">RANDBETWEEN('исх условия (2)'!$D$3,'исх условия (2)'!$B$3)</f>
        <v>5</v>
      </c>
      <c r="O38" s="6">
        <f ca="1">RANDBETWEEN('исх условия (2)'!$D$3,'исх условия (2)'!$B$3)</f>
        <v>4</v>
      </c>
      <c r="P38" s="6">
        <f ca="1">RANDBETWEEN('исх условия (2)'!$D$3,'исх условия (2)'!$B$3)</f>
        <v>4</v>
      </c>
      <c r="Q38" s="6">
        <f ca="1">RANDBETWEEN('исх условия (2)'!$D$3,'исх условия (2)'!$B$3)</f>
        <v>5</v>
      </c>
      <c r="R38" s="6">
        <f ca="1">RANDBETWEEN('исх условия (2)'!$D$3,'исх условия (2)'!$B$3)</f>
        <v>5</v>
      </c>
      <c r="S38" s="6">
        <f ca="1">RANDBETWEEN('исх условия (2)'!$D$3,'исх условия (2)'!$B$3)</f>
        <v>5</v>
      </c>
      <c r="T38" s="6">
        <f ca="1">RANDBETWEEN('исх условия (2)'!$D$3,'исх условия (2)'!$B$3)</f>
        <v>5</v>
      </c>
    </row>
    <row r="39" spans="1:20" x14ac:dyDescent="0.25">
      <c r="A39" s="6">
        <f ca="1">RANDBETWEEN('исх условия (2)'!$D$3,'исх условия (2)'!$B$3)</f>
        <v>4</v>
      </c>
      <c r="B39" s="6">
        <f ca="1">RANDBETWEEN('исх условия (2)'!$D$3,'исх условия (2)'!$B$3)</f>
        <v>5</v>
      </c>
      <c r="C39" s="6">
        <f ca="1">RANDBETWEEN('исх условия (2)'!$D$3,'исх условия (2)'!$B$3)</f>
        <v>4</v>
      </c>
      <c r="D39" s="6">
        <f ca="1">RANDBETWEEN('исх условия (2)'!$D$3,'исх условия (2)'!$B$3)</f>
        <v>4</v>
      </c>
      <c r="E39" s="6">
        <f ca="1">RANDBETWEEN('исх условия (2)'!$D$3,'исх условия (2)'!$B$3)</f>
        <v>4</v>
      </c>
      <c r="F39" s="6">
        <f ca="1">RANDBETWEEN('исх условия (2)'!$D$3,'исх условия (2)'!$B$3)</f>
        <v>4</v>
      </c>
      <c r="G39" s="6">
        <f ca="1">RANDBETWEEN('исх условия (2)'!$D$3,'исх условия (2)'!$B$3)</f>
        <v>4</v>
      </c>
      <c r="H39" s="6">
        <f ca="1">RANDBETWEEN('исх условия (2)'!$D$3,'исх условия (2)'!$B$3)</f>
        <v>4</v>
      </c>
      <c r="I39" s="6">
        <f ca="1">RANDBETWEEN('исх условия (2)'!$D$3,'исх условия (2)'!$B$3)</f>
        <v>4</v>
      </c>
      <c r="J39" s="6">
        <f ca="1">RANDBETWEEN('исх условия (2)'!$D$3,'исх условия (2)'!$B$3)</f>
        <v>4</v>
      </c>
      <c r="K39" s="6">
        <f ca="1">RANDBETWEEN('исх условия (2)'!$D$3,'исх условия (2)'!$B$3)</f>
        <v>5</v>
      </c>
      <c r="L39" s="6">
        <f ca="1">RANDBETWEEN('исх условия (2)'!$D$3,'исх условия (2)'!$B$3)</f>
        <v>5</v>
      </c>
      <c r="M39" s="6">
        <f ca="1">RANDBETWEEN('исх условия (2)'!$D$3,'исх условия (2)'!$B$3)</f>
        <v>4</v>
      </c>
      <c r="N39" s="6">
        <f ca="1">RANDBETWEEN('исх условия (2)'!$D$3,'исх условия (2)'!$B$3)</f>
        <v>4</v>
      </c>
      <c r="O39" s="6">
        <f ca="1">RANDBETWEEN('исх условия (2)'!$D$3,'исх условия (2)'!$B$3)</f>
        <v>5</v>
      </c>
      <c r="P39" s="6">
        <f ca="1">RANDBETWEEN('исх условия (2)'!$D$3,'исх условия (2)'!$B$3)</f>
        <v>4</v>
      </c>
      <c r="Q39" s="6">
        <f ca="1">RANDBETWEEN('исх условия (2)'!$D$3,'исх условия (2)'!$B$3)</f>
        <v>4</v>
      </c>
      <c r="R39" s="6">
        <f ca="1">RANDBETWEEN('исх условия (2)'!$D$3,'исх условия (2)'!$B$3)</f>
        <v>4</v>
      </c>
      <c r="S39" s="6">
        <f ca="1">RANDBETWEEN('исх условия (2)'!$D$3,'исх условия (2)'!$B$3)</f>
        <v>4</v>
      </c>
      <c r="T39" s="6">
        <f ca="1">RANDBETWEEN('исх условия (2)'!$D$3,'исх условия (2)'!$B$3)</f>
        <v>4</v>
      </c>
    </row>
    <row r="40" spans="1:20" x14ac:dyDescent="0.25">
      <c r="A40" s="6">
        <f ca="1">RANDBETWEEN('исх условия (2)'!$D$3,'исх условия (2)'!$B$3)</f>
        <v>4</v>
      </c>
      <c r="B40" s="6">
        <f ca="1">RANDBETWEEN('исх условия (2)'!$D$3,'исх условия (2)'!$B$3)</f>
        <v>4</v>
      </c>
      <c r="C40" s="6">
        <f ca="1">RANDBETWEEN('исх условия (2)'!$D$3,'исх условия (2)'!$B$3)</f>
        <v>5</v>
      </c>
      <c r="D40" s="6">
        <f ca="1">RANDBETWEEN('исх условия (2)'!$D$3,'исх условия (2)'!$B$3)</f>
        <v>4</v>
      </c>
      <c r="E40" s="6">
        <f ca="1">RANDBETWEEN('исх условия (2)'!$D$3,'исх условия (2)'!$B$3)</f>
        <v>4</v>
      </c>
      <c r="F40" s="6">
        <f ca="1">RANDBETWEEN('исх условия (2)'!$D$3,'исх условия (2)'!$B$3)</f>
        <v>5</v>
      </c>
      <c r="G40" s="6">
        <f ca="1">RANDBETWEEN('исх условия (2)'!$D$3,'исх условия (2)'!$B$3)</f>
        <v>5</v>
      </c>
      <c r="H40" s="6">
        <f ca="1">RANDBETWEEN('исх условия (2)'!$D$3,'исх условия (2)'!$B$3)</f>
        <v>5</v>
      </c>
      <c r="I40" s="6">
        <f ca="1">RANDBETWEEN('исх условия (2)'!$D$3,'исх условия (2)'!$B$3)</f>
        <v>4</v>
      </c>
      <c r="J40" s="6">
        <f ca="1">RANDBETWEEN('исх условия (2)'!$D$3,'исх условия (2)'!$B$3)</f>
        <v>4</v>
      </c>
      <c r="K40" s="6">
        <f ca="1">RANDBETWEEN('исх условия (2)'!$D$3,'исх условия (2)'!$B$3)</f>
        <v>5</v>
      </c>
      <c r="L40" s="6">
        <f ca="1">RANDBETWEEN('исх условия (2)'!$D$3,'исх условия (2)'!$B$3)</f>
        <v>4</v>
      </c>
      <c r="M40" s="6">
        <f ca="1">RANDBETWEEN('исх условия (2)'!$D$3,'исх условия (2)'!$B$3)</f>
        <v>5</v>
      </c>
      <c r="N40" s="6">
        <f ca="1">RANDBETWEEN('исх условия (2)'!$D$3,'исх условия (2)'!$B$3)</f>
        <v>5</v>
      </c>
      <c r="O40" s="6">
        <f ca="1">RANDBETWEEN('исх условия (2)'!$D$3,'исх условия (2)'!$B$3)</f>
        <v>4</v>
      </c>
      <c r="P40" s="6">
        <f ca="1">RANDBETWEEN('исх условия (2)'!$D$3,'исх условия (2)'!$B$3)</f>
        <v>4</v>
      </c>
      <c r="Q40" s="6">
        <f ca="1">RANDBETWEEN('исх условия (2)'!$D$3,'исх условия (2)'!$B$3)</f>
        <v>5</v>
      </c>
      <c r="R40" s="6">
        <f ca="1">RANDBETWEEN('исх условия (2)'!$D$3,'исх условия (2)'!$B$3)</f>
        <v>5</v>
      </c>
      <c r="S40" s="6">
        <f ca="1">RANDBETWEEN('исх условия (2)'!$D$3,'исх условия (2)'!$B$3)</f>
        <v>5</v>
      </c>
      <c r="T40" s="6">
        <f ca="1">RANDBETWEEN('исх условия (2)'!$D$3,'исх условия (2)'!$B$3)</f>
        <v>5</v>
      </c>
    </row>
    <row r="41" spans="1:20" x14ac:dyDescent="0.25">
      <c r="A41" s="6">
        <f ca="1">RANDBETWEEN('исх условия (2)'!$D$3,'исх условия (2)'!$B$3)</f>
        <v>4</v>
      </c>
      <c r="B41" s="6">
        <f ca="1">RANDBETWEEN('исх условия (2)'!$D$3,'исх условия (2)'!$B$3)</f>
        <v>5</v>
      </c>
      <c r="C41" s="6">
        <f ca="1">RANDBETWEEN('исх условия (2)'!$D$3,'исх условия (2)'!$B$3)</f>
        <v>4</v>
      </c>
      <c r="D41" s="6">
        <f ca="1">RANDBETWEEN('исх условия (2)'!$D$3,'исх условия (2)'!$B$3)</f>
        <v>5</v>
      </c>
      <c r="E41" s="6">
        <f ca="1">RANDBETWEEN('исх условия (2)'!$D$3,'исх условия (2)'!$B$3)</f>
        <v>4</v>
      </c>
      <c r="F41" s="6">
        <f ca="1">RANDBETWEEN('исх условия (2)'!$D$3,'исх условия (2)'!$B$3)</f>
        <v>4</v>
      </c>
      <c r="G41" s="6">
        <f ca="1">RANDBETWEEN('исх условия (2)'!$D$3,'исх условия (2)'!$B$3)</f>
        <v>5</v>
      </c>
      <c r="H41" s="6">
        <f ca="1">RANDBETWEEN('исх условия (2)'!$D$3,'исх условия (2)'!$B$3)</f>
        <v>5</v>
      </c>
      <c r="I41" s="6">
        <f ca="1">RANDBETWEEN('исх условия (2)'!$D$3,'исх условия (2)'!$B$3)</f>
        <v>4</v>
      </c>
      <c r="J41" s="6">
        <f ca="1">RANDBETWEEN('исх условия (2)'!$D$3,'исх условия (2)'!$B$3)</f>
        <v>4</v>
      </c>
      <c r="K41" s="6">
        <f ca="1">RANDBETWEEN('исх условия (2)'!$D$3,'исх условия (2)'!$B$3)</f>
        <v>4</v>
      </c>
      <c r="L41" s="6">
        <f ca="1">RANDBETWEEN('исх условия (2)'!$D$3,'исх условия (2)'!$B$3)</f>
        <v>4</v>
      </c>
      <c r="M41" s="6">
        <f ca="1">RANDBETWEEN('исх условия (2)'!$D$3,'исх условия (2)'!$B$3)</f>
        <v>4</v>
      </c>
      <c r="N41" s="6">
        <f ca="1">RANDBETWEEN('исх условия (2)'!$D$3,'исх условия (2)'!$B$3)</f>
        <v>5</v>
      </c>
      <c r="O41" s="6">
        <f ca="1">RANDBETWEEN('исх условия (2)'!$D$3,'исх условия (2)'!$B$3)</f>
        <v>5</v>
      </c>
      <c r="P41" s="6">
        <f ca="1">RANDBETWEEN('исх условия (2)'!$D$3,'исх условия (2)'!$B$3)</f>
        <v>5</v>
      </c>
      <c r="Q41" s="6">
        <f ca="1">RANDBETWEEN('исх условия (2)'!$D$3,'исх условия (2)'!$B$3)</f>
        <v>5</v>
      </c>
      <c r="R41" s="6">
        <f ca="1">RANDBETWEEN('исх условия (2)'!$D$3,'исх условия (2)'!$B$3)</f>
        <v>5</v>
      </c>
      <c r="S41" s="6">
        <f ca="1">RANDBETWEEN('исх условия (2)'!$D$3,'исх условия (2)'!$B$3)</f>
        <v>4</v>
      </c>
      <c r="T41" s="6">
        <f ca="1">RANDBETWEEN('исх условия (2)'!$D$3,'исх условия (2)'!$B$3)</f>
        <v>4</v>
      </c>
    </row>
    <row r="42" spans="1:20" x14ac:dyDescent="0.25">
      <c r="A42" s="6">
        <f ca="1">RANDBETWEEN('исх условия (2)'!$D$3,'исх условия (2)'!$B$3)</f>
        <v>5</v>
      </c>
      <c r="B42" s="6">
        <f ca="1">RANDBETWEEN('исх условия (2)'!$D$3,'исх условия (2)'!$B$3)</f>
        <v>5</v>
      </c>
      <c r="C42" s="6">
        <f ca="1">RANDBETWEEN('исх условия (2)'!$D$3,'исх условия (2)'!$B$3)</f>
        <v>5</v>
      </c>
      <c r="D42" s="6">
        <f ca="1">RANDBETWEEN('исх условия (2)'!$D$3,'исх условия (2)'!$B$3)</f>
        <v>5</v>
      </c>
      <c r="E42" s="6">
        <f ca="1">RANDBETWEEN('исх условия (2)'!$D$3,'исх условия (2)'!$B$3)</f>
        <v>5</v>
      </c>
      <c r="F42" s="6">
        <f ca="1">RANDBETWEEN('исх условия (2)'!$D$3,'исх условия (2)'!$B$3)</f>
        <v>4</v>
      </c>
      <c r="G42" s="6">
        <f ca="1">RANDBETWEEN('исх условия (2)'!$D$3,'исх условия (2)'!$B$3)</f>
        <v>4</v>
      </c>
      <c r="H42" s="6">
        <f ca="1">RANDBETWEEN('исх условия (2)'!$D$3,'исх условия (2)'!$B$3)</f>
        <v>5</v>
      </c>
      <c r="I42" s="6">
        <f ca="1">RANDBETWEEN('исх условия (2)'!$D$3,'исх условия (2)'!$B$3)</f>
        <v>5</v>
      </c>
      <c r="J42" s="6">
        <f ca="1">RANDBETWEEN('исх условия (2)'!$D$3,'исх условия (2)'!$B$3)</f>
        <v>5</v>
      </c>
      <c r="K42" s="6">
        <f ca="1">RANDBETWEEN('исх условия (2)'!$D$3,'исх условия (2)'!$B$3)</f>
        <v>4</v>
      </c>
      <c r="L42" s="6">
        <f ca="1">RANDBETWEEN('исх условия (2)'!$D$3,'исх условия (2)'!$B$3)</f>
        <v>5</v>
      </c>
      <c r="M42" s="6">
        <f ca="1">RANDBETWEEN('исх условия (2)'!$D$3,'исх условия (2)'!$B$3)</f>
        <v>4</v>
      </c>
      <c r="N42" s="6">
        <f ca="1">RANDBETWEEN('исх условия (2)'!$D$3,'исх условия (2)'!$B$3)</f>
        <v>5</v>
      </c>
      <c r="O42" s="6">
        <f ca="1">RANDBETWEEN('исх условия (2)'!$D$3,'исх условия (2)'!$B$3)</f>
        <v>4</v>
      </c>
      <c r="P42" s="6">
        <f ca="1">RANDBETWEEN('исх условия (2)'!$D$3,'исх условия (2)'!$B$3)</f>
        <v>4</v>
      </c>
      <c r="Q42" s="6">
        <f ca="1">RANDBETWEEN('исх условия (2)'!$D$3,'исх условия (2)'!$B$3)</f>
        <v>4</v>
      </c>
      <c r="R42" s="6">
        <f ca="1">RANDBETWEEN('исх условия (2)'!$D$3,'исх условия (2)'!$B$3)</f>
        <v>4</v>
      </c>
      <c r="S42" s="6">
        <f ca="1">RANDBETWEEN('исх условия (2)'!$D$3,'исх условия (2)'!$B$3)</f>
        <v>5</v>
      </c>
      <c r="T42" s="6">
        <f ca="1">RANDBETWEEN('исх условия (2)'!$D$3,'исх условия (2)'!$B$3)</f>
        <v>4</v>
      </c>
    </row>
    <row r="43" spans="1:20" x14ac:dyDescent="0.25">
      <c r="A43" s="6">
        <f ca="1">RANDBETWEEN('исх условия (2)'!$D$3,'исх условия (2)'!$B$3)</f>
        <v>5</v>
      </c>
      <c r="B43" s="6">
        <f ca="1">RANDBETWEEN('исх условия (2)'!$D$3,'исх условия (2)'!$B$3)</f>
        <v>4</v>
      </c>
      <c r="C43" s="6">
        <f ca="1">RANDBETWEEN('исх условия (2)'!$D$3,'исх условия (2)'!$B$3)</f>
        <v>4</v>
      </c>
      <c r="D43" s="6">
        <f ca="1">RANDBETWEEN('исх условия (2)'!$D$3,'исх условия (2)'!$B$3)</f>
        <v>5</v>
      </c>
      <c r="E43" s="6">
        <f ca="1">RANDBETWEEN('исх условия (2)'!$D$3,'исх условия (2)'!$B$3)</f>
        <v>4</v>
      </c>
      <c r="F43" s="6">
        <f ca="1">RANDBETWEEN('исх условия (2)'!$D$3,'исх условия (2)'!$B$3)</f>
        <v>5</v>
      </c>
      <c r="G43" s="6">
        <f ca="1">RANDBETWEEN('исх условия (2)'!$D$3,'исх условия (2)'!$B$3)</f>
        <v>4</v>
      </c>
      <c r="H43" s="6">
        <f ca="1">RANDBETWEEN('исх условия (2)'!$D$3,'исх условия (2)'!$B$3)</f>
        <v>4</v>
      </c>
      <c r="I43" s="6">
        <f ca="1">RANDBETWEEN('исх условия (2)'!$D$3,'исх условия (2)'!$B$3)</f>
        <v>5</v>
      </c>
      <c r="J43" s="6">
        <f ca="1">RANDBETWEEN('исх условия (2)'!$D$3,'исх условия (2)'!$B$3)</f>
        <v>5</v>
      </c>
      <c r="K43" s="6">
        <f ca="1">RANDBETWEEN('исх условия (2)'!$D$3,'исх условия (2)'!$B$3)</f>
        <v>4</v>
      </c>
      <c r="L43" s="6">
        <f ca="1">RANDBETWEEN('исх условия (2)'!$D$3,'исх условия (2)'!$B$3)</f>
        <v>5</v>
      </c>
      <c r="M43" s="6">
        <f ca="1">RANDBETWEEN('исх условия (2)'!$D$3,'исх условия (2)'!$B$3)</f>
        <v>5</v>
      </c>
      <c r="N43" s="6">
        <f ca="1">RANDBETWEEN('исх условия (2)'!$D$3,'исх условия (2)'!$B$3)</f>
        <v>5</v>
      </c>
      <c r="O43" s="6">
        <f ca="1">RANDBETWEEN('исх условия (2)'!$D$3,'исх условия (2)'!$B$3)</f>
        <v>4</v>
      </c>
      <c r="P43" s="6">
        <f ca="1">RANDBETWEEN('исх условия (2)'!$D$3,'исх условия (2)'!$B$3)</f>
        <v>4</v>
      </c>
      <c r="Q43" s="6">
        <f ca="1">RANDBETWEEN('исх условия (2)'!$D$3,'исх условия (2)'!$B$3)</f>
        <v>4</v>
      </c>
      <c r="R43" s="6">
        <f ca="1">RANDBETWEEN('исх условия (2)'!$D$3,'исх условия (2)'!$B$3)</f>
        <v>5</v>
      </c>
      <c r="S43" s="6">
        <f ca="1">RANDBETWEEN('исх условия (2)'!$D$3,'исх условия (2)'!$B$3)</f>
        <v>4</v>
      </c>
      <c r="T43" s="6">
        <f ca="1">RANDBETWEEN('исх условия (2)'!$D$3,'исх условия (2)'!$B$3)</f>
        <v>4</v>
      </c>
    </row>
    <row r="44" spans="1:20" x14ac:dyDescent="0.25">
      <c r="A44" s="6">
        <f ca="1">RANDBETWEEN('исх условия (2)'!$D$3,'исх условия (2)'!$B$3)</f>
        <v>5</v>
      </c>
      <c r="B44" s="6">
        <f ca="1">RANDBETWEEN('исх условия (2)'!$D$3,'исх условия (2)'!$B$3)</f>
        <v>5</v>
      </c>
      <c r="C44" s="6">
        <f ca="1">RANDBETWEEN('исх условия (2)'!$D$3,'исх условия (2)'!$B$3)</f>
        <v>5</v>
      </c>
      <c r="D44" s="6">
        <f ca="1">RANDBETWEEN('исх условия (2)'!$D$3,'исх условия (2)'!$B$3)</f>
        <v>4</v>
      </c>
      <c r="E44" s="6">
        <f ca="1">RANDBETWEEN('исх условия (2)'!$D$3,'исх условия (2)'!$B$3)</f>
        <v>5</v>
      </c>
      <c r="F44" s="6">
        <f ca="1">RANDBETWEEN('исх условия (2)'!$D$3,'исх условия (2)'!$B$3)</f>
        <v>5</v>
      </c>
      <c r="G44" s="6">
        <f ca="1">RANDBETWEEN('исх условия (2)'!$D$3,'исх условия (2)'!$B$3)</f>
        <v>4</v>
      </c>
      <c r="H44" s="6">
        <f ca="1">RANDBETWEEN('исх условия (2)'!$D$3,'исх условия (2)'!$B$3)</f>
        <v>5</v>
      </c>
      <c r="I44" s="6">
        <f ca="1">RANDBETWEEN('исх условия (2)'!$D$3,'исх условия (2)'!$B$3)</f>
        <v>4</v>
      </c>
      <c r="J44" s="6">
        <f ca="1">RANDBETWEEN('исх условия (2)'!$D$3,'исх условия (2)'!$B$3)</f>
        <v>4</v>
      </c>
      <c r="K44" s="6">
        <f ca="1">RANDBETWEEN('исх условия (2)'!$D$3,'исх условия (2)'!$B$3)</f>
        <v>4</v>
      </c>
      <c r="L44" s="6">
        <f ca="1">RANDBETWEEN('исх условия (2)'!$D$3,'исх условия (2)'!$B$3)</f>
        <v>5</v>
      </c>
      <c r="M44" s="6">
        <f ca="1">RANDBETWEEN('исх условия (2)'!$D$3,'исх условия (2)'!$B$3)</f>
        <v>4</v>
      </c>
      <c r="N44" s="6">
        <f ca="1">RANDBETWEEN('исх условия (2)'!$D$3,'исх условия (2)'!$B$3)</f>
        <v>4</v>
      </c>
      <c r="O44" s="6">
        <f ca="1">RANDBETWEEN('исх условия (2)'!$D$3,'исх условия (2)'!$B$3)</f>
        <v>5</v>
      </c>
      <c r="P44" s="6">
        <f ca="1">RANDBETWEEN('исх условия (2)'!$D$3,'исх условия (2)'!$B$3)</f>
        <v>5</v>
      </c>
      <c r="Q44" s="6">
        <f ca="1">RANDBETWEEN('исх условия (2)'!$D$3,'исх условия (2)'!$B$3)</f>
        <v>4</v>
      </c>
      <c r="R44" s="6">
        <f ca="1">RANDBETWEEN('исх условия (2)'!$D$3,'исх условия (2)'!$B$3)</f>
        <v>5</v>
      </c>
      <c r="S44" s="6">
        <f ca="1">RANDBETWEEN('исх условия (2)'!$D$3,'исх условия (2)'!$B$3)</f>
        <v>5</v>
      </c>
      <c r="T44" s="6">
        <f ca="1">RANDBETWEEN('исх условия (2)'!$D$3,'исх условия (2)'!$B$3)</f>
        <v>4</v>
      </c>
    </row>
    <row r="45" spans="1:20" x14ac:dyDescent="0.25">
      <c r="A45" s="6">
        <f ca="1">RANDBETWEEN('исх условия (2)'!$D$3,'исх условия (2)'!$B$3)</f>
        <v>4</v>
      </c>
      <c r="B45" s="6">
        <f ca="1">RANDBETWEEN('исх условия (2)'!$D$3,'исх условия (2)'!$B$3)</f>
        <v>5</v>
      </c>
      <c r="C45" s="6">
        <f ca="1">RANDBETWEEN('исх условия (2)'!$D$3,'исх условия (2)'!$B$3)</f>
        <v>4</v>
      </c>
      <c r="D45" s="6">
        <f ca="1">RANDBETWEEN('исх условия (2)'!$D$3,'исх условия (2)'!$B$3)</f>
        <v>4</v>
      </c>
      <c r="E45" s="6">
        <f ca="1">RANDBETWEEN('исх условия (2)'!$D$3,'исх условия (2)'!$B$3)</f>
        <v>5</v>
      </c>
      <c r="F45" s="6">
        <f ca="1">RANDBETWEEN('исх условия (2)'!$D$3,'исх условия (2)'!$B$3)</f>
        <v>5</v>
      </c>
      <c r="G45" s="6">
        <f ca="1">RANDBETWEEN('исх условия (2)'!$D$3,'исх условия (2)'!$B$3)</f>
        <v>4</v>
      </c>
      <c r="H45" s="6">
        <f ca="1">RANDBETWEEN('исх условия (2)'!$D$3,'исх условия (2)'!$B$3)</f>
        <v>4</v>
      </c>
      <c r="I45" s="6">
        <f ca="1">RANDBETWEEN('исх условия (2)'!$D$3,'исх условия (2)'!$B$3)</f>
        <v>5</v>
      </c>
      <c r="J45" s="6">
        <f ca="1">RANDBETWEEN('исх условия (2)'!$D$3,'исх условия (2)'!$B$3)</f>
        <v>5</v>
      </c>
      <c r="K45" s="6">
        <f ca="1">RANDBETWEEN('исх условия (2)'!$D$3,'исх условия (2)'!$B$3)</f>
        <v>4</v>
      </c>
      <c r="L45" s="6">
        <f ca="1">RANDBETWEEN('исх условия (2)'!$D$3,'исх условия (2)'!$B$3)</f>
        <v>4</v>
      </c>
      <c r="M45" s="6">
        <f ca="1">RANDBETWEEN('исх условия (2)'!$D$3,'исх условия (2)'!$B$3)</f>
        <v>5</v>
      </c>
      <c r="N45" s="6">
        <f ca="1">RANDBETWEEN('исх условия (2)'!$D$3,'исх условия (2)'!$B$3)</f>
        <v>5</v>
      </c>
      <c r="O45" s="6">
        <f ca="1">RANDBETWEEN('исх условия (2)'!$D$3,'исх условия (2)'!$B$3)</f>
        <v>5</v>
      </c>
      <c r="P45" s="6">
        <f ca="1">RANDBETWEEN('исх условия (2)'!$D$3,'исх условия (2)'!$B$3)</f>
        <v>5</v>
      </c>
      <c r="Q45" s="6">
        <f ca="1">RANDBETWEEN('исх условия (2)'!$D$3,'исх условия (2)'!$B$3)</f>
        <v>4</v>
      </c>
      <c r="R45" s="6">
        <f ca="1">RANDBETWEEN('исх условия (2)'!$D$3,'исх условия (2)'!$B$3)</f>
        <v>4</v>
      </c>
      <c r="S45" s="6">
        <f ca="1">RANDBETWEEN('исх условия (2)'!$D$3,'исх условия (2)'!$B$3)</f>
        <v>5</v>
      </c>
      <c r="T45" s="6">
        <f ca="1">RANDBETWEEN('исх условия (2)'!$D$3,'исх условия (2)'!$B$3)</f>
        <v>4</v>
      </c>
    </row>
    <row r="46" spans="1:20" x14ac:dyDescent="0.25">
      <c r="A46" s="6">
        <f ca="1">RANDBETWEEN('исх условия (2)'!$D$3,'исх условия (2)'!$B$3)</f>
        <v>5</v>
      </c>
      <c r="B46" s="6">
        <f ca="1">RANDBETWEEN('исх условия (2)'!$D$3,'исх условия (2)'!$B$3)</f>
        <v>5</v>
      </c>
      <c r="C46" s="6">
        <f ca="1">RANDBETWEEN('исх условия (2)'!$D$3,'исх условия (2)'!$B$3)</f>
        <v>5</v>
      </c>
      <c r="D46" s="6">
        <f ca="1">RANDBETWEEN('исх условия (2)'!$D$3,'исх условия (2)'!$B$3)</f>
        <v>4</v>
      </c>
      <c r="E46" s="6">
        <f ca="1">RANDBETWEEN('исх условия (2)'!$D$3,'исх условия (2)'!$B$3)</f>
        <v>5</v>
      </c>
      <c r="F46" s="6">
        <f ca="1">RANDBETWEEN('исх условия (2)'!$D$3,'исх условия (2)'!$B$3)</f>
        <v>5</v>
      </c>
      <c r="G46" s="6">
        <f ca="1">RANDBETWEEN('исх условия (2)'!$D$3,'исх условия (2)'!$B$3)</f>
        <v>4</v>
      </c>
      <c r="H46" s="6">
        <f ca="1">RANDBETWEEN('исх условия (2)'!$D$3,'исх условия (2)'!$B$3)</f>
        <v>5</v>
      </c>
      <c r="I46" s="6">
        <f ca="1">RANDBETWEEN('исх условия (2)'!$D$3,'исх условия (2)'!$B$3)</f>
        <v>5</v>
      </c>
      <c r="J46" s="6">
        <f ca="1">RANDBETWEEN('исх условия (2)'!$D$3,'исх условия (2)'!$B$3)</f>
        <v>5</v>
      </c>
      <c r="K46" s="6">
        <f ca="1">RANDBETWEEN('исх условия (2)'!$D$3,'исх условия (2)'!$B$3)</f>
        <v>5</v>
      </c>
      <c r="L46" s="6">
        <f ca="1">RANDBETWEEN('исх условия (2)'!$D$3,'исх условия (2)'!$B$3)</f>
        <v>5</v>
      </c>
      <c r="M46" s="6">
        <f ca="1">RANDBETWEEN('исх условия (2)'!$D$3,'исх условия (2)'!$B$3)</f>
        <v>5</v>
      </c>
      <c r="N46" s="6">
        <f ca="1">RANDBETWEEN('исх условия (2)'!$D$3,'исх условия (2)'!$B$3)</f>
        <v>5</v>
      </c>
      <c r="O46" s="6">
        <f ca="1">RANDBETWEEN('исх условия (2)'!$D$3,'исх условия (2)'!$B$3)</f>
        <v>4</v>
      </c>
      <c r="P46" s="6">
        <f ca="1">RANDBETWEEN('исх условия (2)'!$D$3,'исх условия (2)'!$B$3)</f>
        <v>5</v>
      </c>
      <c r="Q46" s="6">
        <f ca="1">RANDBETWEEN('исх условия (2)'!$D$3,'исх условия (2)'!$B$3)</f>
        <v>5</v>
      </c>
      <c r="R46" s="6">
        <f ca="1">RANDBETWEEN('исх условия (2)'!$D$3,'исх условия (2)'!$B$3)</f>
        <v>5</v>
      </c>
      <c r="S46" s="6">
        <f ca="1">RANDBETWEEN('исх условия (2)'!$D$3,'исх условия (2)'!$B$3)</f>
        <v>5</v>
      </c>
      <c r="T46" s="6">
        <f ca="1">RANDBETWEEN('исх условия (2)'!$D$3,'исх условия (2)'!$B$3)</f>
        <v>5</v>
      </c>
    </row>
    <row r="47" spans="1:20" x14ac:dyDescent="0.25">
      <c r="A47" s="6">
        <f ca="1">RANDBETWEEN('исх условия (2)'!$D$3,'исх условия (2)'!$B$3)</f>
        <v>5</v>
      </c>
      <c r="B47" s="6">
        <f ca="1">RANDBETWEEN('исх условия (2)'!$D$3,'исх условия (2)'!$B$3)</f>
        <v>5</v>
      </c>
      <c r="C47" s="6">
        <f ca="1">RANDBETWEEN('исх условия (2)'!$D$3,'исх условия (2)'!$B$3)</f>
        <v>5</v>
      </c>
      <c r="D47" s="6">
        <f ca="1">RANDBETWEEN('исх условия (2)'!$D$3,'исх условия (2)'!$B$3)</f>
        <v>5</v>
      </c>
      <c r="E47" s="6">
        <f ca="1">RANDBETWEEN('исх условия (2)'!$D$3,'исх условия (2)'!$B$3)</f>
        <v>5</v>
      </c>
      <c r="F47" s="6">
        <f ca="1">RANDBETWEEN('исх условия (2)'!$D$3,'исх условия (2)'!$B$3)</f>
        <v>4</v>
      </c>
      <c r="G47" s="6">
        <f ca="1">RANDBETWEEN('исх условия (2)'!$D$3,'исх условия (2)'!$B$3)</f>
        <v>5</v>
      </c>
      <c r="H47" s="6">
        <f ca="1">RANDBETWEEN('исх условия (2)'!$D$3,'исх условия (2)'!$B$3)</f>
        <v>5</v>
      </c>
      <c r="I47" s="6">
        <f ca="1">RANDBETWEEN('исх условия (2)'!$D$3,'исх условия (2)'!$B$3)</f>
        <v>5</v>
      </c>
      <c r="J47" s="6">
        <f ca="1">RANDBETWEEN('исх условия (2)'!$D$3,'исх условия (2)'!$B$3)</f>
        <v>4</v>
      </c>
      <c r="K47" s="6">
        <f ca="1">RANDBETWEEN('исх условия (2)'!$D$3,'исх условия (2)'!$B$3)</f>
        <v>5</v>
      </c>
      <c r="L47" s="6">
        <f ca="1">RANDBETWEEN('исх условия (2)'!$D$3,'исх условия (2)'!$B$3)</f>
        <v>5</v>
      </c>
      <c r="M47" s="6">
        <f ca="1">RANDBETWEEN('исх условия (2)'!$D$3,'исх условия (2)'!$B$3)</f>
        <v>5</v>
      </c>
      <c r="N47" s="6">
        <f ca="1">RANDBETWEEN('исх условия (2)'!$D$3,'исх условия (2)'!$B$3)</f>
        <v>5</v>
      </c>
      <c r="O47" s="6">
        <f ca="1">RANDBETWEEN('исх условия (2)'!$D$3,'исх условия (2)'!$B$3)</f>
        <v>5</v>
      </c>
      <c r="P47" s="6">
        <f ca="1">RANDBETWEEN('исх условия (2)'!$D$3,'исх условия (2)'!$B$3)</f>
        <v>4</v>
      </c>
      <c r="Q47" s="6">
        <f ca="1">RANDBETWEEN('исх условия (2)'!$D$3,'исх условия (2)'!$B$3)</f>
        <v>4</v>
      </c>
      <c r="R47" s="6">
        <f ca="1">RANDBETWEEN('исх условия (2)'!$D$3,'исх условия (2)'!$B$3)</f>
        <v>5</v>
      </c>
      <c r="S47" s="6">
        <f ca="1">RANDBETWEEN('исх условия (2)'!$D$3,'исх условия (2)'!$B$3)</f>
        <v>5</v>
      </c>
      <c r="T47" s="6">
        <f ca="1">RANDBETWEEN('исх условия (2)'!$D$3,'исх условия (2)'!$B$3)</f>
        <v>5</v>
      </c>
    </row>
    <row r="48" spans="1:20" x14ac:dyDescent="0.25">
      <c r="A48" s="6">
        <f ca="1">RANDBETWEEN('исх условия (2)'!$D$3,'исх условия (2)'!$B$3)</f>
        <v>5</v>
      </c>
      <c r="B48" s="6">
        <f ca="1">RANDBETWEEN('исх условия (2)'!$D$3,'исх условия (2)'!$B$3)</f>
        <v>5</v>
      </c>
      <c r="C48" s="6">
        <f ca="1">RANDBETWEEN('исх условия (2)'!$D$3,'исх условия (2)'!$B$3)</f>
        <v>4</v>
      </c>
      <c r="D48" s="6">
        <f ca="1">RANDBETWEEN('исх условия (2)'!$D$3,'исх условия (2)'!$B$3)</f>
        <v>5</v>
      </c>
      <c r="E48" s="6">
        <f ca="1">RANDBETWEEN('исх условия (2)'!$D$3,'исх условия (2)'!$B$3)</f>
        <v>4</v>
      </c>
      <c r="F48" s="6">
        <f ca="1">RANDBETWEEN('исх условия (2)'!$D$3,'исх условия (2)'!$B$3)</f>
        <v>4</v>
      </c>
      <c r="G48" s="6">
        <f ca="1">RANDBETWEEN('исх условия (2)'!$D$3,'исх условия (2)'!$B$3)</f>
        <v>5</v>
      </c>
      <c r="H48" s="6">
        <f ca="1">RANDBETWEEN('исх условия (2)'!$D$3,'исх условия (2)'!$B$3)</f>
        <v>5</v>
      </c>
      <c r="I48" s="6">
        <f ca="1">RANDBETWEEN('исх условия (2)'!$D$3,'исх условия (2)'!$B$3)</f>
        <v>4</v>
      </c>
      <c r="J48" s="6">
        <f ca="1">RANDBETWEEN('исх условия (2)'!$D$3,'исх условия (2)'!$B$3)</f>
        <v>4</v>
      </c>
      <c r="K48" s="6">
        <f ca="1">RANDBETWEEN('исх условия (2)'!$D$3,'исх условия (2)'!$B$3)</f>
        <v>4</v>
      </c>
      <c r="L48" s="6">
        <f ca="1">RANDBETWEEN('исх условия (2)'!$D$3,'исх условия (2)'!$B$3)</f>
        <v>5</v>
      </c>
      <c r="M48" s="6">
        <f ca="1">RANDBETWEEN('исх условия (2)'!$D$3,'исх условия (2)'!$B$3)</f>
        <v>4</v>
      </c>
      <c r="N48" s="6">
        <f ca="1">RANDBETWEEN('исх условия (2)'!$D$3,'исх условия (2)'!$B$3)</f>
        <v>5</v>
      </c>
      <c r="O48" s="6">
        <f ca="1">RANDBETWEEN('исх условия (2)'!$D$3,'исх условия (2)'!$B$3)</f>
        <v>4</v>
      </c>
      <c r="P48" s="6">
        <f ca="1">RANDBETWEEN('исх условия (2)'!$D$3,'исх условия (2)'!$B$3)</f>
        <v>5</v>
      </c>
      <c r="Q48" s="6">
        <f ca="1">RANDBETWEEN('исх условия (2)'!$D$3,'исх условия (2)'!$B$3)</f>
        <v>4</v>
      </c>
      <c r="R48" s="6">
        <f ca="1">RANDBETWEEN('исх условия (2)'!$D$3,'исх условия (2)'!$B$3)</f>
        <v>4</v>
      </c>
      <c r="S48" s="6">
        <f ca="1">RANDBETWEEN('исх условия (2)'!$D$3,'исх условия (2)'!$B$3)</f>
        <v>4</v>
      </c>
      <c r="T48" s="6">
        <f ca="1">RANDBETWEEN('исх условия (2)'!$D$3,'исх условия (2)'!$B$3)</f>
        <v>4</v>
      </c>
    </row>
    <row r="49" spans="1:20" x14ac:dyDescent="0.25">
      <c r="A49" s="6">
        <f ca="1">RANDBETWEEN('исх условия (2)'!$D$3,'исх условия (2)'!$B$3)</f>
        <v>5</v>
      </c>
      <c r="B49" s="6">
        <f ca="1">RANDBETWEEN('исх условия (2)'!$D$3,'исх условия (2)'!$B$3)</f>
        <v>5</v>
      </c>
      <c r="C49" s="6">
        <f ca="1">RANDBETWEEN('исх условия (2)'!$D$3,'исх условия (2)'!$B$3)</f>
        <v>5</v>
      </c>
      <c r="D49" s="6">
        <f ca="1">RANDBETWEEN('исх условия (2)'!$D$3,'исх условия (2)'!$B$3)</f>
        <v>4</v>
      </c>
      <c r="E49" s="6">
        <f ca="1">RANDBETWEEN('исх условия (2)'!$D$3,'исх условия (2)'!$B$3)</f>
        <v>4</v>
      </c>
      <c r="F49" s="6">
        <f ca="1">RANDBETWEEN('исх условия (2)'!$D$3,'исх условия (2)'!$B$3)</f>
        <v>4</v>
      </c>
      <c r="G49" s="6">
        <f ca="1">RANDBETWEEN('исх условия (2)'!$D$3,'исх условия (2)'!$B$3)</f>
        <v>4</v>
      </c>
      <c r="H49" s="6">
        <f ca="1">RANDBETWEEN('исх условия (2)'!$D$3,'исх условия (2)'!$B$3)</f>
        <v>5</v>
      </c>
      <c r="I49" s="6">
        <f ca="1">RANDBETWEEN('исх условия (2)'!$D$3,'исх условия (2)'!$B$3)</f>
        <v>5</v>
      </c>
      <c r="J49" s="6">
        <f ca="1">RANDBETWEEN('исх условия (2)'!$D$3,'исх условия (2)'!$B$3)</f>
        <v>5</v>
      </c>
      <c r="K49" s="6">
        <f ca="1">RANDBETWEEN('исх условия (2)'!$D$3,'исх условия (2)'!$B$3)</f>
        <v>5</v>
      </c>
      <c r="L49" s="6">
        <f ca="1">RANDBETWEEN('исх условия (2)'!$D$3,'исх условия (2)'!$B$3)</f>
        <v>4</v>
      </c>
      <c r="M49" s="6">
        <f ca="1">RANDBETWEEN('исх условия (2)'!$D$3,'исх условия (2)'!$B$3)</f>
        <v>4</v>
      </c>
      <c r="N49" s="6">
        <f ca="1">RANDBETWEEN('исх условия (2)'!$D$3,'исх условия (2)'!$B$3)</f>
        <v>4</v>
      </c>
      <c r="O49" s="6">
        <f ca="1">RANDBETWEEN('исх условия (2)'!$D$3,'исх условия (2)'!$B$3)</f>
        <v>5</v>
      </c>
      <c r="P49" s="6">
        <f ca="1">RANDBETWEEN('исх условия (2)'!$D$3,'исх условия (2)'!$B$3)</f>
        <v>4</v>
      </c>
      <c r="Q49" s="6">
        <f ca="1">RANDBETWEEN('исх условия (2)'!$D$3,'исх условия (2)'!$B$3)</f>
        <v>5</v>
      </c>
      <c r="R49" s="6">
        <f ca="1">RANDBETWEEN('исх условия (2)'!$D$3,'исх условия (2)'!$B$3)</f>
        <v>5</v>
      </c>
      <c r="S49" s="6">
        <f ca="1">RANDBETWEEN('исх условия (2)'!$D$3,'исх условия (2)'!$B$3)</f>
        <v>4</v>
      </c>
      <c r="T49" s="6">
        <f ca="1">RANDBETWEEN('исх условия (2)'!$D$3,'исх условия (2)'!$B$3)</f>
        <v>4</v>
      </c>
    </row>
    <row r="50" spans="1:20" x14ac:dyDescent="0.25">
      <c r="A50" s="6">
        <f ca="1">RANDBETWEEN('исх условия (2)'!$D$3,'исх условия (2)'!$B$3)</f>
        <v>4</v>
      </c>
      <c r="B50" s="6">
        <f ca="1">RANDBETWEEN('исх условия (2)'!$D$3,'исх условия (2)'!$B$3)</f>
        <v>4</v>
      </c>
      <c r="C50" s="6">
        <f ca="1">RANDBETWEEN('исх условия (2)'!$D$3,'исх условия (2)'!$B$3)</f>
        <v>5</v>
      </c>
      <c r="D50" s="6">
        <f ca="1">RANDBETWEEN('исх условия (2)'!$D$3,'исх условия (2)'!$B$3)</f>
        <v>5</v>
      </c>
      <c r="E50" s="6">
        <f ca="1">RANDBETWEEN('исх условия (2)'!$D$3,'исх условия (2)'!$B$3)</f>
        <v>5</v>
      </c>
      <c r="F50" s="6">
        <f ca="1">RANDBETWEEN('исх условия (2)'!$D$3,'исх условия (2)'!$B$3)</f>
        <v>4</v>
      </c>
      <c r="G50" s="6">
        <f ca="1">RANDBETWEEN('исх условия (2)'!$D$3,'исх условия (2)'!$B$3)</f>
        <v>5</v>
      </c>
      <c r="H50" s="6">
        <f ca="1">RANDBETWEEN('исх условия (2)'!$D$3,'исх условия (2)'!$B$3)</f>
        <v>5</v>
      </c>
      <c r="I50" s="6">
        <f ca="1">RANDBETWEEN('исх условия (2)'!$D$3,'исх условия (2)'!$B$3)</f>
        <v>4</v>
      </c>
      <c r="J50" s="6">
        <f ca="1">RANDBETWEEN('исх условия (2)'!$D$3,'исх условия (2)'!$B$3)</f>
        <v>4</v>
      </c>
      <c r="K50" s="6">
        <f ca="1">RANDBETWEEN('исх условия (2)'!$D$3,'исх условия (2)'!$B$3)</f>
        <v>5</v>
      </c>
      <c r="L50" s="6">
        <f ca="1">RANDBETWEEN('исх условия (2)'!$D$3,'исх условия (2)'!$B$3)</f>
        <v>4</v>
      </c>
      <c r="M50" s="6">
        <f ca="1">RANDBETWEEN('исх условия (2)'!$D$3,'исх условия (2)'!$B$3)</f>
        <v>5</v>
      </c>
      <c r="N50" s="6">
        <f ca="1">RANDBETWEEN('исх условия (2)'!$D$3,'исх условия (2)'!$B$3)</f>
        <v>4</v>
      </c>
      <c r="O50" s="6">
        <f ca="1">RANDBETWEEN('исх условия (2)'!$D$3,'исх условия (2)'!$B$3)</f>
        <v>4</v>
      </c>
      <c r="P50" s="6">
        <f ca="1">RANDBETWEEN('исх условия (2)'!$D$3,'исх условия (2)'!$B$3)</f>
        <v>4</v>
      </c>
      <c r="Q50" s="6">
        <f ca="1">RANDBETWEEN('исх условия (2)'!$D$3,'исх условия (2)'!$B$3)</f>
        <v>5</v>
      </c>
      <c r="R50" s="6">
        <f ca="1">RANDBETWEEN('исх условия (2)'!$D$3,'исх условия (2)'!$B$3)</f>
        <v>4</v>
      </c>
      <c r="S50" s="6">
        <f ca="1">RANDBETWEEN('исх условия (2)'!$D$3,'исх условия (2)'!$B$3)</f>
        <v>4</v>
      </c>
      <c r="T50" s="6">
        <f ca="1">RANDBETWEEN('исх условия (2)'!$D$3,'исх условия (2)'!$B$3)</f>
        <v>4</v>
      </c>
    </row>
    <row r="51" spans="1:20" x14ac:dyDescent="0.25">
      <c r="A51" s="6">
        <f ca="1">RANDBETWEEN('исх условия (2)'!$D$3,'исх условия (2)'!$B$3)</f>
        <v>4</v>
      </c>
      <c r="B51" s="6">
        <f ca="1">RANDBETWEEN('исх условия (2)'!$D$3,'исх условия (2)'!$B$3)</f>
        <v>4</v>
      </c>
      <c r="C51" s="6">
        <f ca="1">RANDBETWEEN('исх условия (2)'!$D$3,'исх условия (2)'!$B$3)</f>
        <v>5</v>
      </c>
      <c r="D51" s="6">
        <f ca="1">RANDBETWEEN('исх условия (2)'!$D$3,'исх условия (2)'!$B$3)</f>
        <v>4</v>
      </c>
      <c r="E51" s="6">
        <f ca="1">RANDBETWEEN('исх условия (2)'!$D$3,'исх условия (2)'!$B$3)</f>
        <v>5</v>
      </c>
      <c r="F51" s="6">
        <f ca="1">RANDBETWEEN('исх условия (2)'!$D$3,'исх условия (2)'!$B$3)</f>
        <v>4</v>
      </c>
      <c r="G51" s="6">
        <f ca="1">RANDBETWEEN('исх условия (2)'!$D$3,'исх условия (2)'!$B$3)</f>
        <v>5</v>
      </c>
      <c r="H51" s="6">
        <f ca="1">RANDBETWEEN('исх условия (2)'!$D$3,'исх условия (2)'!$B$3)</f>
        <v>5</v>
      </c>
      <c r="I51" s="6">
        <f ca="1">RANDBETWEEN('исх условия (2)'!$D$3,'исх условия (2)'!$B$3)</f>
        <v>5</v>
      </c>
      <c r="J51" s="6">
        <f ca="1">RANDBETWEEN('исх условия (2)'!$D$3,'исх условия (2)'!$B$3)</f>
        <v>4</v>
      </c>
      <c r="K51" s="6">
        <f ca="1">RANDBETWEEN('исх условия (2)'!$D$3,'исх условия (2)'!$B$3)</f>
        <v>4</v>
      </c>
      <c r="L51" s="6">
        <f ca="1">RANDBETWEEN('исх условия (2)'!$D$3,'исх условия (2)'!$B$3)</f>
        <v>4</v>
      </c>
      <c r="M51" s="6">
        <f ca="1">RANDBETWEEN('исх условия (2)'!$D$3,'исх условия (2)'!$B$3)</f>
        <v>5</v>
      </c>
      <c r="N51" s="6">
        <f ca="1">RANDBETWEEN('исх условия (2)'!$D$3,'исх условия (2)'!$B$3)</f>
        <v>4</v>
      </c>
      <c r="O51" s="6">
        <f ca="1">RANDBETWEEN('исх условия (2)'!$D$3,'исх условия (2)'!$B$3)</f>
        <v>4</v>
      </c>
      <c r="P51" s="6">
        <f ca="1">RANDBETWEEN('исх условия (2)'!$D$3,'исх условия (2)'!$B$3)</f>
        <v>5</v>
      </c>
      <c r="Q51" s="6">
        <f ca="1">RANDBETWEEN('исх условия (2)'!$D$3,'исх условия (2)'!$B$3)</f>
        <v>5</v>
      </c>
      <c r="R51" s="6">
        <f ca="1">RANDBETWEEN('исх условия (2)'!$D$3,'исх условия (2)'!$B$3)</f>
        <v>4</v>
      </c>
      <c r="S51" s="6">
        <f ca="1">RANDBETWEEN('исх условия (2)'!$D$3,'исх условия (2)'!$B$3)</f>
        <v>4</v>
      </c>
      <c r="T51" s="6">
        <f ca="1">RANDBETWEEN('исх условия (2)'!$D$3,'исх условия (2)'!$B$3)</f>
        <v>5</v>
      </c>
    </row>
    <row r="52" spans="1:20" x14ac:dyDescent="0.25">
      <c r="A52" s="6">
        <f ca="1">RANDBETWEEN('исх условия (2)'!$D$3,'исх условия (2)'!$B$3)</f>
        <v>4</v>
      </c>
      <c r="B52" s="6">
        <f ca="1">RANDBETWEEN('исх условия (2)'!$D$3,'исх условия (2)'!$B$3)</f>
        <v>4</v>
      </c>
      <c r="C52" s="6">
        <f ca="1">RANDBETWEEN('исх условия (2)'!$D$3,'исх условия (2)'!$B$3)</f>
        <v>4</v>
      </c>
      <c r="D52" s="6">
        <f ca="1">RANDBETWEEN('исх условия (2)'!$D$3,'исх условия (2)'!$B$3)</f>
        <v>5</v>
      </c>
      <c r="E52" s="6">
        <f ca="1">RANDBETWEEN('исх условия (2)'!$D$3,'исх условия (2)'!$B$3)</f>
        <v>4</v>
      </c>
      <c r="F52" s="6">
        <f ca="1">RANDBETWEEN('исх условия (2)'!$D$3,'исх условия (2)'!$B$3)</f>
        <v>4</v>
      </c>
      <c r="G52" s="6">
        <f ca="1">RANDBETWEEN('исх условия (2)'!$D$3,'исх условия (2)'!$B$3)</f>
        <v>5</v>
      </c>
      <c r="H52" s="6">
        <f ca="1">RANDBETWEEN('исх условия (2)'!$D$3,'исх условия (2)'!$B$3)</f>
        <v>5</v>
      </c>
      <c r="I52" s="6">
        <f ca="1">RANDBETWEEN('исх условия (2)'!$D$3,'исх условия (2)'!$B$3)</f>
        <v>4</v>
      </c>
      <c r="J52" s="6">
        <f ca="1">RANDBETWEEN('исх условия (2)'!$D$3,'исх условия (2)'!$B$3)</f>
        <v>5</v>
      </c>
      <c r="K52" s="6">
        <f ca="1">RANDBETWEEN('исх условия (2)'!$D$3,'исх условия (2)'!$B$3)</f>
        <v>4</v>
      </c>
      <c r="L52" s="6">
        <f ca="1">RANDBETWEEN('исх условия (2)'!$D$3,'исх условия (2)'!$B$3)</f>
        <v>5</v>
      </c>
      <c r="M52" s="6">
        <f ca="1">RANDBETWEEN('исх условия (2)'!$D$3,'исх условия (2)'!$B$3)</f>
        <v>5</v>
      </c>
      <c r="N52" s="6">
        <f ca="1">RANDBETWEEN('исх условия (2)'!$D$3,'исх условия (2)'!$B$3)</f>
        <v>5</v>
      </c>
      <c r="O52" s="6">
        <f ca="1">RANDBETWEEN('исх условия (2)'!$D$3,'исх условия (2)'!$B$3)</f>
        <v>4</v>
      </c>
      <c r="P52" s="6">
        <f ca="1">RANDBETWEEN('исх условия (2)'!$D$3,'исх условия (2)'!$B$3)</f>
        <v>5</v>
      </c>
      <c r="Q52" s="6">
        <f ca="1">RANDBETWEEN('исх условия (2)'!$D$3,'исх условия (2)'!$B$3)</f>
        <v>5</v>
      </c>
      <c r="R52" s="6">
        <f ca="1">RANDBETWEEN('исх условия (2)'!$D$3,'исх условия (2)'!$B$3)</f>
        <v>4</v>
      </c>
      <c r="S52" s="6">
        <f ca="1">RANDBETWEEN('исх условия (2)'!$D$3,'исх условия (2)'!$B$3)</f>
        <v>5</v>
      </c>
      <c r="T52" s="6">
        <f ca="1">RANDBETWEEN('исх условия (2)'!$D$3,'исх условия (2)'!$B$3)</f>
        <v>5</v>
      </c>
    </row>
    <row r="53" spans="1:20" x14ac:dyDescent="0.25">
      <c r="A53" s="6">
        <f ca="1">RANDBETWEEN('исх условия (2)'!$D$3,'исх условия (2)'!$B$3)</f>
        <v>4</v>
      </c>
      <c r="B53" s="6">
        <f ca="1">RANDBETWEEN('исх условия (2)'!$D$3,'исх условия (2)'!$B$3)</f>
        <v>5</v>
      </c>
      <c r="C53" s="6">
        <f ca="1">RANDBETWEEN('исх условия (2)'!$D$3,'исх условия (2)'!$B$3)</f>
        <v>5</v>
      </c>
      <c r="D53" s="6">
        <f ca="1">RANDBETWEEN('исх условия (2)'!$D$3,'исх условия (2)'!$B$3)</f>
        <v>4</v>
      </c>
      <c r="E53" s="6">
        <f ca="1">RANDBETWEEN('исх условия (2)'!$D$3,'исх условия (2)'!$B$3)</f>
        <v>5</v>
      </c>
      <c r="F53" s="6">
        <f ca="1">RANDBETWEEN('исх условия (2)'!$D$3,'исх условия (2)'!$B$3)</f>
        <v>4</v>
      </c>
      <c r="G53" s="6">
        <f ca="1">RANDBETWEEN('исх условия (2)'!$D$3,'исх условия (2)'!$B$3)</f>
        <v>5</v>
      </c>
      <c r="H53" s="6">
        <f ca="1">RANDBETWEEN('исх условия (2)'!$D$3,'исх условия (2)'!$B$3)</f>
        <v>4</v>
      </c>
      <c r="I53" s="6">
        <f ca="1">RANDBETWEEN('исх условия (2)'!$D$3,'исх условия (2)'!$B$3)</f>
        <v>4</v>
      </c>
      <c r="J53" s="6">
        <f ca="1">RANDBETWEEN('исх условия (2)'!$D$3,'исх условия (2)'!$B$3)</f>
        <v>5</v>
      </c>
      <c r="K53" s="6">
        <f ca="1">RANDBETWEEN('исх условия (2)'!$D$3,'исх условия (2)'!$B$3)</f>
        <v>4</v>
      </c>
      <c r="L53" s="6">
        <f ca="1">RANDBETWEEN('исх условия (2)'!$D$3,'исх условия (2)'!$B$3)</f>
        <v>5</v>
      </c>
      <c r="M53" s="6">
        <f ca="1">RANDBETWEEN('исх условия (2)'!$D$3,'исх условия (2)'!$B$3)</f>
        <v>4</v>
      </c>
      <c r="N53" s="6">
        <f ca="1">RANDBETWEEN('исх условия (2)'!$D$3,'исх условия (2)'!$B$3)</f>
        <v>5</v>
      </c>
      <c r="O53" s="6">
        <f ca="1">RANDBETWEEN('исх условия (2)'!$D$3,'исх условия (2)'!$B$3)</f>
        <v>5</v>
      </c>
      <c r="P53" s="6">
        <f ca="1">RANDBETWEEN('исх условия (2)'!$D$3,'исх условия (2)'!$B$3)</f>
        <v>5</v>
      </c>
      <c r="Q53" s="6">
        <f ca="1">RANDBETWEEN('исх условия (2)'!$D$3,'исх условия (2)'!$B$3)</f>
        <v>5</v>
      </c>
      <c r="R53" s="6">
        <f ca="1">RANDBETWEEN('исх условия (2)'!$D$3,'исх условия (2)'!$B$3)</f>
        <v>4</v>
      </c>
      <c r="S53" s="6">
        <f ca="1">RANDBETWEEN('исх условия (2)'!$D$3,'исх условия (2)'!$B$3)</f>
        <v>5</v>
      </c>
      <c r="T53" s="6">
        <f ca="1">RANDBETWEEN('исх условия (2)'!$D$3,'исх условия (2)'!$B$3)</f>
        <v>4</v>
      </c>
    </row>
    <row r="54" spans="1:20" x14ac:dyDescent="0.25">
      <c r="A54" s="6">
        <f ca="1">RANDBETWEEN('исх условия (2)'!$D$3,'исх условия (2)'!$B$3)</f>
        <v>5</v>
      </c>
      <c r="B54" s="6">
        <f ca="1">RANDBETWEEN('исх условия (2)'!$D$3,'исх условия (2)'!$B$3)</f>
        <v>5</v>
      </c>
      <c r="C54" s="6">
        <f ca="1">RANDBETWEEN('исх условия (2)'!$D$3,'исх условия (2)'!$B$3)</f>
        <v>5</v>
      </c>
      <c r="D54" s="6">
        <f ca="1">RANDBETWEEN('исх условия (2)'!$D$3,'исх условия (2)'!$B$3)</f>
        <v>5</v>
      </c>
      <c r="E54" s="6">
        <f ca="1">RANDBETWEEN('исх условия (2)'!$D$3,'исх условия (2)'!$B$3)</f>
        <v>4</v>
      </c>
      <c r="F54" s="6">
        <f ca="1">RANDBETWEEN('исх условия (2)'!$D$3,'исх условия (2)'!$B$3)</f>
        <v>5</v>
      </c>
      <c r="G54" s="6">
        <f ca="1">RANDBETWEEN('исх условия (2)'!$D$3,'исх условия (2)'!$B$3)</f>
        <v>5</v>
      </c>
      <c r="H54" s="6">
        <f ca="1">RANDBETWEEN('исх условия (2)'!$D$3,'исх условия (2)'!$B$3)</f>
        <v>5</v>
      </c>
      <c r="I54" s="6">
        <f ca="1">RANDBETWEEN('исх условия (2)'!$D$3,'исх условия (2)'!$B$3)</f>
        <v>5</v>
      </c>
      <c r="J54" s="6">
        <f ca="1">RANDBETWEEN('исх условия (2)'!$D$3,'исх условия (2)'!$B$3)</f>
        <v>4</v>
      </c>
      <c r="K54" s="6">
        <f ca="1">RANDBETWEEN('исх условия (2)'!$D$3,'исх условия (2)'!$B$3)</f>
        <v>4</v>
      </c>
      <c r="L54" s="6">
        <f ca="1">RANDBETWEEN('исх условия (2)'!$D$3,'исх условия (2)'!$B$3)</f>
        <v>4</v>
      </c>
      <c r="M54" s="6">
        <f ca="1">RANDBETWEEN('исх условия (2)'!$D$3,'исх условия (2)'!$B$3)</f>
        <v>4</v>
      </c>
      <c r="N54" s="6">
        <f ca="1">RANDBETWEEN('исх условия (2)'!$D$3,'исх условия (2)'!$B$3)</f>
        <v>4</v>
      </c>
      <c r="O54" s="6">
        <f ca="1">RANDBETWEEN('исх условия (2)'!$D$3,'исх условия (2)'!$B$3)</f>
        <v>4</v>
      </c>
      <c r="P54" s="6">
        <f ca="1">RANDBETWEEN('исх условия (2)'!$D$3,'исх условия (2)'!$B$3)</f>
        <v>4</v>
      </c>
      <c r="Q54" s="6">
        <f ca="1">RANDBETWEEN('исх условия (2)'!$D$3,'исх условия (2)'!$B$3)</f>
        <v>5</v>
      </c>
      <c r="R54" s="6">
        <f ca="1">RANDBETWEEN('исх условия (2)'!$D$3,'исх условия (2)'!$B$3)</f>
        <v>5</v>
      </c>
      <c r="S54" s="6">
        <f ca="1">RANDBETWEEN('исх условия (2)'!$D$3,'исх условия (2)'!$B$3)</f>
        <v>4</v>
      </c>
      <c r="T54" s="6">
        <f ca="1">RANDBETWEEN('исх условия (2)'!$D$3,'исх условия (2)'!$B$3)</f>
        <v>5</v>
      </c>
    </row>
    <row r="55" spans="1:20" x14ac:dyDescent="0.25">
      <c r="A55" s="6">
        <f ca="1">RANDBETWEEN('исх условия (2)'!$D$3,'исх условия (2)'!$B$3)</f>
        <v>5</v>
      </c>
      <c r="B55" s="6">
        <f ca="1">RANDBETWEEN('исх условия (2)'!$D$3,'исх условия (2)'!$B$3)</f>
        <v>5</v>
      </c>
      <c r="C55" s="6">
        <f ca="1">RANDBETWEEN('исх условия (2)'!$D$3,'исх условия (2)'!$B$3)</f>
        <v>4</v>
      </c>
      <c r="D55" s="6">
        <f ca="1">RANDBETWEEN('исх условия (2)'!$D$3,'исх условия (2)'!$B$3)</f>
        <v>4</v>
      </c>
      <c r="E55" s="6">
        <f ca="1">RANDBETWEEN('исх условия (2)'!$D$3,'исх условия (2)'!$B$3)</f>
        <v>4</v>
      </c>
      <c r="F55" s="6">
        <f ca="1">RANDBETWEEN('исх условия (2)'!$D$3,'исх условия (2)'!$B$3)</f>
        <v>4</v>
      </c>
      <c r="G55" s="6">
        <f ca="1">RANDBETWEEN('исх условия (2)'!$D$3,'исх условия (2)'!$B$3)</f>
        <v>4</v>
      </c>
      <c r="H55" s="6">
        <f ca="1">RANDBETWEEN('исх условия (2)'!$D$3,'исх условия (2)'!$B$3)</f>
        <v>4</v>
      </c>
      <c r="I55" s="6">
        <f ca="1">RANDBETWEEN('исх условия (2)'!$D$3,'исх условия (2)'!$B$3)</f>
        <v>4</v>
      </c>
      <c r="J55" s="6">
        <f ca="1">RANDBETWEEN('исх условия (2)'!$D$3,'исх условия (2)'!$B$3)</f>
        <v>4</v>
      </c>
      <c r="K55" s="6">
        <f ca="1">RANDBETWEEN('исх условия (2)'!$D$3,'исх условия (2)'!$B$3)</f>
        <v>4</v>
      </c>
      <c r="L55" s="6">
        <f ca="1">RANDBETWEEN('исх условия (2)'!$D$3,'исх условия (2)'!$B$3)</f>
        <v>5</v>
      </c>
      <c r="M55" s="6">
        <f ca="1">RANDBETWEEN('исх условия (2)'!$D$3,'исх условия (2)'!$B$3)</f>
        <v>5</v>
      </c>
      <c r="N55" s="6">
        <f ca="1">RANDBETWEEN('исх условия (2)'!$D$3,'исх условия (2)'!$B$3)</f>
        <v>5</v>
      </c>
      <c r="O55" s="6">
        <f ca="1">RANDBETWEEN('исх условия (2)'!$D$3,'исх условия (2)'!$B$3)</f>
        <v>5</v>
      </c>
      <c r="P55" s="6">
        <f ca="1">RANDBETWEEN('исх условия (2)'!$D$3,'исх условия (2)'!$B$3)</f>
        <v>5</v>
      </c>
      <c r="Q55" s="6">
        <f ca="1">RANDBETWEEN('исх условия (2)'!$D$3,'исх условия (2)'!$B$3)</f>
        <v>5</v>
      </c>
      <c r="R55" s="6">
        <f ca="1">RANDBETWEEN('исх условия (2)'!$D$3,'исх условия (2)'!$B$3)</f>
        <v>5</v>
      </c>
      <c r="S55" s="6">
        <f ca="1">RANDBETWEEN('исх условия (2)'!$D$3,'исх условия (2)'!$B$3)</f>
        <v>4</v>
      </c>
      <c r="T55" s="6">
        <f ca="1">RANDBETWEEN('исх условия (2)'!$D$3,'исх условия (2)'!$B$3)</f>
        <v>4</v>
      </c>
    </row>
    <row r="56" spans="1:20" x14ac:dyDescent="0.25">
      <c r="A56" s="6">
        <f ca="1">RANDBETWEEN('исх условия (2)'!$D$3,'исх условия (2)'!$B$3)</f>
        <v>4</v>
      </c>
      <c r="B56" s="6">
        <f ca="1">RANDBETWEEN('исх условия (2)'!$D$3,'исх условия (2)'!$B$3)</f>
        <v>5</v>
      </c>
      <c r="C56" s="6">
        <f ca="1">RANDBETWEEN('исх условия (2)'!$D$3,'исх условия (2)'!$B$3)</f>
        <v>5</v>
      </c>
      <c r="D56" s="6">
        <f ca="1">RANDBETWEEN('исх условия (2)'!$D$3,'исх условия (2)'!$B$3)</f>
        <v>4</v>
      </c>
      <c r="E56" s="6">
        <f ca="1">RANDBETWEEN('исх условия (2)'!$D$3,'исх условия (2)'!$B$3)</f>
        <v>5</v>
      </c>
      <c r="F56" s="6">
        <f ca="1">RANDBETWEEN('исх условия (2)'!$D$3,'исх условия (2)'!$B$3)</f>
        <v>5</v>
      </c>
      <c r="G56" s="6">
        <f ca="1">RANDBETWEEN('исх условия (2)'!$D$3,'исх условия (2)'!$B$3)</f>
        <v>4</v>
      </c>
      <c r="H56" s="6">
        <f ca="1">RANDBETWEEN('исх условия (2)'!$D$3,'исх условия (2)'!$B$3)</f>
        <v>5</v>
      </c>
      <c r="I56" s="6">
        <f ca="1">RANDBETWEEN('исх условия (2)'!$D$3,'исх условия (2)'!$B$3)</f>
        <v>4</v>
      </c>
      <c r="J56" s="6">
        <f ca="1">RANDBETWEEN('исх условия (2)'!$D$3,'исх условия (2)'!$B$3)</f>
        <v>4</v>
      </c>
      <c r="K56" s="6">
        <f ca="1">RANDBETWEEN('исх условия (2)'!$D$3,'исх условия (2)'!$B$3)</f>
        <v>4</v>
      </c>
      <c r="L56" s="6">
        <f ca="1">RANDBETWEEN('исх условия (2)'!$D$3,'исх условия (2)'!$B$3)</f>
        <v>5</v>
      </c>
      <c r="M56" s="6">
        <f ca="1">RANDBETWEEN('исх условия (2)'!$D$3,'исх условия (2)'!$B$3)</f>
        <v>4</v>
      </c>
      <c r="N56" s="6">
        <f ca="1">RANDBETWEEN('исх условия (2)'!$D$3,'исх условия (2)'!$B$3)</f>
        <v>5</v>
      </c>
      <c r="O56" s="6">
        <f ca="1">RANDBETWEEN('исх условия (2)'!$D$3,'исх условия (2)'!$B$3)</f>
        <v>4</v>
      </c>
      <c r="P56" s="6">
        <f ca="1">RANDBETWEEN('исх условия (2)'!$D$3,'исх условия (2)'!$B$3)</f>
        <v>4</v>
      </c>
      <c r="Q56" s="6">
        <f ca="1">RANDBETWEEN('исх условия (2)'!$D$3,'исх условия (2)'!$B$3)</f>
        <v>5</v>
      </c>
      <c r="R56" s="6">
        <f ca="1">RANDBETWEEN('исх условия (2)'!$D$3,'исх условия (2)'!$B$3)</f>
        <v>4</v>
      </c>
      <c r="S56" s="6">
        <f ca="1">RANDBETWEEN('исх условия (2)'!$D$3,'исх условия (2)'!$B$3)</f>
        <v>4</v>
      </c>
      <c r="T56" s="6">
        <f ca="1">RANDBETWEEN('исх условия (2)'!$D$3,'исх условия (2)'!$B$3)</f>
        <v>4</v>
      </c>
    </row>
    <row r="57" spans="1:20" x14ac:dyDescent="0.25">
      <c r="A57" s="6">
        <f ca="1">RANDBETWEEN('исх условия (2)'!$D$3,'исх условия (2)'!$B$3)</f>
        <v>4</v>
      </c>
      <c r="B57" s="6">
        <f ca="1">RANDBETWEEN('исх условия (2)'!$D$3,'исх условия (2)'!$B$3)</f>
        <v>4</v>
      </c>
      <c r="C57" s="6">
        <f ca="1">RANDBETWEEN('исх условия (2)'!$D$3,'исх условия (2)'!$B$3)</f>
        <v>5</v>
      </c>
      <c r="D57" s="6">
        <f ca="1">RANDBETWEEN('исх условия (2)'!$D$3,'исх условия (2)'!$B$3)</f>
        <v>4</v>
      </c>
      <c r="E57" s="6">
        <f ca="1">RANDBETWEEN('исх условия (2)'!$D$3,'исх условия (2)'!$B$3)</f>
        <v>4</v>
      </c>
      <c r="F57" s="6">
        <f ca="1">RANDBETWEEN('исх условия (2)'!$D$3,'исх условия (2)'!$B$3)</f>
        <v>4</v>
      </c>
      <c r="G57" s="6">
        <f ca="1">RANDBETWEEN('исх условия (2)'!$D$3,'исх условия (2)'!$B$3)</f>
        <v>5</v>
      </c>
      <c r="H57" s="6">
        <f ca="1">RANDBETWEEN('исх условия (2)'!$D$3,'исх условия (2)'!$B$3)</f>
        <v>4</v>
      </c>
      <c r="I57" s="6">
        <f ca="1">RANDBETWEEN('исх условия (2)'!$D$3,'исх условия (2)'!$B$3)</f>
        <v>4</v>
      </c>
      <c r="J57" s="6">
        <f ca="1">RANDBETWEEN('исх условия (2)'!$D$3,'исх условия (2)'!$B$3)</f>
        <v>4</v>
      </c>
      <c r="K57" s="6">
        <f ca="1">RANDBETWEEN('исх условия (2)'!$D$3,'исх условия (2)'!$B$3)</f>
        <v>5</v>
      </c>
      <c r="L57" s="6">
        <f ca="1">RANDBETWEEN('исх условия (2)'!$D$3,'исх условия (2)'!$B$3)</f>
        <v>5</v>
      </c>
      <c r="M57" s="6">
        <f ca="1">RANDBETWEEN('исх условия (2)'!$D$3,'исх условия (2)'!$B$3)</f>
        <v>5</v>
      </c>
      <c r="N57" s="6">
        <f ca="1">RANDBETWEEN('исх условия (2)'!$D$3,'исх условия (2)'!$B$3)</f>
        <v>4</v>
      </c>
      <c r="O57" s="6">
        <f ca="1">RANDBETWEEN('исх условия (2)'!$D$3,'исх условия (2)'!$B$3)</f>
        <v>5</v>
      </c>
      <c r="P57" s="6">
        <f ca="1">RANDBETWEEN('исх условия (2)'!$D$3,'исх условия (2)'!$B$3)</f>
        <v>4</v>
      </c>
      <c r="Q57" s="6">
        <f ca="1">RANDBETWEEN('исх условия (2)'!$D$3,'исх условия (2)'!$B$3)</f>
        <v>5</v>
      </c>
      <c r="R57" s="6">
        <f ca="1">RANDBETWEEN('исх условия (2)'!$D$3,'исх условия (2)'!$B$3)</f>
        <v>4</v>
      </c>
      <c r="S57" s="6">
        <f ca="1">RANDBETWEEN('исх условия (2)'!$D$3,'исх условия (2)'!$B$3)</f>
        <v>5</v>
      </c>
      <c r="T57" s="6">
        <f ca="1">RANDBETWEEN('исх условия (2)'!$D$3,'исх условия (2)'!$B$3)</f>
        <v>5</v>
      </c>
    </row>
    <row r="58" spans="1:20" x14ac:dyDescent="0.25">
      <c r="A58" s="6">
        <f ca="1">RANDBETWEEN('исх условия (2)'!$D$3,'исх условия (2)'!$B$3)</f>
        <v>5</v>
      </c>
      <c r="B58" s="6">
        <f ca="1">RANDBETWEEN('исх условия (2)'!$D$3,'исх условия (2)'!$B$3)</f>
        <v>5</v>
      </c>
      <c r="C58" s="6">
        <f ca="1">RANDBETWEEN('исх условия (2)'!$D$3,'исх условия (2)'!$B$3)</f>
        <v>4</v>
      </c>
      <c r="D58" s="6">
        <f ca="1">RANDBETWEEN('исх условия (2)'!$D$3,'исх условия (2)'!$B$3)</f>
        <v>5</v>
      </c>
      <c r="E58" s="6">
        <f ca="1">RANDBETWEEN('исх условия (2)'!$D$3,'исх условия (2)'!$B$3)</f>
        <v>5</v>
      </c>
      <c r="F58" s="6">
        <f ca="1">RANDBETWEEN('исх условия (2)'!$D$3,'исх условия (2)'!$B$3)</f>
        <v>5</v>
      </c>
      <c r="G58" s="6">
        <f ca="1">RANDBETWEEN('исх условия (2)'!$D$3,'исх условия (2)'!$B$3)</f>
        <v>5</v>
      </c>
      <c r="H58" s="6">
        <f ca="1">RANDBETWEEN('исх условия (2)'!$D$3,'исх условия (2)'!$B$3)</f>
        <v>4</v>
      </c>
      <c r="I58" s="6">
        <f ca="1">RANDBETWEEN('исх условия (2)'!$D$3,'исх условия (2)'!$B$3)</f>
        <v>4</v>
      </c>
      <c r="J58" s="6">
        <f ca="1">RANDBETWEEN('исх условия (2)'!$D$3,'исх условия (2)'!$B$3)</f>
        <v>5</v>
      </c>
      <c r="K58" s="6">
        <f ca="1">RANDBETWEEN('исх условия (2)'!$D$3,'исх условия (2)'!$B$3)</f>
        <v>5</v>
      </c>
      <c r="L58" s="6">
        <f ca="1">RANDBETWEEN('исх условия (2)'!$D$3,'исх условия (2)'!$B$3)</f>
        <v>5</v>
      </c>
      <c r="M58" s="6">
        <f ca="1">RANDBETWEEN('исх условия (2)'!$D$3,'исх условия (2)'!$B$3)</f>
        <v>5</v>
      </c>
      <c r="N58" s="6">
        <f ca="1">RANDBETWEEN('исх условия (2)'!$D$3,'исх условия (2)'!$B$3)</f>
        <v>4</v>
      </c>
      <c r="O58" s="6">
        <f ca="1">RANDBETWEEN('исх условия (2)'!$D$3,'исх условия (2)'!$B$3)</f>
        <v>5</v>
      </c>
      <c r="P58" s="6">
        <f ca="1">RANDBETWEEN('исх условия (2)'!$D$3,'исх условия (2)'!$B$3)</f>
        <v>5</v>
      </c>
      <c r="Q58" s="6">
        <f ca="1">RANDBETWEEN('исх условия (2)'!$D$3,'исх условия (2)'!$B$3)</f>
        <v>5</v>
      </c>
      <c r="R58" s="6">
        <f ca="1">RANDBETWEEN('исх условия (2)'!$D$3,'исх условия (2)'!$B$3)</f>
        <v>5</v>
      </c>
      <c r="S58" s="6">
        <f ca="1">RANDBETWEEN('исх условия (2)'!$D$3,'исх условия (2)'!$B$3)</f>
        <v>4</v>
      </c>
      <c r="T58" s="6">
        <f ca="1">RANDBETWEEN('исх условия (2)'!$D$3,'исх условия (2)'!$B$3)</f>
        <v>5</v>
      </c>
    </row>
    <row r="59" spans="1:20" x14ac:dyDescent="0.25">
      <c r="A59" s="6">
        <f ca="1">RANDBETWEEN('исх условия (2)'!$D$3,'исх условия (2)'!$B$3)</f>
        <v>5</v>
      </c>
      <c r="B59" s="6">
        <f ca="1">RANDBETWEEN('исх условия (2)'!$D$3,'исх условия (2)'!$B$3)</f>
        <v>5</v>
      </c>
      <c r="C59" s="6">
        <f ca="1">RANDBETWEEN('исх условия (2)'!$D$3,'исх условия (2)'!$B$3)</f>
        <v>5</v>
      </c>
      <c r="D59" s="6">
        <f ca="1">RANDBETWEEN('исх условия (2)'!$D$3,'исх условия (2)'!$B$3)</f>
        <v>5</v>
      </c>
      <c r="E59" s="6">
        <f ca="1">RANDBETWEEN('исх условия (2)'!$D$3,'исх условия (2)'!$B$3)</f>
        <v>4</v>
      </c>
      <c r="F59" s="6">
        <f ca="1">RANDBETWEEN('исх условия (2)'!$D$3,'исх условия (2)'!$B$3)</f>
        <v>5</v>
      </c>
      <c r="G59" s="6">
        <f ca="1">RANDBETWEEN('исх условия (2)'!$D$3,'исх условия (2)'!$B$3)</f>
        <v>4</v>
      </c>
      <c r="H59" s="6">
        <f ca="1">RANDBETWEEN('исх условия (2)'!$D$3,'исх условия (2)'!$B$3)</f>
        <v>4</v>
      </c>
      <c r="I59" s="6">
        <f ca="1">RANDBETWEEN('исх условия (2)'!$D$3,'исх условия (2)'!$B$3)</f>
        <v>5</v>
      </c>
      <c r="J59" s="6">
        <f ca="1">RANDBETWEEN('исх условия (2)'!$D$3,'исх условия (2)'!$B$3)</f>
        <v>4</v>
      </c>
      <c r="K59" s="6">
        <f ca="1">RANDBETWEEN('исх условия (2)'!$D$3,'исх условия (2)'!$B$3)</f>
        <v>4</v>
      </c>
      <c r="L59" s="6">
        <f ca="1">RANDBETWEEN('исх условия (2)'!$D$3,'исх условия (2)'!$B$3)</f>
        <v>5</v>
      </c>
      <c r="M59" s="6">
        <f ca="1">RANDBETWEEN('исх условия (2)'!$D$3,'исх условия (2)'!$B$3)</f>
        <v>5</v>
      </c>
      <c r="N59" s="6">
        <f ca="1">RANDBETWEEN('исх условия (2)'!$D$3,'исх условия (2)'!$B$3)</f>
        <v>5</v>
      </c>
      <c r="O59" s="6">
        <f ca="1">RANDBETWEEN('исх условия (2)'!$D$3,'исх условия (2)'!$B$3)</f>
        <v>4</v>
      </c>
      <c r="P59" s="6">
        <f ca="1">RANDBETWEEN('исх условия (2)'!$D$3,'исх условия (2)'!$B$3)</f>
        <v>5</v>
      </c>
      <c r="Q59" s="6">
        <f ca="1">RANDBETWEEN('исх условия (2)'!$D$3,'исх условия (2)'!$B$3)</f>
        <v>4</v>
      </c>
      <c r="R59" s="6">
        <f ca="1">RANDBETWEEN('исх условия (2)'!$D$3,'исх условия (2)'!$B$3)</f>
        <v>5</v>
      </c>
      <c r="S59" s="6">
        <f ca="1">RANDBETWEEN('исх условия (2)'!$D$3,'исх условия (2)'!$B$3)</f>
        <v>5</v>
      </c>
      <c r="T59" s="6">
        <f ca="1">RANDBETWEEN('исх условия (2)'!$D$3,'исх условия (2)'!$B$3)</f>
        <v>5</v>
      </c>
    </row>
    <row r="60" spans="1:20" x14ac:dyDescent="0.25">
      <c r="A60" s="6">
        <f ca="1">RANDBETWEEN('исх условия (2)'!$D$3,'исх условия (2)'!$B$3)</f>
        <v>4</v>
      </c>
      <c r="B60" s="6">
        <f ca="1">RANDBETWEEN('исх условия (2)'!$D$3,'исх условия (2)'!$B$3)</f>
        <v>4</v>
      </c>
      <c r="C60" s="6">
        <f ca="1">RANDBETWEEN('исх условия (2)'!$D$3,'исх условия (2)'!$B$3)</f>
        <v>5</v>
      </c>
      <c r="D60" s="6">
        <f ca="1">RANDBETWEEN('исх условия (2)'!$D$3,'исх условия (2)'!$B$3)</f>
        <v>5</v>
      </c>
      <c r="E60" s="6">
        <f ca="1">RANDBETWEEN('исх условия (2)'!$D$3,'исх условия (2)'!$B$3)</f>
        <v>5</v>
      </c>
      <c r="F60" s="6">
        <f ca="1">RANDBETWEEN('исх условия (2)'!$D$3,'исх условия (2)'!$B$3)</f>
        <v>4</v>
      </c>
      <c r="G60" s="6">
        <f ca="1">RANDBETWEEN('исх условия (2)'!$D$3,'исх условия (2)'!$B$3)</f>
        <v>5</v>
      </c>
      <c r="H60" s="6">
        <f ca="1">RANDBETWEEN('исх условия (2)'!$D$3,'исх условия (2)'!$B$3)</f>
        <v>5</v>
      </c>
      <c r="I60" s="6">
        <f ca="1">RANDBETWEEN('исх условия (2)'!$D$3,'исх условия (2)'!$B$3)</f>
        <v>5</v>
      </c>
      <c r="J60" s="6">
        <f ca="1">RANDBETWEEN('исх условия (2)'!$D$3,'исх условия (2)'!$B$3)</f>
        <v>4</v>
      </c>
      <c r="K60" s="6">
        <f ca="1">RANDBETWEEN('исх условия (2)'!$D$3,'исх условия (2)'!$B$3)</f>
        <v>4</v>
      </c>
      <c r="L60" s="6">
        <f ca="1">RANDBETWEEN('исх условия (2)'!$D$3,'исх условия (2)'!$B$3)</f>
        <v>4</v>
      </c>
      <c r="M60" s="6">
        <f ca="1">RANDBETWEEN('исх условия (2)'!$D$3,'исх условия (2)'!$B$3)</f>
        <v>4</v>
      </c>
      <c r="N60" s="6">
        <f ca="1">RANDBETWEEN('исх условия (2)'!$D$3,'исх условия (2)'!$B$3)</f>
        <v>4</v>
      </c>
      <c r="O60" s="6">
        <f ca="1">RANDBETWEEN('исх условия (2)'!$D$3,'исх условия (2)'!$B$3)</f>
        <v>5</v>
      </c>
      <c r="P60" s="6">
        <f ca="1">RANDBETWEEN('исх условия (2)'!$D$3,'исх условия (2)'!$B$3)</f>
        <v>4</v>
      </c>
      <c r="Q60" s="6">
        <f ca="1">RANDBETWEEN('исх условия (2)'!$D$3,'исх условия (2)'!$B$3)</f>
        <v>5</v>
      </c>
      <c r="R60" s="6">
        <f ca="1">RANDBETWEEN('исх условия (2)'!$D$3,'исх условия (2)'!$B$3)</f>
        <v>4</v>
      </c>
      <c r="S60" s="6">
        <f ca="1">RANDBETWEEN('исх условия (2)'!$D$3,'исх условия (2)'!$B$3)</f>
        <v>5</v>
      </c>
      <c r="T60" s="6">
        <f ca="1">RANDBETWEEN('исх условия (2)'!$D$3,'исх условия (2)'!$B$3)</f>
        <v>4</v>
      </c>
    </row>
    <row r="61" spans="1:20" x14ac:dyDescent="0.25">
      <c r="A61" s="6">
        <f ca="1">RANDBETWEEN('исх условия (2)'!$D$3,'исх условия (2)'!$B$3)</f>
        <v>4</v>
      </c>
      <c r="B61" s="6">
        <f ca="1">RANDBETWEEN('исх условия (2)'!$D$3,'исх условия (2)'!$B$3)</f>
        <v>5</v>
      </c>
      <c r="C61" s="6">
        <f ca="1">RANDBETWEEN('исх условия (2)'!$D$3,'исх условия (2)'!$B$3)</f>
        <v>5</v>
      </c>
      <c r="D61" s="6">
        <f ca="1">RANDBETWEEN('исх условия (2)'!$D$3,'исх условия (2)'!$B$3)</f>
        <v>5</v>
      </c>
      <c r="E61" s="6">
        <f ca="1">RANDBETWEEN('исх условия (2)'!$D$3,'исх условия (2)'!$B$3)</f>
        <v>5</v>
      </c>
      <c r="F61" s="6">
        <f ca="1">RANDBETWEEN('исх условия (2)'!$D$3,'исх условия (2)'!$B$3)</f>
        <v>5</v>
      </c>
      <c r="G61" s="6">
        <f ca="1">RANDBETWEEN('исх условия (2)'!$D$3,'исх условия (2)'!$B$3)</f>
        <v>5</v>
      </c>
      <c r="H61" s="6">
        <f ca="1">RANDBETWEEN('исх условия (2)'!$D$3,'исх условия (2)'!$B$3)</f>
        <v>4</v>
      </c>
      <c r="I61" s="6">
        <f ca="1">RANDBETWEEN('исх условия (2)'!$D$3,'исх условия (2)'!$B$3)</f>
        <v>5</v>
      </c>
      <c r="J61" s="6">
        <f ca="1">RANDBETWEEN('исх условия (2)'!$D$3,'исх условия (2)'!$B$3)</f>
        <v>5</v>
      </c>
      <c r="K61" s="6">
        <f ca="1">RANDBETWEEN('исх условия (2)'!$D$3,'исх условия (2)'!$B$3)</f>
        <v>5</v>
      </c>
      <c r="L61" s="6">
        <f ca="1">RANDBETWEEN('исх условия (2)'!$D$3,'исх условия (2)'!$B$3)</f>
        <v>5</v>
      </c>
      <c r="M61" s="6">
        <f ca="1">RANDBETWEEN('исх условия (2)'!$D$3,'исх условия (2)'!$B$3)</f>
        <v>5</v>
      </c>
      <c r="N61" s="6">
        <f ca="1">RANDBETWEEN('исх условия (2)'!$D$3,'исх условия (2)'!$B$3)</f>
        <v>5</v>
      </c>
      <c r="O61" s="6">
        <f ca="1">RANDBETWEEN('исх условия (2)'!$D$3,'исх условия (2)'!$B$3)</f>
        <v>4</v>
      </c>
      <c r="P61" s="6">
        <f ca="1">RANDBETWEEN('исх условия (2)'!$D$3,'исх условия (2)'!$B$3)</f>
        <v>4</v>
      </c>
      <c r="Q61" s="6">
        <f ca="1">RANDBETWEEN('исх условия (2)'!$D$3,'исх условия (2)'!$B$3)</f>
        <v>5</v>
      </c>
      <c r="R61" s="6">
        <f ca="1">RANDBETWEEN('исх условия (2)'!$D$3,'исх условия (2)'!$B$3)</f>
        <v>5</v>
      </c>
      <c r="S61" s="6">
        <f ca="1">RANDBETWEEN('исх условия (2)'!$D$3,'исх условия (2)'!$B$3)</f>
        <v>5</v>
      </c>
      <c r="T61" s="6">
        <f ca="1">RANDBETWEEN('исх условия (2)'!$D$3,'исх условия (2)'!$B$3)</f>
        <v>4</v>
      </c>
    </row>
    <row r="62" spans="1:20" x14ac:dyDescent="0.25">
      <c r="A62" s="6">
        <f ca="1">RANDBETWEEN('исх условия (2)'!$D$3,'исх условия (2)'!$B$3)</f>
        <v>5</v>
      </c>
      <c r="B62" s="6">
        <f ca="1">RANDBETWEEN('исх условия (2)'!$D$3,'исх условия (2)'!$B$3)</f>
        <v>5</v>
      </c>
      <c r="C62" s="6">
        <f ca="1">RANDBETWEEN('исх условия (2)'!$D$3,'исх условия (2)'!$B$3)</f>
        <v>4</v>
      </c>
      <c r="D62" s="6">
        <f ca="1">RANDBETWEEN('исх условия (2)'!$D$3,'исх условия (2)'!$B$3)</f>
        <v>5</v>
      </c>
      <c r="E62" s="6">
        <f ca="1">RANDBETWEEN('исх условия (2)'!$D$3,'исх условия (2)'!$B$3)</f>
        <v>5</v>
      </c>
      <c r="F62" s="6">
        <f ca="1">RANDBETWEEN('исх условия (2)'!$D$3,'исх условия (2)'!$B$3)</f>
        <v>5</v>
      </c>
      <c r="G62" s="6">
        <f ca="1">RANDBETWEEN('исх условия (2)'!$D$3,'исх условия (2)'!$B$3)</f>
        <v>5</v>
      </c>
      <c r="H62" s="6">
        <f ca="1">RANDBETWEEN('исх условия (2)'!$D$3,'исх условия (2)'!$B$3)</f>
        <v>5</v>
      </c>
      <c r="I62" s="6">
        <f ca="1">RANDBETWEEN('исх условия (2)'!$D$3,'исх условия (2)'!$B$3)</f>
        <v>4</v>
      </c>
      <c r="J62" s="6">
        <f ca="1">RANDBETWEEN('исх условия (2)'!$D$3,'исх условия (2)'!$B$3)</f>
        <v>4</v>
      </c>
      <c r="K62" s="6">
        <f ca="1">RANDBETWEEN('исх условия (2)'!$D$3,'исх условия (2)'!$B$3)</f>
        <v>5</v>
      </c>
      <c r="L62" s="6">
        <f ca="1">RANDBETWEEN('исх условия (2)'!$D$3,'исх условия (2)'!$B$3)</f>
        <v>4</v>
      </c>
      <c r="M62" s="6">
        <f ca="1">RANDBETWEEN('исх условия (2)'!$D$3,'исх условия (2)'!$B$3)</f>
        <v>5</v>
      </c>
      <c r="N62" s="6">
        <f ca="1">RANDBETWEEN('исх условия (2)'!$D$3,'исх условия (2)'!$B$3)</f>
        <v>4</v>
      </c>
      <c r="O62" s="6">
        <f ca="1">RANDBETWEEN('исх условия (2)'!$D$3,'исх условия (2)'!$B$3)</f>
        <v>4</v>
      </c>
      <c r="P62" s="6">
        <f ca="1">RANDBETWEEN('исх условия (2)'!$D$3,'исх условия (2)'!$B$3)</f>
        <v>5</v>
      </c>
      <c r="Q62" s="6">
        <f ca="1">RANDBETWEEN('исх условия (2)'!$D$3,'исх условия (2)'!$B$3)</f>
        <v>5</v>
      </c>
      <c r="R62" s="6">
        <f ca="1">RANDBETWEEN('исх условия (2)'!$D$3,'исх условия (2)'!$B$3)</f>
        <v>5</v>
      </c>
      <c r="S62" s="6">
        <f ca="1">RANDBETWEEN('исх условия (2)'!$D$3,'исх условия (2)'!$B$3)</f>
        <v>5</v>
      </c>
      <c r="T62" s="6">
        <f ca="1">RANDBETWEEN('исх условия (2)'!$D$3,'исх условия (2)'!$B$3)</f>
        <v>4</v>
      </c>
    </row>
    <row r="63" spans="1:20" x14ac:dyDescent="0.25">
      <c r="A63" s="6">
        <f ca="1">RANDBETWEEN('исх условия (2)'!$D$3,'исх условия (2)'!$B$3)</f>
        <v>4</v>
      </c>
      <c r="B63" s="6">
        <f ca="1">RANDBETWEEN('исх условия (2)'!$D$3,'исх условия (2)'!$B$3)</f>
        <v>4</v>
      </c>
      <c r="C63" s="6">
        <f ca="1">RANDBETWEEN('исх условия (2)'!$D$3,'исх условия (2)'!$B$3)</f>
        <v>4</v>
      </c>
      <c r="D63" s="6">
        <f ca="1">RANDBETWEEN('исх условия (2)'!$D$3,'исх условия (2)'!$B$3)</f>
        <v>4</v>
      </c>
      <c r="E63" s="6">
        <f ca="1">RANDBETWEEN('исх условия (2)'!$D$3,'исх условия (2)'!$B$3)</f>
        <v>4</v>
      </c>
      <c r="F63" s="6">
        <f ca="1">RANDBETWEEN('исх условия (2)'!$D$3,'исх условия (2)'!$B$3)</f>
        <v>4</v>
      </c>
      <c r="G63" s="6">
        <f ca="1">RANDBETWEEN('исх условия (2)'!$D$3,'исх условия (2)'!$B$3)</f>
        <v>4</v>
      </c>
      <c r="H63" s="6">
        <f ca="1">RANDBETWEEN('исх условия (2)'!$D$3,'исх условия (2)'!$B$3)</f>
        <v>5</v>
      </c>
      <c r="I63" s="6">
        <f ca="1">RANDBETWEEN('исх условия (2)'!$D$3,'исх условия (2)'!$B$3)</f>
        <v>4</v>
      </c>
      <c r="J63" s="6">
        <f ca="1">RANDBETWEEN('исх условия (2)'!$D$3,'исх условия (2)'!$B$3)</f>
        <v>4</v>
      </c>
      <c r="K63" s="6">
        <f ca="1">RANDBETWEEN('исх условия (2)'!$D$3,'исх условия (2)'!$B$3)</f>
        <v>5</v>
      </c>
      <c r="L63" s="6">
        <f ca="1">RANDBETWEEN('исх условия (2)'!$D$3,'исх условия (2)'!$B$3)</f>
        <v>4</v>
      </c>
      <c r="M63" s="6">
        <f ca="1">RANDBETWEEN('исх условия (2)'!$D$3,'исх условия (2)'!$B$3)</f>
        <v>5</v>
      </c>
      <c r="N63" s="6">
        <f ca="1">RANDBETWEEN('исх условия (2)'!$D$3,'исх условия (2)'!$B$3)</f>
        <v>5</v>
      </c>
      <c r="O63" s="6">
        <f ca="1">RANDBETWEEN('исх условия (2)'!$D$3,'исх условия (2)'!$B$3)</f>
        <v>5</v>
      </c>
      <c r="P63" s="6">
        <f ca="1">RANDBETWEEN('исх условия (2)'!$D$3,'исх условия (2)'!$B$3)</f>
        <v>4</v>
      </c>
      <c r="Q63" s="6">
        <f ca="1">RANDBETWEEN('исх условия (2)'!$D$3,'исх условия (2)'!$B$3)</f>
        <v>5</v>
      </c>
      <c r="R63" s="6">
        <f ca="1">RANDBETWEEN('исх условия (2)'!$D$3,'исх условия (2)'!$B$3)</f>
        <v>5</v>
      </c>
      <c r="S63" s="6">
        <f ca="1">RANDBETWEEN('исх условия (2)'!$D$3,'исх условия (2)'!$B$3)</f>
        <v>4</v>
      </c>
      <c r="T63" s="6">
        <f ca="1">RANDBETWEEN('исх условия (2)'!$D$3,'исх условия (2)'!$B$3)</f>
        <v>4</v>
      </c>
    </row>
    <row r="64" spans="1:20" x14ac:dyDescent="0.25">
      <c r="A64" s="6">
        <f ca="1">RANDBETWEEN('исх условия (2)'!$D$3,'исх условия (2)'!$B$3)</f>
        <v>5</v>
      </c>
      <c r="B64" s="6">
        <f ca="1">RANDBETWEEN('исх условия (2)'!$D$3,'исх условия (2)'!$B$3)</f>
        <v>5</v>
      </c>
      <c r="C64" s="6">
        <f ca="1">RANDBETWEEN('исх условия (2)'!$D$3,'исх условия (2)'!$B$3)</f>
        <v>4</v>
      </c>
      <c r="D64" s="6">
        <f ca="1">RANDBETWEEN('исх условия (2)'!$D$3,'исх условия (2)'!$B$3)</f>
        <v>4</v>
      </c>
      <c r="E64" s="6">
        <f ca="1">RANDBETWEEN('исх условия (2)'!$D$3,'исх условия (2)'!$B$3)</f>
        <v>4</v>
      </c>
      <c r="F64" s="6">
        <f ca="1">RANDBETWEEN('исх условия (2)'!$D$3,'исх условия (2)'!$B$3)</f>
        <v>5</v>
      </c>
      <c r="G64" s="6">
        <f ca="1">RANDBETWEEN('исх условия (2)'!$D$3,'исх условия (2)'!$B$3)</f>
        <v>4</v>
      </c>
      <c r="H64" s="6">
        <f ca="1">RANDBETWEEN('исх условия (2)'!$D$3,'исх условия (2)'!$B$3)</f>
        <v>4</v>
      </c>
      <c r="I64" s="6">
        <f ca="1">RANDBETWEEN('исх условия (2)'!$D$3,'исх условия (2)'!$B$3)</f>
        <v>4</v>
      </c>
      <c r="J64" s="6">
        <f ca="1">RANDBETWEEN('исх условия (2)'!$D$3,'исх условия (2)'!$B$3)</f>
        <v>4</v>
      </c>
      <c r="K64" s="6">
        <f ca="1">RANDBETWEEN('исх условия (2)'!$D$3,'исх условия (2)'!$B$3)</f>
        <v>4</v>
      </c>
      <c r="L64" s="6">
        <f ca="1">RANDBETWEEN('исх условия (2)'!$D$3,'исх условия (2)'!$B$3)</f>
        <v>4</v>
      </c>
      <c r="M64" s="6">
        <f ca="1">RANDBETWEEN('исх условия (2)'!$D$3,'исх условия (2)'!$B$3)</f>
        <v>4</v>
      </c>
      <c r="N64" s="6">
        <f ca="1">RANDBETWEEN('исх условия (2)'!$D$3,'исх условия (2)'!$B$3)</f>
        <v>5</v>
      </c>
      <c r="O64" s="6">
        <f ca="1">RANDBETWEEN('исх условия (2)'!$D$3,'исх условия (2)'!$B$3)</f>
        <v>4</v>
      </c>
      <c r="P64" s="6">
        <f ca="1">RANDBETWEEN('исх условия (2)'!$D$3,'исх условия (2)'!$B$3)</f>
        <v>5</v>
      </c>
      <c r="Q64" s="6">
        <f ca="1">RANDBETWEEN('исх условия (2)'!$D$3,'исх условия (2)'!$B$3)</f>
        <v>4</v>
      </c>
      <c r="R64" s="6">
        <f ca="1">RANDBETWEEN('исх условия (2)'!$D$3,'исх условия (2)'!$B$3)</f>
        <v>4</v>
      </c>
      <c r="S64" s="6">
        <f ca="1">RANDBETWEEN('исх условия (2)'!$D$3,'исх условия (2)'!$B$3)</f>
        <v>5</v>
      </c>
      <c r="T64" s="6">
        <f ca="1">RANDBETWEEN('исх условия (2)'!$D$3,'исх условия (2)'!$B$3)</f>
        <v>5</v>
      </c>
    </row>
    <row r="65" spans="1:20" x14ac:dyDescent="0.25">
      <c r="A65" s="6">
        <f ca="1">RANDBETWEEN('исх условия (2)'!$D$3,'исх условия (2)'!$B$3)</f>
        <v>5</v>
      </c>
      <c r="B65" s="6">
        <f ca="1">RANDBETWEEN('исх условия (2)'!$D$3,'исх условия (2)'!$B$3)</f>
        <v>5</v>
      </c>
      <c r="C65" s="6">
        <f ca="1">RANDBETWEEN('исх условия (2)'!$D$3,'исх условия (2)'!$B$3)</f>
        <v>5</v>
      </c>
      <c r="D65" s="6">
        <f ca="1">RANDBETWEEN('исх условия (2)'!$D$3,'исх условия (2)'!$B$3)</f>
        <v>5</v>
      </c>
      <c r="E65" s="6">
        <f ca="1">RANDBETWEEN('исх условия (2)'!$D$3,'исх условия (2)'!$B$3)</f>
        <v>5</v>
      </c>
      <c r="F65" s="6">
        <f ca="1">RANDBETWEEN('исх условия (2)'!$D$3,'исх условия (2)'!$B$3)</f>
        <v>4</v>
      </c>
      <c r="G65" s="6">
        <f ca="1">RANDBETWEEN('исх условия (2)'!$D$3,'исх условия (2)'!$B$3)</f>
        <v>5</v>
      </c>
      <c r="H65" s="6">
        <f ca="1">RANDBETWEEN('исх условия (2)'!$D$3,'исх условия (2)'!$B$3)</f>
        <v>4</v>
      </c>
      <c r="I65" s="6">
        <f ca="1">RANDBETWEEN('исх условия (2)'!$D$3,'исх условия (2)'!$B$3)</f>
        <v>5</v>
      </c>
      <c r="J65" s="6">
        <f ca="1">RANDBETWEEN('исх условия (2)'!$D$3,'исх условия (2)'!$B$3)</f>
        <v>4</v>
      </c>
      <c r="K65" s="6">
        <f ca="1">RANDBETWEEN('исх условия (2)'!$D$3,'исх условия (2)'!$B$3)</f>
        <v>5</v>
      </c>
      <c r="L65" s="6">
        <f ca="1">RANDBETWEEN('исх условия (2)'!$D$3,'исх условия (2)'!$B$3)</f>
        <v>5</v>
      </c>
      <c r="M65" s="6">
        <f ca="1">RANDBETWEEN('исх условия (2)'!$D$3,'исх условия (2)'!$B$3)</f>
        <v>4</v>
      </c>
      <c r="N65" s="6">
        <f ca="1">RANDBETWEEN('исх условия (2)'!$D$3,'исх условия (2)'!$B$3)</f>
        <v>5</v>
      </c>
      <c r="O65" s="6">
        <f ca="1">RANDBETWEEN('исх условия (2)'!$D$3,'исх условия (2)'!$B$3)</f>
        <v>5</v>
      </c>
      <c r="P65" s="6">
        <f ca="1">RANDBETWEEN('исх условия (2)'!$D$3,'исх условия (2)'!$B$3)</f>
        <v>4</v>
      </c>
      <c r="Q65" s="6">
        <f ca="1">RANDBETWEEN('исх условия (2)'!$D$3,'исх условия (2)'!$B$3)</f>
        <v>4</v>
      </c>
      <c r="R65" s="6">
        <f ca="1">RANDBETWEEN('исх условия (2)'!$D$3,'исх условия (2)'!$B$3)</f>
        <v>4</v>
      </c>
      <c r="S65" s="6">
        <f ca="1">RANDBETWEEN('исх условия (2)'!$D$3,'исх условия (2)'!$B$3)</f>
        <v>4</v>
      </c>
      <c r="T65" s="6">
        <f ca="1">RANDBETWEEN('исх условия (2)'!$D$3,'исх условия (2)'!$B$3)</f>
        <v>5</v>
      </c>
    </row>
    <row r="66" spans="1:20" x14ac:dyDescent="0.25">
      <c r="A66" s="6">
        <f ca="1">RANDBETWEEN('исх условия (2)'!$D$3,'исх условия (2)'!$B$3)</f>
        <v>4</v>
      </c>
      <c r="B66" s="6">
        <f ca="1">RANDBETWEEN('исх условия (2)'!$D$3,'исх условия (2)'!$B$3)</f>
        <v>4</v>
      </c>
      <c r="C66" s="6">
        <f ca="1">RANDBETWEEN('исх условия (2)'!$D$3,'исх условия (2)'!$B$3)</f>
        <v>4</v>
      </c>
      <c r="D66" s="6">
        <f ca="1">RANDBETWEEN('исх условия (2)'!$D$3,'исх условия (2)'!$B$3)</f>
        <v>4</v>
      </c>
      <c r="E66" s="6">
        <f ca="1">RANDBETWEEN('исх условия (2)'!$D$3,'исх условия (2)'!$B$3)</f>
        <v>4</v>
      </c>
      <c r="F66" s="6">
        <f ca="1">RANDBETWEEN('исх условия (2)'!$D$3,'исх условия (2)'!$B$3)</f>
        <v>5</v>
      </c>
      <c r="G66" s="6">
        <f ca="1">RANDBETWEEN('исх условия (2)'!$D$3,'исх условия (2)'!$B$3)</f>
        <v>5</v>
      </c>
      <c r="H66" s="6">
        <f ca="1">RANDBETWEEN('исх условия (2)'!$D$3,'исх условия (2)'!$B$3)</f>
        <v>5</v>
      </c>
      <c r="I66" s="6">
        <f ca="1">RANDBETWEEN('исх условия (2)'!$D$3,'исх условия (2)'!$B$3)</f>
        <v>5</v>
      </c>
      <c r="J66" s="6">
        <f ca="1">RANDBETWEEN('исх условия (2)'!$D$3,'исх условия (2)'!$B$3)</f>
        <v>5</v>
      </c>
      <c r="K66" s="6">
        <f ca="1">RANDBETWEEN('исх условия (2)'!$D$3,'исх условия (2)'!$B$3)</f>
        <v>5</v>
      </c>
      <c r="L66" s="6">
        <f ca="1">RANDBETWEEN('исх условия (2)'!$D$3,'исх условия (2)'!$B$3)</f>
        <v>5</v>
      </c>
      <c r="M66" s="6">
        <f ca="1">RANDBETWEEN('исх условия (2)'!$D$3,'исх условия (2)'!$B$3)</f>
        <v>4</v>
      </c>
      <c r="N66" s="6">
        <f ca="1">RANDBETWEEN('исх условия (2)'!$D$3,'исх условия (2)'!$B$3)</f>
        <v>4</v>
      </c>
      <c r="O66" s="6">
        <f ca="1">RANDBETWEEN('исх условия (2)'!$D$3,'исх условия (2)'!$B$3)</f>
        <v>5</v>
      </c>
      <c r="P66" s="6">
        <f ca="1">RANDBETWEEN('исх условия (2)'!$D$3,'исх условия (2)'!$B$3)</f>
        <v>5</v>
      </c>
      <c r="Q66" s="6">
        <f ca="1">RANDBETWEEN('исх условия (2)'!$D$3,'исх условия (2)'!$B$3)</f>
        <v>5</v>
      </c>
      <c r="R66" s="6">
        <f ca="1">RANDBETWEEN('исх условия (2)'!$D$3,'исх условия (2)'!$B$3)</f>
        <v>4</v>
      </c>
      <c r="S66" s="6">
        <f ca="1">RANDBETWEEN('исх условия (2)'!$D$3,'исх условия (2)'!$B$3)</f>
        <v>5</v>
      </c>
      <c r="T66" s="6">
        <f ca="1">RANDBETWEEN('исх условия (2)'!$D$3,'исх условия (2)'!$B$3)</f>
        <v>5</v>
      </c>
    </row>
    <row r="67" spans="1:20" x14ac:dyDescent="0.25">
      <c r="A67" s="6">
        <f ca="1">RANDBETWEEN('исх условия (2)'!$D$3,'исх условия (2)'!$B$3)</f>
        <v>4</v>
      </c>
      <c r="B67" s="6">
        <f ca="1">RANDBETWEEN('исх условия (2)'!$D$3,'исх условия (2)'!$B$3)</f>
        <v>4</v>
      </c>
      <c r="C67" s="6">
        <f ca="1">RANDBETWEEN('исх условия (2)'!$D$3,'исх условия (2)'!$B$3)</f>
        <v>5</v>
      </c>
      <c r="D67" s="6">
        <f ca="1">RANDBETWEEN('исх условия (2)'!$D$3,'исх условия (2)'!$B$3)</f>
        <v>5</v>
      </c>
      <c r="E67" s="6">
        <f ca="1">RANDBETWEEN('исх условия (2)'!$D$3,'исх условия (2)'!$B$3)</f>
        <v>4</v>
      </c>
      <c r="F67" s="6">
        <f ca="1">RANDBETWEEN('исх условия (2)'!$D$3,'исх условия (2)'!$B$3)</f>
        <v>4</v>
      </c>
      <c r="G67" s="6">
        <f ca="1">RANDBETWEEN('исх условия (2)'!$D$3,'исх условия (2)'!$B$3)</f>
        <v>4</v>
      </c>
      <c r="H67" s="6">
        <f ca="1">RANDBETWEEN('исх условия (2)'!$D$3,'исх условия (2)'!$B$3)</f>
        <v>4</v>
      </c>
      <c r="I67" s="6">
        <f ca="1">RANDBETWEEN('исх условия (2)'!$D$3,'исх условия (2)'!$B$3)</f>
        <v>5</v>
      </c>
      <c r="J67" s="6">
        <f ca="1">RANDBETWEEN('исх условия (2)'!$D$3,'исх условия (2)'!$B$3)</f>
        <v>4</v>
      </c>
      <c r="K67" s="6">
        <f ca="1">RANDBETWEEN('исх условия (2)'!$D$3,'исх условия (2)'!$B$3)</f>
        <v>5</v>
      </c>
      <c r="L67" s="6">
        <f ca="1">RANDBETWEEN('исх условия (2)'!$D$3,'исх условия (2)'!$B$3)</f>
        <v>5</v>
      </c>
      <c r="M67" s="6">
        <f ca="1">RANDBETWEEN('исх условия (2)'!$D$3,'исх условия (2)'!$B$3)</f>
        <v>4</v>
      </c>
      <c r="N67" s="6">
        <f ca="1">RANDBETWEEN('исх условия (2)'!$D$3,'исх условия (2)'!$B$3)</f>
        <v>5</v>
      </c>
      <c r="O67" s="6">
        <f ca="1">RANDBETWEEN('исх условия (2)'!$D$3,'исх условия (2)'!$B$3)</f>
        <v>5</v>
      </c>
      <c r="P67" s="6">
        <f ca="1">RANDBETWEEN('исх условия (2)'!$D$3,'исх условия (2)'!$B$3)</f>
        <v>5</v>
      </c>
      <c r="Q67" s="6">
        <f ca="1">RANDBETWEEN('исх условия (2)'!$D$3,'исх условия (2)'!$B$3)</f>
        <v>4</v>
      </c>
      <c r="R67" s="6">
        <f ca="1">RANDBETWEEN('исх условия (2)'!$D$3,'исх условия (2)'!$B$3)</f>
        <v>4</v>
      </c>
      <c r="S67" s="6">
        <f ca="1">RANDBETWEEN('исх условия (2)'!$D$3,'исх условия (2)'!$B$3)</f>
        <v>4</v>
      </c>
      <c r="T67" s="6">
        <f ca="1">RANDBETWEEN('исх условия (2)'!$D$3,'исх условия (2)'!$B$3)</f>
        <v>5</v>
      </c>
    </row>
    <row r="68" spans="1:20" x14ac:dyDescent="0.25">
      <c r="A68" s="6">
        <f ca="1">RANDBETWEEN('исх условия (2)'!$D$3,'исх условия (2)'!$B$3)</f>
        <v>5</v>
      </c>
      <c r="B68" s="6">
        <f ca="1">RANDBETWEEN('исх условия (2)'!$D$3,'исх условия (2)'!$B$3)</f>
        <v>5</v>
      </c>
      <c r="C68" s="6">
        <f ca="1">RANDBETWEEN('исх условия (2)'!$D$3,'исх условия (2)'!$B$3)</f>
        <v>5</v>
      </c>
      <c r="D68" s="6">
        <f ca="1">RANDBETWEEN('исх условия (2)'!$D$3,'исх условия (2)'!$B$3)</f>
        <v>5</v>
      </c>
      <c r="E68" s="6">
        <f ca="1">RANDBETWEEN('исх условия (2)'!$D$3,'исх условия (2)'!$B$3)</f>
        <v>4</v>
      </c>
      <c r="F68" s="6">
        <f ca="1">RANDBETWEEN('исх условия (2)'!$D$3,'исх условия (2)'!$B$3)</f>
        <v>5</v>
      </c>
      <c r="G68" s="6">
        <f ca="1">RANDBETWEEN('исх условия (2)'!$D$3,'исх условия (2)'!$B$3)</f>
        <v>4</v>
      </c>
      <c r="H68" s="6">
        <f ca="1">RANDBETWEEN('исх условия (2)'!$D$3,'исх условия (2)'!$B$3)</f>
        <v>5</v>
      </c>
      <c r="I68" s="6">
        <f ca="1">RANDBETWEEN('исх условия (2)'!$D$3,'исх условия (2)'!$B$3)</f>
        <v>5</v>
      </c>
      <c r="J68" s="6">
        <f ca="1">RANDBETWEEN('исх условия (2)'!$D$3,'исх условия (2)'!$B$3)</f>
        <v>4</v>
      </c>
      <c r="K68" s="6">
        <f ca="1">RANDBETWEEN('исх условия (2)'!$D$3,'исх условия (2)'!$B$3)</f>
        <v>5</v>
      </c>
      <c r="L68" s="6">
        <f ca="1">RANDBETWEEN('исх условия (2)'!$D$3,'исх условия (2)'!$B$3)</f>
        <v>4</v>
      </c>
      <c r="M68" s="6">
        <f ca="1">RANDBETWEEN('исх условия (2)'!$D$3,'исх условия (2)'!$B$3)</f>
        <v>4</v>
      </c>
      <c r="N68" s="6">
        <f ca="1">RANDBETWEEN('исх условия (2)'!$D$3,'исх условия (2)'!$B$3)</f>
        <v>4</v>
      </c>
      <c r="O68" s="6">
        <f ca="1">RANDBETWEEN('исх условия (2)'!$D$3,'исх условия (2)'!$B$3)</f>
        <v>4</v>
      </c>
      <c r="P68" s="6">
        <f ca="1">RANDBETWEEN('исх условия (2)'!$D$3,'исх условия (2)'!$B$3)</f>
        <v>5</v>
      </c>
      <c r="Q68" s="6">
        <f ca="1">RANDBETWEEN('исх условия (2)'!$D$3,'исх условия (2)'!$B$3)</f>
        <v>4</v>
      </c>
      <c r="R68" s="6">
        <f ca="1">RANDBETWEEN('исх условия (2)'!$D$3,'исх условия (2)'!$B$3)</f>
        <v>4</v>
      </c>
      <c r="S68" s="6">
        <f ca="1">RANDBETWEEN('исх условия (2)'!$D$3,'исх условия (2)'!$B$3)</f>
        <v>5</v>
      </c>
      <c r="T68" s="6">
        <f ca="1">RANDBETWEEN('исх условия (2)'!$D$3,'исх условия (2)'!$B$3)</f>
        <v>5</v>
      </c>
    </row>
    <row r="69" spans="1:20" x14ac:dyDescent="0.25">
      <c r="A69" s="6">
        <f ca="1">RANDBETWEEN('исх условия (2)'!$D$3,'исх условия (2)'!$B$3)</f>
        <v>4</v>
      </c>
      <c r="B69" s="6">
        <f ca="1">RANDBETWEEN('исх условия (2)'!$D$3,'исх условия (2)'!$B$3)</f>
        <v>4</v>
      </c>
      <c r="C69" s="6">
        <f ca="1">RANDBETWEEN('исх условия (2)'!$D$3,'исх условия (2)'!$B$3)</f>
        <v>5</v>
      </c>
      <c r="D69" s="6">
        <f ca="1">RANDBETWEEN('исх условия (2)'!$D$3,'исх условия (2)'!$B$3)</f>
        <v>4</v>
      </c>
      <c r="E69" s="6">
        <f ca="1">RANDBETWEEN('исх условия (2)'!$D$3,'исх условия (2)'!$B$3)</f>
        <v>4</v>
      </c>
      <c r="F69" s="6">
        <f ca="1">RANDBETWEEN('исх условия (2)'!$D$3,'исх условия (2)'!$B$3)</f>
        <v>5</v>
      </c>
      <c r="G69" s="6">
        <f ca="1">RANDBETWEEN('исх условия (2)'!$D$3,'исх условия (2)'!$B$3)</f>
        <v>4</v>
      </c>
      <c r="H69" s="6">
        <f ca="1">RANDBETWEEN('исх условия (2)'!$D$3,'исх условия (2)'!$B$3)</f>
        <v>5</v>
      </c>
      <c r="I69" s="6">
        <f ca="1">RANDBETWEEN('исх условия (2)'!$D$3,'исх условия (2)'!$B$3)</f>
        <v>5</v>
      </c>
      <c r="J69" s="6">
        <f ca="1">RANDBETWEEN('исх условия (2)'!$D$3,'исх условия (2)'!$B$3)</f>
        <v>4</v>
      </c>
      <c r="K69" s="6">
        <f ca="1">RANDBETWEEN('исх условия (2)'!$D$3,'исх условия (2)'!$B$3)</f>
        <v>4</v>
      </c>
      <c r="L69" s="6">
        <f ca="1">RANDBETWEEN('исх условия (2)'!$D$3,'исх условия (2)'!$B$3)</f>
        <v>4</v>
      </c>
      <c r="M69" s="6">
        <f ca="1">RANDBETWEEN('исх условия (2)'!$D$3,'исх условия (2)'!$B$3)</f>
        <v>4</v>
      </c>
      <c r="N69" s="6">
        <f ca="1">RANDBETWEEN('исх условия (2)'!$D$3,'исх условия (2)'!$B$3)</f>
        <v>4</v>
      </c>
      <c r="O69" s="6">
        <f ca="1">RANDBETWEEN('исх условия (2)'!$D$3,'исх условия (2)'!$B$3)</f>
        <v>5</v>
      </c>
      <c r="P69" s="6">
        <f ca="1">RANDBETWEEN('исх условия (2)'!$D$3,'исх условия (2)'!$B$3)</f>
        <v>4</v>
      </c>
      <c r="Q69" s="6">
        <f ca="1">RANDBETWEEN('исх условия (2)'!$D$3,'исх условия (2)'!$B$3)</f>
        <v>5</v>
      </c>
      <c r="R69" s="6">
        <f ca="1">RANDBETWEEN('исх условия (2)'!$D$3,'исх условия (2)'!$B$3)</f>
        <v>5</v>
      </c>
      <c r="S69" s="6">
        <f ca="1">RANDBETWEEN('исх условия (2)'!$D$3,'исх условия (2)'!$B$3)</f>
        <v>5</v>
      </c>
      <c r="T69" s="6">
        <f ca="1">RANDBETWEEN('исх условия (2)'!$D$3,'исх условия (2)'!$B$3)</f>
        <v>4</v>
      </c>
    </row>
    <row r="70" spans="1:20" x14ac:dyDescent="0.25">
      <c r="A70" s="6">
        <f ca="1">RANDBETWEEN('исх условия (2)'!$D$3,'исх условия (2)'!$B$3)</f>
        <v>5</v>
      </c>
      <c r="B70" s="6">
        <f ca="1">RANDBETWEEN('исх условия (2)'!$D$3,'исх условия (2)'!$B$3)</f>
        <v>4</v>
      </c>
      <c r="C70" s="6">
        <f ca="1">RANDBETWEEN('исх условия (2)'!$D$3,'исх условия (2)'!$B$3)</f>
        <v>5</v>
      </c>
      <c r="D70" s="6">
        <f ca="1">RANDBETWEEN('исх условия (2)'!$D$3,'исх условия (2)'!$B$3)</f>
        <v>5</v>
      </c>
      <c r="E70" s="6">
        <f ca="1">RANDBETWEEN('исх условия (2)'!$D$3,'исх условия (2)'!$B$3)</f>
        <v>5</v>
      </c>
      <c r="F70" s="6">
        <f ca="1">RANDBETWEEN('исх условия (2)'!$D$3,'исх условия (2)'!$B$3)</f>
        <v>4</v>
      </c>
      <c r="G70" s="6">
        <f ca="1">RANDBETWEEN('исх условия (2)'!$D$3,'исх условия (2)'!$B$3)</f>
        <v>5</v>
      </c>
      <c r="H70" s="6">
        <f ca="1">RANDBETWEEN('исх условия (2)'!$D$3,'исх условия (2)'!$B$3)</f>
        <v>4</v>
      </c>
      <c r="I70" s="6">
        <f ca="1">RANDBETWEEN('исх условия (2)'!$D$3,'исх условия (2)'!$B$3)</f>
        <v>5</v>
      </c>
      <c r="J70" s="6">
        <f ca="1">RANDBETWEEN('исх условия (2)'!$D$3,'исх условия (2)'!$B$3)</f>
        <v>4</v>
      </c>
      <c r="K70" s="6">
        <f ca="1">RANDBETWEEN('исх условия (2)'!$D$3,'исх условия (2)'!$B$3)</f>
        <v>5</v>
      </c>
      <c r="L70" s="6">
        <f ca="1">RANDBETWEEN('исх условия (2)'!$D$3,'исх условия (2)'!$B$3)</f>
        <v>5</v>
      </c>
      <c r="M70" s="6">
        <f ca="1">RANDBETWEEN('исх условия (2)'!$D$3,'исх условия (2)'!$B$3)</f>
        <v>5</v>
      </c>
      <c r="N70" s="6">
        <f ca="1">RANDBETWEEN('исх условия (2)'!$D$3,'исх условия (2)'!$B$3)</f>
        <v>4</v>
      </c>
      <c r="O70" s="6">
        <f ca="1">RANDBETWEEN('исх условия (2)'!$D$3,'исх условия (2)'!$B$3)</f>
        <v>4</v>
      </c>
      <c r="P70" s="6">
        <f ca="1">RANDBETWEEN('исх условия (2)'!$D$3,'исх условия (2)'!$B$3)</f>
        <v>4</v>
      </c>
      <c r="Q70" s="6">
        <f ca="1">RANDBETWEEN('исх условия (2)'!$D$3,'исх условия (2)'!$B$3)</f>
        <v>5</v>
      </c>
      <c r="R70" s="6">
        <f ca="1">RANDBETWEEN('исх условия (2)'!$D$3,'исх условия (2)'!$B$3)</f>
        <v>5</v>
      </c>
      <c r="S70" s="6">
        <f ca="1">RANDBETWEEN('исх условия (2)'!$D$3,'исх условия (2)'!$B$3)</f>
        <v>5</v>
      </c>
      <c r="T70" s="6">
        <f ca="1">RANDBETWEEN('исх условия (2)'!$D$3,'исх условия (2)'!$B$3)</f>
        <v>5</v>
      </c>
    </row>
    <row r="71" spans="1:20" x14ac:dyDescent="0.25">
      <c r="A71" s="6">
        <f ca="1">RANDBETWEEN('исх условия (2)'!$D$3,'исх условия (2)'!$B$3)</f>
        <v>4</v>
      </c>
      <c r="B71" s="6">
        <f ca="1">RANDBETWEEN('исх условия (2)'!$D$3,'исх условия (2)'!$B$3)</f>
        <v>5</v>
      </c>
      <c r="C71" s="6">
        <f ca="1">RANDBETWEEN('исх условия (2)'!$D$3,'исх условия (2)'!$B$3)</f>
        <v>4</v>
      </c>
      <c r="D71" s="6">
        <f ca="1">RANDBETWEEN('исх условия (2)'!$D$3,'исх условия (2)'!$B$3)</f>
        <v>4</v>
      </c>
      <c r="E71" s="6">
        <f ca="1">RANDBETWEEN('исх условия (2)'!$D$3,'исх условия (2)'!$B$3)</f>
        <v>5</v>
      </c>
      <c r="F71" s="6">
        <f ca="1">RANDBETWEEN('исх условия (2)'!$D$3,'исх условия (2)'!$B$3)</f>
        <v>5</v>
      </c>
      <c r="G71" s="6">
        <f ca="1">RANDBETWEEN('исх условия (2)'!$D$3,'исх условия (2)'!$B$3)</f>
        <v>4</v>
      </c>
      <c r="H71" s="6">
        <f ca="1">RANDBETWEEN('исх условия (2)'!$D$3,'исх условия (2)'!$B$3)</f>
        <v>5</v>
      </c>
      <c r="I71" s="6">
        <f ca="1">RANDBETWEEN('исх условия (2)'!$D$3,'исх условия (2)'!$B$3)</f>
        <v>5</v>
      </c>
      <c r="J71" s="6">
        <f ca="1">RANDBETWEEN('исх условия (2)'!$D$3,'исх условия (2)'!$B$3)</f>
        <v>4</v>
      </c>
      <c r="K71" s="6">
        <f ca="1">RANDBETWEEN('исх условия (2)'!$D$3,'исх условия (2)'!$B$3)</f>
        <v>4</v>
      </c>
      <c r="L71" s="6">
        <f ca="1">RANDBETWEEN('исх условия (2)'!$D$3,'исх условия (2)'!$B$3)</f>
        <v>4</v>
      </c>
      <c r="M71" s="6">
        <f ca="1">RANDBETWEEN('исх условия (2)'!$D$3,'исх условия (2)'!$B$3)</f>
        <v>4</v>
      </c>
      <c r="N71" s="6">
        <f ca="1">RANDBETWEEN('исх условия (2)'!$D$3,'исх условия (2)'!$B$3)</f>
        <v>4</v>
      </c>
      <c r="O71" s="6">
        <f ca="1">RANDBETWEEN('исх условия (2)'!$D$3,'исх условия (2)'!$B$3)</f>
        <v>5</v>
      </c>
      <c r="P71" s="6">
        <f ca="1">RANDBETWEEN('исх условия (2)'!$D$3,'исх условия (2)'!$B$3)</f>
        <v>5</v>
      </c>
      <c r="Q71" s="6">
        <f ca="1">RANDBETWEEN('исх условия (2)'!$D$3,'исх условия (2)'!$B$3)</f>
        <v>5</v>
      </c>
      <c r="R71" s="6">
        <f ca="1">RANDBETWEEN('исх условия (2)'!$D$3,'исх условия (2)'!$B$3)</f>
        <v>4</v>
      </c>
      <c r="S71" s="6">
        <f ca="1">RANDBETWEEN('исх условия (2)'!$D$3,'исх условия (2)'!$B$3)</f>
        <v>4</v>
      </c>
      <c r="T71" s="6">
        <f ca="1">RANDBETWEEN('исх условия (2)'!$D$3,'исх условия (2)'!$B$3)</f>
        <v>5</v>
      </c>
    </row>
    <row r="72" spans="1:20" x14ac:dyDescent="0.25">
      <c r="A72" s="6">
        <f ca="1">RANDBETWEEN('исх условия (2)'!$D$3,'исх условия (2)'!$B$3)</f>
        <v>4</v>
      </c>
      <c r="B72" s="6">
        <f ca="1">RANDBETWEEN('исх условия (2)'!$D$3,'исх условия (2)'!$B$3)</f>
        <v>4</v>
      </c>
      <c r="C72" s="6">
        <f ca="1">RANDBETWEEN('исх условия (2)'!$D$3,'исх условия (2)'!$B$3)</f>
        <v>5</v>
      </c>
      <c r="D72" s="6">
        <f ca="1">RANDBETWEEN('исх условия (2)'!$D$3,'исх условия (2)'!$B$3)</f>
        <v>4</v>
      </c>
      <c r="E72" s="6">
        <f ca="1">RANDBETWEEN('исх условия (2)'!$D$3,'исх условия (2)'!$B$3)</f>
        <v>4</v>
      </c>
      <c r="F72" s="6">
        <f ca="1">RANDBETWEEN('исх условия (2)'!$D$3,'исх условия (2)'!$B$3)</f>
        <v>4</v>
      </c>
      <c r="G72" s="6">
        <f ca="1">RANDBETWEEN('исх условия (2)'!$D$3,'исх условия (2)'!$B$3)</f>
        <v>4</v>
      </c>
      <c r="H72" s="6">
        <f ca="1">RANDBETWEEN('исх условия (2)'!$D$3,'исх условия (2)'!$B$3)</f>
        <v>4</v>
      </c>
      <c r="I72" s="6">
        <f ca="1">RANDBETWEEN('исх условия (2)'!$D$3,'исх условия (2)'!$B$3)</f>
        <v>5</v>
      </c>
      <c r="J72" s="6">
        <f ca="1">RANDBETWEEN('исх условия (2)'!$D$3,'исх условия (2)'!$B$3)</f>
        <v>4</v>
      </c>
      <c r="K72" s="6">
        <f ca="1">RANDBETWEEN('исх условия (2)'!$D$3,'исх условия (2)'!$B$3)</f>
        <v>5</v>
      </c>
      <c r="L72" s="6">
        <f ca="1">RANDBETWEEN('исх условия (2)'!$D$3,'исх условия (2)'!$B$3)</f>
        <v>4</v>
      </c>
      <c r="M72" s="6">
        <f ca="1">RANDBETWEEN('исх условия (2)'!$D$3,'исх условия (2)'!$B$3)</f>
        <v>4</v>
      </c>
      <c r="N72" s="6">
        <f ca="1">RANDBETWEEN('исх условия (2)'!$D$3,'исх условия (2)'!$B$3)</f>
        <v>4</v>
      </c>
      <c r="O72" s="6">
        <f ca="1">RANDBETWEEN('исх условия (2)'!$D$3,'исх условия (2)'!$B$3)</f>
        <v>4</v>
      </c>
      <c r="P72" s="6">
        <f ca="1">RANDBETWEEN('исх условия (2)'!$D$3,'исх условия (2)'!$B$3)</f>
        <v>4</v>
      </c>
      <c r="Q72" s="6">
        <f ca="1">RANDBETWEEN('исх условия (2)'!$D$3,'исх условия (2)'!$B$3)</f>
        <v>4</v>
      </c>
      <c r="R72" s="6">
        <f ca="1">RANDBETWEEN('исх условия (2)'!$D$3,'исх условия (2)'!$B$3)</f>
        <v>4</v>
      </c>
      <c r="S72" s="6">
        <f ca="1">RANDBETWEEN('исх условия (2)'!$D$3,'исх условия (2)'!$B$3)</f>
        <v>5</v>
      </c>
      <c r="T72" s="6">
        <f ca="1">RANDBETWEEN('исх условия (2)'!$D$3,'исх условия (2)'!$B$3)</f>
        <v>5</v>
      </c>
    </row>
    <row r="73" spans="1:20" x14ac:dyDescent="0.25">
      <c r="A73" s="6">
        <f ca="1">RANDBETWEEN('исх условия (2)'!$D$3,'исх условия (2)'!$B$3)</f>
        <v>4</v>
      </c>
      <c r="B73" s="6">
        <f ca="1">RANDBETWEEN('исх условия (2)'!$D$3,'исх условия (2)'!$B$3)</f>
        <v>4</v>
      </c>
      <c r="C73" s="6">
        <f ca="1">RANDBETWEEN('исх условия (2)'!$D$3,'исх условия (2)'!$B$3)</f>
        <v>4</v>
      </c>
      <c r="D73" s="6">
        <f ca="1">RANDBETWEEN('исх условия (2)'!$D$3,'исх условия (2)'!$B$3)</f>
        <v>5</v>
      </c>
      <c r="E73" s="6">
        <f ca="1">RANDBETWEEN('исх условия (2)'!$D$3,'исх условия (2)'!$B$3)</f>
        <v>4</v>
      </c>
      <c r="F73" s="6">
        <f ca="1">RANDBETWEEN('исх условия (2)'!$D$3,'исх условия (2)'!$B$3)</f>
        <v>4</v>
      </c>
      <c r="G73" s="6">
        <f ca="1">RANDBETWEEN('исх условия (2)'!$D$3,'исх условия (2)'!$B$3)</f>
        <v>5</v>
      </c>
      <c r="H73" s="6">
        <f ca="1">RANDBETWEEN('исх условия (2)'!$D$3,'исх условия (2)'!$B$3)</f>
        <v>5</v>
      </c>
      <c r="I73" s="6">
        <f ca="1">RANDBETWEEN('исх условия (2)'!$D$3,'исх условия (2)'!$B$3)</f>
        <v>5</v>
      </c>
      <c r="J73" s="6">
        <f ca="1">RANDBETWEEN('исх условия (2)'!$D$3,'исх условия (2)'!$B$3)</f>
        <v>5</v>
      </c>
      <c r="K73" s="6">
        <f ca="1">RANDBETWEEN('исх условия (2)'!$D$3,'исх условия (2)'!$B$3)</f>
        <v>4</v>
      </c>
      <c r="L73" s="6">
        <f ca="1">RANDBETWEEN('исх условия (2)'!$D$3,'исх условия (2)'!$B$3)</f>
        <v>4</v>
      </c>
      <c r="M73" s="6">
        <f ca="1">RANDBETWEEN('исх условия (2)'!$D$3,'исх условия (2)'!$B$3)</f>
        <v>4</v>
      </c>
      <c r="N73" s="6">
        <f ca="1">RANDBETWEEN('исх условия (2)'!$D$3,'исх условия (2)'!$B$3)</f>
        <v>4</v>
      </c>
      <c r="O73" s="6">
        <f ca="1">RANDBETWEEN('исх условия (2)'!$D$3,'исх условия (2)'!$B$3)</f>
        <v>5</v>
      </c>
      <c r="P73" s="6">
        <f ca="1">RANDBETWEEN('исх условия (2)'!$D$3,'исх условия (2)'!$B$3)</f>
        <v>4</v>
      </c>
      <c r="Q73" s="6">
        <f ca="1">RANDBETWEEN('исх условия (2)'!$D$3,'исх условия (2)'!$B$3)</f>
        <v>5</v>
      </c>
      <c r="R73" s="6">
        <f ca="1">RANDBETWEEN('исх условия (2)'!$D$3,'исх условия (2)'!$B$3)</f>
        <v>5</v>
      </c>
      <c r="S73" s="6">
        <f ca="1">RANDBETWEEN('исх условия (2)'!$D$3,'исх условия (2)'!$B$3)</f>
        <v>4</v>
      </c>
      <c r="T73" s="6">
        <f ca="1">RANDBETWEEN('исх условия (2)'!$D$3,'исх условия (2)'!$B$3)</f>
        <v>4</v>
      </c>
    </row>
    <row r="74" spans="1:20" x14ac:dyDescent="0.25">
      <c r="A74" s="6">
        <f ca="1">RANDBETWEEN('исх условия (2)'!$D$3,'исх условия (2)'!$B$3)</f>
        <v>5</v>
      </c>
      <c r="B74" s="6">
        <f ca="1">RANDBETWEEN('исх условия (2)'!$D$3,'исх условия (2)'!$B$3)</f>
        <v>4</v>
      </c>
      <c r="C74" s="6">
        <f ca="1">RANDBETWEEN('исх условия (2)'!$D$3,'исх условия (2)'!$B$3)</f>
        <v>4</v>
      </c>
      <c r="D74" s="6">
        <f ca="1">RANDBETWEEN('исх условия (2)'!$D$3,'исх условия (2)'!$B$3)</f>
        <v>4</v>
      </c>
      <c r="E74" s="6">
        <f ca="1">RANDBETWEEN('исх условия (2)'!$D$3,'исх условия (2)'!$B$3)</f>
        <v>4</v>
      </c>
      <c r="F74" s="6">
        <f ca="1">RANDBETWEEN('исх условия (2)'!$D$3,'исх условия (2)'!$B$3)</f>
        <v>4</v>
      </c>
      <c r="G74" s="6">
        <f ca="1">RANDBETWEEN('исх условия (2)'!$D$3,'исх условия (2)'!$B$3)</f>
        <v>4</v>
      </c>
      <c r="H74" s="6">
        <f ca="1">RANDBETWEEN('исх условия (2)'!$D$3,'исх условия (2)'!$B$3)</f>
        <v>4</v>
      </c>
      <c r="I74" s="6">
        <f ca="1">RANDBETWEEN('исх условия (2)'!$D$3,'исх условия (2)'!$B$3)</f>
        <v>5</v>
      </c>
      <c r="J74" s="6">
        <f ca="1">RANDBETWEEN('исх условия (2)'!$D$3,'исх условия (2)'!$B$3)</f>
        <v>4</v>
      </c>
      <c r="K74" s="6">
        <f ca="1">RANDBETWEEN('исх условия (2)'!$D$3,'исх условия (2)'!$B$3)</f>
        <v>4</v>
      </c>
      <c r="L74" s="6">
        <f ca="1">RANDBETWEEN('исх условия (2)'!$D$3,'исх условия (2)'!$B$3)</f>
        <v>5</v>
      </c>
      <c r="M74" s="6">
        <f ca="1">RANDBETWEEN('исх условия (2)'!$D$3,'исх условия (2)'!$B$3)</f>
        <v>4</v>
      </c>
      <c r="N74" s="6">
        <f ca="1">RANDBETWEEN('исх условия (2)'!$D$3,'исх условия (2)'!$B$3)</f>
        <v>5</v>
      </c>
      <c r="O74" s="6">
        <f ca="1">RANDBETWEEN('исх условия (2)'!$D$3,'исх условия (2)'!$B$3)</f>
        <v>4</v>
      </c>
      <c r="P74" s="6">
        <f ca="1">RANDBETWEEN('исх условия (2)'!$D$3,'исх условия (2)'!$B$3)</f>
        <v>4</v>
      </c>
      <c r="Q74" s="6">
        <f ca="1">RANDBETWEEN('исх условия (2)'!$D$3,'исх условия (2)'!$B$3)</f>
        <v>5</v>
      </c>
      <c r="R74" s="6">
        <f ca="1">RANDBETWEEN('исх условия (2)'!$D$3,'исх условия (2)'!$B$3)</f>
        <v>4</v>
      </c>
      <c r="S74" s="6">
        <f ca="1">RANDBETWEEN('исх условия (2)'!$D$3,'исх условия (2)'!$B$3)</f>
        <v>4</v>
      </c>
      <c r="T74" s="6">
        <f ca="1">RANDBETWEEN('исх условия (2)'!$D$3,'исх условия (2)'!$B$3)</f>
        <v>5</v>
      </c>
    </row>
    <row r="75" spans="1:20" x14ac:dyDescent="0.25">
      <c r="A75" s="6">
        <f ca="1">RANDBETWEEN('исх условия (2)'!$D$3,'исх условия (2)'!$B$3)</f>
        <v>4</v>
      </c>
      <c r="B75" s="6">
        <f ca="1">RANDBETWEEN('исх условия (2)'!$D$3,'исх условия (2)'!$B$3)</f>
        <v>4</v>
      </c>
      <c r="C75" s="6">
        <f ca="1">RANDBETWEEN('исх условия (2)'!$D$3,'исх условия (2)'!$B$3)</f>
        <v>5</v>
      </c>
      <c r="D75" s="6">
        <f ca="1">RANDBETWEEN('исх условия (2)'!$D$3,'исх условия (2)'!$B$3)</f>
        <v>4</v>
      </c>
      <c r="E75" s="6">
        <f ca="1">RANDBETWEEN('исх условия (2)'!$D$3,'исх условия (2)'!$B$3)</f>
        <v>5</v>
      </c>
      <c r="F75" s="6">
        <f ca="1">RANDBETWEEN('исх условия (2)'!$D$3,'исх условия (2)'!$B$3)</f>
        <v>4</v>
      </c>
      <c r="G75" s="6">
        <f ca="1">RANDBETWEEN('исх условия (2)'!$D$3,'исх условия (2)'!$B$3)</f>
        <v>5</v>
      </c>
      <c r="H75" s="6">
        <f ca="1">RANDBETWEEN('исх условия (2)'!$D$3,'исх условия (2)'!$B$3)</f>
        <v>4</v>
      </c>
      <c r="I75" s="6">
        <f ca="1">RANDBETWEEN('исх условия (2)'!$D$3,'исх условия (2)'!$B$3)</f>
        <v>5</v>
      </c>
      <c r="J75" s="6">
        <f ca="1">RANDBETWEEN('исх условия (2)'!$D$3,'исх условия (2)'!$B$3)</f>
        <v>4</v>
      </c>
      <c r="K75" s="6">
        <f ca="1">RANDBETWEEN('исх условия (2)'!$D$3,'исх условия (2)'!$B$3)</f>
        <v>5</v>
      </c>
      <c r="L75" s="6">
        <f ca="1">RANDBETWEEN('исх условия (2)'!$D$3,'исх условия (2)'!$B$3)</f>
        <v>5</v>
      </c>
      <c r="M75" s="6">
        <f ca="1">RANDBETWEEN('исх условия (2)'!$D$3,'исх условия (2)'!$B$3)</f>
        <v>5</v>
      </c>
      <c r="N75" s="6">
        <f ca="1">RANDBETWEEN('исх условия (2)'!$D$3,'исх условия (2)'!$B$3)</f>
        <v>5</v>
      </c>
      <c r="O75" s="6">
        <f ca="1">RANDBETWEEN('исх условия (2)'!$D$3,'исх условия (2)'!$B$3)</f>
        <v>4</v>
      </c>
      <c r="P75" s="6">
        <f ca="1">RANDBETWEEN('исх условия (2)'!$D$3,'исх условия (2)'!$B$3)</f>
        <v>5</v>
      </c>
      <c r="Q75" s="6">
        <f ca="1">RANDBETWEEN('исх условия (2)'!$D$3,'исх условия (2)'!$B$3)</f>
        <v>5</v>
      </c>
      <c r="R75" s="6">
        <f ca="1">RANDBETWEEN('исх условия (2)'!$D$3,'исх условия (2)'!$B$3)</f>
        <v>4</v>
      </c>
      <c r="S75" s="6">
        <f ca="1">RANDBETWEEN('исх условия (2)'!$D$3,'исх условия (2)'!$B$3)</f>
        <v>4</v>
      </c>
      <c r="T75" s="6">
        <f ca="1">RANDBETWEEN('исх условия (2)'!$D$3,'исх условия (2)'!$B$3)</f>
        <v>5</v>
      </c>
    </row>
    <row r="76" spans="1:20" x14ac:dyDescent="0.25">
      <c r="A76" s="6">
        <f ca="1">RANDBETWEEN('исх условия (2)'!$D$3,'исх условия (2)'!$B$3)</f>
        <v>4</v>
      </c>
      <c r="B76" s="6">
        <f ca="1">RANDBETWEEN('исх условия (2)'!$D$3,'исх условия (2)'!$B$3)</f>
        <v>5</v>
      </c>
      <c r="C76" s="6">
        <f ca="1">RANDBETWEEN('исх условия (2)'!$D$3,'исх условия (2)'!$B$3)</f>
        <v>4</v>
      </c>
      <c r="D76" s="6">
        <f ca="1">RANDBETWEEN('исх условия (2)'!$D$3,'исх условия (2)'!$B$3)</f>
        <v>5</v>
      </c>
      <c r="E76" s="6">
        <f ca="1">RANDBETWEEN('исх условия (2)'!$D$3,'исх условия (2)'!$B$3)</f>
        <v>4</v>
      </c>
      <c r="F76" s="6">
        <f ca="1">RANDBETWEEN('исх условия (2)'!$D$3,'исх условия (2)'!$B$3)</f>
        <v>4</v>
      </c>
      <c r="G76" s="6">
        <f ca="1">RANDBETWEEN('исх условия (2)'!$D$3,'исх условия (2)'!$B$3)</f>
        <v>5</v>
      </c>
      <c r="H76" s="6">
        <f ca="1">RANDBETWEEN('исх условия (2)'!$D$3,'исх условия (2)'!$B$3)</f>
        <v>5</v>
      </c>
      <c r="I76" s="6">
        <f ca="1">RANDBETWEEN('исх условия (2)'!$D$3,'исх условия (2)'!$B$3)</f>
        <v>4</v>
      </c>
      <c r="J76" s="6">
        <f ca="1">RANDBETWEEN('исх условия (2)'!$D$3,'исх условия (2)'!$B$3)</f>
        <v>5</v>
      </c>
      <c r="K76" s="6">
        <f ca="1">RANDBETWEEN('исх условия (2)'!$D$3,'исх условия (2)'!$B$3)</f>
        <v>5</v>
      </c>
      <c r="L76" s="6">
        <f ca="1">RANDBETWEEN('исх условия (2)'!$D$3,'исх условия (2)'!$B$3)</f>
        <v>5</v>
      </c>
      <c r="M76" s="6">
        <f ca="1">RANDBETWEEN('исх условия (2)'!$D$3,'исх условия (2)'!$B$3)</f>
        <v>5</v>
      </c>
      <c r="N76" s="6">
        <f ca="1">RANDBETWEEN('исх условия (2)'!$D$3,'исх условия (2)'!$B$3)</f>
        <v>5</v>
      </c>
      <c r="O76" s="6">
        <f ca="1">RANDBETWEEN('исх условия (2)'!$D$3,'исх условия (2)'!$B$3)</f>
        <v>5</v>
      </c>
      <c r="P76" s="6">
        <f ca="1">RANDBETWEEN('исх условия (2)'!$D$3,'исх условия (2)'!$B$3)</f>
        <v>5</v>
      </c>
      <c r="Q76" s="6">
        <f ca="1">RANDBETWEEN('исх условия (2)'!$D$3,'исх условия (2)'!$B$3)</f>
        <v>5</v>
      </c>
      <c r="R76" s="6">
        <f ca="1">RANDBETWEEN('исх условия (2)'!$D$3,'исх условия (2)'!$B$3)</f>
        <v>4</v>
      </c>
      <c r="S76" s="6">
        <f ca="1">RANDBETWEEN('исх условия (2)'!$D$3,'исх условия (2)'!$B$3)</f>
        <v>4</v>
      </c>
      <c r="T76" s="6">
        <f ca="1">RANDBETWEEN('исх условия (2)'!$D$3,'исх условия (2)'!$B$3)</f>
        <v>5</v>
      </c>
    </row>
    <row r="77" spans="1:20" x14ac:dyDescent="0.25">
      <c r="A77" s="6">
        <f ca="1">RANDBETWEEN('исх условия (2)'!$D$3,'исх условия (2)'!$B$3)</f>
        <v>4</v>
      </c>
      <c r="B77" s="6">
        <f ca="1">RANDBETWEEN('исх условия (2)'!$D$3,'исх условия (2)'!$B$3)</f>
        <v>5</v>
      </c>
      <c r="C77" s="6">
        <f ca="1">RANDBETWEEN('исх условия (2)'!$D$3,'исх условия (2)'!$B$3)</f>
        <v>4</v>
      </c>
      <c r="D77" s="6">
        <f ca="1">RANDBETWEEN('исх условия (2)'!$D$3,'исх условия (2)'!$B$3)</f>
        <v>5</v>
      </c>
      <c r="E77" s="6">
        <f ca="1">RANDBETWEEN('исх условия (2)'!$D$3,'исх условия (2)'!$B$3)</f>
        <v>5</v>
      </c>
      <c r="F77" s="6">
        <f ca="1">RANDBETWEEN('исх условия (2)'!$D$3,'исх условия (2)'!$B$3)</f>
        <v>5</v>
      </c>
      <c r="G77" s="6">
        <f ca="1">RANDBETWEEN('исх условия (2)'!$D$3,'исх условия (2)'!$B$3)</f>
        <v>5</v>
      </c>
      <c r="H77" s="6">
        <f ca="1">RANDBETWEEN('исх условия (2)'!$D$3,'исх условия (2)'!$B$3)</f>
        <v>5</v>
      </c>
      <c r="I77" s="6">
        <f ca="1">RANDBETWEEN('исх условия (2)'!$D$3,'исх условия (2)'!$B$3)</f>
        <v>5</v>
      </c>
      <c r="J77" s="6">
        <f ca="1">RANDBETWEEN('исх условия (2)'!$D$3,'исх условия (2)'!$B$3)</f>
        <v>5</v>
      </c>
      <c r="K77" s="6">
        <f ca="1">RANDBETWEEN('исх условия (2)'!$D$3,'исх условия (2)'!$B$3)</f>
        <v>5</v>
      </c>
      <c r="L77" s="6">
        <f ca="1">RANDBETWEEN('исх условия (2)'!$D$3,'исх условия (2)'!$B$3)</f>
        <v>5</v>
      </c>
      <c r="M77" s="6">
        <f ca="1">RANDBETWEEN('исх условия (2)'!$D$3,'исх условия (2)'!$B$3)</f>
        <v>5</v>
      </c>
      <c r="N77" s="6">
        <f ca="1">RANDBETWEEN('исх условия (2)'!$D$3,'исх условия (2)'!$B$3)</f>
        <v>5</v>
      </c>
      <c r="O77" s="6">
        <f ca="1">RANDBETWEEN('исх условия (2)'!$D$3,'исх условия (2)'!$B$3)</f>
        <v>5</v>
      </c>
      <c r="P77" s="6">
        <f ca="1">RANDBETWEEN('исх условия (2)'!$D$3,'исх условия (2)'!$B$3)</f>
        <v>4</v>
      </c>
      <c r="Q77" s="6">
        <f ca="1">RANDBETWEEN('исх условия (2)'!$D$3,'исх условия (2)'!$B$3)</f>
        <v>4</v>
      </c>
      <c r="R77" s="6">
        <f ca="1">RANDBETWEEN('исх условия (2)'!$D$3,'исх условия (2)'!$B$3)</f>
        <v>4</v>
      </c>
      <c r="S77" s="6">
        <f ca="1">RANDBETWEEN('исх условия (2)'!$D$3,'исх условия (2)'!$B$3)</f>
        <v>4</v>
      </c>
      <c r="T77" s="6">
        <f ca="1">RANDBETWEEN('исх условия (2)'!$D$3,'исх условия (2)'!$B$3)</f>
        <v>4</v>
      </c>
    </row>
    <row r="78" spans="1:20" x14ac:dyDescent="0.25">
      <c r="A78" s="6">
        <f ca="1">RANDBETWEEN('исх условия (2)'!$D$3,'исх условия (2)'!$B$3)</f>
        <v>5</v>
      </c>
      <c r="B78" s="6">
        <f ca="1">RANDBETWEEN('исх условия (2)'!$D$3,'исх условия (2)'!$B$3)</f>
        <v>5</v>
      </c>
      <c r="C78" s="6">
        <f ca="1">RANDBETWEEN('исх условия (2)'!$D$3,'исх условия (2)'!$B$3)</f>
        <v>4</v>
      </c>
      <c r="D78" s="6">
        <f ca="1">RANDBETWEEN('исх условия (2)'!$D$3,'исх условия (2)'!$B$3)</f>
        <v>5</v>
      </c>
      <c r="E78" s="6">
        <f ca="1">RANDBETWEEN('исх условия (2)'!$D$3,'исх условия (2)'!$B$3)</f>
        <v>5</v>
      </c>
      <c r="F78" s="6">
        <f ca="1">RANDBETWEEN('исх условия (2)'!$D$3,'исх условия (2)'!$B$3)</f>
        <v>5</v>
      </c>
      <c r="G78" s="6">
        <f ca="1">RANDBETWEEN('исх условия (2)'!$D$3,'исх условия (2)'!$B$3)</f>
        <v>5</v>
      </c>
      <c r="H78" s="6">
        <f ca="1">RANDBETWEEN('исх условия (2)'!$D$3,'исх условия (2)'!$B$3)</f>
        <v>5</v>
      </c>
      <c r="I78" s="6">
        <f ca="1">RANDBETWEEN('исх условия (2)'!$D$3,'исх условия (2)'!$B$3)</f>
        <v>5</v>
      </c>
      <c r="J78" s="6">
        <f ca="1">RANDBETWEEN('исх условия (2)'!$D$3,'исх условия (2)'!$B$3)</f>
        <v>5</v>
      </c>
      <c r="K78" s="6">
        <f ca="1">RANDBETWEEN('исх условия (2)'!$D$3,'исх условия (2)'!$B$3)</f>
        <v>4</v>
      </c>
      <c r="L78" s="6">
        <f ca="1">RANDBETWEEN('исх условия (2)'!$D$3,'исх условия (2)'!$B$3)</f>
        <v>5</v>
      </c>
      <c r="M78" s="6">
        <f ca="1">RANDBETWEEN('исх условия (2)'!$D$3,'исх условия (2)'!$B$3)</f>
        <v>5</v>
      </c>
      <c r="N78" s="6">
        <f ca="1">RANDBETWEEN('исх условия (2)'!$D$3,'исх условия (2)'!$B$3)</f>
        <v>4</v>
      </c>
      <c r="O78" s="6">
        <f ca="1">RANDBETWEEN('исх условия (2)'!$D$3,'исх условия (2)'!$B$3)</f>
        <v>5</v>
      </c>
      <c r="P78" s="6">
        <f ca="1">RANDBETWEEN('исх условия (2)'!$D$3,'исх условия (2)'!$B$3)</f>
        <v>5</v>
      </c>
      <c r="Q78" s="6">
        <f ca="1">RANDBETWEEN('исх условия (2)'!$D$3,'исх условия (2)'!$B$3)</f>
        <v>4</v>
      </c>
      <c r="R78" s="6">
        <f ca="1">RANDBETWEEN('исх условия (2)'!$D$3,'исх условия (2)'!$B$3)</f>
        <v>5</v>
      </c>
      <c r="S78" s="6">
        <f ca="1">RANDBETWEEN('исх условия (2)'!$D$3,'исх условия (2)'!$B$3)</f>
        <v>5</v>
      </c>
      <c r="T78" s="6">
        <f ca="1">RANDBETWEEN('исх условия (2)'!$D$3,'исх условия (2)'!$B$3)</f>
        <v>4</v>
      </c>
    </row>
    <row r="79" spans="1:20" x14ac:dyDescent="0.25">
      <c r="A79" s="6">
        <f ca="1">RANDBETWEEN('исх условия (2)'!$D$3,'исх условия (2)'!$B$3)</f>
        <v>5</v>
      </c>
      <c r="B79" s="6">
        <f ca="1">RANDBETWEEN('исх условия (2)'!$D$3,'исх условия (2)'!$B$3)</f>
        <v>4</v>
      </c>
      <c r="C79" s="6">
        <f ca="1">RANDBETWEEN('исх условия (2)'!$D$3,'исх условия (2)'!$B$3)</f>
        <v>5</v>
      </c>
      <c r="D79" s="6">
        <f ca="1">RANDBETWEEN('исх условия (2)'!$D$3,'исх условия (2)'!$B$3)</f>
        <v>5</v>
      </c>
      <c r="E79" s="6">
        <f ca="1">RANDBETWEEN('исх условия (2)'!$D$3,'исх условия (2)'!$B$3)</f>
        <v>4</v>
      </c>
      <c r="F79" s="6">
        <f ca="1">RANDBETWEEN('исх условия (2)'!$D$3,'исх условия (2)'!$B$3)</f>
        <v>5</v>
      </c>
      <c r="G79" s="6">
        <f ca="1">RANDBETWEEN('исх условия (2)'!$D$3,'исх условия (2)'!$B$3)</f>
        <v>5</v>
      </c>
      <c r="H79" s="6">
        <f ca="1">RANDBETWEEN('исх условия (2)'!$D$3,'исх условия (2)'!$B$3)</f>
        <v>5</v>
      </c>
      <c r="I79" s="6">
        <f ca="1">RANDBETWEEN('исх условия (2)'!$D$3,'исх условия (2)'!$B$3)</f>
        <v>4</v>
      </c>
      <c r="J79" s="6">
        <f ca="1">RANDBETWEEN('исх условия (2)'!$D$3,'исх условия (2)'!$B$3)</f>
        <v>5</v>
      </c>
      <c r="K79" s="6">
        <f ca="1">RANDBETWEEN('исх условия (2)'!$D$3,'исх условия (2)'!$B$3)</f>
        <v>5</v>
      </c>
      <c r="L79" s="6">
        <f ca="1">RANDBETWEEN('исх условия (2)'!$D$3,'исх условия (2)'!$B$3)</f>
        <v>4</v>
      </c>
      <c r="M79" s="6">
        <f ca="1">RANDBETWEEN('исх условия (2)'!$D$3,'исх условия (2)'!$B$3)</f>
        <v>4</v>
      </c>
      <c r="N79" s="6">
        <f ca="1">RANDBETWEEN('исх условия (2)'!$D$3,'исх условия (2)'!$B$3)</f>
        <v>4</v>
      </c>
      <c r="O79" s="6">
        <f ca="1">RANDBETWEEN('исх условия (2)'!$D$3,'исх условия (2)'!$B$3)</f>
        <v>5</v>
      </c>
      <c r="P79" s="6">
        <f ca="1">RANDBETWEEN('исх условия (2)'!$D$3,'исх условия (2)'!$B$3)</f>
        <v>4</v>
      </c>
      <c r="Q79" s="6">
        <f ca="1">RANDBETWEEN('исх условия (2)'!$D$3,'исх условия (2)'!$B$3)</f>
        <v>5</v>
      </c>
      <c r="R79" s="6">
        <f ca="1">RANDBETWEEN('исх условия (2)'!$D$3,'исх условия (2)'!$B$3)</f>
        <v>4</v>
      </c>
      <c r="S79" s="6">
        <f ca="1">RANDBETWEEN('исх условия (2)'!$D$3,'исх условия (2)'!$B$3)</f>
        <v>4</v>
      </c>
      <c r="T79" s="6">
        <f ca="1">RANDBETWEEN('исх условия (2)'!$D$3,'исх условия (2)'!$B$3)</f>
        <v>4</v>
      </c>
    </row>
    <row r="80" spans="1:20" x14ac:dyDescent="0.25">
      <c r="A80" s="6">
        <f ca="1">RANDBETWEEN('исх условия (2)'!$D$3,'исх условия (2)'!$B$3)</f>
        <v>5</v>
      </c>
      <c r="B80" s="6">
        <f ca="1">RANDBETWEEN('исх условия (2)'!$D$3,'исх условия (2)'!$B$3)</f>
        <v>4</v>
      </c>
      <c r="C80" s="6">
        <f ca="1">RANDBETWEEN('исх условия (2)'!$D$3,'исх условия (2)'!$B$3)</f>
        <v>5</v>
      </c>
      <c r="D80" s="6">
        <f ca="1">RANDBETWEEN('исх условия (2)'!$D$3,'исх условия (2)'!$B$3)</f>
        <v>5</v>
      </c>
      <c r="E80" s="6">
        <f ca="1">RANDBETWEEN('исх условия (2)'!$D$3,'исх условия (2)'!$B$3)</f>
        <v>5</v>
      </c>
      <c r="F80" s="6">
        <f ca="1">RANDBETWEEN('исх условия (2)'!$D$3,'исх условия (2)'!$B$3)</f>
        <v>4</v>
      </c>
      <c r="G80" s="6">
        <f ca="1">RANDBETWEEN('исх условия (2)'!$D$3,'исх условия (2)'!$B$3)</f>
        <v>4</v>
      </c>
      <c r="H80" s="6">
        <f ca="1">RANDBETWEEN('исх условия (2)'!$D$3,'исх условия (2)'!$B$3)</f>
        <v>4</v>
      </c>
      <c r="I80" s="6">
        <f ca="1">RANDBETWEEN('исх условия (2)'!$D$3,'исх условия (2)'!$B$3)</f>
        <v>4</v>
      </c>
      <c r="J80" s="6">
        <f ca="1">RANDBETWEEN('исх условия (2)'!$D$3,'исх условия (2)'!$B$3)</f>
        <v>5</v>
      </c>
      <c r="K80" s="6">
        <f ca="1">RANDBETWEEN('исх условия (2)'!$D$3,'исх условия (2)'!$B$3)</f>
        <v>5</v>
      </c>
      <c r="L80" s="6">
        <f ca="1">RANDBETWEEN('исх условия (2)'!$D$3,'исх условия (2)'!$B$3)</f>
        <v>4</v>
      </c>
      <c r="M80" s="6">
        <f ca="1">RANDBETWEEN('исх условия (2)'!$D$3,'исх условия (2)'!$B$3)</f>
        <v>4</v>
      </c>
      <c r="N80" s="6">
        <f ca="1">RANDBETWEEN('исх условия (2)'!$D$3,'исх условия (2)'!$B$3)</f>
        <v>5</v>
      </c>
      <c r="O80" s="6">
        <f ca="1">RANDBETWEEN('исх условия (2)'!$D$3,'исх условия (2)'!$B$3)</f>
        <v>5</v>
      </c>
      <c r="P80" s="6">
        <f ca="1">RANDBETWEEN('исх условия (2)'!$D$3,'исх условия (2)'!$B$3)</f>
        <v>5</v>
      </c>
      <c r="Q80" s="6">
        <f ca="1">RANDBETWEEN('исх условия (2)'!$D$3,'исх условия (2)'!$B$3)</f>
        <v>4</v>
      </c>
      <c r="R80" s="6">
        <f ca="1">RANDBETWEEN('исх условия (2)'!$D$3,'исх условия (2)'!$B$3)</f>
        <v>5</v>
      </c>
      <c r="S80" s="6">
        <f ca="1">RANDBETWEEN('исх условия (2)'!$D$3,'исх условия (2)'!$B$3)</f>
        <v>4</v>
      </c>
      <c r="T80" s="6">
        <f ca="1">RANDBETWEEN('исх условия (2)'!$D$3,'исх условия (2)'!$B$3)</f>
        <v>4</v>
      </c>
    </row>
    <row r="81" spans="1:20" x14ac:dyDescent="0.25">
      <c r="A81" s="6">
        <f ca="1">RANDBETWEEN('исх условия (2)'!$D$3,'исх условия (2)'!$B$3)</f>
        <v>4</v>
      </c>
      <c r="B81" s="6">
        <f ca="1">RANDBETWEEN('исх условия (2)'!$D$3,'исх условия (2)'!$B$3)</f>
        <v>4</v>
      </c>
      <c r="C81" s="6">
        <f ca="1">RANDBETWEEN('исх условия (2)'!$D$3,'исх условия (2)'!$B$3)</f>
        <v>5</v>
      </c>
      <c r="D81" s="6">
        <f ca="1">RANDBETWEEN('исх условия (2)'!$D$3,'исх условия (2)'!$B$3)</f>
        <v>5</v>
      </c>
      <c r="E81" s="6">
        <f ca="1">RANDBETWEEN('исх условия (2)'!$D$3,'исх условия (2)'!$B$3)</f>
        <v>5</v>
      </c>
      <c r="F81" s="6">
        <f ca="1">RANDBETWEEN('исх условия (2)'!$D$3,'исх условия (2)'!$B$3)</f>
        <v>4</v>
      </c>
      <c r="G81" s="6">
        <f ca="1">RANDBETWEEN('исх условия (2)'!$D$3,'исх условия (2)'!$B$3)</f>
        <v>4</v>
      </c>
      <c r="H81" s="6">
        <f ca="1">RANDBETWEEN('исх условия (2)'!$D$3,'исх условия (2)'!$B$3)</f>
        <v>4</v>
      </c>
      <c r="I81" s="6">
        <f ca="1">RANDBETWEEN('исх условия (2)'!$D$3,'исх условия (2)'!$B$3)</f>
        <v>4</v>
      </c>
      <c r="J81" s="6">
        <f ca="1">RANDBETWEEN('исх условия (2)'!$D$3,'исх условия (2)'!$B$3)</f>
        <v>4</v>
      </c>
      <c r="K81" s="6">
        <f ca="1">RANDBETWEEN('исх условия (2)'!$D$3,'исх условия (2)'!$B$3)</f>
        <v>5</v>
      </c>
      <c r="L81" s="6">
        <f ca="1">RANDBETWEEN('исх условия (2)'!$D$3,'исх условия (2)'!$B$3)</f>
        <v>4</v>
      </c>
      <c r="M81" s="6">
        <f ca="1">RANDBETWEEN('исх условия (2)'!$D$3,'исх условия (2)'!$B$3)</f>
        <v>5</v>
      </c>
      <c r="N81" s="6">
        <f ca="1">RANDBETWEEN('исх условия (2)'!$D$3,'исх условия (2)'!$B$3)</f>
        <v>4</v>
      </c>
      <c r="O81" s="6">
        <f ca="1">RANDBETWEEN('исх условия (2)'!$D$3,'исх условия (2)'!$B$3)</f>
        <v>5</v>
      </c>
      <c r="P81" s="6">
        <f ca="1">RANDBETWEEN('исх условия (2)'!$D$3,'исх условия (2)'!$B$3)</f>
        <v>4</v>
      </c>
      <c r="Q81" s="6">
        <f ca="1">RANDBETWEEN('исх условия (2)'!$D$3,'исх условия (2)'!$B$3)</f>
        <v>4</v>
      </c>
      <c r="R81" s="6">
        <f ca="1">RANDBETWEEN('исх условия (2)'!$D$3,'исх условия (2)'!$B$3)</f>
        <v>5</v>
      </c>
      <c r="S81" s="6">
        <f ca="1">RANDBETWEEN('исх условия (2)'!$D$3,'исх условия (2)'!$B$3)</f>
        <v>5</v>
      </c>
      <c r="T81" s="6">
        <f ca="1">RANDBETWEEN('исх условия (2)'!$D$3,'исх условия (2)'!$B$3)</f>
        <v>4</v>
      </c>
    </row>
    <row r="82" spans="1:20" x14ac:dyDescent="0.25">
      <c r="A82" s="6">
        <f ca="1">RANDBETWEEN('исх условия (2)'!$D$3,'исх условия (2)'!$B$3)</f>
        <v>5</v>
      </c>
      <c r="B82" s="6">
        <f ca="1">RANDBETWEEN('исх условия (2)'!$D$3,'исх условия (2)'!$B$3)</f>
        <v>4</v>
      </c>
      <c r="C82" s="6">
        <f ca="1">RANDBETWEEN('исх условия (2)'!$D$3,'исх условия (2)'!$B$3)</f>
        <v>4</v>
      </c>
      <c r="D82" s="6">
        <f ca="1">RANDBETWEEN('исх условия (2)'!$D$3,'исх условия (2)'!$B$3)</f>
        <v>4</v>
      </c>
      <c r="E82" s="6">
        <f ca="1">RANDBETWEEN('исх условия (2)'!$D$3,'исх условия (2)'!$B$3)</f>
        <v>5</v>
      </c>
      <c r="F82" s="6">
        <f ca="1">RANDBETWEEN('исх условия (2)'!$D$3,'исх условия (2)'!$B$3)</f>
        <v>4</v>
      </c>
      <c r="G82" s="6">
        <f ca="1">RANDBETWEEN('исх условия (2)'!$D$3,'исх условия (2)'!$B$3)</f>
        <v>4</v>
      </c>
      <c r="H82" s="6">
        <f ca="1">RANDBETWEEN('исх условия (2)'!$D$3,'исх условия (2)'!$B$3)</f>
        <v>4</v>
      </c>
      <c r="I82" s="6">
        <f ca="1">RANDBETWEEN('исх условия (2)'!$D$3,'исх условия (2)'!$B$3)</f>
        <v>5</v>
      </c>
      <c r="J82" s="6">
        <f ca="1">RANDBETWEEN('исх условия (2)'!$D$3,'исх условия (2)'!$B$3)</f>
        <v>5</v>
      </c>
      <c r="K82" s="6">
        <f ca="1">RANDBETWEEN('исх условия (2)'!$D$3,'исх условия (2)'!$B$3)</f>
        <v>4</v>
      </c>
      <c r="L82" s="6">
        <f ca="1">RANDBETWEEN('исх условия (2)'!$D$3,'исх условия (2)'!$B$3)</f>
        <v>5</v>
      </c>
      <c r="M82" s="6">
        <f ca="1">RANDBETWEEN('исх условия (2)'!$D$3,'исх условия (2)'!$B$3)</f>
        <v>4</v>
      </c>
      <c r="N82" s="6">
        <f ca="1">RANDBETWEEN('исх условия (2)'!$D$3,'исх условия (2)'!$B$3)</f>
        <v>5</v>
      </c>
      <c r="O82" s="6">
        <f ca="1">RANDBETWEEN('исх условия (2)'!$D$3,'исх условия (2)'!$B$3)</f>
        <v>5</v>
      </c>
      <c r="P82" s="6">
        <f ca="1">RANDBETWEEN('исх условия (2)'!$D$3,'исх условия (2)'!$B$3)</f>
        <v>5</v>
      </c>
      <c r="Q82" s="6">
        <f ca="1">RANDBETWEEN('исх условия (2)'!$D$3,'исх условия (2)'!$B$3)</f>
        <v>4</v>
      </c>
      <c r="R82" s="6">
        <f ca="1">RANDBETWEEN('исх условия (2)'!$D$3,'исх условия (2)'!$B$3)</f>
        <v>5</v>
      </c>
      <c r="S82" s="6">
        <f ca="1">RANDBETWEEN('исх условия (2)'!$D$3,'исх условия (2)'!$B$3)</f>
        <v>4</v>
      </c>
      <c r="T82" s="6">
        <f ca="1">RANDBETWEEN('исх условия (2)'!$D$3,'исх условия (2)'!$B$3)</f>
        <v>5</v>
      </c>
    </row>
    <row r="83" spans="1:20" x14ac:dyDescent="0.25">
      <c r="A83" s="6">
        <f ca="1">RANDBETWEEN('исх условия (2)'!$D$3,'исх условия (2)'!$B$3)</f>
        <v>5</v>
      </c>
      <c r="B83" s="6">
        <f ca="1">RANDBETWEEN('исх условия (2)'!$D$3,'исх условия (2)'!$B$3)</f>
        <v>4</v>
      </c>
      <c r="C83" s="6">
        <f ca="1">RANDBETWEEN('исх условия (2)'!$D$3,'исх условия (2)'!$B$3)</f>
        <v>5</v>
      </c>
      <c r="D83" s="6">
        <f ca="1">RANDBETWEEN('исх условия (2)'!$D$3,'исх условия (2)'!$B$3)</f>
        <v>4</v>
      </c>
      <c r="E83" s="6">
        <f ca="1">RANDBETWEEN('исх условия (2)'!$D$3,'исх условия (2)'!$B$3)</f>
        <v>4</v>
      </c>
      <c r="F83" s="6">
        <f ca="1">RANDBETWEEN('исх условия (2)'!$D$3,'исх условия (2)'!$B$3)</f>
        <v>4</v>
      </c>
      <c r="G83" s="6">
        <f ca="1">RANDBETWEEN('исх условия (2)'!$D$3,'исх условия (2)'!$B$3)</f>
        <v>4</v>
      </c>
      <c r="H83" s="6">
        <f ca="1">RANDBETWEEN('исх условия (2)'!$D$3,'исх условия (2)'!$B$3)</f>
        <v>5</v>
      </c>
      <c r="I83" s="6">
        <f ca="1">RANDBETWEEN('исх условия (2)'!$D$3,'исх условия (2)'!$B$3)</f>
        <v>5</v>
      </c>
      <c r="J83" s="6">
        <f ca="1">RANDBETWEEN('исх условия (2)'!$D$3,'исх условия (2)'!$B$3)</f>
        <v>5</v>
      </c>
      <c r="K83" s="6">
        <f ca="1">RANDBETWEEN('исх условия (2)'!$D$3,'исх условия (2)'!$B$3)</f>
        <v>4</v>
      </c>
      <c r="L83" s="6">
        <f ca="1">RANDBETWEEN('исх условия (2)'!$D$3,'исх условия (2)'!$B$3)</f>
        <v>5</v>
      </c>
      <c r="M83" s="6">
        <f ca="1">RANDBETWEEN('исх условия (2)'!$D$3,'исх условия (2)'!$B$3)</f>
        <v>5</v>
      </c>
      <c r="N83" s="6">
        <f ca="1">RANDBETWEEN('исх условия (2)'!$D$3,'исх условия (2)'!$B$3)</f>
        <v>5</v>
      </c>
      <c r="O83" s="6">
        <f ca="1">RANDBETWEEN('исх условия (2)'!$D$3,'исх условия (2)'!$B$3)</f>
        <v>4</v>
      </c>
      <c r="P83" s="6">
        <f ca="1">RANDBETWEEN('исх условия (2)'!$D$3,'исх условия (2)'!$B$3)</f>
        <v>5</v>
      </c>
      <c r="Q83" s="6">
        <f ca="1">RANDBETWEEN('исх условия (2)'!$D$3,'исх условия (2)'!$B$3)</f>
        <v>5</v>
      </c>
      <c r="R83" s="6">
        <f ca="1">RANDBETWEEN('исх условия (2)'!$D$3,'исх условия (2)'!$B$3)</f>
        <v>5</v>
      </c>
      <c r="S83" s="6">
        <f ca="1">RANDBETWEEN('исх условия (2)'!$D$3,'исх условия (2)'!$B$3)</f>
        <v>5</v>
      </c>
      <c r="T83" s="6">
        <f ca="1">RANDBETWEEN('исх условия (2)'!$D$3,'исх условия (2)'!$B$3)</f>
        <v>5</v>
      </c>
    </row>
    <row r="84" spans="1:20" x14ac:dyDescent="0.25">
      <c r="A84" s="6">
        <f ca="1">RANDBETWEEN('исх условия (2)'!$D$3,'исх условия (2)'!$B$3)</f>
        <v>5</v>
      </c>
      <c r="B84" s="6">
        <f ca="1">RANDBETWEEN('исх условия (2)'!$D$3,'исх условия (2)'!$B$3)</f>
        <v>5</v>
      </c>
      <c r="C84" s="6">
        <f ca="1">RANDBETWEEN('исх условия (2)'!$D$3,'исх условия (2)'!$B$3)</f>
        <v>5</v>
      </c>
      <c r="D84" s="6">
        <f ca="1">RANDBETWEEN('исх условия (2)'!$D$3,'исх условия (2)'!$B$3)</f>
        <v>5</v>
      </c>
      <c r="E84" s="6">
        <f ca="1">RANDBETWEEN('исх условия (2)'!$D$3,'исх условия (2)'!$B$3)</f>
        <v>5</v>
      </c>
      <c r="F84" s="6">
        <f ca="1">RANDBETWEEN('исх условия (2)'!$D$3,'исх условия (2)'!$B$3)</f>
        <v>4</v>
      </c>
      <c r="G84" s="6">
        <f ca="1">RANDBETWEEN('исх условия (2)'!$D$3,'исх условия (2)'!$B$3)</f>
        <v>4</v>
      </c>
      <c r="H84" s="6">
        <f ca="1">RANDBETWEEN('исх условия (2)'!$D$3,'исх условия (2)'!$B$3)</f>
        <v>4</v>
      </c>
      <c r="I84" s="6">
        <f ca="1">RANDBETWEEN('исх условия (2)'!$D$3,'исх условия (2)'!$B$3)</f>
        <v>5</v>
      </c>
      <c r="J84" s="6">
        <f ca="1">RANDBETWEEN('исх условия (2)'!$D$3,'исх условия (2)'!$B$3)</f>
        <v>4</v>
      </c>
      <c r="K84" s="6">
        <f ca="1">RANDBETWEEN('исх условия (2)'!$D$3,'исх условия (2)'!$B$3)</f>
        <v>4</v>
      </c>
      <c r="L84" s="6">
        <f ca="1">RANDBETWEEN('исх условия (2)'!$D$3,'исх условия (2)'!$B$3)</f>
        <v>5</v>
      </c>
      <c r="M84" s="6">
        <f ca="1">RANDBETWEEN('исх условия (2)'!$D$3,'исх условия (2)'!$B$3)</f>
        <v>4</v>
      </c>
      <c r="N84" s="6">
        <f ca="1">RANDBETWEEN('исх условия (2)'!$D$3,'исх условия (2)'!$B$3)</f>
        <v>5</v>
      </c>
      <c r="O84" s="6">
        <f ca="1">RANDBETWEEN('исх условия (2)'!$D$3,'исх условия (2)'!$B$3)</f>
        <v>5</v>
      </c>
      <c r="P84" s="6">
        <f ca="1">RANDBETWEEN('исх условия (2)'!$D$3,'исх условия (2)'!$B$3)</f>
        <v>4</v>
      </c>
      <c r="Q84" s="6">
        <f ca="1">RANDBETWEEN('исх условия (2)'!$D$3,'исх условия (2)'!$B$3)</f>
        <v>5</v>
      </c>
      <c r="R84" s="6">
        <f ca="1">RANDBETWEEN('исх условия (2)'!$D$3,'исх условия (2)'!$B$3)</f>
        <v>5</v>
      </c>
      <c r="S84" s="6">
        <f ca="1">RANDBETWEEN('исх условия (2)'!$D$3,'исх условия (2)'!$B$3)</f>
        <v>5</v>
      </c>
      <c r="T84" s="6">
        <f ca="1">RANDBETWEEN('исх условия (2)'!$D$3,'исх условия (2)'!$B$3)</f>
        <v>5</v>
      </c>
    </row>
    <row r="85" spans="1:20" x14ac:dyDescent="0.25">
      <c r="A85" s="6">
        <f ca="1">RANDBETWEEN('исх условия (2)'!$D$3,'исх условия (2)'!$B$3)</f>
        <v>5</v>
      </c>
      <c r="B85" s="6">
        <f ca="1">RANDBETWEEN('исх условия (2)'!$D$3,'исх условия (2)'!$B$3)</f>
        <v>5</v>
      </c>
      <c r="C85" s="6">
        <f ca="1">RANDBETWEEN('исх условия (2)'!$D$3,'исх условия (2)'!$B$3)</f>
        <v>4</v>
      </c>
      <c r="D85" s="6">
        <f ca="1">RANDBETWEEN('исх условия (2)'!$D$3,'исх условия (2)'!$B$3)</f>
        <v>4</v>
      </c>
      <c r="E85" s="6">
        <f ca="1">RANDBETWEEN('исх условия (2)'!$D$3,'исх условия (2)'!$B$3)</f>
        <v>4</v>
      </c>
      <c r="F85" s="6">
        <f ca="1">RANDBETWEEN('исх условия (2)'!$D$3,'исх условия (2)'!$B$3)</f>
        <v>4</v>
      </c>
      <c r="G85" s="6">
        <f ca="1">RANDBETWEEN('исх условия (2)'!$D$3,'исх условия (2)'!$B$3)</f>
        <v>5</v>
      </c>
      <c r="H85" s="6">
        <f ca="1">RANDBETWEEN('исх условия (2)'!$D$3,'исх условия (2)'!$B$3)</f>
        <v>4</v>
      </c>
      <c r="I85" s="6">
        <f ca="1">RANDBETWEEN('исх условия (2)'!$D$3,'исх условия (2)'!$B$3)</f>
        <v>5</v>
      </c>
      <c r="J85" s="6">
        <f ca="1">RANDBETWEEN('исх условия (2)'!$D$3,'исх условия (2)'!$B$3)</f>
        <v>5</v>
      </c>
      <c r="K85" s="6">
        <f ca="1">RANDBETWEEN('исх условия (2)'!$D$3,'исх условия (2)'!$B$3)</f>
        <v>5</v>
      </c>
      <c r="L85" s="6">
        <f ca="1">RANDBETWEEN('исх условия (2)'!$D$3,'исх условия (2)'!$B$3)</f>
        <v>4</v>
      </c>
      <c r="M85" s="6">
        <f ca="1">RANDBETWEEN('исх условия (2)'!$D$3,'исх условия (2)'!$B$3)</f>
        <v>4</v>
      </c>
      <c r="N85" s="6">
        <f ca="1">RANDBETWEEN('исх условия (2)'!$D$3,'исх условия (2)'!$B$3)</f>
        <v>5</v>
      </c>
      <c r="O85" s="6">
        <f ca="1">RANDBETWEEN('исх условия (2)'!$D$3,'исх условия (2)'!$B$3)</f>
        <v>5</v>
      </c>
      <c r="P85" s="6">
        <f ca="1">RANDBETWEEN('исх условия (2)'!$D$3,'исх условия (2)'!$B$3)</f>
        <v>5</v>
      </c>
      <c r="Q85" s="6">
        <f ca="1">RANDBETWEEN('исх условия (2)'!$D$3,'исх условия (2)'!$B$3)</f>
        <v>4</v>
      </c>
      <c r="R85" s="6">
        <f ca="1">RANDBETWEEN('исх условия (2)'!$D$3,'исх условия (2)'!$B$3)</f>
        <v>4</v>
      </c>
      <c r="S85" s="6">
        <f ca="1">RANDBETWEEN('исх условия (2)'!$D$3,'исх условия (2)'!$B$3)</f>
        <v>5</v>
      </c>
      <c r="T85" s="6">
        <f ca="1">RANDBETWEEN('исх условия (2)'!$D$3,'исх условия (2)'!$B$3)</f>
        <v>5</v>
      </c>
    </row>
    <row r="86" spans="1:20" x14ac:dyDescent="0.25">
      <c r="A86" s="6">
        <f ca="1">RANDBETWEEN('исх условия (2)'!$D$3,'исх условия (2)'!$B$3)</f>
        <v>4</v>
      </c>
      <c r="B86" s="6">
        <f ca="1">RANDBETWEEN('исх условия (2)'!$D$3,'исх условия (2)'!$B$3)</f>
        <v>4</v>
      </c>
      <c r="C86" s="6">
        <f ca="1">RANDBETWEEN('исх условия (2)'!$D$3,'исх условия (2)'!$B$3)</f>
        <v>4</v>
      </c>
      <c r="D86" s="6">
        <f ca="1">RANDBETWEEN('исх условия (2)'!$D$3,'исх условия (2)'!$B$3)</f>
        <v>5</v>
      </c>
      <c r="E86" s="6">
        <f ca="1">RANDBETWEEN('исх условия (2)'!$D$3,'исх условия (2)'!$B$3)</f>
        <v>4</v>
      </c>
      <c r="F86" s="6">
        <f ca="1">RANDBETWEEN('исх условия (2)'!$D$3,'исх условия (2)'!$B$3)</f>
        <v>4</v>
      </c>
      <c r="G86" s="6">
        <f ca="1">RANDBETWEEN('исх условия (2)'!$D$3,'исх условия (2)'!$B$3)</f>
        <v>5</v>
      </c>
      <c r="H86" s="6">
        <f ca="1">RANDBETWEEN('исх условия (2)'!$D$3,'исх условия (2)'!$B$3)</f>
        <v>5</v>
      </c>
      <c r="I86" s="6">
        <f ca="1">RANDBETWEEN('исх условия (2)'!$D$3,'исх условия (2)'!$B$3)</f>
        <v>4</v>
      </c>
      <c r="J86" s="6">
        <f ca="1">RANDBETWEEN('исх условия (2)'!$D$3,'исх условия (2)'!$B$3)</f>
        <v>5</v>
      </c>
      <c r="K86" s="6">
        <f ca="1">RANDBETWEEN('исх условия (2)'!$D$3,'исх условия (2)'!$B$3)</f>
        <v>4</v>
      </c>
      <c r="L86" s="6">
        <f ca="1">RANDBETWEEN('исх условия (2)'!$D$3,'исх условия (2)'!$B$3)</f>
        <v>5</v>
      </c>
      <c r="M86" s="6">
        <f ca="1">RANDBETWEEN('исх условия (2)'!$D$3,'исх условия (2)'!$B$3)</f>
        <v>5</v>
      </c>
      <c r="N86" s="6">
        <f ca="1">RANDBETWEEN('исх условия (2)'!$D$3,'исх условия (2)'!$B$3)</f>
        <v>5</v>
      </c>
      <c r="O86" s="6">
        <f ca="1">RANDBETWEEN('исх условия (2)'!$D$3,'исх условия (2)'!$B$3)</f>
        <v>4</v>
      </c>
      <c r="P86" s="6">
        <f ca="1">RANDBETWEEN('исх условия (2)'!$D$3,'исх условия (2)'!$B$3)</f>
        <v>5</v>
      </c>
      <c r="Q86" s="6">
        <f ca="1">RANDBETWEEN('исх условия (2)'!$D$3,'исх условия (2)'!$B$3)</f>
        <v>5</v>
      </c>
      <c r="R86" s="6">
        <f ca="1">RANDBETWEEN('исх условия (2)'!$D$3,'исх условия (2)'!$B$3)</f>
        <v>4</v>
      </c>
      <c r="S86" s="6">
        <f ca="1">RANDBETWEEN('исх условия (2)'!$D$3,'исх условия (2)'!$B$3)</f>
        <v>5</v>
      </c>
      <c r="T86" s="6">
        <f ca="1">RANDBETWEEN('исх условия (2)'!$D$3,'исх условия (2)'!$B$3)</f>
        <v>4</v>
      </c>
    </row>
    <row r="87" spans="1:20" x14ac:dyDescent="0.25">
      <c r="A87" s="6">
        <f ca="1">RANDBETWEEN('исх условия (2)'!$D$3,'исх условия (2)'!$B$3)</f>
        <v>4</v>
      </c>
      <c r="B87" s="6">
        <f ca="1">RANDBETWEEN('исх условия (2)'!$D$3,'исх условия (2)'!$B$3)</f>
        <v>5</v>
      </c>
      <c r="C87" s="6">
        <f ca="1">RANDBETWEEN('исх условия (2)'!$D$3,'исх условия (2)'!$B$3)</f>
        <v>5</v>
      </c>
      <c r="D87" s="6">
        <f ca="1">RANDBETWEEN('исх условия (2)'!$D$3,'исх условия (2)'!$B$3)</f>
        <v>4</v>
      </c>
      <c r="E87" s="6">
        <f ca="1">RANDBETWEEN('исх условия (2)'!$D$3,'исх условия (2)'!$B$3)</f>
        <v>5</v>
      </c>
      <c r="F87" s="6">
        <f ca="1">RANDBETWEEN('исх условия (2)'!$D$3,'исх условия (2)'!$B$3)</f>
        <v>4</v>
      </c>
      <c r="G87" s="6">
        <f ca="1">RANDBETWEEN('исх условия (2)'!$D$3,'исх условия (2)'!$B$3)</f>
        <v>4</v>
      </c>
      <c r="H87" s="6">
        <f ca="1">RANDBETWEEN('исх условия (2)'!$D$3,'исх условия (2)'!$B$3)</f>
        <v>5</v>
      </c>
      <c r="I87" s="6">
        <f ca="1">RANDBETWEEN('исх условия (2)'!$D$3,'исх условия (2)'!$B$3)</f>
        <v>5</v>
      </c>
      <c r="J87" s="6">
        <f ca="1">RANDBETWEEN('исх условия (2)'!$D$3,'исх условия (2)'!$B$3)</f>
        <v>5</v>
      </c>
      <c r="K87" s="6">
        <f ca="1">RANDBETWEEN('исх условия (2)'!$D$3,'исх условия (2)'!$B$3)</f>
        <v>4</v>
      </c>
      <c r="L87" s="6">
        <f ca="1">RANDBETWEEN('исх условия (2)'!$D$3,'исх условия (2)'!$B$3)</f>
        <v>4</v>
      </c>
      <c r="M87" s="6">
        <f ca="1">RANDBETWEEN('исх условия (2)'!$D$3,'исх условия (2)'!$B$3)</f>
        <v>4</v>
      </c>
      <c r="N87" s="6">
        <f ca="1">RANDBETWEEN('исх условия (2)'!$D$3,'исх условия (2)'!$B$3)</f>
        <v>4</v>
      </c>
      <c r="O87" s="6">
        <f ca="1">RANDBETWEEN('исх условия (2)'!$D$3,'исх условия (2)'!$B$3)</f>
        <v>5</v>
      </c>
      <c r="P87" s="6">
        <f ca="1">RANDBETWEEN('исх условия (2)'!$D$3,'исх условия (2)'!$B$3)</f>
        <v>4</v>
      </c>
      <c r="Q87" s="6">
        <f ca="1">RANDBETWEEN('исх условия (2)'!$D$3,'исх условия (2)'!$B$3)</f>
        <v>4</v>
      </c>
      <c r="R87" s="6">
        <f ca="1">RANDBETWEEN('исх условия (2)'!$D$3,'исх условия (2)'!$B$3)</f>
        <v>5</v>
      </c>
      <c r="S87" s="6">
        <f ca="1">RANDBETWEEN('исх условия (2)'!$D$3,'исх условия (2)'!$B$3)</f>
        <v>5</v>
      </c>
      <c r="T87" s="6">
        <f ca="1">RANDBETWEEN('исх условия (2)'!$D$3,'исх условия (2)'!$B$3)</f>
        <v>5</v>
      </c>
    </row>
    <row r="88" spans="1:20" x14ac:dyDescent="0.25">
      <c r="A88" s="6">
        <f ca="1">RANDBETWEEN('исх условия (2)'!$D$3,'исх условия (2)'!$B$3)</f>
        <v>4</v>
      </c>
      <c r="B88" s="6">
        <f ca="1">RANDBETWEEN('исх условия (2)'!$D$3,'исх условия (2)'!$B$3)</f>
        <v>4</v>
      </c>
      <c r="C88" s="6">
        <f ca="1">RANDBETWEEN('исх условия (2)'!$D$3,'исх условия (2)'!$B$3)</f>
        <v>4</v>
      </c>
      <c r="D88" s="6">
        <f ca="1">RANDBETWEEN('исх условия (2)'!$D$3,'исх условия (2)'!$B$3)</f>
        <v>4</v>
      </c>
      <c r="E88" s="6">
        <f ca="1">RANDBETWEEN('исх условия (2)'!$D$3,'исх условия (2)'!$B$3)</f>
        <v>4</v>
      </c>
      <c r="F88" s="6">
        <f ca="1">RANDBETWEEN('исх условия (2)'!$D$3,'исх условия (2)'!$B$3)</f>
        <v>4</v>
      </c>
      <c r="G88" s="6">
        <f ca="1">RANDBETWEEN('исх условия (2)'!$D$3,'исх условия (2)'!$B$3)</f>
        <v>4</v>
      </c>
      <c r="H88" s="6">
        <f ca="1">RANDBETWEEN('исх условия (2)'!$D$3,'исх условия (2)'!$B$3)</f>
        <v>4</v>
      </c>
      <c r="I88" s="6">
        <f ca="1">RANDBETWEEN('исх условия (2)'!$D$3,'исх условия (2)'!$B$3)</f>
        <v>4</v>
      </c>
      <c r="J88" s="6">
        <f ca="1">RANDBETWEEN('исх условия (2)'!$D$3,'исх условия (2)'!$B$3)</f>
        <v>5</v>
      </c>
      <c r="K88" s="6">
        <f ca="1">RANDBETWEEN('исх условия (2)'!$D$3,'исх условия (2)'!$B$3)</f>
        <v>4</v>
      </c>
      <c r="L88" s="6">
        <f ca="1">RANDBETWEEN('исх условия (2)'!$D$3,'исх условия (2)'!$B$3)</f>
        <v>4</v>
      </c>
      <c r="M88" s="6">
        <f ca="1">RANDBETWEEN('исх условия (2)'!$D$3,'исх условия (2)'!$B$3)</f>
        <v>4</v>
      </c>
      <c r="N88" s="6">
        <f ca="1">RANDBETWEEN('исх условия (2)'!$D$3,'исх условия (2)'!$B$3)</f>
        <v>5</v>
      </c>
      <c r="O88" s="6">
        <f ca="1">RANDBETWEEN('исх условия (2)'!$D$3,'исх условия (2)'!$B$3)</f>
        <v>5</v>
      </c>
      <c r="P88" s="6">
        <f ca="1">RANDBETWEEN('исх условия (2)'!$D$3,'исх условия (2)'!$B$3)</f>
        <v>5</v>
      </c>
      <c r="Q88" s="6">
        <f ca="1">RANDBETWEEN('исх условия (2)'!$D$3,'исх условия (2)'!$B$3)</f>
        <v>4</v>
      </c>
      <c r="R88" s="6">
        <f ca="1">RANDBETWEEN('исх условия (2)'!$D$3,'исх условия (2)'!$B$3)</f>
        <v>4</v>
      </c>
      <c r="S88" s="6">
        <f ca="1">RANDBETWEEN('исх условия (2)'!$D$3,'исх условия (2)'!$B$3)</f>
        <v>4</v>
      </c>
      <c r="T88" s="6">
        <f ca="1">RANDBETWEEN('исх условия (2)'!$D$3,'исх условия (2)'!$B$3)</f>
        <v>5</v>
      </c>
    </row>
    <row r="89" spans="1:20" x14ac:dyDescent="0.25">
      <c r="A89" s="6">
        <f ca="1">RANDBETWEEN('исх условия (2)'!$D$3,'исх условия (2)'!$B$3)</f>
        <v>5</v>
      </c>
      <c r="B89" s="6">
        <f ca="1">RANDBETWEEN('исх условия (2)'!$D$3,'исх условия (2)'!$B$3)</f>
        <v>4</v>
      </c>
      <c r="C89" s="6">
        <f ca="1">RANDBETWEEN('исх условия (2)'!$D$3,'исх условия (2)'!$B$3)</f>
        <v>5</v>
      </c>
      <c r="D89" s="6">
        <f ca="1">RANDBETWEEN('исх условия (2)'!$D$3,'исх условия (2)'!$B$3)</f>
        <v>5</v>
      </c>
      <c r="E89" s="6">
        <f ca="1">RANDBETWEEN('исх условия (2)'!$D$3,'исх условия (2)'!$B$3)</f>
        <v>5</v>
      </c>
      <c r="F89" s="6">
        <f ca="1">RANDBETWEEN('исх условия (2)'!$D$3,'исх условия (2)'!$B$3)</f>
        <v>5</v>
      </c>
      <c r="G89" s="6">
        <f ca="1">RANDBETWEEN('исх условия (2)'!$D$3,'исх условия (2)'!$B$3)</f>
        <v>4</v>
      </c>
      <c r="H89" s="6">
        <f ca="1">RANDBETWEEN('исх условия (2)'!$D$3,'исх условия (2)'!$B$3)</f>
        <v>5</v>
      </c>
      <c r="I89" s="6">
        <f ca="1">RANDBETWEEN('исх условия (2)'!$D$3,'исх условия (2)'!$B$3)</f>
        <v>4</v>
      </c>
      <c r="J89" s="6">
        <f ca="1">RANDBETWEEN('исх условия (2)'!$D$3,'исх условия (2)'!$B$3)</f>
        <v>5</v>
      </c>
      <c r="K89" s="6">
        <f ca="1">RANDBETWEEN('исх условия (2)'!$D$3,'исх условия (2)'!$B$3)</f>
        <v>5</v>
      </c>
      <c r="L89" s="6">
        <f ca="1">RANDBETWEEN('исх условия (2)'!$D$3,'исх условия (2)'!$B$3)</f>
        <v>4</v>
      </c>
      <c r="M89" s="6">
        <f ca="1">RANDBETWEEN('исх условия (2)'!$D$3,'исх условия (2)'!$B$3)</f>
        <v>5</v>
      </c>
      <c r="N89" s="6">
        <f ca="1">RANDBETWEEN('исх условия (2)'!$D$3,'исх условия (2)'!$B$3)</f>
        <v>4</v>
      </c>
      <c r="O89" s="6">
        <f ca="1">RANDBETWEEN('исх условия (2)'!$D$3,'исх условия (2)'!$B$3)</f>
        <v>5</v>
      </c>
      <c r="P89" s="6">
        <f ca="1">RANDBETWEEN('исх условия (2)'!$D$3,'исх условия (2)'!$B$3)</f>
        <v>5</v>
      </c>
      <c r="Q89" s="6">
        <f ca="1">RANDBETWEEN('исх условия (2)'!$D$3,'исх условия (2)'!$B$3)</f>
        <v>4</v>
      </c>
      <c r="R89" s="6">
        <f ca="1">RANDBETWEEN('исх условия (2)'!$D$3,'исх условия (2)'!$B$3)</f>
        <v>4</v>
      </c>
      <c r="S89" s="6">
        <f ca="1">RANDBETWEEN('исх условия (2)'!$D$3,'исх условия (2)'!$B$3)</f>
        <v>5</v>
      </c>
      <c r="T89" s="6">
        <f ca="1">RANDBETWEEN('исх условия (2)'!$D$3,'исх условия (2)'!$B$3)</f>
        <v>5</v>
      </c>
    </row>
    <row r="90" spans="1:20" x14ac:dyDescent="0.25">
      <c r="A90" s="6">
        <f ca="1">RANDBETWEEN('исх условия (2)'!$D$3,'исх условия (2)'!$B$3)</f>
        <v>5</v>
      </c>
      <c r="B90" s="6">
        <f ca="1">RANDBETWEEN('исх условия (2)'!$D$3,'исх условия (2)'!$B$3)</f>
        <v>5</v>
      </c>
      <c r="C90" s="6">
        <f ca="1">RANDBETWEEN('исх условия (2)'!$D$3,'исх условия (2)'!$B$3)</f>
        <v>4</v>
      </c>
      <c r="D90" s="6">
        <f ca="1">RANDBETWEEN('исх условия (2)'!$D$3,'исх условия (2)'!$B$3)</f>
        <v>4</v>
      </c>
      <c r="E90" s="6">
        <f ca="1">RANDBETWEEN('исх условия (2)'!$D$3,'исх условия (2)'!$B$3)</f>
        <v>5</v>
      </c>
      <c r="F90" s="6">
        <f ca="1">RANDBETWEEN('исх условия (2)'!$D$3,'исх условия (2)'!$B$3)</f>
        <v>4</v>
      </c>
      <c r="G90" s="6">
        <f ca="1">RANDBETWEEN('исх условия (2)'!$D$3,'исх условия (2)'!$B$3)</f>
        <v>4</v>
      </c>
      <c r="H90" s="6">
        <f ca="1">RANDBETWEEN('исх условия (2)'!$D$3,'исх условия (2)'!$B$3)</f>
        <v>5</v>
      </c>
      <c r="I90" s="6">
        <f ca="1">RANDBETWEEN('исх условия (2)'!$D$3,'исх условия (2)'!$B$3)</f>
        <v>5</v>
      </c>
      <c r="J90" s="6">
        <f ca="1">RANDBETWEEN('исх условия (2)'!$D$3,'исх условия (2)'!$B$3)</f>
        <v>4</v>
      </c>
      <c r="K90" s="6">
        <f ca="1">RANDBETWEEN('исх условия (2)'!$D$3,'исх условия (2)'!$B$3)</f>
        <v>5</v>
      </c>
      <c r="L90" s="6">
        <f ca="1">RANDBETWEEN('исх условия (2)'!$D$3,'исх условия (2)'!$B$3)</f>
        <v>5</v>
      </c>
      <c r="M90" s="6">
        <f ca="1">RANDBETWEEN('исх условия (2)'!$D$3,'исх условия (2)'!$B$3)</f>
        <v>4</v>
      </c>
      <c r="N90" s="6">
        <f ca="1">RANDBETWEEN('исх условия (2)'!$D$3,'исх условия (2)'!$B$3)</f>
        <v>5</v>
      </c>
      <c r="O90" s="6">
        <f ca="1">RANDBETWEEN('исх условия (2)'!$D$3,'исх условия (2)'!$B$3)</f>
        <v>5</v>
      </c>
      <c r="P90" s="6">
        <f ca="1">RANDBETWEEN('исх условия (2)'!$D$3,'исх условия (2)'!$B$3)</f>
        <v>5</v>
      </c>
      <c r="Q90" s="6">
        <f ca="1">RANDBETWEEN('исх условия (2)'!$D$3,'исх условия (2)'!$B$3)</f>
        <v>5</v>
      </c>
      <c r="R90" s="6">
        <f ca="1">RANDBETWEEN('исх условия (2)'!$D$3,'исх условия (2)'!$B$3)</f>
        <v>5</v>
      </c>
      <c r="S90" s="6">
        <f ca="1">RANDBETWEEN('исх условия (2)'!$D$3,'исх условия (2)'!$B$3)</f>
        <v>4</v>
      </c>
      <c r="T90" s="6">
        <f ca="1">RANDBETWEEN('исх условия (2)'!$D$3,'исх условия (2)'!$B$3)</f>
        <v>4</v>
      </c>
    </row>
    <row r="91" spans="1:20" x14ac:dyDescent="0.25">
      <c r="A91" s="6">
        <f ca="1">RANDBETWEEN('исх условия (2)'!$D$3,'исх условия (2)'!$B$3)</f>
        <v>5</v>
      </c>
      <c r="B91" s="6">
        <f ca="1">RANDBETWEEN('исх условия (2)'!$D$3,'исх условия (2)'!$B$3)</f>
        <v>5</v>
      </c>
      <c r="C91" s="6">
        <f ca="1">RANDBETWEEN('исх условия (2)'!$D$3,'исх условия (2)'!$B$3)</f>
        <v>5</v>
      </c>
      <c r="D91" s="6">
        <f ca="1">RANDBETWEEN('исх условия (2)'!$D$3,'исх условия (2)'!$B$3)</f>
        <v>5</v>
      </c>
      <c r="E91" s="6">
        <f ca="1">RANDBETWEEN('исх условия (2)'!$D$3,'исх условия (2)'!$B$3)</f>
        <v>4</v>
      </c>
      <c r="F91" s="6">
        <f ca="1">RANDBETWEEN('исх условия (2)'!$D$3,'исх условия (2)'!$B$3)</f>
        <v>4</v>
      </c>
      <c r="G91" s="6">
        <f ca="1">RANDBETWEEN('исх условия (2)'!$D$3,'исх условия (2)'!$B$3)</f>
        <v>4</v>
      </c>
      <c r="H91" s="6">
        <f ca="1">RANDBETWEEN('исх условия (2)'!$D$3,'исх условия (2)'!$B$3)</f>
        <v>5</v>
      </c>
      <c r="I91" s="6">
        <f ca="1">RANDBETWEEN('исх условия (2)'!$D$3,'исх условия (2)'!$B$3)</f>
        <v>5</v>
      </c>
      <c r="J91" s="6">
        <f ca="1">RANDBETWEEN('исх условия (2)'!$D$3,'исх условия (2)'!$B$3)</f>
        <v>5</v>
      </c>
      <c r="K91" s="6">
        <f ca="1">RANDBETWEEN('исх условия (2)'!$D$3,'исх условия (2)'!$B$3)</f>
        <v>5</v>
      </c>
      <c r="L91" s="6">
        <f ca="1">RANDBETWEEN('исх условия (2)'!$D$3,'исх условия (2)'!$B$3)</f>
        <v>5</v>
      </c>
      <c r="M91" s="6">
        <f ca="1">RANDBETWEEN('исх условия (2)'!$D$3,'исх условия (2)'!$B$3)</f>
        <v>4</v>
      </c>
      <c r="N91" s="6">
        <f ca="1">RANDBETWEEN('исх условия (2)'!$D$3,'исх условия (2)'!$B$3)</f>
        <v>5</v>
      </c>
      <c r="O91" s="6">
        <f ca="1">RANDBETWEEN('исх условия (2)'!$D$3,'исх условия (2)'!$B$3)</f>
        <v>5</v>
      </c>
      <c r="P91" s="6">
        <f ca="1">RANDBETWEEN('исх условия (2)'!$D$3,'исх условия (2)'!$B$3)</f>
        <v>4</v>
      </c>
      <c r="Q91" s="6">
        <f ca="1">RANDBETWEEN('исх условия (2)'!$D$3,'исх условия (2)'!$B$3)</f>
        <v>5</v>
      </c>
      <c r="R91" s="6">
        <f ca="1">RANDBETWEEN('исх условия (2)'!$D$3,'исх условия (2)'!$B$3)</f>
        <v>4</v>
      </c>
      <c r="S91" s="6">
        <f ca="1">RANDBETWEEN('исх условия (2)'!$D$3,'исх условия (2)'!$B$3)</f>
        <v>5</v>
      </c>
      <c r="T91" s="6">
        <f ca="1">RANDBETWEEN('исх условия (2)'!$D$3,'исх условия (2)'!$B$3)</f>
        <v>4</v>
      </c>
    </row>
    <row r="92" spans="1:20" x14ac:dyDescent="0.25">
      <c r="A92" s="6">
        <f ca="1">RANDBETWEEN('исх условия (2)'!$D$3,'исх условия (2)'!$B$3)</f>
        <v>5</v>
      </c>
      <c r="B92" s="6">
        <f ca="1">RANDBETWEEN('исх условия (2)'!$D$3,'исх условия (2)'!$B$3)</f>
        <v>4</v>
      </c>
      <c r="C92" s="6">
        <f ca="1">RANDBETWEEN('исх условия (2)'!$D$3,'исх условия (2)'!$B$3)</f>
        <v>4</v>
      </c>
      <c r="D92" s="6">
        <f ca="1">RANDBETWEEN('исх условия (2)'!$D$3,'исх условия (2)'!$B$3)</f>
        <v>4</v>
      </c>
      <c r="E92" s="6">
        <f ca="1">RANDBETWEEN('исх условия (2)'!$D$3,'исх условия (2)'!$B$3)</f>
        <v>4</v>
      </c>
      <c r="F92" s="6">
        <f ca="1">RANDBETWEEN('исх условия (2)'!$D$3,'исх условия (2)'!$B$3)</f>
        <v>4</v>
      </c>
      <c r="G92" s="6">
        <f ca="1">RANDBETWEEN('исх условия (2)'!$D$3,'исх условия (2)'!$B$3)</f>
        <v>5</v>
      </c>
      <c r="H92" s="6">
        <f ca="1">RANDBETWEEN('исх условия (2)'!$D$3,'исх условия (2)'!$B$3)</f>
        <v>4</v>
      </c>
      <c r="I92" s="6">
        <f ca="1">RANDBETWEEN('исх условия (2)'!$D$3,'исх условия (2)'!$B$3)</f>
        <v>4</v>
      </c>
      <c r="J92" s="6">
        <f ca="1">RANDBETWEEN('исх условия (2)'!$D$3,'исх условия (2)'!$B$3)</f>
        <v>4</v>
      </c>
      <c r="K92" s="6">
        <f ca="1">RANDBETWEEN('исх условия (2)'!$D$3,'исх условия (2)'!$B$3)</f>
        <v>4</v>
      </c>
      <c r="L92" s="6">
        <f ca="1">RANDBETWEEN('исх условия (2)'!$D$3,'исх условия (2)'!$B$3)</f>
        <v>5</v>
      </c>
      <c r="M92" s="6">
        <f ca="1">RANDBETWEEN('исх условия (2)'!$D$3,'исх условия (2)'!$B$3)</f>
        <v>4</v>
      </c>
      <c r="N92" s="6">
        <f ca="1">RANDBETWEEN('исх условия (2)'!$D$3,'исх условия (2)'!$B$3)</f>
        <v>5</v>
      </c>
      <c r="O92" s="6">
        <f ca="1">RANDBETWEEN('исх условия (2)'!$D$3,'исх условия (2)'!$B$3)</f>
        <v>4</v>
      </c>
      <c r="P92" s="6">
        <f ca="1">RANDBETWEEN('исх условия (2)'!$D$3,'исх условия (2)'!$B$3)</f>
        <v>5</v>
      </c>
      <c r="Q92" s="6">
        <f ca="1">RANDBETWEEN('исх условия (2)'!$D$3,'исх условия (2)'!$B$3)</f>
        <v>5</v>
      </c>
      <c r="R92" s="6">
        <f ca="1">RANDBETWEEN('исх условия (2)'!$D$3,'исх условия (2)'!$B$3)</f>
        <v>5</v>
      </c>
      <c r="S92" s="6">
        <f ca="1">RANDBETWEEN('исх условия (2)'!$D$3,'исх условия (2)'!$B$3)</f>
        <v>4</v>
      </c>
      <c r="T92" s="6">
        <f ca="1">RANDBETWEEN('исх условия (2)'!$D$3,'исх условия (2)'!$B$3)</f>
        <v>5</v>
      </c>
    </row>
    <row r="93" spans="1:20" x14ac:dyDescent="0.25">
      <c r="A93" s="6">
        <f ca="1">RANDBETWEEN('исх условия (2)'!$D$3,'исх условия (2)'!$B$3)</f>
        <v>5</v>
      </c>
      <c r="B93" s="6">
        <f ca="1">RANDBETWEEN('исх условия (2)'!$D$3,'исх условия (2)'!$B$3)</f>
        <v>5</v>
      </c>
      <c r="C93" s="6">
        <f ca="1">RANDBETWEEN('исх условия (2)'!$D$3,'исх условия (2)'!$B$3)</f>
        <v>4</v>
      </c>
      <c r="D93" s="6">
        <f ca="1">RANDBETWEEN('исх условия (2)'!$D$3,'исх условия (2)'!$B$3)</f>
        <v>4</v>
      </c>
      <c r="E93" s="6">
        <f ca="1">RANDBETWEEN('исх условия (2)'!$D$3,'исх условия (2)'!$B$3)</f>
        <v>5</v>
      </c>
      <c r="F93" s="6">
        <f ca="1">RANDBETWEEN('исх условия (2)'!$D$3,'исх условия (2)'!$B$3)</f>
        <v>4</v>
      </c>
      <c r="G93" s="6">
        <f ca="1">RANDBETWEEN('исх условия (2)'!$D$3,'исх условия (2)'!$B$3)</f>
        <v>5</v>
      </c>
      <c r="H93" s="6">
        <f ca="1">RANDBETWEEN('исх условия (2)'!$D$3,'исх условия (2)'!$B$3)</f>
        <v>4</v>
      </c>
      <c r="I93" s="6">
        <f ca="1">RANDBETWEEN('исх условия (2)'!$D$3,'исх условия (2)'!$B$3)</f>
        <v>4</v>
      </c>
      <c r="J93" s="6">
        <f ca="1">RANDBETWEEN('исх условия (2)'!$D$3,'исх условия (2)'!$B$3)</f>
        <v>5</v>
      </c>
      <c r="K93" s="6">
        <f ca="1">RANDBETWEEN('исх условия (2)'!$D$3,'исх условия (2)'!$B$3)</f>
        <v>5</v>
      </c>
      <c r="L93" s="6">
        <f ca="1">RANDBETWEEN('исх условия (2)'!$D$3,'исх условия (2)'!$B$3)</f>
        <v>4</v>
      </c>
      <c r="M93" s="6">
        <f ca="1">RANDBETWEEN('исх условия (2)'!$D$3,'исх условия (2)'!$B$3)</f>
        <v>4</v>
      </c>
      <c r="N93" s="6">
        <f ca="1">RANDBETWEEN('исх условия (2)'!$D$3,'исх условия (2)'!$B$3)</f>
        <v>4</v>
      </c>
      <c r="O93" s="6">
        <f ca="1">RANDBETWEEN('исх условия (2)'!$D$3,'исх условия (2)'!$B$3)</f>
        <v>4</v>
      </c>
      <c r="P93" s="6">
        <f ca="1">RANDBETWEEN('исх условия (2)'!$D$3,'исх условия (2)'!$B$3)</f>
        <v>4</v>
      </c>
      <c r="Q93" s="6">
        <f ca="1">RANDBETWEEN('исх условия (2)'!$D$3,'исх условия (2)'!$B$3)</f>
        <v>5</v>
      </c>
      <c r="R93" s="6">
        <f ca="1">RANDBETWEEN('исх условия (2)'!$D$3,'исх условия (2)'!$B$3)</f>
        <v>5</v>
      </c>
      <c r="S93" s="6">
        <f ca="1">RANDBETWEEN('исх условия (2)'!$D$3,'исх условия (2)'!$B$3)</f>
        <v>5</v>
      </c>
      <c r="T93" s="6">
        <f ca="1">RANDBETWEEN('исх условия (2)'!$D$3,'исх условия (2)'!$B$3)</f>
        <v>4</v>
      </c>
    </row>
    <row r="94" spans="1:20" x14ac:dyDescent="0.25">
      <c r="A94" s="6">
        <f ca="1">RANDBETWEEN('исх условия (2)'!$D$3,'исх условия (2)'!$B$3)</f>
        <v>5</v>
      </c>
      <c r="B94" s="6">
        <f ca="1">RANDBETWEEN('исх условия (2)'!$D$3,'исх условия (2)'!$B$3)</f>
        <v>5</v>
      </c>
      <c r="C94" s="6">
        <f ca="1">RANDBETWEEN('исх условия (2)'!$D$3,'исх условия (2)'!$B$3)</f>
        <v>5</v>
      </c>
      <c r="D94" s="6">
        <f ca="1">RANDBETWEEN('исх условия (2)'!$D$3,'исх условия (2)'!$B$3)</f>
        <v>5</v>
      </c>
      <c r="E94" s="6">
        <f ca="1">RANDBETWEEN('исх условия (2)'!$D$3,'исх условия (2)'!$B$3)</f>
        <v>4</v>
      </c>
      <c r="F94" s="6">
        <f ca="1">RANDBETWEEN('исх условия (2)'!$D$3,'исх условия (2)'!$B$3)</f>
        <v>4</v>
      </c>
      <c r="G94" s="6">
        <f ca="1">RANDBETWEEN('исх условия (2)'!$D$3,'исх условия (2)'!$B$3)</f>
        <v>4</v>
      </c>
      <c r="H94" s="6">
        <f ca="1">RANDBETWEEN('исх условия (2)'!$D$3,'исх условия (2)'!$B$3)</f>
        <v>5</v>
      </c>
      <c r="I94" s="6">
        <f ca="1">RANDBETWEEN('исх условия (2)'!$D$3,'исх условия (2)'!$B$3)</f>
        <v>4</v>
      </c>
      <c r="J94" s="6">
        <f ca="1">RANDBETWEEN('исх условия (2)'!$D$3,'исх условия (2)'!$B$3)</f>
        <v>4</v>
      </c>
      <c r="K94" s="6">
        <f ca="1">RANDBETWEEN('исх условия (2)'!$D$3,'исх условия (2)'!$B$3)</f>
        <v>5</v>
      </c>
      <c r="L94" s="6">
        <f ca="1">RANDBETWEEN('исх условия (2)'!$D$3,'исх условия (2)'!$B$3)</f>
        <v>5</v>
      </c>
      <c r="M94" s="6">
        <f ca="1">RANDBETWEEN('исх условия (2)'!$D$3,'исх условия (2)'!$B$3)</f>
        <v>5</v>
      </c>
      <c r="N94" s="6">
        <f ca="1">RANDBETWEEN('исх условия (2)'!$D$3,'исх условия (2)'!$B$3)</f>
        <v>4</v>
      </c>
      <c r="O94" s="6">
        <f ca="1">RANDBETWEEN('исх условия (2)'!$D$3,'исх условия (2)'!$B$3)</f>
        <v>5</v>
      </c>
      <c r="P94" s="6">
        <f ca="1">RANDBETWEEN('исх условия (2)'!$D$3,'исх условия (2)'!$B$3)</f>
        <v>5</v>
      </c>
      <c r="Q94" s="6">
        <f ca="1">RANDBETWEEN('исх условия (2)'!$D$3,'исх условия (2)'!$B$3)</f>
        <v>4</v>
      </c>
      <c r="R94" s="6">
        <f ca="1">RANDBETWEEN('исх условия (2)'!$D$3,'исх условия (2)'!$B$3)</f>
        <v>5</v>
      </c>
      <c r="S94" s="6">
        <f ca="1">RANDBETWEEN('исх условия (2)'!$D$3,'исх условия (2)'!$B$3)</f>
        <v>5</v>
      </c>
      <c r="T94" s="6">
        <f ca="1">RANDBETWEEN('исх условия (2)'!$D$3,'исх условия (2)'!$B$3)</f>
        <v>4</v>
      </c>
    </row>
    <row r="95" spans="1:20" x14ac:dyDescent="0.25">
      <c r="A95" s="6">
        <f ca="1">RANDBETWEEN('исх условия (2)'!$D$3,'исх условия (2)'!$B$3)</f>
        <v>4</v>
      </c>
      <c r="B95" s="6">
        <f ca="1">RANDBETWEEN('исх условия (2)'!$D$3,'исх условия (2)'!$B$3)</f>
        <v>5</v>
      </c>
      <c r="C95" s="6">
        <f ca="1">RANDBETWEEN('исх условия (2)'!$D$3,'исх условия (2)'!$B$3)</f>
        <v>5</v>
      </c>
      <c r="D95" s="6">
        <f ca="1">RANDBETWEEN('исх условия (2)'!$D$3,'исх условия (2)'!$B$3)</f>
        <v>4</v>
      </c>
      <c r="E95" s="6">
        <f ca="1">RANDBETWEEN('исх условия (2)'!$D$3,'исх условия (2)'!$B$3)</f>
        <v>4</v>
      </c>
      <c r="F95" s="6">
        <f ca="1">RANDBETWEEN('исх условия (2)'!$D$3,'исх условия (2)'!$B$3)</f>
        <v>5</v>
      </c>
      <c r="G95" s="6">
        <f ca="1">RANDBETWEEN('исх условия (2)'!$D$3,'исх условия (2)'!$B$3)</f>
        <v>5</v>
      </c>
      <c r="H95" s="6">
        <f ca="1">RANDBETWEEN('исх условия (2)'!$D$3,'исх условия (2)'!$B$3)</f>
        <v>5</v>
      </c>
      <c r="I95" s="6">
        <f ca="1">RANDBETWEEN('исх условия (2)'!$D$3,'исх условия (2)'!$B$3)</f>
        <v>4</v>
      </c>
      <c r="J95" s="6">
        <f ca="1">RANDBETWEEN('исх условия (2)'!$D$3,'исх условия (2)'!$B$3)</f>
        <v>4</v>
      </c>
      <c r="K95" s="6">
        <f ca="1">RANDBETWEEN('исх условия (2)'!$D$3,'исх условия (2)'!$B$3)</f>
        <v>4</v>
      </c>
      <c r="L95" s="6">
        <f ca="1">RANDBETWEEN('исх условия (2)'!$D$3,'исх условия (2)'!$B$3)</f>
        <v>5</v>
      </c>
      <c r="M95" s="6">
        <f ca="1">RANDBETWEEN('исх условия (2)'!$D$3,'исх условия (2)'!$B$3)</f>
        <v>5</v>
      </c>
      <c r="N95" s="6">
        <f ca="1">RANDBETWEEN('исх условия (2)'!$D$3,'исх условия (2)'!$B$3)</f>
        <v>4</v>
      </c>
      <c r="O95" s="6">
        <f ca="1">RANDBETWEEN('исх условия (2)'!$D$3,'исх условия (2)'!$B$3)</f>
        <v>4</v>
      </c>
      <c r="P95" s="6">
        <f ca="1">RANDBETWEEN('исх условия (2)'!$D$3,'исх условия (2)'!$B$3)</f>
        <v>4</v>
      </c>
      <c r="Q95" s="6">
        <f ca="1">RANDBETWEEN('исх условия (2)'!$D$3,'исх условия (2)'!$B$3)</f>
        <v>4</v>
      </c>
      <c r="R95" s="6">
        <f ca="1">RANDBETWEEN('исх условия (2)'!$D$3,'исх условия (2)'!$B$3)</f>
        <v>4</v>
      </c>
      <c r="S95" s="6">
        <f ca="1">RANDBETWEEN('исх условия (2)'!$D$3,'исх условия (2)'!$B$3)</f>
        <v>4</v>
      </c>
      <c r="T95" s="6">
        <f ca="1">RANDBETWEEN('исх условия (2)'!$D$3,'исх условия (2)'!$B$3)</f>
        <v>4</v>
      </c>
    </row>
    <row r="96" spans="1:20" x14ac:dyDescent="0.25">
      <c r="A96" s="6">
        <f ca="1">RANDBETWEEN('исх условия (2)'!$D$3,'исх условия (2)'!$B$3)</f>
        <v>5</v>
      </c>
      <c r="B96" s="6">
        <f ca="1">RANDBETWEEN('исх условия (2)'!$D$3,'исх условия (2)'!$B$3)</f>
        <v>5</v>
      </c>
      <c r="C96" s="6">
        <f ca="1">RANDBETWEEN('исх условия (2)'!$D$3,'исх условия (2)'!$B$3)</f>
        <v>5</v>
      </c>
      <c r="D96" s="6">
        <f ca="1">RANDBETWEEN('исх условия (2)'!$D$3,'исх условия (2)'!$B$3)</f>
        <v>5</v>
      </c>
      <c r="E96" s="6">
        <f ca="1">RANDBETWEEN('исх условия (2)'!$D$3,'исх условия (2)'!$B$3)</f>
        <v>5</v>
      </c>
      <c r="F96" s="6">
        <f ca="1">RANDBETWEEN('исх условия (2)'!$D$3,'исх условия (2)'!$B$3)</f>
        <v>5</v>
      </c>
      <c r="G96" s="6">
        <f ca="1">RANDBETWEEN('исх условия (2)'!$D$3,'исх условия (2)'!$B$3)</f>
        <v>5</v>
      </c>
      <c r="H96" s="6">
        <f ca="1">RANDBETWEEN('исх условия (2)'!$D$3,'исх условия (2)'!$B$3)</f>
        <v>4</v>
      </c>
      <c r="I96" s="6">
        <f ca="1">RANDBETWEEN('исх условия (2)'!$D$3,'исх условия (2)'!$B$3)</f>
        <v>4</v>
      </c>
      <c r="J96" s="6">
        <f ca="1">RANDBETWEEN('исх условия (2)'!$D$3,'исх условия (2)'!$B$3)</f>
        <v>4</v>
      </c>
      <c r="K96" s="6">
        <f ca="1">RANDBETWEEN('исх условия (2)'!$D$3,'исх условия (2)'!$B$3)</f>
        <v>5</v>
      </c>
      <c r="L96" s="6">
        <f ca="1">RANDBETWEEN('исх условия (2)'!$D$3,'исх условия (2)'!$B$3)</f>
        <v>4</v>
      </c>
      <c r="M96" s="6">
        <f ca="1">RANDBETWEEN('исх условия (2)'!$D$3,'исх условия (2)'!$B$3)</f>
        <v>5</v>
      </c>
      <c r="N96" s="6">
        <f ca="1">RANDBETWEEN('исх условия (2)'!$D$3,'исх условия (2)'!$B$3)</f>
        <v>5</v>
      </c>
      <c r="O96" s="6">
        <f ca="1">RANDBETWEEN('исх условия (2)'!$D$3,'исх условия (2)'!$B$3)</f>
        <v>4</v>
      </c>
      <c r="P96" s="6">
        <f ca="1">RANDBETWEEN('исх условия (2)'!$D$3,'исх условия (2)'!$B$3)</f>
        <v>5</v>
      </c>
      <c r="Q96" s="6">
        <f ca="1">RANDBETWEEN('исх условия (2)'!$D$3,'исх условия (2)'!$B$3)</f>
        <v>4</v>
      </c>
      <c r="R96" s="6">
        <f ca="1">RANDBETWEEN('исх условия (2)'!$D$3,'исх условия (2)'!$B$3)</f>
        <v>5</v>
      </c>
      <c r="S96" s="6">
        <f ca="1">RANDBETWEEN('исх условия (2)'!$D$3,'исх условия (2)'!$B$3)</f>
        <v>4</v>
      </c>
      <c r="T96" s="6">
        <f ca="1">RANDBETWEEN('исх условия (2)'!$D$3,'исх условия (2)'!$B$3)</f>
        <v>4</v>
      </c>
    </row>
    <row r="97" spans="1:20" x14ac:dyDescent="0.25">
      <c r="A97" s="6">
        <f ca="1">RANDBETWEEN('исх условия (2)'!$D$3,'исх условия (2)'!$B$3)</f>
        <v>5</v>
      </c>
      <c r="B97" s="6">
        <f ca="1">RANDBETWEEN('исх условия (2)'!$D$3,'исх условия (2)'!$B$3)</f>
        <v>5</v>
      </c>
      <c r="C97" s="6">
        <f ca="1">RANDBETWEEN('исх условия (2)'!$D$3,'исх условия (2)'!$B$3)</f>
        <v>5</v>
      </c>
      <c r="D97" s="6">
        <f ca="1">RANDBETWEEN('исх условия (2)'!$D$3,'исх условия (2)'!$B$3)</f>
        <v>5</v>
      </c>
      <c r="E97" s="6">
        <f ca="1">RANDBETWEEN('исх условия (2)'!$D$3,'исх условия (2)'!$B$3)</f>
        <v>4</v>
      </c>
      <c r="F97" s="6">
        <f ca="1">RANDBETWEEN('исх условия (2)'!$D$3,'исх условия (2)'!$B$3)</f>
        <v>5</v>
      </c>
      <c r="G97" s="6">
        <f ca="1">RANDBETWEEN('исх условия (2)'!$D$3,'исх условия (2)'!$B$3)</f>
        <v>4</v>
      </c>
      <c r="H97" s="6">
        <f ca="1">RANDBETWEEN('исх условия (2)'!$D$3,'исх условия (2)'!$B$3)</f>
        <v>4</v>
      </c>
      <c r="I97" s="6">
        <f ca="1">RANDBETWEEN('исх условия (2)'!$D$3,'исх условия (2)'!$B$3)</f>
        <v>5</v>
      </c>
      <c r="J97" s="6">
        <f ca="1">RANDBETWEEN('исх условия (2)'!$D$3,'исх условия (2)'!$B$3)</f>
        <v>5</v>
      </c>
      <c r="K97" s="6">
        <f ca="1">RANDBETWEEN('исх условия (2)'!$D$3,'исх условия (2)'!$B$3)</f>
        <v>4</v>
      </c>
      <c r="L97" s="6">
        <f ca="1">RANDBETWEEN('исх условия (2)'!$D$3,'исх условия (2)'!$B$3)</f>
        <v>5</v>
      </c>
      <c r="M97" s="6">
        <f ca="1">RANDBETWEEN('исх условия (2)'!$D$3,'исх условия (2)'!$B$3)</f>
        <v>4</v>
      </c>
      <c r="N97" s="6">
        <f ca="1">RANDBETWEEN('исх условия (2)'!$D$3,'исх условия (2)'!$B$3)</f>
        <v>4</v>
      </c>
      <c r="O97" s="6">
        <f ca="1">RANDBETWEEN('исх условия (2)'!$D$3,'исх условия (2)'!$B$3)</f>
        <v>4</v>
      </c>
      <c r="P97" s="6">
        <f ca="1">RANDBETWEEN('исх условия (2)'!$D$3,'исх условия (2)'!$B$3)</f>
        <v>5</v>
      </c>
      <c r="Q97" s="6">
        <f ca="1">RANDBETWEEN('исх условия (2)'!$D$3,'исх условия (2)'!$B$3)</f>
        <v>5</v>
      </c>
      <c r="R97" s="6">
        <f ca="1">RANDBETWEEN('исх условия (2)'!$D$3,'исх условия (2)'!$B$3)</f>
        <v>4</v>
      </c>
      <c r="S97" s="6">
        <f ca="1">RANDBETWEEN('исх условия (2)'!$D$3,'исх условия (2)'!$B$3)</f>
        <v>5</v>
      </c>
      <c r="T97" s="6">
        <f ca="1">RANDBETWEEN('исх условия (2)'!$D$3,'исх условия (2)'!$B$3)</f>
        <v>5</v>
      </c>
    </row>
    <row r="98" spans="1:20" x14ac:dyDescent="0.25">
      <c r="A98" s="6">
        <f ca="1">RANDBETWEEN('исх условия (2)'!$D$3,'исх условия (2)'!$B$3)</f>
        <v>5</v>
      </c>
      <c r="B98" s="6">
        <f ca="1">RANDBETWEEN('исх условия (2)'!$D$3,'исх условия (2)'!$B$3)</f>
        <v>5</v>
      </c>
      <c r="C98" s="6">
        <f ca="1">RANDBETWEEN('исх условия (2)'!$D$3,'исх условия (2)'!$B$3)</f>
        <v>4</v>
      </c>
      <c r="D98" s="6">
        <f ca="1">RANDBETWEEN('исх условия (2)'!$D$3,'исх условия (2)'!$B$3)</f>
        <v>5</v>
      </c>
      <c r="E98" s="6">
        <f ca="1">RANDBETWEEN('исх условия (2)'!$D$3,'исх условия (2)'!$B$3)</f>
        <v>5</v>
      </c>
      <c r="F98" s="6">
        <f ca="1">RANDBETWEEN('исх условия (2)'!$D$3,'исх условия (2)'!$B$3)</f>
        <v>4</v>
      </c>
      <c r="G98" s="6">
        <f ca="1">RANDBETWEEN('исх условия (2)'!$D$3,'исх условия (2)'!$B$3)</f>
        <v>4</v>
      </c>
      <c r="H98" s="6">
        <f ca="1">RANDBETWEEN('исх условия (2)'!$D$3,'исх условия (2)'!$B$3)</f>
        <v>5</v>
      </c>
      <c r="I98" s="6">
        <f ca="1">RANDBETWEEN('исх условия (2)'!$D$3,'исх условия (2)'!$B$3)</f>
        <v>5</v>
      </c>
      <c r="J98" s="6">
        <f ca="1">RANDBETWEEN('исх условия (2)'!$D$3,'исх условия (2)'!$B$3)</f>
        <v>5</v>
      </c>
      <c r="K98" s="6">
        <f ca="1">RANDBETWEEN('исх условия (2)'!$D$3,'исх условия (2)'!$B$3)</f>
        <v>5</v>
      </c>
      <c r="L98" s="6">
        <f ca="1">RANDBETWEEN('исх условия (2)'!$D$3,'исх условия (2)'!$B$3)</f>
        <v>4</v>
      </c>
      <c r="M98" s="6">
        <f ca="1">RANDBETWEEN('исх условия (2)'!$D$3,'исх условия (2)'!$B$3)</f>
        <v>5</v>
      </c>
      <c r="N98" s="6">
        <f ca="1">RANDBETWEEN('исх условия (2)'!$D$3,'исх условия (2)'!$B$3)</f>
        <v>5</v>
      </c>
      <c r="O98" s="6">
        <f ca="1">RANDBETWEEN('исх условия (2)'!$D$3,'исх условия (2)'!$B$3)</f>
        <v>4</v>
      </c>
      <c r="P98" s="6">
        <f ca="1">RANDBETWEEN('исх условия (2)'!$D$3,'исх условия (2)'!$B$3)</f>
        <v>5</v>
      </c>
      <c r="Q98" s="6">
        <f ca="1">RANDBETWEEN('исх условия (2)'!$D$3,'исх условия (2)'!$B$3)</f>
        <v>4</v>
      </c>
      <c r="R98" s="6">
        <f ca="1">RANDBETWEEN('исх условия (2)'!$D$3,'исх условия (2)'!$B$3)</f>
        <v>4</v>
      </c>
      <c r="S98" s="6">
        <f ca="1">RANDBETWEEN('исх условия (2)'!$D$3,'исх условия (2)'!$B$3)</f>
        <v>5</v>
      </c>
      <c r="T98" s="6">
        <f ca="1">RANDBETWEEN('исх условия (2)'!$D$3,'исх условия (2)'!$B$3)</f>
        <v>5</v>
      </c>
    </row>
    <row r="99" spans="1:20" x14ac:dyDescent="0.25">
      <c r="A99" s="6">
        <f ca="1">RANDBETWEEN('исх условия (2)'!$D$3,'исх условия (2)'!$B$3)</f>
        <v>5</v>
      </c>
      <c r="B99" s="6">
        <f ca="1">RANDBETWEEN('исх условия (2)'!$D$3,'исх условия (2)'!$B$3)</f>
        <v>4</v>
      </c>
      <c r="C99" s="6">
        <f ca="1">RANDBETWEEN('исх условия (2)'!$D$3,'исх условия (2)'!$B$3)</f>
        <v>5</v>
      </c>
      <c r="D99" s="6">
        <f ca="1">RANDBETWEEN('исх условия (2)'!$D$3,'исх условия (2)'!$B$3)</f>
        <v>4</v>
      </c>
      <c r="E99" s="6">
        <f ca="1">RANDBETWEEN('исх условия (2)'!$D$3,'исх условия (2)'!$B$3)</f>
        <v>4</v>
      </c>
      <c r="F99" s="6">
        <f ca="1">RANDBETWEEN('исх условия (2)'!$D$3,'исх условия (2)'!$B$3)</f>
        <v>5</v>
      </c>
      <c r="G99" s="6">
        <f ca="1">RANDBETWEEN('исх условия (2)'!$D$3,'исх условия (2)'!$B$3)</f>
        <v>4</v>
      </c>
      <c r="H99" s="6">
        <f ca="1">RANDBETWEEN('исх условия (2)'!$D$3,'исх условия (2)'!$B$3)</f>
        <v>4</v>
      </c>
      <c r="I99" s="6">
        <f ca="1">RANDBETWEEN('исх условия (2)'!$D$3,'исх условия (2)'!$B$3)</f>
        <v>5</v>
      </c>
      <c r="J99" s="6">
        <f ca="1">RANDBETWEEN('исх условия (2)'!$D$3,'исх условия (2)'!$B$3)</f>
        <v>4</v>
      </c>
      <c r="K99" s="6">
        <f ca="1">RANDBETWEEN('исх условия (2)'!$D$3,'исх условия (2)'!$B$3)</f>
        <v>4</v>
      </c>
      <c r="L99" s="6">
        <f ca="1">RANDBETWEEN('исх условия (2)'!$D$3,'исх условия (2)'!$B$3)</f>
        <v>5</v>
      </c>
      <c r="M99" s="6">
        <f ca="1">RANDBETWEEN('исх условия (2)'!$D$3,'исх условия (2)'!$B$3)</f>
        <v>5</v>
      </c>
      <c r="N99" s="6">
        <f ca="1">RANDBETWEEN('исх условия (2)'!$D$3,'исх условия (2)'!$B$3)</f>
        <v>5</v>
      </c>
      <c r="O99" s="6">
        <f ca="1">RANDBETWEEN('исх условия (2)'!$D$3,'исх условия (2)'!$B$3)</f>
        <v>4</v>
      </c>
      <c r="P99" s="6">
        <f ca="1">RANDBETWEEN('исх условия (2)'!$D$3,'исх условия (2)'!$B$3)</f>
        <v>4</v>
      </c>
      <c r="Q99" s="6">
        <f ca="1">RANDBETWEEN('исх условия (2)'!$D$3,'исх условия (2)'!$B$3)</f>
        <v>5</v>
      </c>
      <c r="R99" s="6">
        <f ca="1">RANDBETWEEN('исх условия (2)'!$D$3,'исх условия (2)'!$B$3)</f>
        <v>4</v>
      </c>
      <c r="S99" s="6">
        <f ca="1">RANDBETWEEN('исх условия (2)'!$D$3,'исх условия (2)'!$B$3)</f>
        <v>4</v>
      </c>
      <c r="T99" s="6">
        <f ca="1">RANDBETWEEN('исх условия (2)'!$D$3,'исх условия (2)'!$B$3)</f>
        <v>4</v>
      </c>
    </row>
    <row r="100" spans="1:20" x14ac:dyDescent="0.25">
      <c r="A100" s="6">
        <f ca="1">RANDBETWEEN('исх условия (2)'!$D$3,'исх условия (2)'!$B$3)</f>
        <v>4</v>
      </c>
      <c r="B100" s="6">
        <f ca="1">RANDBETWEEN('исх условия (2)'!$D$3,'исх условия (2)'!$B$3)</f>
        <v>5</v>
      </c>
      <c r="C100" s="6">
        <f ca="1">RANDBETWEEN('исх условия (2)'!$D$3,'исх условия (2)'!$B$3)</f>
        <v>4</v>
      </c>
      <c r="D100" s="6">
        <f ca="1">RANDBETWEEN('исх условия (2)'!$D$3,'исх условия (2)'!$B$3)</f>
        <v>4</v>
      </c>
      <c r="E100" s="6">
        <f ca="1">RANDBETWEEN('исх условия (2)'!$D$3,'исх условия (2)'!$B$3)</f>
        <v>5</v>
      </c>
      <c r="F100" s="6">
        <f ca="1">RANDBETWEEN('исх условия (2)'!$D$3,'исх условия (2)'!$B$3)</f>
        <v>4</v>
      </c>
      <c r="G100" s="6">
        <f ca="1">RANDBETWEEN('исх условия (2)'!$D$3,'исх условия (2)'!$B$3)</f>
        <v>4</v>
      </c>
      <c r="H100" s="6">
        <f ca="1">RANDBETWEEN('исх условия (2)'!$D$3,'исх условия (2)'!$B$3)</f>
        <v>4</v>
      </c>
      <c r="I100" s="6">
        <f ca="1">RANDBETWEEN('исх условия (2)'!$D$3,'исх условия (2)'!$B$3)</f>
        <v>4</v>
      </c>
      <c r="J100" s="6">
        <f ca="1">RANDBETWEEN('исх условия (2)'!$D$3,'исх условия (2)'!$B$3)</f>
        <v>4</v>
      </c>
      <c r="K100" s="6">
        <f ca="1">RANDBETWEEN('исх условия (2)'!$D$3,'исх условия (2)'!$B$3)</f>
        <v>4</v>
      </c>
      <c r="L100" s="6">
        <f ca="1">RANDBETWEEN('исх условия (2)'!$D$3,'исх условия (2)'!$B$3)</f>
        <v>5</v>
      </c>
      <c r="M100" s="6">
        <f ca="1">RANDBETWEEN('исх условия (2)'!$D$3,'исх условия (2)'!$B$3)</f>
        <v>4</v>
      </c>
      <c r="N100" s="6">
        <f ca="1">RANDBETWEEN('исх условия (2)'!$D$3,'исх условия (2)'!$B$3)</f>
        <v>5</v>
      </c>
      <c r="O100" s="6">
        <f ca="1">RANDBETWEEN('исх условия (2)'!$D$3,'исх условия (2)'!$B$3)</f>
        <v>5</v>
      </c>
      <c r="P100" s="6">
        <f ca="1">RANDBETWEEN('исх условия (2)'!$D$3,'исх условия (2)'!$B$3)</f>
        <v>4</v>
      </c>
      <c r="Q100" s="6">
        <f ca="1">RANDBETWEEN('исх условия (2)'!$D$3,'исх условия (2)'!$B$3)</f>
        <v>4</v>
      </c>
      <c r="R100" s="6">
        <f ca="1">RANDBETWEEN('исх условия (2)'!$D$3,'исх условия (2)'!$B$3)</f>
        <v>4</v>
      </c>
      <c r="S100" s="6">
        <f ca="1">RANDBETWEEN('исх условия (2)'!$D$3,'исх условия (2)'!$B$3)</f>
        <v>4</v>
      </c>
      <c r="T100" s="6">
        <f ca="1">RANDBETWEEN('исх условия (2)'!$D$3,'исх условия (2)'!$B$3)</f>
        <v>5</v>
      </c>
    </row>
    <row r="101" spans="1:20" x14ac:dyDescent="0.25">
      <c r="A101" s="6">
        <f ca="1">RANDBETWEEN('исх условия (2)'!$D$3,'исх условия (2)'!$B$3)</f>
        <v>4</v>
      </c>
      <c r="B101" s="6">
        <f ca="1">RANDBETWEEN('исх условия (2)'!$D$3,'исх условия (2)'!$B$3)</f>
        <v>4</v>
      </c>
      <c r="C101" s="6">
        <f ca="1">RANDBETWEEN('исх условия (2)'!$D$3,'исх условия (2)'!$B$3)</f>
        <v>4</v>
      </c>
      <c r="D101" s="6">
        <f ca="1">RANDBETWEEN('исх условия (2)'!$D$3,'исх условия (2)'!$B$3)</f>
        <v>4</v>
      </c>
      <c r="E101" s="6">
        <f ca="1">RANDBETWEEN('исх условия (2)'!$D$3,'исх условия (2)'!$B$3)</f>
        <v>5</v>
      </c>
      <c r="F101" s="6">
        <f ca="1">RANDBETWEEN('исх условия (2)'!$D$3,'исх условия (2)'!$B$3)</f>
        <v>5</v>
      </c>
      <c r="G101" s="6">
        <f ca="1">RANDBETWEEN('исх условия (2)'!$D$3,'исх условия (2)'!$B$3)</f>
        <v>4</v>
      </c>
      <c r="H101" s="6">
        <f ca="1">RANDBETWEEN('исх условия (2)'!$D$3,'исх условия (2)'!$B$3)</f>
        <v>5</v>
      </c>
      <c r="I101" s="6">
        <f ca="1">RANDBETWEEN('исх условия (2)'!$D$3,'исх условия (2)'!$B$3)</f>
        <v>5</v>
      </c>
      <c r="J101" s="6">
        <f ca="1">RANDBETWEEN('исх условия (2)'!$D$3,'исх условия (2)'!$B$3)</f>
        <v>4</v>
      </c>
      <c r="K101" s="6">
        <f ca="1">RANDBETWEEN('исх условия (2)'!$D$3,'исх условия (2)'!$B$3)</f>
        <v>4</v>
      </c>
      <c r="L101" s="6">
        <f ca="1">RANDBETWEEN('исх условия (2)'!$D$3,'исх условия (2)'!$B$3)</f>
        <v>4</v>
      </c>
      <c r="M101" s="6">
        <f ca="1">RANDBETWEEN('исх условия (2)'!$D$3,'исх условия (2)'!$B$3)</f>
        <v>4</v>
      </c>
      <c r="N101" s="6">
        <f ca="1">RANDBETWEEN('исх условия (2)'!$D$3,'исх условия (2)'!$B$3)</f>
        <v>5</v>
      </c>
      <c r="O101" s="6">
        <f ca="1">RANDBETWEEN('исх условия (2)'!$D$3,'исх условия (2)'!$B$3)</f>
        <v>5</v>
      </c>
      <c r="P101" s="6">
        <f ca="1">RANDBETWEEN('исх условия (2)'!$D$3,'исх условия (2)'!$B$3)</f>
        <v>4</v>
      </c>
      <c r="Q101" s="6">
        <f ca="1">RANDBETWEEN('исх условия (2)'!$D$3,'исх условия (2)'!$B$3)</f>
        <v>4</v>
      </c>
      <c r="R101" s="6">
        <f ca="1">RANDBETWEEN('исх условия (2)'!$D$3,'исх условия (2)'!$B$3)</f>
        <v>5</v>
      </c>
      <c r="S101" s="6">
        <f ca="1">RANDBETWEEN('исх условия (2)'!$D$3,'исх условия (2)'!$B$3)</f>
        <v>5</v>
      </c>
      <c r="T101" s="6">
        <f ca="1">RANDBETWEEN('исх условия (2)'!$D$3,'исх условия (2)'!$B$3)</f>
        <v>4</v>
      </c>
    </row>
    <row r="102" spans="1:20" x14ac:dyDescent="0.25">
      <c r="A102" s="6">
        <f ca="1">RANDBETWEEN('исх условия (2)'!$D$3,'исх условия (2)'!$B$3)</f>
        <v>5</v>
      </c>
      <c r="B102" s="6">
        <f ca="1">RANDBETWEEN('исх условия (2)'!$D$3,'исх условия (2)'!$B$3)</f>
        <v>4</v>
      </c>
      <c r="C102" s="6">
        <f ca="1">RANDBETWEEN('исх условия (2)'!$D$3,'исх условия (2)'!$B$3)</f>
        <v>5</v>
      </c>
      <c r="D102" s="6">
        <f ca="1">RANDBETWEEN('исх условия (2)'!$D$3,'исх условия (2)'!$B$3)</f>
        <v>4</v>
      </c>
      <c r="E102" s="6">
        <f ca="1">RANDBETWEEN('исх условия (2)'!$D$3,'исх условия (2)'!$B$3)</f>
        <v>4</v>
      </c>
      <c r="F102" s="6">
        <f ca="1">RANDBETWEEN('исх условия (2)'!$D$3,'исх условия (2)'!$B$3)</f>
        <v>4</v>
      </c>
      <c r="G102" s="6">
        <f ca="1">RANDBETWEEN('исх условия (2)'!$D$3,'исх условия (2)'!$B$3)</f>
        <v>4</v>
      </c>
      <c r="H102" s="6">
        <f ca="1">RANDBETWEEN('исх условия (2)'!$D$3,'исх условия (2)'!$B$3)</f>
        <v>5</v>
      </c>
      <c r="I102" s="6">
        <f ca="1">RANDBETWEEN('исх условия (2)'!$D$3,'исх условия (2)'!$B$3)</f>
        <v>5</v>
      </c>
      <c r="J102" s="6">
        <f ca="1">RANDBETWEEN('исх условия (2)'!$D$3,'исх условия (2)'!$B$3)</f>
        <v>4</v>
      </c>
      <c r="K102" s="6">
        <f ca="1">RANDBETWEEN('исх условия (2)'!$D$3,'исх условия (2)'!$B$3)</f>
        <v>5</v>
      </c>
      <c r="L102" s="6">
        <f ca="1">RANDBETWEEN('исх условия (2)'!$D$3,'исх условия (2)'!$B$3)</f>
        <v>4</v>
      </c>
      <c r="M102" s="6">
        <f ca="1">RANDBETWEEN('исх условия (2)'!$D$3,'исх условия (2)'!$B$3)</f>
        <v>5</v>
      </c>
      <c r="N102" s="6">
        <f ca="1">RANDBETWEEN('исх условия (2)'!$D$3,'исх условия (2)'!$B$3)</f>
        <v>4</v>
      </c>
      <c r="O102" s="6">
        <f ca="1">RANDBETWEEN('исх условия (2)'!$D$3,'исх условия (2)'!$B$3)</f>
        <v>5</v>
      </c>
      <c r="P102" s="6">
        <f ca="1">RANDBETWEEN('исх условия (2)'!$D$3,'исх условия (2)'!$B$3)</f>
        <v>4</v>
      </c>
      <c r="Q102" s="6">
        <f ca="1">RANDBETWEEN('исх условия (2)'!$D$3,'исх условия (2)'!$B$3)</f>
        <v>5</v>
      </c>
      <c r="R102" s="6">
        <f ca="1">RANDBETWEEN('исх условия (2)'!$D$3,'исх условия (2)'!$B$3)</f>
        <v>5</v>
      </c>
      <c r="S102" s="6">
        <f ca="1">RANDBETWEEN('исх условия (2)'!$D$3,'исх условия (2)'!$B$3)</f>
        <v>5</v>
      </c>
      <c r="T102" s="6">
        <f ca="1">RANDBETWEEN('исх условия (2)'!$D$3,'исх условия (2)'!$B$3)</f>
        <v>5</v>
      </c>
    </row>
    <row r="103" spans="1:20" x14ac:dyDescent="0.25">
      <c r="A103" s="6">
        <f ca="1">RANDBETWEEN('исх условия (2)'!$D$3,'исх условия (2)'!$B$3)</f>
        <v>5</v>
      </c>
      <c r="B103" s="6">
        <f ca="1">RANDBETWEEN('исх условия (2)'!$D$3,'исх условия (2)'!$B$3)</f>
        <v>4</v>
      </c>
      <c r="C103" s="6">
        <f ca="1">RANDBETWEEN('исх условия (2)'!$D$3,'исх условия (2)'!$B$3)</f>
        <v>5</v>
      </c>
      <c r="D103" s="6">
        <f ca="1">RANDBETWEEN('исх условия (2)'!$D$3,'исх условия (2)'!$B$3)</f>
        <v>5</v>
      </c>
      <c r="E103" s="6">
        <f ca="1">RANDBETWEEN('исх условия (2)'!$D$3,'исх условия (2)'!$B$3)</f>
        <v>5</v>
      </c>
      <c r="F103" s="6">
        <f ca="1">RANDBETWEEN('исх условия (2)'!$D$3,'исх условия (2)'!$B$3)</f>
        <v>5</v>
      </c>
      <c r="G103" s="6">
        <f ca="1">RANDBETWEEN('исх условия (2)'!$D$3,'исх условия (2)'!$B$3)</f>
        <v>4</v>
      </c>
      <c r="H103" s="6">
        <f ca="1">RANDBETWEEN('исх условия (2)'!$D$3,'исх условия (2)'!$B$3)</f>
        <v>4</v>
      </c>
      <c r="I103" s="6">
        <f ca="1">RANDBETWEEN('исх условия (2)'!$D$3,'исх условия (2)'!$B$3)</f>
        <v>5</v>
      </c>
      <c r="J103" s="6">
        <f ca="1">RANDBETWEEN('исх условия (2)'!$D$3,'исх условия (2)'!$B$3)</f>
        <v>4</v>
      </c>
      <c r="K103" s="6">
        <f ca="1">RANDBETWEEN('исх условия (2)'!$D$3,'исх условия (2)'!$B$3)</f>
        <v>4</v>
      </c>
      <c r="L103" s="6">
        <f ca="1">RANDBETWEEN('исх условия (2)'!$D$3,'исх условия (2)'!$B$3)</f>
        <v>5</v>
      </c>
      <c r="M103" s="6">
        <f ca="1">RANDBETWEEN('исх условия (2)'!$D$3,'исх условия (2)'!$B$3)</f>
        <v>4</v>
      </c>
      <c r="N103" s="6">
        <f ca="1">RANDBETWEEN('исх условия (2)'!$D$3,'исх условия (2)'!$B$3)</f>
        <v>5</v>
      </c>
      <c r="O103" s="6">
        <f ca="1">RANDBETWEEN('исх условия (2)'!$D$3,'исх условия (2)'!$B$3)</f>
        <v>5</v>
      </c>
      <c r="P103" s="6">
        <f ca="1">RANDBETWEEN('исх условия (2)'!$D$3,'исх условия (2)'!$B$3)</f>
        <v>5</v>
      </c>
      <c r="Q103" s="6">
        <f ca="1">RANDBETWEEN('исх условия (2)'!$D$3,'исх условия (2)'!$B$3)</f>
        <v>4</v>
      </c>
      <c r="R103" s="6">
        <f ca="1">RANDBETWEEN('исх условия (2)'!$D$3,'исх условия (2)'!$B$3)</f>
        <v>4</v>
      </c>
      <c r="S103" s="6">
        <f ca="1">RANDBETWEEN('исх условия (2)'!$D$3,'исх условия (2)'!$B$3)</f>
        <v>4</v>
      </c>
      <c r="T103" s="6">
        <f ca="1">RANDBETWEEN('исх условия (2)'!$D$3,'исх условия (2)'!$B$3)</f>
        <v>4</v>
      </c>
    </row>
    <row r="104" spans="1:20" x14ac:dyDescent="0.25">
      <c r="A104" s="6">
        <f ca="1">RANDBETWEEN('исх условия (2)'!$D$3,'исх условия (2)'!$B$3)</f>
        <v>4</v>
      </c>
      <c r="B104" s="6">
        <f ca="1">RANDBETWEEN('исх условия (2)'!$D$3,'исх условия (2)'!$B$3)</f>
        <v>5</v>
      </c>
      <c r="C104" s="6">
        <f ca="1">RANDBETWEEN('исх условия (2)'!$D$3,'исх условия (2)'!$B$3)</f>
        <v>4</v>
      </c>
      <c r="D104" s="6">
        <f ca="1">RANDBETWEEN('исх условия (2)'!$D$3,'исх условия (2)'!$B$3)</f>
        <v>5</v>
      </c>
      <c r="E104" s="6">
        <f ca="1">RANDBETWEEN('исх условия (2)'!$D$3,'исх условия (2)'!$B$3)</f>
        <v>5</v>
      </c>
      <c r="F104" s="6">
        <f ca="1">RANDBETWEEN('исх условия (2)'!$D$3,'исх условия (2)'!$B$3)</f>
        <v>4</v>
      </c>
      <c r="G104" s="6">
        <f ca="1">RANDBETWEEN('исх условия (2)'!$D$3,'исх условия (2)'!$B$3)</f>
        <v>4</v>
      </c>
      <c r="H104" s="6">
        <f ca="1">RANDBETWEEN('исх условия (2)'!$D$3,'исх условия (2)'!$B$3)</f>
        <v>4</v>
      </c>
      <c r="I104" s="6">
        <f ca="1">RANDBETWEEN('исх условия (2)'!$D$3,'исх условия (2)'!$B$3)</f>
        <v>5</v>
      </c>
      <c r="J104" s="6">
        <f ca="1">RANDBETWEEN('исх условия (2)'!$D$3,'исх условия (2)'!$B$3)</f>
        <v>5</v>
      </c>
      <c r="K104" s="6">
        <f ca="1">RANDBETWEEN('исх условия (2)'!$D$3,'исх условия (2)'!$B$3)</f>
        <v>4</v>
      </c>
      <c r="L104" s="6">
        <f ca="1">RANDBETWEEN('исх условия (2)'!$D$3,'исх условия (2)'!$B$3)</f>
        <v>5</v>
      </c>
      <c r="M104" s="6">
        <f ca="1">RANDBETWEEN('исх условия (2)'!$D$3,'исх условия (2)'!$B$3)</f>
        <v>4</v>
      </c>
      <c r="N104" s="6">
        <f ca="1">RANDBETWEEN('исх условия (2)'!$D$3,'исх условия (2)'!$B$3)</f>
        <v>4</v>
      </c>
      <c r="O104" s="6">
        <f ca="1">RANDBETWEEN('исх условия (2)'!$D$3,'исх условия (2)'!$B$3)</f>
        <v>4</v>
      </c>
      <c r="P104" s="6">
        <f ca="1">RANDBETWEEN('исх условия (2)'!$D$3,'исх условия (2)'!$B$3)</f>
        <v>5</v>
      </c>
      <c r="Q104" s="6">
        <f ca="1">RANDBETWEEN('исх условия (2)'!$D$3,'исх условия (2)'!$B$3)</f>
        <v>5</v>
      </c>
      <c r="R104" s="6">
        <f ca="1">RANDBETWEEN('исх условия (2)'!$D$3,'исх условия (2)'!$B$3)</f>
        <v>5</v>
      </c>
      <c r="S104" s="6">
        <f ca="1">RANDBETWEEN('исх условия (2)'!$D$3,'исх условия (2)'!$B$3)</f>
        <v>4</v>
      </c>
      <c r="T104" s="6">
        <f ca="1">RANDBETWEEN('исх условия (2)'!$D$3,'исх условия (2)'!$B$3)</f>
        <v>4</v>
      </c>
    </row>
    <row r="105" spans="1:20" x14ac:dyDescent="0.25">
      <c r="A105" s="6">
        <f ca="1">RANDBETWEEN('исх условия (2)'!$D$3,'исх условия (2)'!$B$3)</f>
        <v>5</v>
      </c>
      <c r="B105" s="6">
        <f ca="1">RANDBETWEEN('исх условия (2)'!$D$3,'исх условия (2)'!$B$3)</f>
        <v>4</v>
      </c>
      <c r="C105" s="6">
        <f ca="1">RANDBETWEEN('исх условия (2)'!$D$3,'исх условия (2)'!$B$3)</f>
        <v>4</v>
      </c>
      <c r="D105" s="6">
        <f ca="1">RANDBETWEEN('исх условия (2)'!$D$3,'исх условия (2)'!$B$3)</f>
        <v>5</v>
      </c>
      <c r="E105" s="6">
        <f ca="1">RANDBETWEEN('исх условия (2)'!$D$3,'исх условия (2)'!$B$3)</f>
        <v>4</v>
      </c>
      <c r="F105" s="6">
        <f ca="1">RANDBETWEEN('исх условия (2)'!$D$3,'исх условия (2)'!$B$3)</f>
        <v>4</v>
      </c>
      <c r="G105" s="6">
        <f ca="1">RANDBETWEEN('исх условия (2)'!$D$3,'исх условия (2)'!$B$3)</f>
        <v>5</v>
      </c>
      <c r="H105" s="6">
        <f ca="1">RANDBETWEEN('исх условия (2)'!$D$3,'исх условия (2)'!$B$3)</f>
        <v>4</v>
      </c>
      <c r="I105" s="6">
        <f ca="1">RANDBETWEEN('исх условия (2)'!$D$3,'исх условия (2)'!$B$3)</f>
        <v>5</v>
      </c>
      <c r="J105" s="6">
        <f ca="1">RANDBETWEEN('исх условия (2)'!$D$3,'исх условия (2)'!$B$3)</f>
        <v>4</v>
      </c>
      <c r="K105" s="6">
        <f ca="1">RANDBETWEEN('исх условия (2)'!$D$3,'исх условия (2)'!$B$3)</f>
        <v>5</v>
      </c>
      <c r="L105" s="6">
        <f ca="1">RANDBETWEEN('исх условия (2)'!$D$3,'исх условия (2)'!$B$3)</f>
        <v>5</v>
      </c>
      <c r="M105" s="6">
        <f ca="1">RANDBETWEEN('исх условия (2)'!$D$3,'исх условия (2)'!$B$3)</f>
        <v>4</v>
      </c>
      <c r="N105" s="6">
        <f ca="1">RANDBETWEEN('исх условия (2)'!$D$3,'исх условия (2)'!$B$3)</f>
        <v>4</v>
      </c>
      <c r="O105" s="6">
        <f ca="1">RANDBETWEEN('исх условия (2)'!$D$3,'исх условия (2)'!$B$3)</f>
        <v>5</v>
      </c>
      <c r="P105" s="6">
        <f ca="1">RANDBETWEEN('исх условия (2)'!$D$3,'исх условия (2)'!$B$3)</f>
        <v>4</v>
      </c>
      <c r="Q105" s="6">
        <f ca="1">RANDBETWEEN('исх условия (2)'!$D$3,'исх условия (2)'!$B$3)</f>
        <v>4</v>
      </c>
      <c r="R105" s="6">
        <f ca="1">RANDBETWEEN('исх условия (2)'!$D$3,'исх условия (2)'!$B$3)</f>
        <v>4</v>
      </c>
      <c r="S105" s="6">
        <f ca="1">RANDBETWEEN('исх условия (2)'!$D$3,'исх условия (2)'!$B$3)</f>
        <v>4</v>
      </c>
      <c r="T105" s="6">
        <f ca="1">RANDBETWEEN('исх условия (2)'!$D$3,'исх условия (2)'!$B$3)</f>
        <v>5</v>
      </c>
    </row>
    <row r="106" spans="1:20" x14ac:dyDescent="0.25">
      <c r="A106" s="6">
        <f ca="1">RANDBETWEEN('исх условия (2)'!$D$3,'исх условия (2)'!$B$3)</f>
        <v>4</v>
      </c>
      <c r="B106" s="6">
        <f ca="1">RANDBETWEEN('исх условия (2)'!$D$3,'исх условия (2)'!$B$3)</f>
        <v>5</v>
      </c>
      <c r="C106" s="6">
        <f ca="1">RANDBETWEEN('исх условия (2)'!$D$3,'исх условия (2)'!$B$3)</f>
        <v>4</v>
      </c>
      <c r="D106" s="6">
        <f ca="1">RANDBETWEEN('исх условия (2)'!$D$3,'исх условия (2)'!$B$3)</f>
        <v>5</v>
      </c>
      <c r="E106" s="6">
        <f ca="1">RANDBETWEEN('исх условия (2)'!$D$3,'исх условия (2)'!$B$3)</f>
        <v>4</v>
      </c>
      <c r="F106" s="6">
        <f ca="1">RANDBETWEEN('исх условия (2)'!$D$3,'исх условия (2)'!$B$3)</f>
        <v>4</v>
      </c>
      <c r="G106" s="6">
        <f ca="1">RANDBETWEEN('исх условия (2)'!$D$3,'исх условия (2)'!$B$3)</f>
        <v>4</v>
      </c>
      <c r="H106" s="6">
        <f ca="1">RANDBETWEEN('исх условия (2)'!$D$3,'исх условия (2)'!$B$3)</f>
        <v>5</v>
      </c>
      <c r="I106" s="6">
        <f ca="1">RANDBETWEEN('исх условия (2)'!$D$3,'исх условия (2)'!$B$3)</f>
        <v>4</v>
      </c>
      <c r="J106" s="6">
        <f ca="1">RANDBETWEEN('исх условия (2)'!$D$3,'исх условия (2)'!$B$3)</f>
        <v>4</v>
      </c>
      <c r="K106" s="6">
        <f ca="1">RANDBETWEEN('исх условия (2)'!$D$3,'исх условия (2)'!$B$3)</f>
        <v>4</v>
      </c>
      <c r="L106" s="6">
        <f ca="1">RANDBETWEEN('исх условия (2)'!$D$3,'исх условия (2)'!$B$3)</f>
        <v>5</v>
      </c>
      <c r="M106" s="6">
        <f ca="1">RANDBETWEEN('исх условия (2)'!$D$3,'исх условия (2)'!$B$3)</f>
        <v>5</v>
      </c>
      <c r="N106" s="6">
        <f ca="1">RANDBETWEEN('исх условия (2)'!$D$3,'исх условия (2)'!$B$3)</f>
        <v>5</v>
      </c>
      <c r="O106" s="6">
        <f ca="1">RANDBETWEEN('исх условия (2)'!$D$3,'исх условия (2)'!$B$3)</f>
        <v>5</v>
      </c>
      <c r="P106" s="6">
        <f ca="1">RANDBETWEEN('исх условия (2)'!$D$3,'исх условия (2)'!$B$3)</f>
        <v>5</v>
      </c>
      <c r="Q106" s="6">
        <f ca="1">RANDBETWEEN('исх условия (2)'!$D$3,'исх условия (2)'!$B$3)</f>
        <v>5</v>
      </c>
      <c r="R106" s="6">
        <f ca="1">RANDBETWEEN('исх условия (2)'!$D$3,'исх условия (2)'!$B$3)</f>
        <v>5</v>
      </c>
      <c r="S106" s="6">
        <f ca="1">RANDBETWEEN('исх условия (2)'!$D$3,'исх условия (2)'!$B$3)</f>
        <v>4</v>
      </c>
      <c r="T106" s="6">
        <f ca="1">RANDBETWEEN('исх условия (2)'!$D$3,'исх условия (2)'!$B$3)</f>
        <v>4</v>
      </c>
    </row>
    <row r="107" spans="1:20" x14ac:dyDescent="0.25">
      <c r="A107" s="6">
        <f ca="1">RANDBETWEEN('исх условия (2)'!$D$3,'исх условия (2)'!$B$3)</f>
        <v>4</v>
      </c>
      <c r="B107" s="6">
        <f ca="1">RANDBETWEEN('исх условия (2)'!$D$3,'исх условия (2)'!$B$3)</f>
        <v>5</v>
      </c>
      <c r="C107" s="6">
        <f ca="1">RANDBETWEEN('исх условия (2)'!$D$3,'исх условия (2)'!$B$3)</f>
        <v>5</v>
      </c>
      <c r="D107" s="6">
        <f ca="1">RANDBETWEEN('исх условия (2)'!$D$3,'исх условия (2)'!$B$3)</f>
        <v>4</v>
      </c>
      <c r="E107" s="6">
        <f ca="1">RANDBETWEEN('исх условия (2)'!$D$3,'исх условия (2)'!$B$3)</f>
        <v>5</v>
      </c>
      <c r="F107" s="6">
        <f ca="1">RANDBETWEEN('исх условия (2)'!$D$3,'исх условия (2)'!$B$3)</f>
        <v>4</v>
      </c>
      <c r="G107" s="6">
        <f ca="1">RANDBETWEEN('исх условия (2)'!$D$3,'исх условия (2)'!$B$3)</f>
        <v>4</v>
      </c>
      <c r="H107" s="6">
        <f ca="1">RANDBETWEEN('исх условия (2)'!$D$3,'исх условия (2)'!$B$3)</f>
        <v>4</v>
      </c>
      <c r="I107" s="6">
        <f ca="1">RANDBETWEEN('исх условия (2)'!$D$3,'исх условия (2)'!$B$3)</f>
        <v>5</v>
      </c>
      <c r="J107" s="6">
        <f ca="1">RANDBETWEEN('исх условия (2)'!$D$3,'исх условия (2)'!$B$3)</f>
        <v>5</v>
      </c>
      <c r="K107" s="6">
        <f ca="1">RANDBETWEEN('исх условия (2)'!$D$3,'исх условия (2)'!$B$3)</f>
        <v>5</v>
      </c>
      <c r="L107" s="6">
        <f ca="1">RANDBETWEEN('исх условия (2)'!$D$3,'исх условия (2)'!$B$3)</f>
        <v>5</v>
      </c>
      <c r="M107" s="6">
        <f ca="1">RANDBETWEEN('исх условия (2)'!$D$3,'исх условия (2)'!$B$3)</f>
        <v>5</v>
      </c>
      <c r="N107" s="6">
        <f ca="1">RANDBETWEEN('исх условия (2)'!$D$3,'исх условия (2)'!$B$3)</f>
        <v>5</v>
      </c>
      <c r="O107" s="6">
        <f ca="1">RANDBETWEEN('исх условия (2)'!$D$3,'исх условия (2)'!$B$3)</f>
        <v>4</v>
      </c>
      <c r="P107" s="6">
        <f ca="1">RANDBETWEEN('исх условия (2)'!$D$3,'исх условия (2)'!$B$3)</f>
        <v>5</v>
      </c>
      <c r="Q107" s="6">
        <f ca="1">RANDBETWEEN('исх условия (2)'!$D$3,'исх условия (2)'!$B$3)</f>
        <v>4</v>
      </c>
      <c r="R107" s="6">
        <f ca="1">RANDBETWEEN('исх условия (2)'!$D$3,'исх условия (2)'!$B$3)</f>
        <v>5</v>
      </c>
      <c r="S107" s="6">
        <f ca="1">RANDBETWEEN('исх условия (2)'!$D$3,'исх условия (2)'!$B$3)</f>
        <v>4</v>
      </c>
      <c r="T107" s="6">
        <f ca="1">RANDBETWEEN('исх условия (2)'!$D$3,'исх условия (2)'!$B$3)</f>
        <v>5</v>
      </c>
    </row>
    <row r="108" spans="1:20" x14ac:dyDescent="0.25">
      <c r="A108" s="6">
        <f ca="1">RANDBETWEEN('исх условия (2)'!$D$3,'исх условия (2)'!$B$3)</f>
        <v>4</v>
      </c>
      <c r="B108" s="6">
        <f ca="1">RANDBETWEEN('исх условия (2)'!$D$3,'исх условия (2)'!$B$3)</f>
        <v>4</v>
      </c>
      <c r="C108" s="6">
        <f ca="1">RANDBETWEEN('исх условия (2)'!$D$3,'исх условия (2)'!$B$3)</f>
        <v>4</v>
      </c>
      <c r="D108" s="6">
        <f ca="1">RANDBETWEEN('исх условия (2)'!$D$3,'исх условия (2)'!$B$3)</f>
        <v>5</v>
      </c>
      <c r="E108" s="6">
        <f ca="1">RANDBETWEEN('исх условия (2)'!$D$3,'исх условия (2)'!$B$3)</f>
        <v>5</v>
      </c>
      <c r="F108" s="6">
        <f ca="1">RANDBETWEEN('исх условия (2)'!$D$3,'исх условия (2)'!$B$3)</f>
        <v>5</v>
      </c>
      <c r="G108" s="6">
        <f ca="1">RANDBETWEEN('исх условия (2)'!$D$3,'исх условия (2)'!$B$3)</f>
        <v>4</v>
      </c>
      <c r="H108" s="6">
        <f ca="1">RANDBETWEEN('исх условия (2)'!$D$3,'исх условия (2)'!$B$3)</f>
        <v>5</v>
      </c>
      <c r="I108" s="6">
        <f ca="1">RANDBETWEEN('исх условия (2)'!$D$3,'исх условия (2)'!$B$3)</f>
        <v>5</v>
      </c>
      <c r="J108" s="6">
        <f ca="1">RANDBETWEEN('исх условия (2)'!$D$3,'исх условия (2)'!$B$3)</f>
        <v>5</v>
      </c>
      <c r="K108" s="6">
        <f ca="1">RANDBETWEEN('исх условия (2)'!$D$3,'исх условия (2)'!$B$3)</f>
        <v>4</v>
      </c>
      <c r="L108" s="6">
        <f ca="1">RANDBETWEEN('исх условия (2)'!$D$3,'исх условия (2)'!$B$3)</f>
        <v>4</v>
      </c>
      <c r="M108" s="6">
        <f ca="1">RANDBETWEEN('исх условия (2)'!$D$3,'исх условия (2)'!$B$3)</f>
        <v>5</v>
      </c>
      <c r="N108" s="6">
        <f ca="1">RANDBETWEEN('исх условия (2)'!$D$3,'исх условия (2)'!$B$3)</f>
        <v>5</v>
      </c>
      <c r="O108" s="6">
        <f ca="1">RANDBETWEEN('исх условия (2)'!$D$3,'исх условия (2)'!$B$3)</f>
        <v>4</v>
      </c>
      <c r="P108" s="6">
        <f ca="1">RANDBETWEEN('исх условия (2)'!$D$3,'исх условия (2)'!$B$3)</f>
        <v>4</v>
      </c>
      <c r="Q108" s="6">
        <f ca="1">RANDBETWEEN('исх условия (2)'!$D$3,'исх условия (2)'!$B$3)</f>
        <v>5</v>
      </c>
      <c r="R108" s="6">
        <f ca="1">RANDBETWEEN('исх условия (2)'!$D$3,'исх условия (2)'!$B$3)</f>
        <v>4</v>
      </c>
      <c r="S108" s="6">
        <f ca="1">RANDBETWEEN('исх условия (2)'!$D$3,'исх условия (2)'!$B$3)</f>
        <v>5</v>
      </c>
      <c r="T108" s="6">
        <f ca="1">RANDBETWEEN('исх условия (2)'!$D$3,'исх условия (2)'!$B$3)</f>
        <v>5</v>
      </c>
    </row>
    <row r="109" spans="1:20" x14ac:dyDescent="0.25">
      <c r="A109" s="6">
        <f ca="1">RANDBETWEEN('исх условия (2)'!$D$3,'исх условия (2)'!$B$3)</f>
        <v>4</v>
      </c>
      <c r="B109" s="6">
        <f ca="1">RANDBETWEEN('исх условия (2)'!$D$3,'исх условия (2)'!$B$3)</f>
        <v>4</v>
      </c>
      <c r="C109" s="6">
        <f ca="1">RANDBETWEEN('исх условия (2)'!$D$3,'исх условия (2)'!$B$3)</f>
        <v>4</v>
      </c>
      <c r="D109" s="6">
        <f ca="1">RANDBETWEEN('исх условия (2)'!$D$3,'исх условия (2)'!$B$3)</f>
        <v>4</v>
      </c>
      <c r="E109" s="6">
        <f ca="1">RANDBETWEEN('исх условия (2)'!$D$3,'исх условия (2)'!$B$3)</f>
        <v>5</v>
      </c>
      <c r="F109" s="6">
        <f ca="1">RANDBETWEEN('исх условия (2)'!$D$3,'исх условия (2)'!$B$3)</f>
        <v>5</v>
      </c>
      <c r="G109" s="6">
        <f ca="1">RANDBETWEEN('исх условия (2)'!$D$3,'исх условия (2)'!$B$3)</f>
        <v>4</v>
      </c>
      <c r="H109" s="6">
        <f ca="1">RANDBETWEEN('исх условия (2)'!$D$3,'исх условия (2)'!$B$3)</f>
        <v>4</v>
      </c>
      <c r="I109" s="6">
        <f ca="1">RANDBETWEEN('исх условия (2)'!$D$3,'исх условия (2)'!$B$3)</f>
        <v>4</v>
      </c>
      <c r="J109" s="6">
        <f ca="1">RANDBETWEEN('исх условия (2)'!$D$3,'исх условия (2)'!$B$3)</f>
        <v>4</v>
      </c>
      <c r="K109" s="6">
        <f ca="1">RANDBETWEEN('исх условия (2)'!$D$3,'исх условия (2)'!$B$3)</f>
        <v>4</v>
      </c>
      <c r="L109" s="6">
        <f ca="1">RANDBETWEEN('исх условия (2)'!$D$3,'исх условия (2)'!$B$3)</f>
        <v>5</v>
      </c>
      <c r="M109" s="6">
        <f ca="1">RANDBETWEEN('исх условия (2)'!$D$3,'исх условия (2)'!$B$3)</f>
        <v>5</v>
      </c>
      <c r="N109" s="6">
        <f ca="1">RANDBETWEEN('исх условия (2)'!$D$3,'исх условия (2)'!$B$3)</f>
        <v>4</v>
      </c>
      <c r="O109" s="6">
        <f ca="1">RANDBETWEEN('исх условия (2)'!$D$3,'исх условия (2)'!$B$3)</f>
        <v>5</v>
      </c>
      <c r="P109" s="6">
        <f ca="1">RANDBETWEEN('исх условия (2)'!$D$3,'исх условия (2)'!$B$3)</f>
        <v>4</v>
      </c>
      <c r="Q109" s="6">
        <f ca="1">RANDBETWEEN('исх условия (2)'!$D$3,'исх условия (2)'!$B$3)</f>
        <v>4</v>
      </c>
      <c r="R109" s="6">
        <f ca="1">RANDBETWEEN('исх условия (2)'!$D$3,'исх условия (2)'!$B$3)</f>
        <v>4</v>
      </c>
      <c r="S109" s="6">
        <f ca="1">RANDBETWEEN('исх условия (2)'!$D$3,'исх условия (2)'!$B$3)</f>
        <v>5</v>
      </c>
      <c r="T109" s="6">
        <f ca="1">RANDBETWEEN('исх условия (2)'!$D$3,'исх условия (2)'!$B$3)</f>
        <v>4</v>
      </c>
    </row>
    <row r="110" spans="1:20" x14ac:dyDescent="0.25">
      <c r="A110" s="6">
        <f ca="1">RANDBETWEEN('исх условия (2)'!$D$3,'исх условия (2)'!$B$3)</f>
        <v>4</v>
      </c>
      <c r="B110" s="6">
        <f ca="1">RANDBETWEEN('исх условия (2)'!$D$3,'исх условия (2)'!$B$3)</f>
        <v>4</v>
      </c>
      <c r="C110" s="6">
        <f ca="1">RANDBETWEEN('исх условия (2)'!$D$3,'исх условия (2)'!$B$3)</f>
        <v>5</v>
      </c>
      <c r="D110" s="6">
        <f ca="1">RANDBETWEEN('исх условия (2)'!$D$3,'исх условия (2)'!$B$3)</f>
        <v>4</v>
      </c>
      <c r="E110" s="6">
        <f ca="1">RANDBETWEEN('исх условия (2)'!$D$3,'исх условия (2)'!$B$3)</f>
        <v>5</v>
      </c>
      <c r="F110" s="6">
        <f ca="1">RANDBETWEEN('исх условия (2)'!$D$3,'исх условия (2)'!$B$3)</f>
        <v>4</v>
      </c>
      <c r="G110" s="6">
        <f ca="1">RANDBETWEEN('исх условия (2)'!$D$3,'исх условия (2)'!$B$3)</f>
        <v>4</v>
      </c>
      <c r="H110" s="6">
        <f ca="1">RANDBETWEEN('исх условия (2)'!$D$3,'исх условия (2)'!$B$3)</f>
        <v>5</v>
      </c>
      <c r="I110" s="6">
        <f ca="1">RANDBETWEEN('исх условия (2)'!$D$3,'исх условия (2)'!$B$3)</f>
        <v>5</v>
      </c>
      <c r="J110" s="6">
        <f ca="1">RANDBETWEEN('исх условия (2)'!$D$3,'исх условия (2)'!$B$3)</f>
        <v>4</v>
      </c>
      <c r="K110" s="6">
        <f ca="1">RANDBETWEEN('исх условия (2)'!$D$3,'исх условия (2)'!$B$3)</f>
        <v>5</v>
      </c>
      <c r="L110" s="6">
        <f ca="1">RANDBETWEEN('исх условия (2)'!$D$3,'исх условия (2)'!$B$3)</f>
        <v>5</v>
      </c>
      <c r="M110" s="6">
        <f ca="1">RANDBETWEEN('исх условия (2)'!$D$3,'исх условия (2)'!$B$3)</f>
        <v>4</v>
      </c>
      <c r="N110" s="6">
        <f ca="1">RANDBETWEEN('исх условия (2)'!$D$3,'исх условия (2)'!$B$3)</f>
        <v>5</v>
      </c>
      <c r="O110" s="6">
        <f ca="1">RANDBETWEEN('исх условия (2)'!$D$3,'исх условия (2)'!$B$3)</f>
        <v>4</v>
      </c>
      <c r="P110" s="6">
        <f ca="1">RANDBETWEEN('исх условия (2)'!$D$3,'исх условия (2)'!$B$3)</f>
        <v>5</v>
      </c>
      <c r="Q110" s="6">
        <f ca="1">RANDBETWEEN('исх условия (2)'!$D$3,'исх условия (2)'!$B$3)</f>
        <v>5</v>
      </c>
      <c r="R110" s="6">
        <f ca="1">RANDBETWEEN('исх условия (2)'!$D$3,'исх условия (2)'!$B$3)</f>
        <v>4</v>
      </c>
      <c r="S110" s="6">
        <f ca="1">RANDBETWEEN('исх условия (2)'!$D$3,'исх условия (2)'!$B$3)</f>
        <v>4</v>
      </c>
      <c r="T110" s="6">
        <f ca="1">RANDBETWEEN('исх условия (2)'!$D$3,'исх условия (2)'!$B$3)</f>
        <v>5</v>
      </c>
    </row>
    <row r="111" spans="1:20" x14ac:dyDescent="0.25">
      <c r="A111" s="6">
        <f ca="1">RANDBETWEEN('исх условия (2)'!$D$3,'исх условия (2)'!$B$3)</f>
        <v>4</v>
      </c>
      <c r="B111" s="6">
        <f ca="1">RANDBETWEEN('исх условия (2)'!$D$3,'исх условия (2)'!$B$3)</f>
        <v>4</v>
      </c>
      <c r="C111" s="6">
        <f ca="1">RANDBETWEEN('исх условия (2)'!$D$3,'исх условия (2)'!$B$3)</f>
        <v>4</v>
      </c>
      <c r="D111" s="6">
        <f ca="1">RANDBETWEEN('исх условия (2)'!$D$3,'исх условия (2)'!$B$3)</f>
        <v>5</v>
      </c>
      <c r="E111" s="6">
        <f ca="1">RANDBETWEEN('исх условия (2)'!$D$3,'исх условия (2)'!$B$3)</f>
        <v>4</v>
      </c>
      <c r="F111" s="6">
        <f ca="1">RANDBETWEEN('исх условия (2)'!$D$3,'исх условия (2)'!$B$3)</f>
        <v>5</v>
      </c>
      <c r="G111" s="6">
        <f ca="1">RANDBETWEEN('исх условия (2)'!$D$3,'исх условия (2)'!$B$3)</f>
        <v>5</v>
      </c>
      <c r="H111" s="6">
        <f ca="1">RANDBETWEEN('исх условия (2)'!$D$3,'исх условия (2)'!$B$3)</f>
        <v>5</v>
      </c>
      <c r="I111" s="6">
        <f ca="1">RANDBETWEEN('исх условия (2)'!$D$3,'исх условия (2)'!$B$3)</f>
        <v>4</v>
      </c>
      <c r="J111" s="6">
        <f ca="1">RANDBETWEEN('исх условия (2)'!$D$3,'исх условия (2)'!$B$3)</f>
        <v>5</v>
      </c>
      <c r="K111" s="6">
        <f ca="1">RANDBETWEEN('исх условия (2)'!$D$3,'исх условия (2)'!$B$3)</f>
        <v>5</v>
      </c>
      <c r="L111" s="6">
        <f ca="1">RANDBETWEEN('исх условия (2)'!$D$3,'исх условия (2)'!$B$3)</f>
        <v>5</v>
      </c>
      <c r="M111" s="6">
        <f ca="1">RANDBETWEEN('исх условия (2)'!$D$3,'исх условия (2)'!$B$3)</f>
        <v>5</v>
      </c>
      <c r="N111" s="6">
        <f ca="1">RANDBETWEEN('исх условия (2)'!$D$3,'исх условия (2)'!$B$3)</f>
        <v>5</v>
      </c>
      <c r="O111" s="6">
        <f ca="1">RANDBETWEEN('исх условия (2)'!$D$3,'исх условия (2)'!$B$3)</f>
        <v>5</v>
      </c>
      <c r="P111" s="6">
        <f ca="1">RANDBETWEEN('исх условия (2)'!$D$3,'исх условия (2)'!$B$3)</f>
        <v>5</v>
      </c>
      <c r="Q111" s="6">
        <f ca="1">RANDBETWEEN('исх условия (2)'!$D$3,'исх условия (2)'!$B$3)</f>
        <v>5</v>
      </c>
      <c r="R111" s="6">
        <f ca="1">RANDBETWEEN('исх условия (2)'!$D$3,'исх условия (2)'!$B$3)</f>
        <v>5</v>
      </c>
      <c r="S111" s="6">
        <f ca="1">RANDBETWEEN('исх условия (2)'!$D$3,'исх условия (2)'!$B$3)</f>
        <v>4</v>
      </c>
      <c r="T111" s="6">
        <f ca="1">RANDBETWEEN('исх условия (2)'!$D$3,'исх условия (2)'!$B$3)</f>
        <v>4</v>
      </c>
    </row>
    <row r="112" spans="1:20" x14ac:dyDescent="0.25">
      <c r="A112" s="6">
        <f ca="1">RANDBETWEEN('исх условия (2)'!$D$3,'исх условия (2)'!$B$3)</f>
        <v>4</v>
      </c>
      <c r="B112" s="6">
        <f ca="1">RANDBETWEEN('исх условия (2)'!$D$3,'исх условия (2)'!$B$3)</f>
        <v>5</v>
      </c>
      <c r="C112" s="6">
        <f ca="1">RANDBETWEEN('исх условия (2)'!$D$3,'исх условия (2)'!$B$3)</f>
        <v>4</v>
      </c>
      <c r="D112" s="6">
        <f ca="1">RANDBETWEEN('исх условия (2)'!$D$3,'исх условия (2)'!$B$3)</f>
        <v>5</v>
      </c>
      <c r="E112" s="6">
        <f ca="1">RANDBETWEEN('исх условия (2)'!$D$3,'исх условия (2)'!$B$3)</f>
        <v>4</v>
      </c>
      <c r="F112" s="6">
        <f ca="1">RANDBETWEEN('исх условия (2)'!$D$3,'исх условия (2)'!$B$3)</f>
        <v>4</v>
      </c>
      <c r="G112" s="6">
        <f ca="1">RANDBETWEEN('исх условия (2)'!$D$3,'исх условия (2)'!$B$3)</f>
        <v>5</v>
      </c>
      <c r="H112" s="6">
        <f ca="1">RANDBETWEEN('исх условия (2)'!$D$3,'исх условия (2)'!$B$3)</f>
        <v>5</v>
      </c>
      <c r="I112" s="6">
        <f ca="1">RANDBETWEEN('исх условия (2)'!$D$3,'исх условия (2)'!$B$3)</f>
        <v>4</v>
      </c>
      <c r="J112" s="6">
        <f ca="1">RANDBETWEEN('исх условия (2)'!$D$3,'исх условия (2)'!$B$3)</f>
        <v>5</v>
      </c>
      <c r="K112" s="6">
        <f ca="1">RANDBETWEEN('исх условия (2)'!$D$3,'исх условия (2)'!$B$3)</f>
        <v>5</v>
      </c>
      <c r="L112" s="6">
        <f ca="1">RANDBETWEEN('исх условия (2)'!$D$3,'исх условия (2)'!$B$3)</f>
        <v>5</v>
      </c>
      <c r="M112" s="6">
        <f ca="1">RANDBETWEEN('исх условия (2)'!$D$3,'исх условия (2)'!$B$3)</f>
        <v>4</v>
      </c>
      <c r="N112" s="6">
        <f ca="1">RANDBETWEEN('исх условия (2)'!$D$3,'исх условия (2)'!$B$3)</f>
        <v>5</v>
      </c>
      <c r="O112" s="6">
        <f ca="1">RANDBETWEEN('исх условия (2)'!$D$3,'исх условия (2)'!$B$3)</f>
        <v>5</v>
      </c>
      <c r="P112" s="6">
        <f ca="1">RANDBETWEEN('исх условия (2)'!$D$3,'исх условия (2)'!$B$3)</f>
        <v>4</v>
      </c>
      <c r="Q112" s="6">
        <f ca="1">RANDBETWEEN('исх условия (2)'!$D$3,'исх условия (2)'!$B$3)</f>
        <v>4</v>
      </c>
      <c r="R112" s="6">
        <f ca="1">RANDBETWEEN('исх условия (2)'!$D$3,'исх условия (2)'!$B$3)</f>
        <v>4</v>
      </c>
      <c r="S112" s="6">
        <f ca="1">RANDBETWEEN('исх условия (2)'!$D$3,'исх условия (2)'!$B$3)</f>
        <v>5</v>
      </c>
      <c r="T112" s="6">
        <f ca="1">RANDBETWEEN('исх условия (2)'!$D$3,'исх условия (2)'!$B$3)</f>
        <v>4</v>
      </c>
    </row>
    <row r="113" spans="1:20" x14ac:dyDescent="0.25">
      <c r="A113" s="6">
        <f ca="1">RANDBETWEEN('исх условия (2)'!$D$3,'исх условия (2)'!$B$3)</f>
        <v>5</v>
      </c>
      <c r="B113" s="6">
        <f ca="1">RANDBETWEEN('исх условия (2)'!$D$3,'исх условия (2)'!$B$3)</f>
        <v>5</v>
      </c>
      <c r="C113" s="6">
        <f ca="1">RANDBETWEEN('исх условия (2)'!$D$3,'исх условия (2)'!$B$3)</f>
        <v>5</v>
      </c>
      <c r="D113" s="6">
        <f ca="1">RANDBETWEEN('исх условия (2)'!$D$3,'исх условия (2)'!$B$3)</f>
        <v>5</v>
      </c>
      <c r="E113" s="6">
        <f ca="1">RANDBETWEEN('исх условия (2)'!$D$3,'исх условия (2)'!$B$3)</f>
        <v>4</v>
      </c>
      <c r="F113" s="6">
        <f ca="1">RANDBETWEEN('исх условия (2)'!$D$3,'исх условия (2)'!$B$3)</f>
        <v>4</v>
      </c>
      <c r="G113" s="6">
        <f ca="1">RANDBETWEEN('исх условия (2)'!$D$3,'исх условия (2)'!$B$3)</f>
        <v>4</v>
      </c>
      <c r="H113" s="6">
        <f ca="1">RANDBETWEEN('исх условия (2)'!$D$3,'исх условия (2)'!$B$3)</f>
        <v>5</v>
      </c>
      <c r="I113" s="6">
        <f ca="1">RANDBETWEEN('исх условия (2)'!$D$3,'исх условия (2)'!$B$3)</f>
        <v>5</v>
      </c>
      <c r="J113" s="6">
        <f ca="1">RANDBETWEEN('исх условия (2)'!$D$3,'исх условия (2)'!$B$3)</f>
        <v>5</v>
      </c>
      <c r="K113" s="6">
        <f ca="1">RANDBETWEEN('исх условия (2)'!$D$3,'исх условия (2)'!$B$3)</f>
        <v>4</v>
      </c>
      <c r="L113" s="6">
        <f ca="1">RANDBETWEEN('исх условия (2)'!$D$3,'исх условия (2)'!$B$3)</f>
        <v>4</v>
      </c>
      <c r="M113" s="6">
        <f ca="1">RANDBETWEEN('исх условия (2)'!$D$3,'исх условия (2)'!$B$3)</f>
        <v>4</v>
      </c>
      <c r="N113" s="6">
        <f ca="1">RANDBETWEEN('исх условия (2)'!$D$3,'исх условия (2)'!$B$3)</f>
        <v>5</v>
      </c>
      <c r="O113" s="6">
        <f ca="1">RANDBETWEEN('исх условия (2)'!$D$3,'исх условия (2)'!$B$3)</f>
        <v>5</v>
      </c>
      <c r="P113" s="6">
        <f ca="1">RANDBETWEEN('исх условия (2)'!$D$3,'исх условия (2)'!$B$3)</f>
        <v>4</v>
      </c>
      <c r="Q113" s="6">
        <f ca="1">RANDBETWEEN('исх условия (2)'!$D$3,'исх условия (2)'!$B$3)</f>
        <v>5</v>
      </c>
      <c r="R113" s="6">
        <f ca="1">RANDBETWEEN('исх условия (2)'!$D$3,'исх условия (2)'!$B$3)</f>
        <v>4</v>
      </c>
      <c r="S113" s="6">
        <f ca="1">RANDBETWEEN('исх условия (2)'!$D$3,'исх условия (2)'!$B$3)</f>
        <v>4</v>
      </c>
      <c r="T113" s="6">
        <f ca="1">RANDBETWEEN('исх условия (2)'!$D$3,'исх условия (2)'!$B$3)</f>
        <v>5</v>
      </c>
    </row>
    <row r="114" spans="1:20" x14ac:dyDescent="0.25">
      <c r="A114" s="6">
        <f ca="1">RANDBETWEEN('исх условия (2)'!$D$3,'исх условия (2)'!$B$3)</f>
        <v>5</v>
      </c>
      <c r="B114" s="6">
        <f ca="1">RANDBETWEEN('исх условия (2)'!$D$3,'исх условия (2)'!$B$3)</f>
        <v>4</v>
      </c>
      <c r="C114" s="6">
        <f ca="1">RANDBETWEEN('исх условия (2)'!$D$3,'исх условия (2)'!$B$3)</f>
        <v>5</v>
      </c>
      <c r="D114" s="6">
        <f ca="1">RANDBETWEEN('исх условия (2)'!$D$3,'исх условия (2)'!$B$3)</f>
        <v>4</v>
      </c>
      <c r="E114" s="6">
        <f ca="1">RANDBETWEEN('исх условия (2)'!$D$3,'исх условия (2)'!$B$3)</f>
        <v>5</v>
      </c>
      <c r="F114" s="6">
        <f ca="1">RANDBETWEEN('исх условия (2)'!$D$3,'исх условия (2)'!$B$3)</f>
        <v>5</v>
      </c>
      <c r="G114" s="6">
        <f ca="1">RANDBETWEEN('исх условия (2)'!$D$3,'исх условия (2)'!$B$3)</f>
        <v>5</v>
      </c>
      <c r="H114" s="6">
        <f ca="1">RANDBETWEEN('исх условия (2)'!$D$3,'исх условия (2)'!$B$3)</f>
        <v>4</v>
      </c>
      <c r="I114" s="6">
        <f ca="1">RANDBETWEEN('исх условия (2)'!$D$3,'исх условия (2)'!$B$3)</f>
        <v>5</v>
      </c>
      <c r="J114" s="6">
        <f ca="1">RANDBETWEEN('исх условия (2)'!$D$3,'исх условия (2)'!$B$3)</f>
        <v>4</v>
      </c>
      <c r="K114" s="6">
        <f ca="1">RANDBETWEEN('исх условия (2)'!$D$3,'исх условия (2)'!$B$3)</f>
        <v>5</v>
      </c>
      <c r="L114" s="6">
        <f ca="1">RANDBETWEEN('исх условия (2)'!$D$3,'исх условия (2)'!$B$3)</f>
        <v>5</v>
      </c>
      <c r="M114" s="6">
        <f ca="1">RANDBETWEEN('исх условия (2)'!$D$3,'исх условия (2)'!$B$3)</f>
        <v>5</v>
      </c>
      <c r="N114" s="6">
        <f ca="1">RANDBETWEEN('исх условия (2)'!$D$3,'исх условия (2)'!$B$3)</f>
        <v>4</v>
      </c>
      <c r="O114" s="6">
        <f ca="1">RANDBETWEEN('исх условия (2)'!$D$3,'исх условия (2)'!$B$3)</f>
        <v>5</v>
      </c>
      <c r="P114" s="6">
        <f ca="1">RANDBETWEEN('исх условия (2)'!$D$3,'исх условия (2)'!$B$3)</f>
        <v>5</v>
      </c>
      <c r="Q114" s="6">
        <f ca="1">RANDBETWEEN('исх условия (2)'!$D$3,'исх условия (2)'!$B$3)</f>
        <v>4</v>
      </c>
      <c r="R114" s="6">
        <f ca="1">RANDBETWEEN('исх условия (2)'!$D$3,'исх условия (2)'!$B$3)</f>
        <v>4</v>
      </c>
      <c r="S114" s="6">
        <f ca="1">RANDBETWEEN('исх условия (2)'!$D$3,'исх условия (2)'!$B$3)</f>
        <v>4</v>
      </c>
      <c r="T114" s="6">
        <f ca="1">RANDBETWEEN('исх условия (2)'!$D$3,'исх условия (2)'!$B$3)</f>
        <v>5</v>
      </c>
    </row>
    <row r="115" spans="1:20" x14ac:dyDescent="0.25">
      <c r="A115" s="6">
        <f ca="1">RANDBETWEEN('исх условия (2)'!$D$3,'исх условия (2)'!$B$3)</f>
        <v>4</v>
      </c>
      <c r="B115" s="6">
        <f ca="1">RANDBETWEEN('исх условия (2)'!$D$3,'исх условия (2)'!$B$3)</f>
        <v>4</v>
      </c>
      <c r="C115" s="6">
        <f ca="1">RANDBETWEEN('исх условия (2)'!$D$3,'исх условия (2)'!$B$3)</f>
        <v>5</v>
      </c>
      <c r="D115" s="6">
        <f ca="1">RANDBETWEEN('исх условия (2)'!$D$3,'исх условия (2)'!$B$3)</f>
        <v>4</v>
      </c>
      <c r="E115" s="6">
        <f ca="1">RANDBETWEEN('исх условия (2)'!$D$3,'исх условия (2)'!$B$3)</f>
        <v>4</v>
      </c>
      <c r="F115" s="6">
        <f ca="1">RANDBETWEEN('исх условия (2)'!$D$3,'исх условия (2)'!$B$3)</f>
        <v>4</v>
      </c>
      <c r="G115" s="6">
        <f ca="1">RANDBETWEEN('исх условия (2)'!$D$3,'исх условия (2)'!$B$3)</f>
        <v>4</v>
      </c>
      <c r="H115" s="6">
        <f ca="1">RANDBETWEEN('исх условия (2)'!$D$3,'исх условия (2)'!$B$3)</f>
        <v>5</v>
      </c>
      <c r="I115" s="6">
        <f ca="1">RANDBETWEEN('исх условия (2)'!$D$3,'исх условия (2)'!$B$3)</f>
        <v>4</v>
      </c>
      <c r="J115" s="6">
        <f ca="1">RANDBETWEEN('исх условия (2)'!$D$3,'исх условия (2)'!$B$3)</f>
        <v>4</v>
      </c>
      <c r="K115" s="6">
        <f ca="1">RANDBETWEEN('исх условия (2)'!$D$3,'исх условия (2)'!$B$3)</f>
        <v>4</v>
      </c>
      <c r="L115" s="6">
        <f ca="1">RANDBETWEEN('исх условия (2)'!$D$3,'исх условия (2)'!$B$3)</f>
        <v>5</v>
      </c>
      <c r="M115" s="6">
        <f ca="1">RANDBETWEEN('исх условия (2)'!$D$3,'исх условия (2)'!$B$3)</f>
        <v>5</v>
      </c>
      <c r="N115" s="6">
        <f ca="1">RANDBETWEEN('исх условия (2)'!$D$3,'исх условия (2)'!$B$3)</f>
        <v>5</v>
      </c>
      <c r="O115" s="6">
        <f ca="1">RANDBETWEEN('исх условия (2)'!$D$3,'исх условия (2)'!$B$3)</f>
        <v>5</v>
      </c>
      <c r="P115" s="6">
        <f ca="1">RANDBETWEEN('исх условия (2)'!$D$3,'исх условия (2)'!$B$3)</f>
        <v>4</v>
      </c>
      <c r="Q115" s="6">
        <f ca="1">RANDBETWEEN('исх условия (2)'!$D$3,'исх условия (2)'!$B$3)</f>
        <v>4</v>
      </c>
      <c r="R115" s="6">
        <f ca="1">RANDBETWEEN('исх условия (2)'!$D$3,'исх условия (2)'!$B$3)</f>
        <v>5</v>
      </c>
      <c r="S115" s="6">
        <f ca="1">RANDBETWEEN('исх условия (2)'!$D$3,'исх условия (2)'!$B$3)</f>
        <v>5</v>
      </c>
      <c r="T115" s="6">
        <f ca="1">RANDBETWEEN('исх условия (2)'!$D$3,'исх условия (2)'!$B$3)</f>
        <v>4</v>
      </c>
    </row>
    <row r="116" spans="1:20" x14ac:dyDescent="0.25">
      <c r="A116" s="6">
        <f ca="1">RANDBETWEEN('исх условия (2)'!$D$3,'исх условия (2)'!$B$3)</f>
        <v>4</v>
      </c>
      <c r="B116" s="6">
        <f ca="1">RANDBETWEEN('исх условия (2)'!$D$3,'исх условия (2)'!$B$3)</f>
        <v>5</v>
      </c>
      <c r="C116" s="6">
        <f ca="1">RANDBETWEEN('исх условия (2)'!$D$3,'исх условия (2)'!$B$3)</f>
        <v>4</v>
      </c>
      <c r="D116" s="6">
        <f ca="1">RANDBETWEEN('исх условия (2)'!$D$3,'исх условия (2)'!$B$3)</f>
        <v>5</v>
      </c>
      <c r="E116" s="6">
        <f ca="1">RANDBETWEEN('исх условия (2)'!$D$3,'исх условия (2)'!$B$3)</f>
        <v>5</v>
      </c>
      <c r="F116" s="6">
        <f ca="1">RANDBETWEEN('исх условия (2)'!$D$3,'исх условия (2)'!$B$3)</f>
        <v>4</v>
      </c>
      <c r="G116" s="6">
        <f ca="1">RANDBETWEEN('исх условия (2)'!$D$3,'исх условия (2)'!$B$3)</f>
        <v>4</v>
      </c>
      <c r="H116" s="6">
        <f ca="1">RANDBETWEEN('исх условия (2)'!$D$3,'исх условия (2)'!$B$3)</f>
        <v>5</v>
      </c>
      <c r="I116" s="6">
        <f ca="1">RANDBETWEEN('исх условия (2)'!$D$3,'исх условия (2)'!$B$3)</f>
        <v>4</v>
      </c>
      <c r="J116" s="6">
        <f ca="1">RANDBETWEEN('исх условия (2)'!$D$3,'исх условия (2)'!$B$3)</f>
        <v>5</v>
      </c>
      <c r="K116" s="6">
        <f ca="1">RANDBETWEEN('исх условия (2)'!$D$3,'исх условия (2)'!$B$3)</f>
        <v>5</v>
      </c>
      <c r="L116" s="6">
        <f ca="1">RANDBETWEEN('исх условия (2)'!$D$3,'исх условия (2)'!$B$3)</f>
        <v>4</v>
      </c>
      <c r="M116" s="6">
        <f ca="1">RANDBETWEEN('исх условия (2)'!$D$3,'исх условия (2)'!$B$3)</f>
        <v>5</v>
      </c>
      <c r="N116" s="6">
        <f ca="1">RANDBETWEEN('исх условия (2)'!$D$3,'исх условия (2)'!$B$3)</f>
        <v>5</v>
      </c>
      <c r="O116" s="6">
        <f ca="1">RANDBETWEEN('исх условия (2)'!$D$3,'исх условия (2)'!$B$3)</f>
        <v>5</v>
      </c>
      <c r="P116" s="6">
        <f ca="1">RANDBETWEEN('исх условия (2)'!$D$3,'исх условия (2)'!$B$3)</f>
        <v>4</v>
      </c>
      <c r="Q116" s="6">
        <f ca="1">RANDBETWEEN('исх условия (2)'!$D$3,'исх условия (2)'!$B$3)</f>
        <v>4</v>
      </c>
      <c r="R116" s="6">
        <f ca="1">RANDBETWEEN('исх условия (2)'!$D$3,'исх условия (2)'!$B$3)</f>
        <v>4</v>
      </c>
      <c r="S116" s="6">
        <f ca="1">RANDBETWEEN('исх условия (2)'!$D$3,'исх условия (2)'!$B$3)</f>
        <v>4</v>
      </c>
      <c r="T116" s="6">
        <f ca="1">RANDBETWEEN('исх условия (2)'!$D$3,'исх условия (2)'!$B$3)</f>
        <v>4</v>
      </c>
    </row>
    <row r="117" spans="1:20" x14ac:dyDescent="0.25">
      <c r="A117" s="6">
        <f ca="1">RANDBETWEEN('исх условия (2)'!$D$3,'исх условия (2)'!$B$3)</f>
        <v>5</v>
      </c>
      <c r="B117" s="6">
        <f ca="1">RANDBETWEEN('исх условия (2)'!$D$3,'исх условия (2)'!$B$3)</f>
        <v>5</v>
      </c>
      <c r="C117" s="6">
        <f ca="1">RANDBETWEEN('исх условия (2)'!$D$3,'исх условия (2)'!$B$3)</f>
        <v>4</v>
      </c>
      <c r="D117" s="6">
        <f ca="1">RANDBETWEEN('исх условия (2)'!$D$3,'исх условия (2)'!$B$3)</f>
        <v>5</v>
      </c>
      <c r="E117" s="6">
        <f ca="1">RANDBETWEEN('исх условия (2)'!$D$3,'исх условия (2)'!$B$3)</f>
        <v>5</v>
      </c>
      <c r="F117" s="6">
        <f ca="1">RANDBETWEEN('исх условия (2)'!$D$3,'исх условия (2)'!$B$3)</f>
        <v>5</v>
      </c>
      <c r="G117" s="6">
        <f ca="1">RANDBETWEEN('исх условия (2)'!$D$3,'исх условия (2)'!$B$3)</f>
        <v>4</v>
      </c>
      <c r="H117" s="6">
        <f ca="1">RANDBETWEEN('исх условия (2)'!$D$3,'исх условия (2)'!$B$3)</f>
        <v>5</v>
      </c>
      <c r="I117" s="6">
        <f ca="1">RANDBETWEEN('исх условия (2)'!$D$3,'исх условия (2)'!$B$3)</f>
        <v>4</v>
      </c>
      <c r="J117" s="6">
        <f ca="1">RANDBETWEEN('исх условия (2)'!$D$3,'исх условия (2)'!$B$3)</f>
        <v>4</v>
      </c>
      <c r="K117" s="6">
        <f ca="1">RANDBETWEEN('исх условия (2)'!$D$3,'исх условия (2)'!$B$3)</f>
        <v>5</v>
      </c>
      <c r="L117" s="6">
        <f ca="1">RANDBETWEEN('исх условия (2)'!$D$3,'исх условия (2)'!$B$3)</f>
        <v>4</v>
      </c>
      <c r="M117" s="6">
        <f ca="1">RANDBETWEEN('исх условия (2)'!$D$3,'исх условия (2)'!$B$3)</f>
        <v>4</v>
      </c>
      <c r="N117" s="6">
        <f ca="1">RANDBETWEEN('исх условия (2)'!$D$3,'исх условия (2)'!$B$3)</f>
        <v>4</v>
      </c>
      <c r="O117" s="6">
        <f ca="1">RANDBETWEEN('исх условия (2)'!$D$3,'исх условия (2)'!$B$3)</f>
        <v>4</v>
      </c>
      <c r="P117" s="6">
        <f ca="1">RANDBETWEEN('исх условия (2)'!$D$3,'исх условия (2)'!$B$3)</f>
        <v>5</v>
      </c>
      <c r="Q117" s="6">
        <f ca="1">RANDBETWEEN('исх условия (2)'!$D$3,'исх условия (2)'!$B$3)</f>
        <v>4</v>
      </c>
      <c r="R117" s="6">
        <f ca="1">RANDBETWEEN('исх условия (2)'!$D$3,'исх условия (2)'!$B$3)</f>
        <v>5</v>
      </c>
      <c r="S117" s="6">
        <f ca="1">RANDBETWEEN('исх условия (2)'!$D$3,'исх условия (2)'!$B$3)</f>
        <v>5</v>
      </c>
      <c r="T117" s="6">
        <f ca="1">RANDBETWEEN('исх условия (2)'!$D$3,'исх условия (2)'!$B$3)</f>
        <v>5</v>
      </c>
    </row>
    <row r="118" spans="1:20" x14ac:dyDescent="0.25">
      <c r="A118" s="6">
        <f ca="1">RANDBETWEEN('исх условия (2)'!$D$3,'исх условия (2)'!$B$3)</f>
        <v>4</v>
      </c>
      <c r="B118" s="6">
        <f ca="1">RANDBETWEEN('исх условия (2)'!$D$3,'исх условия (2)'!$B$3)</f>
        <v>4</v>
      </c>
      <c r="C118" s="6">
        <f ca="1">RANDBETWEEN('исх условия (2)'!$D$3,'исх условия (2)'!$B$3)</f>
        <v>5</v>
      </c>
      <c r="D118" s="6">
        <f ca="1">RANDBETWEEN('исх условия (2)'!$D$3,'исх условия (2)'!$B$3)</f>
        <v>4</v>
      </c>
      <c r="E118" s="6">
        <f ca="1">RANDBETWEEN('исх условия (2)'!$D$3,'исх условия (2)'!$B$3)</f>
        <v>5</v>
      </c>
      <c r="F118" s="6">
        <f ca="1">RANDBETWEEN('исх условия (2)'!$D$3,'исх условия (2)'!$B$3)</f>
        <v>4</v>
      </c>
      <c r="G118" s="6">
        <f ca="1">RANDBETWEEN('исх условия (2)'!$D$3,'исх условия (2)'!$B$3)</f>
        <v>5</v>
      </c>
      <c r="H118" s="6">
        <f ca="1">RANDBETWEEN('исх условия (2)'!$D$3,'исх условия (2)'!$B$3)</f>
        <v>4</v>
      </c>
      <c r="I118" s="6">
        <f ca="1">RANDBETWEEN('исх условия (2)'!$D$3,'исх условия (2)'!$B$3)</f>
        <v>4</v>
      </c>
      <c r="J118" s="6">
        <f ca="1">RANDBETWEEN('исх условия (2)'!$D$3,'исх условия (2)'!$B$3)</f>
        <v>5</v>
      </c>
      <c r="K118" s="6">
        <f ca="1">RANDBETWEEN('исх условия (2)'!$D$3,'исх условия (2)'!$B$3)</f>
        <v>5</v>
      </c>
      <c r="L118" s="6">
        <f ca="1">RANDBETWEEN('исх условия (2)'!$D$3,'исх условия (2)'!$B$3)</f>
        <v>5</v>
      </c>
      <c r="M118" s="6">
        <f ca="1">RANDBETWEEN('исх условия (2)'!$D$3,'исх условия (2)'!$B$3)</f>
        <v>5</v>
      </c>
      <c r="N118" s="6">
        <f ca="1">RANDBETWEEN('исх условия (2)'!$D$3,'исх условия (2)'!$B$3)</f>
        <v>4</v>
      </c>
      <c r="O118" s="6">
        <f ca="1">RANDBETWEEN('исх условия (2)'!$D$3,'исх условия (2)'!$B$3)</f>
        <v>4</v>
      </c>
      <c r="P118" s="6">
        <f ca="1">RANDBETWEEN('исх условия (2)'!$D$3,'исх условия (2)'!$B$3)</f>
        <v>4</v>
      </c>
      <c r="Q118" s="6">
        <f ca="1">RANDBETWEEN('исх условия (2)'!$D$3,'исх условия (2)'!$B$3)</f>
        <v>4</v>
      </c>
      <c r="R118" s="6">
        <f ca="1">RANDBETWEEN('исх условия (2)'!$D$3,'исх условия (2)'!$B$3)</f>
        <v>5</v>
      </c>
      <c r="S118" s="6">
        <f ca="1">RANDBETWEEN('исх условия (2)'!$D$3,'исх условия (2)'!$B$3)</f>
        <v>5</v>
      </c>
      <c r="T118" s="6">
        <f ca="1">RANDBETWEEN('исх условия (2)'!$D$3,'исх условия (2)'!$B$3)</f>
        <v>4</v>
      </c>
    </row>
    <row r="119" spans="1:20" x14ac:dyDescent="0.25">
      <c r="A119" s="6">
        <f ca="1">RANDBETWEEN('исх условия (2)'!$D$3,'исх условия (2)'!$B$3)</f>
        <v>4</v>
      </c>
      <c r="B119" s="6">
        <f ca="1">RANDBETWEEN('исх условия (2)'!$D$3,'исх условия (2)'!$B$3)</f>
        <v>5</v>
      </c>
      <c r="C119" s="6">
        <f ca="1">RANDBETWEEN('исх условия (2)'!$D$3,'исх условия (2)'!$B$3)</f>
        <v>5</v>
      </c>
      <c r="D119" s="6">
        <f ca="1">RANDBETWEEN('исх условия (2)'!$D$3,'исх условия (2)'!$B$3)</f>
        <v>4</v>
      </c>
      <c r="E119" s="6">
        <f ca="1">RANDBETWEEN('исх условия (2)'!$D$3,'исх условия (2)'!$B$3)</f>
        <v>4</v>
      </c>
      <c r="F119" s="6">
        <f ca="1">RANDBETWEEN('исх условия (2)'!$D$3,'исх условия (2)'!$B$3)</f>
        <v>5</v>
      </c>
      <c r="G119" s="6">
        <f ca="1">RANDBETWEEN('исх условия (2)'!$D$3,'исх условия (2)'!$B$3)</f>
        <v>4</v>
      </c>
      <c r="H119" s="6">
        <f ca="1">RANDBETWEEN('исх условия (2)'!$D$3,'исх условия (2)'!$B$3)</f>
        <v>4</v>
      </c>
      <c r="I119" s="6">
        <f ca="1">RANDBETWEEN('исх условия (2)'!$D$3,'исх условия (2)'!$B$3)</f>
        <v>4</v>
      </c>
      <c r="J119" s="6">
        <f ca="1">RANDBETWEEN('исх условия (2)'!$D$3,'исх условия (2)'!$B$3)</f>
        <v>5</v>
      </c>
      <c r="K119" s="6">
        <f ca="1">RANDBETWEEN('исх условия (2)'!$D$3,'исх условия (2)'!$B$3)</f>
        <v>5</v>
      </c>
      <c r="L119" s="6">
        <f ca="1">RANDBETWEEN('исх условия (2)'!$D$3,'исх условия (2)'!$B$3)</f>
        <v>4</v>
      </c>
      <c r="M119" s="6">
        <f ca="1">RANDBETWEEN('исх условия (2)'!$D$3,'исх условия (2)'!$B$3)</f>
        <v>4</v>
      </c>
      <c r="N119" s="6">
        <f ca="1">RANDBETWEEN('исх условия (2)'!$D$3,'исх условия (2)'!$B$3)</f>
        <v>4</v>
      </c>
      <c r="O119" s="6">
        <f ca="1">RANDBETWEEN('исх условия (2)'!$D$3,'исх условия (2)'!$B$3)</f>
        <v>4</v>
      </c>
      <c r="P119" s="6">
        <f ca="1">RANDBETWEEN('исх условия (2)'!$D$3,'исх условия (2)'!$B$3)</f>
        <v>5</v>
      </c>
      <c r="Q119" s="6">
        <f ca="1">RANDBETWEEN('исх условия (2)'!$D$3,'исх условия (2)'!$B$3)</f>
        <v>4</v>
      </c>
      <c r="R119" s="6">
        <f ca="1">RANDBETWEEN('исх условия (2)'!$D$3,'исх условия (2)'!$B$3)</f>
        <v>4</v>
      </c>
      <c r="S119" s="6">
        <f ca="1">RANDBETWEEN('исх условия (2)'!$D$3,'исх условия (2)'!$B$3)</f>
        <v>5</v>
      </c>
      <c r="T119" s="6">
        <f ca="1">RANDBETWEEN('исх условия (2)'!$D$3,'исх условия (2)'!$B$3)</f>
        <v>4</v>
      </c>
    </row>
    <row r="120" spans="1:20" x14ac:dyDescent="0.25">
      <c r="A120" s="6">
        <f ca="1">RANDBETWEEN('исх условия (2)'!$D$3,'исх условия (2)'!$B$3)</f>
        <v>5</v>
      </c>
      <c r="B120" s="6">
        <f ca="1">RANDBETWEEN('исх условия (2)'!$D$3,'исх условия (2)'!$B$3)</f>
        <v>4</v>
      </c>
      <c r="C120" s="6">
        <f ca="1">RANDBETWEEN('исх условия (2)'!$D$3,'исх условия (2)'!$B$3)</f>
        <v>4</v>
      </c>
      <c r="D120" s="6">
        <f ca="1">RANDBETWEEN('исх условия (2)'!$D$3,'исх условия (2)'!$B$3)</f>
        <v>4</v>
      </c>
      <c r="E120" s="6">
        <f ca="1">RANDBETWEEN('исх условия (2)'!$D$3,'исх условия (2)'!$B$3)</f>
        <v>4</v>
      </c>
      <c r="F120" s="6">
        <f ca="1">RANDBETWEEN('исх условия (2)'!$D$3,'исх условия (2)'!$B$3)</f>
        <v>5</v>
      </c>
      <c r="G120" s="6">
        <f ca="1">RANDBETWEEN('исх условия (2)'!$D$3,'исх условия (2)'!$B$3)</f>
        <v>4</v>
      </c>
      <c r="H120" s="6">
        <f ca="1">RANDBETWEEN('исх условия (2)'!$D$3,'исх условия (2)'!$B$3)</f>
        <v>5</v>
      </c>
      <c r="I120" s="6">
        <f ca="1">RANDBETWEEN('исх условия (2)'!$D$3,'исх условия (2)'!$B$3)</f>
        <v>4</v>
      </c>
      <c r="J120" s="6">
        <f ca="1">RANDBETWEEN('исх условия (2)'!$D$3,'исх условия (2)'!$B$3)</f>
        <v>4</v>
      </c>
      <c r="K120" s="6">
        <f ca="1">RANDBETWEEN('исх условия (2)'!$D$3,'исх условия (2)'!$B$3)</f>
        <v>4</v>
      </c>
      <c r="L120" s="6">
        <f ca="1">RANDBETWEEN('исх условия (2)'!$D$3,'исх условия (2)'!$B$3)</f>
        <v>4</v>
      </c>
      <c r="M120" s="6">
        <f ca="1">RANDBETWEEN('исх условия (2)'!$D$3,'исх условия (2)'!$B$3)</f>
        <v>5</v>
      </c>
      <c r="N120" s="6">
        <f ca="1">RANDBETWEEN('исх условия (2)'!$D$3,'исх условия (2)'!$B$3)</f>
        <v>4</v>
      </c>
      <c r="O120" s="6">
        <f ca="1">RANDBETWEEN('исх условия (2)'!$D$3,'исх условия (2)'!$B$3)</f>
        <v>5</v>
      </c>
      <c r="P120" s="6">
        <f ca="1">RANDBETWEEN('исх условия (2)'!$D$3,'исх условия (2)'!$B$3)</f>
        <v>5</v>
      </c>
      <c r="Q120" s="6">
        <f ca="1">RANDBETWEEN('исх условия (2)'!$D$3,'исх условия (2)'!$B$3)</f>
        <v>4</v>
      </c>
      <c r="R120" s="6">
        <f ca="1">RANDBETWEEN('исх условия (2)'!$D$3,'исх условия (2)'!$B$3)</f>
        <v>5</v>
      </c>
      <c r="S120" s="6">
        <f ca="1">RANDBETWEEN('исх условия (2)'!$D$3,'исх условия (2)'!$B$3)</f>
        <v>5</v>
      </c>
      <c r="T120" s="6">
        <f ca="1">RANDBETWEEN('исх условия (2)'!$D$3,'исх условия (2)'!$B$3)</f>
        <v>5</v>
      </c>
    </row>
    <row r="121" spans="1:20" x14ac:dyDescent="0.25">
      <c r="A121" s="6">
        <f ca="1">RANDBETWEEN('исх условия (2)'!$D$3,'исх условия (2)'!$B$3)</f>
        <v>4</v>
      </c>
      <c r="B121" s="6">
        <f ca="1">RANDBETWEEN('исх условия (2)'!$D$3,'исх условия (2)'!$B$3)</f>
        <v>5</v>
      </c>
      <c r="C121" s="6">
        <f ca="1">RANDBETWEEN('исх условия (2)'!$D$3,'исх условия (2)'!$B$3)</f>
        <v>5</v>
      </c>
      <c r="D121" s="6">
        <f ca="1">RANDBETWEEN('исх условия (2)'!$D$3,'исх условия (2)'!$B$3)</f>
        <v>4</v>
      </c>
      <c r="E121" s="6">
        <f ca="1">RANDBETWEEN('исх условия (2)'!$D$3,'исх условия (2)'!$B$3)</f>
        <v>4</v>
      </c>
      <c r="F121" s="6">
        <f ca="1">RANDBETWEEN('исх условия (2)'!$D$3,'исх условия (2)'!$B$3)</f>
        <v>5</v>
      </c>
      <c r="G121" s="6">
        <f ca="1">RANDBETWEEN('исх условия (2)'!$D$3,'исх условия (2)'!$B$3)</f>
        <v>4</v>
      </c>
      <c r="H121" s="6">
        <f ca="1">RANDBETWEEN('исх условия (2)'!$D$3,'исх условия (2)'!$B$3)</f>
        <v>5</v>
      </c>
      <c r="I121" s="6">
        <f ca="1">RANDBETWEEN('исх условия (2)'!$D$3,'исх условия (2)'!$B$3)</f>
        <v>4</v>
      </c>
      <c r="J121" s="6">
        <f ca="1">RANDBETWEEN('исх условия (2)'!$D$3,'исх условия (2)'!$B$3)</f>
        <v>4</v>
      </c>
      <c r="K121" s="6">
        <f ca="1">RANDBETWEEN('исх условия (2)'!$D$3,'исх условия (2)'!$B$3)</f>
        <v>5</v>
      </c>
      <c r="L121" s="6">
        <f ca="1">RANDBETWEEN('исх условия (2)'!$D$3,'исх условия (2)'!$B$3)</f>
        <v>5</v>
      </c>
      <c r="M121" s="6">
        <f ca="1">RANDBETWEEN('исх условия (2)'!$D$3,'исх условия (2)'!$B$3)</f>
        <v>4</v>
      </c>
      <c r="N121" s="6">
        <f ca="1">RANDBETWEEN('исх условия (2)'!$D$3,'исх условия (2)'!$B$3)</f>
        <v>5</v>
      </c>
      <c r="O121" s="6">
        <f ca="1">RANDBETWEEN('исх условия (2)'!$D$3,'исх условия (2)'!$B$3)</f>
        <v>5</v>
      </c>
      <c r="P121" s="6">
        <f ca="1">RANDBETWEEN('исх условия (2)'!$D$3,'исх условия (2)'!$B$3)</f>
        <v>4</v>
      </c>
      <c r="Q121" s="6">
        <f ca="1">RANDBETWEEN('исх условия (2)'!$D$3,'исх условия (2)'!$B$3)</f>
        <v>4</v>
      </c>
      <c r="R121" s="6">
        <f ca="1">RANDBETWEEN('исх условия (2)'!$D$3,'исх условия (2)'!$B$3)</f>
        <v>4</v>
      </c>
      <c r="S121" s="6">
        <f ca="1">RANDBETWEEN('исх условия (2)'!$D$3,'исх условия (2)'!$B$3)</f>
        <v>5</v>
      </c>
      <c r="T121" s="6">
        <f ca="1">RANDBETWEEN('исх условия (2)'!$D$3,'исх условия (2)'!$B$3)</f>
        <v>4</v>
      </c>
    </row>
    <row r="122" spans="1:20" x14ac:dyDescent="0.25">
      <c r="A122" s="6">
        <f ca="1">RANDBETWEEN('исх условия (2)'!$D$3,'исх условия (2)'!$B$3)</f>
        <v>5</v>
      </c>
      <c r="B122" s="6">
        <f ca="1">RANDBETWEEN('исх условия (2)'!$D$3,'исх условия (2)'!$B$3)</f>
        <v>5</v>
      </c>
      <c r="C122" s="6">
        <f ca="1">RANDBETWEEN('исх условия (2)'!$D$3,'исх условия (2)'!$B$3)</f>
        <v>5</v>
      </c>
      <c r="D122" s="6">
        <f ca="1">RANDBETWEEN('исх условия (2)'!$D$3,'исх условия (2)'!$B$3)</f>
        <v>4</v>
      </c>
      <c r="E122" s="6">
        <f ca="1">RANDBETWEEN('исх условия (2)'!$D$3,'исх условия (2)'!$B$3)</f>
        <v>4</v>
      </c>
      <c r="F122" s="6">
        <f ca="1">RANDBETWEEN('исх условия (2)'!$D$3,'исх условия (2)'!$B$3)</f>
        <v>4</v>
      </c>
      <c r="G122" s="6">
        <f ca="1">RANDBETWEEN('исх условия (2)'!$D$3,'исх условия (2)'!$B$3)</f>
        <v>4</v>
      </c>
      <c r="H122" s="6">
        <f ca="1">RANDBETWEEN('исх условия (2)'!$D$3,'исх условия (2)'!$B$3)</f>
        <v>4</v>
      </c>
      <c r="I122" s="6">
        <f ca="1">RANDBETWEEN('исх условия (2)'!$D$3,'исх условия (2)'!$B$3)</f>
        <v>4</v>
      </c>
      <c r="J122" s="6">
        <f ca="1">RANDBETWEEN('исх условия (2)'!$D$3,'исх условия (2)'!$B$3)</f>
        <v>5</v>
      </c>
      <c r="K122" s="6">
        <f ca="1">RANDBETWEEN('исх условия (2)'!$D$3,'исх условия (2)'!$B$3)</f>
        <v>4</v>
      </c>
      <c r="L122" s="6">
        <f ca="1">RANDBETWEEN('исх условия (2)'!$D$3,'исх условия (2)'!$B$3)</f>
        <v>5</v>
      </c>
      <c r="M122" s="6">
        <f ca="1">RANDBETWEEN('исх условия (2)'!$D$3,'исх условия (2)'!$B$3)</f>
        <v>5</v>
      </c>
      <c r="N122" s="6">
        <f ca="1">RANDBETWEEN('исх условия (2)'!$D$3,'исх условия (2)'!$B$3)</f>
        <v>4</v>
      </c>
      <c r="O122" s="6">
        <f ca="1">RANDBETWEEN('исх условия (2)'!$D$3,'исх условия (2)'!$B$3)</f>
        <v>4</v>
      </c>
      <c r="P122" s="6">
        <f ca="1">RANDBETWEEN('исх условия (2)'!$D$3,'исх условия (2)'!$B$3)</f>
        <v>4</v>
      </c>
      <c r="Q122" s="6">
        <f ca="1">RANDBETWEEN('исх условия (2)'!$D$3,'исх условия (2)'!$B$3)</f>
        <v>4</v>
      </c>
      <c r="R122" s="6">
        <f ca="1">RANDBETWEEN('исх условия (2)'!$D$3,'исх условия (2)'!$B$3)</f>
        <v>4</v>
      </c>
      <c r="S122" s="6">
        <f ca="1">RANDBETWEEN('исх условия (2)'!$D$3,'исх условия (2)'!$B$3)</f>
        <v>4</v>
      </c>
      <c r="T122" s="6">
        <f ca="1">RANDBETWEEN('исх условия (2)'!$D$3,'исх условия (2)'!$B$3)</f>
        <v>4</v>
      </c>
    </row>
    <row r="123" spans="1:20" x14ac:dyDescent="0.25">
      <c r="A123" s="6">
        <f ca="1">RANDBETWEEN('исх условия (2)'!$D$3,'исх условия (2)'!$B$3)</f>
        <v>5</v>
      </c>
      <c r="B123" s="6">
        <f ca="1">RANDBETWEEN('исх условия (2)'!$D$3,'исх условия (2)'!$B$3)</f>
        <v>5</v>
      </c>
      <c r="C123" s="6">
        <f ca="1">RANDBETWEEN('исх условия (2)'!$D$3,'исх условия (2)'!$B$3)</f>
        <v>5</v>
      </c>
      <c r="D123" s="6">
        <f ca="1">RANDBETWEEN('исх условия (2)'!$D$3,'исх условия (2)'!$B$3)</f>
        <v>4</v>
      </c>
      <c r="E123" s="6">
        <f ca="1">RANDBETWEEN('исх условия (2)'!$D$3,'исх условия (2)'!$B$3)</f>
        <v>5</v>
      </c>
      <c r="F123" s="6">
        <f ca="1">RANDBETWEEN('исх условия (2)'!$D$3,'исх условия (2)'!$B$3)</f>
        <v>4</v>
      </c>
      <c r="G123" s="6">
        <f ca="1">RANDBETWEEN('исх условия (2)'!$D$3,'исх условия (2)'!$B$3)</f>
        <v>5</v>
      </c>
      <c r="H123" s="6">
        <f ca="1">RANDBETWEEN('исх условия (2)'!$D$3,'исх условия (2)'!$B$3)</f>
        <v>4</v>
      </c>
      <c r="I123" s="6">
        <f ca="1">RANDBETWEEN('исх условия (2)'!$D$3,'исх условия (2)'!$B$3)</f>
        <v>4</v>
      </c>
      <c r="J123" s="6">
        <f ca="1">RANDBETWEEN('исх условия (2)'!$D$3,'исх условия (2)'!$B$3)</f>
        <v>5</v>
      </c>
      <c r="K123" s="6">
        <f ca="1">RANDBETWEEN('исх условия (2)'!$D$3,'исх условия (2)'!$B$3)</f>
        <v>4</v>
      </c>
      <c r="L123" s="6">
        <f ca="1">RANDBETWEEN('исх условия (2)'!$D$3,'исх условия (2)'!$B$3)</f>
        <v>5</v>
      </c>
      <c r="M123" s="6">
        <f ca="1">RANDBETWEEN('исх условия (2)'!$D$3,'исх условия (2)'!$B$3)</f>
        <v>5</v>
      </c>
      <c r="N123" s="6">
        <f ca="1">RANDBETWEEN('исх условия (2)'!$D$3,'исх условия (2)'!$B$3)</f>
        <v>4</v>
      </c>
      <c r="O123" s="6">
        <f ca="1">RANDBETWEEN('исх условия (2)'!$D$3,'исх условия (2)'!$B$3)</f>
        <v>4</v>
      </c>
      <c r="P123" s="6">
        <f ca="1">RANDBETWEEN('исх условия (2)'!$D$3,'исх условия (2)'!$B$3)</f>
        <v>4</v>
      </c>
      <c r="Q123" s="6">
        <f ca="1">RANDBETWEEN('исх условия (2)'!$D$3,'исх условия (2)'!$B$3)</f>
        <v>4</v>
      </c>
      <c r="R123" s="6">
        <f ca="1">RANDBETWEEN('исх условия (2)'!$D$3,'исх условия (2)'!$B$3)</f>
        <v>4</v>
      </c>
      <c r="S123" s="6">
        <f ca="1">RANDBETWEEN('исх условия (2)'!$D$3,'исх условия (2)'!$B$3)</f>
        <v>5</v>
      </c>
      <c r="T123" s="6">
        <f ca="1">RANDBETWEEN('исх условия (2)'!$D$3,'исх условия (2)'!$B$3)</f>
        <v>5</v>
      </c>
    </row>
    <row r="124" spans="1:20" x14ac:dyDescent="0.25">
      <c r="A124" s="6">
        <f ca="1">RANDBETWEEN('исх условия (2)'!$D$3,'исх условия (2)'!$B$3)</f>
        <v>4</v>
      </c>
      <c r="B124" s="6">
        <f ca="1">RANDBETWEEN('исх условия (2)'!$D$3,'исх условия (2)'!$B$3)</f>
        <v>5</v>
      </c>
      <c r="C124" s="6">
        <f ca="1">RANDBETWEEN('исх условия (2)'!$D$3,'исх условия (2)'!$B$3)</f>
        <v>5</v>
      </c>
      <c r="D124" s="6">
        <f ca="1">RANDBETWEEN('исх условия (2)'!$D$3,'исх условия (2)'!$B$3)</f>
        <v>4</v>
      </c>
      <c r="E124" s="6">
        <f ca="1">RANDBETWEEN('исх условия (2)'!$D$3,'исх условия (2)'!$B$3)</f>
        <v>5</v>
      </c>
      <c r="F124" s="6">
        <f ca="1">RANDBETWEEN('исх условия (2)'!$D$3,'исх условия (2)'!$B$3)</f>
        <v>4</v>
      </c>
      <c r="G124" s="6">
        <f ca="1">RANDBETWEEN('исх условия (2)'!$D$3,'исх условия (2)'!$B$3)</f>
        <v>4</v>
      </c>
      <c r="H124" s="6">
        <f ca="1">RANDBETWEEN('исх условия (2)'!$D$3,'исх условия (2)'!$B$3)</f>
        <v>4</v>
      </c>
      <c r="I124" s="6">
        <f ca="1">RANDBETWEEN('исх условия (2)'!$D$3,'исх условия (2)'!$B$3)</f>
        <v>4</v>
      </c>
      <c r="J124" s="6">
        <f ca="1">RANDBETWEEN('исх условия (2)'!$D$3,'исх условия (2)'!$B$3)</f>
        <v>5</v>
      </c>
      <c r="K124" s="6">
        <f ca="1">RANDBETWEEN('исх условия (2)'!$D$3,'исх условия (2)'!$B$3)</f>
        <v>5</v>
      </c>
      <c r="L124" s="6">
        <f ca="1">RANDBETWEEN('исх условия (2)'!$D$3,'исх условия (2)'!$B$3)</f>
        <v>5</v>
      </c>
      <c r="M124" s="6">
        <f ca="1">RANDBETWEEN('исх условия (2)'!$D$3,'исх условия (2)'!$B$3)</f>
        <v>4</v>
      </c>
      <c r="N124" s="6">
        <f ca="1">RANDBETWEEN('исх условия (2)'!$D$3,'исх условия (2)'!$B$3)</f>
        <v>4</v>
      </c>
      <c r="O124" s="6">
        <f ca="1">RANDBETWEEN('исх условия (2)'!$D$3,'исх условия (2)'!$B$3)</f>
        <v>5</v>
      </c>
      <c r="P124" s="6">
        <f ca="1">RANDBETWEEN('исх условия (2)'!$D$3,'исх условия (2)'!$B$3)</f>
        <v>5</v>
      </c>
      <c r="Q124" s="6">
        <f ca="1">RANDBETWEEN('исх условия (2)'!$D$3,'исх условия (2)'!$B$3)</f>
        <v>5</v>
      </c>
      <c r="R124" s="6">
        <f ca="1">RANDBETWEEN('исх условия (2)'!$D$3,'исх условия (2)'!$B$3)</f>
        <v>4</v>
      </c>
      <c r="S124" s="6">
        <f ca="1">RANDBETWEEN('исх условия (2)'!$D$3,'исх условия (2)'!$B$3)</f>
        <v>5</v>
      </c>
      <c r="T124" s="6">
        <f ca="1">RANDBETWEEN('исх условия (2)'!$D$3,'исх условия (2)'!$B$3)</f>
        <v>5</v>
      </c>
    </row>
    <row r="125" spans="1:20" x14ac:dyDescent="0.25">
      <c r="A125" s="6">
        <f ca="1">RANDBETWEEN('исх условия (2)'!$D$3,'исх условия (2)'!$B$3)</f>
        <v>5</v>
      </c>
      <c r="B125" s="6">
        <f ca="1">RANDBETWEEN('исх условия (2)'!$D$3,'исх условия (2)'!$B$3)</f>
        <v>5</v>
      </c>
      <c r="C125" s="6">
        <f ca="1">RANDBETWEEN('исх условия (2)'!$D$3,'исх условия (2)'!$B$3)</f>
        <v>5</v>
      </c>
      <c r="D125" s="6">
        <f ca="1">RANDBETWEEN('исх условия (2)'!$D$3,'исх условия (2)'!$B$3)</f>
        <v>4</v>
      </c>
      <c r="E125" s="6">
        <f ca="1">RANDBETWEEN('исх условия (2)'!$D$3,'исх условия (2)'!$B$3)</f>
        <v>4</v>
      </c>
      <c r="F125" s="6">
        <f ca="1">RANDBETWEEN('исх условия (2)'!$D$3,'исх условия (2)'!$B$3)</f>
        <v>4</v>
      </c>
      <c r="G125" s="6">
        <f ca="1">RANDBETWEEN('исх условия (2)'!$D$3,'исх условия (2)'!$B$3)</f>
        <v>5</v>
      </c>
      <c r="H125" s="6">
        <f ca="1">RANDBETWEEN('исх условия (2)'!$D$3,'исх условия (2)'!$B$3)</f>
        <v>4</v>
      </c>
      <c r="I125" s="6">
        <f ca="1">RANDBETWEEN('исх условия (2)'!$D$3,'исх условия (2)'!$B$3)</f>
        <v>4</v>
      </c>
      <c r="J125" s="6">
        <f ca="1">RANDBETWEEN('исх условия (2)'!$D$3,'исх условия (2)'!$B$3)</f>
        <v>4</v>
      </c>
      <c r="K125" s="6">
        <f ca="1">RANDBETWEEN('исх условия (2)'!$D$3,'исх условия (2)'!$B$3)</f>
        <v>4</v>
      </c>
      <c r="L125" s="6">
        <f ca="1">RANDBETWEEN('исх условия (2)'!$D$3,'исх условия (2)'!$B$3)</f>
        <v>5</v>
      </c>
      <c r="M125" s="6">
        <f ca="1">RANDBETWEEN('исх условия (2)'!$D$3,'исх условия (2)'!$B$3)</f>
        <v>5</v>
      </c>
      <c r="N125" s="6">
        <f ca="1">RANDBETWEEN('исх условия (2)'!$D$3,'исх условия (2)'!$B$3)</f>
        <v>4</v>
      </c>
      <c r="O125" s="6">
        <f ca="1">RANDBETWEEN('исх условия (2)'!$D$3,'исх условия (2)'!$B$3)</f>
        <v>5</v>
      </c>
      <c r="P125" s="6">
        <f ca="1">RANDBETWEEN('исх условия (2)'!$D$3,'исх условия (2)'!$B$3)</f>
        <v>5</v>
      </c>
      <c r="Q125" s="6">
        <f ca="1">RANDBETWEEN('исх условия (2)'!$D$3,'исх условия (2)'!$B$3)</f>
        <v>5</v>
      </c>
      <c r="R125" s="6">
        <f ca="1">RANDBETWEEN('исх условия (2)'!$D$3,'исх условия (2)'!$B$3)</f>
        <v>4</v>
      </c>
      <c r="S125" s="6">
        <f ca="1">RANDBETWEEN('исх условия (2)'!$D$3,'исх условия (2)'!$B$3)</f>
        <v>4</v>
      </c>
      <c r="T125" s="6">
        <f ca="1">RANDBETWEEN('исх условия (2)'!$D$3,'исх условия (2)'!$B$3)</f>
        <v>4</v>
      </c>
    </row>
    <row r="126" spans="1:20" x14ac:dyDescent="0.25">
      <c r="A126" s="6">
        <f ca="1">RANDBETWEEN('исх условия (2)'!$D$3,'исх условия (2)'!$B$3)</f>
        <v>4</v>
      </c>
      <c r="B126" s="6">
        <f ca="1">RANDBETWEEN('исх условия (2)'!$D$3,'исх условия (2)'!$B$3)</f>
        <v>4</v>
      </c>
      <c r="C126" s="6">
        <f ca="1">RANDBETWEEN('исх условия (2)'!$D$3,'исх условия (2)'!$B$3)</f>
        <v>4</v>
      </c>
      <c r="D126" s="6">
        <f ca="1">RANDBETWEEN('исх условия (2)'!$D$3,'исх условия (2)'!$B$3)</f>
        <v>4</v>
      </c>
      <c r="E126" s="6">
        <f ca="1">RANDBETWEEN('исх условия (2)'!$D$3,'исх условия (2)'!$B$3)</f>
        <v>5</v>
      </c>
      <c r="F126" s="6">
        <f ca="1">RANDBETWEEN('исх условия (2)'!$D$3,'исх условия (2)'!$B$3)</f>
        <v>4</v>
      </c>
      <c r="G126" s="6">
        <f ca="1">RANDBETWEEN('исх условия (2)'!$D$3,'исх условия (2)'!$B$3)</f>
        <v>5</v>
      </c>
      <c r="H126" s="6">
        <f ca="1">RANDBETWEEN('исх условия (2)'!$D$3,'исх условия (2)'!$B$3)</f>
        <v>4</v>
      </c>
      <c r="I126" s="6">
        <f ca="1">RANDBETWEEN('исх условия (2)'!$D$3,'исх условия (2)'!$B$3)</f>
        <v>5</v>
      </c>
      <c r="J126" s="6">
        <f ca="1">RANDBETWEEN('исх условия (2)'!$D$3,'исх условия (2)'!$B$3)</f>
        <v>4</v>
      </c>
      <c r="K126" s="6">
        <f ca="1">RANDBETWEEN('исх условия (2)'!$D$3,'исх условия (2)'!$B$3)</f>
        <v>5</v>
      </c>
      <c r="L126" s="6">
        <f ca="1">RANDBETWEEN('исх условия (2)'!$D$3,'исх условия (2)'!$B$3)</f>
        <v>4</v>
      </c>
      <c r="M126" s="6">
        <f ca="1">RANDBETWEEN('исх условия (2)'!$D$3,'исх условия (2)'!$B$3)</f>
        <v>5</v>
      </c>
      <c r="N126" s="6">
        <f ca="1">RANDBETWEEN('исх условия (2)'!$D$3,'исх условия (2)'!$B$3)</f>
        <v>4</v>
      </c>
      <c r="O126" s="6">
        <f ca="1">RANDBETWEEN('исх условия (2)'!$D$3,'исх условия (2)'!$B$3)</f>
        <v>4</v>
      </c>
      <c r="P126" s="6">
        <f ca="1">RANDBETWEEN('исх условия (2)'!$D$3,'исх условия (2)'!$B$3)</f>
        <v>5</v>
      </c>
      <c r="Q126" s="6">
        <f ca="1">RANDBETWEEN('исх условия (2)'!$D$3,'исх условия (2)'!$B$3)</f>
        <v>4</v>
      </c>
      <c r="R126" s="6">
        <f ca="1">RANDBETWEEN('исх условия (2)'!$D$3,'исх условия (2)'!$B$3)</f>
        <v>4</v>
      </c>
      <c r="S126" s="6">
        <f ca="1">RANDBETWEEN('исх условия (2)'!$D$3,'исх условия (2)'!$B$3)</f>
        <v>5</v>
      </c>
      <c r="T126" s="6">
        <f ca="1">RANDBETWEEN('исх условия (2)'!$D$3,'исх условия (2)'!$B$3)</f>
        <v>5</v>
      </c>
    </row>
    <row r="127" spans="1:20" x14ac:dyDescent="0.25">
      <c r="A127" s="6">
        <f ca="1">RANDBETWEEN('исх условия (2)'!$D$3,'исх условия (2)'!$B$3)</f>
        <v>4</v>
      </c>
      <c r="B127" s="6">
        <f ca="1">RANDBETWEEN('исх условия (2)'!$D$3,'исх условия (2)'!$B$3)</f>
        <v>5</v>
      </c>
      <c r="C127" s="6">
        <f ca="1">RANDBETWEEN('исх условия (2)'!$D$3,'исх условия (2)'!$B$3)</f>
        <v>5</v>
      </c>
      <c r="D127" s="6">
        <f ca="1">RANDBETWEEN('исх условия (2)'!$D$3,'исх условия (2)'!$B$3)</f>
        <v>5</v>
      </c>
      <c r="E127" s="6">
        <f ca="1">RANDBETWEEN('исх условия (2)'!$D$3,'исх условия (2)'!$B$3)</f>
        <v>4</v>
      </c>
      <c r="F127" s="6">
        <f ca="1">RANDBETWEEN('исх условия (2)'!$D$3,'исх условия (2)'!$B$3)</f>
        <v>5</v>
      </c>
      <c r="G127" s="6">
        <f ca="1">RANDBETWEEN('исх условия (2)'!$D$3,'исх условия (2)'!$B$3)</f>
        <v>4</v>
      </c>
      <c r="H127" s="6">
        <f ca="1">RANDBETWEEN('исх условия (2)'!$D$3,'исх условия (2)'!$B$3)</f>
        <v>4</v>
      </c>
      <c r="I127" s="6">
        <f ca="1">RANDBETWEEN('исх условия (2)'!$D$3,'исх условия (2)'!$B$3)</f>
        <v>5</v>
      </c>
      <c r="J127" s="6">
        <f ca="1">RANDBETWEEN('исх условия (2)'!$D$3,'исх условия (2)'!$B$3)</f>
        <v>4</v>
      </c>
      <c r="K127" s="6">
        <f ca="1">RANDBETWEEN('исх условия (2)'!$D$3,'исх условия (2)'!$B$3)</f>
        <v>4</v>
      </c>
      <c r="L127" s="6">
        <f ca="1">RANDBETWEEN('исх условия (2)'!$D$3,'исх условия (2)'!$B$3)</f>
        <v>4</v>
      </c>
      <c r="M127" s="6">
        <f ca="1">RANDBETWEEN('исх условия (2)'!$D$3,'исх условия (2)'!$B$3)</f>
        <v>4</v>
      </c>
      <c r="N127" s="6">
        <f ca="1">RANDBETWEEN('исх условия (2)'!$D$3,'исх условия (2)'!$B$3)</f>
        <v>4</v>
      </c>
      <c r="O127" s="6">
        <f ca="1">RANDBETWEEN('исх условия (2)'!$D$3,'исх условия (2)'!$B$3)</f>
        <v>5</v>
      </c>
      <c r="P127" s="6">
        <f ca="1">RANDBETWEEN('исх условия (2)'!$D$3,'исх условия (2)'!$B$3)</f>
        <v>5</v>
      </c>
      <c r="Q127" s="6">
        <f ca="1">RANDBETWEEN('исх условия (2)'!$D$3,'исх условия (2)'!$B$3)</f>
        <v>5</v>
      </c>
      <c r="R127" s="6">
        <f ca="1">RANDBETWEEN('исх условия (2)'!$D$3,'исх условия (2)'!$B$3)</f>
        <v>5</v>
      </c>
      <c r="S127" s="6">
        <f ca="1">RANDBETWEEN('исх условия (2)'!$D$3,'исх условия (2)'!$B$3)</f>
        <v>5</v>
      </c>
      <c r="T127" s="6">
        <f ca="1">RANDBETWEEN('исх условия (2)'!$D$3,'исх условия (2)'!$B$3)</f>
        <v>5</v>
      </c>
    </row>
    <row r="128" spans="1:20" x14ac:dyDescent="0.25">
      <c r="A128" s="6">
        <f ca="1">RANDBETWEEN('исх условия (2)'!$D$3,'исх условия (2)'!$B$3)</f>
        <v>4</v>
      </c>
      <c r="B128" s="6">
        <f ca="1">RANDBETWEEN('исх условия (2)'!$D$3,'исх условия (2)'!$B$3)</f>
        <v>5</v>
      </c>
      <c r="C128" s="6">
        <f ca="1">RANDBETWEEN('исх условия (2)'!$D$3,'исх условия (2)'!$B$3)</f>
        <v>4</v>
      </c>
      <c r="D128" s="6">
        <f ca="1">RANDBETWEEN('исх условия (2)'!$D$3,'исх условия (2)'!$B$3)</f>
        <v>4</v>
      </c>
      <c r="E128" s="6">
        <f ca="1">RANDBETWEEN('исх условия (2)'!$D$3,'исх условия (2)'!$B$3)</f>
        <v>5</v>
      </c>
      <c r="F128" s="6">
        <f ca="1">RANDBETWEEN('исх условия (2)'!$D$3,'исх условия (2)'!$B$3)</f>
        <v>5</v>
      </c>
      <c r="G128" s="6">
        <f ca="1">RANDBETWEEN('исх условия (2)'!$D$3,'исх условия (2)'!$B$3)</f>
        <v>4</v>
      </c>
      <c r="H128" s="6">
        <f ca="1">RANDBETWEEN('исх условия (2)'!$D$3,'исх условия (2)'!$B$3)</f>
        <v>4</v>
      </c>
      <c r="I128" s="6">
        <f ca="1">RANDBETWEEN('исх условия (2)'!$D$3,'исх условия (2)'!$B$3)</f>
        <v>4</v>
      </c>
      <c r="J128" s="6">
        <f ca="1">RANDBETWEEN('исх условия (2)'!$D$3,'исх условия (2)'!$B$3)</f>
        <v>5</v>
      </c>
      <c r="K128" s="6">
        <f ca="1">RANDBETWEEN('исх условия (2)'!$D$3,'исх условия (2)'!$B$3)</f>
        <v>4</v>
      </c>
      <c r="L128" s="6">
        <f ca="1">RANDBETWEEN('исх условия (2)'!$D$3,'исх условия (2)'!$B$3)</f>
        <v>5</v>
      </c>
      <c r="M128" s="6">
        <f ca="1">RANDBETWEEN('исх условия (2)'!$D$3,'исх условия (2)'!$B$3)</f>
        <v>4</v>
      </c>
      <c r="N128" s="6">
        <f ca="1">RANDBETWEEN('исх условия (2)'!$D$3,'исх условия (2)'!$B$3)</f>
        <v>4</v>
      </c>
      <c r="O128" s="6">
        <f ca="1">RANDBETWEEN('исх условия (2)'!$D$3,'исх условия (2)'!$B$3)</f>
        <v>5</v>
      </c>
      <c r="P128" s="6">
        <f ca="1">RANDBETWEEN('исх условия (2)'!$D$3,'исх условия (2)'!$B$3)</f>
        <v>4</v>
      </c>
      <c r="Q128" s="6">
        <f ca="1">RANDBETWEEN('исх условия (2)'!$D$3,'исх условия (2)'!$B$3)</f>
        <v>4</v>
      </c>
      <c r="R128" s="6">
        <f ca="1">RANDBETWEEN('исх условия (2)'!$D$3,'исх условия (2)'!$B$3)</f>
        <v>5</v>
      </c>
      <c r="S128" s="6">
        <f ca="1">RANDBETWEEN('исх условия (2)'!$D$3,'исх условия (2)'!$B$3)</f>
        <v>4</v>
      </c>
      <c r="T128" s="6">
        <f ca="1">RANDBETWEEN('исх условия (2)'!$D$3,'исх условия (2)'!$B$3)</f>
        <v>5</v>
      </c>
    </row>
    <row r="129" spans="1:20" x14ac:dyDescent="0.25">
      <c r="A129" s="6">
        <f ca="1">RANDBETWEEN('исх условия (2)'!$D$3,'исх условия (2)'!$B$3)</f>
        <v>4</v>
      </c>
      <c r="B129" s="6">
        <f ca="1">RANDBETWEEN('исх условия (2)'!$D$3,'исх условия (2)'!$B$3)</f>
        <v>5</v>
      </c>
      <c r="C129" s="6">
        <f ca="1">RANDBETWEEN('исх условия (2)'!$D$3,'исх условия (2)'!$B$3)</f>
        <v>4</v>
      </c>
      <c r="D129" s="6">
        <f ca="1">RANDBETWEEN('исх условия (2)'!$D$3,'исх условия (2)'!$B$3)</f>
        <v>4</v>
      </c>
      <c r="E129" s="6">
        <f ca="1">RANDBETWEEN('исх условия (2)'!$D$3,'исх условия (2)'!$B$3)</f>
        <v>4</v>
      </c>
      <c r="F129" s="6">
        <f ca="1">RANDBETWEEN('исх условия (2)'!$D$3,'исх условия (2)'!$B$3)</f>
        <v>4</v>
      </c>
      <c r="G129" s="6">
        <f ca="1">RANDBETWEEN('исх условия (2)'!$D$3,'исх условия (2)'!$B$3)</f>
        <v>4</v>
      </c>
      <c r="H129" s="6">
        <f ca="1">RANDBETWEEN('исх условия (2)'!$D$3,'исх условия (2)'!$B$3)</f>
        <v>5</v>
      </c>
      <c r="I129" s="6">
        <f ca="1">RANDBETWEEN('исх условия (2)'!$D$3,'исх условия (2)'!$B$3)</f>
        <v>4</v>
      </c>
      <c r="J129" s="6">
        <f ca="1">RANDBETWEEN('исх условия (2)'!$D$3,'исх условия (2)'!$B$3)</f>
        <v>4</v>
      </c>
      <c r="K129" s="6">
        <f ca="1">RANDBETWEEN('исх условия (2)'!$D$3,'исх условия (2)'!$B$3)</f>
        <v>4</v>
      </c>
      <c r="L129" s="6">
        <f ca="1">RANDBETWEEN('исх условия (2)'!$D$3,'исх условия (2)'!$B$3)</f>
        <v>4</v>
      </c>
      <c r="M129" s="6">
        <f ca="1">RANDBETWEEN('исх условия (2)'!$D$3,'исх условия (2)'!$B$3)</f>
        <v>4</v>
      </c>
      <c r="N129" s="6">
        <f ca="1">RANDBETWEEN('исх условия (2)'!$D$3,'исх условия (2)'!$B$3)</f>
        <v>5</v>
      </c>
      <c r="O129" s="6">
        <f ca="1">RANDBETWEEN('исх условия (2)'!$D$3,'исх условия (2)'!$B$3)</f>
        <v>4</v>
      </c>
      <c r="P129" s="6">
        <f ca="1">RANDBETWEEN('исх условия (2)'!$D$3,'исх условия (2)'!$B$3)</f>
        <v>5</v>
      </c>
      <c r="Q129" s="6">
        <f ca="1">RANDBETWEEN('исх условия (2)'!$D$3,'исх условия (2)'!$B$3)</f>
        <v>4</v>
      </c>
      <c r="R129" s="6">
        <f ca="1">RANDBETWEEN('исх условия (2)'!$D$3,'исх условия (2)'!$B$3)</f>
        <v>5</v>
      </c>
      <c r="S129" s="6">
        <f ca="1">RANDBETWEEN('исх условия (2)'!$D$3,'исх условия (2)'!$B$3)</f>
        <v>4</v>
      </c>
      <c r="T129" s="6">
        <f ca="1">RANDBETWEEN('исх условия (2)'!$D$3,'исх условия (2)'!$B$3)</f>
        <v>5</v>
      </c>
    </row>
    <row r="130" spans="1:20" x14ac:dyDescent="0.25">
      <c r="A130" s="6">
        <f ca="1">RANDBETWEEN('исх условия (2)'!$D$3,'исх условия (2)'!$B$3)</f>
        <v>5</v>
      </c>
      <c r="B130" s="6">
        <f ca="1">RANDBETWEEN('исх условия (2)'!$D$3,'исх условия (2)'!$B$3)</f>
        <v>5</v>
      </c>
      <c r="C130" s="6">
        <f ca="1">RANDBETWEEN('исх условия (2)'!$D$3,'исх условия (2)'!$B$3)</f>
        <v>4</v>
      </c>
      <c r="D130" s="6">
        <f ca="1">RANDBETWEEN('исх условия (2)'!$D$3,'исх условия (2)'!$B$3)</f>
        <v>5</v>
      </c>
      <c r="E130" s="6">
        <f ca="1">RANDBETWEEN('исх условия (2)'!$D$3,'исх условия (2)'!$B$3)</f>
        <v>5</v>
      </c>
      <c r="F130" s="6">
        <f ca="1">RANDBETWEEN('исх условия (2)'!$D$3,'исх условия (2)'!$B$3)</f>
        <v>4</v>
      </c>
      <c r="G130" s="6">
        <f ca="1">RANDBETWEEN('исх условия (2)'!$D$3,'исх условия (2)'!$B$3)</f>
        <v>4</v>
      </c>
      <c r="H130" s="6">
        <f ca="1">RANDBETWEEN('исх условия (2)'!$D$3,'исх условия (2)'!$B$3)</f>
        <v>5</v>
      </c>
      <c r="I130" s="6">
        <f ca="1">RANDBETWEEN('исх условия (2)'!$D$3,'исх условия (2)'!$B$3)</f>
        <v>5</v>
      </c>
      <c r="J130" s="6">
        <f ca="1">RANDBETWEEN('исх условия (2)'!$D$3,'исх условия (2)'!$B$3)</f>
        <v>5</v>
      </c>
      <c r="K130" s="6">
        <f ca="1">RANDBETWEEN('исх условия (2)'!$D$3,'исх условия (2)'!$B$3)</f>
        <v>4</v>
      </c>
      <c r="L130" s="6">
        <f ca="1">RANDBETWEEN('исх условия (2)'!$D$3,'исх условия (2)'!$B$3)</f>
        <v>4</v>
      </c>
      <c r="M130" s="6">
        <f ca="1">RANDBETWEEN('исх условия (2)'!$D$3,'исх условия (2)'!$B$3)</f>
        <v>4</v>
      </c>
      <c r="N130" s="6">
        <f ca="1">RANDBETWEEN('исх условия (2)'!$D$3,'исх условия (2)'!$B$3)</f>
        <v>4</v>
      </c>
      <c r="O130" s="6">
        <f ca="1">RANDBETWEEN('исх условия (2)'!$D$3,'исх условия (2)'!$B$3)</f>
        <v>5</v>
      </c>
      <c r="P130" s="6">
        <f ca="1">RANDBETWEEN('исх условия (2)'!$D$3,'исх условия (2)'!$B$3)</f>
        <v>5</v>
      </c>
      <c r="Q130" s="6">
        <f ca="1">RANDBETWEEN('исх условия (2)'!$D$3,'исх условия (2)'!$B$3)</f>
        <v>5</v>
      </c>
      <c r="R130" s="6">
        <f ca="1">RANDBETWEEN('исх условия (2)'!$D$3,'исх условия (2)'!$B$3)</f>
        <v>4</v>
      </c>
      <c r="S130" s="6">
        <f ca="1">RANDBETWEEN('исх условия (2)'!$D$3,'исх условия (2)'!$B$3)</f>
        <v>5</v>
      </c>
      <c r="T130" s="6">
        <f ca="1">RANDBETWEEN('исх условия (2)'!$D$3,'исх условия (2)'!$B$3)</f>
        <v>5</v>
      </c>
    </row>
    <row r="131" spans="1:20" x14ac:dyDescent="0.25">
      <c r="A131" s="6">
        <f ca="1">RANDBETWEEN('исх условия (2)'!$D$3,'исх условия (2)'!$B$3)</f>
        <v>4</v>
      </c>
      <c r="B131" s="6">
        <f ca="1">RANDBETWEEN('исх условия (2)'!$D$3,'исх условия (2)'!$B$3)</f>
        <v>5</v>
      </c>
      <c r="C131" s="6">
        <f ca="1">RANDBETWEEN('исх условия (2)'!$D$3,'исх условия (2)'!$B$3)</f>
        <v>4</v>
      </c>
      <c r="D131" s="6">
        <f ca="1">RANDBETWEEN('исх условия (2)'!$D$3,'исх условия (2)'!$B$3)</f>
        <v>5</v>
      </c>
      <c r="E131" s="6">
        <f ca="1">RANDBETWEEN('исх условия (2)'!$D$3,'исх условия (2)'!$B$3)</f>
        <v>4</v>
      </c>
      <c r="F131" s="6">
        <f ca="1">RANDBETWEEN('исх условия (2)'!$D$3,'исх условия (2)'!$B$3)</f>
        <v>5</v>
      </c>
      <c r="G131" s="6">
        <f ca="1">RANDBETWEEN('исх условия (2)'!$D$3,'исх условия (2)'!$B$3)</f>
        <v>4</v>
      </c>
      <c r="H131" s="6">
        <f ca="1">RANDBETWEEN('исх условия (2)'!$D$3,'исх условия (2)'!$B$3)</f>
        <v>4</v>
      </c>
      <c r="I131" s="6">
        <f ca="1">RANDBETWEEN('исх условия (2)'!$D$3,'исх условия (2)'!$B$3)</f>
        <v>4</v>
      </c>
      <c r="J131" s="6">
        <f ca="1">RANDBETWEEN('исх условия (2)'!$D$3,'исх условия (2)'!$B$3)</f>
        <v>4</v>
      </c>
      <c r="K131" s="6">
        <f ca="1">RANDBETWEEN('исх условия (2)'!$D$3,'исх условия (2)'!$B$3)</f>
        <v>4</v>
      </c>
      <c r="L131" s="6">
        <f ca="1">RANDBETWEEN('исх условия (2)'!$D$3,'исх условия (2)'!$B$3)</f>
        <v>5</v>
      </c>
      <c r="M131" s="6">
        <f ca="1">RANDBETWEEN('исх условия (2)'!$D$3,'исх условия (2)'!$B$3)</f>
        <v>4</v>
      </c>
      <c r="N131" s="6">
        <f ca="1">RANDBETWEEN('исх условия (2)'!$D$3,'исх условия (2)'!$B$3)</f>
        <v>5</v>
      </c>
      <c r="O131" s="6">
        <f ca="1">RANDBETWEEN('исх условия (2)'!$D$3,'исх условия (2)'!$B$3)</f>
        <v>4</v>
      </c>
      <c r="P131" s="6">
        <f ca="1">RANDBETWEEN('исх условия (2)'!$D$3,'исх условия (2)'!$B$3)</f>
        <v>4</v>
      </c>
      <c r="Q131" s="6">
        <f ca="1">RANDBETWEEN('исх условия (2)'!$D$3,'исх условия (2)'!$B$3)</f>
        <v>5</v>
      </c>
      <c r="R131" s="6">
        <f ca="1">RANDBETWEEN('исх условия (2)'!$D$3,'исх условия (2)'!$B$3)</f>
        <v>4</v>
      </c>
      <c r="S131" s="6">
        <f ca="1">RANDBETWEEN('исх условия (2)'!$D$3,'исх условия (2)'!$B$3)</f>
        <v>4</v>
      </c>
      <c r="T131" s="6">
        <f ca="1">RANDBETWEEN('исх условия (2)'!$D$3,'исх условия (2)'!$B$3)</f>
        <v>5</v>
      </c>
    </row>
    <row r="132" spans="1:20" x14ac:dyDescent="0.25">
      <c r="A132" s="6">
        <f ca="1">RANDBETWEEN('исх условия (2)'!$D$3,'исх условия (2)'!$B$3)</f>
        <v>4</v>
      </c>
      <c r="B132" s="6">
        <f ca="1">RANDBETWEEN('исх условия (2)'!$D$3,'исх условия (2)'!$B$3)</f>
        <v>4</v>
      </c>
      <c r="C132" s="6">
        <f ca="1">RANDBETWEEN('исх условия (2)'!$D$3,'исх условия (2)'!$B$3)</f>
        <v>5</v>
      </c>
      <c r="D132" s="6">
        <f ca="1">RANDBETWEEN('исх условия (2)'!$D$3,'исх условия (2)'!$B$3)</f>
        <v>4</v>
      </c>
      <c r="E132" s="6">
        <f ca="1">RANDBETWEEN('исх условия (2)'!$D$3,'исх условия (2)'!$B$3)</f>
        <v>4</v>
      </c>
      <c r="F132" s="6">
        <f ca="1">RANDBETWEEN('исх условия (2)'!$D$3,'исх условия (2)'!$B$3)</f>
        <v>4</v>
      </c>
      <c r="G132" s="6">
        <f ca="1">RANDBETWEEN('исх условия (2)'!$D$3,'исх условия (2)'!$B$3)</f>
        <v>4</v>
      </c>
      <c r="H132" s="6">
        <f ca="1">RANDBETWEEN('исх условия (2)'!$D$3,'исх условия (2)'!$B$3)</f>
        <v>5</v>
      </c>
      <c r="I132" s="6">
        <f ca="1">RANDBETWEEN('исх условия (2)'!$D$3,'исх условия (2)'!$B$3)</f>
        <v>4</v>
      </c>
      <c r="J132" s="6">
        <f ca="1">RANDBETWEEN('исх условия (2)'!$D$3,'исх условия (2)'!$B$3)</f>
        <v>5</v>
      </c>
      <c r="K132" s="6">
        <f ca="1">RANDBETWEEN('исх условия (2)'!$D$3,'исх условия (2)'!$B$3)</f>
        <v>4</v>
      </c>
      <c r="L132" s="6">
        <f ca="1">RANDBETWEEN('исх условия (2)'!$D$3,'исх условия (2)'!$B$3)</f>
        <v>5</v>
      </c>
      <c r="M132" s="6">
        <f ca="1">RANDBETWEEN('исх условия (2)'!$D$3,'исх условия (2)'!$B$3)</f>
        <v>5</v>
      </c>
      <c r="N132" s="6">
        <f ca="1">RANDBETWEEN('исх условия (2)'!$D$3,'исх условия (2)'!$B$3)</f>
        <v>4</v>
      </c>
      <c r="O132" s="6">
        <f ca="1">RANDBETWEEN('исх условия (2)'!$D$3,'исх условия (2)'!$B$3)</f>
        <v>5</v>
      </c>
      <c r="P132" s="6">
        <f ca="1">RANDBETWEEN('исх условия (2)'!$D$3,'исх условия (2)'!$B$3)</f>
        <v>5</v>
      </c>
      <c r="Q132" s="6">
        <f ca="1">RANDBETWEEN('исх условия (2)'!$D$3,'исх условия (2)'!$B$3)</f>
        <v>5</v>
      </c>
      <c r="R132" s="6">
        <f ca="1">RANDBETWEEN('исх условия (2)'!$D$3,'исх условия (2)'!$B$3)</f>
        <v>5</v>
      </c>
      <c r="S132" s="6">
        <f ca="1">RANDBETWEEN('исх условия (2)'!$D$3,'исх условия (2)'!$B$3)</f>
        <v>4</v>
      </c>
      <c r="T132" s="6">
        <f ca="1">RANDBETWEEN('исх условия (2)'!$D$3,'исх условия (2)'!$B$3)</f>
        <v>4</v>
      </c>
    </row>
    <row r="133" spans="1:20" x14ac:dyDescent="0.25">
      <c r="A133" s="6">
        <f ca="1">RANDBETWEEN('исх условия (2)'!$D$3,'исх условия (2)'!$B$3)</f>
        <v>4</v>
      </c>
      <c r="B133" s="6">
        <f ca="1">RANDBETWEEN('исх условия (2)'!$D$3,'исх условия (2)'!$B$3)</f>
        <v>4</v>
      </c>
      <c r="C133" s="6">
        <f ca="1">RANDBETWEEN('исх условия (2)'!$D$3,'исх условия (2)'!$B$3)</f>
        <v>5</v>
      </c>
      <c r="D133" s="6">
        <f ca="1">RANDBETWEEN('исх условия (2)'!$D$3,'исх условия (2)'!$B$3)</f>
        <v>5</v>
      </c>
      <c r="E133" s="6">
        <f ca="1">RANDBETWEEN('исх условия (2)'!$D$3,'исх условия (2)'!$B$3)</f>
        <v>5</v>
      </c>
      <c r="F133" s="6">
        <f ca="1">RANDBETWEEN('исх условия (2)'!$D$3,'исх условия (2)'!$B$3)</f>
        <v>4</v>
      </c>
      <c r="G133" s="6">
        <f ca="1">RANDBETWEEN('исх условия (2)'!$D$3,'исх условия (2)'!$B$3)</f>
        <v>4</v>
      </c>
      <c r="H133" s="6">
        <f ca="1">RANDBETWEEN('исх условия (2)'!$D$3,'исх условия (2)'!$B$3)</f>
        <v>4</v>
      </c>
      <c r="I133" s="6">
        <f ca="1">RANDBETWEEN('исх условия (2)'!$D$3,'исх условия (2)'!$B$3)</f>
        <v>5</v>
      </c>
      <c r="J133" s="6">
        <f ca="1">RANDBETWEEN('исх условия (2)'!$D$3,'исх условия (2)'!$B$3)</f>
        <v>5</v>
      </c>
      <c r="K133" s="6">
        <f ca="1">RANDBETWEEN('исх условия (2)'!$D$3,'исх условия (2)'!$B$3)</f>
        <v>5</v>
      </c>
      <c r="L133" s="6">
        <f ca="1">RANDBETWEEN('исх условия (2)'!$D$3,'исх условия (2)'!$B$3)</f>
        <v>5</v>
      </c>
      <c r="M133" s="6">
        <f ca="1">RANDBETWEEN('исх условия (2)'!$D$3,'исх условия (2)'!$B$3)</f>
        <v>4</v>
      </c>
      <c r="N133" s="6">
        <f ca="1">RANDBETWEEN('исх условия (2)'!$D$3,'исх условия (2)'!$B$3)</f>
        <v>5</v>
      </c>
      <c r="O133" s="6">
        <f ca="1">RANDBETWEEN('исх условия (2)'!$D$3,'исх условия (2)'!$B$3)</f>
        <v>5</v>
      </c>
      <c r="P133" s="6">
        <f ca="1">RANDBETWEEN('исх условия (2)'!$D$3,'исх условия (2)'!$B$3)</f>
        <v>5</v>
      </c>
      <c r="Q133" s="6">
        <f ca="1">RANDBETWEEN('исх условия (2)'!$D$3,'исх условия (2)'!$B$3)</f>
        <v>4</v>
      </c>
      <c r="R133" s="6">
        <f ca="1">RANDBETWEEN('исх условия (2)'!$D$3,'исх условия (2)'!$B$3)</f>
        <v>5</v>
      </c>
      <c r="S133" s="6">
        <f ca="1">RANDBETWEEN('исх условия (2)'!$D$3,'исх условия (2)'!$B$3)</f>
        <v>5</v>
      </c>
      <c r="T133" s="6">
        <f ca="1">RANDBETWEEN('исх условия (2)'!$D$3,'исх условия (2)'!$B$3)</f>
        <v>5</v>
      </c>
    </row>
    <row r="134" spans="1:20" x14ac:dyDescent="0.25">
      <c r="A134" s="6">
        <f ca="1">RANDBETWEEN('исх условия (2)'!$D$3,'исх условия (2)'!$B$3)</f>
        <v>5</v>
      </c>
      <c r="B134" s="6">
        <f ca="1">RANDBETWEEN('исх условия (2)'!$D$3,'исх условия (2)'!$B$3)</f>
        <v>5</v>
      </c>
      <c r="C134" s="6">
        <f ca="1">RANDBETWEEN('исх условия (2)'!$D$3,'исх условия (2)'!$B$3)</f>
        <v>4</v>
      </c>
      <c r="D134" s="6">
        <f ca="1">RANDBETWEEN('исх условия (2)'!$D$3,'исх условия (2)'!$B$3)</f>
        <v>4</v>
      </c>
      <c r="E134" s="6">
        <f ca="1">RANDBETWEEN('исх условия (2)'!$D$3,'исх условия (2)'!$B$3)</f>
        <v>5</v>
      </c>
      <c r="F134" s="6">
        <f ca="1">RANDBETWEEN('исх условия (2)'!$D$3,'исх условия (2)'!$B$3)</f>
        <v>5</v>
      </c>
      <c r="G134" s="6">
        <f ca="1">RANDBETWEEN('исх условия (2)'!$D$3,'исх условия (2)'!$B$3)</f>
        <v>4</v>
      </c>
      <c r="H134" s="6">
        <f ca="1">RANDBETWEEN('исх условия (2)'!$D$3,'исх условия (2)'!$B$3)</f>
        <v>5</v>
      </c>
      <c r="I134" s="6">
        <f ca="1">RANDBETWEEN('исх условия (2)'!$D$3,'исх условия (2)'!$B$3)</f>
        <v>4</v>
      </c>
      <c r="J134" s="6">
        <f ca="1">RANDBETWEEN('исх условия (2)'!$D$3,'исх условия (2)'!$B$3)</f>
        <v>5</v>
      </c>
      <c r="K134" s="6">
        <f ca="1">RANDBETWEEN('исх условия (2)'!$D$3,'исх условия (2)'!$B$3)</f>
        <v>5</v>
      </c>
      <c r="L134" s="6">
        <f ca="1">RANDBETWEEN('исх условия (2)'!$D$3,'исх условия (2)'!$B$3)</f>
        <v>4</v>
      </c>
      <c r="M134" s="6">
        <f ca="1">RANDBETWEEN('исх условия (2)'!$D$3,'исх условия (2)'!$B$3)</f>
        <v>5</v>
      </c>
      <c r="N134" s="6">
        <f ca="1">RANDBETWEEN('исх условия (2)'!$D$3,'исх условия (2)'!$B$3)</f>
        <v>5</v>
      </c>
      <c r="O134" s="6">
        <f ca="1">RANDBETWEEN('исх условия (2)'!$D$3,'исх условия (2)'!$B$3)</f>
        <v>4</v>
      </c>
      <c r="P134" s="6">
        <f ca="1">RANDBETWEEN('исх условия (2)'!$D$3,'исх условия (2)'!$B$3)</f>
        <v>5</v>
      </c>
      <c r="Q134" s="6">
        <f ca="1">RANDBETWEEN('исх условия (2)'!$D$3,'исх условия (2)'!$B$3)</f>
        <v>5</v>
      </c>
      <c r="R134" s="6">
        <f ca="1">RANDBETWEEN('исх условия (2)'!$D$3,'исх условия (2)'!$B$3)</f>
        <v>4</v>
      </c>
      <c r="S134" s="6">
        <f ca="1">RANDBETWEEN('исх условия (2)'!$D$3,'исх условия (2)'!$B$3)</f>
        <v>4</v>
      </c>
      <c r="T134" s="6">
        <f ca="1">RANDBETWEEN('исх условия (2)'!$D$3,'исх условия (2)'!$B$3)</f>
        <v>5</v>
      </c>
    </row>
    <row r="135" spans="1:20" x14ac:dyDescent="0.25">
      <c r="A135" s="6">
        <f ca="1">RANDBETWEEN('исх условия (2)'!$D$3,'исх условия (2)'!$B$3)</f>
        <v>5</v>
      </c>
      <c r="B135" s="6">
        <f ca="1">RANDBETWEEN('исх условия (2)'!$D$3,'исх условия (2)'!$B$3)</f>
        <v>5</v>
      </c>
      <c r="C135" s="6">
        <f ca="1">RANDBETWEEN('исх условия (2)'!$D$3,'исх условия (2)'!$B$3)</f>
        <v>5</v>
      </c>
      <c r="D135" s="6">
        <f ca="1">RANDBETWEEN('исх условия (2)'!$D$3,'исх условия (2)'!$B$3)</f>
        <v>5</v>
      </c>
      <c r="E135" s="6">
        <f ca="1">RANDBETWEEN('исх условия (2)'!$D$3,'исх условия (2)'!$B$3)</f>
        <v>4</v>
      </c>
      <c r="F135" s="6">
        <f ca="1">RANDBETWEEN('исх условия (2)'!$D$3,'исх условия (2)'!$B$3)</f>
        <v>5</v>
      </c>
      <c r="G135" s="6">
        <f ca="1">RANDBETWEEN('исх условия (2)'!$D$3,'исх условия (2)'!$B$3)</f>
        <v>5</v>
      </c>
      <c r="H135" s="6">
        <f ca="1">RANDBETWEEN('исх условия (2)'!$D$3,'исх условия (2)'!$B$3)</f>
        <v>5</v>
      </c>
      <c r="I135" s="6">
        <f ca="1">RANDBETWEEN('исх условия (2)'!$D$3,'исх условия (2)'!$B$3)</f>
        <v>4</v>
      </c>
      <c r="J135" s="6">
        <f ca="1">RANDBETWEEN('исх условия (2)'!$D$3,'исх условия (2)'!$B$3)</f>
        <v>4</v>
      </c>
      <c r="K135" s="6">
        <f ca="1">RANDBETWEEN('исх условия (2)'!$D$3,'исх условия (2)'!$B$3)</f>
        <v>4</v>
      </c>
      <c r="L135" s="6">
        <f ca="1">RANDBETWEEN('исх условия (2)'!$D$3,'исх условия (2)'!$B$3)</f>
        <v>4</v>
      </c>
      <c r="M135" s="6">
        <f ca="1">RANDBETWEEN('исх условия (2)'!$D$3,'исх условия (2)'!$B$3)</f>
        <v>5</v>
      </c>
      <c r="N135" s="6">
        <f ca="1">RANDBETWEEN('исх условия (2)'!$D$3,'исх условия (2)'!$B$3)</f>
        <v>4</v>
      </c>
      <c r="O135" s="6">
        <f ca="1">RANDBETWEEN('исх условия (2)'!$D$3,'исх условия (2)'!$B$3)</f>
        <v>4</v>
      </c>
      <c r="P135" s="6">
        <f ca="1">RANDBETWEEN('исх условия (2)'!$D$3,'исх условия (2)'!$B$3)</f>
        <v>4</v>
      </c>
      <c r="Q135" s="6">
        <f ca="1">RANDBETWEEN('исх условия (2)'!$D$3,'исх условия (2)'!$B$3)</f>
        <v>5</v>
      </c>
      <c r="R135" s="6">
        <f ca="1">RANDBETWEEN('исх условия (2)'!$D$3,'исх условия (2)'!$B$3)</f>
        <v>5</v>
      </c>
      <c r="S135" s="6">
        <f ca="1">RANDBETWEEN('исх условия (2)'!$D$3,'исх условия (2)'!$B$3)</f>
        <v>5</v>
      </c>
      <c r="T135" s="6">
        <f ca="1">RANDBETWEEN('исх условия (2)'!$D$3,'исх условия (2)'!$B$3)</f>
        <v>4</v>
      </c>
    </row>
    <row r="136" spans="1:20" x14ac:dyDescent="0.25">
      <c r="A136" s="6">
        <f ca="1">RANDBETWEEN('исх условия (2)'!$D$3,'исх условия (2)'!$B$3)</f>
        <v>5</v>
      </c>
      <c r="B136" s="6">
        <f ca="1">RANDBETWEEN('исх условия (2)'!$D$3,'исх условия (2)'!$B$3)</f>
        <v>5</v>
      </c>
      <c r="C136" s="6">
        <f ca="1">RANDBETWEEN('исх условия (2)'!$D$3,'исх условия (2)'!$B$3)</f>
        <v>4</v>
      </c>
      <c r="D136" s="6">
        <f ca="1">RANDBETWEEN('исх условия (2)'!$D$3,'исх условия (2)'!$B$3)</f>
        <v>4</v>
      </c>
      <c r="E136" s="6">
        <f ca="1">RANDBETWEEN('исх условия (2)'!$D$3,'исх условия (2)'!$B$3)</f>
        <v>5</v>
      </c>
      <c r="F136" s="6">
        <f ca="1">RANDBETWEEN('исх условия (2)'!$D$3,'исх условия (2)'!$B$3)</f>
        <v>4</v>
      </c>
      <c r="G136" s="6">
        <f ca="1">RANDBETWEEN('исх условия (2)'!$D$3,'исх условия (2)'!$B$3)</f>
        <v>5</v>
      </c>
      <c r="H136" s="6">
        <f ca="1">RANDBETWEEN('исх условия (2)'!$D$3,'исх условия (2)'!$B$3)</f>
        <v>5</v>
      </c>
      <c r="I136" s="6">
        <f ca="1">RANDBETWEEN('исх условия (2)'!$D$3,'исх условия (2)'!$B$3)</f>
        <v>4</v>
      </c>
      <c r="J136" s="6">
        <f ca="1">RANDBETWEEN('исх условия (2)'!$D$3,'исх условия (2)'!$B$3)</f>
        <v>5</v>
      </c>
      <c r="K136" s="6">
        <f ca="1">RANDBETWEEN('исх условия (2)'!$D$3,'исх условия (2)'!$B$3)</f>
        <v>4</v>
      </c>
      <c r="L136" s="6">
        <f ca="1">RANDBETWEEN('исх условия (2)'!$D$3,'исх условия (2)'!$B$3)</f>
        <v>4</v>
      </c>
      <c r="M136" s="6">
        <f ca="1">RANDBETWEEN('исх условия (2)'!$D$3,'исх условия (2)'!$B$3)</f>
        <v>5</v>
      </c>
      <c r="N136" s="6">
        <f ca="1">RANDBETWEEN('исх условия (2)'!$D$3,'исх условия (2)'!$B$3)</f>
        <v>4</v>
      </c>
      <c r="O136" s="6">
        <f ca="1">RANDBETWEEN('исх условия (2)'!$D$3,'исх условия (2)'!$B$3)</f>
        <v>5</v>
      </c>
      <c r="P136" s="6">
        <f ca="1">RANDBETWEEN('исх условия (2)'!$D$3,'исх условия (2)'!$B$3)</f>
        <v>4</v>
      </c>
      <c r="Q136" s="6">
        <f ca="1">RANDBETWEEN('исх условия (2)'!$D$3,'исх условия (2)'!$B$3)</f>
        <v>4</v>
      </c>
      <c r="R136" s="6">
        <f ca="1">RANDBETWEEN('исх условия (2)'!$D$3,'исх условия (2)'!$B$3)</f>
        <v>4</v>
      </c>
      <c r="S136" s="6">
        <f ca="1">RANDBETWEEN('исх условия (2)'!$D$3,'исх условия (2)'!$B$3)</f>
        <v>5</v>
      </c>
      <c r="T136" s="6">
        <f ca="1">RANDBETWEEN('исх условия (2)'!$D$3,'исх условия (2)'!$B$3)</f>
        <v>5</v>
      </c>
    </row>
    <row r="137" spans="1:20" x14ac:dyDescent="0.25">
      <c r="A137" s="6">
        <f ca="1">RANDBETWEEN('исх условия (2)'!$D$3,'исх условия (2)'!$B$3)</f>
        <v>4</v>
      </c>
      <c r="B137" s="6">
        <f ca="1">RANDBETWEEN('исх условия (2)'!$D$3,'исх условия (2)'!$B$3)</f>
        <v>5</v>
      </c>
      <c r="C137" s="6">
        <f ca="1">RANDBETWEEN('исх условия (2)'!$D$3,'исх условия (2)'!$B$3)</f>
        <v>4</v>
      </c>
      <c r="D137" s="6">
        <f ca="1">RANDBETWEEN('исх условия (2)'!$D$3,'исх условия (2)'!$B$3)</f>
        <v>4</v>
      </c>
      <c r="E137" s="6">
        <f ca="1">RANDBETWEEN('исх условия (2)'!$D$3,'исх условия (2)'!$B$3)</f>
        <v>5</v>
      </c>
      <c r="F137" s="6">
        <f ca="1">RANDBETWEEN('исх условия (2)'!$D$3,'исх условия (2)'!$B$3)</f>
        <v>4</v>
      </c>
      <c r="G137" s="6">
        <f ca="1">RANDBETWEEN('исх условия (2)'!$D$3,'исх условия (2)'!$B$3)</f>
        <v>4</v>
      </c>
      <c r="H137" s="6">
        <f ca="1">RANDBETWEEN('исх условия (2)'!$D$3,'исх условия (2)'!$B$3)</f>
        <v>5</v>
      </c>
      <c r="I137" s="6">
        <f ca="1">RANDBETWEEN('исх условия (2)'!$D$3,'исх условия (2)'!$B$3)</f>
        <v>4</v>
      </c>
      <c r="J137" s="6">
        <f ca="1">RANDBETWEEN('исх условия (2)'!$D$3,'исх условия (2)'!$B$3)</f>
        <v>4</v>
      </c>
      <c r="K137" s="6">
        <f ca="1">RANDBETWEEN('исх условия (2)'!$D$3,'исх условия (2)'!$B$3)</f>
        <v>4</v>
      </c>
      <c r="L137" s="6">
        <f ca="1">RANDBETWEEN('исх условия (2)'!$D$3,'исх условия (2)'!$B$3)</f>
        <v>4</v>
      </c>
      <c r="M137" s="6">
        <f ca="1">RANDBETWEEN('исх условия (2)'!$D$3,'исх условия (2)'!$B$3)</f>
        <v>4</v>
      </c>
      <c r="N137" s="6">
        <f ca="1">RANDBETWEEN('исх условия (2)'!$D$3,'исх условия (2)'!$B$3)</f>
        <v>4</v>
      </c>
      <c r="O137" s="6">
        <f ca="1">RANDBETWEEN('исх условия (2)'!$D$3,'исх условия (2)'!$B$3)</f>
        <v>4</v>
      </c>
      <c r="P137" s="6">
        <f ca="1">RANDBETWEEN('исх условия (2)'!$D$3,'исх условия (2)'!$B$3)</f>
        <v>5</v>
      </c>
      <c r="Q137" s="6">
        <f ca="1">RANDBETWEEN('исх условия (2)'!$D$3,'исх условия (2)'!$B$3)</f>
        <v>5</v>
      </c>
      <c r="R137" s="6">
        <f ca="1">RANDBETWEEN('исх условия (2)'!$D$3,'исх условия (2)'!$B$3)</f>
        <v>5</v>
      </c>
      <c r="S137" s="6">
        <f ca="1">RANDBETWEEN('исх условия (2)'!$D$3,'исх условия (2)'!$B$3)</f>
        <v>5</v>
      </c>
      <c r="T137" s="6">
        <f ca="1">RANDBETWEEN('исх условия (2)'!$D$3,'исх условия (2)'!$B$3)</f>
        <v>5</v>
      </c>
    </row>
    <row r="138" spans="1:20" x14ac:dyDescent="0.25">
      <c r="A138" s="6">
        <f ca="1">RANDBETWEEN('исх условия (2)'!$D$3,'исх условия (2)'!$B$3)</f>
        <v>5</v>
      </c>
      <c r="B138" s="6">
        <f ca="1">RANDBETWEEN('исх условия (2)'!$D$3,'исх условия (2)'!$B$3)</f>
        <v>5</v>
      </c>
      <c r="C138" s="6">
        <f ca="1">RANDBETWEEN('исх условия (2)'!$D$3,'исх условия (2)'!$B$3)</f>
        <v>4</v>
      </c>
      <c r="D138" s="6">
        <f ca="1">RANDBETWEEN('исх условия (2)'!$D$3,'исх условия (2)'!$B$3)</f>
        <v>5</v>
      </c>
      <c r="E138" s="6">
        <f ca="1">RANDBETWEEN('исх условия (2)'!$D$3,'исх условия (2)'!$B$3)</f>
        <v>4</v>
      </c>
      <c r="F138" s="6">
        <f ca="1">RANDBETWEEN('исх условия (2)'!$D$3,'исх условия (2)'!$B$3)</f>
        <v>5</v>
      </c>
      <c r="G138" s="6">
        <f ca="1">RANDBETWEEN('исх условия (2)'!$D$3,'исх условия (2)'!$B$3)</f>
        <v>4</v>
      </c>
      <c r="H138" s="6">
        <f ca="1">RANDBETWEEN('исх условия (2)'!$D$3,'исх условия (2)'!$B$3)</f>
        <v>5</v>
      </c>
      <c r="I138" s="6">
        <f ca="1">RANDBETWEEN('исх условия (2)'!$D$3,'исх условия (2)'!$B$3)</f>
        <v>5</v>
      </c>
      <c r="J138" s="6">
        <f ca="1">RANDBETWEEN('исх условия (2)'!$D$3,'исх условия (2)'!$B$3)</f>
        <v>4</v>
      </c>
      <c r="K138" s="6">
        <f ca="1">RANDBETWEEN('исх условия (2)'!$D$3,'исх условия (2)'!$B$3)</f>
        <v>5</v>
      </c>
      <c r="L138" s="6">
        <f ca="1">RANDBETWEEN('исх условия (2)'!$D$3,'исх условия (2)'!$B$3)</f>
        <v>4</v>
      </c>
      <c r="M138" s="6">
        <f ca="1">RANDBETWEEN('исх условия (2)'!$D$3,'исх условия (2)'!$B$3)</f>
        <v>5</v>
      </c>
      <c r="N138" s="6">
        <f ca="1">RANDBETWEEN('исх условия (2)'!$D$3,'исх условия (2)'!$B$3)</f>
        <v>5</v>
      </c>
      <c r="O138" s="6">
        <f ca="1">RANDBETWEEN('исх условия (2)'!$D$3,'исх условия (2)'!$B$3)</f>
        <v>5</v>
      </c>
      <c r="P138" s="6">
        <f ca="1">RANDBETWEEN('исх условия (2)'!$D$3,'исх условия (2)'!$B$3)</f>
        <v>5</v>
      </c>
      <c r="Q138" s="6">
        <f ca="1">RANDBETWEEN('исх условия (2)'!$D$3,'исх условия (2)'!$B$3)</f>
        <v>5</v>
      </c>
      <c r="R138" s="6">
        <f ca="1">RANDBETWEEN('исх условия (2)'!$D$3,'исх условия (2)'!$B$3)</f>
        <v>5</v>
      </c>
      <c r="S138" s="6">
        <f ca="1">RANDBETWEEN('исх условия (2)'!$D$3,'исх условия (2)'!$B$3)</f>
        <v>4</v>
      </c>
      <c r="T138" s="6">
        <f ca="1">RANDBETWEEN('исх условия (2)'!$D$3,'исх условия (2)'!$B$3)</f>
        <v>5</v>
      </c>
    </row>
    <row r="139" spans="1:20" x14ac:dyDescent="0.25">
      <c r="A139" s="6">
        <f ca="1">RANDBETWEEN('исх условия (2)'!$D$3,'исх условия (2)'!$B$3)</f>
        <v>4</v>
      </c>
      <c r="B139" s="6">
        <f ca="1">RANDBETWEEN('исх условия (2)'!$D$3,'исх условия (2)'!$B$3)</f>
        <v>5</v>
      </c>
      <c r="C139" s="6">
        <f ca="1">RANDBETWEEN('исх условия (2)'!$D$3,'исх условия (2)'!$B$3)</f>
        <v>5</v>
      </c>
      <c r="D139" s="6">
        <f ca="1">RANDBETWEEN('исх условия (2)'!$D$3,'исх условия (2)'!$B$3)</f>
        <v>4</v>
      </c>
      <c r="E139" s="6">
        <f ca="1">RANDBETWEEN('исх условия (2)'!$D$3,'исх условия (2)'!$B$3)</f>
        <v>5</v>
      </c>
      <c r="F139" s="6">
        <f ca="1">RANDBETWEEN('исх условия (2)'!$D$3,'исх условия (2)'!$B$3)</f>
        <v>4</v>
      </c>
      <c r="G139" s="6">
        <f ca="1">RANDBETWEEN('исх условия (2)'!$D$3,'исх условия (2)'!$B$3)</f>
        <v>4</v>
      </c>
      <c r="H139" s="6">
        <f ca="1">RANDBETWEEN('исх условия (2)'!$D$3,'исх условия (2)'!$B$3)</f>
        <v>5</v>
      </c>
      <c r="I139" s="6">
        <f ca="1">RANDBETWEEN('исх условия (2)'!$D$3,'исх условия (2)'!$B$3)</f>
        <v>5</v>
      </c>
      <c r="J139" s="6">
        <f ca="1">RANDBETWEEN('исх условия (2)'!$D$3,'исх условия (2)'!$B$3)</f>
        <v>5</v>
      </c>
      <c r="K139" s="6">
        <f ca="1">RANDBETWEEN('исх условия (2)'!$D$3,'исх условия (2)'!$B$3)</f>
        <v>4</v>
      </c>
      <c r="L139" s="6">
        <f ca="1">RANDBETWEEN('исх условия (2)'!$D$3,'исх условия (2)'!$B$3)</f>
        <v>5</v>
      </c>
      <c r="M139" s="6">
        <f ca="1">RANDBETWEEN('исх условия (2)'!$D$3,'исх условия (2)'!$B$3)</f>
        <v>5</v>
      </c>
      <c r="N139" s="6">
        <f ca="1">RANDBETWEEN('исх условия (2)'!$D$3,'исх условия (2)'!$B$3)</f>
        <v>5</v>
      </c>
      <c r="O139" s="6">
        <f ca="1">RANDBETWEEN('исх условия (2)'!$D$3,'исх условия (2)'!$B$3)</f>
        <v>5</v>
      </c>
      <c r="P139" s="6">
        <f ca="1">RANDBETWEEN('исх условия (2)'!$D$3,'исх условия (2)'!$B$3)</f>
        <v>5</v>
      </c>
      <c r="Q139" s="6">
        <f ca="1">RANDBETWEEN('исх условия (2)'!$D$3,'исх условия (2)'!$B$3)</f>
        <v>4</v>
      </c>
      <c r="R139" s="6">
        <f ca="1">RANDBETWEEN('исх условия (2)'!$D$3,'исх условия (2)'!$B$3)</f>
        <v>5</v>
      </c>
      <c r="S139" s="6">
        <f ca="1">RANDBETWEEN('исх условия (2)'!$D$3,'исх условия (2)'!$B$3)</f>
        <v>4</v>
      </c>
      <c r="T139" s="6">
        <f ca="1">RANDBETWEEN('исх условия (2)'!$D$3,'исх условия (2)'!$B$3)</f>
        <v>5</v>
      </c>
    </row>
    <row r="140" spans="1:20" x14ac:dyDescent="0.25">
      <c r="A140" s="6">
        <f ca="1">RANDBETWEEN('исх условия (2)'!$D$3,'исх условия (2)'!$B$3)</f>
        <v>5</v>
      </c>
      <c r="B140" s="6">
        <f ca="1">RANDBETWEEN('исх условия (2)'!$D$3,'исх условия (2)'!$B$3)</f>
        <v>5</v>
      </c>
      <c r="C140" s="6">
        <f ca="1">RANDBETWEEN('исх условия (2)'!$D$3,'исх условия (2)'!$B$3)</f>
        <v>5</v>
      </c>
      <c r="D140" s="6">
        <f ca="1">RANDBETWEEN('исх условия (2)'!$D$3,'исх условия (2)'!$B$3)</f>
        <v>4</v>
      </c>
      <c r="E140" s="6">
        <f ca="1">RANDBETWEEN('исх условия (2)'!$D$3,'исх условия (2)'!$B$3)</f>
        <v>5</v>
      </c>
      <c r="F140" s="6">
        <f ca="1">RANDBETWEEN('исх условия (2)'!$D$3,'исх условия (2)'!$B$3)</f>
        <v>5</v>
      </c>
      <c r="G140" s="6">
        <f ca="1">RANDBETWEEN('исх условия (2)'!$D$3,'исх условия (2)'!$B$3)</f>
        <v>5</v>
      </c>
      <c r="H140" s="6">
        <f ca="1">RANDBETWEEN('исх условия (2)'!$D$3,'исх условия (2)'!$B$3)</f>
        <v>5</v>
      </c>
      <c r="I140" s="6">
        <f ca="1">RANDBETWEEN('исх условия (2)'!$D$3,'исх условия (2)'!$B$3)</f>
        <v>4</v>
      </c>
      <c r="J140" s="6">
        <f ca="1">RANDBETWEEN('исх условия (2)'!$D$3,'исх условия (2)'!$B$3)</f>
        <v>4</v>
      </c>
      <c r="K140" s="6">
        <f ca="1">RANDBETWEEN('исх условия (2)'!$D$3,'исх условия (2)'!$B$3)</f>
        <v>5</v>
      </c>
      <c r="L140" s="6">
        <f ca="1">RANDBETWEEN('исх условия (2)'!$D$3,'исх условия (2)'!$B$3)</f>
        <v>4</v>
      </c>
      <c r="M140" s="6">
        <f ca="1">RANDBETWEEN('исх условия (2)'!$D$3,'исх условия (2)'!$B$3)</f>
        <v>5</v>
      </c>
      <c r="N140" s="6">
        <f ca="1">RANDBETWEEN('исх условия (2)'!$D$3,'исх условия (2)'!$B$3)</f>
        <v>4</v>
      </c>
      <c r="O140" s="6">
        <f ca="1">RANDBETWEEN('исх условия (2)'!$D$3,'исх условия (2)'!$B$3)</f>
        <v>5</v>
      </c>
      <c r="P140" s="6">
        <f ca="1">RANDBETWEEN('исх условия (2)'!$D$3,'исх условия (2)'!$B$3)</f>
        <v>5</v>
      </c>
      <c r="Q140" s="6">
        <f ca="1">RANDBETWEEN('исх условия (2)'!$D$3,'исх условия (2)'!$B$3)</f>
        <v>5</v>
      </c>
      <c r="R140" s="6">
        <f ca="1">RANDBETWEEN('исх условия (2)'!$D$3,'исх условия (2)'!$B$3)</f>
        <v>5</v>
      </c>
      <c r="S140" s="6">
        <f ca="1">RANDBETWEEN('исх условия (2)'!$D$3,'исх условия (2)'!$B$3)</f>
        <v>5</v>
      </c>
      <c r="T140" s="6">
        <f ca="1">RANDBETWEEN('исх условия (2)'!$D$3,'исх условия (2)'!$B$3)</f>
        <v>5</v>
      </c>
    </row>
    <row r="141" spans="1:20" x14ac:dyDescent="0.25">
      <c r="A141" s="6">
        <f ca="1">RANDBETWEEN('исх условия (2)'!$D$3,'исх условия (2)'!$B$3)</f>
        <v>4</v>
      </c>
      <c r="B141" s="6">
        <f ca="1">RANDBETWEEN('исх условия (2)'!$D$3,'исх условия (2)'!$B$3)</f>
        <v>4</v>
      </c>
      <c r="C141" s="6">
        <f ca="1">RANDBETWEEN('исх условия (2)'!$D$3,'исх условия (2)'!$B$3)</f>
        <v>5</v>
      </c>
      <c r="D141" s="6">
        <f ca="1">RANDBETWEEN('исх условия (2)'!$D$3,'исх условия (2)'!$B$3)</f>
        <v>4</v>
      </c>
      <c r="E141" s="6">
        <f ca="1">RANDBETWEEN('исх условия (2)'!$D$3,'исх условия (2)'!$B$3)</f>
        <v>5</v>
      </c>
      <c r="F141" s="6">
        <f ca="1">RANDBETWEEN('исх условия (2)'!$D$3,'исх условия (2)'!$B$3)</f>
        <v>4</v>
      </c>
      <c r="G141" s="6">
        <f ca="1">RANDBETWEEN('исх условия (2)'!$D$3,'исх условия (2)'!$B$3)</f>
        <v>5</v>
      </c>
      <c r="H141" s="6">
        <f ca="1">RANDBETWEEN('исх условия (2)'!$D$3,'исх условия (2)'!$B$3)</f>
        <v>4</v>
      </c>
      <c r="I141" s="6">
        <f ca="1">RANDBETWEEN('исх условия (2)'!$D$3,'исх условия (2)'!$B$3)</f>
        <v>5</v>
      </c>
      <c r="J141" s="6">
        <f ca="1">RANDBETWEEN('исх условия (2)'!$D$3,'исх условия (2)'!$B$3)</f>
        <v>5</v>
      </c>
      <c r="K141" s="6">
        <f ca="1">RANDBETWEEN('исх условия (2)'!$D$3,'исх условия (2)'!$B$3)</f>
        <v>5</v>
      </c>
      <c r="L141" s="6">
        <f ca="1">RANDBETWEEN('исх условия (2)'!$D$3,'исх условия (2)'!$B$3)</f>
        <v>4</v>
      </c>
      <c r="M141" s="6">
        <f ca="1">RANDBETWEEN('исх условия (2)'!$D$3,'исх условия (2)'!$B$3)</f>
        <v>4</v>
      </c>
      <c r="N141" s="6">
        <f ca="1">RANDBETWEEN('исх условия (2)'!$D$3,'исх условия (2)'!$B$3)</f>
        <v>4</v>
      </c>
      <c r="O141" s="6">
        <f ca="1">RANDBETWEEN('исх условия (2)'!$D$3,'исх условия (2)'!$B$3)</f>
        <v>5</v>
      </c>
      <c r="P141" s="6">
        <f ca="1">RANDBETWEEN('исх условия (2)'!$D$3,'исх условия (2)'!$B$3)</f>
        <v>5</v>
      </c>
      <c r="Q141" s="6">
        <f ca="1">RANDBETWEEN('исх условия (2)'!$D$3,'исх условия (2)'!$B$3)</f>
        <v>5</v>
      </c>
      <c r="R141" s="6">
        <f ca="1">RANDBETWEEN('исх условия (2)'!$D$3,'исх условия (2)'!$B$3)</f>
        <v>5</v>
      </c>
      <c r="S141" s="6">
        <f ca="1">RANDBETWEEN('исх условия (2)'!$D$3,'исх условия (2)'!$B$3)</f>
        <v>4</v>
      </c>
      <c r="T141" s="6">
        <f ca="1">RANDBETWEEN('исх условия (2)'!$D$3,'исх условия (2)'!$B$3)</f>
        <v>5</v>
      </c>
    </row>
    <row r="142" spans="1:20" x14ac:dyDescent="0.25">
      <c r="A142" s="6">
        <f ca="1">RANDBETWEEN('исх условия (2)'!$D$3,'исх условия (2)'!$B$3)</f>
        <v>4</v>
      </c>
      <c r="B142" s="6">
        <f ca="1">RANDBETWEEN('исх условия (2)'!$D$3,'исх условия (2)'!$B$3)</f>
        <v>5</v>
      </c>
      <c r="C142" s="6">
        <f ca="1">RANDBETWEEN('исх условия (2)'!$D$3,'исх условия (2)'!$B$3)</f>
        <v>4</v>
      </c>
      <c r="D142" s="6">
        <f ca="1">RANDBETWEEN('исх условия (2)'!$D$3,'исх условия (2)'!$B$3)</f>
        <v>4</v>
      </c>
      <c r="E142" s="6">
        <f ca="1">RANDBETWEEN('исх условия (2)'!$D$3,'исх условия (2)'!$B$3)</f>
        <v>5</v>
      </c>
      <c r="F142" s="6">
        <f ca="1">RANDBETWEEN('исх условия (2)'!$D$3,'исх условия (2)'!$B$3)</f>
        <v>4</v>
      </c>
      <c r="G142" s="6">
        <f ca="1">RANDBETWEEN('исх условия (2)'!$D$3,'исх условия (2)'!$B$3)</f>
        <v>4</v>
      </c>
      <c r="H142" s="6">
        <f ca="1">RANDBETWEEN('исх условия (2)'!$D$3,'исх условия (2)'!$B$3)</f>
        <v>5</v>
      </c>
      <c r="I142" s="6">
        <f ca="1">RANDBETWEEN('исх условия (2)'!$D$3,'исх условия (2)'!$B$3)</f>
        <v>5</v>
      </c>
      <c r="J142" s="6">
        <f ca="1">RANDBETWEEN('исх условия (2)'!$D$3,'исх условия (2)'!$B$3)</f>
        <v>4</v>
      </c>
      <c r="K142" s="6">
        <f ca="1">RANDBETWEEN('исх условия (2)'!$D$3,'исх условия (2)'!$B$3)</f>
        <v>4</v>
      </c>
      <c r="L142" s="6">
        <f ca="1">RANDBETWEEN('исх условия (2)'!$D$3,'исх условия (2)'!$B$3)</f>
        <v>4</v>
      </c>
      <c r="M142" s="6">
        <f ca="1">RANDBETWEEN('исх условия (2)'!$D$3,'исх условия (2)'!$B$3)</f>
        <v>4</v>
      </c>
      <c r="N142" s="6">
        <f ca="1">RANDBETWEEN('исх условия (2)'!$D$3,'исх условия (2)'!$B$3)</f>
        <v>5</v>
      </c>
      <c r="O142" s="6">
        <f ca="1">RANDBETWEEN('исх условия (2)'!$D$3,'исх условия (2)'!$B$3)</f>
        <v>4</v>
      </c>
      <c r="P142" s="6">
        <f ca="1">RANDBETWEEN('исх условия (2)'!$D$3,'исх условия (2)'!$B$3)</f>
        <v>4</v>
      </c>
      <c r="Q142" s="6">
        <f ca="1">RANDBETWEEN('исх условия (2)'!$D$3,'исх условия (2)'!$B$3)</f>
        <v>4</v>
      </c>
      <c r="R142" s="6">
        <f ca="1">RANDBETWEEN('исх условия (2)'!$D$3,'исх условия (2)'!$B$3)</f>
        <v>5</v>
      </c>
      <c r="S142" s="6">
        <f ca="1">RANDBETWEEN('исх условия (2)'!$D$3,'исх условия (2)'!$B$3)</f>
        <v>5</v>
      </c>
      <c r="T142" s="6">
        <f ca="1">RANDBETWEEN('исх условия (2)'!$D$3,'исх условия (2)'!$B$3)</f>
        <v>4</v>
      </c>
    </row>
    <row r="143" spans="1:20" x14ac:dyDescent="0.25">
      <c r="A143" s="6">
        <f ca="1">RANDBETWEEN('исх условия (2)'!$D$3,'исх условия (2)'!$B$3)</f>
        <v>5</v>
      </c>
      <c r="B143" s="6">
        <f ca="1">RANDBETWEEN('исх условия (2)'!$D$3,'исх условия (2)'!$B$3)</f>
        <v>5</v>
      </c>
      <c r="C143" s="6">
        <f ca="1">RANDBETWEEN('исх условия (2)'!$D$3,'исх условия (2)'!$B$3)</f>
        <v>5</v>
      </c>
      <c r="D143" s="6">
        <f ca="1">RANDBETWEEN('исх условия (2)'!$D$3,'исх условия (2)'!$B$3)</f>
        <v>4</v>
      </c>
      <c r="E143" s="6">
        <f ca="1">RANDBETWEEN('исх условия (2)'!$D$3,'исх условия (2)'!$B$3)</f>
        <v>5</v>
      </c>
      <c r="F143" s="6">
        <f ca="1">RANDBETWEEN('исх условия (2)'!$D$3,'исх условия (2)'!$B$3)</f>
        <v>4</v>
      </c>
      <c r="G143" s="6">
        <f ca="1">RANDBETWEEN('исх условия (2)'!$D$3,'исх условия (2)'!$B$3)</f>
        <v>4</v>
      </c>
      <c r="H143" s="6">
        <f ca="1">RANDBETWEEN('исх условия (2)'!$D$3,'исх условия (2)'!$B$3)</f>
        <v>4</v>
      </c>
      <c r="I143" s="6">
        <f ca="1">RANDBETWEEN('исх условия (2)'!$D$3,'исх условия (2)'!$B$3)</f>
        <v>5</v>
      </c>
      <c r="J143" s="6">
        <f ca="1">RANDBETWEEN('исх условия (2)'!$D$3,'исх условия (2)'!$B$3)</f>
        <v>4</v>
      </c>
      <c r="K143" s="6">
        <f ca="1">RANDBETWEEN('исх условия (2)'!$D$3,'исх условия (2)'!$B$3)</f>
        <v>4</v>
      </c>
      <c r="L143" s="6">
        <f ca="1">RANDBETWEEN('исх условия (2)'!$D$3,'исх условия (2)'!$B$3)</f>
        <v>5</v>
      </c>
      <c r="M143" s="6">
        <f ca="1">RANDBETWEEN('исх условия (2)'!$D$3,'исх условия (2)'!$B$3)</f>
        <v>4</v>
      </c>
      <c r="N143" s="6">
        <f ca="1">RANDBETWEEN('исх условия (2)'!$D$3,'исх условия (2)'!$B$3)</f>
        <v>4</v>
      </c>
      <c r="O143" s="6">
        <f ca="1">RANDBETWEEN('исх условия (2)'!$D$3,'исх условия (2)'!$B$3)</f>
        <v>4</v>
      </c>
      <c r="P143" s="6">
        <f ca="1">RANDBETWEEN('исх условия (2)'!$D$3,'исх условия (2)'!$B$3)</f>
        <v>4</v>
      </c>
      <c r="Q143" s="6">
        <f ca="1">RANDBETWEEN('исх условия (2)'!$D$3,'исх условия (2)'!$B$3)</f>
        <v>4</v>
      </c>
      <c r="R143" s="6">
        <f ca="1">RANDBETWEEN('исх условия (2)'!$D$3,'исх условия (2)'!$B$3)</f>
        <v>4</v>
      </c>
      <c r="S143" s="6">
        <f ca="1">RANDBETWEEN('исх условия (2)'!$D$3,'исх условия (2)'!$B$3)</f>
        <v>5</v>
      </c>
      <c r="T143" s="6">
        <f ca="1">RANDBETWEEN('исх условия (2)'!$D$3,'исх условия (2)'!$B$3)</f>
        <v>5</v>
      </c>
    </row>
    <row r="144" spans="1:20" x14ac:dyDescent="0.25">
      <c r="A144" s="6">
        <f ca="1">RANDBETWEEN('исх условия (2)'!$D$3,'исх условия (2)'!$B$3)</f>
        <v>5</v>
      </c>
      <c r="B144" s="6">
        <f ca="1">RANDBETWEEN('исх условия (2)'!$D$3,'исх условия (2)'!$B$3)</f>
        <v>5</v>
      </c>
      <c r="C144" s="6">
        <f ca="1">RANDBETWEEN('исх условия (2)'!$D$3,'исх условия (2)'!$B$3)</f>
        <v>5</v>
      </c>
      <c r="D144" s="6">
        <f ca="1">RANDBETWEEN('исх условия (2)'!$D$3,'исх условия (2)'!$B$3)</f>
        <v>4</v>
      </c>
      <c r="E144" s="6">
        <f ca="1">RANDBETWEEN('исх условия (2)'!$D$3,'исх условия (2)'!$B$3)</f>
        <v>4</v>
      </c>
      <c r="F144" s="6">
        <f ca="1">RANDBETWEEN('исх условия (2)'!$D$3,'исх условия (2)'!$B$3)</f>
        <v>5</v>
      </c>
      <c r="G144" s="6">
        <f ca="1">RANDBETWEEN('исх условия (2)'!$D$3,'исх условия (2)'!$B$3)</f>
        <v>4</v>
      </c>
      <c r="H144" s="6">
        <f ca="1">RANDBETWEEN('исх условия (2)'!$D$3,'исх условия (2)'!$B$3)</f>
        <v>5</v>
      </c>
      <c r="I144" s="6">
        <f ca="1">RANDBETWEEN('исх условия (2)'!$D$3,'исх условия (2)'!$B$3)</f>
        <v>5</v>
      </c>
      <c r="J144" s="6">
        <f ca="1">RANDBETWEEN('исх условия (2)'!$D$3,'исх условия (2)'!$B$3)</f>
        <v>5</v>
      </c>
      <c r="K144" s="6">
        <f ca="1">RANDBETWEEN('исх условия (2)'!$D$3,'исх условия (2)'!$B$3)</f>
        <v>5</v>
      </c>
      <c r="L144" s="6">
        <f ca="1">RANDBETWEEN('исх условия (2)'!$D$3,'исх условия (2)'!$B$3)</f>
        <v>4</v>
      </c>
      <c r="M144" s="6">
        <f ca="1">RANDBETWEEN('исх условия (2)'!$D$3,'исх условия (2)'!$B$3)</f>
        <v>5</v>
      </c>
      <c r="N144" s="6">
        <f ca="1">RANDBETWEEN('исх условия (2)'!$D$3,'исх условия (2)'!$B$3)</f>
        <v>5</v>
      </c>
      <c r="O144" s="6">
        <f ca="1">RANDBETWEEN('исх условия (2)'!$D$3,'исх условия (2)'!$B$3)</f>
        <v>5</v>
      </c>
      <c r="P144" s="6">
        <f ca="1">RANDBETWEEN('исх условия (2)'!$D$3,'исх условия (2)'!$B$3)</f>
        <v>4</v>
      </c>
      <c r="Q144" s="6">
        <f ca="1">RANDBETWEEN('исх условия (2)'!$D$3,'исх условия (2)'!$B$3)</f>
        <v>4</v>
      </c>
      <c r="R144" s="6">
        <f ca="1">RANDBETWEEN('исх условия (2)'!$D$3,'исх условия (2)'!$B$3)</f>
        <v>5</v>
      </c>
      <c r="S144" s="6">
        <f ca="1">RANDBETWEEN('исх условия (2)'!$D$3,'исх условия (2)'!$B$3)</f>
        <v>4</v>
      </c>
      <c r="T144" s="6">
        <f ca="1">RANDBETWEEN('исх условия (2)'!$D$3,'исх условия (2)'!$B$3)</f>
        <v>5</v>
      </c>
    </row>
    <row r="145" spans="1:20" x14ac:dyDescent="0.25">
      <c r="A145" s="6">
        <f ca="1">RANDBETWEEN('исх условия (2)'!$D$3,'исх условия (2)'!$B$3)</f>
        <v>4</v>
      </c>
      <c r="B145" s="6">
        <f ca="1">RANDBETWEEN('исх условия (2)'!$D$3,'исх условия (2)'!$B$3)</f>
        <v>5</v>
      </c>
      <c r="C145" s="6">
        <f ca="1">RANDBETWEEN('исх условия (2)'!$D$3,'исх условия (2)'!$B$3)</f>
        <v>4</v>
      </c>
      <c r="D145" s="6">
        <f ca="1">RANDBETWEEN('исх условия (2)'!$D$3,'исх условия (2)'!$B$3)</f>
        <v>5</v>
      </c>
      <c r="E145" s="6">
        <f ca="1">RANDBETWEEN('исх условия (2)'!$D$3,'исх условия (2)'!$B$3)</f>
        <v>4</v>
      </c>
      <c r="F145" s="6">
        <f ca="1">RANDBETWEEN('исх условия (2)'!$D$3,'исх условия (2)'!$B$3)</f>
        <v>4</v>
      </c>
      <c r="G145" s="6">
        <f ca="1">RANDBETWEEN('исх условия (2)'!$D$3,'исх условия (2)'!$B$3)</f>
        <v>5</v>
      </c>
      <c r="H145" s="6">
        <f ca="1">RANDBETWEEN('исх условия (2)'!$D$3,'исх условия (2)'!$B$3)</f>
        <v>4</v>
      </c>
      <c r="I145" s="6">
        <f ca="1">RANDBETWEEN('исх условия (2)'!$D$3,'исх условия (2)'!$B$3)</f>
        <v>5</v>
      </c>
      <c r="J145" s="6">
        <f ca="1">RANDBETWEEN('исх условия (2)'!$D$3,'исх условия (2)'!$B$3)</f>
        <v>5</v>
      </c>
      <c r="K145" s="6">
        <f ca="1">RANDBETWEEN('исх условия (2)'!$D$3,'исх условия (2)'!$B$3)</f>
        <v>5</v>
      </c>
      <c r="L145" s="6">
        <f ca="1">RANDBETWEEN('исх условия (2)'!$D$3,'исх условия (2)'!$B$3)</f>
        <v>5</v>
      </c>
      <c r="M145" s="6">
        <f ca="1">RANDBETWEEN('исх условия (2)'!$D$3,'исх условия (2)'!$B$3)</f>
        <v>5</v>
      </c>
      <c r="N145" s="6">
        <f ca="1">RANDBETWEEN('исх условия (2)'!$D$3,'исх условия (2)'!$B$3)</f>
        <v>5</v>
      </c>
      <c r="O145" s="6">
        <f ca="1">RANDBETWEEN('исх условия (2)'!$D$3,'исх условия (2)'!$B$3)</f>
        <v>4</v>
      </c>
      <c r="P145" s="6">
        <f ca="1">RANDBETWEEN('исх условия (2)'!$D$3,'исх условия (2)'!$B$3)</f>
        <v>4</v>
      </c>
      <c r="Q145" s="6">
        <f ca="1">RANDBETWEEN('исх условия (2)'!$D$3,'исх условия (2)'!$B$3)</f>
        <v>5</v>
      </c>
      <c r="R145" s="6">
        <f ca="1">RANDBETWEEN('исх условия (2)'!$D$3,'исх условия (2)'!$B$3)</f>
        <v>5</v>
      </c>
      <c r="S145" s="6">
        <f ca="1">RANDBETWEEN('исх условия (2)'!$D$3,'исх условия (2)'!$B$3)</f>
        <v>4</v>
      </c>
      <c r="T145" s="6">
        <f ca="1">RANDBETWEEN('исх условия (2)'!$D$3,'исх условия (2)'!$B$3)</f>
        <v>5</v>
      </c>
    </row>
    <row r="146" spans="1:20" x14ac:dyDescent="0.25">
      <c r="A146" s="6">
        <f ca="1">RANDBETWEEN('исх условия (2)'!$D$3,'исх условия (2)'!$B$3)</f>
        <v>5</v>
      </c>
      <c r="B146" s="6">
        <f ca="1">RANDBETWEEN('исх условия (2)'!$D$3,'исх условия (2)'!$B$3)</f>
        <v>5</v>
      </c>
      <c r="C146" s="6">
        <f ca="1">RANDBETWEEN('исх условия (2)'!$D$3,'исх условия (2)'!$B$3)</f>
        <v>4</v>
      </c>
      <c r="D146" s="6">
        <f ca="1">RANDBETWEEN('исх условия (2)'!$D$3,'исх условия (2)'!$B$3)</f>
        <v>5</v>
      </c>
      <c r="E146" s="6">
        <f ca="1">RANDBETWEEN('исх условия (2)'!$D$3,'исх условия (2)'!$B$3)</f>
        <v>5</v>
      </c>
      <c r="F146" s="6">
        <f ca="1">RANDBETWEEN('исх условия (2)'!$D$3,'исх условия (2)'!$B$3)</f>
        <v>4</v>
      </c>
      <c r="G146" s="6">
        <f ca="1">RANDBETWEEN('исх условия (2)'!$D$3,'исх условия (2)'!$B$3)</f>
        <v>4</v>
      </c>
      <c r="H146" s="6">
        <f ca="1">RANDBETWEEN('исх условия (2)'!$D$3,'исх условия (2)'!$B$3)</f>
        <v>5</v>
      </c>
      <c r="I146" s="6">
        <f ca="1">RANDBETWEEN('исх условия (2)'!$D$3,'исх условия (2)'!$B$3)</f>
        <v>5</v>
      </c>
      <c r="J146" s="6">
        <f ca="1">RANDBETWEEN('исх условия (2)'!$D$3,'исх условия (2)'!$B$3)</f>
        <v>4</v>
      </c>
      <c r="K146" s="6">
        <f ca="1">RANDBETWEEN('исх условия (2)'!$D$3,'исх условия (2)'!$B$3)</f>
        <v>4</v>
      </c>
      <c r="L146" s="6">
        <f ca="1">RANDBETWEEN('исх условия (2)'!$D$3,'исх условия (2)'!$B$3)</f>
        <v>5</v>
      </c>
      <c r="M146" s="6">
        <f ca="1">RANDBETWEEN('исх условия (2)'!$D$3,'исх условия (2)'!$B$3)</f>
        <v>4</v>
      </c>
      <c r="N146" s="6">
        <f ca="1">RANDBETWEEN('исх условия (2)'!$D$3,'исх условия (2)'!$B$3)</f>
        <v>4</v>
      </c>
      <c r="O146" s="6">
        <f ca="1">RANDBETWEEN('исх условия (2)'!$D$3,'исх условия (2)'!$B$3)</f>
        <v>4</v>
      </c>
      <c r="P146" s="6">
        <f ca="1">RANDBETWEEN('исх условия (2)'!$D$3,'исх условия (2)'!$B$3)</f>
        <v>4</v>
      </c>
      <c r="Q146" s="6">
        <f ca="1">RANDBETWEEN('исх условия (2)'!$D$3,'исх условия (2)'!$B$3)</f>
        <v>4</v>
      </c>
      <c r="R146" s="6">
        <f ca="1">RANDBETWEEN('исх условия (2)'!$D$3,'исх условия (2)'!$B$3)</f>
        <v>5</v>
      </c>
      <c r="S146" s="6">
        <f ca="1">RANDBETWEEN('исх условия (2)'!$D$3,'исх условия (2)'!$B$3)</f>
        <v>4</v>
      </c>
      <c r="T146" s="6">
        <f ca="1">RANDBETWEEN('исх условия (2)'!$D$3,'исх условия (2)'!$B$3)</f>
        <v>5</v>
      </c>
    </row>
    <row r="147" spans="1:20" x14ac:dyDescent="0.25">
      <c r="A147" s="6">
        <f ca="1">RANDBETWEEN('исх условия (2)'!$D$3,'исх условия (2)'!$B$3)</f>
        <v>4</v>
      </c>
      <c r="B147" s="6">
        <f ca="1">RANDBETWEEN('исх условия (2)'!$D$3,'исх условия (2)'!$B$3)</f>
        <v>5</v>
      </c>
      <c r="C147" s="6">
        <f ca="1">RANDBETWEEN('исх условия (2)'!$D$3,'исх условия (2)'!$B$3)</f>
        <v>4</v>
      </c>
      <c r="D147" s="6">
        <f ca="1">RANDBETWEEN('исх условия (2)'!$D$3,'исх условия (2)'!$B$3)</f>
        <v>4</v>
      </c>
      <c r="E147" s="6">
        <f ca="1">RANDBETWEEN('исх условия (2)'!$D$3,'исх условия (2)'!$B$3)</f>
        <v>4</v>
      </c>
      <c r="F147" s="6">
        <f ca="1">RANDBETWEEN('исх условия (2)'!$D$3,'исх условия (2)'!$B$3)</f>
        <v>5</v>
      </c>
      <c r="G147" s="6">
        <f ca="1">RANDBETWEEN('исх условия (2)'!$D$3,'исх условия (2)'!$B$3)</f>
        <v>5</v>
      </c>
      <c r="H147" s="6">
        <f ca="1">RANDBETWEEN('исх условия (2)'!$D$3,'исх условия (2)'!$B$3)</f>
        <v>5</v>
      </c>
      <c r="I147" s="6">
        <f ca="1">RANDBETWEEN('исх условия (2)'!$D$3,'исх условия (2)'!$B$3)</f>
        <v>5</v>
      </c>
      <c r="J147" s="6">
        <f ca="1">RANDBETWEEN('исх условия (2)'!$D$3,'исх условия (2)'!$B$3)</f>
        <v>4</v>
      </c>
      <c r="K147" s="6">
        <f ca="1">RANDBETWEEN('исх условия (2)'!$D$3,'исх условия (2)'!$B$3)</f>
        <v>4</v>
      </c>
      <c r="L147" s="6">
        <f ca="1">RANDBETWEEN('исх условия (2)'!$D$3,'исх условия (2)'!$B$3)</f>
        <v>5</v>
      </c>
      <c r="M147" s="6">
        <f ca="1">RANDBETWEEN('исх условия (2)'!$D$3,'исх условия (2)'!$B$3)</f>
        <v>5</v>
      </c>
      <c r="N147" s="6">
        <f ca="1">RANDBETWEEN('исх условия (2)'!$D$3,'исх условия (2)'!$B$3)</f>
        <v>5</v>
      </c>
      <c r="O147" s="6">
        <f ca="1">RANDBETWEEN('исх условия (2)'!$D$3,'исх условия (2)'!$B$3)</f>
        <v>4</v>
      </c>
      <c r="P147" s="6">
        <f ca="1">RANDBETWEEN('исх условия (2)'!$D$3,'исх условия (2)'!$B$3)</f>
        <v>5</v>
      </c>
      <c r="Q147" s="6">
        <f ca="1">RANDBETWEEN('исх условия (2)'!$D$3,'исх условия (2)'!$B$3)</f>
        <v>4</v>
      </c>
      <c r="R147" s="6">
        <f ca="1">RANDBETWEEN('исх условия (2)'!$D$3,'исх условия (2)'!$B$3)</f>
        <v>5</v>
      </c>
      <c r="S147" s="6">
        <f ca="1">RANDBETWEEN('исх условия (2)'!$D$3,'исх условия (2)'!$B$3)</f>
        <v>4</v>
      </c>
      <c r="T147" s="6">
        <f ca="1">RANDBETWEEN('исх условия (2)'!$D$3,'исх условия (2)'!$B$3)</f>
        <v>5</v>
      </c>
    </row>
    <row r="148" spans="1:20" x14ac:dyDescent="0.25">
      <c r="A148" s="6">
        <f ca="1">RANDBETWEEN('исх условия (2)'!$D$3,'исх условия (2)'!$B$3)</f>
        <v>4</v>
      </c>
      <c r="B148" s="6">
        <f ca="1">RANDBETWEEN('исх условия (2)'!$D$3,'исх условия (2)'!$B$3)</f>
        <v>4</v>
      </c>
      <c r="C148" s="6">
        <f ca="1">RANDBETWEEN('исх условия (2)'!$D$3,'исх условия (2)'!$B$3)</f>
        <v>4</v>
      </c>
      <c r="D148" s="6">
        <f ca="1">RANDBETWEEN('исх условия (2)'!$D$3,'исх условия (2)'!$B$3)</f>
        <v>4</v>
      </c>
      <c r="E148" s="6">
        <f ca="1">RANDBETWEEN('исх условия (2)'!$D$3,'исх условия (2)'!$B$3)</f>
        <v>4</v>
      </c>
      <c r="F148" s="6">
        <f ca="1">RANDBETWEEN('исх условия (2)'!$D$3,'исх условия (2)'!$B$3)</f>
        <v>5</v>
      </c>
      <c r="G148" s="6">
        <f ca="1">RANDBETWEEN('исх условия (2)'!$D$3,'исх условия (2)'!$B$3)</f>
        <v>4</v>
      </c>
      <c r="H148" s="6">
        <f ca="1">RANDBETWEEN('исх условия (2)'!$D$3,'исх условия (2)'!$B$3)</f>
        <v>4</v>
      </c>
      <c r="I148" s="6">
        <f ca="1">RANDBETWEEN('исх условия (2)'!$D$3,'исх условия (2)'!$B$3)</f>
        <v>4</v>
      </c>
      <c r="J148" s="6">
        <f ca="1">RANDBETWEEN('исх условия (2)'!$D$3,'исх условия (2)'!$B$3)</f>
        <v>5</v>
      </c>
      <c r="K148" s="6">
        <f ca="1">RANDBETWEEN('исх условия (2)'!$D$3,'исх условия (2)'!$B$3)</f>
        <v>5</v>
      </c>
      <c r="L148" s="6">
        <f ca="1">RANDBETWEEN('исх условия (2)'!$D$3,'исх условия (2)'!$B$3)</f>
        <v>5</v>
      </c>
      <c r="M148" s="6">
        <f ca="1">RANDBETWEEN('исх условия (2)'!$D$3,'исх условия (2)'!$B$3)</f>
        <v>5</v>
      </c>
      <c r="N148" s="6">
        <f ca="1">RANDBETWEEN('исх условия (2)'!$D$3,'исх условия (2)'!$B$3)</f>
        <v>4</v>
      </c>
      <c r="O148" s="6">
        <f ca="1">RANDBETWEEN('исх условия (2)'!$D$3,'исх условия (2)'!$B$3)</f>
        <v>4</v>
      </c>
      <c r="P148" s="6">
        <f ca="1">RANDBETWEEN('исх условия (2)'!$D$3,'исх условия (2)'!$B$3)</f>
        <v>4</v>
      </c>
      <c r="Q148" s="6">
        <f ca="1">RANDBETWEEN('исх условия (2)'!$D$3,'исх условия (2)'!$B$3)</f>
        <v>5</v>
      </c>
      <c r="R148" s="6">
        <f ca="1">RANDBETWEEN('исх условия (2)'!$D$3,'исх условия (2)'!$B$3)</f>
        <v>5</v>
      </c>
      <c r="S148" s="6">
        <f ca="1">RANDBETWEEN('исх условия (2)'!$D$3,'исх условия (2)'!$B$3)</f>
        <v>4</v>
      </c>
      <c r="T148" s="6">
        <f ca="1">RANDBETWEEN('исх условия (2)'!$D$3,'исх условия (2)'!$B$3)</f>
        <v>4</v>
      </c>
    </row>
    <row r="149" spans="1:20" x14ac:dyDescent="0.25">
      <c r="A149" s="6">
        <f ca="1">RANDBETWEEN('исх условия (2)'!$D$3,'исх условия (2)'!$B$3)</f>
        <v>5</v>
      </c>
      <c r="B149" s="6">
        <f ca="1">RANDBETWEEN('исх условия (2)'!$D$3,'исх условия (2)'!$B$3)</f>
        <v>5</v>
      </c>
      <c r="C149" s="6">
        <f ca="1">RANDBETWEEN('исх условия (2)'!$D$3,'исх условия (2)'!$B$3)</f>
        <v>4</v>
      </c>
      <c r="D149" s="6">
        <f ca="1">RANDBETWEEN('исх условия (2)'!$D$3,'исх условия (2)'!$B$3)</f>
        <v>5</v>
      </c>
      <c r="E149" s="6">
        <f ca="1">RANDBETWEEN('исх условия (2)'!$D$3,'исх условия (2)'!$B$3)</f>
        <v>5</v>
      </c>
      <c r="F149" s="6">
        <f ca="1">RANDBETWEEN('исх условия (2)'!$D$3,'исх условия (2)'!$B$3)</f>
        <v>4</v>
      </c>
      <c r="G149" s="6">
        <f ca="1">RANDBETWEEN('исх условия (2)'!$D$3,'исх условия (2)'!$B$3)</f>
        <v>5</v>
      </c>
      <c r="H149" s="6">
        <f ca="1">RANDBETWEEN('исх условия (2)'!$D$3,'исх условия (2)'!$B$3)</f>
        <v>4</v>
      </c>
      <c r="I149" s="6">
        <f ca="1">RANDBETWEEN('исх условия (2)'!$D$3,'исх условия (2)'!$B$3)</f>
        <v>5</v>
      </c>
      <c r="J149" s="6">
        <f ca="1">RANDBETWEEN('исх условия (2)'!$D$3,'исх условия (2)'!$B$3)</f>
        <v>5</v>
      </c>
      <c r="K149" s="6">
        <f ca="1">RANDBETWEEN('исх условия (2)'!$D$3,'исх условия (2)'!$B$3)</f>
        <v>4</v>
      </c>
      <c r="L149" s="6">
        <f ca="1">RANDBETWEEN('исх условия (2)'!$D$3,'исх условия (2)'!$B$3)</f>
        <v>4</v>
      </c>
      <c r="M149" s="6">
        <f ca="1">RANDBETWEEN('исх условия (2)'!$D$3,'исх условия (2)'!$B$3)</f>
        <v>5</v>
      </c>
      <c r="N149" s="6">
        <f ca="1">RANDBETWEEN('исх условия (2)'!$D$3,'исх условия (2)'!$B$3)</f>
        <v>4</v>
      </c>
      <c r="O149" s="6">
        <f ca="1">RANDBETWEEN('исх условия (2)'!$D$3,'исх условия (2)'!$B$3)</f>
        <v>4</v>
      </c>
      <c r="P149" s="6">
        <f ca="1">RANDBETWEEN('исх условия (2)'!$D$3,'исх условия (2)'!$B$3)</f>
        <v>5</v>
      </c>
      <c r="Q149" s="6">
        <f ca="1">RANDBETWEEN('исх условия (2)'!$D$3,'исх условия (2)'!$B$3)</f>
        <v>4</v>
      </c>
      <c r="R149" s="6">
        <f ca="1">RANDBETWEEN('исх условия (2)'!$D$3,'исх условия (2)'!$B$3)</f>
        <v>5</v>
      </c>
      <c r="S149" s="6">
        <f ca="1">RANDBETWEEN('исх условия (2)'!$D$3,'исх условия (2)'!$B$3)</f>
        <v>5</v>
      </c>
      <c r="T149" s="6">
        <f ca="1">RANDBETWEEN('исх условия (2)'!$D$3,'исх условия (2)'!$B$3)</f>
        <v>5</v>
      </c>
    </row>
    <row r="150" spans="1:20" x14ac:dyDescent="0.25">
      <c r="A150" s="6">
        <f ca="1">RANDBETWEEN('исх условия (2)'!$D$3,'исх условия (2)'!$B$3)</f>
        <v>4</v>
      </c>
      <c r="B150" s="6">
        <f ca="1">RANDBETWEEN('исх условия (2)'!$D$3,'исх условия (2)'!$B$3)</f>
        <v>4</v>
      </c>
      <c r="C150" s="6">
        <f ca="1">RANDBETWEEN('исх условия (2)'!$D$3,'исх условия (2)'!$B$3)</f>
        <v>4</v>
      </c>
      <c r="D150" s="6">
        <f ca="1">RANDBETWEEN('исх условия (2)'!$D$3,'исх условия (2)'!$B$3)</f>
        <v>5</v>
      </c>
      <c r="E150" s="6">
        <f ca="1">RANDBETWEEN('исх условия (2)'!$D$3,'исх условия (2)'!$B$3)</f>
        <v>4</v>
      </c>
      <c r="F150" s="6">
        <f ca="1">RANDBETWEEN('исх условия (2)'!$D$3,'исх условия (2)'!$B$3)</f>
        <v>4</v>
      </c>
      <c r="G150" s="6">
        <f ca="1">RANDBETWEEN('исх условия (2)'!$D$3,'исх условия (2)'!$B$3)</f>
        <v>4</v>
      </c>
      <c r="H150" s="6">
        <f ca="1">RANDBETWEEN('исх условия (2)'!$D$3,'исх условия (2)'!$B$3)</f>
        <v>5</v>
      </c>
      <c r="I150" s="6">
        <f ca="1">RANDBETWEEN('исх условия (2)'!$D$3,'исх условия (2)'!$B$3)</f>
        <v>5</v>
      </c>
      <c r="J150" s="6">
        <f ca="1">RANDBETWEEN('исх условия (2)'!$D$3,'исх условия (2)'!$B$3)</f>
        <v>4</v>
      </c>
      <c r="K150" s="6">
        <f ca="1">RANDBETWEEN('исх условия (2)'!$D$3,'исх условия (2)'!$B$3)</f>
        <v>4</v>
      </c>
      <c r="L150" s="6">
        <f ca="1">RANDBETWEEN('исх условия (2)'!$D$3,'исх условия (2)'!$B$3)</f>
        <v>5</v>
      </c>
      <c r="M150" s="6">
        <f ca="1">RANDBETWEEN('исх условия (2)'!$D$3,'исх условия (2)'!$B$3)</f>
        <v>4</v>
      </c>
      <c r="N150" s="6">
        <f ca="1">RANDBETWEEN('исх условия (2)'!$D$3,'исх условия (2)'!$B$3)</f>
        <v>4</v>
      </c>
      <c r="O150" s="6">
        <f ca="1">RANDBETWEEN('исх условия (2)'!$D$3,'исх условия (2)'!$B$3)</f>
        <v>4</v>
      </c>
      <c r="P150" s="6">
        <f ca="1">RANDBETWEEN('исх условия (2)'!$D$3,'исх условия (2)'!$B$3)</f>
        <v>4</v>
      </c>
      <c r="Q150" s="6">
        <f ca="1">RANDBETWEEN('исх условия (2)'!$D$3,'исх условия (2)'!$B$3)</f>
        <v>4</v>
      </c>
      <c r="R150" s="6">
        <f ca="1">RANDBETWEEN('исх условия (2)'!$D$3,'исх условия (2)'!$B$3)</f>
        <v>5</v>
      </c>
      <c r="S150" s="6">
        <f ca="1">RANDBETWEEN('исх условия (2)'!$D$3,'исх условия (2)'!$B$3)</f>
        <v>5</v>
      </c>
      <c r="T150" s="6">
        <f ca="1">RANDBETWEEN('исх условия (2)'!$D$3,'исх условия (2)'!$B$3)</f>
        <v>4</v>
      </c>
    </row>
    <row r="151" spans="1:20" x14ac:dyDescent="0.25">
      <c r="A151" s="6">
        <f ca="1">RANDBETWEEN('исх условия (2)'!$D$3,'исх условия (2)'!$B$3)</f>
        <v>4</v>
      </c>
      <c r="B151" s="6">
        <f ca="1">RANDBETWEEN('исх условия (2)'!$D$3,'исх условия (2)'!$B$3)</f>
        <v>4</v>
      </c>
      <c r="C151" s="6">
        <f ca="1">RANDBETWEEN('исх условия (2)'!$D$3,'исх условия (2)'!$B$3)</f>
        <v>5</v>
      </c>
      <c r="D151" s="6">
        <f ca="1">RANDBETWEEN('исх условия (2)'!$D$3,'исх условия (2)'!$B$3)</f>
        <v>4</v>
      </c>
      <c r="E151" s="6">
        <f ca="1">RANDBETWEEN('исх условия (2)'!$D$3,'исх условия (2)'!$B$3)</f>
        <v>5</v>
      </c>
      <c r="F151" s="6">
        <f ca="1">RANDBETWEEN('исх условия (2)'!$D$3,'исх условия (2)'!$B$3)</f>
        <v>5</v>
      </c>
      <c r="G151" s="6">
        <f ca="1">RANDBETWEEN('исх условия (2)'!$D$3,'исх условия (2)'!$B$3)</f>
        <v>4</v>
      </c>
      <c r="H151" s="6">
        <f ca="1">RANDBETWEEN('исх условия (2)'!$D$3,'исх условия (2)'!$B$3)</f>
        <v>5</v>
      </c>
      <c r="I151" s="6">
        <f ca="1">RANDBETWEEN('исх условия (2)'!$D$3,'исх условия (2)'!$B$3)</f>
        <v>4</v>
      </c>
      <c r="J151" s="6">
        <f ca="1">RANDBETWEEN('исх условия (2)'!$D$3,'исх условия (2)'!$B$3)</f>
        <v>4</v>
      </c>
      <c r="K151" s="6">
        <f ca="1">RANDBETWEEN('исх условия (2)'!$D$3,'исх условия (2)'!$B$3)</f>
        <v>4</v>
      </c>
      <c r="L151" s="6">
        <f ca="1">RANDBETWEEN('исх условия (2)'!$D$3,'исх условия (2)'!$B$3)</f>
        <v>4</v>
      </c>
      <c r="M151" s="6">
        <f ca="1">RANDBETWEEN('исх условия (2)'!$D$3,'исх условия (2)'!$B$3)</f>
        <v>4</v>
      </c>
      <c r="N151" s="6">
        <f ca="1">RANDBETWEEN('исх условия (2)'!$D$3,'исх условия (2)'!$B$3)</f>
        <v>5</v>
      </c>
      <c r="O151" s="6">
        <f ca="1">RANDBETWEEN('исх условия (2)'!$D$3,'исх условия (2)'!$B$3)</f>
        <v>5</v>
      </c>
      <c r="P151" s="6">
        <f ca="1">RANDBETWEEN('исх условия (2)'!$D$3,'исх условия (2)'!$B$3)</f>
        <v>5</v>
      </c>
      <c r="Q151" s="6">
        <f ca="1">RANDBETWEEN('исх условия (2)'!$D$3,'исх условия (2)'!$B$3)</f>
        <v>5</v>
      </c>
      <c r="R151" s="6">
        <f ca="1">RANDBETWEEN('исх условия (2)'!$D$3,'исх условия (2)'!$B$3)</f>
        <v>4</v>
      </c>
      <c r="S151" s="6">
        <f ca="1">RANDBETWEEN('исх условия (2)'!$D$3,'исх условия (2)'!$B$3)</f>
        <v>5</v>
      </c>
      <c r="T151" s="6">
        <f ca="1">RANDBETWEEN('исх условия (2)'!$D$3,'исх условия (2)'!$B$3)</f>
        <v>4</v>
      </c>
    </row>
    <row r="152" spans="1:20" x14ac:dyDescent="0.25">
      <c r="A152" s="6">
        <f ca="1">RANDBETWEEN('исх условия (2)'!$D$3,'исх условия (2)'!$B$3)</f>
        <v>4</v>
      </c>
      <c r="B152" s="6">
        <f ca="1">RANDBETWEEN('исх условия (2)'!$D$3,'исх условия (2)'!$B$3)</f>
        <v>4</v>
      </c>
      <c r="C152" s="6">
        <f ca="1">RANDBETWEEN('исх условия (2)'!$D$3,'исх условия (2)'!$B$3)</f>
        <v>4</v>
      </c>
      <c r="D152" s="6">
        <f ca="1">RANDBETWEEN('исх условия (2)'!$D$3,'исх условия (2)'!$B$3)</f>
        <v>5</v>
      </c>
      <c r="E152" s="6">
        <f ca="1">RANDBETWEEN('исх условия (2)'!$D$3,'исх условия (2)'!$B$3)</f>
        <v>4</v>
      </c>
      <c r="F152" s="6">
        <f ca="1">RANDBETWEEN('исх условия (2)'!$D$3,'исх условия (2)'!$B$3)</f>
        <v>5</v>
      </c>
      <c r="G152" s="6">
        <f ca="1">RANDBETWEEN('исх условия (2)'!$D$3,'исх условия (2)'!$B$3)</f>
        <v>5</v>
      </c>
      <c r="H152" s="6">
        <f ca="1">RANDBETWEEN('исх условия (2)'!$D$3,'исх условия (2)'!$B$3)</f>
        <v>5</v>
      </c>
      <c r="I152" s="6">
        <f ca="1">RANDBETWEEN('исх условия (2)'!$D$3,'исх условия (2)'!$B$3)</f>
        <v>4</v>
      </c>
      <c r="J152" s="6">
        <f ca="1">RANDBETWEEN('исх условия (2)'!$D$3,'исх условия (2)'!$B$3)</f>
        <v>5</v>
      </c>
      <c r="K152" s="6">
        <f ca="1">RANDBETWEEN('исх условия (2)'!$D$3,'исх условия (2)'!$B$3)</f>
        <v>4</v>
      </c>
      <c r="L152" s="6">
        <f ca="1">RANDBETWEEN('исх условия (2)'!$D$3,'исх условия (2)'!$B$3)</f>
        <v>4</v>
      </c>
      <c r="M152" s="6">
        <f ca="1">RANDBETWEEN('исх условия (2)'!$D$3,'исх условия (2)'!$B$3)</f>
        <v>5</v>
      </c>
      <c r="N152" s="6">
        <f ca="1">RANDBETWEEN('исх условия (2)'!$D$3,'исх условия (2)'!$B$3)</f>
        <v>4</v>
      </c>
      <c r="O152" s="6">
        <f ca="1">RANDBETWEEN('исх условия (2)'!$D$3,'исх условия (2)'!$B$3)</f>
        <v>4</v>
      </c>
      <c r="P152" s="6">
        <f ca="1">RANDBETWEEN('исх условия (2)'!$D$3,'исх условия (2)'!$B$3)</f>
        <v>4</v>
      </c>
      <c r="Q152" s="6">
        <f ca="1">RANDBETWEEN('исх условия (2)'!$D$3,'исх условия (2)'!$B$3)</f>
        <v>4</v>
      </c>
      <c r="R152" s="6">
        <f ca="1">RANDBETWEEN('исх условия (2)'!$D$3,'исх условия (2)'!$B$3)</f>
        <v>5</v>
      </c>
      <c r="S152" s="6">
        <f ca="1">RANDBETWEEN('исх условия (2)'!$D$3,'исх условия (2)'!$B$3)</f>
        <v>4</v>
      </c>
      <c r="T152" s="6">
        <f ca="1">RANDBETWEEN('исх условия (2)'!$D$3,'исх условия (2)'!$B$3)</f>
        <v>5</v>
      </c>
    </row>
    <row r="153" spans="1:20" x14ac:dyDescent="0.25">
      <c r="A153" s="6">
        <f ca="1">RANDBETWEEN('исх условия (2)'!$D$3,'исх условия (2)'!$B$3)</f>
        <v>5</v>
      </c>
      <c r="B153" s="6">
        <f ca="1">RANDBETWEEN('исх условия (2)'!$D$3,'исх условия (2)'!$B$3)</f>
        <v>5</v>
      </c>
      <c r="C153" s="6">
        <f ca="1">RANDBETWEEN('исх условия (2)'!$D$3,'исх условия (2)'!$B$3)</f>
        <v>4</v>
      </c>
      <c r="D153" s="6">
        <f ca="1">RANDBETWEEN('исх условия (2)'!$D$3,'исх условия (2)'!$B$3)</f>
        <v>5</v>
      </c>
      <c r="E153" s="6">
        <f ca="1">RANDBETWEEN('исх условия (2)'!$D$3,'исх условия (2)'!$B$3)</f>
        <v>5</v>
      </c>
      <c r="F153" s="6">
        <f ca="1">RANDBETWEEN('исх условия (2)'!$D$3,'исх условия (2)'!$B$3)</f>
        <v>4</v>
      </c>
      <c r="G153" s="6">
        <f ca="1">RANDBETWEEN('исх условия (2)'!$D$3,'исх условия (2)'!$B$3)</f>
        <v>5</v>
      </c>
      <c r="H153" s="6">
        <f ca="1">RANDBETWEEN('исх условия (2)'!$D$3,'исх условия (2)'!$B$3)</f>
        <v>4</v>
      </c>
      <c r="I153" s="6">
        <f ca="1">RANDBETWEEN('исх условия (2)'!$D$3,'исх условия (2)'!$B$3)</f>
        <v>5</v>
      </c>
      <c r="J153" s="6">
        <f ca="1">RANDBETWEEN('исх условия (2)'!$D$3,'исх условия (2)'!$B$3)</f>
        <v>4</v>
      </c>
      <c r="K153" s="6">
        <f ca="1">RANDBETWEEN('исх условия (2)'!$D$3,'исх условия (2)'!$B$3)</f>
        <v>4</v>
      </c>
      <c r="L153" s="6">
        <f ca="1">RANDBETWEEN('исх условия (2)'!$D$3,'исх условия (2)'!$B$3)</f>
        <v>5</v>
      </c>
      <c r="M153" s="6">
        <f ca="1">RANDBETWEEN('исх условия (2)'!$D$3,'исх условия (2)'!$B$3)</f>
        <v>4</v>
      </c>
      <c r="N153" s="6">
        <f ca="1">RANDBETWEEN('исх условия (2)'!$D$3,'исх условия (2)'!$B$3)</f>
        <v>5</v>
      </c>
      <c r="O153" s="6">
        <f ca="1">RANDBETWEEN('исх условия (2)'!$D$3,'исх условия (2)'!$B$3)</f>
        <v>5</v>
      </c>
      <c r="P153" s="6">
        <f ca="1">RANDBETWEEN('исх условия (2)'!$D$3,'исх условия (2)'!$B$3)</f>
        <v>5</v>
      </c>
      <c r="Q153" s="6">
        <f ca="1">RANDBETWEEN('исх условия (2)'!$D$3,'исх условия (2)'!$B$3)</f>
        <v>4</v>
      </c>
      <c r="R153" s="6">
        <f ca="1">RANDBETWEEN('исх условия (2)'!$D$3,'исх условия (2)'!$B$3)</f>
        <v>5</v>
      </c>
      <c r="S153" s="6">
        <f ca="1">RANDBETWEEN('исх условия (2)'!$D$3,'исх условия (2)'!$B$3)</f>
        <v>4</v>
      </c>
      <c r="T153" s="6">
        <f ca="1">RANDBETWEEN('исх условия (2)'!$D$3,'исх условия (2)'!$B$3)</f>
        <v>4</v>
      </c>
    </row>
    <row r="154" spans="1:20" x14ac:dyDescent="0.25">
      <c r="A154" s="6">
        <f ca="1">RANDBETWEEN('исх условия (2)'!$D$3,'исх условия (2)'!$B$3)</f>
        <v>4</v>
      </c>
      <c r="B154" s="6">
        <f ca="1">RANDBETWEEN('исх условия (2)'!$D$3,'исх условия (2)'!$B$3)</f>
        <v>5</v>
      </c>
      <c r="C154" s="6">
        <f ca="1">RANDBETWEEN('исх условия (2)'!$D$3,'исх условия (2)'!$B$3)</f>
        <v>5</v>
      </c>
      <c r="D154" s="6">
        <f ca="1">RANDBETWEEN('исх условия (2)'!$D$3,'исх условия (2)'!$B$3)</f>
        <v>4</v>
      </c>
      <c r="E154" s="6">
        <f ca="1">RANDBETWEEN('исх условия (2)'!$D$3,'исх условия (2)'!$B$3)</f>
        <v>4</v>
      </c>
      <c r="F154" s="6">
        <f ca="1">RANDBETWEEN('исх условия (2)'!$D$3,'исх условия (2)'!$B$3)</f>
        <v>4</v>
      </c>
      <c r="G154" s="6">
        <f ca="1">RANDBETWEEN('исх условия (2)'!$D$3,'исх условия (2)'!$B$3)</f>
        <v>4</v>
      </c>
      <c r="H154" s="6">
        <f ca="1">RANDBETWEEN('исх условия (2)'!$D$3,'исх условия (2)'!$B$3)</f>
        <v>5</v>
      </c>
      <c r="I154" s="6">
        <f ca="1">RANDBETWEEN('исх условия (2)'!$D$3,'исх условия (2)'!$B$3)</f>
        <v>5</v>
      </c>
      <c r="J154" s="6">
        <f ca="1">RANDBETWEEN('исх условия (2)'!$D$3,'исх условия (2)'!$B$3)</f>
        <v>4</v>
      </c>
      <c r="K154" s="6">
        <f ca="1">RANDBETWEEN('исх условия (2)'!$D$3,'исх условия (2)'!$B$3)</f>
        <v>4</v>
      </c>
      <c r="L154" s="6">
        <f ca="1">RANDBETWEEN('исх условия (2)'!$D$3,'исх условия (2)'!$B$3)</f>
        <v>5</v>
      </c>
      <c r="M154" s="6">
        <f ca="1">RANDBETWEEN('исх условия (2)'!$D$3,'исх условия (2)'!$B$3)</f>
        <v>5</v>
      </c>
      <c r="N154" s="6">
        <f ca="1">RANDBETWEEN('исх условия (2)'!$D$3,'исх условия (2)'!$B$3)</f>
        <v>5</v>
      </c>
      <c r="O154" s="6">
        <f ca="1">RANDBETWEEN('исх условия (2)'!$D$3,'исх условия (2)'!$B$3)</f>
        <v>5</v>
      </c>
      <c r="P154" s="6">
        <f ca="1">RANDBETWEEN('исх условия (2)'!$D$3,'исх условия (2)'!$B$3)</f>
        <v>4</v>
      </c>
      <c r="Q154" s="6">
        <f ca="1">RANDBETWEEN('исх условия (2)'!$D$3,'исх условия (2)'!$B$3)</f>
        <v>4</v>
      </c>
      <c r="R154" s="6">
        <f ca="1">RANDBETWEEN('исх условия (2)'!$D$3,'исх условия (2)'!$B$3)</f>
        <v>5</v>
      </c>
      <c r="S154" s="6">
        <f ca="1">RANDBETWEEN('исх условия (2)'!$D$3,'исх условия (2)'!$B$3)</f>
        <v>5</v>
      </c>
      <c r="T154" s="6">
        <f ca="1">RANDBETWEEN('исх условия (2)'!$D$3,'исх условия (2)'!$B$3)</f>
        <v>5</v>
      </c>
    </row>
    <row r="155" spans="1:20" x14ac:dyDescent="0.25">
      <c r="A155" s="6">
        <f ca="1">RANDBETWEEN('исх условия (2)'!$D$3,'исх условия (2)'!$B$3)</f>
        <v>4</v>
      </c>
      <c r="B155" s="6">
        <f ca="1">RANDBETWEEN('исх условия (2)'!$D$3,'исх условия (2)'!$B$3)</f>
        <v>4</v>
      </c>
      <c r="C155" s="6">
        <f ca="1">RANDBETWEEN('исх условия (2)'!$D$3,'исх условия (2)'!$B$3)</f>
        <v>5</v>
      </c>
      <c r="D155" s="6">
        <f ca="1">RANDBETWEEN('исх условия (2)'!$D$3,'исх условия (2)'!$B$3)</f>
        <v>5</v>
      </c>
      <c r="E155" s="6">
        <f ca="1">RANDBETWEEN('исх условия (2)'!$D$3,'исх условия (2)'!$B$3)</f>
        <v>5</v>
      </c>
      <c r="F155" s="6">
        <f ca="1">RANDBETWEEN('исх условия (2)'!$D$3,'исх условия (2)'!$B$3)</f>
        <v>5</v>
      </c>
      <c r="G155" s="6">
        <f ca="1">RANDBETWEEN('исх условия (2)'!$D$3,'исх условия (2)'!$B$3)</f>
        <v>4</v>
      </c>
      <c r="H155" s="6">
        <f ca="1">RANDBETWEEN('исх условия (2)'!$D$3,'исх условия (2)'!$B$3)</f>
        <v>4</v>
      </c>
      <c r="I155" s="6">
        <f ca="1">RANDBETWEEN('исх условия (2)'!$D$3,'исх условия (2)'!$B$3)</f>
        <v>5</v>
      </c>
      <c r="J155" s="6">
        <f ca="1">RANDBETWEEN('исх условия (2)'!$D$3,'исх условия (2)'!$B$3)</f>
        <v>4</v>
      </c>
      <c r="K155" s="6">
        <f ca="1">RANDBETWEEN('исх условия (2)'!$D$3,'исх условия (2)'!$B$3)</f>
        <v>4</v>
      </c>
      <c r="L155" s="6">
        <f ca="1">RANDBETWEEN('исх условия (2)'!$D$3,'исх условия (2)'!$B$3)</f>
        <v>4</v>
      </c>
      <c r="M155" s="6">
        <f ca="1">RANDBETWEEN('исх условия (2)'!$D$3,'исх условия (2)'!$B$3)</f>
        <v>5</v>
      </c>
      <c r="N155" s="6">
        <f ca="1">RANDBETWEEN('исх условия (2)'!$D$3,'исх условия (2)'!$B$3)</f>
        <v>5</v>
      </c>
      <c r="O155" s="6">
        <f ca="1">RANDBETWEEN('исх условия (2)'!$D$3,'исх условия (2)'!$B$3)</f>
        <v>4</v>
      </c>
      <c r="P155" s="6">
        <f ca="1">RANDBETWEEN('исх условия (2)'!$D$3,'исх условия (2)'!$B$3)</f>
        <v>4</v>
      </c>
      <c r="Q155" s="6">
        <f ca="1">RANDBETWEEN('исх условия (2)'!$D$3,'исх условия (2)'!$B$3)</f>
        <v>4</v>
      </c>
      <c r="R155" s="6">
        <f ca="1">RANDBETWEEN('исх условия (2)'!$D$3,'исх условия (2)'!$B$3)</f>
        <v>4</v>
      </c>
      <c r="S155" s="6">
        <f ca="1">RANDBETWEEN('исх условия (2)'!$D$3,'исх условия (2)'!$B$3)</f>
        <v>4</v>
      </c>
      <c r="T155" s="6">
        <f ca="1">RANDBETWEEN('исх условия (2)'!$D$3,'исх условия (2)'!$B$3)</f>
        <v>4</v>
      </c>
    </row>
    <row r="156" spans="1:20" x14ac:dyDescent="0.25">
      <c r="A156" s="6">
        <f ca="1">RANDBETWEEN('исх условия (2)'!$D$3,'исх условия (2)'!$B$3)</f>
        <v>4</v>
      </c>
      <c r="B156" s="6">
        <f ca="1">RANDBETWEEN('исх условия (2)'!$D$3,'исх условия (2)'!$B$3)</f>
        <v>4</v>
      </c>
      <c r="C156" s="6">
        <f ca="1">RANDBETWEEN('исх условия (2)'!$D$3,'исх условия (2)'!$B$3)</f>
        <v>5</v>
      </c>
      <c r="D156" s="6">
        <f ca="1">RANDBETWEEN('исх условия (2)'!$D$3,'исх условия (2)'!$B$3)</f>
        <v>4</v>
      </c>
      <c r="E156" s="6">
        <f ca="1">RANDBETWEEN('исх условия (2)'!$D$3,'исх условия (2)'!$B$3)</f>
        <v>5</v>
      </c>
      <c r="F156" s="6">
        <f ca="1">RANDBETWEEN('исх условия (2)'!$D$3,'исх условия (2)'!$B$3)</f>
        <v>5</v>
      </c>
      <c r="G156" s="6">
        <f ca="1">RANDBETWEEN('исх условия (2)'!$D$3,'исх условия (2)'!$B$3)</f>
        <v>5</v>
      </c>
      <c r="H156" s="6">
        <f ca="1">RANDBETWEEN('исх условия (2)'!$D$3,'исх условия (2)'!$B$3)</f>
        <v>5</v>
      </c>
      <c r="I156" s="6">
        <f ca="1">RANDBETWEEN('исх условия (2)'!$D$3,'исх условия (2)'!$B$3)</f>
        <v>5</v>
      </c>
      <c r="J156" s="6">
        <f ca="1">RANDBETWEEN('исх условия (2)'!$D$3,'исх условия (2)'!$B$3)</f>
        <v>5</v>
      </c>
      <c r="K156" s="6">
        <f ca="1">RANDBETWEEN('исх условия (2)'!$D$3,'исх условия (2)'!$B$3)</f>
        <v>4</v>
      </c>
      <c r="L156" s="6">
        <f ca="1">RANDBETWEEN('исх условия (2)'!$D$3,'исх условия (2)'!$B$3)</f>
        <v>5</v>
      </c>
      <c r="M156" s="6">
        <f ca="1">RANDBETWEEN('исх условия (2)'!$D$3,'исх условия (2)'!$B$3)</f>
        <v>4</v>
      </c>
      <c r="N156" s="6">
        <f ca="1">RANDBETWEEN('исх условия (2)'!$D$3,'исх условия (2)'!$B$3)</f>
        <v>4</v>
      </c>
      <c r="O156" s="6">
        <f ca="1">RANDBETWEEN('исх условия (2)'!$D$3,'исх условия (2)'!$B$3)</f>
        <v>5</v>
      </c>
      <c r="P156" s="6">
        <f ca="1">RANDBETWEEN('исх условия (2)'!$D$3,'исх условия (2)'!$B$3)</f>
        <v>4</v>
      </c>
      <c r="Q156" s="6">
        <f ca="1">RANDBETWEEN('исх условия (2)'!$D$3,'исх условия (2)'!$B$3)</f>
        <v>5</v>
      </c>
      <c r="R156" s="6">
        <f ca="1">RANDBETWEEN('исх условия (2)'!$D$3,'исх условия (2)'!$B$3)</f>
        <v>4</v>
      </c>
      <c r="S156" s="6">
        <f ca="1">RANDBETWEEN('исх условия (2)'!$D$3,'исх условия (2)'!$B$3)</f>
        <v>4</v>
      </c>
      <c r="T156" s="6">
        <f ca="1">RANDBETWEEN('исх условия (2)'!$D$3,'исх условия (2)'!$B$3)</f>
        <v>4</v>
      </c>
    </row>
    <row r="157" spans="1:20" x14ac:dyDescent="0.25">
      <c r="A157" s="6">
        <f ca="1">RANDBETWEEN('исх условия (2)'!$D$3,'исх условия (2)'!$B$3)</f>
        <v>5</v>
      </c>
      <c r="B157" s="6">
        <f ca="1">RANDBETWEEN('исх условия (2)'!$D$3,'исх условия (2)'!$B$3)</f>
        <v>4</v>
      </c>
      <c r="C157" s="6">
        <f ca="1">RANDBETWEEN('исх условия (2)'!$D$3,'исх условия (2)'!$B$3)</f>
        <v>4</v>
      </c>
      <c r="D157" s="6">
        <f ca="1">RANDBETWEEN('исх условия (2)'!$D$3,'исх условия (2)'!$B$3)</f>
        <v>4</v>
      </c>
      <c r="E157" s="6">
        <f ca="1">RANDBETWEEN('исх условия (2)'!$D$3,'исх условия (2)'!$B$3)</f>
        <v>5</v>
      </c>
      <c r="F157" s="6">
        <f ca="1">RANDBETWEEN('исх условия (2)'!$D$3,'исх условия (2)'!$B$3)</f>
        <v>4</v>
      </c>
      <c r="G157" s="6">
        <f ca="1">RANDBETWEEN('исх условия (2)'!$D$3,'исх условия (2)'!$B$3)</f>
        <v>5</v>
      </c>
      <c r="H157" s="6">
        <f ca="1">RANDBETWEEN('исх условия (2)'!$D$3,'исх условия (2)'!$B$3)</f>
        <v>5</v>
      </c>
      <c r="I157" s="6">
        <f ca="1">RANDBETWEEN('исх условия (2)'!$D$3,'исх условия (2)'!$B$3)</f>
        <v>5</v>
      </c>
      <c r="J157" s="6">
        <f ca="1">RANDBETWEEN('исх условия (2)'!$D$3,'исх условия (2)'!$B$3)</f>
        <v>5</v>
      </c>
      <c r="K157" s="6">
        <f ca="1">RANDBETWEEN('исх условия (2)'!$D$3,'исх условия (2)'!$B$3)</f>
        <v>5</v>
      </c>
      <c r="L157" s="6">
        <f ca="1">RANDBETWEEN('исх условия (2)'!$D$3,'исх условия (2)'!$B$3)</f>
        <v>4</v>
      </c>
      <c r="M157" s="6">
        <f ca="1">RANDBETWEEN('исх условия (2)'!$D$3,'исх условия (2)'!$B$3)</f>
        <v>5</v>
      </c>
      <c r="N157" s="6">
        <f ca="1">RANDBETWEEN('исх условия (2)'!$D$3,'исх условия (2)'!$B$3)</f>
        <v>4</v>
      </c>
      <c r="O157" s="6">
        <f ca="1">RANDBETWEEN('исх условия (2)'!$D$3,'исх условия (2)'!$B$3)</f>
        <v>5</v>
      </c>
      <c r="P157" s="6">
        <f ca="1">RANDBETWEEN('исх условия (2)'!$D$3,'исх условия (2)'!$B$3)</f>
        <v>5</v>
      </c>
      <c r="Q157" s="6">
        <f ca="1">RANDBETWEEN('исх условия (2)'!$D$3,'исх условия (2)'!$B$3)</f>
        <v>4</v>
      </c>
      <c r="R157" s="6">
        <f ca="1">RANDBETWEEN('исх условия (2)'!$D$3,'исх условия (2)'!$B$3)</f>
        <v>4</v>
      </c>
      <c r="S157" s="6">
        <f ca="1">RANDBETWEEN('исх условия (2)'!$D$3,'исх условия (2)'!$B$3)</f>
        <v>5</v>
      </c>
      <c r="T157" s="6">
        <f ca="1">RANDBETWEEN('исх условия (2)'!$D$3,'исх условия (2)'!$B$3)</f>
        <v>5</v>
      </c>
    </row>
    <row r="158" spans="1:20" x14ac:dyDescent="0.25">
      <c r="A158" s="6">
        <f ca="1">RANDBETWEEN('исх условия (2)'!$D$3,'исх условия (2)'!$B$3)</f>
        <v>4</v>
      </c>
      <c r="B158" s="6">
        <f ca="1">RANDBETWEEN('исх условия (2)'!$D$3,'исх условия (2)'!$B$3)</f>
        <v>5</v>
      </c>
      <c r="C158" s="6">
        <f ca="1">RANDBETWEEN('исх условия (2)'!$D$3,'исх условия (2)'!$B$3)</f>
        <v>4</v>
      </c>
      <c r="D158" s="6">
        <f ca="1">RANDBETWEEN('исх условия (2)'!$D$3,'исх условия (2)'!$B$3)</f>
        <v>4</v>
      </c>
      <c r="E158" s="6">
        <f ca="1">RANDBETWEEN('исх условия (2)'!$D$3,'исх условия (2)'!$B$3)</f>
        <v>4</v>
      </c>
      <c r="F158" s="6">
        <f ca="1">RANDBETWEEN('исх условия (2)'!$D$3,'исх условия (2)'!$B$3)</f>
        <v>4</v>
      </c>
      <c r="G158" s="6">
        <f ca="1">RANDBETWEEN('исх условия (2)'!$D$3,'исх условия (2)'!$B$3)</f>
        <v>4</v>
      </c>
      <c r="H158" s="6">
        <f ca="1">RANDBETWEEN('исх условия (2)'!$D$3,'исх условия (2)'!$B$3)</f>
        <v>4</v>
      </c>
      <c r="I158" s="6">
        <f ca="1">RANDBETWEEN('исх условия (2)'!$D$3,'исх условия (2)'!$B$3)</f>
        <v>5</v>
      </c>
      <c r="J158" s="6">
        <f ca="1">RANDBETWEEN('исх условия (2)'!$D$3,'исх условия (2)'!$B$3)</f>
        <v>5</v>
      </c>
      <c r="K158" s="6">
        <f ca="1">RANDBETWEEN('исх условия (2)'!$D$3,'исх условия (2)'!$B$3)</f>
        <v>4</v>
      </c>
      <c r="L158" s="6">
        <f ca="1">RANDBETWEEN('исх условия (2)'!$D$3,'исх условия (2)'!$B$3)</f>
        <v>5</v>
      </c>
      <c r="M158" s="6">
        <f ca="1">RANDBETWEEN('исх условия (2)'!$D$3,'исх условия (2)'!$B$3)</f>
        <v>4</v>
      </c>
      <c r="N158" s="6">
        <f ca="1">RANDBETWEEN('исх условия (2)'!$D$3,'исх условия (2)'!$B$3)</f>
        <v>5</v>
      </c>
      <c r="O158" s="6">
        <f ca="1">RANDBETWEEN('исх условия (2)'!$D$3,'исх условия (2)'!$B$3)</f>
        <v>5</v>
      </c>
      <c r="P158" s="6">
        <f ca="1">RANDBETWEEN('исх условия (2)'!$D$3,'исх условия (2)'!$B$3)</f>
        <v>5</v>
      </c>
      <c r="Q158" s="6">
        <f ca="1">RANDBETWEEN('исх условия (2)'!$D$3,'исх условия (2)'!$B$3)</f>
        <v>5</v>
      </c>
      <c r="R158" s="6">
        <f ca="1">RANDBETWEEN('исх условия (2)'!$D$3,'исх условия (2)'!$B$3)</f>
        <v>4</v>
      </c>
      <c r="S158" s="6">
        <f ca="1">RANDBETWEEN('исх условия (2)'!$D$3,'исх условия (2)'!$B$3)</f>
        <v>4</v>
      </c>
      <c r="T158" s="6">
        <f ca="1">RANDBETWEEN('исх условия (2)'!$D$3,'исх условия (2)'!$B$3)</f>
        <v>4</v>
      </c>
    </row>
    <row r="159" spans="1:20" x14ac:dyDescent="0.25">
      <c r="A159" s="6">
        <f ca="1">RANDBETWEEN('исх условия (2)'!$D$3,'исх условия (2)'!$B$3)</f>
        <v>4</v>
      </c>
      <c r="B159" s="6">
        <f ca="1">RANDBETWEEN('исх условия (2)'!$D$3,'исх условия (2)'!$B$3)</f>
        <v>4</v>
      </c>
      <c r="C159" s="6">
        <f ca="1">RANDBETWEEN('исх условия (2)'!$D$3,'исх условия (2)'!$B$3)</f>
        <v>5</v>
      </c>
      <c r="D159" s="6">
        <f ca="1">RANDBETWEEN('исх условия (2)'!$D$3,'исх условия (2)'!$B$3)</f>
        <v>4</v>
      </c>
      <c r="E159" s="6">
        <f ca="1">RANDBETWEEN('исх условия (2)'!$D$3,'исх условия (2)'!$B$3)</f>
        <v>5</v>
      </c>
      <c r="F159" s="6">
        <f ca="1">RANDBETWEEN('исх условия (2)'!$D$3,'исх условия (2)'!$B$3)</f>
        <v>4</v>
      </c>
      <c r="G159" s="6">
        <f ca="1">RANDBETWEEN('исх условия (2)'!$D$3,'исх условия (2)'!$B$3)</f>
        <v>4</v>
      </c>
      <c r="H159" s="6">
        <f ca="1">RANDBETWEEN('исх условия (2)'!$D$3,'исх условия (2)'!$B$3)</f>
        <v>5</v>
      </c>
      <c r="I159" s="6">
        <f ca="1">RANDBETWEEN('исх условия (2)'!$D$3,'исх условия (2)'!$B$3)</f>
        <v>4</v>
      </c>
      <c r="J159" s="6">
        <f ca="1">RANDBETWEEN('исх условия (2)'!$D$3,'исх условия (2)'!$B$3)</f>
        <v>4</v>
      </c>
      <c r="K159" s="6">
        <f ca="1">RANDBETWEEN('исх условия (2)'!$D$3,'исх условия (2)'!$B$3)</f>
        <v>5</v>
      </c>
      <c r="L159" s="6">
        <f ca="1">RANDBETWEEN('исх условия (2)'!$D$3,'исх условия (2)'!$B$3)</f>
        <v>4</v>
      </c>
      <c r="M159" s="6">
        <f ca="1">RANDBETWEEN('исх условия (2)'!$D$3,'исх условия (2)'!$B$3)</f>
        <v>5</v>
      </c>
      <c r="N159" s="6">
        <f ca="1">RANDBETWEEN('исх условия (2)'!$D$3,'исх условия (2)'!$B$3)</f>
        <v>5</v>
      </c>
      <c r="O159" s="6">
        <f ca="1">RANDBETWEEN('исх условия (2)'!$D$3,'исх условия (2)'!$B$3)</f>
        <v>5</v>
      </c>
      <c r="P159" s="6">
        <f ca="1">RANDBETWEEN('исх условия (2)'!$D$3,'исх условия (2)'!$B$3)</f>
        <v>4</v>
      </c>
      <c r="Q159" s="6">
        <f ca="1">RANDBETWEEN('исх условия (2)'!$D$3,'исх условия (2)'!$B$3)</f>
        <v>4</v>
      </c>
      <c r="R159" s="6">
        <f ca="1">RANDBETWEEN('исх условия (2)'!$D$3,'исх условия (2)'!$B$3)</f>
        <v>4</v>
      </c>
      <c r="S159" s="6">
        <f ca="1">RANDBETWEEN('исх условия (2)'!$D$3,'исх условия (2)'!$B$3)</f>
        <v>5</v>
      </c>
      <c r="T159" s="6">
        <f ca="1">RANDBETWEEN('исх условия (2)'!$D$3,'исх условия (2)'!$B$3)</f>
        <v>4</v>
      </c>
    </row>
    <row r="160" spans="1:20" x14ac:dyDescent="0.25">
      <c r="A160" s="6">
        <f ca="1">RANDBETWEEN('исх условия (2)'!$D$3,'исх условия (2)'!$B$3)</f>
        <v>5</v>
      </c>
      <c r="B160" s="6">
        <f ca="1">RANDBETWEEN('исх условия (2)'!$D$3,'исх условия (2)'!$B$3)</f>
        <v>4</v>
      </c>
      <c r="C160" s="6">
        <f ca="1">RANDBETWEEN('исх условия (2)'!$D$3,'исх условия (2)'!$B$3)</f>
        <v>5</v>
      </c>
      <c r="D160" s="6">
        <f ca="1">RANDBETWEEN('исх условия (2)'!$D$3,'исх условия (2)'!$B$3)</f>
        <v>5</v>
      </c>
      <c r="E160" s="6">
        <f ca="1">RANDBETWEEN('исх условия (2)'!$D$3,'исх условия (2)'!$B$3)</f>
        <v>5</v>
      </c>
      <c r="F160" s="6">
        <f ca="1">RANDBETWEEN('исх условия (2)'!$D$3,'исх условия (2)'!$B$3)</f>
        <v>5</v>
      </c>
      <c r="G160" s="6">
        <f ca="1">RANDBETWEEN('исх условия (2)'!$D$3,'исх условия (2)'!$B$3)</f>
        <v>5</v>
      </c>
      <c r="H160" s="6">
        <f ca="1">RANDBETWEEN('исх условия (2)'!$D$3,'исх условия (2)'!$B$3)</f>
        <v>5</v>
      </c>
      <c r="I160" s="6">
        <f ca="1">RANDBETWEEN('исх условия (2)'!$D$3,'исх условия (2)'!$B$3)</f>
        <v>5</v>
      </c>
      <c r="J160" s="6">
        <f ca="1">RANDBETWEEN('исх условия (2)'!$D$3,'исх условия (2)'!$B$3)</f>
        <v>5</v>
      </c>
      <c r="K160" s="6">
        <f ca="1">RANDBETWEEN('исх условия (2)'!$D$3,'исх условия (2)'!$B$3)</f>
        <v>5</v>
      </c>
      <c r="L160" s="6">
        <f ca="1">RANDBETWEEN('исх условия (2)'!$D$3,'исх условия (2)'!$B$3)</f>
        <v>4</v>
      </c>
      <c r="M160" s="6">
        <f ca="1">RANDBETWEEN('исх условия (2)'!$D$3,'исх условия (2)'!$B$3)</f>
        <v>4</v>
      </c>
      <c r="N160" s="6">
        <f ca="1">RANDBETWEEN('исх условия (2)'!$D$3,'исх условия (2)'!$B$3)</f>
        <v>5</v>
      </c>
      <c r="O160" s="6">
        <f ca="1">RANDBETWEEN('исх условия (2)'!$D$3,'исх условия (2)'!$B$3)</f>
        <v>5</v>
      </c>
      <c r="P160" s="6">
        <f ca="1">RANDBETWEEN('исх условия (2)'!$D$3,'исх условия (2)'!$B$3)</f>
        <v>4</v>
      </c>
      <c r="Q160" s="6">
        <f ca="1">RANDBETWEEN('исх условия (2)'!$D$3,'исх условия (2)'!$B$3)</f>
        <v>5</v>
      </c>
      <c r="R160" s="6">
        <f ca="1">RANDBETWEEN('исх условия (2)'!$D$3,'исх условия (2)'!$B$3)</f>
        <v>4</v>
      </c>
      <c r="S160" s="6">
        <f ca="1">RANDBETWEEN('исх условия (2)'!$D$3,'исх условия (2)'!$B$3)</f>
        <v>4</v>
      </c>
      <c r="T160" s="6">
        <f ca="1">RANDBETWEEN('исх условия (2)'!$D$3,'исх условия (2)'!$B$3)</f>
        <v>5</v>
      </c>
    </row>
    <row r="161" spans="1:20" x14ac:dyDescent="0.25">
      <c r="A161" s="6">
        <f ca="1">RANDBETWEEN('исх условия (2)'!$D$3,'исх условия (2)'!$B$3)</f>
        <v>4</v>
      </c>
      <c r="B161" s="6">
        <f ca="1">RANDBETWEEN('исх условия (2)'!$D$3,'исх условия (2)'!$B$3)</f>
        <v>4</v>
      </c>
      <c r="C161" s="6">
        <f ca="1">RANDBETWEEN('исх условия (2)'!$D$3,'исх условия (2)'!$B$3)</f>
        <v>4</v>
      </c>
      <c r="D161" s="6">
        <f ca="1">RANDBETWEEN('исх условия (2)'!$D$3,'исх условия (2)'!$B$3)</f>
        <v>5</v>
      </c>
      <c r="E161" s="6">
        <f ca="1">RANDBETWEEN('исх условия (2)'!$D$3,'исх условия (2)'!$B$3)</f>
        <v>5</v>
      </c>
      <c r="F161" s="6">
        <f ca="1">RANDBETWEEN('исх условия (2)'!$D$3,'исх условия (2)'!$B$3)</f>
        <v>5</v>
      </c>
      <c r="G161" s="6">
        <f ca="1">RANDBETWEEN('исх условия (2)'!$D$3,'исх условия (2)'!$B$3)</f>
        <v>4</v>
      </c>
      <c r="H161" s="6">
        <f ca="1">RANDBETWEEN('исх условия (2)'!$D$3,'исх условия (2)'!$B$3)</f>
        <v>5</v>
      </c>
      <c r="I161" s="6">
        <f ca="1">RANDBETWEEN('исх условия (2)'!$D$3,'исх условия (2)'!$B$3)</f>
        <v>4</v>
      </c>
      <c r="J161" s="6">
        <f ca="1">RANDBETWEEN('исх условия (2)'!$D$3,'исх условия (2)'!$B$3)</f>
        <v>5</v>
      </c>
      <c r="K161" s="6">
        <f ca="1">RANDBETWEEN('исх условия (2)'!$D$3,'исх условия (2)'!$B$3)</f>
        <v>5</v>
      </c>
      <c r="L161" s="6">
        <f ca="1">RANDBETWEEN('исх условия (2)'!$D$3,'исх условия (2)'!$B$3)</f>
        <v>4</v>
      </c>
      <c r="M161" s="6">
        <f ca="1">RANDBETWEEN('исх условия (2)'!$D$3,'исх условия (2)'!$B$3)</f>
        <v>4</v>
      </c>
      <c r="N161" s="6">
        <f ca="1">RANDBETWEEN('исх условия (2)'!$D$3,'исх условия (2)'!$B$3)</f>
        <v>4</v>
      </c>
      <c r="O161" s="6">
        <f ca="1">RANDBETWEEN('исх условия (2)'!$D$3,'исх условия (2)'!$B$3)</f>
        <v>4</v>
      </c>
      <c r="P161" s="6">
        <f ca="1">RANDBETWEEN('исх условия (2)'!$D$3,'исх условия (2)'!$B$3)</f>
        <v>5</v>
      </c>
      <c r="Q161" s="6">
        <f ca="1">RANDBETWEEN('исх условия (2)'!$D$3,'исх условия (2)'!$B$3)</f>
        <v>4</v>
      </c>
      <c r="R161" s="6">
        <f ca="1">RANDBETWEEN('исх условия (2)'!$D$3,'исх условия (2)'!$B$3)</f>
        <v>4</v>
      </c>
      <c r="S161" s="6">
        <f ca="1">RANDBETWEEN('исх условия (2)'!$D$3,'исх условия (2)'!$B$3)</f>
        <v>5</v>
      </c>
      <c r="T161" s="6">
        <f ca="1">RANDBETWEEN('исх условия (2)'!$D$3,'исх условия (2)'!$B$3)</f>
        <v>5</v>
      </c>
    </row>
    <row r="162" spans="1:20" x14ac:dyDescent="0.25">
      <c r="A162" s="6">
        <f ca="1">RANDBETWEEN('исх условия (2)'!$D$3,'исх условия (2)'!$B$3)</f>
        <v>4</v>
      </c>
      <c r="B162" s="6">
        <f ca="1">RANDBETWEEN('исх условия (2)'!$D$3,'исх условия (2)'!$B$3)</f>
        <v>5</v>
      </c>
      <c r="C162" s="6">
        <f ca="1">RANDBETWEEN('исх условия (2)'!$D$3,'исх условия (2)'!$B$3)</f>
        <v>5</v>
      </c>
      <c r="D162" s="6">
        <f ca="1">RANDBETWEEN('исх условия (2)'!$D$3,'исх условия (2)'!$B$3)</f>
        <v>4</v>
      </c>
      <c r="E162" s="6">
        <f ca="1">RANDBETWEEN('исх условия (2)'!$D$3,'исх условия (2)'!$B$3)</f>
        <v>5</v>
      </c>
      <c r="F162" s="6">
        <f ca="1">RANDBETWEEN('исх условия (2)'!$D$3,'исх условия (2)'!$B$3)</f>
        <v>4</v>
      </c>
      <c r="G162" s="6">
        <f ca="1">RANDBETWEEN('исх условия (2)'!$D$3,'исх условия (2)'!$B$3)</f>
        <v>5</v>
      </c>
      <c r="H162" s="6">
        <f ca="1">RANDBETWEEN('исх условия (2)'!$D$3,'исх условия (2)'!$B$3)</f>
        <v>5</v>
      </c>
      <c r="I162" s="6">
        <f ca="1">RANDBETWEEN('исх условия (2)'!$D$3,'исх условия (2)'!$B$3)</f>
        <v>4</v>
      </c>
      <c r="J162" s="6">
        <f ca="1">RANDBETWEEN('исх условия (2)'!$D$3,'исх условия (2)'!$B$3)</f>
        <v>5</v>
      </c>
      <c r="K162" s="6">
        <f ca="1">RANDBETWEEN('исх условия (2)'!$D$3,'исх условия (2)'!$B$3)</f>
        <v>5</v>
      </c>
      <c r="L162" s="6">
        <f ca="1">RANDBETWEEN('исх условия (2)'!$D$3,'исх условия (2)'!$B$3)</f>
        <v>5</v>
      </c>
      <c r="M162" s="6">
        <f ca="1">RANDBETWEEN('исх условия (2)'!$D$3,'исх условия (2)'!$B$3)</f>
        <v>4</v>
      </c>
      <c r="N162" s="6">
        <f ca="1">RANDBETWEEN('исх условия (2)'!$D$3,'исх условия (2)'!$B$3)</f>
        <v>5</v>
      </c>
      <c r="O162" s="6">
        <f ca="1">RANDBETWEEN('исх условия (2)'!$D$3,'исх условия (2)'!$B$3)</f>
        <v>4</v>
      </c>
      <c r="P162" s="6">
        <f ca="1">RANDBETWEEN('исх условия (2)'!$D$3,'исх условия (2)'!$B$3)</f>
        <v>4</v>
      </c>
      <c r="Q162" s="6">
        <f ca="1">RANDBETWEEN('исх условия (2)'!$D$3,'исх условия (2)'!$B$3)</f>
        <v>4</v>
      </c>
      <c r="R162" s="6">
        <f ca="1">RANDBETWEEN('исх условия (2)'!$D$3,'исх условия (2)'!$B$3)</f>
        <v>5</v>
      </c>
      <c r="S162" s="6">
        <f ca="1">RANDBETWEEN('исх условия (2)'!$D$3,'исх условия (2)'!$B$3)</f>
        <v>4</v>
      </c>
      <c r="T162" s="6">
        <f ca="1">RANDBETWEEN('исх условия (2)'!$D$3,'исх условия (2)'!$B$3)</f>
        <v>4</v>
      </c>
    </row>
    <row r="163" spans="1:20" x14ac:dyDescent="0.25">
      <c r="A163" s="6">
        <f ca="1">RANDBETWEEN('исх условия (2)'!$D$3,'исх условия (2)'!$B$3)</f>
        <v>4</v>
      </c>
      <c r="B163" s="6">
        <f ca="1">RANDBETWEEN('исх условия (2)'!$D$3,'исх условия (2)'!$B$3)</f>
        <v>5</v>
      </c>
      <c r="C163" s="6">
        <f ca="1">RANDBETWEEN('исх условия (2)'!$D$3,'исх условия (2)'!$B$3)</f>
        <v>5</v>
      </c>
      <c r="D163" s="6">
        <f ca="1">RANDBETWEEN('исх условия (2)'!$D$3,'исх условия (2)'!$B$3)</f>
        <v>4</v>
      </c>
      <c r="E163" s="6">
        <f ca="1">RANDBETWEEN('исх условия (2)'!$D$3,'исх условия (2)'!$B$3)</f>
        <v>4</v>
      </c>
      <c r="F163" s="6">
        <f ca="1">RANDBETWEEN('исх условия (2)'!$D$3,'исх условия (2)'!$B$3)</f>
        <v>4</v>
      </c>
      <c r="G163" s="6">
        <f ca="1">RANDBETWEEN('исх условия (2)'!$D$3,'исх условия (2)'!$B$3)</f>
        <v>5</v>
      </c>
      <c r="H163" s="6">
        <f ca="1">RANDBETWEEN('исх условия (2)'!$D$3,'исх условия (2)'!$B$3)</f>
        <v>4</v>
      </c>
      <c r="I163" s="6">
        <f ca="1">RANDBETWEEN('исх условия (2)'!$D$3,'исх условия (2)'!$B$3)</f>
        <v>4</v>
      </c>
      <c r="J163" s="6">
        <f ca="1">RANDBETWEEN('исх условия (2)'!$D$3,'исх условия (2)'!$B$3)</f>
        <v>4</v>
      </c>
      <c r="K163" s="6">
        <f ca="1">RANDBETWEEN('исх условия (2)'!$D$3,'исх условия (2)'!$B$3)</f>
        <v>4</v>
      </c>
      <c r="L163" s="6">
        <f ca="1">RANDBETWEEN('исх условия (2)'!$D$3,'исх условия (2)'!$B$3)</f>
        <v>5</v>
      </c>
      <c r="M163" s="6">
        <f ca="1">RANDBETWEEN('исх условия (2)'!$D$3,'исх условия (2)'!$B$3)</f>
        <v>4</v>
      </c>
      <c r="N163" s="6">
        <f ca="1">RANDBETWEEN('исх условия (2)'!$D$3,'исх условия (2)'!$B$3)</f>
        <v>5</v>
      </c>
      <c r="O163" s="6">
        <f ca="1">RANDBETWEEN('исх условия (2)'!$D$3,'исх условия (2)'!$B$3)</f>
        <v>4</v>
      </c>
      <c r="P163" s="6">
        <f ca="1">RANDBETWEEN('исх условия (2)'!$D$3,'исх условия (2)'!$B$3)</f>
        <v>5</v>
      </c>
      <c r="Q163" s="6">
        <f ca="1">RANDBETWEEN('исх условия (2)'!$D$3,'исх условия (2)'!$B$3)</f>
        <v>4</v>
      </c>
      <c r="R163" s="6">
        <f ca="1">RANDBETWEEN('исх условия (2)'!$D$3,'исх условия (2)'!$B$3)</f>
        <v>5</v>
      </c>
      <c r="S163" s="6">
        <f ca="1">RANDBETWEEN('исх условия (2)'!$D$3,'исх условия (2)'!$B$3)</f>
        <v>4</v>
      </c>
      <c r="T163" s="6">
        <f ca="1">RANDBETWEEN('исх условия (2)'!$D$3,'исх условия (2)'!$B$3)</f>
        <v>4</v>
      </c>
    </row>
    <row r="164" spans="1:20" x14ac:dyDescent="0.25">
      <c r="A164" s="6">
        <f ca="1">RANDBETWEEN('исх условия (2)'!$D$3,'исх условия (2)'!$B$3)</f>
        <v>5</v>
      </c>
      <c r="B164" s="6">
        <f ca="1">RANDBETWEEN('исх условия (2)'!$D$3,'исх условия (2)'!$B$3)</f>
        <v>5</v>
      </c>
      <c r="C164" s="6">
        <f ca="1">RANDBETWEEN('исх условия (2)'!$D$3,'исх условия (2)'!$B$3)</f>
        <v>5</v>
      </c>
      <c r="D164" s="6">
        <f ca="1">RANDBETWEEN('исх условия (2)'!$D$3,'исх условия (2)'!$B$3)</f>
        <v>5</v>
      </c>
      <c r="E164" s="6">
        <f ca="1">RANDBETWEEN('исх условия (2)'!$D$3,'исх условия (2)'!$B$3)</f>
        <v>4</v>
      </c>
      <c r="F164" s="6">
        <f ca="1">RANDBETWEEN('исх условия (2)'!$D$3,'исх условия (2)'!$B$3)</f>
        <v>5</v>
      </c>
      <c r="G164" s="6">
        <f ca="1">RANDBETWEEN('исх условия (2)'!$D$3,'исх условия (2)'!$B$3)</f>
        <v>5</v>
      </c>
      <c r="H164" s="6">
        <f ca="1">RANDBETWEEN('исх условия (2)'!$D$3,'исх условия (2)'!$B$3)</f>
        <v>4</v>
      </c>
      <c r="I164" s="6">
        <f ca="1">RANDBETWEEN('исх условия (2)'!$D$3,'исх условия (2)'!$B$3)</f>
        <v>4</v>
      </c>
      <c r="J164" s="6">
        <f ca="1">RANDBETWEEN('исх условия (2)'!$D$3,'исх условия (2)'!$B$3)</f>
        <v>4</v>
      </c>
      <c r="K164" s="6">
        <f ca="1">RANDBETWEEN('исх условия (2)'!$D$3,'исх условия (2)'!$B$3)</f>
        <v>5</v>
      </c>
      <c r="L164" s="6">
        <f ca="1">RANDBETWEEN('исх условия (2)'!$D$3,'исх условия (2)'!$B$3)</f>
        <v>4</v>
      </c>
      <c r="M164" s="6">
        <f ca="1">RANDBETWEEN('исх условия (2)'!$D$3,'исх условия (2)'!$B$3)</f>
        <v>4</v>
      </c>
      <c r="N164" s="6">
        <f ca="1">RANDBETWEEN('исх условия (2)'!$D$3,'исх условия (2)'!$B$3)</f>
        <v>4</v>
      </c>
      <c r="O164" s="6">
        <f ca="1">RANDBETWEEN('исх условия (2)'!$D$3,'исх условия (2)'!$B$3)</f>
        <v>5</v>
      </c>
      <c r="P164" s="6">
        <f ca="1">RANDBETWEEN('исх условия (2)'!$D$3,'исх условия (2)'!$B$3)</f>
        <v>4</v>
      </c>
      <c r="Q164" s="6">
        <f ca="1">RANDBETWEEN('исх условия (2)'!$D$3,'исх условия (2)'!$B$3)</f>
        <v>4</v>
      </c>
      <c r="R164" s="6">
        <f ca="1">RANDBETWEEN('исх условия (2)'!$D$3,'исх условия (2)'!$B$3)</f>
        <v>5</v>
      </c>
      <c r="S164" s="6">
        <f ca="1">RANDBETWEEN('исх условия (2)'!$D$3,'исх условия (2)'!$B$3)</f>
        <v>5</v>
      </c>
      <c r="T164" s="6">
        <f ca="1">RANDBETWEEN('исх условия (2)'!$D$3,'исх условия (2)'!$B$3)</f>
        <v>4</v>
      </c>
    </row>
    <row r="165" spans="1:20" x14ac:dyDescent="0.25">
      <c r="A165" s="6">
        <f ca="1">RANDBETWEEN('исх условия (2)'!$D$3,'исх условия (2)'!$B$3)</f>
        <v>5</v>
      </c>
      <c r="B165" s="6">
        <f ca="1">RANDBETWEEN('исх условия (2)'!$D$3,'исх условия (2)'!$B$3)</f>
        <v>5</v>
      </c>
      <c r="C165" s="6">
        <f ca="1">RANDBETWEEN('исх условия (2)'!$D$3,'исх условия (2)'!$B$3)</f>
        <v>4</v>
      </c>
      <c r="D165" s="6">
        <f ca="1">RANDBETWEEN('исх условия (2)'!$D$3,'исх условия (2)'!$B$3)</f>
        <v>5</v>
      </c>
      <c r="E165" s="6">
        <f ca="1">RANDBETWEEN('исх условия (2)'!$D$3,'исх условия (2)'!$B$3)</f>
        <v>5</v>
      </c>
      <c r="F165" s="6">
        <f ca="1">RANDBETWEEN('исх условия (2)'!$D$3,'исх условия (2)'!$B$3)</f>
        <v>4</v>
      </c>
      <c r="G165" s="6">
        <f ca="1">RANDBETWEEN('исх условия (2)'!$D$3,'исх условия (2)'!$B$3)</f>
        <v>5</v>
      </c>
      <c r="H165" s="6">
        <f ca="1">RANDBETWEEN('исх условия (2)'!$D$3,'исх условия (2)'!$B$3)</f>
        <v>4</v>
      </c>
      <c r="I165" s="6">
        <f ca="1">RANDBETWEEN('исх условия (2)'!$D$3,'исх условия (2)'!$B$3)</f>
        <v>5</v>
      </c>
      <c r="J165" s="6">
        <f ca="1">RANDBETWEEN('исх условия (2)'!$D$3,'исх условия (2)'!$B$3)</f>
        <v>5</v>
      </c>
      <c r="K165" s="6">
        <f ca="1">RANDBETWEEN('исх условия (2)'!$D$3,'исх условия (2)'!$B$3)</f>
        <v>5</v>
      </c>
      <c r="L165" s="6">
        <f ca="1">RANDBETWEEN('исх условия (2)'!$D$3,'исх условия (2)'!$B$3)</f>
        <v>4</v>
      </c>
      <c r="M165" s="6">
        <f ca="1">RANDBETWEEN('исх условия (2)'!$D$3,'исх условия (2)'!$B$3)</f>
        <v>5</v>
      </c>
      <c r="N165" s="6">
        <f ca="1">RANDBETWEEN('исх условия (2)'!$D$3,'исх условия (2)'!$B$3)</f>
        <v>4</v>
      </c>
      <c r="O165" s="6">
        <f ca="1">RANDBETWEEN('исх условия (2)'!$D$3,'исх условия (2)'!$B$3)</f>
        <v>4</v>
      </c>
      <c r="P165" s="6">
        <f ca="1">RANDBETWEEN('исх условия (2)'!$D$3,'исх условия (2)'!$B$3)</f>
        <v>4</v>
      </c>
      <c r="Q165" s="6">
        <f ca="1">RANDBETWEEN('исх условия (2)'!$D$3,'исх условия (2)'!$B$3)</f>
        <v>4</v>
      </c>
      <c r="R165" s="6">
        <f ca="1">RANDBETWEEN('исх условия (2)'!$D$3,'исх условия (2)'!$B$3)</f>
        <v>4</v>
      </c>
      <c r="S165" s="6">
        <f ca="1">RANDBETWEEN('исх условия (2)'!$D$3,'исх условия (2)'!$B$3)</f>
        <v>4</v>
      </c>
      <c r="T165" s="6">
        <f ca="1">RANDBETWEEN('исх условия (2)'!$D$3,'исх условия (2)'!$B$3)</f>
        <v>4</v>
      </c>
    </row>
    <row r="166" spans="1:20" x14ac:dyDescent="0.25">
      <c r="A166" s="6">
        <f ca="1">RANDBETWEEN('исх условия (2)'!$D$3,'исх условия (2)'!$B$3)</f>
        <v>5</v>
      </c>
      <c r="B166" s="6">
        <f ca="1">RANDBETWEEN('исх условия (2)'!$D$3,'исх условия (2)'!$B$3)</f>
        <v>5</v>
      </c>
      <c r="C166" s="6">
        <f ca="1">RANDBETWEEN('исх условия (2)'!$D$3,'исх условия (2)'!$B$3)</f>
        <v>5</v>
      </c>
      <c r="D166" s="6">
        <f ca="1">RANDBETWEEN('исх условия (2)'!$D$3,'исх условия (2)'!$B$3)</f>
        <v>4</v>
      </c>
      <c r="E166" s="6">
        <f ca="1">RANDBETWEEN('исх условия (2)'!$D$3,'исх условия (2)'!$B$3)</f>
        <v>5</v>
      </c>
      <c r="F166" s="6">
        <f ca="1">RANDBETWEEN('исх условия (2)'!$D$3,'исх условия (2)'!$B$3)</f>
        <v>4</v>
      </c>
      <c r="G166" s="6">
        <f ca="1">RANDBETWEEN('исх условия (2)'!$D$3,'исх условия (2)'!$B$3)</f>
        <v>4</v>
      </c>
      <c r="H166" s="6">
        <f ca="1">RANDBETWEEN('исх условия (2)'!$D$3,'исх условия (2)'!$B$3)</f>
        <v>4</v>
      </c>
      <c r="I166" s="6">
        <f ca="1">RANDBETWEEN('исх условия (2)'!$D$3,'исх условия (2)'!$B$3)</f>
        <v>5</v>
      </c>
      <c r="J166" s="6">
        <f ca="1">RANDBETWEEN('исх условия (2)'!$D$3,'исх условия (2)'!$B$3)</f>
        <v>5</v>
      </c>
      <c r="K166" s="6">
        <f ca="1">RANDBETWEEN('исх условия (2)'!$D$3,'исх условия (2)'!$B$3)</f>
        <v>5</v>
      </c>
      <c r="L166" s="6">
        <f ca="1">RANDBETWEEN('исх условия (2)'!$D$3,'исх условия (2)'!$B$3)</f>
        <v>5</v>
      </c>
      <c r="M166" s="6">
        <f ca="1">RANDBETWEEN('исх условия (2)'!$D$3,'исх условия (2)'!$B$3)</f>
        <v>4</v>
      </c>
      <c r="N166" s="6">
        <f ca="1">RANDBETWEEN('исх условия (2)'!$D$3,'исх условия (2)'!$B$3)</f>
        <v>5</v>
      </c>
      <c r="O166" s="6">
        <f ca="1">RANDBETWEEN('исх условия (2)'!$D$3,'исх условия (2)'!$B$3)</f>
        <v>5</v>
      </c>
      <c r="P166" s="6">
        <f ca="1">RANDBETWEEN('исх условия (2)'!$D$3,'исх условия (2)'!$B$3)</f>
        <v>4</v>
      </c>
      <c r="Q166" s="6">
        <f ca="1">RANDBETWEEN('исх условия (2)'!$D$3,'исх условия (2)'!$B$3)</f>
        <v>4</v>
      </c>
      <c r="R166" s="6">
        <f ca="1">RANDBETWEEN('исх условия (2)'!$D$3,'исх условия (2)'!$B$3)</f>
        <v>4</v>
      </c>
      <c r="S166" s="6">
        <f ca="1">RANDBETWEEN('исх условия (2)'!$D$3,'исх условия (2)'!$B$3)</f>
        <v>5</v>
      </c>
      <c r="T166" s="6">
        <f ca="1">RANDBETWEEN('исх условия (2)'!$D$3,'исх условия (2)'!$B$3)</f>
        <v>5</v>
      </c>
    </row>
    <row r="167" spans="1:20" x14ac:dyDescent="0.25">
      <c r="A167" s="6">
        <f ca="1">RANDBETWEEN('исх условия (2)'!$D$3,'исх условия (2)'!$B$3)</f>
        <v>5</v>
      </c>
      <c r="B167" s="6">
        <f ca="1">RANDBETWEEN('исх условия (2)'!$D$3,'исх условия (2)'!$B$3)</f>
        <v>4</v>
      </c>
      <c r="C167" s="6">
        <f ca="1">RANDBETWEEN('исх условия (2)'!$D$3,'исх условия (2)'!$B$3)</f>
        <v>5</v>
      </c>
      <c r="D167" s="6">
        <f ca="1">RANDBETWEEN('исх условия (2)'!$D$3,'исх условия (2)'!$B$3)</f>
        <v>4</v>
      </c>
      <c r="E167" s="6">
        <f ca="1">RANDBETWEEN('исх условия (2)'!$D$3,'исх условия (2)'!$B$3)</f>
        <v>4</v>
      </c>
      <c r="F167" s="6">
        <f ca="1">RANDBETWEEN('исх условия (2)'!$D$3,'исх условия (2)'!$B$3)</f>
        <v>4</v>
      </c>
      <c r="G167" s="6">
        <f ca="1">RANDBETWEEN('исх условия (2)'!$D$3,'исх условия (2)'!$B$3)</f>
        <v>4</v>
      </c>
      <c r="H167" s="6">
        <f ca="1">RANDBETWEEN('исх условия (2)'!$D$3,'исх условия (2)'!$B$3)</f>
        <v>5</v>
      </c>
      <c r="I167" s="6">
        <f ca="1">RANDBETWEEN('исх условия (2)'!$D$3,'исх условия (2)'!$B$3)</f>
        <v>4</v>
      </c>
      <c r="J167" s="6">
        <f ca="1">RANDBETWEEN('исх условия (2)'!$D$3,'исх условия (2)'!$B$3)</f>
        <v>4</v>
      </c>
      <c r="K167" s="6">
        <f ca="1">RANDBETWEEN('исх условия (2)'!$D$3,'исх условия (2)'!$B$3)</f>
        <v>4</v>
      </c>
      <c r="L167" s="6">
        <f ca="1">RANDBETWEEN('исх условия (2)'!$D$3,'исх условия (2)'!$B$3)</f>
        <v>5</v>
      </c>
      <c r="M167" s="6">
        <f ca="1">RANDBETWEEN('исх условия (2)'!$D$3,'исх условия (2)'!$B$3)</f>
        <v>5</v>
      </c>
      <c r="N167" s="6">
        <f ca="1">RANDBETWEEN('исх условия (2)'!$D$3,'исх условия (2)'!$B$3)</f>
        <v>4</v>
      </c>
      <c r="O167" s="6">
        <f ca="1">RANDBETWEEN('исх условия (2)'!$D$3,'исх условия (2)'!$B$3)</f>
        <v>5</v>
      </c>
      <c r="P167" s="6">
        <f ca="1">RANDBETWEEN('исх условия (2)'!$D$3,'исх условия (2)'!$B$3)</f>
        <v>4</v>
      </c>
      <c r="Q167" s="6">
        <f ca="1">RANDBETWEEN('исх условия (2)'!$D$3,'исх условия (2)'!$B$3)</f>
        <v>4</v>
      </c>
      <c r="R167" s="6">
        <f ca="1">RANDBETWEEN('исх условия (2)'!$D$3,'исх условия (2)'!$B$3)</f>
        <v>5</v>
      </c>
      <c r="S167" s="6">
        <f ca="1">RANDBETWEEN('исх условия (2)'!$D$3,'исх условия (2)'!$B$3)</f>
        <v>4</v>
      </c>
      <c r="T167" s="6">
        <f ca="1">RANDBETWEEN('исх условия (2)'!$D$3,'исх условия (2)'!$B$3)</f>
        <v>5</v>
      </c>
    </row>
    <row r="168" spans="1:20" x14ac:dyDescent="0.25">
      <c r="A168" s="6">
        <f ca="1">RANDBETWEEN('исх условия (2)'!$D$3,'исх условия (2)'!$B$3)</f>
        <v>5</v>
      </c>
      <c r="B168" s="6">
        <f ca="1">RANDBETWEEN('исх условия (2)'!$D$3,'исх условия (2)'!$B$3)</f>
        <v>4</v>
      </c>
      <c r="C168" s="6">
        <f ca="1">RANDBETWEEN('исх условия (2)'!$D$3,'исх условия (2)'!$B$3)</f>
        <v>4</v>
      </c>
      <c r="D168" s="6">
        <f ca="1">RANDBETWEEN('исх условия (2)'!$D$3,'исх условия (2)'!$B$3)</f>
        <v>5</v>
      </c>
      <c r="E168" s="6">
        <f ca="1">RANDBETWEEN('исх условия (2)'!$D$3,'исх условия (2)'!$B$3)</f>
        <v>4</v>
      </c>
      <c r="F168" s="6">
        <f ca="1">RANDBETWEEN('исх условия (2)'!$D$3,'исх условия (2)'!$B$3)</f>
        <v>5</v>
      </c>
      <c r="G168" s="6">
        <f ca="1">RANDBETWEEN('исх условия (2)'!$D$3,'исх условия (2)'!$B$3)</f>
        <v>4</v>
      </c>
      <c r="H168" s="6">
        <f ca="1">RANDBETWEEN('исх условия (2)'!$D$3,'исх условия (2)'!$B$3)</f>
        <v>4</v>
      </c>
      <c r="I168" s="6">
        <f ca="1">RANDBETWEEN('исх условия (2)'!$D$3,'исх условия (2)'!$B$3)</f>
        <v>5</v>
      </c>
      <c r="J168" s="6">
        <f ca="1">RANDBETWEEN('исх условия (2)'!$D$3,'исх условия (2)'!$B$3)</f>
        <v>4</v>
      </c>
      <c r="K168" s="6">
        <f ca="1">RANDBETWEEN('исх условия (2)'!$D$3,'исх условия (2)'!$B$3)</f>
        <v>5</v>
      </c>
      <c r="L168" s="6">
        <f ca="1">RANDBETWEEN('исх условия (2)'!$D$3,'исх условия (2)'!$B$3)</f>
        <v>4</v>
      </c>
      <c r="M168" s="6">
        <f ca="1">RANDBETWEEN('исх условия (2)'!$D$3,'исх условия (2)'!$B$3)</f>
        <v>4</v>
      </c>
      <c r="N168" s="6">
        <f ca="1">RANDBETWEEN('исх условия (2)'!$D$3,'исх условия (2)'!$B$3)</f>
        <v>4</v>
      </c>
      <c r="O168" s="6">
        <f ca="1">RANDBETWEEN('исх условия (2)'!$D$3,'исх условия (2)'!$B$3)</f>
        <v>5</v>
      </c>
      <c r="P168" s="6">
        <f ca="1">RANDBETWEEN('исх условия (2)'!$D$3,'исх условия (2)'!$B$3)</f>
        <v>5</v>
      </c>
      <c r="Q168" s="6">
        <f ca="1">RANDBETWEEN('исх условия (2)'!$D$3,'исх условия (2)'!$B$3)</f>
        <v>5</v>
      </c>
      <c r="R168" s="6">
        <f ca="1">RANDBETWEEN('исх условия (2)'!$D$3,'исх условия (2)'!$B$3)</f>
        <v>4</v>
      </c>
      <c r="S168" s="6">
        <f ca="1">RANDBETWEEN('исх условия (2)'!$D$3,'исх условия (2)'!$B$3)</f>
        <v>5</v>
      </c>
      <c r="T168" s="6">
        <f ca="1">RANDBETWEEN('исх условия (2)'!$D$3,'исх условия (2)'!$B$3)</f>
        <v>4</v>
      </c>
    </row>
    <row r="169" spans="1:20" x14ac:dyDescent="0.25">
      <c r="A169" s="6">
        <f ca="1">RANDBETWEEN('исх условия (2)'!$D$3,'исх условия (2)'!$B$3)</f>
        <v>5</v>
      </c>
      <c r="B169" s="6">
        <f ca="1">RANDBETWEEN('исх условия (2)'!$D$3,'исх условия (2)'!$B$3)</f>
        <v>5</v>
      </c>
      <c r="C169" s="6">
        <f ca="1">RANDBETWEEN('исх условия (2)'!$D$3,'исх условия (2)'!$B$3)</f>
        <v>5</v>
      </c>
      <c r="D169" s="6">
        <f ca="1">RANDBETWEEN('исх условия (2)'!$D$3,'исх условия (2)'!$B$3)</f>
        <v>4</v>
      </c>
      <c r="E169" s="6">
        <f ca="1">RANDBETWEEN('исх условия (2)'!$D$3,'исх условия (2)'!$B$3)</f>
        <v>5</v>
      </c>
      <c r="F169" s="6">
        <f ca="1">RANDBETWEEN('исх условия (2)'!$D$3,'исх условия (2)'!$B$3)</f>
        <v>4</v>
      </c>
      <c r="G169" s="6">
        <f ca="1">RANDBETWEEN('исх условия (2)'!$D$3,'исх условия (2)'!$B$3)</f>
        <v>4</v>
      </c>
      <c r="H169" s="6">
        <f ca="1">RANDBETWEEN('исх условия (2)'!$D$3,'исх условия (2)'!$B$3)</f>
        <v>5</v>
      </c>
      <c r="I169" s="6">
        <f ca="1">RANDBETWEEN('исх условия (2)'!$D$3,'исх условия (2)'!$B$3)</f>
        <v>4</v>
      </c>
      <c r="J169" s="6">
        <f ca="1">RANDBETWEEN('исх условия (2)'!$D$3,'исх условия (2)'!$B$3)</f>
        <v>5</v>
      </c>
      <c r="K169" s="6">
        <f ca="1">RANDBETWEEN('исх условия (2)'!$D$3,'исх условия (2)'!$B$3)</f>
        <v>4</v>
      </c>
      <c r="L169" s="6">
        <f ca="1">RANDBETWEEN('исх условия (2)'!$D$3,'исх условия (2)'!$B$3)</f>
        <v>4</v>
      </c>
      <c r="M169" s="6">
        <f ca="1">RANDBETWEEN('исх условия (2)'!$D$3,'исх условия (2)'!$B$3)</f>
        <v>5</v>
      </c>
      <c r="N169" s="6">
        <f ca="1">RANDBETWEEN('исх условия (2)'!$D$3,'исх условия (2)'!$B$3)</f>
        <v>5</v>
      </c>
      <c r="O169" s="6">
        <f ca="1">RANDBETWEEN('исх условия (2)'!$D$3,'исх условия (2)'!$B$3)</f>
        <v>4</v>
      </c>
      <c r="P169" s="6">
        <f ca="1">RANDBETWEEN('исх условия (2)'!$D$3,'исх условия (2)'!$B$3)</f>
        <v>5</v>
      </c>
      <c r="Q169" s="6">
        <f ca="1">RANDBETWEEN('исх условия (2)'!$D$3,'исх условия (2)'!$B$3)</f>
        <v>4</v>
      </c>
      <c r="R169" s="6">
        <f ca="1">RANDBETWEEN('исх условия (2)'!$D$3,'исх условия (2)'!$B$3)</f>
        <v>5</v>
      </c>
      <c r="S169" s="6">
        <f ca="1">RANDBETWEEN('исх условия (2)'!$D$3,'исх условия (2)'!$B$3)</f>
        <v>5</v>
      </c>
      <c r="T169" s="6">
        <f ca="1">RANDBETWEEN('исх условия (2)'!$D$3,'исх условия (2)'!$B$3)</f>
        <v>4</v>
      </c>
    </row>
    <row r="170" spans="1:20" x14ac:dyDescent="0.25">
      <c r="A170" s="6">
        <f ca="1">RANDBETWEEN('исх условия (2)'!$D$3,'исх условия (2)'!$B$3)</f>
        <v>4</v>
      </c>
      <c r="B170" s="6">
        <f ca="1">RANDBETWEEN('исх условия (2)'!$D$3,'исх условия (2)'!$B$3)</f>
        <v>4</v>
      </c>
      <c r="C170" s="6">
        <f ca="1">RANDBETWEEN('исх условия (2)'!$D$3,'исх условия (2)'!$B$3)</f>
        <v>5</v>
      </c>
      <c r="D170" s="6">
        <f ca="1">RANDBETWEEN('исх условия (2)'!$D$3,'исх условия (2)'!$B$3)</f>
        <v>4</v>
      </c>
      <c r="E170" s="6">
        <f ca="1">RANDBETWEEN('исх условия (2)'!$D$3,'исх условия (2)'!$B$3)</f>
        <v>4</v>
      </c>
      <c r="F170" s="6">
        <f ca="1">RANDBETWEEN('исх условия (2)'!$D$3,'исх условия (2)'!$B$3)</f>
        <v>5</v>
      </c>
      <c r="G170" s="6">
        <f ca="1">RANDBETWEEN('исх условия (2)'!$D$3,'исх условия (2)'!$B$3)</f>
        <v>4</v>
      </c>
      <c r="H170" s="6">
        <f ca="1">RANDBETWEEN('исх условия (2)'!$D$3,'исх условия (2)'!$B$3)</f>
        <v>4</v>
      </c>
      <c r="I170" s="6">
        <f ca="1">RANDBETWEEN('исх условия (2)'!$D$3,'исх условия (2)'!$B$3)</f>
        <v>4</v>
      </c>
      <c r="J170" s="6">
        <f ca="1">RANDBETWEEN('исх условия (2)'!$D$3,'исх условия (2)'!$B$3)</f>
        <v>5</v>
      </c>
      <c r="K170" s="6">
        <f ca="1">RANDBETWEEN('исх условия (2)'!$D$3,'исх условия (2)'!$B$3)</f>
        <v>4</v>
      </c>
      <c r="L170" s="6">
        <f ca="1">RANDBETWEEN('исх условия (2)'!$D$3,'исх условия (2)'!$B$3)</f>
        <v>4</v>
      </c>
      <c r="M170" s="6">
        <f ca="1">RANDBETWEEN('исх условия (2)'!$D$3,'исх условия (2)'!$B$3)</f>
        <v>4</v>
      </c>
      <c r="N170" s="6">
        <f ca="1">RANDBETWEEN('исх условия (2)'!$D$3,'исх условия (2)'!$B$3)</f>
        <v>5</v>
      </c>
      <c r="O170" s="6">
        <f ca="1">RANDBETWEEN('исх условия (2)'!$D$3,'исх условия (2)'!$B$3)</f>
        <v>4</v>
      </c>
      <c r="P170" s="6">
        <f ca="1">RANDBETWEEN('исх условия (2)'!$D$3,'исх условия (2)'!$B$3)</f>
        <v>4</v>
      </c>
      <c r="Q170" s="6">
        <f ca="1">RANDBETWEEN('исх условия (2)'!$D$3,'исх условия (2)'!$B$3)</f>
        <v>5</v>
      </c>
      <c r="R170" s="6">
        <f ca="1">RANDBETWEEN('исх условия (2)'!$D$3,'исх условия (2)'!$B$3)</f>
        <v>4</v>
      </c>
      <c r="S170" s="6">
        <f ca="1">RANDBETWEEN('исх условия (2)'!$D$3,'исх условия (2)'!$B$3)</f>
        <v>5</v>
      </c>
      <c r="T170" s="6">
        <f ca="1">RANDBETWEEN('исх условия (2)'!$D$3,'исх условия (2)'!$B$3)</f>
        <v>4</v>
      </c>
    </row>
    <row r="171" spans="1:20" x14ac:dyDescent="0.25">
      <c r="A171" s="6">
        <f ca="1">RANDBETWEEN('исх условия (2)'!$D$3,'исх условия (2)'!$B$3)</f>
        <v>5</v>
      </c>
      <c r="B171" s="6">
        <f ca="1">RANDBETWEEN('исх условия (2)'!$D$3,'исх условия (2)'!$B$3)</f>
        <v>5</v>
      </c>
      <c r="C171" s="6">
        <f ca="1">RANDBETWEEN('исх условия (2)'!$D$3,'исх условия (2)'!$B$3)</f>
        <v>5</v>
      </c>
      <c r="D171" s="6">
        <f ca="1">RANDBETWEEN('исх условия (2)'!$D$3,'исх условия (2)'!$B$3)</f>
        <v>4</v>
      </c>
      <c r="E171" s="6">
        <f ca="1">RANDBETWEEN('исх условия (2)'!$D$3,'исх условия (2)'!$B$3)</f>
        <v>5</v>
      </c>
      <c r="F171" s="6">
        <f ca="1">RANDBETWEEN('исх условия (2)'!$D$3,'исх условия (2)'!$B$3)</f>
        <v>5</v>
      </c>
      <c r="G171" s="6">
        <f ca="1">RANDBETWEEN('исх условия (2)'!$D$3,'исх условия (2)'!$B$3)</f>
        <v>5</v>
      </c>
      <c r="H171" s="6">
        <f ca="1">RANDBETWEEN('исх условия (2)'!$D$3,'исх условия (2)'!$B$3)</f>
        <v>5</v>
      </c>
      <c r="I171" s="6">
        <f ca="1">RANDBETWEEN('исх условия (2)'!$D$3,'исх условия (2)'!$B$3)</f>
        <v>5</v>
      </c>
      <c r="J171" s="6">
        <f ca="1">RANDBETWEEN('исх условия (2)'!$D$3,'исх условия (2)'!$B$3)</f>
        <v>5</v>
      </c>
      <c r="K171" s="6">
        <f ca="1">RANDBETWEEN('исх условия (2)'!$D$3,'исх условия (2)'!$B$3)</f>
        <v>4</v>
      </c>
      <c r="L171" s="6">
        <f ca="1">RANDBETWEEN('исх условия (2)'!$D$3,'исх условия (2)'!$B$3)</f>
        <v>5</v>
      </c>
      <c r="M171" s="6">
        <f ca="1">RANDBETWEEN('исх условия (2)'!$D$3,'исх условия (2)'!$B$3)</f>
        <v>4</v>
      </c>
      <c r="N171" s="6">
        <f ca="1">RANDBETWEEN('исх условия (2)'!$D$3,'исх условия (2)'!$B$3)</f>
        <v>4</v>
      </c>
      <c r="O171" s="6">
        <f ca="1">RANDBETWEEN('исх условия (2)'!$D$3,'исх условия (2)'!$B$3)</f>
        <v>4</v>
      </c>
      <c r="P171" s="6">
        <f ca="1">RANDBETWEEN('исх условия (2)'!$D$3,'исх условия (2)'!$B$3)</f>
        <v>4</v>
      </c>
      <c r="Q171" s="6">
        <f ca="1">RANDBETWEEN('исх условия (2)'!$D$3,'исх условия (2)'!$B$3)</f>
        <v>4</v>
      </c>
      <c r="R171" s="6">
        <f ca="1">RANDBETWEEN('исх условия (2)'!$D$3,'исх условия (2)'!$B$3)</f>
        <v>5</v>
      </c>
      <c r="S171" s="6">
        <f ca="1">RANDBETWEEN('исх условия (2)'!$D$3,'исх условия (2)'!$B$3)</f>
        <v>5</v>
      </c>
      <c r="T171" s="6">
        <f ca="1">RANDBETWEEN('исх условия (2)'!$D$3,'исх условия (2)'!$B$3)</f>
        <v>5</v>
      </c>
    </row>
    <row r="172" spans="1:20" x14ac:dyDescent="0.25">
      <c r="A172" s="6">
        <f ca="1">RANDBETWEEN('исх условия (2)'!$D$3,'исх условия (2)'!$B$3)</f>
        <v>5</v>
      </c>
      <c r="B172" s="6">
        <f ca="1">RANDBETWEEN('исх условия (2)'!$D$3,'исх условия (2)'!$B$3)</f>
        <v>4</v>
      </c>
      <c r="C172" s="6">
        <f ca="1">RANDBETWEEN('исх условия (2)'!$D$3,'исх условия (2)'!$B$3)</f>
        <v>5</v>
      </c>
      <c r="D172" s="6">
        <f ca="1">RANDBETWEEN('исх условия (2)'!$D$3,'исх условия (2)'!$B$3)</f>
        <v>5</v>
      </c>
      <c r="E172" s="6">
        <f ca="1">RANDBETWEEN('исх условия (2)'!$D$3,'исх условия (2)'!$B$3)</f>
        <v>4</v>
      </c>
      <c r="F172" s="6">
        <f ca="1">RANDBETWEEN('исх условия (2)'!$D$3,'исх условия (2)'!$B$3)</f>
        <v>5</v>
      </c>
      <c r="G172" s="6">
        <f ca="1">RANDBETWEEN('исх условия (2)'!$D$3,'исх условия (2)'!$B$3)</f>
        <v>5</v>
      </c>
      <c r="H172" s="6">
        <f ca="1">RANDBETWEEN('исх условия (2)'!$D$3,'исх условия (2)'!$B$3)</f>
        <v>5</v>
      </c>
      <c r="I172" s="6">
        <f ca="1">RANDBETWEEN('исх условия (2)'!$D$3,'исх условия (2)'!$B$3)</f>
        <v>5</v>
      </c>
      <c r="J172" s="6">
        <f ca="1">RANDBETWEEN('исх условия (2)'!$D$3,'исх условия (2)'!$B$3)</f>
        <v>4</v>
      </c>
      <c r="K172" s="6">
        <f ca="1">RANDBETWEEN('исх условия (2)'!$D$3,'исх условия (2)'!$B$3)</f>
        <v>5</v>
      </c>
      <c r="L172" s="6">
        <f ca="1">RANDBETWEEN('исх условия (2)'!$D$3,'исх условия (2)'!$B$3)</f>
        <v>5</v>
      </c>
      <c r="M172" s="6">
        <f ca="1">RANDBETWEEN('исх условия (2)'!$D$3,'исх условия (2)'!$B$3)</f>
        <v>4</v>
      </c>
      <c r="N172" s="6">
        <f ca="1">RANDBETWEEN('исх условия (2)'!$D$3,'исх условия (2)'!$B$3)</f>
        <v>5</v>
      </c>
      <c r="O172" s="6">
        <f ca="1">RANDBETWEEN('исх условия (2)'!$D$3,'исх условия (2)'!$B$3)</f>
        <v>5</v>
      </c>
      <c r="P172" s="6">
        <f ca="1">RANDBETWEEN('исх условия (2)'!$D$3,'исх условия (2)'!$B$3)</f>
        <v>4</v>
      </c>
      <c r="Q172" s="6">
        <f ca="1">RANDBETWEEN('исх условия (2)'!$D$3,'исх условия (2)'!$B$3)</f>
        <v>4</v>
      </c>
      <c r="R172" s="6">
        <f ca="1">RANDBETWEEN('исх условия (2)'!$D$3,'исх условия (2)'!$B$3)</f>
        <v>4</v>
      </c>
      <c r="S172" s="6">
        <f ca="1">RANDBETWEEN('исх условия (2)'!$D$3,'исх условия (2)'!$B$3)</f>
        <v>4</v>
      </c>
      <c r="T172" s="6">
        <f ca="1">RANDBETWEEN('исх условия (2)'!$D$3,'исх условия (2)'!$B$3)</f>
        <v>4</v>
      </c>
    </row>
    <row r="173" spans="1:20" x14ac:dyDescent="0.25">
      <c r="A173" s="6">
        <f ca="1">RANDBETWEEN('исх условия (2)'!$D$3,'исх условия (2)'!$B$3)</f>
        <v>4</v>
      </c>
      <c r="B173" s="6">
        <f ca="1">RANDBETWEEN('исх условия (2)'!$D$3,'исх условия (2)'!$B$3)</f>
        <v>5</v>
      </c>
      <c r="C173" s="6">
        <f ca="1">RANDBETWEEN('исх условия (2)'!$D$3,'исх условия (2)'!$B$3)</f>
        <v>4</v>
      </c>
      <c r="D173" s="6">
        <f ca="1">RANDBETWEEN('исх условия (2)'!$D$3,'исх условия (2)'!$B$3)</f>
        <v>4</v>
      </c>
      <c r="E173" s="6">
        <f ca="1">RANDBETWEEN('исх условия (2)'!$D$3,'исх условия (2)'!$B$3)</f>
        <v>5</v>
      </c>
      <c r="F173" s="6">
        <f ca="1">RANDBETWEEN('исх условия (2)'!$D$3,'исх условия (2)'!$B$3)</f>
        <v>4</v>
      </c>
      <c r="G173" s="6">
        <f ca="1">RANDBETWEEN('исх условия (2)'!$D$3,'исх условия (2)'!$B$3)</f>
        <v>4</v>
      </c>
      <c r="H173" s="6">
        <f ca="1">RANDBETWEEN('исх условия (2)'!$D$3,'исх условия (2)'!$B$3)</f>
        <v>5</v>
      </c>
      <c r="I173" s="6">
        <f ca="1">RANDBETWEEN('исх условия (2)'!$D$3,'исх условия (2)'!$B$3)</f>
        <v>4</v>
      </c>
      <c r="J173" s="6">
        <f ca="1">RANDBETWEEN('исх условия (2)'!$D$3,'исх условия (2)'!$B$3)</f>
        <v>4</v>
      </c>
      <c r="K173" s="6">
        <f ca="1">RANDBETWEEN('исх условия (2)'!$D$3,'исх условия (2)'!$B$3)</f>
        <v>4</v>
      </c>
      <c r="L173" s="6">
        <f ca="1">RANDBETWEEN('исх условия (2)'!$D$3,'исх условия (2)'!$B$3)</f>
        <v>4</v>
      </c>
      <c r="M173" s="6">
        <f ca="1">RANDBETWEEN('исх условия (2)'!$D$3,'исх условия (2)'!$B$3)</f>
        <v>5</v>
      </c>
      <c r="N173" s="6">
        <f ca="1">RANDBETWEEN('исх условия (2)'!$D$3,'исх условия (2)'!$B$3)</f>
        <v>5</v>
      </c>
      <c r="O173" s="6">
        <f ca="1">RANDBETWEEN('исх условия (2)'!$D$3,'исх условия (2)'!$B$3)</f>
        <v>4</v>
      </c>
      <c r="P173" s="6">
        <f ca="1">RANDBETWEEN('исх условия (2)'!$D$3,'исх условия (2)'!$B$3)</f>
        <v>4</v>
      </c>
      <c r="Q173" s="6">
        <f ca="1">RANDBETWEEN('исх условия (2)'!$D$3,'исх условия (2)'!$B$3)</f>
        <v>4</v>
      </c>
      <c r="R173" s="6">
        <f ca="1">RANDBETWEEN('исх условия (2)'!$D$3,'исх условия (2)'!$B$3)</f>
        <v>5</v>
      </c>
      <c r="S173" s="6">
        <f ca="1">RANDBETWEEN('исх условия (2)'!$D$3,'исх условия (2)'!$B$3)</f>
        <v>5</v>
      </c>
      <c r="T173" s="6">
        <f ca="1">RANDBETWEEN('исх условия (2)'!$D$3,'исх условия (2)'!$B$3)</f>
        <v>4</v>
      </c>
    </row>
    <row r="174" spans="1:20" x14ac:dyDescent="0.25">
      <c r="A174" s="6">
        <f ca="1">RANDBETWEEN('исх условия (2)'!$D$3,'исх условия (2)'!$B$3)</f>
        <v>4</v>
      </c>
      <c r="B174" s="6">
        <f ca="1">RANDBETWEEN('исх условия (2)'!$D$3,'исх условия (2)'!$B$3)</f>
        <v>4</v>
      </c>
      <c r="C174" s="6">
        <f ca="1">RANDBETWEEN('исх условия (2)'!$D$3,'исх условия (2)'!$B$3)</f>
        <v>5</v>
      </c>
      <c r="D174" s="6">
        <f ca="1">RANDBETWEEN('исх условия (2)'!$D$3,'исх условия (2)'!$B$3)</f>
        <v>4</v>
      </c>
      <c r="E174" s="6">
        <f ca="1">RANDBETWEEN('исх условия (2)'!$D$3,'исх условия (2)'!$B$3)</f>
        <v>4</v>
      </c>
      <c r="F174" s="6">
        <f ca="1">RANDBETWEEN('исх условия (2)'!$D$3,'исх условия (2)'!$B$3)</f>
        <v>4</v>
      </c>
      <c r="G174" s="6">
        <f ca="1">RANDBETWEEN('исх условия (2)'!$D$3,'исх условия (2)'!$B$3)</f>
        <v>5</v>
      </c>
      <c r="H174" s="6">
        <f ca="1">RANDBETWEEN('исх условия (2)'!$D$3,'исх условия (2)'!$B$3)</f>
        <v>5</v>
      </c>
      <c r="I174" s="6">
        <f ca="1">RANDBETWEEN('исх условия (2)'!$D$3,'исх условия (2)'!$B$3)</f>
        <v>5</v>
      </c>
      <c r="J174" s="6">
        <f ca="1">RANDBETWEEN('исх условия (2)'!$D$3,'исх условия (2)'!$B$3)</f>
        <v>4</v>
      </c>
      <c r="K174" s="6">
        <f ca="1">RANDBETWEEN('исх условия (2)'!$D$3,'исх условия (2)'!$B$3)</f>
        <v>4</v>
      </c>
      <c r="L174" s="6">
        <f ca="1">RANDBETWEEN('исх условия (2)'!$D$3,'исх условия (2)'!$B$3)</f>
        <v>4</v>
      </c>
      <c r="M174" s="6">
        <f ca="1">RANDBETWEEN('исх условия (2)'!$D$3,'исх условия (2)'!$B$3)</f>
        <v>5</v>
      </c>
      <c r="N174" s="6">
        <f ca="1">RANDBETWEEN('исх условия (2)'!$D$3,'исх условия (2)'!$B$3)</f>
        <v>5</v>
      </c>
      <c r="O174" s="6">
        <f ca="1">RANDBETWEEN('исх условия (2)'!$D$3,'исх условия (2)'!$B$3)</f>
        <v>5</v>
      </c>
      <c r="P174" s="6">
        <f ca="1">RANDBETWEEN('исх условия (2)'!$D$3,'исх условия (2)'!$B$3)</f>
        <v>5</v>
      </c>
      <c r="Q174" s="6">
        <f ca="1">RANDBETWEEN('исх условия (2)'!$D$3,'исх условия (2)'!$B$3)</f>
        <v>4</v>
      </c>
      <c r="R174" s="6">
        <f ca="1">RANDBETWEEN('исх условия (2)'!$D$3,'исх условия (2)'!$B$3)</f>
        <v>5</v>
      </c>
      <c r="S174" s="6">
        <f ca="1">RANDBETWEEN('исх условия (2)'!$D$3,'исх условия (2)'!$B$3)</f>
        <v>5</v>
      </c>
      <c r="T174" s="6">
        <f ca="1">RANDBETWEEN('исх условия (2)'!$D$3,'исх условия (2)'!$B$3)</f>
        <v>4</v>
      </c>
    </row>
    <row r="175" spans="1:20" x14ac:dyDescent="0.25">
      <c r="A175" s="6">
        <f ca="1">RANDBETWEEN('исх условия (2)'!$D$3,'исх условия (2)'!$B$3)</f>
        <v>4</v>
      </c>
      <c r="B175" s="6">
        <f ca="1">RANDBETWEEN('исх условия (2)'!$D$3,'исх условия (2)'!$B$3)</f>
        <v>5</v>
      </c>
      <c r="C175" s="6">
        <f ca="1">RANDBETWEEN('исх условия (2)'!$D$3,'исх условия (2)'!$B$3)</f>
        <v>5</v>
      </c>
      <c r="D175" s="6">
        <f ca="1">RANDBETWEEN('исх условия (2)'!$D$3,'исх условия (2)'!$B$3)</f>
        <v>4</v>
      </c>
      <c r="E175" s="6">
        <f ca="1">RANDBETWEEN('исх условия (2)'!$D$3,'исх условия (2)'!$B$3)</f>
        <v>5</v>
      </c>
      <c r="F175" s="6">
        <f ca="1">RANDBETWEEN('исх условия (2)'!$D$3,'исх условия (2)'!$B$3)</f>
        <v>4</v>
      </c>
      <c r="G175" s="6">
        <f ca="1">RANDBETWEEN('исх условия (2)'!$D$3,'исх условия (2)'!$B$3)</f>
        <v>4</v>
      </c>
      <c r="H175" s="6">
        <f ca="1">RANDBETWEEN('исх условия (2)'!$D$3,'исх условия (2)'!$B$3)</f>
        <v>5</v>
      </c>
      <c r="I175" s="6">
        <f ca="1">RANDBETWEEN('исх условия (2)'!$D$3,'исх условия (2)'!$B$3)</f>
        <v>4</v>
      </c>
      <c r="J175" s="6">
        <f ca="1">RANDBETWEEN('исх условия (2)'!$D$3,'исх условия (2)'!$B$3)</f>
        <v>5</v>
      </c>
      <c r="K175" s="6">
        <f ca="1">RANDBETWEEN('исх условия (2)'!$D$3,'исх условия (2)'!$B$3)</f>
        <v>5</v>
      </c>
      <c r="L175" s="6">
        <f ca="1">RANDBETWEEN('исх условия (2)'!$D$3,'исх условия (2)'!$B$3)</f>
        <v>4</v>
      </c>
      <c r="M175" s="6">
        <f ca="1">RANDBETWEEN('исх условия (2)'!$D$3,'исх условия (2)'!$B$3)</f>
        <v>4</v>
      </c>
      <c r="N175" s="6">
        <f ca="1">RANDBETWEEN('исх условия (2)'!$D$3,'исх условия (2)'!$B$3)</f>
        <v>4</v>
      </c>
      <c r="O175" s="6">
        <f ca="1">RANDBETWEEN('исх условия (2)'!$D$3,'исх условия (2)'!$B$3)</f>
        <v>5</v>
      </c>
      <c r="P175" s="6">
        <f ca="1">RANDBETWEEN('исх условия (2)'!$D$3,'исх условия (2)'!$B$3)</f>
        <v>5</v>
      </c>
      <c r="Q175" s="6">
        <f ca="1">RANDBETWEEN('исх условия (2)'!$D$3,'исх условия (2)'!$B$3)</f>
        <v>4</v>
      </c>
      <c r="R175" s="6">
        <f ca="1">RANDBETWEEN('исх условия (2)'!$D$3,'исх условия (2)'!$B$3)</f>
        <v>4</v>
      </c>
      <c r="S175" s="6">
        <f ca="1">RANDBETWEEN('исх условия (2)'!$D$3,'исх условия (2)'!$B$3)</f>
        <v>4</v>
      </c>
      <c r="T175" s="6">
        <f ca="1">RANDBETWEEN('исх условия (2)'!$D$3,'исх условия (2)'!$B$3)</f>
        <v>5</v>
      </c>
    </row>
    <row r="176" spans="1:20" x14ac:dyDescent="0.25">
      <c r="A176" s="6">
        <f ca="1">RANDBETWEEN('исх условия (2)'!$D$3,'исх условия (2)'!$B$3)</f>
        <v>5</v>
      </c>
      <c r="B176" s="6">
        <f ca="1">RANDBETWEEN('исх условия (2)'!$D$3,'исх условия (2)'!$B$3)</f>
        <v>4</v>
      </c>
      <c r="C176" s="6">
        <f ca="1">RANDBETWEEN('исх условия (2)'!$D$3,'исх условия (2)'!$B$3)</f>
        <v>4</v>
      </c>
      <c r="D176" s="6">
        <f ca="1">RANDBETWEEN('исх условия (2)'!$D$3,'исх условия (2)'!$B$3)</f>
        <v>5</v>
      </c>
      <c r="E176" s="6">
        <f ca="1">RANDBETWEEN('исх условия (2)'!$D$3,'исх условия (2)'!$B$3)</f>
        <v>4</v>
      </c>
      <c r="F176" s="6">
        <f ca="1">RANDBETWEEN('исх условия (2)'!$D$3,'исх условия (2)'!$B$3)</f>
        <v>5</v>
      </c>
      <c r="G176" s="6">
        <f ca="1">RANDBETWEEN('исх условия (2)'!$D$3,'исх условия (2)'!$B$3)</f>
        <v>4</v>
      </c>
      <c r="H176" s="6">
        <f ca="1">RANDBETWEEN('исх условия (2)'!$D$3,'исх условия (2)'!$B$3)</f>
        <v>4</v>
      </c>
      <c r="I176" s="6">
        <f ca="1">RANDBETWEEN('исх условия (2)'!$D$3,'исх условия (2)'!$B$3)</f>
        <v>4</v>
      </c>
      <c r="J176" s="6">
        <f ca="1">RANDBETWEEN('исх условия (2)'!$D$3,'исх условия (2)'!$B$3)</f>
        <v>4</v>
      </c>
      <c r="K176" s="6">
        <f ca="1">RANDBETWEEN('исх условия (2)'!$D$3,'исх условия (2)'!$B$3)</f>
        <v>4</v>
      </c>
      <c r="L176" s="6">
        <f ca="1">RANDBETWEEN('исх условия (2)'!$D$3,'исх условия (2)'!$B$3)</f>
        <v>4</v>
      </c>
      <c r="M176" s="6">
        <f ca="1">RANDBETWEEN('исх условия (2)'!$D$3,'исх условия (2)'!$B$3)</f>
        <v>5</v>
      </c>
      <c r="N176" s="6">
        <f ca="1">RANDBETWEEN('исх условия (2)'!$D$3,'исх условия (2)'!$B$3)</f>
        <v>4</v>
      </c>
      <c r="O176" s="6">
        <f ca="1">RANDBETWEEN('исх условия (2)'!$D$3,'исх условия (2)'!$B$3)</f>
        <v>5</v>
      </c>
      <c r="P176" s="6">
        <f ca="1">RANDBETWEEN('исх условия (2)'!$D$3,'исх условия (2)'!$B$3)</f>
        <v>4</v>
      </c>
      <c r="Q176" s="6">
        <f ca="1">RANDBETWEEN('исх условия (2)'!$D$3,'исх условия (2)'!$B$3)</f>
        <v>4</v>
      </c>
      <c r="R176" s="6">
        <f ca="1">RANDBETWEEN('исх условия (2)'!$D$3,'исх условия (2)'!$B$3)</f>
        <v>4</v>
      </c>
      <c r="S176" s="6">
        <f ca="1">RANDBETWEEN('исх условия (2)'!$D$3,'исх условия (2)'!$B$3)</f>
        <v>5</v>
      </c>
      <c r="T176" s="6">
        <f ca="1">RANDBETWEEN('исх условия (2)'!$D$3,'исх условия (2)'!$B$3)</f>
        <v>4</v>
      </c>
    </row>
    <row r="177" spans="1:20" x14ac:dyDescent="0.25">
      <c r="A177" s="6">
        <f ca="1">RANDBETWEEN('исх условия (2)'!$D$3,'исх условия (2)'!$B$3)</f>
        <v>4</v>
      </c>
      <c r="B177" s="6">
        <f ca="1">RANDBETWEEN('исх условия (2)'!$D$3,'исх условия (2)'!$B$3)</f>
        <v>5</v>
      </c>
      <c r="C177" s="6">
        <f ca="1">RANDBETWEEN('исх условия (2)'!$D$3,'исх условия (2)'!$B$3)</f>
        <v>4</v>
      </c>
      <c r="D177" s="6">
        <f ca="1">RANDBETWEEN('исх условия (2)'!$D$3,'исх условия (2)'!$B$3)</f>
        <v>5</v>
      </c>
      <c r="E177" s="6">
        <f ca="1">RANDBETWEEN('исх условия (2)'!$D$3,'исх условия (2)'!$B$3)</f>
        <v>4</v>
      </c>
      <c r="F177" s="6">
        <f ca="1">RANDBETWEEN('исх условия (2)'!$D$3,'исх условия (2)'!$B$3)</f>
        <v>5</v>
      </c>
      <c r="G177" s="6">
        <f ca="1">RANDBETWEEN('исх условия (2)'!$D$3,'исх условия (2)'!$B$3)</f>
        <v>4</v>
      </c>
      <c r="H177" s="6">
        <f ca="1">RANDBETWEEN('исх условия (2)'!$D$3,'исх условия (2)'!$B$3)</f>
        <v>4</v>
      </c>
      <c r="I177" s="6">
        <f ca="1">RANDBETWEEN('исх условия (2)'!$D$3,'исх условия (2)'!$B$3)</f>
        <v>5</v>
      </c>
      <c r="J177" s="6">
        <f ca="1">RANDBETWEEN('исх условия (2)'!$D$3,'исх условия (2)'!$B$3)</f>
        <v>4</v>
      </c>
      <c r="K177" s="6">
        <f ca="1">RANDBETWEEN('исх условия (2)'!$D$3,'исх условия (2)'!$B$3)</f>
        <v>4</v>
      </c>
      <c r="L177" s="6">
        <f ca="1">RANDBETWEEN('исх условия (2)'!$D$3,'исх условия (2)'!$B$3)</f>
        <v>5</v>
      </c>
      <c r="M177" s="6">
        <f ca="1">RANDBETWEEN('исх условия (2)'!$D$3,'исх условия (2)'!$B$3)</f>
        <v>4</v>
      </c>
      <c r="N177" s="6">
        <f ca="1">RANDBETWEEN('исх условия (2)'!$D$3,'исх условия (2)'!$B$3)</f>
        <v>4</v>
      </c>
      <c r="O177" s="6">
        <f ca="1">RANDBETWEEN('исх условия (2)'!$D$3,'исх условия (2)'!$B$3)</f>
        <v>4</v>
      </c>
      <c r="P177" s="6">
        <f ca="1">RANDBETWEEN('исх условия (2)'!$D$3,'исх условия (2)'!$B$3)</f>
        <v>5</v>
      </c>
      <c r="Q177" s="6">
        <f ca="1">RANDBETWEEN('исх условия (2)'!$D$3,'исх условия (2)'!$B$3)</f>
        <v>5</v>
      </c>
      <c r="R177" s="6">
        <f ca="1">RANDBETWEEN('исх условия (2)'!$D$3,'исх условия (2)'!$B$3)</f>
        <v>4</v>
      </c>
      <c r="S177" s="6">
        <f ca="1">RANDBETWEEN('исх условия (2)'!$D$3,'исх условия (2)'!$B$3)</f>
        <v>5</v>
      </c>
      <c r="T177" s="6">
        <f ca="1">RANDBETWEEN('исх условия (2)'!$D$3,'исх условия (2)'!$B$3)</f>
        <v>5</v>
      </c>
    </row>
    <row r="178" spans="1:20" x14ac:dyDescent="0.25">
      <c r="A178" s="6">
        <f ca="1">RANDBETWEEN('исх условия (2)'!$D$3,'исх условия (2)'!$B$3)</f>
        <v>4</v>
      </c>
      <c r="B178" s="6">
        <f ca="1">RANDBETWEEN('исх условия (2)'!$D$3,'исх условия (2)'!$B$3)</f>
        <v>4</v>
      </c>
      <c r="C178" s="6">
        <f ca="1">RANDBETWEEN('исх условия (2)'!$D$3,'исх условия (2)'!$B$3)</f>
        <v>4</v>
      </c>
      <c r="D178" s="6">
        <f ca="1">RANDBETWEEN('исх условия (2)'!$D$3,'исх условия (2)'!$B$3)</f>
        <v>4</v>
      </c>
      <c r="E178" s="6">
        <f ca="1">RANDBETWEEN('исх условия (2)'!$D$3,'исх условия (2)'!$B$3)</f>
        <v>5</v>
      </c>
      <c r="F178" s="6">
        <f ca="1">RANDBETWEEN('исх условия (2)'!$D$3,'исх условия (2)'!$B$3)</f>
        <v>5</v>
      </c>
      <c r="G178" s="6">
        <f ca="1">RANDBETWEEN('исх условия (2)'!$D$3,'исх условия (2)'!$B$3)</f>
        <v>4</v>
      </c>
      <c r="H178" s="6">
        <f ca="1">RANDBETWEEN('исх условия (2)'!$D$3,'исх условия (2)'!$B$3)</f>
        <v>5</v>
      </c>
      <c r="I178" s="6">
        <f ca="1">RANDBETWEEN('исх условия (2)'!$D$3,'исх условия (2)'!$B$3)</f>
        <v>4</v>
      </c>
      <c r="J178" s="6">
        <f ca="1">RANDBETWEEN('исх условия (2)'!$D$3,'исх условия (2)'!$B$3)</f>
        <v>5</v>
      </c>
      <c r="K178" s="6">
        <f ca="1">RANDBETWEEN('исх условия (2)'!$D$3,'исх условия (2)'!$B$3)</f>
        <v>4</v>
      </c>
      <c r="L178" s="6">
        <f ca="1">RANDBETWEEN('исх условия (2)'!$D$3,'исх условия (2)'!$B$3)</f>
        <v>5</v>
      </c>
      <c r="M178" s="6">
        <f ca="1">RANDBETWEEN('исх условия (2)'!$D$3,'исх условия (2)'!$B$3)</f>
        <v>5</v>
      </c>
      <c r="N178" s="6">
        <f ca="1">RANDBETWEEN('исх условия (2)'!$D$3,'исх условия (2)'!$B$3)</f>
        <v>4</v>
      </c>
      <c r="O178" s="6">
        <f ca="1">RANDBETWEEN('исх условия (2)'!$D$3,'исх условия (2)'!$B$3)</f>
        <v>4</v>
      </c>
      <c r="P178" s="6">
        <f ca="1">RANDBETWEEN('исх условия (2)'!$D$3,'исх условия (2)'!$B$3)</f>
        <v>4</v>
      </c>
      <c r="Q178" s="6">
        <f ca="1">RANDBETWEEN('исх условия (2)'!$D$3,'исх условия (2)'!$B$3)</f>
        <v>4</v>
      </c>
      <c r="R178" s="6">
        <f ca="1">RANDBETWEEN('исх условия (2)'!$D$3,'исх условия (2)'!$B$3)</f>
        <v>4</v>
      </c>
      <c r="S178" s="6">
        <f ca="1">RANDBETWEEN('исх условия (2)'!$D$3,'исх условия (2)'!$B$3)</f>
        <v>5</v>
      </c>
      <c r="T178" s="6">
        <f ca="1">RANDBETWEEN('исх условия (2)'!$D$3,'исх условия (2)'!$B$3)</f>
        <v>4</v>
      </c>
    </row>
    <row r="179" spans="1:20" x14ac:dyDescent="0.25">
      <c r="A179" s="6">
        <f ca="1">RANDBETWEEN('исх условия (2)'!$D$3,'исх условия (2)'!$B$3)</f>
        <v>5</v>
      </c>
      <c r="B179" s="6">
        <f ca="1">RANDBETWEEN('исх условия (2)'!$D$3,'исх условия (2)'!$B$3)</f>
        <v>4</v>
      </c>
      <c r="C179" s="6">
        <f ca="1">RANDBETWEEN('исх условия (2)'!$D$3,'исх условия (2)'!$B$3)</f>
        <v>4</v>
      </c>
      <c r="D179" s="6">
        <f ca="1">RANDBETWEEN('исх условия (2)'!$D$3,'исх условия (2)'!$B$3)</f>
        <v>4</v>
      </c>
      <c r="E179" s="6">
        <f ca="1">RANDBETWEEN('исх условия (2)'!$D$3,'исх условия (2)'!$B$3)</f>
        <v>4</v>
      </c>
      <c r="F179" s="6">
        <f ca="1">RANDBETWEEN('исх условия (2)'!$D$3,'исх условия (2)'!$B$3)</f>
        <v>4</v>
      </c>
      <c r="G179" s="6">
        <f ca="1">RANDBETWEEN('исх условия (2)'!$D$3,'исх условия (2)'!$B$3)</f>
        <v>4</v>
      </c>
      <c r="H179" s="6">
        <f ca="1">RANDBETWEEN('исх условия (2)'!$D$3,'исх условия (2)'!$B$3)</f>
        <v>4</v>
      </c>
      <c r="I179" s="6">
        <f ca="1">RANDBETWEEN('исх условия (2)'!$D$3,'исх условия (2)'!$B$3)</f>
        <v>5</v>
      </c>
      <c r="J179" s="6">
        <f ca="1">RANDBETWEEN('исх условия (2)'!$D$3,'исх условия (2)'!$B$3)</f>
        <v>5</v>
      </c>
      <c r="K179" s="6">
        <f ca="1">RANDBETWEEN('исх условия (2)'!$D$3,'исх условия (2)'!$B$3)</f>
        <v>4</v>
      </c>
      <c r="L179" s="6">
        <f ca="1">RANDBETWEEN('исх условия (2)'!$D$3,'исх условия (2)'!$B$3)</f>
        <v>5</v>
      </c>
      <c r="M179" s="6">
        <f ca="1">RANDBETWEEN('исх условия (2)'!$D$3,'исх условия (2)'!$B$3)</f>
        <v>4</v>
      </c>
      <c r="N179" s="6">
        <f ca="1">RANDBETWEEN('исх условия (2)'!$D$3,'исх условия (2)'!$B$3)</f>
        <v>4</v>
      </c>
      <c r="O179" s="6">
        <f ca="1">RANDBETWEEN('исх условия (2)'!$D$3,'исх условия (2)'!$B$3)</f>
        <v>4</v>
      </c>
      <c r="P179" s="6">
        <f ca="1">RANDBETWEEN('исх условия (2)'!$D$3,'исх условия (2)'!$B$3)</f>
        <v>4</v>
      </c>
      <c r="Q179" s="6">
        <f ca="1">RANDBETWEEN('исх условия (2)'!$D$3,'исх условия (2)'!$B$3)</f>
        <v>5</v>
      </c>
      <c r="R179" s="6">
        <f ca="1">RANDBETWEEN('исх условия (2)'!$D$3,'исх условия (2)'!$B$3)</f>
        <v>5</v>
      </c>
      <c r="S179" s="6">
        <f ca="1">RANDBETWEEN('исх условия (2)'!$D$3,'исх условия (2)'!$B$3)</f>
        <v>5</v>
      </c>
      <c r="T179" s="6">
        <f ca="1">RANDBETWEEN('исх условия (2)'!$D$3,'исх условия (2)'!$B$3)</f>
        <v>5</v>
      </c>
    </row>
    <row r="180" spans="1:20" x14ac:dyDescent="0.25">
      <c r="A180" s="6">
        <f ca="1">RANDBETWEEN('исх условия (2)'!$D$3,'исх условия (2)'!$B$3)</f>
        <v>5</v>
      </c>
      <c r="B180" s="6">
        <f ca="1">RANDBETWEEN('исх условия (2)'!$D$3,'исх условия (2)'!$B$3)</f>
        <v>4</v>
      </c>
      <c r="C180" s="6">
        <f ca="1">RANDBETWEEN('исх условия (2)'!$D$3,'исх условия (2)'!$B$3)</f>
        <v>4</v>
      </c>
      <c r="D180" s="6">
        <f ca="1">RANDBETWEEN('исх условия (2)'!$D$3,'исх условия (2)'!$B$3)</f>
        <v>5</v>
      </c>
      <c r="E180" s="6">
        <f ca="1">RANDBETWEEN('исх условия (2)'!$D$3,'исх условия (2)'!$B$3)</f>
        <v>4</v>
      </c>
      <c r="F180" s="6">
        <f ca="1">RANDBETWEEN('исх условия (2)'!$D$3,'исх условия (2)'!$B$3)</f>
        <v>4</v>
      </c>
      <c r="G180" s="6">
        <f ca="1">RANDBETWEEN('исх условия (2)'!$D$3,'исх условия (2)'!$B$3)</f>
        <v>5</v>
      </c>
      <c r="H180" s="6">
        <f ca="1">RANDBETWEEN('исх условия (2)'!$D$3,'исх условия (2)'!$B$3)</f>
        <v>4</v>
      </c>
      <c r="I180" s="6">
        <f ca="1">RANDBETWEEN('исх условия (2)'!$D$3,'исх условия (2)'!$B$3)</f>
        <v>4</v>
      </c>
      <c r="J180" s="6">
        <f ca="1">RANDBETWEEN('исх условия (2)'!$D$3,'исх условия (2)'!$B$3)</f>
        <v>5</v>
      </c>
      <c r="K180" s="6">
        <f ca="1">RANDBETWEEN('исх условия (2)'!$D$3,'исх условия (2)'!$B$3)</f>
        <v>4</v>
      </c>
      <c r="L180" s="6">
        <f ca="1">RANDBETWEEN('исх условия (2)'!$D$3,'исх условия (2)'!$B$3)</f>
        <v>5</v>
      </c>
      <c r="M180" s="6">
        <f ca="1">RANDBETWEEN('исх условия (2)'!$D$3,'исх условия (2)'!$B$3)</f>
        <v>5</v>
      </c>
      <c r="N180" s="6">
        <f ca="1">RANDBETWEEN('исх условия (2)'!$D$3,'исх условия (2)'!$B$3)</f>
        <v>4</v>
      </c>
      <c r="O180" s="6">
        <f ca="1">RANDBETWEEN('исх условия (2)'!$D$3,'исх условия (2)'!$B$3)</f>
        <v>5</v>
      </c>
      <c r="P180" s="6">
        <f ca="1">RANDBETWEEN('исх условия (2)'!$D$3,'исх условия (2)'!$B$3)</f>
        <v>4</v>
      </c>
      <c r="Q180" s="6">
        <f ca="1">RANDBETWEEN('исх условия (2)'!$D$3,'исх условия (2)'!$B$3)</f>
        <v>4</v>
      </c>
      <c r="R180" s="6">
        <f ca="1">RANDBETWEEN('исх условия (2)'!$D$3,'исх условия (2)'!$B$3)</f>
        <v>5</v>
      </c>
      <c r="S180" s="6">
        <f ca="1">RANDBETWEEN('исх условия (2)'!$D$3,'исх условия (2)'!$B$3)</f>
        <v>5</v>
      </c>
      <c r="T180" s="6">
        <f ca="1">RANDBETWEEN('исх условия (2)'!$D$3,'исх условия (2)'!$B$3)</f>
        <v>5</v>
      </c>
    </row>
    <row r="181" spans="1:20" x14ac:dyDescent="0.25">
      <c r="A181" s="6">
        <f ca="1">RANDBETWEEN('исх условия (2)'!$D$3,'исх условия (2)'!$B$3)</f>
        <v>5</v>
      </c>
      <c r="B181" s="6">
        <f ca="1">RANDBETWEEN('исх условия (2)'!$D$3,'исх условия (2)'!$B$3)</f>
        <v>5</v>
      </c>
      <c r="C181" s="6">
        <f ca="1">RANDBETWEEN('исх условия (2)'!$D$3,'исх условия (2)'!$B$3)</f>
        <v>4</v>
      </c>
      <c r="D181" s="6">
        <f ca="1">RANDBETWEEN('исх условия (2)'!$D$3,'исх условия (2)'!$B$3)</f>
        <v>4</v>
      </c>
      <c r="E181" s="6">
        <f ca="1">RANDBETWEEN('исх условия (2)'!$D$3,'исх условия (2)'!$B$3)</f>
        <v>5</v>
      </c>
      <c r="F181" s="6">
        <f ca="1">RANDBETWEEN('исх условия (2)'!$D$3,'исх условия (2)'!$B$3)</f>
        <v>5</v>
      </c>
      <c r="G181" s="6">
        <f ca="1">RANDBETWEEN('исх условия (2)'!$D$3,'исх условия (2)'!$B$3)</f>
        <v>4</v>
      </c>
      <c r="H181" s="6">
        <f ca="1">RANDBETWEEN('исх условия (2)'!$D$3,'исх условия (2)'!$B$3)</f>
        <v>4</v>
      </c>
      <c r="I181" s="6">
        <f ca="1">RANDBETWEEN('исх условия (2)'!$D$3,'исх условия (2)'!$B$3)</f>
        <v>4</v>
      </c>
      <c r="J181" s="6">
        <f ca="1">RANDBETWEEN('исх условия (2)'!$D$3,'исх условия (2)'!$B$3)</f>
        <v>5</v>
      </c>
      <c r="K181" s="6">
        <f ca="1">RANDBETWEEN('исх условия (2)'!$D$3,'исх условия (2)'!$B$3)</f>
        <v>5</v>
      </c>
      <c r="L181" s="6">
        <f ca="1">RANDBETWEEN('исх условия (2)'!$D$3,'исх условия (2)'!$B$3)</f>
        <v>4</v>
      </c>
      <c r="M181" s="6">
        <f ca="1">RANDBETWEEN('исх условия (2)'!$D$3,'исх условия (2)'!$B$3)</f>
        <v>5</v>
      </c>
      <c r="N181" s="6">
        <f ca="1">RANDBETWEEN('исх условия (2)'!$D$3,'исх условия (2)'!$B$3)</f>
        <v>4</v>
      </c>
      <c r="O181" s="6">
        <f ca="1">RANDBETWEEN('исх условия (2)'!$D$3,'исх условия (2)'!$B$3)</f>
        <v>5</v>
      </c>
      <c r="P181" s="6">
        <f ca="1">RANDBETWEEN('исх условия (2)'!$D$3,'исх условия (2)'!$B$3)</f>
        <v>4</v>
      </c>
      <c r="Q181" s="6">
        <f ca="1">RANDBETWEEN('исх условия (2)'!$D$3,'исх условия (2)'!$B$3)</f>
        <v>5</v>
      </c>
      <c r="R181" s="6">
        <f ca="1">RANDBETWEEN('исх условия (2)'!$D$3,'исх условия (2)'!$B$3)</f>
        <v>5</v>
      </c>
      <c r="S181" s="6">
        <f ca="1">RANDBETWEEN('исх условия (2)'!$D$3,'исх условия (2)'!$B$3)</f>
        <v>5</v>
      </c>
      <c r="T181" s="6">
        <f ca="1">RANDBETWEEN('исх условия (2)'!$D$3,'исх условия (2)'!$B$3)</f>
        <v>5</v>
      </c>
    </row>
    <row r="182" spans="1:20" x14ac:dyDescent="0.25">
      <c r="A182" s="6">
        <f ca="1">RANDBETWEEN('исх условия (2)'!$D$3,'исх условия (2)'!$B$3)</f>
        <v>5</v>
      </c>
      <c r="B182" s="6">
        <f ca="1">RANDBETWEEN('исх условия (2)'!$D$3,'исх условия (2)'!$B$3)</f>
        <v>4</v>
      </c>
      <c r="C182" s="6">
        <f ca="1">RANDBETWEEN('исх условия (2)'!$D$3,'исх условия (2)'!$B$3)</f>
        <v>5</v>
      </c>
      <c r="D182" s="6">
        <f ca="1">RANDBETWEEN('исх условия (2)'!$D$3,'исх условия (2)'!$B$3)</f>
        <v>4</v>
      </c>
      <c r="E182" s="6">
        <f ca="1">RANDBETWEEN('исх условия (2)'!$D$3,'исх условия (2)'!$B$3)</f>
        <v>4</v>
      </c>
      <c r="F182" s="6">
        <f ca="1">RANDBETWEEN('исх условия (2)'!$D$3,'исх условия (2)'!$B$3)</f>
        <v>5</v>
      </c>
      <c r="G182" s="6">
        <f ca="1">RANDBETWEEN('исх условия (2)'!$D$3,'исх условия (2)'!$B$3)</f>
        <v>4</v>
      </c>
      <c r="H182" s="6">
        <f ca="1">RANDBETWEEN('исх условия (2)'!$D$3,'исх условия (2)'!$B$3)</f>
        <v>4</v>
      </c>
      <c r="I182" s="6">
        <f ca="1">RANDBETWEEN('исх условия (2)'!$D$3,'исх условия (2)'!$B$3)</f>
        <v>5</v>
      </c>
      <c r="J182" s="6">
        <f ca="1">RANDBETWEEN('исх условия (2)'!$D$3,'исх условия (2)'!$B$3)</f>
        <v>4</v>
      </c>
      <c r="K182" s="6">
        <f ca="1">RANDBETWEEN('исх условия (2)'!$D$3,'исх условия (2)'!$B$3)</f>
        <v>5</v>
      </c>
      <c r="L182" s="6">
        <f ca="1">RANDBETWEEN('исх условия (2)'!$D$3,'исх условия (2)'!$B$3)</f>
        <v>4</v>
      </c>
      <c r="M182" s="6">
        <f ca="1">RANDBETWEEN('исх условия (2)'!$D$3,'исх условия (2)'!$B$3)</f>
        <v>5</v>
      </c>
      <c r="N182" s="6">
        <f ca="1">RANDBETWEEN('исх условия (2)'!$D$3,'исх условия (2)'!$B$3)</f>
        <v>5</v>
      </c>
      <c r="O182" s="6">
        <f ca="1">RANDBETWEEN('исх условия (2)'!$D$3,'исх условия (2)'!$B$3)</f>
        <v>5</v>
      </c>
      <c r="P182" s="6">
        <f ca="1">RANDBETWEEN('исх условия (2)'!$D$3,'исх условия (2)'!$B$3)</f>
        <v>5</v>
      </c>
      <c r="Q182" s="6">
        <f ca="1">RANDBETWEEN('исх условия (2)'!$D$3,'исх условия (2)'!$B$3)</f>
        <v>4</v>
      </c>
      <c r="R182" s="6">
        <f ca="1">RANDBETWEEN('исх условия (2)'!$D$3,'исх условия (2)'!$B$3)</f>
        <v>4</v>
      </c>
      <c r="S182" s="6">
        <f ca="1">RANDBETWEEN('исх условия (2)'!$D$3,'исх условия (2)'!$B$3)</f>
        <v>4</v>
      </c>
      <c r="T182" s="6">
        <f ca="1">RANDBETWEEN('исх условия (2)'!$D$3,'исх условия (2)'!$B$3)</f>
        <v>4</v>
      </c>
    </row>
    <row r="183" spans="1:20" x14ac:dyDescent="0.25">
      <c r="A183" s="6">
        <f ca="1">RANDBETWEEN('исх условия (2)'!$D$3,'исх условия (2)'!$B$3)</f>
        <v>4</v>
      </c>
      <c r="B183" s="6">
        <f ca="1">RANDBETWEEN('исх условия (2)'!$D$3,'исх условия (2)'!$B$3)</f>
        <v>5</v>
      </c>
      <c r="C183" s="6">
        <f ca="1">RANDBETWEEN('исх условия (2)'!$D$3,'исх условия (2)'!$B$3)</f>
        <v>4</v>
      </c>
      <c r="D183" s="6">
        <f ca="1">RANDBETWEEN('исх условия (2)'!$D$3,'исх условия (2)'!$B$3)</f>
        <v>4</v>
      </c>
      <c r="E183" s="6">
        <f ca="1">RANDBETWEEN('исх условия (2)'!$D$3,'исх условия (2)'!$B$3)</f>
        <v>4</v>
      </c>
      <c r="F183" s="6">
        <f ca="1">RANDBETWEEN('исх условия (2)'!$D$3,'исх условия (2)'!$B$3)</f>
        <v>5</v>
      </c>
      <c r="G183" s="6">
        <f ca="1">RANDBETWEEN('исх условия (2)'!$D$3,'исх условия (2)'!$B$3)</f>
        <v>4</v>
      </c>
      <c r="H183" s="6">
        <f ca="1">RANDBETWEEN('исх условия (2)'!$D$3,'исх условия (2)'!$B$3)</f>
        <v>5</v>
      </c>
      <c r="I183" s="6">
        <f ca="1">RANDBETWEEN('исх условия (2)'!$D$3,'исх условия (2)'!$B$3)</f>
        <v>4</v>
      </c>
      <c r="J183" s="6">
        <f ca="1">RANDBETWEEN('исх условия (2)'!$D$3,'исх условия (2)'!$B$3)</f>
        <v>4</v>
      </c>
      <c r="K183" s="6">
        <f ca="1">RANDBETWEEN('исх условия (2)'!$D$3,'исх условия (2)'!$B$3)</f>
        <v>4</v>
      </c>
      <c r="L183" s="6">
        <f ca="1">RANDBETWEEN('исх условия (2)'!$D$3,'исх условия (2)'!$B$3)</f>
        <v>5</v>
      </c>
      <c r="M183" s="6">
        <f ca="1">RANDBETWEEN('исх условия (2)'!$D$3,'исх условия (2)'!$B$3)</f>
        <v>5</v>
      </c>
      <c r="N183" s="6">
        <f ca="1">RANDBETWEEN('исх условия (2)'!$D$3,'исх условия (2)'!$B$3)</f>
        <v>5</v>
      </c>
      <c r="O183" s="6">
        <f ca="1">RANDBETWEEN('исх условия (2)'!$D$3,'исх условия (2)'!$B$3)</f>
        <v>5</v>
      </c>
      <c r="P183" s="6">
        <f ca="1">RANDBETWEEN('исх условия (2)'!$D$3,'исх условия (2)'!$B$3)</f>
        <v>5</v>
      </c>
      <c r="Q183" s="6">
        <f ca="1">RANDBETWEEN('исх условия (2)'!$D$3,'исх условия (2)'!$B$3)</f>
        <v>5</v>
      </c>
      <c r="R183" s="6">
        <f ca="1">RANDBETWEEN('исх условия (2)'!$D$3,'исх условия (2)'!$B$3)</f>
        <v>4</v>
      </c>
      <c r="S183" s="6">
        <f ca="1">RANDBETWEEN('исх условия (2)'!$D$3,'исх условия (2)'!$B$3)</f>
        <v>4</v>
      </c>
      <c r="T183" s="6">
        <f ca="1">RANDBETWEEN('исх условия (2)'!$D$3,'исх условия (2)'!$B$3)</f>
        <v>4</v>
      </c>
    </row>
    <row r="184" spans="1:20" x14ac:dyDescent="0.25">
      <c r="A184" s="6">
        <f ca="1">RANDBETWEEN('исх условия (2)'!$D$3,'исх условия (2)'!$B$3)</f>
        <v>5</v>
      </c>
      <c r="B184" s="6">
        <f ca="1">RANDBETWEEN('исх условия (2)'!$D$3,'исх условия (2)'!$B$3)</f>
        <v>5</v>
      </c>
      <c r="C184" s="6">
        <f ca="1">RANDBETWEEN('исх условия (2)'!$D$3,'исх условия (2)'!$B$3)</f>
        <v>4</v>
      </c>
      <c r="D184" s="6">
        <f ca="1">RANDBETWEEN('исх условия (2)'!$D$3,'исх условия (2)'!$B$3)</f>
        <v>5</v>
      </c>
      <c r="E184" s="6">
        <f ca="1">RANDBETWEEN('исх условия (2)'!$D$3,'исх условия (2)'!$B$3)</f>
        <v>5</v>
      </c>
      <c r="F184" s="6">
        <f ca="1">RANDBETWEEN('исх условия (2)'!$D$3,'исх условия (2)'!$B$3)</f>
        <v>5</v>
      </c>
      <c r="G184" s="6">
        <f ca="1">RANDBETWEEN('исх условия (2)'!$D$3,'исх условия (2)'!$B$3)</f>
        <v>4</v>
      </c>
      <c r="H184" s="6">
        <f ca="1">RANDBETWEEN('исх условия (2)'!$D$3,'исх условия (2)'!$B$3)</f>
        <v>5</v>
      </c>
      <c r="I184" s="6">
        <f ca="1">RANDBETWEEN('исх условия (2)'!$D$3,'исх условия (2)'!$B$3)</f>
        <v>5</v>
      </c>
      <c r="J184" s="6">
        <f ca="1">RANDBETWEEN('исх условия (2)'!$D$3,'исх условия (2)'!$B$3)</f>
        <v>4</v>
      </c>
      <c r="K184" s="6">
        <f ca="1">RANDBETWEEN('исх условия (2)'!$D$3,'исх условия (2)'!$B$3)</f>
        <v>4</v>
      </c>
      <c r="L184" s="6">
        <f ca="1">RANDBETWEEN('исх условия (2)'!$D$3,'исх условия (2)'!$B$3)</f>
        <v>5</v>
      </c>
      <c r="M184" s="6">
        <f ca="1">RANDBETWEEN('исх условия (2)'!$D$3,'исх условия (2)'!$B$3)</f>
        <v>4</v>
      </c>
      <c r="N184" s="6">
        <f ca="1">RANDBETWEEN('исх условия (2)'!$D$3,'исх условия (2)'!$B$3)</f>
        <v>4</v>
      </c>
      <c r="O184" s="6">
        <f ca="1">RANDBETWEEN('исх условия (2)'!$D$3,'исх условия (2)'!$B$3)</f>
        <v>5</v>
      </c>
      <c r="P184" s="6">
        <f ca="1">RANDBETWEEN('исх условия (2)'!$D$3,'исх условия (2)'!$B$3)</f>
        <v>4</v>
      </c>
      <c r="Q184" s="6">
        <f ca="1">RANDBETWEEN('исх условия (2)'!$D$3,'исх условия (2)'!$B$3)</f>
        <v>4</v>
      </c>
      <c r="R184" s="6">
        <f ca="1">RANDBETWEEN('исх условия (2)'!$D$3,'исх условия (2)'!$B$3)</f>
        <v>4</v>
      </c>
      <c r="S184" s="6">
        <f ca="1">RANDBETWEEN('исх условия (2)'!$D$3,'исх условия (2)'!$B$3)</f>
        <v>5</v>
      </c>
      <c r="T184" s="6">
        <f ca="1">RANDBETWEEN('исх условия (2)'!$D$3,'исх условия (2)'!$B$3)</f>
        <v>4</v>
      </c>
    </row>
    <row r="185" spans="1:20" x14ac:dyDescent="0.25">
      <c r="A185" s="6">
        <f ca="1">RANDBETWEEN('исх условия (2)'!$D$3,'исх условия (2)'!$B$3)</f>
        <v>4</v>
      </c>
      <c r="B185" s="6">
        <f ca="1">RANDBETWEEN('исх условия (2)'!$D$3,'исх условия (2)'!$B$3)</f>
        <v>5</v>
      </c>
      <c r="C185" s="6">
        <f ca="1">RANDBETWEEN('исх условия (2)'!$D$3,'исх условия (2)'!$B$3)</f>
        <v>4</v>
      </c>
      <c r="D185" s="6">
        <f ca="1">RANDBETWEEN('исх условия (2)'!$D$3,'исх условия (2)'!$B$3)</f>
        <v>5</v>
      </c>
      <c r="E185" s="6">
        <f ca="1">RANDBETWEEN('исх условия (2)'!$D$3,'исх условия (2)'!$B$3)</f>
        <v>4</v>
      </c>
      <c r="F185" s="6">
        <f ca="1">RANDBETWEEN('исх условия (2)'!$D$3,'исх условия (2)'!$B$3)</f>
        <v>4</v>
      </c>
      <c r="G185" s="6">
        <f ca="1">RANDBETWEEN('исх условия (2)'!$D$3,'исх условия (2)'!$B$3)</f>
        <v>4</v>
      </c>
      <c r="H185" s="6">
        <f ca="1">RANDBETWEEN('исх условия (2)'!$D$3,'исх условия (2)'!$B$3)</f>
        <v>4</v>
      </c>
      <c r="I185" s="6">
        <f ca="1">RANDBETWEEN('исх условия (2)'!$D$3,'исх условия (2)'!$B$3)</f>
        <v>5</v>
      </c>
      <c r="J185" s="6">
        <f ca="1">RANDBETWEEN('исх условия (2)'!$D$3,'исх условия (2)'!$B$3)</f>
        <v>4</v>
      </c>
      <c r="K185" s="6">
        <f ca="1">RANDBETWEEN('исх условия (2)'!$D$3,'исх условия (2)'!$B$3)</f>
        <v>4</v>
      </c>
      <c r="L185" s="6">
        <f ca="1">RANDBETWEEN('исх условия (2)'!$D$3,'исх условия (2)'!$B$3)</f>
        <v>5</v>
      </c>
      <c r="M185" s="6">
        <f ca="1">RANDBETWEEN('исх условия (2)'!$D$3,'исх условия (2)'!$B$3)</f>
        <v>4</v>
      </c>
      <c r="N185" s="6">
        <f ca="1">RANDBETWEEN('исх условия (2)'!$D$3,'исх условия (2)'!$B$3)</f>
        <v>5</v>
      </c>
      <c r="O185" s="6">
        <f ca="1">RANDBETWEEN('исх условия (2)'!$D$3,'исх условия (2)'!$B$3)</f>
        <v>4</v>
      </c>
      <c r="P185" s="6">
        <f ca="1">RANDBETWEEN('исх условия (2)'!$D$3,'исх условия (2)'!$B$3)</f>
        <v>4</v>
      </c>
      <c r="Q185" s="6">
        <f ca="1">RANDBETWEEN('исх условия (2)'!$D$3,'исх условия (2)'!$B$3)</f>
        <v>5</v>
      </c>
      <c r="R185" s="6">
        <f ca="1">RANDBETWEEN('исх условия (2)'!$D$3,'исх условия (2)'!$B$3)</f>
        <v>5</v>
      </c>
      <c r="S185" s="6">
        <f ca="1">RANDBETWEEN('исх условия (2)'!$D$3,'исх условия (2)'!$B$3)</f>
        <v>4</v>
      </c>
      <c r="T185" s="6">
        <f ca="1">RANDBETWEEN('исх условия (2)'!$D$3,'исх условия (2)'!$B$3)</f>
        <v>5</v>
      </c>
    </row>
    <row r="186" spans="1:20" x14ac:dyDescent="0.25">
      <c r="A186" s="6">
        <f ca="1">RANDBETWEEN('исх условия (2)'!$D$3,'исх условия (2)'!$B$3)</f>
        <v>4</v>
      </c>
      <c r="B186" s="6">
        <f ca="1">RANDBETWEEN('исх условия (2)'!$D$3,'исх условия (2)'!$B$3)</f>
        <v>4</v>
      </c>
      <c r="C186" s="6">
        <f ca="1">RANDBETWEEN('исх условия (2)'!$D$3,'исх условия (2)'!$B$3)</f>
        <v>4</v>
      </c>
      <c r="D186" s="6">
        <f ca="1">RANDBETWEEN('исх условия (2)'!$D$3,'исх условия (2)'!$B$3)</f>
        <v>5</v>
      </c>
      <c r="E186" s="6">
        <f ca="1">RANDBETWEEN('исх условия (2)'!$D$3,'исх условия (2)'!$B$3)</f>
        <v>5</v>
      </c>
      <c r="F186" s="6">
        <f ca="1">RANDBETWEEN('исх условия (2)'!$D$3,'исх условия (2)'!$B$3)</f>
        <v>4</v>
      </c>
      <c r="G186" s="6">
        <f ca="1">RANDBETWEEN('исх условия (2)'!$D$3,'исх условия (2)'!$B$3)</f>
        <v>4</v>
      </c>
      <c r="H186" s="6">
        <f ca="1">RANDBETWEEN('исх условия (2)'!$D$3,'исх условия (2)'!$B$3)</f>
        <v>4</v>
      </c>
      <c r="I186" s="6">
        <f ca="1">RANDBETWEEN('исх условия (2)'!$D$3,'исх условия (2)'!$B$3)</f>
        <v>4</v>
      </c>
      <c r="J186" s="6">
        <f ca="1">RANDBETWEEN('исх условия (2)'!$D$3,'исх условия (2)'!$B$3)</f>
        <v>5</v>
      </c>
      <c r="K186" s="6">
        <f ca="1">RANDBETWEEN('исх условия (2)'!$D$3,'исх условия (2)'!$B$3)</f>
        <v>4</v>
      </c>
      <c r="L186" s="6">
        <f ca="1">RANDBETWEEN('исх условия (2)'!$D$3,'исх условия (2)'!$B$3)</f>
        <v>4</v>
      </c>
      <c r="M186" s="6">
        <f ca="1">RANDBETWEEN('исх условия (2)'!$D$3,'исх условия (2)'!$B$3)</f>
        <v>4</v>
      </c>
      <c r="N186" s="6">
        <f ca="1">RANDBETWEEN('исх условия (2)'!$D$3,'исх условия (2)'!$B$3)</f>
        <v>5</v>
      </c>
      <c r="O186" s="6">
        <f ca="1">RANDBETWEEN('исх условия (2)'!$D$3,'исх условия (2)'!$B$3)</f>
        <v>4</v>
      </c>
      <c r="P186" s="6">
        <f ca="1">RANDBETWEEN('исх условия (2)'!$D$3,'исх условия (2)'!$B$3)</f>
        <v>5</v>
      </c>
      <c r="Q186" s="6">
        <f ca="1">RANDBETWEEN('исх условия (2)'!$D$3,'исх условия (2)'!$B$3)</f>
        <v>5</v>
      </c>
      <c r="R186" s="6">
        <f ca="1">RANDBETWEEN('исх условия (2)'!$D$3,'исх условия (2)'!$B$3)</f>
        <v>5</v>
      </c>
      <c r="S186" s="6">
        <f ca="1">RANDBETWEEN('исх условия (2)'!$D$3,'исх условия (2)'!$B$3)</f>
        <v>4</v>
      </c>
      <c r="T186" s="6">
        <f ca="1">RANDBETWEEN('исх условия (2)'!$D$3,'исх условия (2)'!$B$3)</f>
        <v>4</v>
      </c>
    </row>
    <row r="187" spans="1:20" x14ac:dyDescent="0.25">
      <c r="A187" s="6">
        <f ca="1">RANDBETWEEN('исх условия (2)'!$D$3,'исх условия (2)'!$B$3)</f>
        <v>5</v>
      </c>
      <c r="B187" s="6">
        <f ca="1">RANDBETWEEN('исх условия (2)'!$D$3,'исх условия (2)'!$B$3)</f>
        <v>5</v>
      </c>
      <c r="C187" s="6">
        <f ca="1">RANDBETWEEN('исх условия (2)'!$D$3,'исх условия (2)'!$B$3)</f>
        <v>5</v>
      </c>
      <c r="D187" s="6">
        <f ca="1">RANDBETWEEN('исх условия (2)'!$D$3,'исх условия (2)'!$B$3)</f>
        <v>5</v>
      </c>
      <c r="E187" s="6">
        <f ca="1">RANDBETWEEN('исх условия (2)'!$D$3,'исх условия (2)'!$B$3)</f>
        <v>5</v>
      </c>
      <c r="F187" s="6">
        <f ca="1">RANDBETWEEN('исх условия (2)'!$D$3,'исх условия (2)'!$B$3)</f>
        <v>4</v>
      </c>
      <c r="G187" s="6">
        <f ca="1">RANDBETWEEN('исх условия (2)'!$D$3,'исх условия (2)'!$B$3)</f>
        <v>4</v>
      </c>
      <c r="H187" s="6">
        <f ca="1">RANDBETWEEN('исх условия (2)'!$D$3,'исх условия (2)'!$B$3)</f>
        <v>5</v>
      </c>
      <c r="I187" s="6">
        <f ca="1">RANDBETWEEN('исх условия (2)'!$D$3,'исх условия (2)'!$B$3)</f>
        <v>5</v>
      </c>
      <c r="J187" s="6">
        <f ca="1">RANDBETWEEN('исх условия (2)'!$D$3,'исх условия (2)'!$B$3)</f>
        <v>5</v>
      </c>
      <c r="K187" s="6">
        <f ca="1">RANDBETWEEN('исх условия (2)'!$D$3,'исх условия (2)'!$B$3)</f>
        <v>5</v>
      </c>
      <c r="L187" s="6">
        <f ca="1">RANDBETWEEN('исх условия (2)'!$D$3,'исх условия (2)'!$B$3)</f>
        <v>4</v>
      </c>
      <c r="M187" s="6">
        <f ca="1">RANDBETWEEN('исх условия (2)'!$D$3,'исх условия (2)'!$B$3)</f>
        <v>5</v>
      </c>
      <c r="N187" s="6">
        <f ca="1">RANDBETWEEN('исх условия (2)'!$D$3,'исх условия (2)'!$B$3)</f>
        <v>5</v>
      </c>
      <c r="O187" s="6">
        <f ca="1">RANDBETWEEN('исх условия (2)'!$D$3,'исх условия (2)'!$B$3)</f>
        <v>5</v>
      </c>
      <c r="P187" s="6">
        <f ca="1">RANDBETWEEN('исх условия (2)'!$D$3,'исх условия (2)'!$B$3)</f>
        <v>5</v>
      </c>
      <c r="Q187" s="6">
        <f ca="1">RANDBETWEEN('исх условия (2)'!$D$3,'исх условия (2)'!$B$3)</f>
        <v>5</v>
      </c>
      <c r="R187" s="6">
        <f ca="1">RANDBETWEEN('исх условия (2)'!$D$3,'исх условия (2)'!$B$3)</f>
        <v>5</v>
      </c>
      <c r="S187" s="6">
        <f ca="1">RANDBETWEEN('исх условия (2)'!$D$3,'исх условия (2)'!$B$3)</f>
        <v>4</v>
      </c>
      <c r="T187" s="6">
        <f ca="1">RANDBETWEEN('исх условия (2)'!$D$3,'исх условия (2)'!$B$3)</f>
        <v>4</v>
      </c>
    </row>
    <row r="188" spans="1:20" x14ac:dyDescent="0.25">
      <c r="A188" s="6">
        <f ca="1">RANDBETWEEN('исх условия (2)'!$D$3,'исх условия (2)'!$B$3)</f>
        <v>4</v>
      </c>
      <c r="B188" s="6">
        <f ca="1">RANDBETWEEN('исх условия (2)'!$D$3,'исх условия (2)'!$B$3)</f>
        <v>4</v>
      </c>
      <c r="C188" s="6">
        <f ca="1">RANDBETWEEN('исх условия (2)'!$D$3,'исх условия (2)'!$B$3)</f>
        <v>5</v>
      </c>
      <c r="D188" s="6">
        <f ca="1">RANDBETWEEN('исх условия (2)'!$D$3,'исх условия (2)'!$B$3)</f>
        <v>4</v>
      </c>
      <c r="E188" s="6">
        <f ca="1">RANDBETWEEN('исх условия (2)'!$D$3,'исх условия (2)'!$B$3)</f>
        <v>5</v>
      </c>
      <c r="F188" s="6">
        <f ca="1">RANDBETWEEN('исх условия (2)'!$D$3,'исх условия (2)'!$B$3)</f>
        <v>5</v>
      </c>
      <c r="G188" s="6">
        <f ca="1">RANDBETWEEN('исх условия (2)'!$D$3,'исх условия (2)'!$B$3)</f>
        <v>5</v>
      </c>
      <c r="H188" s="6">
        <f ca="1">RANDBETWEEN('исх условия (2)'!$D$3,'исх условия (2)'!$B$3)</f>
        <v>4</v>
      </c>
      <c r="I188" s="6">
        <f ca="1">RANDBETWEEN('исх условия (2)'!$D$3,'исх условия (2)'!$B$3)</f>
        <v>4</v>
      </c>
      <c r="J188" s="6">
        <f ca="1">RANDBETWEEN('исх условия (2)'!$D$3,'исх условия (2)'!$B$3)</f>
        <v>5</v>
      </c>
      <c r="K188" s="6">
        <f ca="1">RANDBETWEEN('исх условия (2)'!$D$3,'исх условия (2)'!$B$3)</f>
        <v>4</v>
      </c>
      <c r="L188" s="6">
        <f ca="1">RANDBETWEEN('исх условия (2)'!$D$3,'исх условия (2)'!$B$3)</f>
        <v>5</v>
      </c>
      <c r="M188" s="6">
        <f ca="1">RANDBETWEEN('исх условия (2)'!$D$3,'исх условия (2)'!$B$3)</f>
        <v>5</v>
      </c>
      <c r="N188" s="6">
        <f ca="1">RANDBETWEEN('исх условия (2)'!$D$3,'исх условия (2)'!$B$3)</f>
        <v>4</v>
      </c>
      <c r="O188" s="6">
        <f ca="1">RANDBETWEEN('исх условия (2)'!$D$3,'исх условия (2)'!$B$3)</f>
        <v>5</v>
      </c>
      <c r="P188" s="6">
        <f ca="1">RANDBETWEEN('исх условия (2)'!$D$3,'исх условия (2)'!$B$3)</f>
        <v>5</v>
      </c>
      <c r="Q188" s="6">
        <f ca="1">RANDBETWEEN('исх условия (2)'!$D$3,'исх условия (2)'!$B$3)</f>
        <v>4</v>
      </c>
      <c r="R188" s="6">
        <f ca="1">RANDBETWEEN('исх условия (2)'!$D$3,'исх условия (2)'!$B$3)</f>
        <v>5</v>
      </c>
      <c r="S188" s="6">
        <f ca="1">RANDBETWEEN('исх условия (2)'!$D$3,'исх условия (2)'!$B$3)</f>
        <v>5</v>
      </c>
      <c r="T188" s="6">
        <f ca="1">RANDBETWEEN('исх условия (2)'!$D$3,'исх условия (2)'!$B$3)</f>
        <v>5</v>
      </c>
    </row>
    <row r="189" spans="1:20" x14ac:dyDescent="0.25">
      <c r="A189" s="6">
        <f ca="1">RANDBETWEEN('исх условия (2)'!$D$3,'исх условия (2)'!$B$3)</f>
        <v>5</v>
      </c>
      <c r="B189" s="6">
        <f ca="1">RANDBETWEEN('исх условия (2)'!$D$3,'исх условия (2)'!$B$3)</f>
        <v>5</v>
      </c>
      <c r="C189" s="6">
        <f ca="1">RANDBETWEEN('исх условия (2)'!$D$3,'исх условия (2)'!$B$3)</f>
        <v>5</v>
      </c>
      <c r="D189" s="6">
        <f ca="1">RANDBETWEEN('исх условия (2)'!$D$3,'исх условия (2)'!$B$3)</f>
        <v>4</v>
      </c>
      <c r="E189" s="6">
        <f ca="1">RANDBETWEEN('исх условия (2)'!$D$3,'исх условия (2)'!$B$3)</f>
        <v>4</v>
      </c>
      <c r="F189" s="6">
        <f ca="1">RANDBETWEEN('исх условия (2)'!$D$3,'исх условия (2)'!$B$3)</f>
        <v>5</v>
      </c>
      <c r="G189" s="6">
        <f ca="1">RANDBETWEEN('исх условия (2)'!$D$3,'исх условия (2)'!$B$3)</f>
        <v>5</v>
      </c>
      <c r="H189" s="6">
        <f ca="1">RANDBETWEEN('исх условия (2)'!$D$3,'исх условия (2)'!$B$3)</f>
        <v>4</v>
      </c>
      <c r="I189" s="6">
        <f ca="1">RANDBETWEEN('исх условия (2)'!$D$3,'исх условия (2)'!$B$3)</f>
        <v>5</v>
      </c>
      <c r="J189" s="6">
        <f ca="1">RANDBETWEEN('исх условия (2)'!$D$3,'исх условия (2)'!$B$3)</f>
        <v>4</v>
      </c>
      <c r="K189" s="6">
        <f ca="1">RANDBETWEEN('исх условия (2)'!$D$3,'исх условия (2)'!$B$3)</f>
        <v>4</v>
      </c>
      <c r="L189" s="6">
        <f ca="1">RANDBETWEEN('исх условия (2)'!$D$3,'исх условия (2)'!$B$3)</f>
        <v>5</v>
      </c>
      <c r="M189" s="6">
        <f ca="1">RANDBETWEEN('исх условия (2)'!$D$3,'исх условия (2)'!$B$3)</f>
        <v>4</v>
      </c>
      <c r="N189" s="6">
        <f ca="1">RANDBETWEEN('исх условия (2)'!$D$3,'исх условия (2)'!$B$3)</f>
        <v>4</v>
      </c>
      <c r="O189" s="6">
        <f ca="1">RANDBETWEEN('исх условия (2)'!$D$3,'исх условия (2)'!$B$3)</f>
        <v>5</v>
      </c>
      <c r="P189" s="6">
        <f ca="1">RANDBETWEEN('исх условия (2)'!$D$3,'исх условия (2)'!$B$3)</f>
        <v>5</v>
      </c>
      <c r="Q189" s="6">
        <f ca="1">RANDBETWEEN('исх условия (2)'!$D$3,'исх условия (2)'!$B$3)</f>
        <v>5</v>
      </c>
      <c r="R189" s="6">
        <f ca="1">RANDBETWEEN('исх условия (2)'!$D$3,'исх условия (2)'!$B$3)</f>
        <v>4</v>
      </c>
      <c r="S189" s="6">
        <f ca="1">RANDBETWEEN('исх условия (2)'!$D$3,'исх условия (2)'!$B$3)</f>
        <v>5</v>
      </c>
      <c r="T189" s="6">
        <f ca="1">RANDBETWEEN('исх условия (2)'!$D$3,'исх условия (2)'!$B$3)</f>
        <v>4</v>
      </c>
    </row>
    <row r="190" spans="1:20" x14ac:dyDescent="0.25">
      <c r="A190" s="6">
        <f ca="1">RANDBETWEEN('исх условия (2)'!$D$3,'исх условия (2)'!$B$3)</f>
        <v>4</v>
      </c>
      <c r="B190" s="6">
        <f ca="1">RANDBETWEEN('исх условия (2)'!$D$3,'исх условия (2)'!$B$3)</f>
        <v>5</v>
      </c>
      <c r="C190" s="6">
        <f ca="1">RANDBETWEEN('исх условия (2)'!$D$3,'исх условия (2)'!$B$3)</f>
        <v>5</v>
      </c>
      <c r="D190" s="6">
        <f ca="1">RANDBETWEEN('исх условия (2)'!$D$3,'исх условия (2)'!$B$3)</f>
        <v>5</v>
      </c>
      <c r="E190" s="6">
        <f ca="1">RANDBETWEEN('исх условия (2)'!$D$3,'исх условия (2)'!$B$3)</f>
        <v>5</v>
      </c>
      <c r="F190" s="6">
        <f ca="1">RANDBETWEEN('исх условия (2)'!$D$3,'исх условия (2)'!$B$3)</f>
        <v>4</v>
      </c>
      <c r="G190" s="6">
        <f ca="1">RANDBETWEEN('исх условия (2)'!$D$3,'исх условия (2)'!$B$3)</f>
        <v>5</v>
      </c>
      <c r="H190" s="6">
        <f ca="1">RANDBETWEEN('исх условия (2)'!$D$3,'исх условия (2)'!$B$3)</f>
        <v>5</v>
      </c>
      <c r="I190" s="6">
        <f ca="1">RANDBETWEEN('исх условия (2)'!$D$3,'исх условия (2)'!$B$3)</f>
        <v>4</v>
      </c>
      <c r="J190" s="6">
        <f ca="1">RANDBETWEEN('исх условия (2)'!$D$3,'исх условия (2)'!$B$3)</f>
        <v>5</v>
      </c>
      <c r="K190" s="6">
        <f ca="1">RANDBETWEEN('исх условия (2)'!$D$3,'исх условия (2)'!$B$3)</f>
        <v>5</v>
      </c>
      <c r="L190" s="6">
        <f ca="1">RANDBETWEEN('исх условия (2)'!$D$3,'исх условия (2)'!$B$3)</f>
        <v>5</v>
      </c>
      <c r="M190" s="6">
        <f ca="1">RANDBETWEEN('исх условия (2)'!$D$3,'исх условия (2)'!$B$3)</f>
        <v>5</v>
      </c>
      <c r="N190" s="6">
        <f ca="1">RANDBETWEEN('исх условия (2)'!$D$3,'исх условия (2)'!$B$3)</f>
        <v>4</v>
      </c>
      <c r="O190" s="6">
        <f ca="1">RANDBETWEEN('исх условия (2)'!$D$3,'исх условия (2)'!$B$3)</f>
        <v>4</v>
      </c>
      <c r="P190" s="6">
        <f ca="1">RANDBETWEEN('исх условия (2)'!$D$3,'исх условия (2)'!$B$3)</f>
        <v>5</v>
      </c>
      <c r="Q190" s="6">
        <f ca="1">RANDBETWEEN('исх условия (2)'!$D$3,'исх условия (2)'!$B$3)</f>
        <v>4</v>
      </c>
      <c r="R190" s="6">
        <f ca="1">RANDBETWEEN('исх условия (2)'!$D$3,'исх условия (2)'!$B$3)</f>
        <v>5</v>
      </c>
      <c r="S190" s="6">
        <f ca="1">RANDBETWEEN('исх условия (2)'!$D$3,'исх условия (2)'!$B$3)</f>
        <v>5</v>
      </c>
      <c r="T190" s="6">
        <f ca="1">RANDBETWEEN('исх условия (2)'!$D$3,'исх условия (2)'!$B$3)</f>
        <v>4</v>
      </c>
    </row>
    <row r="191" spans="1:20" x14ac:dyDescent="0.25">
      <c r="A191" s="6">
        <f ca="1">RANDBETWEEN('исх условия (2)'!$D$3,'исх условия (2)'!$B$3)</f>
        <v>4</v>
      </c>
      <c r="B191" s="6">
        <f ca="1">RANDBETWEEN('исх условия (2)'!$D$3,'исх условия (2)'!$B$3)</f>
        <v>4</v>
      </c>
      <c r="C191" s="6">
        <f ca="1">RANDBETWEEN('исх условия (2)'!$D$3,'исх условия (2)'!$B$3)</f>
        <v>4</v>
      </c>
      <c r="D191" s="6">
        <f ca="1">RANDBETWEEN('исх условия (2)'!$D$3,'исх условия (2)'!$B$3)</f>
        <v>5</v>
      </c>
      <c r="E191" s="6">
        <f ca="1">RANDBETWEEN('исх условия (2)'!$D$3,'исх условия (2)'!$B$3)</f>
        <v>5</v>
      </c>
      <c r="F191" s="6">
        <f ca="1">RANDBETWEEN('исх условия (2)'!$D$3,'исх условия (2)'!$B$3)</f>
        <v>4</v>
      </c>
      <c r="G191" s="6">
        <f ca="1">RANDBETWEEN('исх условия (2)'!$D$3,'исх условия (2)'!$B$3)</f>
        <v>4</v>
      </c>
      <c r="H191" s="6">
        <f ca="1">RANDBETWEEN('исх условия (2)'!$D$3,'исх условия (2)'!$B$3)</f>
        <v>5</v>
      </c>
      <c r="I191" s="6">
        <f ca="1">RANDBETWEEN('исх условия (2)'!$D$3,'исх условия (2)'!$B$3)</f>
        <v>5</v>
      </c>
      <c r="J191" s="6">
        <f ca="1">RANDBETWEEN('исх условия (2)'!$D$3,'исх условия (2)'!$B$3)</f>
        <v>5</v>
      </c>
      <c r="K191" s="6">
        <f ca="1">RANDBETWEEN('исх условия (2)'!$D$3,'исх условия (2)'!$B$3)</f>
        <v>5</v>
      </c>
      <c r="L191" s="6">
        <f ca="1">RANDBETWEEN('исх условия (2)'!$D$3,'исх условия (2)'!$B$3)</f>
        <v>5</v>
      </c>
      <c r="M191" s="6">
        <f ca="1">RANDBETWEEN('исх условия (2)'!$D$3,'исх условия (2)'!$B$3)</f>
        <v>4</v>
      </c>
      <c r="N191" s="6">
        <f ca="1">RANDBETWEEN('исх условия (2)'!$D$3,'исх условия (2)'!$B$3)</f>
        <v>5</v>
      </c>
      <c r="O191" s="6">
        <f ca="1">RANDBETWEEN('исх условия (2)'!$D$3,'исх условия (2)'!$B$3)</f>
        <v>5</v>
      </c>
      <c r="P191" s="6">
        <f ca="1">RANDBETWEEN('исх условия (2)'!$D$3,'исх условия (2)'!$B$3)</f>
        <v>5</v>
      </c>
      <c r="Q191" s="6">
        <f ca="1">RANDBETWEEN('исх условия (2)'!$D$3,'исх условия (2)'!$B$3)</f>
        <v>5</v>
      </c>
      <c r="R191" s="6">
        <f ca="1">RANDBETWEEN('исх условия (2)'!$D$3,'исх условия (2)'!$B$3)</f>
        <v>5</v>
      </c>
      <c r="S191" s="6">
        <f ca="1">RANDBETWEEN('исх условия (2)'!$D$3,'исх условия (2)'!$B$3)</f>
        <v>4</v>
      </c>
      <c r="T191" s="6">
        <f ca="1">RANDBETWEEN('исх условия (2)'!$D$3,'исх условия (2)'!$B$3)</f>
        <v>5</v>
      </c>
    </row>
    <row r="192" spans="1:20" x14ac:dyDescent="0.25">
      <c r="A192" s="6">
        <f ca="1">RANDBETWEEN('исх условия (2)'!$D$3,'исх условия (2)'!$B$3)</f>
        <v>4</v>
      </c>
      <c r="B192" s="6">
        <f ca="1">RANDBETWEEN('исх условия (2)'!$D$3,'исх условия (2)'!$B$3)</f>
        <v>4</v>
      </c>
      <c r="C192" s="6">
        <f ca="1">RANDBETWEEN('исх условия (2)'!$D$3,'исх условия (2)'!$B$3)</f>
        <v>4</v>
      </c>
      <c r="D192" s="6">
        <f ca="1">RANDBETWEEN('исх условия (2)'!$D$3,'исх условия (2)'!$B$3)</f>
        <v>5</v>
      </c>
      <c r="E192" s="6">
        <f ca="1">RANDBETWEEN('исх условия (2)'!$D$3,'исх условия (2)'!$B$3)</f>
        <v>5</v>
      </c>
      <c r="F192" s="6">
        <f ca="1">RANDBETWEEN('исх условия (2)'!$D$3,'исх условия (2)'!$B$3)</f>
        <v>5</v>
      </c>
      <c r="G192" s="6">
        <f ca="1">RANDBETWEEN('исх условия (2)'!$D$3,'исх условия (2)'!$B$3)</f>
        <v>4</v>
      </c>
      <c r="H192" s="6">
        <f ca="1">RANDBETWEEN('исх условия (2)'!$D$3,'исх условия (2)'!$B$3)</f>
        <v>4</v>
      </c>
      <c r="I192" s="6">
        <f ca="1">RANDBETWEEN('исх условия (2)'!$D$3,'исх условия (2)'!$B$3)</f>
        <v>4</v>
      </c>
      <c r="J192" s="6">
        <f ca="1">RANDBETWEEN('исх условия (2)'!$D$3,'исх условия (2)'!$B$3)</f>
        <v>5</v>
      </c>
      <c r="K192" s="6">
        <f ca="1">RANDBETWEEN('исх условия (2)'!$D$3,'исх условия (2)'!$B$3)</f>
        <v>4</v>
      </c>
      <c r="L192" s="6">
        <f ca="1">RANDBETWEEN('исх условия (2)'!$D$3,'исх условия (2)'!$B$3)</f>
        <v>4</v>
      </c>
      <c r="M192" s="6">
        <f ca="1">RANDBETWEEN('исх условия (2)'!$D$3,'исх условия (2)'!$B$3)</f>
        <v>5</v>
      </c>
      <c r="N192" s="6">
        <f ca="1">RANDBETWEEN('исх условия (2)'!$D$3,'исх условия (2)'!$B$3)</f>
        <v>4</v>
      </c>
      <c r="O192" s="6">
        <f ca="1">RANDBETWEEN('исх условия (2)'!$D$3,'исх условия (2)'!$B$3)</f>
        <v>4</v>
      </c>
      <c r="P192" s="6">
        <f ca="1">RANDBETWEEN('исх условия (2)'!$D$3,'исх условия (2)'!$B$3)</f>
        <v>4</v>
      </c>
      <c r="Q192" s="6">
        <f ca="1">RANDBETWEEN('исх условия (2)'!$D$3,'исх условия (2)'!$B$3)</f>
        <v>4</v>
      </c>
      <c r="R192" s="6">
        <f ca="1">RANDBETWEEN('исх условия (2)'!$D$3,'исх условия (2)'!$B$3)</f>
        <v>5</v>
      </c>
      <c r="S192" s="6">
        <f ca="1">RANDBETWEEN('исх условия (2)'!$D$3,'исх условия (2)'!$B$3)</f>
        <v>5</v>
      </c>
      <c r="T192" s="6">
        <f ca="1">RANDBETWEEN('исх условия (2)'!$D$3,'исх условия (2)'!$B$3)</f>
        <v>4</v>
      </c>
    </row>
    <row r="193" spans="1:20" x14ac:dyDescent="0.25">
      <c r="A193" s="6">
        <f ca="1">RANDBETWEEN('исх условия (2)'!$D$3,'исх условия (2)'!$B$3)</f>
        <v>5</v>
      </c>
      <c r="B193" s="6">
        <f ca="1">RANDBETWEEN('исх условия (2)'!$D$3,'исх условия (2)'!$B$3)</f>
        <v>4</v>
      </c>
      <c r="C193" s="6">
        <f ca="1">RANDBETWEEN('исх условия (2)'!$D$3,'исх условия (2)'!$B$3)</f>
        <v>4</v>
      </c>
      <c r="D193" s="6">
        <f ca="1">RANDBETWEEN('исх условия (2)'!$D$3,'исх условия (2)'!$B$3)</f>
        <v>4</v>
      </c>
      <c r="E193" s="6">
        <f ca="1">RANDBETWEEN('исх условия (2)'!$D$3,'исх условия (2)'!$B$3)</f>
        <v>4</v>
      </c>
      <c r="F193" s="6">
        <f ca="1">RANDBETWEEN('исх условия (2)'!$D$3,'исх условия (2)'!$B$3)</f>
        <v>5</v>
      </c>
      <c r="G193" s="6">
        <f ca="1">RANDBETWEEN('исх условия (2)'!$D$3,'исх условия (2)'!$B$3)</f>
        <v>5</v>
      </c>
      <c r="H193" s="6">
        <f ca="1">RANDBETWEEN('исх условия (2)'!$D$3,'исх условия (2)'!$B$3)</f>
        <v>4</v>
      </c>
      <c r="I193" s="6">
        <f ca="1">RANDBETWEEN('исх условия (2)'!$D$3,'исх условия (2)'!$B$3)</f>
        <v>5</v>
      </c>
      <c r="J193" s="6">
        <f ca="1">RANDBETWEEN('исх условия (2)'!$D$3,'исх условия (2)'!$B$3)</f>
        <v>5</v>
      </c>
      <c r="K193" s="6">
        <f ca="1">RANDBETWEEN('исх условия (2)'!$D$3,'исх условия (2)'!$B$3)</f>
        <v>4</v>
      </c>
      <c r="L193" s="6">
        <f ca="1">RANDBETWEEN('исх условия (2)'!$D$3,'исх условия (2)'!$B$3)</f>
        <v>5</v>
      </c>
      <c r="M193" s="6">
        <f ca="1">RANDBETWEEN('исх условия (2)'!$D$3,'исх условия (2)'!$B$3)</f>
        <v>4</v>
      </c>
      <c r="N193" s="6">
        <f ca="1">RANDBETWEEN('исх условия (2)'!$D$3,'исх условия (2)'!$B$3)</f>
        <v>5</v>
      </c>
      <c r="O193" s="6">
        <f ca="1">RANDBETWEEN('исх условия (2)'!$D$3,'исх условия (2)'!$B$3)</f>
        <v>5</v>
      </c>
      <c r="P193" s="6">
        <f ca="1">RANDBETWEEN('исх условия (2)'!$D$3,'исх условия (2)'!$B$3)</f>
        <v>5</v>
      </c>
      <c r="Q193" s="6">
        <f ca="1">RANDBETWEEN('исх условия (2)'!$D$3,'исх условия (2)'!$B$3)</f>
        <v>5</v>
      </c>
      <c r="R193" s="6">
        <f ca="1">RANDBETWEEN('исх условия (2)'!$D$3,'исх условия (2)'!$B$3)</f>
        <v>5</v>
      </c>
      <c r="S193" s="6">
        <f ca="1">RANDBETWEEN('исх условия (2)'!$D$3,'исх условия (2)'!$B$3)</f>
        <v>5</v>
      </c>
      <c r="T193" s="6">
        <f ca="1">RANDBETWEEN('исх условия (2)'!$D$3,'исх условия (2)'!$B$3)</f>
        <v>4</v>
      </c>
    </row>
    <row r="194" spans="1:20" x14ac:dyDescent="0.25">
      <c r="A194" s="6">
        <f ca="1">RANDBETWEEN('исх условия (2)'!$D$3,'исх условия (2)'!$B$3)</f>
        <v>4</v>
      </c>
      <c r="B194" s="6">
        <f ca="1">RANDBETWEEN('исх условия (2)'!$D$3,'исх условия (2)'!$B$3)</f>
        <v>4</v>
      </c>
      <c r="C194" s="6">
        <f ca="1">RANDBETWEEN('исх условия (2)'!$D$3,'исх условия (2)'!$B$3)</f>
        <v>4</v>
      </c>
      <c r="D194" s="6">
        <f ca="1">RANDBETWEEN('исх условия (2)'!$D$3,'исх условия (2)'!$B$3)</f>
        <v>5</v>
      </c>
      <c r="E194" s="6">
        <f ca="1">RANDBETWEEN('исх условия (2)'!$D$3,'исх условия (2)'!$B$3)</f>
        <v>4</v>
      </c>
      <c r="F194" s="6">
        <f ca="1">RANDBETWEEN('исх условия (2)'!$D$3,'исх условия (2)'!$B$3)</f>
        <v>5</v>
      </c>
      <c r="G194" s="6">
        <f ca="1">RANDBETWEEN('исх условия (2)'!$D$3,'исх условия (2)'!$B$3)</f>
        <v>5</v>
      </c>
      <c r="H194" s="6">
        <f ca="1">RANDBETWEEN('исх условия (2)'!$D$3,'исх условия (2)'!$B$3)</f>
        <v>4</v>
      </c>
      <c r="I194" s="6">
        <f ca="1">RANDBETWEEN('исх условия (2)'!$D$3,'исх условия (2)'!$B$3)</f>
        <v>4</v>
      </c>
      <c r="J194" s="6">
        <f ca="1">RANDBETWEEN('исх условия (2)'!$D$3,'исх условия (2)'!$B$3)</f>
        <v>5</v>
      </c>
      <c r="K194" s="6">
        <f ca="1">RANDBETWEEN('исх условия (2)'!$D$3,'исх условия (2)'!$B$3)</f>
        <v>5</v>
      </c>
      <c r="L194" s="6">
        <f ca="1">RANDBETWEEN('исх условия (2)'!$D$3,'исх условия (2)'!$B$3)</f>
        <v>4</v>
      </c>
      <c r="M194" s="6">
        <f ca="1">RANDBETWEEN('исх условия (2)'!$D$3,'исх условия (2)'!$B$3)</f>
        <v>4</v>
      </c>
      <c r="N194" s="6">
        <f ca="1">RANDBETWEEN('исх условия (2)'!$D$3,'исх условия (2)'!$B$3)</f>
        <v>4</v>
      </c>
      <c r="O194" s="6">
        <f ca="1">RANDBETWEEN('исх условия (2)'!$D$3,'исх условия (2)'!$B$3)</f>
        <v>5</v>
      </c>
      <c r="P194" s="6">
        <f ca="1">RANDBETWEEN('исх условия (2)'!$D$3,'исх условия (2)'!$B$3)</f>
        <v>4</v>
      </c>
      <c r="Q194" s="6">
        <f ca="1">RANDBETWEEN('исх условия (2)'!$D$3,'исх условия (2)'!$B$3)</f>
        <v>4</v>
      </c>
      <c r="R194" s="6">
        <f ca="1">RANDBETWEEN('исх условия (2)'!$D$3,'исх условия (2)'!$B$3)</f>
        <v>5</v>
      </c>
      <c r="S194" s="6">
        <f ca="1">RANDBETWEEN('исх условия (2)'!$D$3,'исх условия (2)'!$B$3)</f>
        <v>4</v>
      </c>
      <c r="T194" s="6">
        <f ca="1">RANDBETWEEN('исх условия (2)'!$D$3,'исх условия (2)'!$B$3)</f>
        <v>5</v>
      </c>
    </row>
    <row r="195" spans="1:20" x14ac:dyDescent="0.25">
      <c r="A195" s="6">
        <f ca="1">RANDBETWEEN('исх условия (2)'!$D$3,'исх условия (2)'!$B$3)</f>
        <v>5</v>
      </c>
      <c r="B195" s="6">
        <f ca="1">RANDBETWEEN('исх условия (2)'!$D$3,'исх условия (2)'!$B$3)</f>
        <v>4</v>
      </c>
      <c r="C195" s="6">
        <f ca="1">RANDBETWEEN('исх условия (2)'!$D$3,'исх условия (2)'!$B$3)</f>
        <v>4</v>
      </c>
      <c r="D195" s="6">
        <f ca="1">RANDBETWEEN('исх условия (2)'!$D$3,'исх условия (2)'!$B$3)</f>
        <v>4</v>
      </c>
      <c r="E195" s="6">
        <f ca="1">RANDBETWEEN('исх условия (2)'!$D$3,'исх условия (2)'!$B$3)</f>
        <v>4</v>
      </c>
      <c r="F195" s="6">
        <f ca="1">RANDBETWEEN('исх условия (2)'!$D$3,'исх условия (2)'!$B$3)</f>
        <v>4</v>
      </c>
      <c r="G195" s="6">
        <f ca="1">RANDBETWEEN('исх условия (2)'!$D$3,'исх условия (2)'!$B$3)</f>
        <v>5</v>
      </c>
      <c r="H195" s="6">
        <f ca="1">RANDBETWEEN('исх условия (2)'!$D$3,'исх условия (2)'!$B$3)</f>
        <v>4</v>
      </c>
      <c r="I195" s="6">
        <f ca="1">RANDBETWEEN('исх условия (2)'!$D$3,'исх условия (2)'!$B$3)</f>
        <v>5</v>
      </c>
      <c r="J195" s="6">
        <f ca="1">RANDBETWEEN('исх условия (2)'!$D$3,'исх условия (2)'!$B$3)</f>
        <v>5</v>
      </c>
      <c r="K195" s="6">
        <f ca="1">RANDBETWEEN('исх условия (2)'!$D$3,'исх условия (2)'!$B$3)</f>
        <v>4</v>
      </c>
      <c r="L195" s="6">
        <f ca="1">RANDBETWEEN('исх условия (2)'!$D$3,'исх условия (2)'!$B$3)</f>
        <v>5</v>
      </c>
      <c r="M195" s="6">
        <f ca="1">RANDBETWEEN('исх условия (2)'!$D$3,'исх условия (2)'!$B$3)</f>
        <v>4</v>
      </c>
      <c r="N195" s="6">
        <f ca="1">RANDBETWEEN('исх условия (2)'!$D$3,'исх условия (2)'!$B$3)</f>
        <v>4</v>
      </c>
      <c r="O195" s="6">
        <f ca="1">RANDBETWEEN('исх условия (2)'!$D$3,'исх условия (2)'!$B$3)</f>
        <v>5</v>
      </c>
      <c r="P195" s="6">
        <f ca="1">RANDBETWEEN('исх условия (2)'!$D$3,'исх условия (2)'!$B$3)</f>
        <v>5</v>
      </c>
      <c r="Q195" s="6">
        <f ca="1">RANDBETWEEN('исх условия (2)'!$D$3,'исх условия (2)'!$B$3)</f>
        <v>5</v>
      </c>
      <c r="R195" s="6">
        <f ca="1">RANDBETWEEN('исх условия (2)'!$D$3,'исх условия (2)'!$B$3)</f>
        <v>5</v>
      </c>
      <c r="S195" s="6">
        <f ca="1">RANDBETWEEN('исх условия (2)'!$D$3,'исх условия (2)'!$B$3)</f>
        <v>5</v>
      </c>
      <c r="T195" s="6">
        <f ca="1">RANDBETWEEN('исх условия (2)'!$D$3,'исх условия (2)'!$B$3)</f>
        <v>4</v>
      </c>
    </row>
    <row r="196" spans="1:20" x14ac:dyDescent="0.25">
      <c r="A196" s="6">
        <f ca="1">RANDBETWEEN('исх условия (2)'!$D$3,'исх условия (2)'!$B$3)</f>
        <v>5</v>
      </c>
      <c r="B196" s="6">
        <f ca="1">RANDBETWEEN('исх условия (2)'!$D$3,'исх условия (2)'!$B$3)</f>
        <v>5</v>
      </c>
      <c r="C196" s="6">
        <f ca="1">RANDBETWEEN('исх условия (2)'!$D$3,'исх условия (2)'!$B$3)</f>
        <v>5</v>
      </c>
      <c r="D196" s="6">
        <f ca="1">RANDBETWEEN('исх условия (2)'!$D$3,'исх условия (2)'!$B$3)</f>
        <v>4</v>
      </c>
      <c r="E196" s="6">
        <f ca="1">RANDBETWEEN('исх условия (2)'!$D$3,'исх условия (2)'!$B$3)</f>
        <v>4</v>
      </c>
      <c r="F196" s="6">
        <f ca="1">RANDBETWEEN('исх условия (2)'!$D$3,'исх условия (2)'!$B$3)</f>
        <v>5</v>
      </c>
      <c r="G196" s="6">
        <f ca="1">RANDBETWEEN('исх условия (2)'!$D$3,'исх условия (2)'!$B$3)</f>
        <v>4</v>
      </c>
      <c r="H196" s="6">
        <f ca="1">RANDBETWEEN('исх условия (2)'!$D$3,'исх условия (2)'!$B$3)</f>
        <v>4</v>
      </c>
      <c r="I196" s="6">
        <f ca="1">RANDBETWEEN('исх условия (2)'!$D$3,'исх условия (2)'!$B$3)</f>
        <v>5</v>
      </c>
      <c r="J196" s="6">
        <f ca="1">RANDBETWEEN('исх условия (2)'!$D$3,'исх условия (2)'!$B$3)</f>
        <v>4</v>
      </c>
      <c r="K196" s="6">
        <f ca="1">RANDBETWEEN('исх условия (2)'!$D$3,'исх условия (2)'!$B$3)</f>
        <v>5</v>
      </c>
      <c r="L196" s="6">
        <f ca="1">RANDBETWEEN('исх условия (2)'!$D$3,'исх условия (2)'!$B$3)</f>
        <v>4</v>
      </c>
      <c r="M196" s="6">
        <f ca="1">RANDBETWEEN('исх условия (2)'!$D$3,'исх условия (2)'!$B$3)</f>
        <v>4</v>
      </c>
      <c r="N196" s="6">
        <f ca="1">RANDBETWEEN('исх условия (2)'!$D$3,'исх условия (2)'!$B$3)</f>
        <v>5</v>
      </c>
      <c r="O196" s="6">
        <f ca="1">RANDBETWEEN('исх условия (2)'!$D$3,'исх условия (2)'!$B$3)</f>
        <v>4</v>
      </c>
      <c r="P196" s="6">
        <f ca="1">RANDBETWEEN('исх условия (2)'!$D$3,'исх условия (2)'!$B$3)</f>
        <v>5</v>
      </c>
      <c r="Q196" s="6">
        <f ca="1">RANDBETWEEN('исх условия (2)'!$D$3,'исх условия (2)'!$B$3)</f>
        <v>5</v>
      </c>
      <c r="R196" s="6">
        <f ca="1">RANDBETWEEN('исх условия (2)'!$D$3,'исх условия (2)'!$B$3)</f>
        <v>4</v>
      </c>
      <c r="S196" s="6">
        <f ca="1">RANDBETWEEN('исх условия (2)'!$D$3,'исх условия (2)'!$B$3)</f>
        <v>4</v>
      </c>
      <c r="T196" s="6">
        <f ca="1">RANDBETWEEN('исх условия (2)'!$D$3,'исх условия (2)'!$B$3)</f>
        <v>5</v>
      </c>
    </row>
    <row r="197" spans="1:20" x14ac:dyDescent="0.25">
      <c r="A197" s="6">
        <f ca="1">RANDBETWEEN('исх условия (2)'!$D$3,'исх условия (2)'!$B$3)</f>
        <v>5</v>
      </c>
      <c r="B197" s="6">
        <f ca="1">RANDBETWEEN('исх условия (2)'!$D$3,'исх условия (2)'!$B$3)</f>
        <v>4</v>
      </c>
      <c r="C197" s="6">
        <f ca="1">RANDBETWEEN('исх условия (2)'!$D$3,'исх условия (2)'!$B$3)</f>
        <v>5</v>
      </c>
      <c r="D197" s="6">
        <f ca="1">RANDBETWEEN('исх условия (2)'!$D$3,'исх условия (2)'!$B$3)</f>
        <v>5</v>
      </c>
      <c r="E197" s="6">
        <f ca="1">RANDBETWEEN('исх условия (2)'!$D$3,'исх условия (2)'!$B$3)</f>
        <v>5</v>
      </c>
      <c r="F197" s="6">
        <f ca="1">RANDBETWEEN('исх условия (2)'!$D$3,'исх условия (2)'!$B$3)</f>
        <v>5</v>
      </c>
      <c r="G197" s="6">
        <f ca="1">RANDBETWEEN('исх условия (2)'!$D$3,'исх условия (2)'!$B$3)</f>
        <v>5</v>
      </c>
      <c r="H197" s="6">
        <f ca="1">RANDBETWEEN('исх условия (2)'!$D$3,'исх условия (2)'!$B$3)</f>
        <v>5</v>
      </c>
      <c r="I197" s="6">
        <f ca="1">RANDBETWEEN('исх условия (2)'!$D$3,'исх условия (2)'!$B$3)</f>
        <v>4</v>
      </c>
      <c r="J197" s="6">
        <f ca="1">RANDBETWEEN('исх условия (2)'!$D$3,'исх условия (2)'!$B$3)</f>
        <v>4</v>
      </c>
      <c r="K197" s="6">
        <f ca="1">RANDBETWEEN('исх условия (2)'!$D$3,'исх условия (2)'!$B$3)</f>
        <v>4</v>
      </c>
      <c r="L197" s="6">
        <f ca="1">RANDBETWEEN('исх условия (2)'!$D$3,'исх условия (2)'!$B$3)</f>
        <v>5</v>
      </c>
      <c r="M197" s="6">
        <f ca="1">RANDBETWEEN('исх условия (2)'!$D$3,'исх условия (2)'!$B$3)</f>
        <v>4</v>
      </c>
      <c r="N197" s="6">
        <f ca="1">RANDBETWEEN('исх условия (2)'!$D$3,'исх условия (2)'!$B$3)</f>
        <v>5</v>
      </c>
      <c r="O197" s="6">
        <f ca="1">RANDBETWEEN('исх условия (2)'!$D$3,'исх условия (2)'!$B$3)</f>
        <v>4</v>
      </c>
      <c r="P197" s="6">
        <f ca="1">RANDBETWEEN('исх условия (2)'!$D$3,'исх условия (2)'!$B$3)</f>
        <v>4</v>
      </c>
      <c r="Q197" s="6">
        <f ca="1">RANDBETWEEN('исх условия (2)'!$D$3,'исх условия (2)'!$B$3)</f>
        <v>4</v>
      </c>
      <c r="R197" s="6">
        <f ca="1">RANDBETWEEN('исх условия (2)'!$D$3,'исх условия (2)'!$B$3)</f>
        <v>4</v>
      </c>
      <c r="S197" s="6">
        <f ca="1">RANDBETWEEN('исх условия (2)'!$D$3,'исх условия (2)'!$B$3)</f>
        <v>5</v>
      </c>
      <c r="T197" s="6">
        <f ca="1">RANDBETWEEN('исх условия (2)'!$D$3,'исх условия (2)'!$B$3)</f>
        <v>5</v>
      </c>
    </row>
    <row r="198" spans="1:20" x14ac:dyDescent="0.25">
      <c r="A198" s="6">
        <f ca="1">RANDBETWEEN('исх условия (2)'!$D$3,'исх условия (2)'!$B$3)</f>
        <v>5</v>
      </c>
      <c r="B198" s="6">
        <f ca="1">RANDBETWEEN('исх условия (2)'!$D$3,'исх условия (2)'!$B$3)</f>
        <v>4</v>
      </c>
      <c r="C198" s="6">
        <f ca="1">RANDBETWEEN('исх условия (2)'!$D$3,'исх условия (2)'!$B$3)</f>
        <v>4</v>
      </c>
      <c r="D198" s="6">
        <f ca="1">RANDBETWEEN('исх условия (2)'!$D$3,'исх условия (2)'!$B$3)</f>
        <v>4</v>
      </c>
      <c r="E198" s="6">
        <f ca="1">RANDBETWEEN('исх условия (2)'!$D$3,'исх условия (2)'!$B$3)</f>
        <v>5</v>
      </c>
      <c r="F198" s="6">
        <f ca="1">RANDBETWEEN('исх условия (2)'!$D$3,'исх условия (2)'!$B$3)</f>
        <v>4</v>
      </c>
      <c r="G198" s="6">
        <f ca="1">RANDBETWEEN('исх условия (2)'!$D$3,'исх условия (2)'!$B$3)</f>
        <v>5</v>
      </c>
      <c r="H198" s="6">
        <f ca="1">RANDBETWEEN('исх условия (2)'!$D$3,'исх условия (2)'!$B$3)</f>
        <v>5</v>
      </c>
      <c r="I198" s="6">
        <f ca="1">RANDBETWEEN('исх условия (2)'!$D$3,'исх условия (2)'!$B$3)</f>
        <v>4</v>
      </c>
      <c r="J198" s="6">
        <f ca="1">RANDBETWEEN('исх условия (2)'!$D$3,'исх условия (2)'!$B$3)</f>
        <v>5</v>
      </c>
      <c r="K198" s="6">
        <f ca="1">RANDBETWEEN('исх условия (2)'!$D$3,'исх условия (2)'!$B$3)</f>
        <v>4</v>
      </c>
      <c r="L198" s="6">
        <f ca="1">RANDBETWEEN('исх условия (2)'!$D$3,'исх условия (2)'!$B$3)</f>
        <v>4</v>
      </c>
      <c r="M198" s="6">
        <f ca="1">RANDBETWEEN('исх условия (2)'!$D$3,'исх условия (2)'!$B$3)</f>
        <v>4</v>
      </c>
      <c r="N198" s="6">
        <f ca="1">RANDBETWEEN('исх условия (2)'!$D$3,'исх условия (2)'!$B$3)</f>
        <v>5</v>
      </c>
      <c r="O198" s="6">
        <f ca="1">RANDBETWEEN('исх условия (2)'!$D$3,'исх условия (2)'!$B$3)</f>
        <v>5</v>
      </c>
      <c r="P198" s="6">
        <f ca="1">RANDBETWEEN('исх условия (2)'!$D$3,'исх условия (2)'!$B$3)</f>
        <v>5</v>
      </c>
      <c r="Q198" s="6">
        <f ca="1">RANDBETWEEN('исх условия (2)'!$D$3,'исх условия (2)'!$B$3)</f>
        <v>5</v>
      </c>
      <c r="R198" s="6">
        <f ca="1">RANDBETWEEN('исх условия (2)'!$D$3,'исх условия (2)'!$B$3)</f>
        <v>5</v>
      </c>
      <c r="S198" s="6">
        <f ca="1">RANDBETWEEN('исх условия (2)'!$D$3,'исх условия (2)'!$B$3)</f>
        <v>4</v>
      </c>
      <c r="T198" s="6">
        <f ca="1">RANDBETWEEN('исх условия (2)'!$D$3,'исх условия (2)'!$B$3)</f>
        <v>5</v>
      </c>
    </row>
    <row r="199" spans="1:20" x14ac:dyDescent="0.25">
      <c r="A199" s="6">
        <f ca="1">RANDBETWEEN('исх условия (2)'!$D$3,'исх условия (2)'!$B$3)</f>
        <v>5</v>
      </c>
      <c r="B199" s="6">
        <f ca="1">RANDBETWEEN('исх условия (2)'!$D$3,'исх условия (2)'!$B$3)</f>
        <v>5</v>
      </c>
      <c r="C199" s="6">
        <f ca="1">RANDBETWEEN('исх условия (2)'!$D$3,'исх условия (2)'!$B$3)</f>
        <v>4</v>
      </c>
      <c r="D199" s="6">
        <f ca="1">RANDBETWEEN('исх условия (2)'!$D$3,'исх условия (2)'!$B$3)</f>
        <v>4</v>
      </c>
      <c r="E199" s="6">
        <f ca="1">RANDBETWEEN('исх условия (2)'!$D$3,'исх условия (2)'!$B$3)</f>
        <v>5</v>
      </c>
      <c r="F199" s="6">
        <f ca="1">RANDBETWEEN('исх условия (2)'!$D$3,'исх условия (2)'!$B$3)</f>
        <v>4</v>
      </c>
      <c r="G199" s="6">
        <f ca="1">RANDBETWEEN('исх условия (2)'!$D$3,'исх условия (2)'!$B$3)</f>
        <v>5</v>
      </c>
      <c r="H199" s="6">
        <f ca="1">RANDBETWEEN('исх условия (2)'!$D$3,'исх условия (2)'!$B$3)</f>
        <v>5</v>
      </c>
      <c r="I199" s="6">
        <f ca="1">RANDBETWEEN('исх условия (2)'!$D$3,'исх условия (2)'!$B$3)</f>
        <v>4</v>
      </c>
      <c r="J199" s="6">
        <f ca="1">RANDBETWEEN('исх условия (2)'!$D$3,'исх условия (2)'!$B$3)</f>
        <v>5</v>
      </c>
      <c r="K199" s="6">
        <f ca="1">RANDBETWEEN('исх условия (2)'!$D$3,'исх условия (2)'!$B$3)</f>
        <v>5</v>
      </c>
      <c r="L199" s="6">
        <f ca="1">RANDBETWEEN('исх условия (2)'!$D$3,'исх условия (2)'!$B$3)</f>
        <v>4</v>
      </c>
      <c r="M199" s="6">
        <f ca="1">RANDBETWEEN('исх условия (2)'!$D$3,'исх условия (2)'!$B$3)</f>
        <v>4</v>
      </c>
      <c r="N199" s="6">
        <f ca="1">RANDBETWEEN('исх условия (2)'!$D$3,'исх условия (2)'!$B$3)</f>
        <v>5</v>
      </c>
      <c r="O199" s="6">
        <f ca="1">RANDBETWEEN('исх условия (2)'!$D$3,'исх условия (2)'!$B$3)</f>
        <v>5</v>
      </c>
      <c r="P199" s="6">
        <f ca="1">RANDBETWEEN('исх условия (2)'!$D$3,'исх условия (2)'!$B$3)</f>
        <v>5</v>
      </c>
      <c r="Q199" s="6">
        <f ca="1">RANDBETWEEN('исх условия (2)'!$D$3,'исх условия (2)'!$B$3)</f>
        <v>4</v>
      </c>
      <c r="R199" s="6">
        <f ca="1">RANDBETWEEN('исх условия (2)'!$D$3,'исх условия (2)'!$B$3)</f>
        <v>4</v>
      </c>
      <c r="S199" s="6">
        <f ca="1">RANDBETWEEN('исх условия (2)'!$D$3,'исх условия (2)'!$B$3)</f>
        <v>5</v>
      </c>
      <c r="T199" s="6">
        <f ca="1">RANDBETWEEN('исх условия (2)'!$D$3,'исх условия (2)'!$B$3)</f>
        <v>5</v>
      </c>
    </row>
    <row r="200" spans="1:20" x14ac:dyDescent="0.25">
      <c r="A200" s="6">
        <f ca="1">RANDBETWEEN('исх условия (2)'!$D$3,'исх условия (2)'!$B$3)</f>
        <v>5</v>
      </c>
      <c r="B200" s="6">
        <f ca="1">RANDBETWEEN('исх условия (2)'!$D$3,'исх условия (2)'!$B$3)</f>
        <v>5</v>
      </c>
      <c r="C200" s="6">
        <f ca="1">RANDBETWEEN('исх условия (2)'!$D$3,'исх условия (2)'!$B$3)</f>
        <v>4</v>
      </c>
      <c r="D200" s="6">
        <f ca="1">RANDBETWEEN('исх условия (2)'!$D$3,'исх условия (2)'!$B$3)</f>
        <v>4</v>
      </c>
      <c r="E200" s="6">
        <f ca="1">RANDBETWEEN('исх условия (2)'!$D$3,'исх условия (2)'!$B$3)</f>
        <v>4</v>
      </c>
      <c r="F200" s="6">
        <f ca="1">RANDBETWEEN('исх условия (2)'!$D$3,'исх условия (2)'!$B$3)</f>
        <v>4</v>
      </c>
      <c r="G200" s="6">
        <f ca="1">RANDBETWEEN('исх условия (2)'!$D$3,'исх условия (2)'!$B$3)</f>
        <v>4</v>
      </c>
      <c r="H200" s="6">
        <f ca="1">RANDBETWEEN('исх условия (2)'!$D$3,'исх условия (2)'!$B$3)</f>
        <v>4</v>
      </c>
      <c r="I200" s="6">
        <f ca="1">RANDBETWEEN('исх условия (2)'!$D$3,'исх условия (2)'!$B$3)</f>
        <v>4</v>
      </c>
      <c r="J200" s="6">
        <f ca="1">RANDBETWEEN('исх условия (2)'!$D$3,'исх условия (2)'!$B$3)</f>
        <v>5</v>
      </c>
      <c r="K200" s="6">
        <f ca="1">RANDBETWEEN('исх условия (2)'!$D$3,'исх условия (2)'!$B$3)</f>
        <v>4</v>
      </c>
      <c r="L200" s="6">
        <f ca="1">RANDBETWEEN('исх условия (2)'!$D$3,'исх условия (2)'!$B$3)</f>
        <v>4</v>
      </c>
      <c r="M200" s="6">
        <f ca="1">RANDBETWEEN('исх условия (2)'!$D$3,'исх условия (2)'!$B$3)</f>
        <v>4</v>
      </c>
      <c r="N200" s="6">
        <f ca="1">RANDBETWEEN('исх условия (2)'!$D$3,'исх условия (2)'!$B$3)</f>
        <v>5</v>
      </c>
      <c r="O200" s="6">
        <f ca="1">RANDBETWEEN('исх условия (2)'!$D$3,'исх условия (2)'!$B$3)</f>
        <v>5</v>
      </c>
      <c r="P200" s="6">
        <f ca="1">RANDBETWEEN('исх условия (2)'!$D$3,'исх условия (2)'!$B$3)</f>
        <v>5</v>
      </c>
      <c r="Q200" s="6">
        <f ca="1">RANDBETWEEN('исх условия (2)'!$D$3,'исх условия (2)'!$B$3)</f>
        <v>4</v>
      </c>
      <c r="R200" s="6">
        <f ca="1">RANDBETWEEN('исх условия (2)'!$D$3,'исх условия (2)'!$B$3)</f>
        <v>4</v>
      </c>
      <c r="S200" s="6">
        <f ca="1">RANDBETWEEN('исх условия (2)'!$D$3,'исх условия (2)'!$B$3)</f>
        <v>4</v>
      </c>
      <c r="T200" s="6">
        <f ca="1">RANDBETWEEN('исх условия (2)'!$D$3,'исх условия (2)'!$B$3)</f>
        <v>5</v>
      </c>
    </row>
    <row r="201" spans="1:20" x14ac:dyDescent="0.25">
      <c r="A201" s="6">
        <f ca="1">RANDBETWEEN('исх условия (2)'!$D$3,'исх условия (2)'!$B$3)</f>
        <v>4</v>
      </c>
      <c r="B201" s="6">
        <f ca="1">RANDBETWEEN('исх условия (2)'!$D$3,'исх условия (2)'!$B$3)</f>
        <v>5</v>
      </c>
      <c r="C201" s="6">
        <f ca="1">RANDBETWEEN('исх условия (2)'!$D$3,'исх условия (2)'!$B$3)</f>
        <v>4</v>
      </c>
      <c r="D201" s="6">
        <f ca="1">RANDBETWEEN('исх условия (2)'!$D$3,'исх условия (2)'!$B$3)</f>
        <v>5</v>
      </c>
      <c r="E201" s="6">
        <f ca="1">RANDBETWEEN('исх условия (2)'!$D$3,'исх условия (2)'!$B$3)</f>
        <v>4</v>
      </c>
      <c r="F201" s="6">
        <f ca="1">RANDBETWEEN('исх условия (2)'!$D$3,'исх условия (2)'!$B$3)</f>
        <v>5</v>
      </c>
      <c r="G201" s="6">
        <f ca="1">RANDBETWEEN('исх условия (2)'!$D$3,'исх условия (2)'!$B$3)</f>
        <v>4</v>
      </c>
      <c r="H201" s="6">
        <f ca="1">RANDBETWEEN('исх условия (2)'!$D$3,'исх условия (2)'!$B$3)</f>
        <v>5</v>
      </c>
      <c r="I201" s="6">
        <f ca="1">RANDBETWEEN('исх условия (2)'!$D$3,'исх условия (2)'!$B$3)</f>
        <v>5</v>
      </c>
      <c r="J201" s="6">
        <f ca="1">RANDBETWEEN('исх условия (2)'!$D$3,'исх условия (2)'!$B$3)</f>
        <v>4</v>
      </c>
      <c r="K201" s="6">
        <f ca="1">RANDBETWEEN('исх условия (2)'!$D$3,'исх условия (2)'!$B$3)</f>
        <v>4</v>
      </c>
      <c r="L201" s="6">
        <f ca="1">RANDBETWEEN('исх условия (2)'!$D$3,'исх условия (2)'!$B$3)</f>
        <v>4</v>
      </c>
      <c r="M201" s="6">
        <f ca="1">RANDBETWEEN('исх условия (2)'!$D$3,'исх условия (2)'!$B$3)</f>
        <v>4</v>
      </c>
      <c r="N201" s="6">
        <f ca="1">RANDBETWEEN('исх условия (2)'!$D$3,'исх условия (2)'!$B$3)</f>
        <v>5</v>
      </c>
      <c r="O201" s="6">
        <f ca="1">RANDBETWEEN('исх условия (2)'!$D$3,'исх условия (2)'!$B$3)</f>
        <v>5</v>
      </c>
      <c r="P201" s="6">
        <f ca="1">RANDBETWEEN('исх условия (2)'!$D$3,'исх условия (2)'!$B$3)</f>
        <v>4</v>
      </c>
      <c r="Q201" s="6">
        <f ca="1">RANDBETWEEN('исх условия (2)'!$D$3,'исх условия (2)'!$B$3)</f>
        <v>4</v>
      </c>
      <c r="R201" s="6">
        <f ca="1">RANDBETWEEN('исх условия (2)'!$D$3,'исх условия (2)'!$B$3)</f>
        <v>5</v>
      </c>
      <c r="S201" s="6">
        <f ca="1">RANDBETWEEN('исх условия (2)'!$D$3,'исх условия (2)'!$B$3)</f>
        <v>5</v>
      </c>
      <c r="T201" s="6">
        <f ca="1">RANDBETWEEN('исх условия (2)'!$D$3,'исх условия (2)'!$B$3)</f>
        <v>4</v>
      </c>
    </row>
    <row r="202" spans="1:20" x14ac:dyDescent="0.25">
      <c r="A202" s="6">
        <f ca="1">RANDBETWEEN('исх условия (2)'!$D$3,'исх условия (2)'!$B$3)</f>
        <v>5</v>
      </c>
      <c r="B202" s="6">
        <f ca="1">RANDBETWEEN('исх условия (2)'!$D$3,'исх условия (2)'!$B$3)</f>
        <v>4</v>
      </c>
      <c r="C202" s="6">
        <f ca="1">RANDBETWEEN('исх условия (2)'!$D$3,'исх условия (2)'!$B$3)</f>
        <v>5</v>
      </c>
      <c r="D202" s="6">
        <f ca="1">RANDBETWEEN('исх условия (2)'!$D$3,'исх условия (2)'!$B$3)</f>
        <v>4</v>
      </c>
      <c r="E202" s="6">
        <f ca="1">RANDBETWEEN('исх условия (2)'!$D$3,'исх условия (2)'!$B$3)</f>
        <v>5</v>
      </c>
      <c r="F202" s="6">
        <f ca="1">RANDBETWEEN('исх условия (2)'!$D$3,'исх условия (2)'!$B$3)</f>
        <v>4</v>
      </c>
      <c r="G202" s="6">
        <f ca="1">RANDBETWEEN('исх условия (2)'!$D$3,'исх условия (2)'!$B$3)</f>
        <v>5</v>
      </c>
      <c r="H202" s="6">
        <f ca="1">RANDBETWEEN('исх условия (2)'!$D$3,'исх условия (2)'!$B$3)</f>
        <v>4</v>
      </c>
      <c r="I202" s="6">
        <f ca="1">RANDBETWEEN('исх условия (2)'!$D$3,'исх условия (2)'!$B$3)</f>
        <v>4</v>
      </c>
      <c r="J202" s="6">
        <f ca="1">RANDBETWEEN('исх условия (2)'!$D$3,'исх условия (2)'!$B$3)</f>
        <v>4</v>
      </c>
      <c r="K202" s="6">
        <f ca="1">RANDBETWEEN('исх условия (2)'!$D$3,'исх условия (2)'!$B$3)</f>
        <v>5</v>
      </c>
      <c r="L202" s="6">
        <f ca="1">RANDBETWEEN('исх условия (2)'!$D$3,'исх условия (2)'!$B$3)</f>
        <v>5</v>
      </c>
      <c r="M202" s="6">
        <f ca="1">RANDBETWEEN('исх условия (2)'!$D$3,'исх условия (2)'!$B$3)</f>
        <v>4</v>
      </c>
      <c r="N202" s="6">
        <f ca="1">RANDBETWEEN('исх условия (2)'!$D$3,'исх условия (2)'!$B$3)</f>
        <v>4</v>
      </c>
      <c r="O202" s="6">
        <f ca="1">RANDBETWEEN('исх условия (2)'!$D$3,'исх условия (2)'!$B$3)</f>
        <v>4</v>
      </c>
      <c r="P202" s="6">
        <f ca="1">RANDBETWEEN('исх условия (2)'!$D$3,'исх условия (2)'!$B$3)</f>
        <v>5</v>
      </c>
      <c r="Q202" s="6">
        <f ca="1">RANDBETWEEN('исх условия (2)'!$D$3,'исх условия (2)'!$B$3)</f>
        <v>5</v>
      </c>
      <c r="R202" s="6">
        <f ca="1">RANDBETWEEN('исх условия (2)'!$D$3,'исх условия (2)'!$B$3)</f>
        <v>4</v>
      </c>
      <c r="S202" s="6">
        <f ca="1">RANDBETWEEN('исх условия (2)'!$D$3,'исх условия (2)'!$B$3)</f>
        <v>5</v>
      </c>
      <c r="T202" s="6">
        <f ca="1">RANDBETWEEN('исх условия (2)'!$D$3,'исх условия (2)'!$B$3)</f>
        <v>4</v>
      </c>
    </row>
    <row r="203" spans="1:20" x14ac:dyDescent="0.25">
      <c r="A203" s="6">
        <f ca="1">RANDBETWEEN('исх условия (2)'!$D$3,'исх условия (2)'!$B$3)</f>
        <v>4</v>
      </c>
      <c r="B203" s="6">
        <f ca="1">RANDBETWEEN('исх условия (2)'!$D$3,'исх условия (2)'!$B$3)</f>
        <v>4</v>
      </c>
      <c r="C203" s="6">
        <f ca="1">RANDBETWEEN('исх условия (2)'!$D$3,'исх условия (2)'!$B$3)</f>
        <v>4</v>
      </c>
      <c r="D203" s="6">
        <f ca="1">RANDBETWEEN('исх условия (2)'!$D$3,'исх условия (2)'!$B$3)</f>
        <v>4</v>
      </c>
      <c r="E203" s="6">
        <f ca="1">RANDBETWEEN('исх условия (2)'!$D$3,'исх условия (2)'!$B$3)</f>
        <v>4</v>
      </c>
      <c r="F203" s="6">
        <f ca="1">RANDBETWEEN('исх условия (2)'!$D$3,'исх условия (2)'!$B$3)</f>
        <v>5</v>
      </c>
      <c r="G203" s="6">
        <f ca="1">RANDBETWEEN('исх условия (2)'!$D$3,'исх условия (2)'!$B$3)</f>
        <v>5</v>
      </c>
      <c r="H203" s="6">
        <f ca="1">RANDBETWEEN('исх условия (2)'!$D$3,'исх условия (2)'!$B$3)</f>
        <v>4</v>
      </c>
      <c r="I203" s="6">
        <f ca="1">RANDBETWEEN('исх условия (2)'!$D$3,'исх условия (2)'!$B$3)</f>
        <v>5</v>
      </c>
      <c r="J203" s="6">
        <f ca="1">RANDBETWEEN('исх условия (2)'!$D$3,'исх условия (2)'!$B$3)</f>
        <v>4</v>
      </c>
      <c r="K203" s="6">
        <f ca="1">RANDBETWEEN('исх условия (2)'!$D$3,'исх условия (2)'!$B$3)</f>
        <v>4</v>
      </c>
      <c r="L203" s="6">
        <f ca="1">RANDBETWEEN('исх условия (2)'!$D$3,'исх условия (2)'!$B$3)</f>
        <v>4</v>
      </c>
      <c r="M203" s="6">
        <f ca="1">RANDBETWEEN('исх условия (2)'!$D$3,'исх условия (2)'!$B$3)</f>
        <v>4</v>
      </c>
      <c r="N203" s="6">
        <f ca="1">RANDBETWEEN('исх условия (2)'!$D$3,'исх условия (2)'!$B$3)</f>
        <v>5</v>
      </c>
      <c r="O203" s="6">
        <f ca="1">RANDBETWEEN('исх условия (2)'!$D$3,'исх условия (2)'!$B$3)</f>
        <v>5</v>
      </c>
      <c r="P203" s="6">
        <f ca="1">RANDBETWEEN('исх условия (2)'!$D$3,'исх условия (2)'!$B$3)</f>
        <v>4</v>
      </c>
      <c r="Q203" s="6">
        <f ca="1">RANDBETWEEN('исх условия (2)'!$D$3,'исх условия (2)'!$B$3)</f>
        <v>4</v>
      </c>
      <c r="R203" s="6">
        <f ca="1">RANDBETWEEN('исх условия (2)'!$D$3,'исх условия (2)'!$B$3)</f>
        <v>4</v>
      </c>
      <c r="S203" s="6">
        <f ca="1">RANDBETWEEN('исх условия (2)'!$D$3,'исх условия (2)'!$B$3)</f>
        <v>5</v>
      </c>
      <c r="T203" s="6">
        <f ca="1">RANDBETWEEN('исх условия (2)'!$D$3,'исх условия (2)'!$B$3)</f>
        <v>4</v>
      </c>
    </row>
    <row r="204" spans="1:20" x14ac:dyDescent="0.25">
      <c r="A204" s="6">
        <f ca="1">RANDBETWEEN('исх условия (2)'!$D$3,'исх условия (2)'!$B$3)</f>
        <v>5</v>
      </c>
      <c r="B204" s="6">
        <f ca="1">RANDBETWEEN('исх условия (2)'!$D$3,'исх условия (2)'!$B$3)</f>
        <v>5</v>
      </c>
      <c r="C204" s="6">
        <f ca="1">RANDBETWEEN('исх условия (2)'!$D$3,'исх условия (2)'!$B$3)</f>
        <v>4</v>
      </c>
      <c r="D204" s="6">
        <f ca="1">RANDBETWEEN('исх условия (2)'!$D$3,'исх условия (2)'!$B$3)</f>
        <v>5</v>
      </c>
      <c r="E204" s="6">
        <f ca="1">RANDBETWEEN('исх условия (2)'!$D$3,'исх условия (2)'!$B$3)</f>
        <v>5</v>
      </c>
      <c r="F204" s="6">
        <f ca="1">RANDBETWEEN('исх условия (2)'!$D$3,'исх условия (2)'!$B$3)</f>
        <v>4</v>
      </c>
      <c r="G204" s="6">
        <f ca="1">RANDBETWEEN('исх условия (2)'!$D$3,'исх условия (2)'!$B$3)</f>
        <v>5</v>
      </c>
      <c r="H204" s="6">
        <f ca="1">RANDBETWEEN('исх условия (2)'!$D$3,'исх условия (2)'!$B$3)</f>
        <v>4</v>
      </c>
      <c r="I204" s="6">
        <f ca="1">RANDBETWEEN('исх условия (2)'!$D$3,'исх условия (2)'!$B$3)</f>
        <v>4</v>
      </c>
      <c r="J204" s="6">
        <f ca="1">RANDBETWEEN('исх условия (2)'!$D$3,'исх условия (2)'!$B$3)</f>
        <v>5</v>
      </c>
      <c r="K204" s="6">
        <f ca="1">RANDBETWEEN('исх условия (2)'!$D$3,'исх условия (2)'!$B$3)</f>
        <v>5</v>
      </c>
      <c r="L204" s="6">
        <f ca="1">RANDBETWEEN('исх условия (2)'!$D$3,'исх условия (2)'!$B$3)</f>
        <v>5</v>
      </c>
      <c r="M204" s="6">
        <f ca="1">RANDBETWEEN('исх условия (2)'!$D$3,'исх условия (2)'!$B$3)</f>
        <v>5</v>
      </c>
      <c r="N204" s="6">
        <f ca="1">RANDBETWEEN('исх условия (2)'!$D$3,'исх условия (2)'!$B$3)</f>
        <v>4</v>
      </c>
      <c r="O204" s="6">
        <f ca="1">RANDBETWEEN('исх условия (2)'!$D$3,'исх условия (2)'!$B$3)</f>
        <v>4</v>
      </c>
      <c r="P204" s="6">
        <f ca="1">RANDBETWEEN('исх условия (2)'!$D$3,'исх условия (2)'!$B$3)</f>
        <v>5</v>
      </c>
      <c r="Q204" s="6">
        <f ca="1">RANDBETWEEN('исх условия (2)'!$D$3,'исх условия (2)'!$B$3)</f>
        <v>5</v>
      </c>
      <c r="R204" s="6">
        <f ca="1">RANDBETWEEN('исх условия (2)'!$D$3,'исх условия (2)'!$B$3)</f>
        <v>5</v>
      </c>
      <c r="S204" s="6">
        <f ca="1">RANDBETWEEN('исх условия (2)'!$D$3,'исх условия (2)'!$B$3)</f>
        <v>5</v>
      </c>
      <c r="T204" s="6">
        <f ca="1">RANDBETWEEN('исх условия (2)'!$D$3,'исх условия (2)'!$B$3)</f>
        <v>5</v>
      </c>
    </row>
    <row r="205" spans="1:20" x14ac:dyDescent="0.25">
      <c r="A205" s="6">
        <f ca="1">RANDBETWEEN('исх условия (2)'!$D$3,'исх условия (2)'!$B$3)</f>
        <v>4</v>
      </c>
      <c r="B205" s="6">
        <f ca="1">RANDBETWEEN('исх условия (2)'!$D$3,'исх условия (2)'!$B$3)</f>
        <v>5</v>
      </c>
      <c r="C205" s="6">
        <f ca="1">RANDBETWEEN('исх условия (2)'!$D$3,'исх условия (2)'!$B$3)</f>
        <v>5</v>
      </c>
      <c r="D205" s="6">
        <f ca="1">RANDBETWEEN('исх условия (2)'!$D$3,'исх условия (2)'!$B$3)</f>
        <v>5</v>
      </c>
      <c r="E205" s="6">
        <f ca="1">RANDBETWEEN('исх условия (2)'!$D$3,'исх условия (2)'!$B$3)</f>
        <v>4</v>
      </c>
      <c r="F205" s="6">
        <f ca="1">RANDBETWEEN('исх условия (2)'!$D$3,'исх условия (2)'!$B$3)</f>
        <v>5</v>
      </c>
      <c r="G205" s="6">
        <f ca="1">RANDBETWEEN('исх условия (2)'!$D$3,'исх условия (2)'!$B$3)</f>
        <v>4</v>
      </c>
      <c r="H205" s="6">
        <f ca="1">RANDBETWEEN('исх условия (2)'!$D$3,'исх условия (2)'!$B$3)</f>
        <v>4</v>
      </c>
      <c r="I205" s="6">
        <f ca="1">RANDBETWEEN('исх условия (2)'!$D$3,'исх условия (2)'!$B$3)</f>
        <v>4</v>
      </c>
      <c r="J205" s="6">
        <f ca="1">RANDBETWEEN('исх условия (2)'!$D$3,'исх условия (2)'!$B$3)</f>
        <v>5</v>
      </c>
      <c r="K205" s="6">
        <f ca="1">RANDBETWEEN('исх условия (2)'!$D$3,'исх условия (2)'!$B$3)</f>
        <v>5</v>
      </c>
      <c r="L205" s="6">
        <f ca="1">RANDBETWEEN('исх условия (2)'!$D$3,'исх условия (2)'!$B$3)</f>
        <v>4</v>
      </c>
      <c r="M205" s="6">
        <f ca="1">RANDBETWEEN('исх условия (2)'!$D$3,'исх условия (2)'!$B$3)</f>
        <v>4</v>
      </c>
      <c r="N205" s="6">
        <f ca="1">RANDBETWEEN('исх условия (2)'!$D$3,'исх условия (2)'!$B$3)</f>
        <v>5</v>
      </c>
      <c r="O205" s="6">
        <f ca="1">RANDBETWEEN('исх условия (2)'!$D$3,'исх условия (2)'!$B$3)</f>
        <v>4</v>
      </c>
      <c r="P205" s="6">
        <f ca="1">RANDBETWEEN('исх условия (2)'!$D$3,'исх условия (2)'!$B$3)</f>
        <v>5</v>
      </c>
      <c r="Q205" s="6">
        <f ca="1">RANDBETWEEN('исх условия (2)'!$D$3,'исх условия (2)'!$B$3)</f>
        <v>4</v>
      </c>
      <c r="R205" s="6">
        <f ca="1">RANDBETWEEN('исх условия (2)'!$D$3,'исх условия (2)'!$B$3)</f>
        <v>4</v>
      </c>
      <c r="S205" s="6">
        <f ca="1">RANDBETWEEN('исх условия (2)'!$D$3,'исх условия (2)'!$B$3)</f>
        <v>5</v>
      </c>
      <c r="T205" s="6">
        <f ca="1">RANDBETWEEN('исх условия (2)'!$D$3,'исх условия (2)'!$B$3)</f>
        <v>5</v>
      </c>
    </row>
    <row r="206" spans="1:20" x14ac:dyDescent="0.25">
      <c r="A206" s="6">
        <f ca="1">RANDBETWEEN('исх условия (2)'!$D$3,'исх условия (2)'!$B$3)</f>
        <v>5</v>
      </c>
      <c r="B206" s="6">
        <f ca="1">RANDBETWEEN('исх условия (2)'!$D$3,'исх условия (2)'!$B$3)</f>
        <v>5</v>
      </c>
      <c r="C206" s="6">
        <f ca="1">RANDBETWEEN('исх условия (2)'!$D$3,'исх условия (2)'!$B$3)</f>
        <v>4</v>
      </c>
      <c r="D206" s="6">
        <f ca="1">RANDBETWEEN('исх условия (2)'!$D$3,'исх условия (2)'!$B$3)</f>
        <v>5</v>
      </c>
      <c r="E206" s="6">
        <f ca="1">RANDBETWEEN('исх условия (2)'!$D$3,'исх условия (2)'!$B$3)</f>
        <v>5</v>
      </c>
      <c r="F206" s="6">
        <f ca="1">RANDBETWEEN('исх условия (2)'!$D$3,'исх условия (2)'!$B$3)</f>
        <v>4</v>
      </c>
      <c r="G206" s="6">
        <f ca="1">RANDBETWEEN('исх условия (2)'!$D$3,'исх условия (2)'!$B$3)</f>
        <v>5</v>
      </c>
      <c r="H206" s="6">
        <f ca="1">RANDBETWEEN('исх условия (2)'!$D$3,'исх условия (2)'!$B$3)</f>
        <v>5</v>
      </c>
      <c r="I206" s="6">
        <f ca="1">RANDBETWEEN('исх условия (2)'!$D$3,'исх условия (2)'!$B$3)</f>
        <v>4</v>
      </c>
      <c r="J206" s="6">
        <f ca="1">RANDBETWEEN('исх условия (2)'!$D$3,'исх условия (2)'!$B$3)</f>
        <v>5</v>
      </c>
      <c r="K206" s="6">
        <f ca="1">RANDBETWEEN('исх условия (2)'!$D$3,'исх условия (2)'!$B$3)</f>
        <v>5</v>
      </c>
      <c r="L206" s="6">
        <f ca="1">RANDBETWEEN('исх условия (2)'!$D$3,'исх условия (2)'!$B$3)</f>
        <v>5</v>
      </c>
      <c r="M206" s="6">
        <f ca="1">RANDBETWEEN('исх условия (2)'!$D$3,'исх условия (2)'!$B$3)</f>
        <v>4</v>
      </c>
      <c r="N206" s="6">
        <f ca="1">RANDBETWEEN('исх условия (2)'!$D$3,'исх условия (2)'!$B$3)</f>
        <v>4</v>
      </c>
      <c r="O206" s="6">
        <f ca="1">RANDBETWEEN('исх условия (2)'!$D$3,'исх условия (2)'!$B$3)</f>
        <v>4</v>
      </c>
      <c r="P206" s="6">
        <f ca="1">RANDBETWEEN('исх условия (2)'!$D$3,'исх условия (2)'!$B$3)</f>
        <v>4</v>
      </c>
      <c r="Q206" s="6">
        <f ca="1">RANDBETWEEN('исх условия (2)'!$D$3,'исх условия (2)'!$B$3)</f>
        <v>4</v>
      </c>
      <c r="R206" s="6">
        <f ca="1">RANDBETWEEN('исх условия (2)'!$D$3,'исх условия (2)'!$B$3)</f>
        <v>5</v>
      </c>
      <c r="S206" s="6">
        <f ca="1">RANDBETWEEN('исх условия (2)'!$D$3,'исх условия (2)'!$B$3)</f>
        <v>5</v>
      </c>
      <c r="T206" s="6">
        <f ca="1">RANDBETWEEN('исх условия (2)'!$D$3,'исх условия (2)'!$B$3)</f>
        <v>5</v>
      </c>
    </row>
    <row r="207" spans="1:20" x14ac:dyDescent="0.25">
      <c r="A207" s="6">
        <f ca="1">RANDBETWEEN('исх условия (2)'!$D$3,'исх условия (2)'!$B$3)</f>
        <v>5</v>
      </c>
      <c r="B207" s="6">
        <f ca="1">RANDBETWEEN('исх условия (2)'!$D$3,'исх условия (2)'!$B$3)</f>
        <v>5</v>
      </c>
      <c r="C207" s="6">
        <f ca="1">RANDBETWEEN('исх условия (2)'!$D$3,'исх условия (2)'!$B$3)</f>
        <v>5</v>
      </c>
      <c r="D207" s="6">
        <f ca="1">RANDBETWEEN('исх условия (2)'!$D$3,'исх условия (2)'!$B$3)</f>
        <v>5</v>
      </c>
      <c r="E207" s="6">
        <f ca="1">RANDBETWEEN('исх условия (2)'!$D$3,'исх условия (2)'!$B$3)</f>
        <v>4</v>
      </c>
      <c r="F207" s="6">
        <f ca="1">RANDBETWEEN('исх условия (2)'!$D$3,'исх условия (2)'!$B$3)</f>
        <v>5</v>
      </c>
      <c r="G207" s="6">
        <f ca="1">RANDBETWEEN('исх условия (2)'!$D$3,'исх условия (2)'!$B$3)</f>
        <v>4</v>
      </c>
      <c r="H207" s="6">
        <f ca="1">RANDBETWEEN('исх условия (2)'!$D$3,'исх условия (2)'!$B$3)</f>
        <v>4</v>
      </c>
      <c r="I207" s="6">
        <f ca="1">RANDBETWEEN('исх условия (2)'!$D$3,'исх условия (2)'!$B$3)</f>
        <v>4</v>
      </c>
      <c r="J207" s="6">
        <f ca="1">RANDBETWEEN('исх условия (2)'!$D$3,'исх условия (2)'!$B$3)</f>
        <v>5</v>
      </c>
      <c r="K207" s="6">
        <f ca="1">RANDBETWEEN('исх условия (2)'!$D$3,'исх условия (2)'!$B$3)</f>
        <v>4</v>
      </c>
      <c r="L207" s="6">
        <f ca="1">RANDBETWEEN('исх условия (2)'!$D$3,'исх условия (2)'!$B$3)</f>
        <v>4</v>
      </c>
      <c r="M207" s="6">
        <f ca="1">RANDBETWEEN('исх условия (2)'!$D$3,'исх условия (2)'!$B$3)</f>
        <v>4</v>
      </c>
      <c r="N207" s="6">
        <f ca="1">RANDBETWEEN('исх условия (2)'!$D$3,'исх условия (2)'!$B$3)</f>
        <v>5</v>
      </c>
      <c r="O207" s="6">
        <f ca="1">RANDBETWEEN('исх условия (2)'!$D$3,'исх условия (2)'!$B$3)</f>
        <v>4</v>
      </c>
      <c r="P207" s="6">
        <f ca="1">RANDBETWEEN('исх условия (2)'!$D$3,'исх условия (2)'!$B$3)</f>
        <v>4</v>
      </c>
      <c r="Q207" s="6">
        <f ca="1">RANDBETWEEN('исх условия (2)'!$D$3,'исх условия (2)'!$B$3)</f>
        <v>5</v>
      </c>
      <c r="R207" s="6">
        <f ca="1">RANDBETWEEN('исх условия (2)'!$D$3,'исх условия (2)'!$B$3)</f>
        <v>5</v>
      </c>
      <c r="S207" s="6">
        <f ca="1">RANDBETWEEN('исх условия (2)'!$D$3,'исх условия (2)'!$B$3)</f>
        <v>5</v>
      </c>
      <c r="T207" s="6">
        <f ca="1">RANDBETWEEN('исх условия (2)'!$D$3,'исх условия (2)'!$B$3)</f>
        <v>5</v>
      </c>
    </row>
    <row r="208" spans="1:20" x14ac:dyDescent="0.25">
      <c r="A208" s="6">
        <f ca="1">RANDBETWEEN('исх условия (2)'!$D$3,'исх условия (2)'!$B$3)</f>
        <v>4</v>
      </c>
      <c r="B208" s="6">
        <f ca="1">RANDBETWEEN('исх условия (2)'!$D$3,'исх условия (2)'!$B$3)</f>
        <v>4</v>
      </c>
      <c r="C208" s="6">
        <f ca="1">RANDBETWEEN('исх условия (2)'!$D$3,'исх условия (2)'!$B$3)</f>
        <v>5</v>
      </c>
      <c r="D208" s="6">
        <f ca="1">RANDBETWEEN('исх условия (2)'!$D$3,'исх условия (2)'!$B$3)</f>
        <v>5</v>
      </c>
      <c r="E208" s="6">
        <f ca="1">RANDBETWEEN('исх условия (2)'!$D$3,'исх условия (2)'!$B$3)</f>
        <v>4</v>
      </c>
      <c r="F208" s="6">
        <f ca="1">RANDBETWEEN('исх условия (2)'!$D$3,'исх условия (2)'!$B$3)</f>
        <v>4</v>
      </c>
      <c r="G208" s="6">
        <f ca="1">RANDBETWEEN('исх условия (2)'!$D$3,'исх условия (2)'!$B$3)</f>
        <v>4</v>
      </c>
      <c r="H208" s="6">
        <f ca="1">RANDBETWEEN('исх условия (2)'!$D$3,'исх условия (2)'!$B$3)</f>
        <v>4</v>
      </c>
      <c r="I208" s="6">
        <f ca="1">RANDBETWEEN('исх условия (2)'!$D$3,'исх условия (2)'!$B$3)</f>
        <v>5</v>
      </c>
      <c r="J208" s="6">
        <f ca="1">RANDBETWEEN('исх условия (2)'!$D$3,'исх условия (2)'!$B$3)</f>
        <v>4</v>
      </c>
      <c r="K208" s="6">
        <f ca="1">RANDBETWEEN('исх условия (2)'!$D$3,'исх условия (2)'!$B$3)</f>
        <v>5</v>
      </c>
      <c r="L208" s="6">
        <f ca="1">RANDBETWEEN('исх условия (2)'!$D$3,'исх условия (2)'!$B$3)</f>
        <v>4</v>
      </c>
      <c r="M208" s="6">
        <f ca="1">RANDBETWEEN('исх условия (2)'!$D$3,'исх условия (2)'!$B$3)</f>
        <v>5</v>
      </c>
      <c r="N208" s="6">
        <f ca="1">RANDBETWEEN('исх условия (2)'!$D$3,'исх условия (2)'!$B$3)</f>
        <v>5</v>
      </c>
      <c r="O208" s="6">
        <f ca="1">RANDBETWEEN('исх условия (2)'!$D$3,'исх условия (2)'!$B$3)</f>
        <v>4</v>
      </c>
      <c r="P208" s="6">
        <f ca="1">RANDBETWEEN('исх условия (2)'!$D$3,'исх условия (2)'!$B$3)</f>
        <v>4</v>
      </c>
      <c r="Q208" s="6">
        <f ca="1">RANDBETWEEN('исх условия (2)'!$D$3,'исх условия (2)'!$B$3)</f>
        <v>5</v>
      </c>
      <c r="R208" s="6">
        <f ca="1">RANDBETWEEN('исх условия (2)'!$D$3,'исх условия (2)'!$B$3)</f>
        <v>4</v>
      </c>
      <c r="S208" s="6">
        <f ca="1">RANDBETWEEN('исх условия (2)'!$D$3,'исх условия (2)'!$B$3)</f>
        <v>5</v>
      </c>
      <c r="T208" s="6">
        <f ca="1">RANDBETWEEN('исх условия (2)'!$D$3,'исх условия (2)'!$B$3)</f>
        <v>4</v>
      </c>
    </row>
    <row r="209" spans="1:20" x14ac:dyDescent="0.25">
      <c r="A209" s="6">
        <f ca="1">RANDBETWEEN('исх условия (2)'!$D$3,'исх условия (2)'!$B$3)</f>
        <v>4</v>
      </c>
      <c r="B209" s="6">
        <f ca="1">RANDBETWEEN('исх условия (2)'!$D$3,'исх условия (2)'!$B$3)</f>
        <v>4</v>
      </c>
      <c r="C209" s="6">
        <f ca="1">RANDBETWEEN('исх условия (2)'!$D$3,'исх условия (2)'!$B$3)</f>
        <v>4</v>
      </c>
      <c r="D209" s="6">
        <f ca="1">RANDBETWEEN('исх условия (2)'!$D$3,'исх условия (2)'!$B$3)</f>
        <v>5</v>
      </c>
      <c r="E209" s="6">
        <f ca="1">RANDBETWEEN('исх условия (2)'!$D$3,'исх условия (2)'!$B$3)</f>
        <v>4</v>
      </c>
      <c r="F209" s="6">
        <f ca="1">RANDBETWEEN('исх условия (2)'!$D$3,'исх условия (2)'!$B$3)</f>
        <v>4</v>
      </c>
      <c r="G209" s="6">
        <f ca="1">RANDBETWEEN('исх условия (2)'!$D$3,'исх условия (2)'!$B$3)</f>
        <v>5</v>
      </c>
      <c r="H209" s="6">
        <f ca="1">RANDBETWEEN('исх условия (2)'!$D$3,'исх условия (2)'!$B$3)</f>
        <v>4</v>
      </c>
      <c r="I209" s="6">
        <f ca="1">RANDBETWEEN('исх условия (2)'!$D$3,'исх условия (2)'!$B$3)</f>
        <v>5</v>
      </c>
      <c r="J209" s="6">
        <f ca="1">RANDBETWEEN('исх условия (2)'!$D$3,'исх условия (2)'!$B$3)</f>
        <v>5</v>
      </c>
      <c r="K209" s="6">
        <f ca="1">RANDBETWEEN('исх условия (2)'!$D$3,'исх условия (2)'!$B$3)</f>
        <v>4</v>
      </c>
      <c r="L209" s="6">
        <f ca="1">RANDBETWEEN('исх условия (2)'!$D$3,'исх условия (2)'!$B$3)</f>
        <v>5</v>
      </c>
      <c r="M209" s="6">
        <f ca="1">RANDBETWEEN('исх условия (2)'!$D$3,'исх условия (2)'!$B$3)</f>
        <v>4</v>
      </c>
      <c r="N209" s="6">
        <f ca="1">RANDBETWEEN('исх условия (2)'!$D$3,'исх условия (2)'!$B$3)</f>
        <v>4</v>
      </c>
      <c r="O209" s="6">
        <f ca="1">RANDBETWEEN('исх условия (2)'!$D$3,'исх условия (2)'!$B$3)</f>
        <v>5</v>
      </c>
      <c r="P209" s="6">
        <f ca="1">RANDBETWEEN('исх условия (2)'!$D$3,'исх условия (2)'!$B$3)</f>
        <v>5</v>
      </c>
      <c r="Q209" s="6">
        <f ca="1">RANDBETWEEN('исх условия (2)'!$D$3,'исх условия (2)'!$B$3)</f>
        <v>5</v>
      </c>
      <c r="R209" s="6">
        <f ca="1">RANDBETWEEN('исх условия (2)'!$D$3,'исх условия (2)'!$B$3)</f>
        <v>4</v>
      </c>
      <c r="S209" s="6">
        <f ca="1">RANDBETWEEN('исх условия (2)'!$D$3,'исх условия (2)'!$B$3)</f>
        <v>5</v>
      </c>
      <c r="T209" s="6">
        <f ca="1">RANDBETWEEN('исх условия (2)'!$D$3,'исх условия (2)'!$B$3)</f>
        <v>5</v>
      </c>
    </row>
    <row r="210" spans="1:20" x14ac:dyDescent="0.25">
      <c r="A210" s="6">
        <f ca="1">RANDBETWEEN('исх условия (2)'!$D$3,'исх условия (2)'!$B$3)</f>
        <v>5</v>
      </c>
      <c r="B210" s="6">
        <f ca="1">RANDBETWEEN('исх условия (2)'!$D$3,'исх условия (2)'!$B$3)</f>
        <v>5</v>
      </c>
      <c r="C210" s="6">
        <f ca="1">RANDBETWEEN('исх условия (2)'!$D$3,'исх условия (2)'!$B$3)</f>
        <v>4</v>
      </c>
      <c r="D210" s="6">
        <f ca="1">RANDBETWEEN('исх условия (2)'!$D$3,'исх условия (2)'!$B$3)</f>
        <v>4</v>
      </c>
      <c r="E210" s="6">
        <f ca="1">RANDBETWEEN('исх условия (2)'!$D$3,'исх условия (2)'!$B$3)</f>
        <v>5</v>
      </c>
      <c r="F210" s="6">
        <f ca="1">RANDBETWEEN('исх условия (2)'!$D$3,'исх условия (2)'!$B$3)</f>
        <v>4</v>
      </c>
      <c r="G210" s="6">
        <f ca="1">RANDBETWEEN('исх условия (2)'!$D$3,'исх условия (2)'!$B$3)</f>
        <v>4</v>
      </c>
      <c r="H210" s="6">
        <f ca="1">RANDBETWEEN('исх условия (2)'!$D$3,'исх условия (2)'!$B$3)</f>
        <v>4</v>
      </c>
      <c r="I210" s="6">
        <f ca="1">RANDBETWEEN('исх условия (2)'!$D$3,'исх условия (2)'!$B$3)</f>
        <v>5</v>
      </c>
      <c r="J210" s="6">
        <f ca="1">RANDBETWEEN('исх условия (2)'!$D$3,'исх условия (2)'!$B$3)</f>
        <v>4</v>
      </c>
      <c r="K210" s="6">
        <f ca="1">RANDBETWEEN('исх условия (2)'!$D$3,'исх условия (2)'!$B$3)</f>
        <v>4</v>
      </c>
      <c r="L210" s="6">
        <f ca="1">RANDBETWEEN('исх условия (2)'!$D$3,'исх условия (2)'!$B$3)</f>
        <v>5</v>
      </c>
      <c r="M210" s="6">
        <f ca="1">RANDBETWEEN('исх условия (2)'!$D$3,'исх условия (2)'!$B$3)</f>
        <v>4</v>
      </c>
      <c r="N210" s="6">
        <f ca="1">RANDBETWEEN('исх условия (2)'!$D$3,'исх условия (2)'!$B$3)</f>
        <v>4</v>
      </c>
      <c r="O210" s="6">
        <f ca="1">RANDBETWEEN('исх условия (2)'!$D$3,'исх условия (2)'!$B$3)</f>
        <v>4</v>
      </c>
      <c r="P210" s="6">
        <f ca="1">RANDBETWEEN('исх условия (2)'!$D$3,'исх условия (2)'!$B$3)</f>
        <v>5</v>
      </c>
      <c r="Q210" s="6">
        <f ca="1">RANDBETWEEN('исх условия (2)'!$D$3,'исх условия (2)'!$B$3)</f>
        <v>5</v>
      </c>
      <c r="R210" s="6">
        <f ca="1">RANDBETWEEN('исх условия (2)'!$D$3,'исх условия (2)'!$B$3)</f>
        <v>4</v>
      </c>
      <c r="S210" s="6">
        <f ca="1">RANDBETWEEN('исх условия (2)'!$D$3,'исх условия (2)'!$B$3)</f>
        <v>4</v>
      </c>
      <c r="T210" s="6">
        <f ca="1">RANDBETWEEN('исх условия (2)'!$D$3,'исх условия (2)'!$B$3)</f>
        <v>4</v>
      </c>
    </row>
    <row r="211" spans="1:20" x14ac:dyDescent="0.25">
      <c r="A211" s="6">
        <f ca="1">RANDBETWEEN('исх условия (2)'!$D$3,'исх условия (2)'!$B$3)</f>
        <v>4</v>
      </c>
      <c r="B211" s="6">
        <f ca="1">RANDBETWEEN('исх условия (2)'!$D$3,'исх условия (2)'!$B$3)</f>
        <v>5</v>
      </c>
      <c r="C211" s="6">
        <f ca="1">RANDBETWEEN('исх условия (2)'!$D$3,'исх условия (2)'!$B$3)</f>
        <v>5</v>
      </c>
      <c r="D211" s="6">
        <f ca="1">RANDBETWEEN('исх условия (2)'!$D$3,'исх условия (2)'!$B$3)</f>
        <v>5</v>
      </c>
      <c r="E211" s="6">
        <f ca="1">RANDBETWEEN('исх условия (2)'!$D$3,'исх условия (2)'!$B$3)</f>
        <v>4</v>
      </c>
      <c r="F211" s="6">
        <f ca="1">RANDBETWEEN('исх условия (2)'!$D$3,'исх условия (2)'!$B$3)</f>
        <v>5</v>
      </c>
      <c r="G211" s="6">
        <f ca="1">RANDBETWEEN('исх условия (2)'!$D$3,'исх условия (2)'!$B$3)</f>
        <v>5</v>
      </c>
      <c r="H211" s="6">
        <f ca="1">RANDBETWEEN('исх условия (2)'!$D$3,'исх условия (2)'!$B$3)</f>
        <v>5</v>
      </c>
      <c r="I211" s="6">
        <f ca="1">RANDBETWEEN('исх условия (2)'!$D$3,'исх условия (2)'!$B$3)</f>
        <v>4</v>
      </c>
      <c r="J211" s="6">
        <f ca="1">RANDBETWEEN('исх условия (2)'!$D$3,'исх условия (2)'!$B$3)</f>
        <v>5</v>
      </c>
      <c r="K211" s="6">
        <f ca="1">RANDBETWEEN('исх условия (2)'!$D$3,'исх условия (2)'!$B$3)</f>
        <v>5</v>
      </c>
      <c r="L211" s="6">
        <f ca="1">RANDBETWEEN('исх условия (2)'!$D$3,'исх условия (2)'!$B$3)</f>
        <v>4</v>
      </c>
      <c r="M211" s="6">
        <f ca="1">RANDBETWEEN('исх условия (2)'!$D$3,'исх условия (2)'!$B$3)</f>
        <v>5</v>
      </c>
      <c r="N211" s="6">
        <f ca="1">RANDBETWEEN('исх условия (2)'!$D$3,'исх условия (2)'!$B$3)</f>
        <v>5</v>
      </c>
      <c r="O211" s="6">
        <f ca="1">RANDBETWEEN('исх условия (2)'!$D$3,'исх условия (2)'!$B$3)</f>
        <v>4</v>
      </c>
      <c r="P211" s="6">
        <f ca="1">RANDBETWEEN('исх условия (2)'!$D$3,'исх условия (2)'!$B$3)</f>
        <v>5</v>
      </c>
      <c r="Q211" s="6">
        <f ca="1">RANDBETWEEN('исх условия (2)'!$D$3,'исх условия (2)'!$B$3)</f>
        <v>5</v>
      </c>
      <c r="R211" s="6">
        <f ca="1">RANDBETWEEN('исх условия (2)'!$D$3,'исх условия (2)'!$B$3)</f>
        <v>5</v>
      </c>
      <c r="S211" s="6">
        <f ca="1">RANDBETWEEN('исх условия (2)'!$D$3,'исх условия (2)'!$B$3)</f>
        <v>5</v>
      </c>
      <c r="T211" s="6">
        <f ca="1">RANDBETWEEN('исх условия (2)'!$D$3,'исх условия (2)'!$B$3)</f>
        <v>4</v>
      </c>
    </row>
    <row r="212" spans="1:20" x14ac:dyDescent="0.25">
      <c r="A212" s="6">
        <f ca="1">RANDBETWEEN('исх условия (2)'!$D$3,'исх условия (2)'!$B$3)</f>
        <v>4</v>
      </c>
      <c r="B212" s="6">
        <f ca="1">RANDBETWEEN('исх условия (2)'!$D$3,'исх условия (2)'!$B$3)</f>
        <v>4</v>
      </c>
      <c r="C212" s="6">
        <f ca="1">RANDBETWEEN('исх условия (2)'!$D$3,'исх условия (2)'!$B$3)</f>
        <v>5</v>
      </c>
      <c r="D212" s="6">
        <f ca="1">RANDBETWEEN('исх условия (2)'!$D$3,'исх условия (2)'!$B$3)</f>
        <v>5</v>
      </c>
      <c r="E212" s="6">
        <f ca="1">RANDBETWEEN('исх условия (2)'!$D$3,'исх условия (2)'!$B$3)</f>
        <v>4</v>
      </c>
      <c r="F212" s="6">
        <f ca="1">RANDBETWEEN('исх условия (2)'!$D$3,'исх условия (2)'!$B$3)</f>
        <v>5</v>
      </c>
      <c r="G212" s="6">
        <f ca="1">RANDBETWEEN('исх условия (2)'!$D$3,'исх условия (2)'!$B$3)</f>
        <v>5</v>
      </c>
      <c r="H212" s="6">
        <f ca="1">RANDBETWEEN('исх условия (2)'!$D$3,'исх условия (2)'!$B$3)</f>
        <v>4</v>
      </c>
      <c r="I212" s="6">
        <f ca="1">RANDBETWEEN('исх условия (2)'!$D$3,'исх условия (2)'!$B$3)</f>
        <v>4</v>
      </c>
      <c r="J212" s="6">
        <f ca="1">RANDBETWEEN('исх условия (2)'!$D$3,'исх условия (2)'!$B$3)</f>
        <v>5</v>
      </c>
      <c r="K212" s="6">
        <f ca="1">RANDBETWEEN('исх условия (2)'!$D$3,'исх условия (2)'!$B$3)</f>
        <v>4</v>
      </c>
      <c r="L212" s="6">
        <f ca="1">RANDBETWEEN('исх условия (2)'!$D$3,'исх условия (2)'!$B$3)</f>
        <v>5</v>
      </c>
      <c r="M212" s="6">
        <f ca="1">RANDBETWEEN('исх условия (2)'!$D$3,'исх условия (2)'!$B$3)</f>
        <v>5</v>
      </c>
      <c r="N212" s="6">
        <f ca="1">RANDBETWEEN('исх условия (2)'!$D$3,'исх условия (2)'!$B$3)</f>
        <v>5</v>
      </c>
      <c r="O212" s="6">
        <f ca="1">RANDBETWEEN('исх условия (2)'!$D$3,'исх условия (2)'!$B$3)</f>
        <v>4</v>
      </c>
      <c r="P212" s="6">
        <f ca="1">RANDBETWEEN('исх условия (2)'!$D$3,'исх условия (2)'!$B$3)</f>
        <v>5</v>
      </c>
      <c r="Q212" s="6">
        <f ca="1">RANDBETWEEN('исх условия (2)'!$D$3,'исх условия (2)'!$B$3)</f>
        <v>5</v>
      </c>
      <c r="R212" s="6">
        <f ca="1">RANDBETWEEN('исх условия (2)'!$D$3,'исх условия (2)'!$B$3)</f>
        <v>4</v>
      </c>
      <c r="S212" s="6">
        <f ca="1">RANDBETWEEN('исх условия (2)'!$D$3,'исх условия (2)'!$B$3)</f>
        <v>5</v>
      </c>
      <c r="T212" s="6">
        <f ca="1">RANDBETWEEN('исх условия (2)'!$D$3,'исх условия (2)'!$B$3)</f>
        <v>4</v>
      </c>
    </row>
    <row r="213" spans="1:20" x14ac:dyDescent="0.25">
      <c r="A213" s="6">
        <f ca="1">RANDBETWEEN('исх условия (2)'!$D$3,'исх условия (2)'!$B$3)</f>
        <v>4</v>
      </c>
      <c r="B213" s="6">
        <f ca="1">RANDBETWEEN('исх условия (2)'!$D$3,'исх условия (2)'!$B$3)</f>
        <v>5</v>
      </c>
      <c r="C213" s="6">
        <f ca="1">RANDBETWEEN('исх условия (2)'!$D$3,'исх условия (2)'!$B$3)</f>
        <v>4</v>
      </c>
      <c r="D213" s="6">
        <f ca="1">RANDBETWEEN('исх условия (2)'!$D$3,'исх условия (2)'!$B$3)</f>
        <v>5</v>
      </c>
      <c r="E213" s="6">
        <f ca="1">RANDBETWEEN('исх условия (2)'!$D$3,'исх условия (2)'!$B$3)</f>
        <v>4</v>
      </c>
      <c r="F213" s="6">
        <f ca="1">RANDBETWEEN('исх условия (2)'!$D$3,'исх условия (2)'!$B$3)</f>
        <v>5</v>
      </c>
      <c r="G213" s="6">
        <f ca="1">RANDBETWEEN('исх условия (2)'!$D$3,'исх условия (2)'!$B$3)</f>
        <v>4</v>
      </c>
      <c r="H213" s="6">
        <f ca="1">RANDBETWEEN('исх условия (2)'!$D$3,'исх условия (2)'!$B$3)</f>
        <v>5</v>
      </c>
      <c r="I213" s="6">
        <f ca="1">RANDBETWEEN('исх условия (2)'!$D$3,'исх условия (2)'!$B$3)</f>
        <v>5</v>
      </c>
      <c r="J213" s="6">
        <f ca="1">RANDBETWEEN('исх условия (2)'!$D$3,'исх условия (2)'!$B$3)</f>
        <v>5</v>
      </c>
      <c r="K213" s="6">
        <f ca="1">RANDBETWEEN('исх условия (2)'!$D$3,'исх условия (2)'!$B$3)</f>
        <v>4</v>
      </c>
      <c r="L213" s="6">
        <f ca="1">RANDBETWEEN('исх условия (2)'!$D$3,'исх условия (2)'!$B$3)</f>
        <v>4</v>
      </c>
      <c r="M213" s="6">
        <f ca="1">RANDBETWEEN('исх условия (2)'!$D$3,'исх условия (2)'!$B$3)</f>
        <v>5</v>
      </c>
      <c r="N213" s="6">
        <f ca="1">RANDBETWEEN('исх условия (2)'!$D$3,'исх условия (2)'!$B$3)</f>
        <v>5</v>
      </c>
      <c r="O213" s="6">
        <f ca="1">RANDBETWEEN('исх условия (2)'!$D$3,'исх условия (2)'!$B$3)</f>
        <v>4</v>
      </c>
      <c r="P213" s="6">
        <f ca="1">RANDBETWEEN('исх условия (2)'!$D$3,'исх условия (2)'!$B$3)</f>
        <v>4</v>
      </c>
      <c r="Q213" s="6">
        <f ca="1">RANDBETWEEN('исх условия (2)'!$D$3,'исх условия (2)'!$B$3)</f>
        <v>5</v>
      </c>
      <c r="R213" s="6">
        <f ca="1">RANDBETWEEN('исх условия (2)'!$D$3,'исх условия (2)'!$B$3)</f>
        <v>5</v>
      </c>
      <c r="S213" s="6">
        <f ca="1">RANDBETWEEN('исх условия (2)'!$D$3,'исх условия (2)'!$B$3)</f>
        <v>5</v>
      </c>
      <c r="T213" s="6">
        <f ca="1">RANDBETWEEN('исх условия (2)'!$D$3,'исх условия (2)'!$B$3)</f>
        <v>4</v>
      </c>
    </row>
    <row r="214" spans="1:20" x14ac:dyDescent="0.25">
      <c r="A214" s="6">
        <f ca="1">RANDBETWEEN('исх условия (2)'!$D$3,'исх условия (2)'!$B$3)</f>
        <v>4</v>
      </c>
      <c r="B214" s="6">
        <f ca="1">RANDBETWEEN('исх условия (2)'!$D$3,'исх условия (2)'!$B$3)</f>
        <v>4</v>
      </c>
      <c r="C214" s="6">
        <f ca="1">RANDBETWEEN('исх условия (2)'!$D$3,'исх условия (2)'!$B$3)</f>
        <v>5</v>
      </c>
      <c r="D214" s="6">
        <f ca="1">RANDBETWEEN('исх условия (2)'!$D$3,'исх условия (2)'!$B$3)</f>
        <v>5</v>
      </c>
      <c r="E214" s="6">
        <f ca="1">RANDBETWEEN('исх условия (2)'!$D$3,'исх условия (2)'!$B$3)</f>
        <v>4</v>
      </c>
      <c r="F214" s="6">
        <f ca="1">RANDBETWEEN('исх условия (2)'!$D$3,'исх условия (2)'!$B$3)</f>
        <v>5</v>
      </c>
      <c r="G214" s="6">
        <f ca="1">RANDBETWEEN('исх условия (2)'!$D$3,'исх условия (2)'!$B$3)</f>
        <v>4</v>
      </c>
      <c r="H214" s="6">
        <f ca="1">RANDBETWEEN('исх условия (2)'!$D$3,'исх условия (2)'!$B$3)</f>
        <v>5</v>
      </c>
      <c r="I214" s="6">
        <f ca="1">RANDBETWEEN('исх условия (2)'!$D$3,'исх условия (2)'!$B$3)</f>
        <v>4</v>
      </c>
      <c r="J214" s="6">
        <f ca="1">RANDBETWEEN('исх условия (2)'!$D$3,'исх условия (2)'!$B$3)</f>
        <v>4</v>
      </c>
      <c r="K214" s="6">
        <f ca="1">RANDBETWEEN('исх условия (2)'!$D$3,'исх условия (2)'!$B$3)</f>
        <v>5</v>
      </c>
      <c r="L214" s="6">
        <f ca="1">RANDBETWEEN('исх условия (2)'!$D$3,'исх условия (2)'!$B$3)</f>
        <v>4</v>
      </c>
      <c r="M214" s="6">
        <f ca="1">RANDBETWEEN('исх условия (2)'!$D$3,'исх условия (2)'!$B$3)</f>
        <v>4</v>
      </c>
      <c r="N214" s="6">
        <f ca="1">RANDBETWEEN('исх условия (2)'!$D$3,'исх условия (2)'!$B$3)</f>
        <v>5</v>
      </c>
      <c r="O214" s="6">
        <f ca="1">RANDBETWEEN('исх условия (2)'!$D$3,'исх условия (2)'!$B$3)</f>
        <v>5</v>
      </c>
      <c r="P214" s="6">
        <f ca="1">RANDBETWEEN('исх условия (2)'!$D$3,'исх условия (2)'!$B$3)</f>
        <v>5</v>
      </c>
      <c r="Q214" s="6">
        <f ca="1">RANDBETWEEN('исх условия (2)'!$D$3,'исх условия (2)'!$B$3)</f>
        <v>4</v>
      </c>
      <c r="R214" s="6">
        <f ca="1">RANDBETWEEN('исх условия (2)'!$D$3,'исх условия (2)'!$B$3)</f>
        <v>4</v>
      </c>
      <c r="S214" s="6">
        <f ca="1">RANDBETWEEN('исх условия (2)'!$D$3,'исх условия (2)'!$B$3)</f>
        <v>5</v>
      </c>
      <c r="T214" s="6">
        <f ca="1">RANDBETWEEN('исх условия (2)'!$D$3,'исх условия (2)'!$B$3)</f>
        <v>5</v>
      </c>
    </row>
    <row r="215" spans="1:20" x14ac:dyDescent="0.25">
      <c r="A215" s="6">
        <f ca="1">RANDBETWEEN('исх условия (2)'!$D$3,'исх условия (2)'!$B$3)</f>
        <v>4</v>
      </c>
      <c r="B215" s="6">
        <f ca="1">RANDBETWEEN('исх условия (2)'!$D$3,'исх условия (2)'!$B$3)</f>
        <v>4</v>
      </c>
      <c r="C215" s="6">
        <f ca="1">RANDBETWEEN('исх условия (2)'!$D$3,'исх условия (2)'!$B$3)</f>
        <v>4</v>
      </c>
      <c r="D215" s="6">
        <f ca="1">RANDBETWEEN('исх условия (2)'!$D$3,'исх условия (2)'!$B$3)</f>
        <v>5</v>
      </c>
      <c r="E215" s="6">
        <f ca="1">RANDBETWEEN('исх условия (2)'!$D$3,'исх условия (2)'!$B$3)</f>
        <v>5</v>
      </c>
      <c r="F215" s="6">
        <f ca="1">RANDBETWEEN('исх условия (2)'!$D$3,'исх условия (2)'!$B$3)</f>
        <v>4</v>
      </c>
      <c r="G215" s="6">
        <f ca="1">RANDBETWEEN('исх условия (2)'!$D$3,'исх условия (2)'!$B$3)</f>
        <v>5</v>
      </c>
      <c r="H215" s="6">
        <f ca="1">RANDBETWEEN('исх условия (2)'!$D$3,'исх условия (2)'!$B$3)</f>
        <v>4</v>
      </c>
      <c r="I215" s="6">
        <f ca="1">RANDBETWEEN('исх условия (2)'!$D$3,'исх условия (2)'!$B$3)</f>
        <v>4</v>
      </c>
      <c r="J215" s="6">
        <f ca="1">RANDBETWEEN('исх условия (2)'!$D$3,'исх условия (2)'!$B$3)</f>
        <v>4</v>
      </c>
      <c r="K215" s="6">
        <f ca="1">RANDBETWEEN('исх условия (2)'!$D$3,'исх условия (2)'!$B$3)</f>
        <v>5</v>
      </c>
      <c r="L215" s="6">
        <f ca="1">RANDBETWEEN('исх условия (2)'!$D$3,'исх условия (2)'!$B$3)</f>
        <v>5</v>
      </c>
      <c r="M215" s="6">
        <f ca="1">RANDBETWEEN('исх условия (2)'!$D$3,'исх условия (2)'!$B$3)</f>
        <v>5</v>
      </c>
      <c r="N215" s="6">
        <f ca="1">RANDBETWEEN('исх условия (2)'!$D$3,'исх условия (2)'!$B$3)</f>
        <v>4</v>
      </c>
      <c r="O215" s="6">
        <f ca="1">RANDBETWEEN('исх условия (2)'!$D$3,'исх условия (2)'!$B$3)</f>
        <v>5</v>
      </c>
      <c r="P215" s="6">
        <f ca="1">RANDBETWEEN('исх условия (2)'!$D$3,'исх условия (2)'!$B$3)</f>
        <v>5</v>
      </c>
      <c r="Q215" s="6">
        <f ca="1">RANDBETWEEN('исх условия (2)'!$D$3,'исх условия (2)'!$B$3)</f>
        <v>4</v>
      </c>
      <c r="R215" s="6">
        <f ca="1">RANDBETWEEN('исх условия (2)'!$D$3,'исх условия (2)'!$B$3)</f>
        <v>4</v>
      </c>
      <c r="S215" s="6">
        <f ca="1">RANDBETWEEN('исх условия (2)'!$D$3,'исх условия (2)'!$B$3)</f>
        <v>5</v>
      </c>
      <c r="T215" s="6">
        <f ca="1">RANDBETWEEN('исх условия (2)'!$D$3,'исх условия (2)'!$B$3)</f>
        <v>5</v>
      </c>
    </row>
    <row r="216" spans="1:20" x14ac:dyDescent="0.25">
      <c r="A216" s="6">
        <f ca="1">RANDBETWEEN('исх условия (2)'!$D$3,'исх условия (2)'!$B$3)</f>
        <v>5</v>
      </c>
      <c r="B216" s="6">
        <f ca="1">RANDBETWEEN('исх условия (2)'!$D$3,'исх условия (2)'!$B$3)</f>
        <v>5</v>
      </c>
      <c r="C216" s="6">
        <f ca="1">RANDBETWEEN('исх условия (2)'!$D$3,'исх условия (2)'!$B$3)</f>
        <v>4</v>
      </c>
      <c r="D216" s="6">
        <f ca="1">RANDBETWEEN('исх условия (2)'!$D$3,'исх условия (2)'!$B$3)</f>
        <v>4</v>
      </c>
      <c r="E216" s="6">
        <f ca="1">RANDBETWEEN('исх условия (2)'!$D$3,'исх условия (2)'!$B$3)</f>
        <v>5</v>
      </c>
      <c r="F216" s="6">
        <f ca="1">RANDBETWEEN('исх условия (2)'!$D$3,'исх условия (2)'!$B$3)</f>
        <v>5</v>
      </c>
      <c r="G216" s="6">
        <f ca="1">RANDBETWEEN('исх условия (2)'!$D$3,'исх условия (2)'!$B$3)</f>
        <v>4</v>
      </c>
      <c r="H216" s="6">
        <f ca="1">RANDBETWEEN('исх условия (2)'!$D$3,'исх условия (2)'!$B$3)</f>
        <v>4</v>
      </c>
      <c r="I216" s="6">
        <f ca="1">RANDBETWEEN('исх условия (2)'!$D$3,'исх условия (2)'!$B$3)</f>
        <v>5</v>
      </c>
      <c r="J216" s="6">
        <f ca="1">RANDBETWEEN('исх условия (2)'!$D$3,'исх условия (2)'!$B$3)</f>
        <v>4</v>
      </c>
      <c r="K216" s="6">
        <f ca="1">RANDBETWEEN('исх условия (2)'!$D$3,'исх условия (2)'!$B$3)</f>
        <v>4</v>
      </c>
      <c r="L216" s="6">
        <f ca="1">RANDBETWEEN('исх условия (2)'!$D$3,'исх условия (2)'!$B$3)</f>
        <v>5</v>
      </c>
      <c r="M216" s="6">
        <f ca="1">RANDBETWEEN('исх условия (2)'!$D$3,'исх условия (2)'!$B$3)</f>
        <v>5</v>
      </c>
      <c r="N216" s="6">
        <f ca="1">RANDBETWEEN('исх условия (2)'!$D$3,'исх условия (2)'!$B$3)</f>
        <v>5</v>
      </c>
      <c r="O216" s="6">
        <f ca="1">RANDBETWEEN('исх условия (2)'!$D$3,'исх условия (2)'!$B$3)</f>
        <v>4</v>
      </c>
      <c r="P216" s="6">
        <f ca="1">RANDBETWEEN('исх условия (2)'!$D$3,'исх условия (2)'!$B$3)</f>
        <v>5</v>
      </c>
      <c r="Q216" s="6">
        <f ca="1">RANDBETWEEN('исх условия (2)'!$D$3,'исх условия (2)'!$B$3)</f>
        <v>5</v>
      </c>
      <c r="R216" s="6">
        <f ca="1">RANDBETWEEN('исх условия (2)'!$D$3,'исх условия (2)'!$B$3)</f>
        <v>5</v>
      </c>
      <c r="S216" s="6">
        <f ca="1">RANDBETWEEN('исх условия (2)'!$D$3,'исх условия (2)'!$B$3)</f>
        <v>5</v>
      </c>
      <c r="T216" s="6">
        <f ca="1">RANDBETWEEN('исх условия (2)'!$D$3,'исх условия (2)'!$B$3)</f>
        <v>5</v>
      </c>
    </row>
    <row r="217" spans="1:20" x14ac:dyDescent="0.25">
      <c r="A217" s="6">
        <f ca="1">RANDBETWEEN('исх условия (2)'!$D$3,'исх условия (2)'!$B$3)</f>
        <v>4</v>
      </c>
      <c r="B217" s="6">
        <f ca="1">RANDBETWEEN('исх условия (2)'!$D$3,'исх условия (2)'!$B$3)</f>
        <v>5</v>
      </c>
      <c r="C217" s="6">
        <f ca="1">RANDBETWEEN('исх условия (2)'!$D$3,'исх условия (2)'!$B$3)</f>
        <v>4</v>
      </c>
      <c r="D217" s="6">
        <f ca="1">RANDBETWEEN('исх условия (2)'!$D$3,'исх условия (2)'!$B$3)</f>
        <v>4</v>
      </c>
      <c r="E217" s="6">
        <f ca="1">RANDBETWEEN('исх условия (2)'!$D$3,'исх условия (2)'!$B$3)</f>
        <v>4</v>
      </c>
      <c r="F217" s="6">
        <f ca="1">RANDBETWEEN('исх условия (2)'!$D$3,'исх условия (2)'!$B$3)</f>
        <v>5</v>
      </c>
      <c r="G217" s="6">
        <f ca="1">RANDBETWEEN('исх условия (2)'!$D$3,'исх условия (2)'!$B$3)</f>
        <v>5</v>
      </c>
      <c r="H217" s="6">
        <f ca="1">RANDBETWEEN('исх условия (2)'!$D$3,'исх условия (2)'!$B$3)</f>
        <v>4</v>
      </c>
      <c r="I217" s="6">
        <f ca="1">RANDBETWEEN('исх условия (2)'!$D$3,'исх условия (2)'!$B$3)</f>
        <v>4</v>
      </c>
      <c r="J217" s="6">
        <f ca="1">RANDBETWEEN('исх условия (2)'!$D$3,'исх условия (2)'!$B$3)</f>
        <v>5</v>
      </c>
      <c r="K217" s="6">
        <f ca="1">RANDBETWEEN('исх условия (2)'!$D$3,'исх условия (2)'!$B$3)</f>
        <v>4</v>
      </c>
      <c r="L217" s="6">
        <f ca="1">RANDBETWEEN('исх условия (2)'!$D$3,'исх условия (2)'!$B$3)</f>
        <v>5</v>
      </c>
      <c r="M217" s="6">
        <f ca="1">RANDBETWEEN('исх условия (2)'!$D$3,'исх условия (2)'!$B$3)</f>
        <v>4</v>
      </c>
      <c r="N217" s="6">
        <f ca="1">RANDBETWEEN('исх условия (2)'!$D$3,'исх условия (2)'!$B$3)</f>
        <v>4</v>
      </c>
      <c r="O217" s="6">
        <f ca="1">RANDBETWEEN('исх условия (2)'!$D$3,'исх условия (2)'!$B$3)</f>
        <v>4</v>
      </c>
      <c r="P217" s="6">
        <f ca="1">RANDBETWEEN('исх условия (2)'!$D$3,'исх условия (2)'!$B$3)</f>
        <v>4</v>
      </c>
      <c r="Q217" s="6">
        <f ca="1">RANDBETWEEN('исх условия (2)'!$D$3,'исх условия (2)'!$B$3)</f>
        <v>5</v>
      </c>
      <c r="R217" s="6">
        <f ca="1">RANDBETWEEN('исх условия (2)'!$D$3,'исх условия (2)'!$B$3)</f>
        <v>5</v>
      </c>
      <c r="S217" s="6">
        <f ca="1">RANDBETWEEN('исх условия (2)'!$D$3,'исх условия (2)'!$B$3)</f>
        <v>4</v>
      </c>
      <c r="T217" s="6">
        <f ca="1">RANDBETWEEN('исх условия (2)'!$D$3,'исх условия (2)'!$B$3)</f>
        <v>4</v>
      </c>
    </row>
    <row r="218" spans="1:20" x14ac:dyDescent="0.25">
      <c r="A218" s="6">
        <f ca="1">RANDBETWEEN('исх условия (2)'!$D$3,'исх условия (2)'!$B$3)</f>
        <v>4</v>
      </c>
      <c r="B218" s="6">
        <f ca="1">RANDBETWEEN('исх условия (2)'!$D$3,'исх условия (2)'!$B$3)</f>
        <v>5</v>
      </c>
      <c r="C218" s="6">
        <f ca="1">RANDBETWEEN('исх условия (2)'!$D$3,'исх условия (2)'!$B$3)</f>
        <v>4</v>
      </c>
      <c r="D218" s="6">
        <f ca="1">RANDBETWEEN('исх условия (2)'!$D$3,'исх условия (2)'!$B$3)</f>
        <v>5</v>
      </c>
      <c r="E218" s="6">
        <f ca="1">RANDBETWEEN('исх условия (2)'!$D$3,'исх условия (2)'!$B$3)</f>
        <v>4</v>
      </c>
      <c r="F218" s="6">
        <f ca="1">RANDBETWEEN('исх условия (2)'!$D$3,'исх условия (2)'!$B$3)</f>
        <v>4</v>
      </c>
      <c r="G218" s="6">
        <f ca="1">RANDBETWEEN('исх условия (2)'!$D$3,'исх условия (2)'!$B$3)</f>
        <v>5</v>
      </c>
      <c r="H218" s="6">
        <f ca="1">RANDBETWEEN('исх условия (2)'!$D$3,'исх условия (2)'!$B$3)</f>
        <v>4</v>
      </c>
      <c r="I218" s="6">
        <f ca="1">RANDBETWEEN('исх условия (2)'!$D$3,'исх условия (2)'!$B$3)</f>
        <v>5</v>
      </c>
      <c r="J218" s="6">
        <f ca="1">RANDBETWEEN('исх условия (2)'!$D$3,'исх условия (2)'!$B$3)</f>
        <v>4</v>
      </c>
      <c r="K218" s="6">
        <f ca="1">RANDBETWEEN('исх условия (2)'!$D$3,'исх условия (2)'!$B$3)</f>
        <v>5</v>
      </c>
      <c r="L218" s="6">
        <f ca="1">RANDBETWEEN('исх условия (2)'!$D$3,'исх условия (2)'!$B$3)</f>
        <v>5</v>
      </c>
      <c r="M218" s="6">
        <f ca="1">RANDBETWEEN('исх условия (2)'!$D$3,'исх условия (2)'!$B$3)</f>
        <v>4</v>
      </c>
      <c r="N218" s="6">
        <f ca="1">RANDBETWEEN('исх условия (2)'!$D$3,'исх условия (2)'!$B$3)</f>
        <v>4</v>
      </c>
      <c r="O218" s="6">
        <f ca="1">RANDBETWEEN('исх условия (2)'!$D$3,'исх условия (2)'!$B$3)</f>
        <v>5</v>
      </c>
      <c r="P218" s="6">
        <f ca="1">RANDBETWEEN('исх условия (2)'!$D$3,'исх условия (2)'!$B$3)</f>
        <v>4</v>
      </c>
      <c r="Q218" s="6">
        <f ca="1">RANDBETWEEN('исх условия (2)'!$D$3,'исх условия (2)'!$B$3)</f>
        <v>5</v>
      </c>
      <c r="R218" s="6">
        <f ca="1">RANDBETWEEN('исх условия (2)'!$D$3,'исх условия (2)'!$B$3)</f>
        <v>5</v>
      </c>
      <c r="S218" s="6">
        <f ca="1">RANDBETWEEN('исх условия (2)'!$D$3,'исх условия (2)'!$B$3)</f>
        <v>5</v>
      </c>
      <c r="T218" s="6">
        <f ca="1">RANDBETWEEN('исх условия (2)'!$D$3,'исх условия (2)'!$B$3)</f>
        <v>5</v>
      </c>
    </row>
    <row r="219" spans="1:20" x14ac:dyDescent="0.25">
      <c r="A219" s="6">
        <f ca="1">RANDBETWEEN('исх условия (2)'!$D$3,'исх условия (2)'!$B$3)</f>
        <v>5</v>
      </c>
      <c r="B219" s="6">
        <f ca="1">RANDBETWEEN('исх условия (2)'!$D$3,'исх условия (2)'!$B$3)</f>
        <v>4</v>
      </c>
      <c r="C219" s="6">
        <f ca="1">RANDBETWEEN('исх условия (2)'!$D$3,'исх условия (2)'!$B$3)</f>
        <v>4</v>
      </c>
      <c r="D219" s="6">
        <f ca="1">RANDBETWEEN('исх условия (2)'!$D$3,'исх условия (2)'!$B$3)</f>
        <v>4</v>
      </c>
      <c r="E219" s="6">
        <f ca="1">RANDBETWEEN('исх условия (2)'!$D$3,'исх условия (2)'!$B$3)</f>
        <v>4</v>
      </c>
      <c r="F219" s="6">
        <f ca="1">RANDBETWEEN('исх условия (2)'!$D$3,'исх условия (2)'!$B$3)</f>
        <v>5</v>
      </c>
      <c r="G219" s="6">
        <f ca="1">RANDBETWEEN('исх условия (2)'!$D$3,'исх условия (2)'!$B$3)</f>
        <v>4</v>
      </c>
      <c r="H219" s="6">
        <f ca="1">RANDBETWEEN('исх условия (2)'!$D$3,'исх условия (2)'!$B$3)</f>
        <v>5</v>
      </c>
      <c r="I219" s="6">
        <f ca="1">RANDBETWEEN('исх условия (2)'!$D$3,'исх условия (2)'!$B$3)</f>
        <v>4</v>
      </c>
      <c r="J219" s="6">
        <f ca="1">RANDBETWEEN('исх условия (2)'!$D$3,'исх условия (2)'!$B$3)</f>
        <v>5</v>
      </c>
      <c r="K219" s="6">
        <f ca="1">RANDBETWEEN('исх условия (2)'!$D$3,'исх условия (2)'!$B$3)</f>
        <v>5</v>
      </c>
      <c r="L219" s="6">
        <f ca="1">RANDBETWEEN('исх условия (2)'!$D$3,'исх условия (2)'!$B$3)</f>
        <v>5</v>
      </c>
      <c r="M219" s="6">
        <f ca="1">RANDBETWEEN('исх условия (2)'!$D$3,'исх условия (2)'!$B$3)</f>
        <v>5</v>
      </c>
      <c r="N219" s="6">
        <f ca="1">RANDBETWEEN('исх условия (2)'!$D$3,'исх условия (2)'!$B$3)</f>
        <v>4</v>
      </c>
      <c r="O219" s="6">
        <f ca="1">RANDBETWEEN('исх условия (2)'!$D$3,'исх условия (2)'!$B$3)</f>
        <v>5</v>
      </c>
      <c r="P219" s="6">
        <f ca="1">RANDBETWEEN('исх условия (2)'!$D$3,'исх условия (2)'!$B$3)</f>
        <v>5</v>
      </c>
      <c r="Q219" s="6">
        <f ca="1">RANDBETWEEN('исх условия (2)'!$D$3,'исх условия (2)'!$B$3)</f>
        <v>4</v>
      </c>
      <c r="R219" s="6">
        <f ca="1">RANDBETWEEN('исх условия (2)'!$D$3,'исх условия (2)'!$B$3)</f>
        <v>5</v>
      </c>
      <c r="S219" s="6">
        <f ca="1">RANDBETWEEN('исх условия (2)'!$D$3,'исх условия (2)'!$B$3)</f>
        <v>5</v>
      </c>
      <c r="T219" s="6">
        <f ca="1">RANDBETWEEN('исх условия (2)'!$D$3,'исх условия (2)'!$B$3)</f>
        <v>4</v>
      </c>
    </row>
    <row r="220" spans="1:20" x14ac:dyDescent="0.25">
      <c r="A220" s="6">
        <f ca="1">RANDBETWEEN('исх условия (2)'!$D$3,'исх условия (2)'!$B$3)</f>
        <v>5</v>
      </c>
      <c r="B220" s="6">
        <f ca="1">RANDBETWEEN('исх условия (2)'!$D$3,'исх условия (2)'!$B$3)</f>
        <v>4</v>
      </c>
      <c r="C220" s="6">
        <f ca="1">RANDBETWEEN('исх условия (2)'!$D$3,'исх условия (2)'!$B$3)</f>
        <v>5</v>
      </c>
      <c r="D220" s="6">
        <f ca="1">RANDBETWEEN('исх условия (2)'!$D$3,'исх условия (2)'!$B$3)</f>
        <v>4</v>
      </c>
      <c r="E220" s="6">
        <f ca="1">RANDBETWEEN('исх условия (2)'!$D$3,'исх условия (2)'!$B$3)</f>
        <v>5</v>
      </c>
      <c r="F220" s="6">
        <f ca="1">RANDBETWEEN('исх условия (2)'!$D$3,'исх условия (2)'!$B$3)</f>
        <v>5</v>
      </c>
      <c r="G220" s="6">
        <f ca="1">RANDBETWEEN('исх условия (2)'!$D$3,'исх условия (2)'!$B$3)</f>
        <v>4</v>
      </c>
      <c r="H220" s="6">
        <f ca="1">RANDBETWEEN('исх условия (2)'!$D$3,'исх условия (2)'!$B$3)</f>
        <v>4</v>
      </c>
      <c r="I220" s="6">
        <f ca="1">RANDBETWEEN('исх условия (2)'!$D$3,'исх условия (2)'!$B$3)</f>
        <v>4</v>
      </c>
      <c r="J220" s="6">
        <f ca="1">RANDBETWEEN('исх условия (2)'!$D$3,'исх условия (2)'!$B$3)</f>
        <v>5</v>
      </c>
      <c r="K220" s="6">
        <f ca="1">RANDBETWEEN('исх условия (2)'!$D$3,'исх условия (2)'!$B$3)</f>
        <v>5</v>
      </c>
      <c r="L220" s="6">
        <f ca="1">RANDBETWEEN('исх условия (2)'!$D$3,'исх условия (2)'!$B$3)</f>
        <v>5</v>
      </c>
      <c r="M220" s="6">
        <f ca="1">RANDBETWEEN('исх условия (2)'!$D$3,'исх условия (2)'!$B$3)</f>
        <v>4</v>
      </c>
      <c r="N220" s="6">
        <f ca="1">RANDBETWEEN('исх условия (2)'!$D$3,'исх условия (2)'!$B$3)</f>
        <v>4</v>
      </c>
      <c r="O220" s="6">
        <f ca="1">RANDBETWEEN('исх условия (2)'!$D$3,'исх условия (2)'!$B$3)</f>
        <v>4</v>
      </c>
      <c r="P220" s="6">
        <f ca="1">RANDBETWEEN('исх условия (2)'!$D$3,'исх условия (2)'!$B$3)</f>
        <v>5</v>
      </c>
      <c r="Q220" s="6">
        <f ca="1">RANDBETWEEN('исх условия (2)'!$D$3,'исх условия (2)'!$B$3)</f>
        <v>4</v>
      </c>
      <c r="R220" s="6">
        <f ca="1">RANDBETWEEN('исх условия (2)'!$D$3,'исх условия (2)'!$B$3)</f>
        <v>4</v>
      </c>
      <c r="S220" s="6">
        <f ca="1">RANDBETWEEN('исх условия (2)'!$D$3,'исх условия (2)'!$B$3)</f>
        <v>4</v>
      </c>
      <c r="T220" s="6">
        <f ca="1">RANDBETWEEN('исх условия (2)'!$D$3,'исх условия (2)'!$B$3)</f>
        <v>5</v>
      </c>
    </row>
    <row r="221" spans="1:20" x14ac:dyDescent="0.25">
      <c r="A221" s="6">
        <f ca="1">RANDBETWEEN('исх условия (2)'!$D$3,'исх условия (2)'!$B$3)</f>
        <v>5</v>
      </c>
      <c r="B221" s="6">
        <f ca="1">RANDBETWEEN('исх условия (2)'!$D$3,'исх условия (2)'!$B$3)</f>
        <v>5</v>
      </c>
      <c r="C221" s="6">
        <f ca="1">RANDBETWEEN('исх условия (2)'!$D$3,'исх условия (2)'!$B$3)</f>
        <v>4</v>
      </c>
      <c r="D221" s="6">
        <f ca="1">RANDBETWEEN('исх условия (2)'!$D$3,'исх условия (2)'!$B$3)</f>
        <v>5</v>
      </c>
      <c r="E221" s="6">
        <f ca="1">RANDBETWEEN('исх условия (2)'!$D$3,'исх условия (2)'!$B$3)</f>
        <v>4</v>
      </c>
      <c r="F221" s="6">
        <f ca="1">RANDBETWEEN('исх условия (2)'!$D$3,'исх условия (2)'!$B$3)</f>
        <v>5</v>
      </c>
      <c r="G221" s="6">
        <f ca="1">RANDBETWEEN('исх условия (2)'!$D$3,'исх условия (2)'!$B$3)</f>
        <v>5</v>
      </c>
      <c r="H221" s="6">
        <f ca="1">RANDBETWEEN('исх условия (2)'!$D$3,'исх условия (2)'!$B$3)</f>
        <v>5</v>
      </c>
      <c r="I221" s="6">
        <f ca="1">RANDBETWEEN('исх условия (2)'!$D$3,'исх условия (2)'!$B$3)</f>
        <v>5</v>
      </c>
      <c r="J221" s="6">
        <f ca="1">RANDBETWEEN('исх условия (2)'!$D$3,'исх условия (2)'!$B$3)</f>
        <v>5</v>
      </c>
      <c r="K221" s="6">
        <f ca="1">RANDBETWEEN('исх условия (2)'!$D$3,'исх условия (2)'!$B$3)</f>
        <v>5</v>
      </c>
      <c r="L221" s="6">
        <f ca="1">RANDBETWEEN('исх условия (2)'!$D$3,'исх условия (2)'!$B$3)</f>
        <v>5</v>
      </c>
      <c r="M221" s="6">
        <f ca="1">RANDBETWEEN('исх условия (2)'!$D$3,'исх условия (2)'!$B$3)</f>
        <v>4</v>
      </c>
      <c r="N221" s="6">
        <f ca="1">RANDBETWEEN('исх условия (2)'!$D$3,'исх условия (2)'!$B$3)</f>
        <v>5</v>
      </c>
      <c r="O221" s="6">
        <f ca="1">RANDBETWEEN('исх условия (2)'!$D$3,'исх условия (2)'!$B$3)</f>
        <v>5</v>
      </c>
      <c r="P221" s="6">
        <f ca="1">RANDBETWEEN('исх условия (2)'!$D$3,'исх условия (2)'!$B$3)</f>
        <v>5</v>
      </c>
      <c r="Q221" s="6">
        <f ca="1">RANDBETWEEN('исх условия (2)'!$D$3,'исх условия (2)'!$B$3)</f>
        <v>5</v>
      </c>
      <c r="R221" s="6">
        <f ca="1">RANDBETWEEN('исх условия (2)'!$D$3,'исх условия (2)'!$B$3)</f>
        <v>4</v>
      </c>
      <c r="S221" s="6">
        <f ca="1">RANDBETWEEN('исх условия (2)'!$D$3,'исх условия (2)'!$B$3)</f>
        <v>4</v>
      </c>
      <c r="T221" s="6">
        <f ca="1">RANDBETWEEN('исх условия (2)'!$D$3,'исх условия (2)'!$B$3)</f>
        <v>4</v>
      </c>
    </row>
    <row r="222" spans="1:20" x14ac:dyDescent="0.25">
      <c r="A222" s="6">
        <f ca="1">RANDBETWEEN('исх условия (2)'!$D$3,'исх условия (2)'!$B$3)</f>
        <v>5</v>
      </c>
      <c r="B222" s="6">
        <f ca="1">RANDBETWEEN('исх условия (2)'!$D$3,'исх условия (2)'!$B$3)</f>
        <v>5</v>
      </c>
      <c r="C222" s="6">
        <f ca="1">RANDBETWEEN('исх условия (2)'!$D$3,'исх условия (2)'!$B$3)</f>
        <v>5</v>
      </c>
      <c r="D222" s="6">
        <f ca="1">RANDBETWEEN('исх условия (2)'!$D$3,'исх условия (2)'!$B$3)</f>
        <v>4</v>
      </c>
      <c r="E222" s="6">
        <f ca="1">RANDBETWEEN('исх условия (2)'!$D$3,'исх условия (2)'!$B$3)</f>
        <v>5</v>
      </c>
      <c r="F222" s="6">
        <f ca="1">RANDBETWEEN('исх условия (2)'!$D$3,'исх условия (2)'!$B$3)</f>
        <v>4</v>
      </c>
      <c r="G222" s="6">
        <f ca="1">RANDBETWEEN('исх условия (2)'!$D$3,'исх условия (2)'!$B$3)</f>
        <v>5</v>
      </c>
      <c r="H222" s="6">
        <f ca="1">RANDBETWEEN('исх условия (2)'!$D$3,'исх условия (2)'!$B$3)</f>
        <v>5</v>
      </c>
      <c r="I222" s="6">
        <f ca="1">RANDBETWEEN('исх условия (2)'!$D$3,'исх условия (2)'!$B$3)</f>
        <v>5</v>
      </c>
      <c r="J222" s="6">
        <f ca="1">RANDBETWEEN('исх условия (2)'!$D$3,'исх условия (2)'!$B$3)</f>
        <v>5</v>
      </c>
      <c r="K222" s="6">
        <f ca="1">RANDBETWEEN('исх условия (2)'!$D$3,'исх условия (2)'!$B$3)</f>
        <v>5</v>
      </c>
      <c r="L222" s="6">
        <f ca="1">RANDBETWEEN('исх условия (2)'!$D$3,'исх условия (2)'!$B$3)</f>
        <v>5</v>
      </c>
      <c r="M222" s="6">
        <f ca="1">RANDBETWEEN('исх условия (2)'!$D$3,'исх условия (2)'!$B$3)</f>
        <v>5</v>
      </c>
      <c r="N222" s="6">
        <f ca="1">RANDBETWEEN('исх условия (2)'!$D$3,'исх условия (2)'!$B$3)</f>
        <v>4</v>
      </c>
      <c r="O222" s="6">
        <f ca="1">RANDBETWEEN('исх условия (2)'!$D$3,'исх условия (2)'!$B$3)</f>
        <v>4</v>
      </c>
      <c r="P222" s="6">
        <f ca="1">RANDBETWEEN('исх условия (2)'!$D$3,'исх условия (2)'!$B$3)</f>
        <v>4</v>
      </c>
      <c r="Q222" s="6">
        <f ca="1">RANDBETWEEN('исх условия (2)'!$D$3,'исх условия (2)'!$B$3)</f>
        <v>4</v>
      </c>
      <c r="R222" s="6">
        <f ca="1">RANDBETWEEN('исх условия (2)'!$D$3,'исх условия (2)'!$B$3)</f>
        <v>4</v>
      </c>
      <c r="S222" s="6">
        <f ca="1">RANDBETWEEN('исх условия (2)'!$D$3,'исх условия (2)'!$B$3)</f>
        <v>4</v>
      </c>
      <c r="T222" s="6">
        <f ca="1">RANDBETWEEN('исх условия (2)'!$D$3,'исх условия (2)'!$B$3)</f>
        <v>4</v>
      </c>
    </row>
    <row r="223" spans="1:20" x14ac:dyDescent="0.25">
      <c r="A223" s="6">
        <f ca="1">RANDBETWEEN('исх условия (2)'!$D$3,'исх условия (2)'!$B$3)</f>
        <v>5</v>
      </c>
      <c r="B223" s="6">
        <f ca="1">RANDBETWEEN('исх условия (2)'!$D$3,'исх условия (2)'!$B$3)</f>
        <v>5</v>
      </c>
      <c r="C223" s="6">
        <f ca="1">RANDBETWEEN('исх условия (2)'!$D$3,'исх условия (2)'!$B$3)</f>
        <v>4</v>
      </c>
      <c r="D223" s="6">
        <f ca="1">RANDBETWEEN('исх условия (2)'!$D$3,'исх условия (2)'!$B$3)</f>
        <v>4</v>
      </c>
      <c r="E223" s="6">
        <f ca="1">RANDBETWEEN('исх условия (2)'!$D$3,'исх условия (2)'!$B$3)</f>
        <v>5</v>
      </c>
      <c r="F223" s="6">
        <f ca="1">RANDBETWEEN('исх условия (2)'!$D$3,'исх условия (2)'!$B$3)</f>
        <v>5</v>
      </c>
      <c r="G223" s="6">
        <f ca="1">RANDBETWEEN('исх условия (2)'!$D$3,'исх условия (2)'!$B$3)</f>
        <v>4</v>
      </c>
      <c r="H223" s="6">
        <f ca="1">RANDBETWEEN('исх условия (2)'!$D$3,'исх условия (2)'!$B$3)</f>
        <v>5</v>
      </c>
      <c r="I223" s="6">
        <f ca="1">RANDBETWEEN('исх условия (2)'!$D$3,'исх условия (2)'!$B$3)</f>
        <v>4</v>
      </c>
      <c r="J223" s="6">
        <f ca="1">RANDBETWEEN('исх условия (2)'!$D$3,'исх условия (2)'!$B$3)</f>
        <v>5</v>
      </c>
      <c r="K223" s="6">
        <f ca="1">RANDBETWEEN('исх условия (2)'!$D$3,'исх условия (2)'!$B$3)</f>
        <v>5</v>
      </c>
      <c r="L223" s="6">
        <f ca="1">RANDBETWEEN('исх условия (2)'!$D$3,'исх условия (2)'!$B$3)</f>
        <v>5</v>
      </c>
      <c r="M223" s="6">
        <f ca="1">RANDBETWEEN('исх условия (2)'!$D$3,'исх условия (2)'!$B$3)</f>
        <v>4</v>
      </c>
      <c r="N223" s="6">
        <f ca="1">RANDBETWEEN('исх условия (2)'!$D$3,'исх условия (2)'!$B$3)</f>
        <v>5</v>
      </c>
      <c r="O223" s="6">
        <f ca="1">RANDBETWEEN('исх условия (2)'!$D$3,'исх условия (2)'!$B$3)</f>
        <v>5</v>
      </c>
      <c r="P223" s="6">
        <f ca="1">RANDBETWEEN('исх условия (2)'!$D$3,'исх условия (2)'!$B$3)</f>
        <v>5</v>
      </c>
      <c r="Q223" s="6">
        <f ca="1">RANDBETWEEN('исх условия (2)'!$D$3,'исх условия (2)'!$B$3)</f>
        <v>4</v>
      </c>
      <c r="R223" s="6">
        <f ca="1">RANDBETWEEN('исх условия (2)'!$D$3,'исх условия (2)'!$B$3)</f>
        <v>4</v>
      </c>
      <c r="S223" s="6">
        <f ca="1">RANDBETWEEN('исх условия (2)'!$D$3,'исх условия (2)'!$B$3)</f>
        <v>4</v>
      </c>
      <c r="T223" s="6">
        <f ca="1">RANDBETWEEN('исх условия (2)'!$D$3,'исх условия (2)'!$B$3)</f>
        <v>4</v>
      </c>
    </row>
    <row r="224" spans="1:20" x14ac:dyDescent="0.25">
      <c r="A224" s="6">
        <f ca="1">RANDBETWEEN('исх условия (2)'!$D$3,'исх условия (2)'!$B$3)</f>
        <v>5</v>
      </c>
      <c r="B224" s="6">
        <f ca="1">RANDBETWEEN('исх условия (2)'!$D$3,'исх условия (2)'!$B$3)</f>
        <v>5</v>
      </c>
      <c r="C224" s="6">
        <f ca="1">RANDBETWEEN('исх условия (2)'!$D$3,'исх условия (2)'!$B$3)</f>
        <v>4</v>
      </c>
      <c r="D224" s="6">
        <f ca="1">RANDBETWEEN('исх условия (2)'!$D$3,'исх условия (2)'!$B$3)</f>
        <v>4</v>
      </c>
      <c r="E224" s="6">
        <f ca="1">RANDBETWEEN('исх условия (2)'!$D$3,'исх условия (2)'!$B$3)</f>
        <v>5</v>
      </c>
      <c r="F224" s="6">
        <f ca="1">RANDBETWEEN('исх условия (2)'!$D$3,'исх условия (2)'!$B$3)</f>
        <v>4</v>
      </c>
      <c r="G224" s="6">
        <f ca="1">RANDBETWEEN('исх условия (2)'!$D$3,'исх условия (2)'!$B$3)</f>
        <v>5</v>
      </c>
      <c r="H224" s="6">
        <f ca="1">RANDBETWEEN('исх условия (2)'!$D$3,'исх условия (2)'!$B$3)</f>
        <v>4</v>
      </c>
      <c r="I224" s="6">
        <f ca="1">RANDBETWEEN('исх условия (2)'!$D$3,'исх условия (2)'!$B$3)</f>
        <v>4</v>
      </c>
      <c r="J224" s="6">
        <f ca="1">RANDBETWEEN('исх условия (2)'!$D$3,'исх условия (2)'!$B$3)</f>
        <v>5</v>
      </c>
      <c r="K224" s="6">
        <f ca="1">RANDBETWEEN('исх условия (2)'!$D$3,'исх условия (2)'!$B$3)</f>
        <v>5</v>
      </c>
      <c r="L224" s="6">
        <f ca="1">RANDBETWEEN('исх условия (2)'!$D$3,'исх условия (2)'!$B$3)</f>
        <v>4</v>
      </c>
      <c r="M224" s="6">
        <f ca="1">RANDBETWEEN('исх условия (2)'!$D$3,'исх условия (2)'!$B$3)</f>
        <v>4</v>
      </c>
      <c r="N224" s="6">
        <f ca="1">RANDBETWEEN('исх условия (2)'!$D$3,'исх условия (2)'!$B$3)</f>
        <v>4</v>
      </c>
      <c r="O224" s="6">
        <f ca="1">RANDBETWEEN('исх условия (2)'!$D$3,'исх условия (2)'!$B$3)</f>
        <v>5</v>
      </c>
      <c r="P224" s="6">
        <f ca="1">RANDBETWEEN('исх условия (2)'!$D$3,'исх условия (2)'!$B$3)</f>
        <v>5</v>
      </c>
      <c r="Q224" s="6">
        <f ca="1">RANDBETWEEN('исх условия (2)'!$D$3,'исх условия (2)'!$B$3)</f>
        <v>4</v>
      </c>
      <c r="R224" s="6">
        <f ca="1">RANDBETWEEN('исх условия (2)'!$D$3,'исх условия (2)'!$B$3)</f>
        <v>4</v>
      </c>
      <c r="S224" s="6">
        <f ca="1">RANDBETWEEN('исх условия (2)'!$D$3,'исх условия (2)'!$B$3)</f>
        <v>4</v>
      </c>
      <c r="T224" s="6">
        <f ca="1">RANDBETWEEN('исх условия (2)'!$D$3,'исх условия (2)'!$B$3)</f>
        <v>4</v>
      </c>
    </row>
    <row r="225" spans="1:20" x14ac:dyDescent="0.25">
      <c r="A225" s="6">
        <f ca="1">RANDBETWEEN('исх условия (2)'!$D$3,'исх условия (2)'!$B$3)</f>
        <v>5</v>
      </c>
      <c r="B225" s="6">
        <f ca="1">RANDBETWEEN('исх условия (2)'!$D$3,'исх условия (2)'!$B$3)</f>
        <v>4</v>
      </c>
      <c r="C225" s="6">
        <f ca="1">RANDBETWEEN('исх условия (2)'!$D$3,'исх условия (2)'!$B$3)</f>
        <v>5</v>
      </c>
      <c r="D225" s="6">
        <f ca="1">RANDBETWEEN('исх условия (2)'!$D$3,'исх условия (2)'!$B$3)</f>
        <v>5</v>
      </c>
      <c r="E225" s="6">
        <f ca="1">RANDBETWEEN('исх условия (2)'!$D$3,'исх условия (2)'!$B$3)</f>
        <v>4</v>
      </c>
      <c r="F225" s="6">
        <f ca="1">RANDBETWEEN('исх условия (2)'!$D$3,'исх условия (2)'!$B$3)</f>
        <v>4</v>
      </c>
      <c r="G225" s="6">
        <f ca="1">RANDBETWEEN('исх условия (2)'!$D$3,'исх условия (2)'!$B$3)</f>
        <v>4</v>
      </c>
      <c r="H225" s="6">
        <f ca="1">RANDBETWEEN('исх условия (2)'!$D$3,'исх условия (2)'!$B$3)</f>
        <v>5</v>
      </c>
      <c r="I225" s="6">
        <f ca="1">RANDBETWEEN('исх условия (2)'!$D$3,'исх условия (2)'!$B$3)</f>
        <v>4</v>
      </c>
      <c r="J225" s="6">
        <f ca="1">RANDBETWEEN('исх условия (2)'!$D$3,'исх условия (2)'!$B$3)</f>
        <v>4</v>
      </c>
      <c r="K225" s="6">
        <f ca="1">RANDBETWEEN('исх условия (2)'!$D$3,'исх условия (2)'!$B$3)</f>
        <v>5</v>
      </c>
      <c r="L225" s="6">
        <f ca="1">RANDBETWEEN('исх условия (2)'!$D$3,'исх условия (2)'!$B$3)</f>
        <v>5</v>
      </c>
      <c r="M225" s="6">
        <f ca="1">RANDBETWEEN('исх условия (2)'!$D$3,'исх условия (2)'!$B$3)</f>
        <v>4</v>
      </c>
      <c r="N225" s="6">
        <f ca="1">RANDBETWEEN('исх условия (2)'!$D$3,'исх условия (2)'!$B$3)</f>
        <v>4</v>
      </c>
      <c r="O225" s="6">
        <f ca="1">RANDBETWEEN('исх условия (2)'!$D$3,'исх условия (2)'!$B$3)</f>
        <v>5</v>
      </c>
      <c r="P225" s="6">
        <f ca="1">RANDBETWEEN('исх условия (2)'!$D$3,'исх условия (2)'!$B$3)</f>
        <v>5</v>
      </c>
      <c r="Q225" s="6">
        <f ca="1">RANDBETWEEN('исх условия (2)'!$D$3,'исх условия (2)'!$B$3)</f>
        <v>5</v>
      </c>
      <c r="R225" s="6">
        <f ca="1">RANDBETWEEN('исх условия (2)'!$D$3,'исх условия (2)'!$B$3)</f>
        <v>5</v>
      </c>
      <c r="S225" s="6">
        <f ca="1">RANDBETWEEN('исх условия (2)'!$D$3,'исх условия (2)'!$B$3)</f>
        <v>4</v>
      </c>
      <c r="T225" s="6">
        <f ca="1">RANDBETWEEN('исх условия (2)'!$D$3,'исх условия (2)'!$B$3)</f>
        <v>4</v>
      </c>
    </row>
    <row r="226" spans="1:20" x14ac:dyDescent="0.25">
      <c r="A226" s="6">
        <f ca="1">RANDBETWEEN('исх условия (2)'!$D$3,'исх условия (2)'!$B$3)</f>
        <v>5</v>
      </c>
      <c r="B226" s="6">
        <f ca="1">RANDBETWEEN('исх условия (2)'!$D$3,'исх условия (2)'!$B$3)</f>
        <v>5</v>
      </c>
      <c r="C226" s="6">
        <f ca="1">RANDBETWEEN('исх условия (2)'!$D$3,'исх условия (2)'!$B$3)</f>
        <v>5</v>
      </c>
      <c r="D226" s="6">
        <f ca="1">RANDBETWEEN('исх условия (2)'!$D$3,'исх условия (2)'!$B$3)</f>
        <v>5</v>
      </c>
      <c r="E226" s="6">
        <f ca="1">RANDBETWEEN('исх условия (2)'!$D$3,'исх условия (2)'!$B$3)</f>
        <v>4</v>
      </c>
      <c r="F226" s="6">
        <f ca="1">RANDBETWEEN('исх условия (2)'!$D$3,'исх условия (2)'!$B$3)</f>
        <v>4</v>
      </c>
      <c r="G226" s="6">
        <f ca="1">RANDBETWEEN('исх условия (2)'!$D$3,'исх условия (2)'!$B$3)</f>
        <v>4</v>
      </c>
      <c r="H226" s="6">
        <f ca="1">RANDBETWEEN('исх условия (2)'!$D$3,'исх условия (2)'!$B$3)</f>
        <v>4</v>
      </c>
      <c r="I226" s="6">
        <f ca="1">RANDBETWEEN('исх условия (2)'!$D$3,'исх условия (2)'!$B$3)</f>
        <v>4</v>
      </c>
      <c r="J226" s="6">
        <f ca="1">RANDBETWEEN('исх условия (2)'!$D$3,'исх условия (2)'!$B$3)</f>
        <v>4</v>
      </c>
      <c r="K226" s="6">
        <f ca="1">RANDBETWEEN('исх условия (2)'!$D$3,'исх условия (2)'!$B$3)</f>
        <v>4</v>
      </c>
      <c r="L226" s="6">
        <f ca="1">RANDBETWEEN('исх условия (2)'!$D$3,'исх условия (2)'!$B$3)</f>
        <v>5</v>
      </c>
      <c r="M226" s="6">
        <f ca="1">RANDBETWEEN('исх условия (2)'!$D$3,'исх условия (2)'!$B$3)</f>
        <v>5</v>
      </c>
      <c r="N226" s="6">
        <f ca="1">RANDBETWEEN('исх условия (2)'!$D$3,'исх условия (2)'!$B$3)</f>
        <v>5</v>
      </c>
      <c r="O226" s="6">
        <f ca="1">RANDBETWEEN('исх условия (2)'!$D$3,'исх условия (2)'!$B$3)</f>
        <v>4</v>
      </c>
      <c r="P226" s="6">
        <f ca="1">RANDBETWEEN('исх условия (2)'!$D$3,'исх условия (2)'!$B$3)</f>
        <v>5</v>
      </c>
      <c r="Q226" s="6">
        <f ca="1">RANDBETWEEN('исх условия (2)'!$D$3,'исх условия (2)'!$B$3)</f>
        <v>4</v>
      </c>
      <c r="R226" s="6">
        <f ca="1">RANDBETWEEN('исх условия (2)'!$D$3,'исх условия (2)'!$B$3)</f>
        <v>4</v>
      </c>
      <c r="S226" s="6">
        <f ca="1">RANDBETWEEN('исх условия (2)'!$D$3,'исх условия (2)'!$B$3)</f>
        <v>5</v>
      </c>
      <c r="T226" s="6">
        <f ca="1">RANDBETWEEN('исх условия (2)'!$D$3,'исх условия (2)'!$B$3)</f>
        <v>5</v>
      </c>
    </row>
    <row r="227" spans="1:20" x14ac:dyDescent="0.25">
      <c r="A227" s="6">
        <f ca="1">RANDBETWEEN('исх условия (2)'!$D$3,'исх условия (2)'!$B$3)</f>
        <v>4</v>
      </c>
      <c r="B227" s="6">
        <f ca="1">RANDBETWEEN('исх условия (2)'!$D$3,'исх условия (2)'!$B$3)</f>
        <v>5</v>
      </c>
      <c r="C227" s="6">
        <f ca="1">RANDBETWEEN('исх условия (2)'!$D$3,'исх условия (2)'!$B$3)</f>
        <v>5</v>
      </c>
      <c r="D227" s="6">
        <f ca="1">RANDBETWEEN('исх условия (2)'!$D$3,'исх условия (2)'!$B$3)</f>
        <v>4</v>
      </c>
      <c r="E227" s="6">
        <f ca="1">RANDBETWEEN('исх условия (2)'!$D$3,'исх условия (2)'!$B$3)</f>
        <v>5</v>
      </c>
      <c r="F227" s="6">
        <f ca="1">RANDBETWEEN('исх условия (2)'!$D$3,'исх условия (2)'!$B$3)</f>
        <v>5</v>
      </c>
      <c r="G227" s="6">
        <f ca="1">RANDBETWEEN('исх условия (2)'!$D$3,'исх условия (2)'!$B$3)</f>
        <v>4</v>
      </c>
      <c r="H227" s="6">
        <f ca="1">RANDBETWEEN('исх условия (2)'!$D$3,'исх условия (2)'!$B$3)</f>
        <v>4</v>
      </c>
      <c r="I227" s="6">
        <f ca="1">RANDBETWEEN('исх условия (2)'!$D$3,'исх условия (2)'!$B$3)</f>
        <v>4</v>
      </c>
      <c r="J227" s="6">
        <f ca="1">RANDBETWEEN('исх условия (2)'!$D$3,'исх условия (2)'!$B$3)</f>
        <v>5</v>
      </c>
      <c r="K227" s="6">
        <f ca="1">RANDBETWEEN('исх условия (2)'!$D$3,'исх условия (2)'!$B$3)</f>
        <v>5</v>
      </c>
      <c r="L227" s="6">
        <f ca="1">RANDBETWEEN('исх условия (2)'!$D$3,'исх условия (2)'!$B$3)</f>
        <v>4</v>
      </c>
      <c r="M227" s="6">
        <f ca="1">RANDBETWEEN('исх условия (2)'!$D$3,'исх условия (2)'!$B$3)</f>
        <v>5</v>
      </c>
      <c r="N227" s="6">
        <f ca="1">RANDBETWEEN('исх условия (2)'!$D$3,'исх условия (2)'!$B$3)</f>
        <v>4</v>
      </c>
      <c r="O227" s="6">
        <f ca="1">RANDBETWEEN('исх условия (2)'!$D$3,'исх условия (2)'!$B$3)</f>
        <v>4</v>
      </c>
      <c r="P227" s="6">
        <f ca="1">RANDBETWEEN('исх условия (2)'!$D$3,'исх условия (2)'!$B$3)</f>
        <v>4</v>
      </c>
      <c r="Q227" s="6">
        <f ca="1">RANDBETWEEN('исх условия (2)'!$D$3,'исх условия (2)'!$B$3)</f>
        <v>5</v>
      </c>
      <c r="R227" s="6">
        <f ca="1">RANDBETWEEN('исх условия (2)'!$D$3,'исх условия (2)'!$B$3)</f>
        <v>5</v>
      </c>
      <c r="S227" s="6">
        <f ca="1">RANDBETWEEN('исх условия (2)'!$D$3,'исх условия (2)'!$B$3)</f>
        <v>5</v>
      </c>
      <c r="T227" s="6">
        <f ca="1">RANDBETWEEN('исх условия (2)'!$D$3,'исх условия (2)'!$B$3)</f>
        <v>5</v>
      </c>
    </row>
    <row r="228" spans="1:20" x14ac:dyDescent="0.25">
      <c r="A228" s="6">
        <f ca="1">RANDBETWEEN('исх условия (2)'!$D$3,'исх условия (2)'!$B$3)</f>
        <v>4</v>
      </c>
      <c r="B228" s="6">
        <f ca="1">RANDBETWEEN('исх условия (2)'!$D$3,'исх условия (2)'!$B$3)</f>
        <v>4</v>
      </c>
      <c r="C228" s="6">
        <f ca="1">RANDBETWEEN('исх условия (2)'!$D$3,'исх условия (2)'!$B$3)</f>
        <v>5</v>
      </c>
      <c r="D228" s="6">
        <f ca="1">RANDBETWEEN('исх условия (2)'!$D$3,'исх условия (2)'!$B$3)</f>
        <v>4</v>
      </c>
      <c r="E228" s="6">
        <f ca="1">RANDBETWEEN('исх условия (2)'!$D$3,'исх условия (2)'!$B$3)</f>
        <v>4</v>
      </c>
      <c r="F228" s="6">
        <f ca="1">RANDBETWEEN('исх условия (2)'!$D$3,'исх условия (2)'!$B$3)</f>
        <v>5</v>
      </c>
      <c r="G228" s="6">
        <f ca="1">RANDBETWEEN('исх условия (2)'!$D$3,'исх условия (2)'!$B$3)</f>
        <v>5</v>
      </c>
      <c r="H228" s="6">
        <f ca="1">RANDBETWEEN('исх условия (2)'!$D$3,'исх условия (2)'!$B$3)</f>
        <v>4</v>
      </c>
      <c r="I228" s="6">
        <f ca="1">RANDBETWEEN('исх условия (2)'!$D$3,'исх условия (2)'!$B$3)</f>
        <v>5</v>
      </c>
      <c r="J228" s="6">
        <f ca="1">RANDBETWEEN('исх условия (2)'!$D$3,'исх условия (2)'!$B$3)</f>
        <v>5</v>
      </c>
      <c r="K228" s="6">
        <f ca="1">RANDBETWEEN('исх условия (2)'!$D$3,'исх условия (2)'!$B$3)</f>
        <v>4</v>
      </c>
      <c r="L228" s="6">
        <f ca="1">RANDBETWEEN('исх условия (2)'!$D$3,'исх условия (2)'!$B$3)</f>
        <v>4</v>
      </c>
      <c r="M228" s="6">
        <f ca="1">RANDBETWEEN('исх условия (2)'!$D$3,'исх условия (2)'!$B$3)</f>
        <v>4</v>
      </c>
      <c r="N228" s="6">
        <f ca="1">RANDBETWEEN('исх условия (2)'!$D$3,'исх условия (2)'!$B$3)</f>
        <v>4</v>
      </c>
      <c r="O228" s="6">
        <f ca="1">RANDBETWEEN('исх условия (2)'!$D$3,'исх условия (2)'!$B$3)</f>
        <v>5</v>
      </c>
      <c r="P228" s="6">
        <f ca="1">RANDBETWEEN('исх условия (2)'!$D$3,'исх условия (2)'!$B$3)</f>
        <v>4</v>
      </c>
      <c r="Q228" s="6">
        <f ca="1">RANDBETWEEN('исх условия (2)'!$D$3,'исх условия (2)'!$B$3)</f>
        <v>4</v>
      </c>
      <c r="R228" s="6">
        <f ca="1">RANDBETWEEN('исх условия (2)'!$D$3,'исх условия (2)'!$B$3)</f>
        <v>4</v>
      </c>
      <c r="S228" s="6">
        <f ca="1">RANDBETWEEN('исх условия (2)'!$D$3,'исх условия (2)'!$B$3)</f>
        <v>4</v>
      </c>
      <c r="T228" s="6">
        <f ca="1">RANDBETWEEN('исх условия (2)'!$D$3,'исх условия (2)'!$B$3)</f>
        <v>4</v>
      </c>
    </row>
    <row r="229" spans="1:20" x14ac:dyDescent="0.25">
      <c r="A229" s="6">
        <f ca="1">RANDBETWEEN('исх условия (2)'!$D$3,'исх условия (2)'!$B$3)</f>
        <v>5</v>
      </c>
      <c r="B229" s="6">
        <f ca="1">RANDBETWEEN('исх условия (2)'!$D$3,'исх условия (2)'!$B$3)</f>
        <v>4</v>
      </c>
      <c r="C229" s="6">
        <f ca="1">RANDBETWEEN('исх условия (2)'!$D$3,'исх условия (2)'!$B$3)</f>
        <v>5</v>
      </c>
      <c r="D229" s="6">
        <f ca="1">RANDBETWEEN('исх условия (2)'!$D$3,'исх условия (2)'!$B$3)</f>
        <v>5</v>
      </c>
      <c r="E229" s="6">
        <f ca="1">RANDBETWEEN('исх условия (2)'!$D$3,'исх условия (2)'!$B$3)</f>
        <v>4</v>
      </c>
      <c r="F229" s="6">
        <f ca="1">RANDBETWEEN('исх условия (2)'!$D$3,'исх условия (2)'!$B$3)</f>
        <v>4</v>
      </c>
      <c r="G229" s="6">
        <f ca="1">RANDBETWEEN('исх условия (2)'!$D$3,'исх условия (2)'!$B$3)</f>
        <v>5</v>
      </c>
      <c r="H229" s="6">
        <f ca="1">RANDBETWEEN('исх условия (2)'!$D$3,'исх условия (2)'!$B$3)</f>
        <v>4</v>
      </c>
      <c r="I229" s="6">
        <f ca="1">RANDBETWEEN('исх условия (2)'!$D$3,'исх условия (2)'!$B$3)</f>
        <v>5</v>
      </c>
      <c r="J229" s="6">
        <f ca="1">RANDBETWEEN('исх условия (2)'!$D$3,'исх условия (2)'!$B$3)</f>
        <v>5</v>
      </c>
      <c r="K229" s="6">
        <f ca="1">RANDBETWEEN('исх условия (2)'!$D$3,'исх условия (2)'!$B$3)</f>
        <v>5</v>
      </c>
      <c r="L229" s="6">
        <f ca="1">RANDBETWEEN('исх условия (2)'!$D$3,'исх условия (2)'!$B$3)</f>
        <v>5</v>
      </c>
      <c r="M229" s="6">
        <f ca="1">RANDBETWEEN('исх условия (2)'!$D$3,'исх условия (2)'!$B$3)</f>
        <v>4</v>
      </c>
      <c r="N229" s="6">
        <f ca="1">RANDBETWEEN('исх условия (2)'!$D$3,'исх условия (2)'!$B$3)</f>
        <v>5</v>
      </c>
      <c r="O229" s="6">
        <f ca="1">RANDBETWEEN('исх условия (2)'!$D$3,'исх условия (2)'!$B$3)</f>
        <v>4</v>
      </c>
      <c r="P229" s="6">
        <f ca="1">RANDBETWEEN('исх условия (2)'!$D$3,'исх условия (2)'!$B$3)</f>
        <v>5</v>
      </c>
      <c r="Q229" s="6">
        <f ca="1">RANDBETWEEN('исх условия (2)'!$D$3,'исх условия (2)'!$B$3)</f>
        <v>5</v>
      </c>
      <c r="R229" s="6">
        <f ca="1">RANDBETWEEN('исх условия (2)'!$D$3,'исх условия (2)'!$B$3)</f>
        <v>5</v>
      </c>
      <c r="S229" s="6">
        <f ca="1">RANDBETWEEN('исх условия (2)'!$D$3,'исх условия (2)'!$B$3)</f>
        <v>4</v>
      </c>
      <c r="T229" s="6">
        <f ca="1">RANDBETWEEN('исх условия (2)'!$D$3,'исх условия (2)'!$B$3)</f>
        <v>5</v>
      </c>
    </row>
    <row r="230" spans="1:20" x14ac:dyDescent="0.25">
      <c r="A230" s="6">
        <f ca="1">RANDBETWEEN('исх условия (2)'!$D$3,'исх условия (2)'!$B$3)</f>
        <v>4</v>
      </c>
      <c r="B230" s="6">
        <f ca="1">RANDBETWEEN('исх условия (2)'!$D$3,'исх условия (2)'!$B$3)</f>
        <v>5</v>
      </c>
      <c r="C230" s="6">
        <f ca="1">RANDBETWEEN('исх условия (2)'!$D$3,'исх условия (2)'!$B$3)</f>
        <v>4</v>
      </c>
      <c r="D230" s="6">
        <f ca="1">RANDBETWEEN('исх условия (2)'!$D$3,'исх условия (2)'!$B$3)</f>
        <v>4</v>
      </c>
      <c r="E230" s="6">
        <f ca="1">RANDBETWEEN('исх условия (2)'!$D$3,'исх условия (2)'!$B$3)</f>
        <v>4</v>
      </c>
      <c r="F230" s="6">
        <f ca="1">RANDBETWEEN('исх условия (2)'!$D$3,'исх условия (2)'!$B$3)</f>
        <v>4</v>
      </c>
      <c r="G230" s="6">
        <f ca="1">RANDBETWEEN('исх условия (2)'!$D$3,'исх условия (2)'!$B$3)</f>
        <v>5</v>
      </c>
      <c r="H230" s="6">
        <f ca="1">RANDBETWEEN('исх условия (2)'!$D$3,'исх условия (2)'!$B$3)</f>
        <v>5</v>
      </c>
      <c r="I230" s="6">
        <f ca="1">RANDBETWEEN('исх условия (2)'!$D$3,'исх условия (2)'!$B$3)</f>
        <v>4</v>
      </c>
      <c r="J230" s="6">
        <f ca="1">RANDBETWEEN('исх условия (2)'!$D$3,'исх условия (2)'!$B$3)</f>
        <v>5</v>
      </c>
      <c r="K230" s="6">
        <f ca="1">RANDBETWEEN('исх условия (2)'!$D$3,'исх условия (2)'!$B$3)</f>
        <v>4</v>
      </c>
      <c r="L230" s="6">
        <f ca="1">RANDBETWEEN('исх условия (2)'!$D$3,'исх условия (2)'!$B$3)</f>
        <v>5</v>
      </c>
      <c r="M230" s="6">
        <f ca="1">RANDBETWEEN('исх условия (2)'!$D$3,'исх условия (2)'!$B$3)</f>
        <v>5</v>
      </c>
      <c r="N230" s="6">
        <f ca="1">RANDBETWEEN('исх условия (2)'!$D$3,'исх условия (2)'!$B$3)</f>
        <v>4</v>
      </c>
      <c r="O230" s="6">
        <f ca="1">RANDBETWEEN('исх условия (2)'!$D$3,'исх условия (2)'!$B$3)</f>
        <v>5</v>
      </c>
      <c r="P230" s="6">
        <f ca="1">RANDBETWEEN('исх условия (2)'!$D$3,'исх условия (2)'!$B$3)</f>
        <v>5</v>
      </c>
      <c r="Q230" s="6">
        <f ca="1">RANDBETWEEN('исх условия (2)'!$D$3,'исх условия (2)'!$B$3)</f>
        <v>4</v>
      </c>
      <c r="R230" s="6">
        <f ca="1">RANDBETWEEN('исх условия (2)'!$D$3,'исх условия (2)'!$B$3)</f>
        <v>4</v>
      </c>
      <c r="S230" s="6">
        <f ca="1">RANDBETWEEN('исх условия (2)'!$D$3,'исх условия (2)'!$B$3)</f>
        <v>4</v>
      </c>
      <c r="T230" s="6">
        <f ca="1">RANDBETWEEN('исх условия (2)'!$D$3,'исх условия (2)'!$B$3)</f>
        <v>4</v>
      </c>
    </row>
    <row r="231" spans="1:20" x14ac:dyDescent="0.25">
      <c r="A231" s="6">
        <f ca="1">RANDBETWEEN('исх условия (2)'!$D$3,'исх условия (2)'!$B$3)</f>
        <v>5</v>
      </c>
      <c r="B231" s="6">
        <f ca="1">RANDBETWEEN('исх условия (2)'!$D$3,'исх условия (2)'!$B$3)</f>
        <v>4</v>
      </c>
      <c r="C231" s="6">
        <f ca="1">RANDBETWEEN('исх условия (2)'!$D$3,'исх условия (2)'!$B$3)</f>
        <v>4</v>
      </c>
      <c r="D231" s="6">
        <f ca="1">RANDBETWEEN('исх условия (2)'!$D$3,'исх условия (2)'!$B$3)</f>
        <v>5</v>
      </c>
      <c r="E231" s="6">
        <f ca="1">RANDBETWEEN('исх условия (2)'!$D$3,'исх условия (2)'!$B$3)</f>
        <v>5</v>
      </c>
      <c r="F231" s="6">
        <f ca="1">RANDBETWEEN('исх условия (2)'!$D$3,'исх условия (2)'!$B$3)</f>
        <v>4</v>
      </c>
      <c r="G231" s="6">
        <f ca="1">RANDBETWEEN('исх условия (2)'!$D$3,'исх условия (2)'!$B$3)</f>
        <v>4</v>
      </c>
      <c r="H231" s="6">
        <f ca="1">RANDBETWEEN('исх условия (2)'!$D$3,'исх условия (2)'!$B$3)</f>
        <v>5</v>
      </c>
      <c r="I231" s="6">
        <f ca="1">RANDBETWEEN('исх условия (2)'!$D$3,'исх условия (2)'!$B$3)</f>
        <v>5</v>
      </c>
      <c r="J231" s="6">
        <f ca="1">RANDBETWEEN('исх условия (2)'!$D$3,'исх условия (2)'!$B$3)</f>
        <v>4</v>
      </c>
      <c r="K231" s="6">
        <f ca="1">RANDBETWEEN('исх условия (2)'!$D$3,'исх условия (2)'!$B$3)</f>
        <v>5</v>
      </c>
      <c r="L231" s="6">
        <f ca="1">RANDBETWEEN('исх условия (2)'!$D$3,'исх условия (2)'!$B$3)</f>
        <v>4</v>
      </c>
      <c r="M231" s="6">
        <f ca="1">RANDBETWEEN('исх условия (2)'!$D$3,'исх условия (2)'!$B$3)</f>
        <v>5</v>
      </c>
      <c r="N231" s="6">
        <f ca="1">RANDBETWEEN('исх условия (2)'!$D$3,'исх условия (2)'!$B$3)</f>
        <v>4</v>
      </c>
      <c r="O231" s="6">
        <f ca="1">RANDBETWEEN('исх условия (2)'!$D$3,'исх условия (2)'!$B$3)</f>
        <v>4</v>
      </c>
      <c r="P231" s="6">
        <f ca="1">RANDBETWEEN('исх условия (2)'!$D$3,'исх условия (2)'!$B$3)</f>
        <v>4</v>
      </c>
      <c r="Q231" s="6">
        <f ca="1">RANDBETWEEN('исх условия (2)'!$D$3,'исх условия (2)'!$B$3)</f>
        <v>5</v>
      </c>
      <c r="R231" s="6">
        <f ca="1">RANDBETWEEN('исх условия (2)'!$D$3,'исх условия (2)'!$B$3)</f>
        <v>5</v>
      </c>
      <c r="S231" s="6">
        <f ca="1">RANDBETWEEN('исх условия (2)'!$D$3,'исх условия (2)'!$B$3)</f>
        <v>4</v>
      </c>
      <c r="T231" s="6">
        <f ca="1">RANDBETWEEN('исх условия (2)'!$D$3,'исх условия (2)'!$B$3)</f>
        <v>5</v>
      </c>
    </row>
    <row r="232" spans="1:20" x14ac:dyDescent="0.25">
      <c r="A232" s="6">
        <f ca="1">RANDBETWEEN('исх условия (2)'!$D$3,'исх условия (2)'!$B$3)</f>
        <v>5</v>
      </c>
      <c r="B232" s="6">
        <f ca="1">RANDBETWEEN('исх условия (2)'!$D$3,'исх условия (2)'!$B$3)</f>
        <v>5</v>
      </c>
      <c r="C232" s="6">
        <f ca="1">RANDBETWEEN('исх условия (2)'!$D$3,'исх условия (2)'!$B$3)</f>
        <v>5</v>
      </c>
      <c r="D232" s="6">
        <f ca="1">RANDBETWEEN('исх условия (2)'!$D$3,'исх условия (2)'!$B$3)</f>
        <v>4</v>
      </c>
      <c r="E232" s="6">
        <f ca="1">RANDBETWEEN('исх условия (2)'!$D$3,'исх условия (2)'!$B$3)</f>
        <v>5</v>
      </c>
      <c r="F232" s="6">
        <f ca="1">RANDBETWEEN('исх условия (2)'!$D$3,'исх условия (2)'!$B$3)</f>
        <v>5</v>
      </c>
      <c r="G232" s="6">
        <f ca="1">RANDBETWEEN('исх условия (2)'!$D$3,'исх условия (2)'!$B$3)</f>
        <v>5</v>
      </c>
      <c r="H232" s="6">
        <f ca="1">RANDBETWEEN('исх условия (2)'!$D$3,'исх условия (2)'!$B$3)</f>
        <v>4</v>
      </c>
      <c r="I232" s="6">
        <f ca="1">RANDBETWEEN('исх условия (2)'!$D$3,'исх условия (2)'!$B$3)</f>
        <v>4</v>
      </c>
      <c r="J232" s="6">
        <f ca="1">RANDBETWEEN('исх условия (2)'!$D$3,'исх условия (2)'!$B$3)</f>
        <v>4</v>
      </c>
      <c r="K232" s="6">
        <f ca="1">RANDBETWEEN('исх условия (2)'!$D$3,'исх условия (2)'!$B$3)</f>
        <v>5</v>
      </c>
      <c r="L232" s="6">
        <f ca="1">RANDBETWEEN('исх условия (2)'!$D$3,'исх условия (2)'!$B$3)</f>
        <v>4</v>
      </c>
      <c r="M232" s="6">
        <f ca="1">RANDBETWEEN('исх условия (2)'!$D$3,'исх условия (2)'!$B$3)</f>
        <v>4</v>
      </c>
      <c r="N232" s="6">
        <f ca="1">RANDBETWEEN('исх условия (2)'!$D$3,'исх условия (2)'!$B$3)</f>
        <v>5</v>
      </c>
      <c r="O232" s="6">
        <f ca="1">RANDBETWEEN('исх условия (2)'!$D$3,'исх условия (2)'!$B$3)</f>
        <v>5</v>
      </c>
      <c r="P232" s="6">
        <f ca="1">RANDBETWEEN('исх условия (2)'!$D$3,'исх условия (2)'!$B$3)</f>
        <v>4</v>
      </c>
      <c r="Q232" s="6">
        <f ca="1">RANDBETWEEN('исх условия (2)'!$D$3,'исх условия (2)'!$B$3)</f>
        <v>4</v>
      </c>
      <c r="R232" s="6">
        <f ca="1">RANDBETWEEN('исх условия (2)'!$D$3,'исх условия (2)'!$B$3)</f>
        <v>4</v>
      </c>
      <c r="S232" s="6">
        <f ca="1">RANDBETWEEN('исх условия (2)'!$D$3,'исх условия (2)'!$B$3)</f>
        <v>5</v>
      </c>
      <c r="T232" s="6">
        <f ca="1">RANDBETWEEN('исх условия (2)'!$D$3,'исх условия (2)'!$B$3)</f>
        <v>5</v>
      </c>
    </row>
    <row r="233" spans="1:20" x14ac:dyDescent="0.25">
      <c r="A233" s="6">
        <f ca="1">RANDBETWEEN('исх условия (2)'!$D$3,'исх условия (2)'!$B$3)</f>
        <v>5</v>
      </c>
      <c r="B233" s="6">
        <f ca="1">RANDBETWEEN('исх условия (2)'!$D$3,'исх условия (2)'!$B$3)</f>
        <v>5</v>
      </c>
      <c r="C233" s="6">
        <f ca="1">RANDBETWEEN('исх условия (2)'!$D$3,'исх условия (2)'!$B$3)</f>
        <v>5</v>
      </c>
      <c r="D233" s="6">
        <f ca="1">RANDBETWEEN('исх условия (2)'!$D$3,'исх условия (2)'!$B$3)</f>
        <v>4</v>
      </c>
      <c r="E233" s="6">
        <f ca="1">RANDBETWEEN('исх условия (2)'!$D$3,'исх условия (2)'!$B$3)</f>
        <v>4</v>
      </c>
      <c r="F233" s="6">
        <f ca="1">RANDBETWEEN('исх условия (2)'!$D$3,'исх условия (2)'!$B$3)</f>
        <v>4</v>
      </c>
      <c r="G233" s="6">
        <f ca="1">RANDBETWEEN('исх условия (2)'!$D$3,'исх условия (2)'!$B$3)</f>
        <v>4</v>
      </c>
      <c r="H233" s="6">
        <f ca="1">RANDBETWEEN('исх условия (2)'!$D$3,'исх условия (2)'!$B$3)</f>
        <v>5</v>
      </c>
      <c r="I233" s="6">
        <f ca="1">RANDBETWEEN('исх условия (2)'!$D$3,'исх условия (2)'!$B$3)</f>
        <v>4</v>
      </c>
      <c r="J233" s="6">
        <f ca="1">RANDBETWEEN('исх условия (2)'!$D$3,'исх условия (2)'!$B$3)</f>
        <v>4</v>
      </c>
      <c r="K233" s="6">
        <f ca="1">RANDBETWEEN('исх условия (2)'!$D$3,'исх условия (2)'!$B$3)</f>
        <v>5</v>
      </c>
      <c r="L233" s="6">
        <f ca="1">RANDBETWEEN('исх условия (2)'!$D$3,'исх условия (2)'!$B$3)</f>
        <v>4</v>
      </c>
      <c r="M233" s="6">
        <f ca="1">RANDBETWEEN('исх условия (2)'!$D$3,'исх условия (2)'!$B$3)</f>
        <v>5</v>
      </c>
      <c r="N233" s="6">
        <f ca="1">RANDBETWEEN('исх условия (2)'!$D$3,'исх условия (2)'!$B$3)</f>
        <v>4</v>
      </c>
      <c r="O233" s="6">
        <f ca="1">RANDBETWEEN('исх условия (2)'!$D$3,'исх условия (2)'!$B$3)</f>
        <v>5</v>
      </c>
      <c r="P233" s="6">
        <f ca="1">RANDBETWEEN('исх условия (2)'!$D$3,'исх условия (2)'!$B$3)</f>
        <v>5</v>
      </c>
      <c r="Q233" s="6">
        <f ca="1">RANDBETWEEN('исх условия (2)'!$D$3,'исх условия (2)'!$B$3)</f>
        <v>4</v>
      </c>
      <c r="R233" s="6">
        <f ca="1">RANDBETWEEN('исх условия (2)'!$D$3,'исх условия (2)'!$B$3)</f>
        <v>5</v>
      </c>
      <c r="S233" s="6">
        <f ca="1">RANDBETWEEN('исх условия (2)'!$D$3,'исх условия (2)'!$B$3)</f>
        <v>5</v>
      </c>
      <c r="T233" s="6">
        <f ca="1">RANDBETWEEN('исх условия (2)'!$D$3,'исх условия (2)'!$B$3)</f>
        <v>5</v>
      </c>
    </row>
    <row r="234" spans="1:20" x14ac:dyDescent="0.25">
      <c r="A234" s="6">
        <f ca="1">RANDBETWEEN('исх условия (2)'!$D$3,'исх условия (2)'!$B$3)</f>
        <v>5</v>
      </c>
      <c r="B234" s="6">
        <f ca="1">RANDBETWEEN('исх условия (2)'!$D$3,'исх условия (2)'!$B$3)</f>
        <v>5</v>
      </c>
      <c r="C234" s="6">
        <f ca="1">RANDBETWEEN('исх условия (2)'!$D$3,'исх условия (2)'!$B$3)</f>
        <v>4</v>
      </c>
      <c r="D234" s="6">
        <f ca="1">RANDBETWEEN('исх условия (2)'!$D$3,'исх условия (2)'!$B$3)</f>
        <v>4</v>
      </c>
      <c r="E234" s="6">
        <f ca="1">RANDBETWEEN('исх условия (2)'!$D$3,'исх условия (2)'!$B$3)</f>
        <v>5</v>
      </c>
      <c r="F234" s="6">
        <f ca="1">RANDBETWEEN('исх условия (2)'!$D$3,'исх условия (2)'!$B$3)</f>
        <v>4</v>
      </c>
      <c r="G234" s="6">
        <f ca="1">RANDBETWEEN('исх условия (2)'!$D$3,'исх условия (2)'!$B$3)</f>
        <v>5</v>
      </c>
      <c r="H234" s="6">
        <f ca="1">RANDBETWEEN('исх условия (2)'!$D$3,'исх условия (2)'!$B$3)</f>
        <v>5</v>
      </c>
      <c r="I234" s="6">
        <f ca="1">RANDBETWEEN('исх условия (2)'!$D$3,'исх условия (2)'!$B$3)</f>
        <v>4</v>
      </c>
      <c r="J234" s="6">
        <f ca="1">RANDBETWEEN('исх условия (2)'!$D$3,'исх условия (2)'!$B$3)</f>
        <v>5</v>
      </c>
      <c r="K234" s="6">
        <f ca="1">RANDBETWEEN('исх условия (2)'!$D$3,'исх условия (2)'!$B$3)</f>
        <v>4</v>
      </c>
      <c r="L234" s="6">
        <f ca="1">RANDBETWEEN('исх условия (2)'!$D$3,'исх условия (2)'!$B$3)</f>
        <v>5</v>
      </c>
      <c r="M234" s="6">
        <f ca="1">RANDBETWEEN('исх условия (2)'!$D$3,'исх условия (2)'!$B$3)</f>
        <v>4</v>
      </c>
      <c r="N234" s="6">
        <f ca="1">RANDBETWEEN('исх условия (2)'!$D$3,'исх условия (2)'!$B$3)</f>
        <v>5</v>
      </c>
      <c r="O234" s="6">
        <f ca="1">RANDBETWEEN('исх условия (2)'!$D$3,'исх условия (2)'!$B$3)</f>
        <v>5</v>
      </c>
      <c r="P234" s="6">
        <f ca="1">RANDBETWEEN('исх условия (2)'!$D$3,'исх условия (2)'!$B$3)</f>
        <v>4</v>
      </c>
      <c r="Q234" s="6">
        <f ca="1">RANDBETWEEN('исх условия (2)'!$D$3,'исх условия (2)'!$B$3)</f>
        <v>4</v>
      </c>
      <c r="R234" s="6">
        <f ca="1">RANDBETWEEN('исх условия (2)'!$D$3,'исх условия (2)'!$B$3)</f>
        <v>5</v>
      </c>
      <c r="S234" s="6">
        <f ca="1">RANDBETWEEN('исх условия (2)'!$D$3,'исх условия (2)'!$B$3)</f>
        <v>4</v>
      </c>
      <c r="T234" s="6">
        <f ca="1">RANDBETWEEN('исх условия (2)'!$D$3,'исх условия (2)'!$B$3)</f>
        <v>4</v>
      </c>
    </row>
    <row r="235" spans="1:20" x14ac:dyDescent="0.25">
      <c r="A235" s="6">
        <f ca="1">RANDBETWEEN('исх условия (2)'!$D$3,'исх условия (2)'!$B$3)</f>
        <v>4</v>
      </c>
      <c r="B235" s="6">
        <f ca="1">RANDBETWEEN('исх условия (2)'!$D$3,'исх условия (2)'!$B$3)</f>
        <v>5</v>
      </c>
      <c r="C235" s="6">
        <f ca="1">RANDBETWEEN('исх условия (2)'!$D$3,'исх условия (2)'!$B$3)</f>
        <v>4</v>
      </c>
      <c r="D235" s="6">
        <f ca="1">RANDBETWEEN('исх условия (2)'!$D$3,'исх условия (2)'!$B$3)</f>
        <v>4</v>
      </c>
      <c r="E235" s="6">
        <f ca="1">RANDBETWEEN('исх условия (2)'!$D$3,'исх условия (2)'!$B$3)</f>
        <v>4</v>
      </c>
      <c r="F235" s="6">
        <f ca="1">RANDBETWEEN('исх условия (2)'!$D$3,'исх условия (2)'!$B$3)</f>
        <v>4</v>
      </c>
      <c r="G235" s="6">
        <f ca="1">RANDBETWEEN('исх условия (2)'!$D$3,'исх условия (2)'!$B$3)</f>
        <v>4</v>
      </c>
      <c r="H235" s="6">
        <f ca="1">RANDBETWEEN('исх условия (2)'!$D$3,'исх условия (2)'!$B$3)</f>
        <v>4</v>
      </c>
      <c r="I235" s="6">
        <f ca="1">RANDBETWEEN('исх условия (2)'!$D$3,'исх условия (2)'!$B$3)</f>
        <v>4</v>
      </c>
      <c r="J235" s="6">
        <f ca="1">RANDBETWEEN('исх условия (2)'!$D$3,'исх условия (2)'!$B$3)</f>
        <v>5</v>
      </c>
      <c r="K235" s="6">
        <f ca="1">RANDBETWEEN('исх условия (2)'!$D$3,'исх условия (2)'!$B$3)</f>
        <v>5</v>
      </c>
      <c r="L235" s="6">
        <f ca="1">RANDBETWEEN('исх условия (2)'!$D$3,'исх условия (2)'!$B$3)</f>
        <v>5</v>
      </c>
      <c r="M235" s="6">
        <f ca="1">RANDBETWEEN('исх условия (2)'!$D$3,'исх условия (2)'!$B$3)</f>
        <v>5</v>
      </c>
      <c r="N235" s="6">
        <f ca="1">RANDBETWEEN('исх условия (2)'!$D$3,'исх условия (2)'!$B$3)</f>
        <v>4</v>
      </c>
      <c r="O235" s="6">
        <f ca="1">RANDBETWEEN('исх условия (2)'!$D$3,'исх условия (2)'!$B$3)</f>
        <v>5</v>
      </c>
      <c r="P235" s="6">
        <f ca="1">RANDBETWEEN('исх условия (2)'!$D$3,'исх условия (2)'!$B$3)</f>
        <v>4</v>
      </c>
      <c r="Q235" s="6">
        <f ca="1">RANDBETWEEN('исх условия (2)'!$D$3,'исх условия (2)'!$B$3)</f>
        <v>5</v>
      </c>
      <c r="R235" s="6">
        <f ca="1">RANDBETWEEN('исх условия (2)'!$D$3,'исх условия (2)'!$B$3)</f>
        <v>5</v>
      </c>
      <c r="S235" s="6">
        <f ca="1">RANDBETWEEN('исх условия (2)'!$D$3,'исх условия (2)'!$B$3)</f>
        <v>5</v>
      </c>
      <c r="T235" s="6">
        <f ca="1">RANDBETWEEN('исх условия (2)'!$D$3,'исх условия (2)'!$B$3)</f>
        <v>4</v>
      </c>
    </row>
    <row r="236" spans="1:20" x14ac:dyDescent="0.25">
      <c r="A236" s="6">
        <f ca="1">RANDBETWEEN('исх условия (2)'!$D$3,'исх условия (2)'!$B$3)</f>
        <v>5</v>
      </c>
      <c r="B236" s="6">
        <f ca="1">RANDBETWEEN('исх условия (2)'!$D$3,'исх условия (2)'!$B$3)</f>
        <v>4</v>
      </c>
      <c r="C236" s="6">
        <f ca="1">RANDBETWEEN('исх условия (2)'!$D$3,'исх условия (2)'!$B$3)</f>
        <v>4</v>
      </c>
      <c r="D236" s="6">
        <f ca="1">RANDBETWEEN('исх условия (2)'!$D$3,'исх условия (2)'!$B$3)</f>
        <v>4</v>
      </c>
      <c r="E236" s="6">
        <f ca="1">RANDBETWEEN('исх условия (2)'!$D$3,'исх условия (2)'!$B$3)</f>
        <v>5</v>
      </c>
      <c r="F236" s="6">
        <f ca="1">RANDBETWEEN('исх условия (2)'!$D$3,'исх условия (2)'!$B$3)</f>
        <v>5</v>
      </c>
      <c r="G236" s="6">
        <f ca="1">RANDBETWEEN('исх условия (2)'!$D$3,'исх условия (2)'!$B$3)</f>
        <v>5</v>
      </c>
      <c r="H236" s="6">
        <f ca="1">RANDBETWEEN('исх условия (2)'!$D$3,'исх условия (2)'!$B$3)</f>
        <v>4</v>
      </c>
      <c r="I236" s="6">
        <f ca="1">RANDBETWEEN('исх условия (2)'!$D$3,'исх условия (2)'!$B$3)</f>
        <v>5</v>
      </c>
      <c r="J236" s="6">
        <f ca="1">RANDBETWEEN('исх условия (2)'!$D$3,'исх условия (2)'!$B$3)</f>
        <v>5</v>
      </c>
      <c r="K236" s="6">
        <f ca="1">RANDBETWEEN('исх условия (2)'!$D$3,'исх условия (2)'!$B$3)</f>
        <v>5</v>
      </c>
      <c r="L236" s="6">
        <f ca="1">RANDBETWEEN('исх условия (2)'!$D$3,'исх условия (2)'!$B$3)</f>
        <v>4</v>
      </c>
      <c r="M236" s="6">
        <f ca="1">RANDBETWEEN('исх условия (2)'!$D$3,'исх условия (2)'!$B$3)</f>
        <v>5</v>
      </c>
      <c r="N236" s="6">
        <f ca="1">RANDBETWEEN('исх условия (2)'!$D$3,'исх условия (2)'!$B$3)</f>
        <v>5</v>
      </c>
      <c r="O236" s="6">
        <f ca="1">RANDBETWEEN('исх условия (2)'!$D$3,'исх условия (2)'!$B$3)</f>
        <v>5</v>
      </c>
      <c r="P236" s="6">
        <f ca="1">RANDBETWEEN('исх условия (2)'!$D$3,'исх условия (2)'!$B$3)</f>
        <v>5</v>
      </c>
      <c r="Q236" s="6">
        <f ca="1">RANDBETWEEN('исх условия (2)'!$D$3,'исх условия (2)'!$B$3)</f>
        <v>4</v>
      </c>
      <c r="R236" s="6">
        <f ca="1">RANDBETWEEN('исх условия (2)'!$D$3,'исх условия (2)'!$B$3)</f>
        <v>5</v>
      </c>
      <c r="S236" s="6">
        <f ca="1">RANDBETWEEN('исх условия (2)'!$D$3,'исх условия (2)'!$B$3)</f>
        <v>5</v>
      </c>
      <c r="T236" s="6">
        <f ca="1">RANDBETWEEN('исх условия (2)'!$D$3,'исх условия (2)'!$B$3)</f>
        <v>5</v>
      </c>
    </row>
    <row r="237" spans="1:20" x14ac:dyDescent="0.25">
      <c r="A237" s="6">
        <f ca="1">RANDBETWEEN('исх условия (2)'!$D$3,'исх условия (2)'!$B$3)</f>
        <v>5</v>
      </c>
      <c r="B237" s="6">
        <f ca="1">RANDBETWEEN('исх условия (2)'!$D$3,'исх условия (2)'!$B$3)</f>
        <v>4</v>
      </c>
      <c r="C237" s="6">
        <f ca="1">RANDBETWEEN('исх условия (2)'!$D$3,'исх условия (2)'!$B$3)</f>
        <v>5</v>
      </c>
      <c r="D237" s="6">
        <f ca="1">RANDBETWEEN('исх условия (2)'!$D$3,'исх условия (2)'!$B$3)</f>
        <v>5</v>
      </c>
      <c r="E237" s="6">
        <f ca="1">RANDBETWEEN('исх условия (2)'!$D$3,'исх условия (2)'!$B$3)</f>
        <v>5</v>
      </c>
      <c r="F237" s="6">
        <f ca="1">RANDBETWEEN('исх условия (2)'!$D$3,'исх условия (2)'!$B$3)</f>
        <v>5</v>
      </c>
      <c r="G237" s="6">
        <f ca="1">RANDBETWEEN('исх условия (2)'!$D$3,'исх условия (2)'!$B$3)</f>
        <v>5</v>
      </c>
      <c r="H237" s="6">
        <f ca="1">RANDBETWEEN('исх условия (2)'!$D$3,'исх условия (2)'!$B$3)</f>
        <v>4</v>
      </c>
      <c r="I237" s="6">
        <f ca="1">RANDBETWEEN('исх условия (2)'!$D$3,'исх условия (2)'!$B$3)</f>
        <v>5</v>
      </c>
      <c r="J237" s="6">
        <f ca="1">RANDBETWEEN('исх условия (2)'!$D$3,'исх условия (2)'!$B$3)</f>
        <v>4</v>
      </c>
      <c r="K237" s="6">
        <f ca="1">RANDBETWEEN('исх условия (2)'!$D$3,'исх условия (2)'!$B$3)</f>
        <v>4</v>
      </c>
      <c r="L237" s="6">
        <f ca="1">RANDBETWEEN('исх условия (2)'!$D$3,'исх условия (2)'!$B$3)</f>
        <v>5</v>
      </c>
      <c r="M237" s="6">
        <f ca="1">RANDBETWEEN('исх условия (2)'!$D$3,'исх условия (2)'!$B$3)</f>
        <v>4</v>
      </c>
      <c r="N237" s="6">
        <f ca="1">RANDBETWEEN('исх условия (2)'!$D$3,'исх условия (2)'!$B$3)</f>
        <v>5</v>
      </c>
      <c r="O237" s="6">
        <f ca="1">RANDBETWEEN('исх условия (2)'!$D$3,'исх условия (2)'!$B$3)</f>
        <v>5</v>
      </c>
      <c r="P237" s="6">
        <f ca="1">RANDBETWEEN('исх условия (2)'!$D$3,'исх условия (2)'!$B$3)</f>
        <v>5</v>
      </c>
      <c r="Q237" s="6">
        <f ca="1">RANDBETWEEN('исх условия (2)'!$D$3,'исх условия (2)'!$B$3)</f>
        <v>4</v>
      </c>
      <c r="R237" s="6">
        <f ca="1">RANDBETWEEN('исх условия (2)'!$D$3,'исх условия (2)'!$B$3)</f>
        <v>5</v>
      </c>
      <c r="S237" s="6">
        <f ca="1">RANDBETWEEN('исх условия (2)'!$D$3,'исх условия (2)'!$B$3)</f>
        <v>4</v>
      </c>
      <c r="T237" s="6">
        <f ca="1">RANDBETWEEN('исх условия (2)'!$D$3,'исх условия (2)'!$B$3)</f>
        <v>4</v>
      </c>
    </row>
    <row r="238" spans="1:20" x14ac:dyDescent="0.25">
      <c r="A238" s="6">
        <f ca="1">RANDBETWEEN('исх условия (2)'!$D$3,'исх условия (2)'!$B$3)</f>
        <v>5</v>
      </c>
      <c r="B238" s="6">
        <f ca="1">RANDBETWEEN('исх условия (2)'!$D$3,'исх условия (2)'!$B$3)</f>
        <v>5</v>
      </c>
      <c r="C238" s="6">
        <f ca="1">RANDBETWEEN('исх условия (2)'!$D$3,'исх условия (2)'!$B$3)</f>
        <v>4</v>
      </c>
      <c r="D238" s="6">
        <f ca="1">RANDBETWEEN('исх условия (2)'!$D$3,'исх условия (2)'!$B$3)</f>
        <v>4</v>
      </c>
      <c r="E238" s="6">
        <f ca="1">RANDBETWEEN('исх условия (2)'!$D$3,'исх условия (2)'!$B$3)</f>
        <v>4</v>
      </c>
      <c r="F238" s="6">
        <f ca="1">RANDBETWEEN('исх условия (2)'!$D$3,'исх условия (2)'!$B$3)</f>
        <v>4</v>
      </c>
      <c r="G238" s="6">
        <f ca="1">RANDBETWEEN('исх условия (2)'!$D$3,'исх условия (2)'!$B$3)</f>
        <v>4</v>
      </c>
      <c r="H238" s="6">
        <f ca="1">RANDBETWEEN('исх условия (2)'!$D$3,'исх условия (2)'!$B$3)</f>
        <v>5</v>
      </c>
      <c r="I238" s="6">
        <f ca="1">RANDBETWEEN('исх условия (2)'!$D$3,'исх условия (2)'!$B$3)</f>
        <v>4</v>
      </c>
      <c r="J238" s="6">
        <f ca="1">RANDBETWEEN('исх условия (2)'!$D$3,'исх условия (2)'!$B$3)</f>
        <v>4</v>
      </c>
      <c r="K238" s="6">
        <f ca="1">RANDBETWEEN('исх условия (2)'!$D$3,'исх условия (2)'!$B$3)</f>
        <v>4</v>
      </c>
      <c r="L238" s="6">
        <f ca="1">RANDBETWEEN('исх условия (2)'!$D$3,'исх условия (2)'!$B$3)</f>
        <v>5</v>
      </c>
      <c r="M238" s="6">
        <f ca="1">RANDBETWEEN('исх условия (2)'!$D$3,'исх условия (2)'!$B$3)</f>
        <v>5</v>
      </c>
      <c r="N238" s="6">
        <f ca="1">RANDBETWEEN('исх условия (2)'!$D$3,'исх условия (2)'!$B$3)</f>
        <v>5</v>
      </c>
      <c r="O238" s="6">
        <f ca="1">RANDBETWEEN('исх условия (2)'!$D$3,'исх условия (2)'!$B$3)</f>
        <v>5</v>
      </c>
      <c r="P238" s="6">
        <f ca="1">RANDBETWEEN('исх условия (2)'!$D$3,'исх условия (2)'!$B$3)</f>
        <v>5</v>
      </c>
      <c r="Q238" s="6">
        <f ca="1">RANDBETWEEN('исх условия (2)'!$D$3,'исх условия (2)'!$B$3)</f>
        <v>4</v>
      </c>
      <c r="R238" s="6">
        <f ca="1">RANDBETWEEN('исх условия (2)'!$D$3,'исх условия (2)'!$B$3)</f>
        <v>5</v>
      </c>
      <c r="S238" s="6">
        <f ca="1">RANDBETWEEN('исх условия (2)'!$D$3,'исх условия (2)'!$B$3)</f>
        <v>4</v>
      </c>
      <c r="T238" s="6">
        <f ca="1">RANDBETWEEN('исх условия (2)'!$D$3,'исх условия (2)'!$B$3)</f>
        <v>4</v>
      </c>
    </row>
    <row r="239" spans="1:20" x14ac:dyDescent="0.25">
      <c r="A239" s="6">
        <f ca="1">RANDBETWEEN('исх условия (2)'!$D$3,'исх условия (2)'!$B$3)</f>
        <v>5</v>
      </c>
      <c r="B239" s="6">
        <f ca="1">RANDBETWEEN('исх условия (2)'!$D$3,'исх условия (2)'!$B$3)</f>
        <v>5</v>
      </c>
      <c r="C239" s="6">
        <f ca="1">RANDBETWEEN('исх условия (2)'!$D$3,'исх условия (2)'!$B$3)</f>
        <v>4</v>
      </c>
      <c r="D239" s="6">
        <f ca="1">RANDBETWEEN('исх условия (2)'!$D$3,'исх условия (2)'!$B$3)</f>
        <v>4</v>
      </c>
      <c r="E239" s="6">
        <f ca="1">RANDBETWEEN('исх условия (2)'!$D$3,'исх условия (2)'!$B$3)</f>
        <v>4</v>
      </c>
      <c r="F239" s="6">
        <f ca="1">RANDBETWEEN('исх условия (2)'!$D$3,'исх условия (2)'!$B$3)</f>
        <v>4</v>
      </c>
      <c r="G239" s="6">
        <f ca="1">RANDBETWEEN('исх условия (2)'!$D$3,'исх условия (2)'!$B$3)</f>
        <v>5</v>
      </c>
      <c r="H239" s="6">
        <f ca="1">RANDBETWEEN('исх условия (2)'!$D$3,'исх условия (2)'!$B$3)</f>
        <v>4</v>
      </c>
      <c r="I239" s="6">
        <f ca="1">RANDBETWEEN('исх условия (2)'!$D$3,'исх условия (2)'!$B$3)</f>
        <v>5</v>
      </c>
      <c r="J239" s="6">
        <f ca="1">RANDBETWEEN('исх условия (2)'!$D$3,'исх условия (2)'!$B$3)</f>
        <v>5</v>
      </c>
      <c r="K239" s="6">
        <f ca="1">RANDBETWEEN('исх условия (2)'!$D$3,'исх условия (2)'!$B$3)</f>
        <v>5</v>
      </c>
      <c r="L239" s="6">
        <f ca="1">RANDBETWEEN('исх условия (2)'!$D$3,'исх условия (2)'!$B$3)</f>
        <v>4</v>
      </c>
      <c r="M239" s="6">
        <f ca="1">RANDBETWEEN('исх условия (2)'!$D$3,'исх условия (2)'!$B$3)</f>
        <v>5</v>
      </c>
      <c r="N239" s="6">
        <f ca="1">RANDBETWEEN('исх условия (2)'!$D$3,'исх условия (2)'!$B$3)</f>
        <v>5</v>
      </c>
      <c r="O239" s="6">
        <f ca="1">RANDBETWEEN('исх условия (2)'!$D$3,'исх условия (2)'!$B$3)</f>
        <v>5</v>
      </c>
      <c r="P239" s="6">
        <f ca="1">RANDBETWEEN('исх условия (2)'!$D$3,'исх условия (2)'!$B$3)</f>
        <v>5</v>
      </c>
      <c r="Q239" s="6">
        <f ca="1">RANDBETWEEN('исх условия (2)'!$D$3,'исх условия (2)'!$B$3)</f>
        <v>5</v>
      </c>
      <c r="R239" s="6">
        <f ca="1">RANDBETWEEN('исх условия (2)'!$D$3,'исх условия (2)'!$B$3)</f>
        <v>5</v>
      </c>
      <c r="S239" s="6">
        <f ca="1">RANDBETWEEN('исх условия (2)'!$D$3,'исх условия (2)'!$B$3)</f>
        <v>5</v>
      </c>
      <c r="T239" s="6">
        <f ca="1">RANDBETWEEN('исх условия (2)'!$D$3,'исх условия (2)'!$B$3)</f>
        <v>4</v>
      </c>
    </row>
    <row r="240" spans="1:20" x14ac:dyDescent="0.25">
      <c r="A240" s="6">
        <f ca="1">RANDBETWEEN('исх условия (2)'!$D$3,'исх условия (2)'!$B$3)</f>
        <v>4</v>
      </c>
      <c r="B240" s="6">
        <f ca="1">RANDBETWEEN('исх условия (2)'!$D$3,'исх условия (2)'!$B$3)</f>
        <v>5</v>
      </c>
      <c r="C240" s="6">
        <f ca="1">RANDBETWEEN('исх условия (2)'!$D$3,'исх условия (2)'!$B$3)</f>
        <v>4</v>
      </c>
      <c r="D240" s="6">
        <f ca="1">RANDBETWEEN('исх условия (2)'!$D$3,'исх условия (2)'!$B$3)</f>
        <v>4</v>
      </c>
      <c r="E240" s="6">
        <f ca="1">RANDBETWEEN('исх условия (2)'!$D$3,'исх условия (2)'!$B$3)</f>
        <v>5</v>
      </c>
      <c r="F240" s="6">
        <f ca="1">RANDBETWEEN('исх условия (2)'!$D$3,'исх условия (2)'!$B$3)</f>
        <v>5</v>
      </c>
      <c r="G240" s="6">
        <f ca="1">RANDBETWEEN('исх условия (2)'!$D$3,'исх условия (2)'!$B$3)</f>
        <v>5</v>
      </c>
      <c r="H240" s="6">
        <f ca="1">RANDBETWEEN('исх условия (2)'!$D$3,'исх условия (2)'!$B$3)</f>
        <v>4</v>
      </c>
      <c r="I240" s="6">
        <f ca="1">RANDBETWEEN('исх условия (2)'!$D$3,'исх условия (2)'!$B$3)</f>
        <v>5</v>
      </c>
      <c r="J240" s="6">
        <f ca="1">RANDBETWEEN('исх условия (2)'!$D$3,'исх условия (2)'!$B$3)</f>
        <v>4</v>
      </c>
      <c r="K240" s="6">
        <f ca="1">RANDBETWEEN('исх условия (2)'!$D$3,'исх условия (2)'!$B$3)</f>
        <v>4</v>
      </c>
      <c r="L240" s="6">
        <f ca="1">RANDBETWEEN('исх условия (2)'!$D$3,'исх условия (2)'!$B$3)</f>
        <v>4</v>
      </c>
      <c r="M240" s="6">
        <f ca="1">RANDBETWEEN('исх условия (2)'!$D$3,'исх условия (2)'!$B$3)</f>
        <v>4</v>
      </c>
      <c r="N240" s="6">
        <f ca="1">RANDBETWEEN('исх условия (2)'!$D$3,'исх условия (2)'!$B$3)</f>
        <v>5</v>
      </c>
      <c r="O240" s="6">
        <f ca="1">RANDBETWEEN('исх условия (2)'!$D$3,'исх условия (2)'!$B$3)</f>
        <v>5</v>
      </c>
      <c r="P240" s="6">
        <f ca="1">RANDBETWEEN('исх условия (2)'!$D$3,'исх условия (2)'!$B$3)</f>
        <v>5</v>
      </c>
      <c r="Q240" s="6">
        <f ca="1">RANDBETWEEN('исх условия (2)'!$D$3,'исх условия (2)'!$B$3)</f>
        <v>5</v>
      </c>
      <c r="R240" s="6">
        <f ca="1">RANDBETWEEN('исх условия (2)'!$D$3,'исх условия (2)'!$B$3)</f>
        <v>4</v>
      </c>
      <c r="S240" s="6">
        <f ca="1">RANDBETWEEN('исх условия (2)'!$D$3,'исх условия (2)'!$B$3)</f>
        <v>4</v>
      </c>
      <c r="T240" s="6">
        <f ca="1">RANDBETWEEN('исх условия (2)'!$D$3,'исх условия (2)'!$B$3)</f>
        <v>5</v>
      </c>
    </row>
    <row r="241" spans="1:20" x14ac:dyDescent="0.25">
      <c r="A241" s="6">
        <f ca="1">RANDBETWEEN('исх условия (2)'!$D$3,'исх условия (2)'!$B$3)</f>
        <v>5</v>
      </c>
      <c r="B241" s="6">
        <f ca="1">RANDBETWEEN('исх условия (2)'!$D$3,'исх условия (2)'!$B$3)</f>
        <v>4</v>
      </c>
      <c r="C241" s="6">
        <f ca="1">RANDBETWEEN('исх условия (2)'!$D$3,'исх условия (2)'!$B$3)</f>
        <v>5</v>
      </c>
      <c r="D241" s="6">
        <f ca="1">RANDBETWEEN('исх условия (2)'!$D$3,'исх условия (2)'!$B$3)</f>
        <v>4</v>
      </c>
      <c r="E241" s="6">
        <f ca="1">RANDBETWEEN('исх условия (2)'!$D$3,'исх условия (2)'!$B$3)</f>
        <v>5</v>
      </c>
      <c r="F241" s="6">
        <f ca="1">RANDBETWEEN('исх условия (2)'!$D$3,'исх условия (2)'!$B$3)</f>
        <v>5</v>
      </c>
      <c r="G241" s="6">
        <f ca="1">RANDBETWEEN('исх условия (2)'!$D$3,'исх условия (2)'!$B$3)</f>
        <v>5</v>
      </c>
      <c r="H241" s="6">
        <f ca="1">RANDBETWEEN('исх условия (2)'!$D$3,'исх условия (2)'!$B$3)</f>
        <v>5</v>
      </c>
      <c r="I241" s="6">
        <f ca="1">RANDBETWEEN('исх условия (2)'!$D$3,'исх условия (2)'!$B$3)</f>
        <v>4</v>
      </c>
      <c r="J241" s="6">
        <f ca="1">RANDBETWEEN('исх условия (2)'!$D$3,'исх условия (2)'!$B$3)</f>
        <v>4</v>
      </c>
      <c r="K241" s="6">
        <f ca="1">RANDBETWEEN('исх условия (2)'!$D$3,'исх условия (2)'!$B$3)</f>
        <v>4</v>
      </c>
      <c r="L241" s="6">
        <f ca="1">RANDBETWEEN('исх условия (2)'!$D$3,'исх условия (2)'!$B$3)</f>
        <v>4</v>
      </c>
      <c r="M241" s="6">
        <f ca="1">RANDBETWEEN('исх условия (2)'!$D$3,'исх условия (2)'!$B$3)</f>
        <v>5</v>
      </c>
      <c r="N241" s="6">
        <f ca="1">RANDBETWEEN('исх условия (2)'!$D$3,'исх условия (2)'!$B$3)</f>
        <v>5</v>
      </c>
      <c r="O241" s="6">
        <f ca="1">RANDBETWEEN('исх условия (2)'!$D$3,'исх условия (2)'!$B$3)</f>
        <v>4</v>
      </c>
      <c r="P241" s="6">
        <f ca="1">RANDBETWEEN('исх условия (2)'!$D$3,'исх условия (2)'!$B$3)</f>
        <v>5</v>
      </c>
      <c r="Q241" s="6">
        <f ca="1">RANDBETWEEN('исх условия (2)'!$D$3,'исх условия (2)'!$B$3)</f>
        <v>5</v>
      </c>
      <c r="R241" s="6">
        <f ca="1">RANDBETWEEN('исх условия (2)'!$D$3,'исх условия (2)'!$B$3)</f>
        <v>5</v>
      </c>
      <c r="S241" s="6">
        <f ca="1">RANDBETWEEN('исх условия (2)'!$D$3,'исх условия (2)'!$B$3)</f>
        <v>4</v>
      </c>
      <c r="T241" s="6">
        <f ca="1">RANDBETWEEN('исх условия (2)'!$D$3,'исх условия (2)'!$B$3)</f>
        <v>5</v>
      </c>
    </row>
    <row r="242" spans="1:20" x14ac:dyDescent="0.25">
      <c r="A242" s="6">
        <f ca="1">RANDBETWEEN('исх условия (2)'!$D$3,'исх условия (2)'!$B$3)</f>
        <v>4</v>
      </c>
      <c r="B242" s="6">
        <f ca="1">RANDBETWEEN('исх условия (2)'!$D$3,'исх условия (2)'!$B$3)</f>
        <v>5</v>
      </c>
      <c r="C242" s="6">
        <f ca="1">RANDBETWEEN('исх условия (2)'!$D$3,'исх условия (2)'!$B$3)</f>
        <v>4</v>
      </c>
      <c r="D242" s="6">
        <f ca="1">RANDBETWEEN('исх условия (2)'!$D$3,'исх условия (2)'!$B$3)</f>
        <v>5</v>
      </c>
      <c r="E242" s="6">
        <f ca="1">RANDBETWEEN('исх условия (2)'!$D$3,'исх условия (2)'!$B$3)</f>
        <v>4</v>
      </c>
      <c r="F242" s="6">
        <f ca="1">RANDBETWEEN('исх условия (2)'!$D$3,'исх условия (2)'!$B$3)</f>
        <v>4</v>
      </c>
      <c r="G242" s="6">
        <f ca="1">RANDBETWEEN('исх условия (2)'!$D$3,'исх условия (2)'!$B$3)</f>
        <v>4</v>
      </c>
      <c r="H242" s="6">
        <f ca="1">RANDBETWEEN('исх условия (2)'!$D$3,'исх условия (2)'!$B$3)</f>
        <v>4</v>
      </c>
      <c r="I242" s="6">
        <f ca="1">RANDBETWEEN('исх условия (2)'!$D$3,'исх условия (2)'!$B$3)</f>
        <v>4</v>
      </c>
      <c r="J242" s="6">
        <f ca="1">RANDBETWEEN('исх условия (2)'!$D$3,'исх условия (2)'!$B$3)</f>
        <v>4</v>
      </c>
      <c r="K242" s="6">
        <f ca="1">RANDBETWEEN('исх условия (2)'!$D$3,'исх условия (2)'!$B$3)</f>
        <v>4</v>
      </c>
      <c r="L242" s="6">
        <f ca="1">RANDBETWEEN('исх условия (2)'!$D$3,'исх условия (2)'!$B$3)</f>
        <v>5</v>
      </c>
      <c r="M242" s="6">
        <f ca="1">RANDBETWEEN('исх условия (2)'!$D$3,'исх условия (2)'!$B$3)</f>
        <v>4</v>
      </c>
      <c r="N242" s="6">
        <f ca="1">RANDBETWEEN('исх условия (2)'!$D$3,'исх условия (2)'!$B$3)</f>
        <v>5</v>
      </c>
      <c r="O242" s="6">
        <f ca="1">RANDBETWEEN('исх условия (2)'!$D$3,'исх условия (2)'!$B$3)</f>
        <v>4</v>
      </c>
      <c r="P242" s="6">
        <f ca="1">RANDBETWEEN('исх условия (2)'!$D$3,'исх условия (2)'!$B$3)</f>
        <v>4</v>
      </c>
      <c r="Q242" s="6">
        <f ca="1">RANDBETWEEN('исх условия (2)'!$D$3,'исх условия (2)'!$B$3)</f>
        <v>5</v>
      </c>
      <c r="R242" s="6">
        <f ca="1">RANDBETWEEN('исх условия (2)'!$D$3,'исх условия (2)'!$B$3)</f>
        <v>5</v>
      </c>
      <c r="S242" s="6">
        <f ca="1">RANDBETWEEN('исх условия (2)'!$D$3,'исх условия (2)'!$B$3)</f>
        <v>4</v>
      </c>
      <c r="T242" s="6">
        <f ca="1">RANDBETWEEN('исх условия (2)'!$D$3,'исх условия (2)'!$B$3)</f>
        <v>5</v>
      </c>
    </row>
    <row r="243" spans="1:20" x14ac:dyDescent="0.25">
      <c r="A243" s="6">
        <f ca="1">RANDBETWEEN('исх условия (2)'!$D$3,'исх условия (2)'!$B$3)</f>
        <v>4</v>
      </c>
      <c r="B243" s="6">
        <f ca="1">RANDBETWEEN('исх условия (2)'!$D$3,'исх условия (2)'!$B$3)</f>
        <v>5</v>
      </c>
      <c r="C243" s="6">
        <f ca="1">RANDBETWEEN('исх условия (2)'!$D$3,'исх условия (2)'!$B$3)</f>
        <v>5</v>
      </c>
      <c r="D243" s="6">
        <f ca="1">RANDBETWEEN('исх условия (2)'!$D$3,'исх условия (2)'!$B$3)</f>
        <v>4</v>
      </c>
      <c r="E243" s="6">
        <f ca="1">RANDBETWEEN('исх условия (2)'!$D$3,'исх условия (2)'!$B$3)</f>
        <v>4</v>
      </c>
      <c r="F243" s="6">
        <f ca="1">RANDBETWEEN('исх условия (2)'!$D$3,'исх условия (2)'!$B$3)</f>
        <v>4</v>
      </c>
      <c r="G243" s="6">
        <f ca="1">RANDBETWEEN('исх условия (2)'!$D$3,'исх условия (2)'!$B$3)</f>
        <v>4</v>
      </c>
      <c r="H243" s="6">
        <f ca="1">RANDBETWEEN('исх условия (2)'!$D$3,'исх условия (2)'!$B$3)</f>
        <v>4</v>
      </c>
      <c r="I243" s="6">
        <f ca="1">RANDBETWEEN('исх условия (2)'!$D$3,'исх условия (2)'!$B$3)</f>
        <v>5</v>
      </c>
      <c r="J243" s="6">
        <f ca="1">RANDBETWEEN('исх условия (2)'!$D$3,'исх условия (2)'!$B$3)</f>
        <v>4</v>
      </c>
      <c r="K243" s="6">
        <f ca="1">RANDBETWEEN('исх условия (2)'!$D$3,'исх условия (2)'!$B$3)</f>
        <v>4</v>
      </c>
      <c r="L243" s="6">
        <f ca="1">RANDBETWEEN('исх условия (2)'!$D$3,'исх условия (2)'!$B$3)</f>
        <v>5</v>
      </c>
      <c r="M243" s="6">
        <f ca="1">RANDBETWEEN('исх условия (2)'!$D$3,'исх условия (2)'!$B$3)</f>
        <v>5</v>
      </c>
      <c r="N243" s="6">
        <f ca="1">RANDBETWEEN('исх условия (2)'!$D$3,'исх условия (2)'!$B$3)</f>
        <v>5</v>
      </c>
      <c r="O243" s="6">
        <f ca="1">RANDBETWEEN('исх условия (2)'!$D$3,'исх условия (2)'!$B$3)</f>
        <v>4</v>
      </c>
      <c r="P243" s="6">
        <f ca="1">RANDBETWEEN('исх условия (2)'!$D$3,'исх условия (2)'!$B$3)</f>
        <v>5</v>
      </c>
      <c r="Q243" s="6">
        <f ca="1">RANDBETWEEN('исх условия (2)'!$D$3,'исх условия (2)'!$B$3)</f>
        <v>4</v>
      </c>
      <c r="R243" s="6">
        <f ca="1">RANDBETWEEN('исх условия (2)'!$D$3,'исх условия (2)'!$B$3)</f>
        <v>5</v>
      </c>
      <c r="S243" s="6">
        <f ca="1">RANDBETWEEN('исх условия (2)'!$D$3,'исх условия (2)'!$B$3)</f>
        <v>5</v>
      </c>
      <c r="T243" s="6">
        <f ca="1">RANDBETWEEN('исх условия (2)'!$D$3,'исх условия (2)'!$B$3)</f>
        <v>5</v>
      </c>
    </row>
    <row r="244" spans="1:20" x14ac:dyDescent="0.25">
      <c r="A244" s="6">
        <f ca="1">RANDBETWEEN('исх условия (2)'!$D$3,'исх условия (2)'!$B$3)</f>
        <v>4</v>
      </c>
      <c r="B244" s="6">
        <f ca="1">RANDBETWEEN('исх условия (2)'!$D$3,'исх условия (2)'!$B$3)</f>
        <v>5</v>
      </c>
      <c r="C244" s="6">
        <f ca="1">RANDBETWEEN('исх условия (2)'!$D$3,'исх условия (2)'!$B$3)</f>
        <v>5</v>
      </c>
      <c r="D244" s="6">
        <f ca="1">RANDBETWEEN('исх условия (2)'!$D$3,'исх условия (2)'!$B$3)</f>
        <v>5</v>
      </c>
      <c r="E244" s="6">
        <f ca="1">RANDBETWEEN('исх условия (2)'!$D$3,'исх условия (2)'!$B$3)</f>
        <v>4</v>
      </c>
      <c r="F244" s="6">
        <f ca="1">RANDBETWEEN('исх условия (2)'!$D$3,'исх условия (2)'!$B$3)</f>
        <v>5</v>
      </c>
      <c r="G244" s="6">
        <f ca="1">RANDBETWEEN('исх условия (2)'!$D$3,'исх условия (2)'!$B$3)</f>
        <v>5</v>
      </c>
      <c r="H244" s="6">
        <f ca="1">RANDBETWEEN('исх условия (2)'!$D$3,'исх условия (2)'!$B$3)</f>
        <v>5</v>
      </c>
      <c r="I244" s="6">
        <f ca="1">RANDBETWEEN('исх условия (2)'!$D$3,'исх условия (2)'!$B$3)</f>
        <v>4</v>
      </c>
      <c r="J244" s="6">
        <f ca="1">RANDBETWEEN('исх условия (2)'!$D$3,'исх условия (2)'!$B$3)</f>
        <v>4</v>
      </c>
      <c r="K244" s="6">
        <f ca="1">RANDBETWEEN('исх условия (2)'!$D$3,'исх условия (2)'!$B$3)</f>
        <v>5</v>
      </c>
      <c r="L244" s="6">
        <f ca="1">RANDBETWEEN('исх условия (2)'!$D$3,'исх условия (2)'!$B$3)</f>
        <v>4</v>
      </c>
      <c r="M244" s="6">
        <f ca="1">RANDBETWEEN('исх условия (2)'!$D$3,'исх условия (2)'!$B$3)</f>
        <v>5</v>
      </c>
      <c r="N244" s="6">
        <f ca="1">RANDBETWEEN('исх условия (2)'!$D$3,'исх условия (2)'!$B$3)</f>
        <v>4</v>
      </c>
      <c r="O244" s="6">
        <f ca="1">RANDBETWEEN('исх условия (2)'!$D$3,'исх условия (2)'!$B$3)</f>
        <v>4</v>
      </c>
      <c r="P244" s="6">
        <f ca="1">RANDBETWEEN('исх условия (2)'!$D$3,'исх условия (2)'!$B$3)</f>
        <v>5</v>
      </c>
      <c r="Q244" s="6">
        <f ca="1">RANDBETWEEN('исх условия (2)'!$D$3,'исх условия (2)'!$B$3)</f>
        <v>5</v>
      </c>
      <c r="R244" s="6">
        <f ca="1">RANDBETWEEN('исх условия (2)'!$D$3,'исх условия (2)'!$B$3)</f>
        <v>4</v>
      </c>
      <c r="S244" s="6">
        <f ca="1">RANDBETWEEN('исх условия (2)'!$D$3,'исх условия (2)'!$B$3)</f>
        <v>5</v>
      </c>
      <c r="T244" s="6">
        <f ca="1">RANDBETWEEN('исх условия (2)'!$D$3,'исх условия (2)'!$B$3)</f>
        <v>5</v>
      </c>
    </row>
    <row r="245" spans="1:20" x14ac:dyDescent="0.25">
      <c r="A245" s="6">
        <f ca="1">RANDBETWEEN('исх условия (2)'!$D$3,'исх условия (2)'!$B$3)</f>
        <v>5</v>
      </c>
      <c r="B245" s="6">
        <f ca="1">RANDBETWEEN('исх условия (2)'!$D$3,'исх условия (2)'!$B$3)</f>
        <v>5</v>
      </c>
      <c r="C245" s="6">
        <f ca="1">RANDBETWEEN('исх условия (2)'!$D$3,'исх условия (2)'!$B$3)</f>
        <v>5</v>
      </c>
      <c r="D245" s="6">
        <f ca="1">RANDBETWEEN('исх условия (2)'!$D$3,'исх условия (2)'!$B$3)</f>
        <v>4</v>
      </c>
      <c r="E245" s="6">
        <f ca="1">RANDBETWEEN('исх условия (2)'!$D$3,'исх условия (2)'!$B$3)</f>
        <v>5</v>
      </c>
      <c r="F245" s="6">
        <f ca="1">RANDBETWEEN('исх условия (2)'!$D$3,'исх условия (2)'!$B$3)</f>
        <v>5</v>
      </c>
      <c r="G245" s="6">
        <f ca="1">RANDBETWEEN('исх условия (2)'!$D$3,'исх условия (2)'!$B$3)</f>
        <v>4</v>
      </c>
      <c r="H245" s="6">
        <f ca="1">RANDBETWEEN('исх условия (2)'!$D$3,'исх условия (2)'!$B$3)</f>
        <v>5</v>
      </c>
      <c r="I245" s="6">
        <f ca="1">RANDBETWEEN('исх условия (2)'!$D$3,'исх условия (2)'!$B$3)</f>
        <v>5</v>
      </c>
      <c r="J245" s="6">
        <f ca="1">RANDBETWEEN('исх условия (2)'!$D$3,'исх условия (2)'!$B$3)</f>
        <v>5</v>
      </c>
      <c r="K245" s="6">
        <f ca="1">RANDBETWEEN('исх условия (2)'!$D$3,'исх условия (2)'!$B$3)</f>
        <v>5</v>
      </c>
      <c r="L245" s="6">
        <f ca="1">RANDBETWEEN('исх условия (2)'!$D$3,'исх условия (2)'!$B$3)</f>
        <v>4</v>
      </c>
      <c r="M245" s="6">
        <f ca="1">RANDBETWEEN('исх условия (2)'!$D$3,'исх условия (2)'!$B$3)</f>
        <v>5</v>
      </c>
      <c r="N245" s="6">
        <f ca="1">RANDBETWEEN('исх условия (2)'!$D$3,'исх условия (2)'!$B$3)</f>
        <v>5</v>
      </c>
      <c r="O245" s="6">
        <f ca="1">RANDBETWEEN('исх условия (2)'!$D$3,'исх условия (2)'!$B$3)</f>
        <v>5</v>
      </c>
      <c r="P245" s="6">
        <f ca="1">RANDBETWEEN('исх условия (2)'!$D$3,'исх условия (2)'!$B$3)</f>
        <v>5</v>
      </c>
      <c r="Q245" s="6">
        <f ca="1">RANDBETWEEN('исх условия (2)'!$D$3,'исх условия (2)'!$B$3)</f>
        <v>4</v>
      </c>
      <c r="R245" s="6">
        <f ca="1">RANDBETWEEN('исх условия (2)'!$D$3,'исх условия (2)'!$B$3)</f>
        <v>5</v>
      </c>
      <c r="S245" s="6">
        <f ca="1">RANDBETWEEN('исх условия (2)'!$D$3,'исх условия (2)'!$B$3)</f>
        <v>4</v>
      </c>
      <c r="T245" s="6">
        <f ca="1">RANDBETWEEN('исх условия (2)'!$D$3,'исх условия (2)'!$B$3)</f>
        <v>4</v>
      </c>
    </row>
    <row r="246" spans="1:20" x14ac:dyDescent="0.25">
      <c r="A246" s="6">
        <f ca="1">RANDBETWEEN('исх условия (2)'!$D$3,'исх условия (2)'!$B$3)</f>
        <v>5</v>
      </c>
      <c r="B246" s="6">
        <f ca="1">RANDBETWEEN('исх условия (2)'!$D$3,'исх условия (2)'!$B$3)</f>
        <v>4</v>
      </c>
      <c r="C246" s="6">
        <f ca="1">RANDBETWEEN('исх условия (2)'!$D$3,'исх условия (2)'!$B$3)</f>
        <v>5</v>
      </c>
      <c r="D246" s="6">
        <f ca="1">RANDBETWEEN('исх условия (2)'!$D$3,'исх условия (2)'!$B$3)</f>
        <v>5</v>
      </c>
      <c r="E246" s="6">
        <f ca="1">RANDBETWEEN('исх условия (2)'!$D$3,'исх условия (2)'!$B$3)</f>
        <v>5</v>
      </c>
      <c r="F246" s="6">
        <f ca="1">RANDBETWEEN('исх условия (2)'!$D$3,'исх условия (2)'!$B$3)</f>
        <v>5</v>
      </c>
      <c r="G246" s="6">
        <f ca="1">RANDBETWEEN('исх условия (2)'!$D$3,'исх условия (2)'!$B$3)</f>
        <v>4</v>
      </c>
      <c r="H246" s="6">
        <f ca="1">RANDBETWEEN('исх условия (2)'!$D$3,'исх условия (2)'!$B$3)</f>
        <v>5</v>
      </c>
      <c r="I246" s="6">
        <f ca="1">RANDBETWEEN('исх условия (2)'!$D$3,'исх условия (2)'!$B$3)</f>
        <v>5</v>
      </c>
      <c r="J246" s="6">
        <f ca="1">RANDBETWEEN('исх условия (2)'!$D$3,'исх условия (2)'!$B$3)</f>
        <v>4</v>
      </c>
      <c r="K246" s="6">
        <f ca="1">RANDBETWEEN('исх условия (2)'!$D$3,'исх условия (2)'!$B$3)</f>
        <v>5</v>
      </c>
      <c r="L246" s="6">
        <f ca="1">RANDBETWEEN('исх условия (2)'!$D$3,'исх условия (2)'!$B$3)</f>
        <v>4</v>
      </c>
      <c r="M246" s="6">
        <f ca="1">RANDBETWEEN('исх условия (2)'!$D$3,'исх условия (2)'!$B$3)</f>
        <v>4</v>
      </c>
      <c r="N246" s="6">
        <f ca="1">RANDBETWEEN('исх условия (2)'!$D$3,'исх условия (2)'!$B$3)</f>
        <v>5</v>
      </c>
      <c r="O246" s="6">
        <f ca="1">RANDBETWEEN('исх условия (2)'!$D$3,'исх условия (2)'!$B$3)</f>
        <v>4</v>
      </c>
      <c r="P246" s="6">
        <f ca="1">RANDBETWEEN('исх условия (2)'!$D$3,'исх условия (2)'!$B$3)</f>
        <v>5</v>
      </c>
      <c r="Q246" s="6">
        <f ca="1">RANDBETWEEN('исх условия (2)'!$D$3,'исх условия (2)'!$B$3)</f>
        <v>5</v>
      </c>
      <c r="R246" s="6">
        <f ca="1">RANDBETWEEN('исх условия (2)'!$D$3,'исх условия (2)'!$B$3)</f>
        <v>5</v>
      </c>
      <c r="S246" s="6">
        <f ca="1">RANDBETWEEN('исх условия (2)'!$D$3,'исх условия (2)'!$B$3)</f>
        <v>5</v>
      </c>
      <c r="T246" s="6">
        <f ca="1">RANDBETWEEN('исх условия (2)'!$D$3,'исх условия (2)'!$B$3)</f>
        <v>5</v>
      </c>
    </row>
    <row r="247" spans="1:20" x14ac:dyDescent="0.25">
      <c r="A247" s="6">
        <f ca="1">RANDBETWEEN('исх условия (2)'!$D$3,'исх условия (2)'!$B$3)</f>
        <v>4</v>
      </c>
      <c r="B247" s="6">
        <f ca="1">RANDBETWEEN('исх условия (2)'!$D$3,'исх условия (2)'!$B$3)</f>
        <v>4</v>
      </c>
      <c r="C247" s="6">
        <f ca="1">RANDBETWEEN('исх условия (2)'!$D$3,'исх условия (2)'!$B$3)</f>
        <v>4</v>
      </c>
      <c r="D247" s="6">
        <f ca="1">RANDBETWEEN('исх условия (2)'!$D$3,'исх условия (2)'!$B$3)</f>
        <v>5</v>
      </c>
      <c r="E247" s="6">
        <f ca="1">RANDBETWEEN('исх условия (2)'!$D$3,'исх условия (2)'!$B$3)</f>
        <v>5</v>
      </c>
      <c r="F247" s="6">
        <f ca="1">RANDBETWEEN('исх условия (2)'!$D$3,'исх условия (2)'!$B$3)</f>
        <v>4</v>
      </c>
      <c r="G247" s="6">
        <f ca="1">RANDBETWEEN('исх условия (2)'!$D$3,'исх условия (2)'!$B$3)</f>
        <v>4</v>
      </c>
      <c r="H247" s="6">
        <f ca="1">RANDBETWEEN('исх условия (2)'!$D$3,'исх условия (2)'!$B$3)</f>
        <v>4</v>
      </c>
      <c r="I247" s="6">
        <f ca="1">RANDBETWEEN('исх условия (2)'!$D$3,'исх условия (2)'!$B$3)</f>
        <v>4</v>
      </c>
      <c r="J247" s="6">
        <f ca="1">RANDBETWEEN('исх условия (2)'!$D$3,'исх условия (2)'!$B$3)</f>
        <v>4</v>
      </c>
      <c r="K247" s="6">
        <f ca="1">RANDBETWEEN('исх условия (2)'!$D$3,'исх условия (2)'!$B$3)</f>
        <v>5</v>
      </c>
      <c r="L247" s="6">
        <f ca="1">RANDBETWEEN('исх условия (2)'!$D$3,'исх условия (2)'!$B$3)</f>
        <v>5</v>
      </c>
      <c r="M247" s="6">
        <f ca="1">RANDBETWEEN('исх условия (2)'!$D$3,'исх условия (2)'!$B$3)</f>
        <v>5</v>
      </c>
      <c r="N247" s="6">
        <f ca="1">RANDBETWEEN('исх условия (2)'!$D$3,'исх условия (2)'!$B$3)</f>
        <v>4</v>
      </c>
      <c r="O247" s="6">
        <f ca="1">RANDBETWEEN('исх условия (2)'!$D$3,'исх условия (2)'!$B$3)</f>
        <v>4</v>
      </c>
      <c r="P247" s="6">
        <f ca="1">RANDBETWEEN('исх условия (2)'!$D$3,'исх условия (2)'!$B$3)</f>
        <v>4</v>
      </c>
      <c r="Q247" s="6">
        <f ca="1">RANDBETWEEN('исх условия (2)'!$D$3,'исх условия (2)'!$B$3)</f>
        <v>4</v>
      </c>
      <c r="R247" s="6">
        <f ca="1">RANDBETWEEN('исх условия (2)'!$D$3,'исх условия (2)'!$B$3)</f>
        <v>4</v>
      </c>
      <c r="S247" s="6">
        <f ca="1">RANDBETWEEN('исх условия (2)'!$D$3,'исх условия (2)'!$B$3)</f>
        <v>4</v>
      </c>
      <c r="T247" s="6">
        <f ca="1">RANDBETWEEN('исх условия (2)'!$D$3,'исх условия (2)'!$B$3)</f>
        <v>5</v>
      </c>
    </row>
    <row r="248" spans="1:20" x14ac:dyDescent="0.25">
      <c r="A248" s="6">
        <f ca="1">RANDBETWEEN('исх условия (2)'!$D$3,'исх условия (2)'!$B$3)</f>
        <v>4</v>
      </c>
      <c r="B248" s="6">
        <f ca="1">RANDBETWEEN('исх условия (2)'!$D$3,'исх условия (2)'!$B$3)</f>
        <v>5</v>
      </c>
      <c r="C248" s="6">
        <f ca="1">RANDBETWEEN('исх условия (2)'!$D$3,'исх условия (2)'!$B$3)</f>
        <v>5</v>
      </c>
      <c r="D248" s="6">
        <f ca="1">RANDBETWEEN('исх условия (2)'!$D$3,'исх условия (2)'!$B$3)</f>
        <v>4</v>
      </c>
      <c r="E248" s="6">
        <f ca="1">RANDBETWEEN('исх условия (2)'!$D$3,'исх условия (2)'!$B$3)</f>
        <v>5</v>
      </c>
      <c r="F248" s="6">
        <f ca="1">RANDBETWEEN('исх условия (2)'!$D$3,'исх условия (2)'!$B$3)</f>
        <v>5</v>
      </c>
      <c r="G248" s="6">
        <f ca="1">RANDBETWEEN('исх условия (2)'!$D$3,'исх условия (2)'!$B$3)</f>
        <v>5</v>
      </c>
      <c r="H248" s="6">
        <f ca="1">RANDBETWEEN('исх условия (2)'!$D$3,'исх условия (2)'!$B$3)</f>
        <v>5</v>
      </c>
      <c r="I248" s="6">
        <f ca="1">RANDBETWEEN('исх условия (2)'!$D$3,'исх условия (2)'!$B$3)</f>
        <v>5</v>
      </c>
      <c r="J248" s="6">
        <f ca="1">RANDBETWEEN('исх условия (2)'!$D$3,'исх условия (2)'!$B$3)</f>
        <v>4</v>
      </c>
      <c r="K248" s="6">
        <f ca="1">RANDBETWEEN('исх условия (2)'!$D$3,'исх условия (2)'!$B$3)</f>
        <v>4</v>
      </c>
      <c r="L248" s="6">
        <f ca="1">RANDBETWEEN('исх условия (2)'!$D$3,'исх условия (2)'!$B$3)</f>
        <v>5</v>
      </c>
      <c r="M248" s="6">
        <f ca="1">RANDBETWEEN('исх условия (2)'!$D$3,'исх условия (2)'!$B$3)</f>
        <v>4</v>
      </c>
      <c r="N248" s="6">
        <f ca="1">RANDBETWEEN('исх условия (2)'!$D$3,'исх условия (2)'!$B$3)</f>
        <v>4</v>
      </c>
      <c r="O248" s="6">
        <f ca="1">RANDBETWEEN('исх условия (2)'!$D$3,'исх условия (2)'!$B$3)</f>
        <v>4</v>
      </c>
      <c r="P248" s="6">
        <f ca="1">RANDBETWEEN('исх условия (2)'!$D$3,'исх условия (2)'!$B$3)</f>
        <v>4</v>
      </c>
      <c r="Q248" s="6">
        <f ca="1">RANDBETWEEN('исх условия (2)'!$D$3,'исх условия (2)'!$B$3)</f>
        <v>4</v>
      </c>
      <c r="R248" s="6">
        <f ca="1">RANDBETWEEN('исх условия (2)'!$D$3,'исх условия (2)'!$B$3)</f>
        <v>5</v>
      </c>
      <c r="S248" s="6">
        <f ca="1">RANDBETWEEN('исх условия (2)'!$D$3,'исх условия (2)'!$B$3)</f>
        <v>4</v>
      </c>
      <c r="T248" s="6">
        <f ca="1">RANDBETWEEN('исх условия (2)'!$D$3,'исх условия (2)'!$B$3)</f>
        <v>5</v>
      </c>
    </row>
    <row r="249" spans="1:20" x14ac:dyDescent="0.25">
      <c r="A249" s="6">
        <f ca="1">RANDBETWEEN('исх условия (2)'!$D$3,'исх условия (2)'!$B$3)</f>
        <v>5</v>
      </c>
      <c r="B249" s="6">
        <f ca="1">RANDBETWEEN('исх условия (2)'!$D$3,'исх условия (2)'!$B$3)</f>
        <v>4</v>
      </c>
      <c r="C249" s="6">
        <f ca="1">RANDBETWEEN('исх условия (2)'!$D$3,'исх условия (2)'!$B$3)</f>
        <v>4</v>
      </c>
      <c r="D249" s="6">
        <f ca="1">RANDBETWEEN('исх условия (2)'!$D$3,'исх условия (2)'!$B$3)</f>
        <v>5</v>
      </c>
      <c r="E249" s="6">
        <f ca="1">RANDBETWEEN('исх условия (2)'!$D$3,'исх условия (2)'!$B$3)</f>
        <v>4</v>
      </c>
      <c r="F249" s="6">
        <f ca="1">RANDBETWEEN('исх условия (2)'!$D$3,'исх условия (2)'!$B$3)</f>
        <v>5</v>
      </c>
      <c r="G249" s="6">
        <f ca="1">RANDBETWEEN('исх условия (2)'!$D$3,'исх условия (2)'!$B$3)</f>
        <v>5</v>
      </c>
      <c r="H249" s="6">
        <f ca="1">RANDBETWEEN('исх условия (2)'!$D$3,'исх условия (2)'!$B$3)</f>
        <v>5</v>
      </c>
      <c r="I249" s="6">
        <f ca="1">RANDBETWEEN('исх условия (2)'!$D$3,'исх условия (2)'!$B$3)</f>
        <v>5</v>
      </c>
      <c r="J249" s="6">
        <f ca="1">RANDBETWEEN('исх условия (2)'!$D$3,'исх условия (2)'!$B$3)</f>
        <v>4</v>
      </c>
      <c r="K249" s="6">
        <f ca="1">RANDBETWEEN('исх условия (2)'!$D$3,'исх условия (2)'!$B$3)</f>
        <v>4</v>
      </c>
      <c r="L249" s="6">
        <f ca="1">RANDBETWEEN('исх условия (2)'!$D$3,'исх условия (2)'!$B$3)</f>
        <v>5</v>
      </c>
      <c r="M249" s="6">
        <f ca="1">RANDBETWEEN('исх условия (2)'!$D$3,'исх условия (2)'!$B$3)</f>
        <v>4</v>
      </c>
      <c r="N249" s="6">
        <f ca="1">RANDBETWEEN('исх условия (2)'!$D$3,'исх условия (2)'!$B$3)</f>
        <v>4</v>
      </c>
      <c r="O249" s="6">
        <f ca="1">RANDBETWEEN('исх условия (2)'!$D$3,'исх условия (2)'!$B$3)</f>
        <v>4</v>
      </c>
      <c r="P249" s="6">
        <f ca="1">RANDBETWEEN('исх условия (2)'!$D$3,'исх условия (2)'!$B$3)</f>
        <v>5</v>
      </c>
      <c r="Q249" s="6">
        <f ca="1">RANDBETWEEN('исх условия (2)'!$D$3,'исх условия (2)'!$B$3)</f>
        <v>4</v>
      </c>
      <c r="R249" s="6">
        <f ca="1">RANDBETWEEN('исх условия (2)'!$D$3,'исх условия (2)'!$B$3)</f>
        <v>5</v>
      </c>
      <c r="S249" s="6">
        <f ca="1">RANDBETWEEN('исх условия (2)'!$D$3,'исх условия (2)'!$B$3)</f>
        <v>5</v>
      </c>
      <c r="T249" s="6">
        <f ca="1">RANDBETWEEN('исх условия (2)'!$D$3,'исх условия (2)'!$B$3)</f>
        <v>5</v>
      </c>
    </row>
    <row r="250" spans="1:20" x14ac:dyDescent="0.25">
      <c r="A250" s="6">
        <f ca="1">RANDBETWEEN('исх условия (2)'!$D$3,'исх условия (2)'!$B$3)</f>
        <v>5</v>
      </c>
      <c r="B250" s="6">
        <f ca="1">RANDBETWEEN('исх условия (2)'!$D$3,'исх условия (2)'!$B$3)</f>
        <v>4</v>
      </c>
      <c r="C250" s="6">
        <f ca="1">RANDBETWEEN('исх условия (2)'!$D$3,'исх условия (2)'!$B$3)</f>
        <v>5</v>
      </c>
      <c r="D250" s="6">
        <f ca="1">RANDBETWEEN('исх условия (2)'!$D$3,'исх условия (2)'!$B$3)</f>
        <v>4</v>
      </c>
      <c r="E250" s="6">
        <f ca="1">RANDBETWEEN('исх условия (2)'!$D$3,'исх условия (2)'!$B$3)</f>
        <v>4</v>
      </c>
      <c r="F250" s="6">
        <f ca="1">RANDBETWEEN('исх условия (2)'!$D$3,'исх условия (2)'!$B$3)</f>
        <v>5</v>
      </c>
      <c r="G250" s="6">
        <f ca="1">RANDBETWEEN('исх условия (2)'!$D$3,'исх условия (2)'!$B$3)</f>
        <v>4</v>
      </c>
      <c r="H250" s="6">
        <f ca="1">RANDBETWEEN('исх условия (2)'!$D$3,'исх условия (2)'!$B$3)</f>
        <v>4</v>
      </c>
      <c r="I250" s="6">
        <f ca="1">RANDBETWEEN('исх условия (2)'!$D$3,'исх условия (2)'!$B$3)</f>
        <v>4</v>
      </c>
      <c r="J250" s="6">
        <f ca="1">RANDBETWEEN('исх условия (2)'!$D$3,'исх условия (2)'!$B$3)</f>
        <v>4</v>
      </c>
      <c r="K250" s="6">
        <f ca="1">RANDBETWEEN('исх условия (2)'!$D$3,'исх условия (2)'!$B$3)</f>
        <v>4</v>
      </c>
      <c r="L250" s="6">
        <f ca="1">RANDBETWEEN('исх условия (2)'!$D$3,'исх условия (2)'!$B$3)</f>
        <v>5</v>
      </c>
      <c r="M250" s="6">
        <f ca="1">RANDBETWEEN('исх условия (2)'!$D$3,'исх условия (2)'!$B$3)</f>
        <v>5</v>
      </c>
      <c r="N250" s="6">
        <f ca="1">RANDBETWEEN('исх условия (2)'!$D$3,'исх условия (2)'!$B$3)</f>
        <v>4</v>
      </c>
      <c r="O250" s="6">
        <f ca="1">RANDBETWEEN('исх условия (2)'!$D$3,'исх условия (2)'!$B$3)</f>
        <v>4</v>
      </c>
      <c r="P250" s="6">
        <f ca="1">RANDBETWEEN('исх условия (2)'!$D$3,'исх условия (2)'!$B$3)</f>
        <v>4</v>
      </c>
      <c r="Q250" s="6">
        <f ca="1">RANDBETWEEN('исх условия (2)'!$D$3,'исх условия (2)'!$B$3)</f>
        <v>5</v>
      </c>
      <c r="R250" s="6">
        <f ca="1">RANDBETWEEN('исх условия (2)'!$D$3,'исх условия (2)'!$B$3)</f>
        <v>5</v>
      </c>
      <c r="S250" s="6">
        <f ca="1">RANDBETWEEN('исх условия (2)'!$D$3,'исх условия (2)'!$B$3)</f>
        <v>5</v>
      </c>
      <c r="T250" s="6">
        <f ca="1">RANDBETWEEN('исх условия (2)'!$D$3,'исх условия (2)'!$B$3)</f>
        <v>5</v>
      </c>
    </row>
    <row r="251" spans="1:20" x14ac:dyDescent="0.25">
      <c r="A251" s="6">
        <f ca="1">RANDBETWEEN('исх условия (2)'!$D$3,'исх условия (2)'!$B$3)</f>
        <v>5</v>
      </c>
      <c r="B251" s="6">
        <f ca="1">RANDBETWEEN('исх условия (2)'!$D$3,'исх условия (2)'!$B$3)</f>
        <v>4</v>
      </c>
      <c r="C251" s="6">
        <f ca="1">RANDBETWEEN('исх условия (2)'!$D$3,'исх условия (2)'!$B$3)</f>
        <v>5</v>
      </c>
      <c r="D251" s="6">
        <f ca="1">RANDBETWEEN('исх условия (2)'!$D$3,'исх условия (2)'!$B$3)</f>
        <v>5</v>
      </c>
      <c r="E251" s="6">
        <f ca="1">RANDBETWEEN('исх условия (2)'!$D$3,'исх условия (2)'!$B$3)</f>
        <v>5</v>
      </c>
      <c r="F251" s="6">
        <f ca="1">RANDBETWEEN('исх условия (2)'!$D$3,'исх условия (2)'!$B$3)</f>
        <v>4</v>
      </c>
      <c r="G251" s="6">
        <f ca="1">RANDBETWEEN('исх условия (2)'!$D$3,'исх условия (2)'!$B$3)</f>
        <v>5</v>
      </c>
      <c r="H251" s="6">
        <f ca="1">RANDBETWEEN('исх условия (2)'!$D$3,'исх условия (2)'!$B$3)</f>
        <v>5</v>
      </c>
      <c r="I251" s="6">
        <f ca="1">RANDBETWEEN('исх условия (2)'!$D$3,'исх условия (2)'!$B$3)</f>
        <v>5</v>
      </c>
      <c r="J251" s="6">
        <f ca="1">RANDBETWEEN('исх условия (2)'!$D$3,'исх условия (2)'!$B$3)</f>
        <v>5</v>
      </c>
      <c r="K251" s="6">
        <f ca="1">RANDBETWEEN('исх условия (2)'!$D$3,'исх условия (2)'!$B$3)</f>
        <v>5</v>
      </c>
      <c r="L251" s="6">
        <f ca="1">RANDBETWEEN('исх условия (2)'!$D$3,'исх условия (2)'!$B$3)</f>
        <v>5</v>
      </c>
      <c r="M251" s="6">
        <f ca="1">RANDBETWEEN('исх условия (2)'!$D$3,'исх условия (2)'!$B$3)</f>
        <v>4</v>
      </c>
      <c r="N251" s="6">
        <f ca="1">RANDBETWEEN('исх условия (2)'!$D$3,'исх условия (2)'!$B$3)</f>
        <v>4</v>
      </c>
      <c r="O251" s="6">
        <f ca="1">RANDBETWEEN('исх условия (2)'!$D$3,'исх условия (2)'!$B$3)</f>
        <v>5</v>
      </c>
      <c r="P251" s="6">
        <f ca="1">RANDBETWEEN('исх условия (2)'!$D$3,'исх условия (2)'!$B$3)</f>
        <v>4</v>
      </c>
      <c r="Q251" s="6">
        <f ca="1">RANDBETWEEN('исх условия (2)'!$D$3,'исх условия (2)'!$B$3)</f>
        <v>4</v>
      </c>
      <c r="R251" s="6">
        <f ca="1">RANDBETWEEN('исх условия (2)'!$D$3,'исх условия (2)'!$B$3)</f>
        <v>4</v>
      </c>
      <c r="S251" s="6">
        <f ca="1">RANDBETWEEN('исх условия (2)'!$D$3,'исх условия (2)'!$B$3)</f>
        <v>4</v>
      </c>
      <c r="T251" s="6">
        <f ca="1">RANDBETWEEN('исх условия (2)'!$D$3,'исх условия (2)'!$B$3)</f>
        <v>4</v>
      </c>
    </row>
    <row r="252" spans="1:20" x14ac:dyDescent="0.25">
      <c r="A252" s="6">
        <f ca="1">RANDBETWEEN('исх условия (2)'!$D$3,'исх условия (2)'!$B$3)</f>
        <v>4</v>
      </c>
      <c r="B252" s="6">
        <f ca="1">RANDBETWEEN('исх условия (2)'!$D$3,'исх условия (2)'!$B$3)</f>
        <v>5</v>
      </c>
      <c r="C252" s="6">
        <f ca="1">RANDBETWEEN('исх условия (2)'!$D$3,'исх условия (2)'!$B$3)</f>
        <v>4</v>
      </c>
      <c r="D252" s="6">
        <f ca="1">RANDBETWEEN('исх условия (2)'!$D$3,'исх условия (2)'!$B$3)</f>
        <v>4</v>
      </c>
      <c r="E252" s="6">
        <f ca="1">RANDBETWEEN('исх условия (2)'!$D$3,'исх условия (2)'!$B$3)</f>
        <v>5</v>
      </c>
      <c r="F252" s="6">
        <f ca="1">RANDBETWEEN('исх условия (2)'!$D$3,'исх условия (2)'!$B$3)</f>
        <v>4</v>
      </c>
      <c r="G252" s="6">
        <f ca="1">RANDBETWEEN('исх условия (2)'!$D$3,'исх условия (2)'!$B$3)</f>
        <v>5</v>
      </c>
      <c r="H252" s="6">
        <f ca="1">RANDBETWEEN('исх условия (2)'!$D$3,'исх условия (2)'!$B$3)</f>
        <v>5</v>
      </c>
      <c r="I252" s="6">
        <f ca="1">RANDBETWEEN('исх условия (2)'!$D$3,'исх условия (2)'!$B$3)</f>
        <v>5</v>
      </c>
      <c r="J252" s="6">
        <f ca="1">RANDBETWEEN('исх условия (2)'!$D$3,'исх условия (2)'!$B$3)</f>
        <v>5</v>
      </c>
      <c r="K252" s="6">
        <f ca="1">RANDBETWEEN('исх условия (2)'!$D$3,'исх условия (2)'!$B$3)</f>
        <v>4</v>
      </c>
      <c r="L252" s="6">
        <f ca="1">RANDBETWEEN('исх условия (2)'!$D$3,'исх условия (2)'!$B$3)</f>
        <v>5</v>
      </c>
      <c r="M252" s="6">
        <f ca="1">RANDBETWEEN('исх условия (2)'!$D$3,'исх условия (2)'!$B$3)</f>
        <v>5</v>
      </c>
      <c r="N252" s="6">
        <f ca="1">RANDBETWEEN('исх условия (2)'!$D$3,'исх условия (2)'!$B$3)</f>
        <v>5</v>
      </c>
      <c r="O252" s="6">
        <f ca="1">RANDBETWEEN('исх условия (2)'!$D$3,'исх условия (2)'!$B$3)</f>
        <v>4</v>
      </c>
      <c r="P252" s="6">
        <f ca="1">RANDBETWEEN('исх условия (2)'!$D$3,'исх условия (2)'!$B$3)</f>
        <v>5</v>
      </c>
      <c r="Q252" s="6">
        <f ca="1">RANDBETWEEN('исх условия (2)'!$D$3,'исх условия (2)'!$B$3)</f>
        <v>4</v>
      </c>
      <c r="R252" s="6">
        <f ca="1">RANDBETWEEN('исх условия (2)'!$D$3,'исх условия (2)'!$B$3)</f>
        <v>5</v>
      </c>
      <c r="S252" s="6">
        <f ca="1">RANDBETWEEN('исх условия (2)'!$D$3,'исх условия (2)'!$B$3)</f>
        <v>5</v>
      </c>
      <c r="T252" s="6">
        <f ca="1">RANDBETWEEN('исх условия (2)'!$D$3,'исх условия (2)'!$B$3)</f>
        <v>4</v>
      </c>
    </row>
    <row r="253" spans="1:20" x14ac:dyDescent="0.25">
      <c r="A253" s="6">
        <f ca="1">RANDBETWEEN('исх условия (2)'!$D$3,'исх условия (2)'!$B$3)</f>
        <v>4</v>
      </c>
      <c r="B253" s="6">
        <f ca="1">RANDBETWEEN('исх условия (2)'!$D$3,'исх условия (2)'!$B$3)</f>
        <v>5</v>
      </c>
      <c r="C253" s="6">
        <f ca="1">RANDBETWEEN('исх условия (2)'!$D$3,'исх условия (2)'!$B$3)</f>
        <v>5</v>
      </c>
      <c r="D253" s="6">
        <f ca="1">RANDBETWEEN('исх условия (2)'!$D$3,'исх условия (2)'!$B$3)</f>
        <v>4</v>
      </c>
      <c r="E253" s="6">
        <f ca="1">RANDBETWEEN('исх условия (2)'!$D$3,'исх условия (2)'!$B$3)</f>
        <v>5</v>
      </c>
      <c r="F253" s="6">
        <f ca="1">RANDBETWEEN('исх условия (2)'!$D$3,'исх условия (2)'!$B$3)</f>
        <v>5</v>
      </c>
      <c r="G253" s="6">
        <f ca="1">RANDBETWEEN('исх условия (2)'!$D$3,'исх условия (2)'!$B$3)</f>
        <v>5</v>
      </c>
      <c r="H253" s="6">
        <f ca="1">RANDBETWEEN('исх условия (2)'!$D$3,'исх условия (2)'!$B$3)</f>
        <v>5</v>
      </c>
      <c r="I253" s="6">
        <f ca="1">RANDBETWEEN('исх условия (2)'!$D$3,'исх условия (2)'!$B$3)</f>
        <v>5</v>
      </c>
      <c r="J253" s="6">
        <f ca="1">RANDBETWEEN('исх условия (2)'!$D$3,'исх условия (2)'!$B$3)</f>
        <v>4</v>
      </c>
      <c r="K253" s="6">
        <f ca="1">RANDBETWEEN('исх условия (2)'!$D$3,'исх условия (2)'!$B$3)</f>
        <v>4</v>
      </c>
      <c r="L253" s="6">
        <f ca="1">RANDBETWEEN('исх условия (2)'!$D$3,'исх условия (2)'!$B$3)</f>
        <v>5</v>
      </c>
      <c r="M253" s="6">
        <f ca="1">RANDBETWEEN('исх условия (2)'!$D$3,'исх условия (2)'!$B$3)</f>
        <v>5</v>
      </c>
      <c r="N253" s="6">
        <f ca="1">RANDBETWEEN('исх условия (2)'!$D$3,'исх условия (2)'!$B$3)</f>
        <v>5</v>
      </c>
      <c r="O253" s="6">
        <f ca="1">RANDBETWEEN('исх условия (2)'!$D$3,'исх условия (2)'!$B$3)</f>
        <v>4</v>
      </c>
      <c r="P253" s="6">
        <f ca="1">RANDBETWEEN('исх условия (2)'!$D$3,'исх условия (2)'!$B$3)</f>
        <v>5</v>
      </c>
      <c r="Q253" s="6">
        <f ca="1">RANDBETWEEN('исх условия (2)'!$D$3,'исх условия (2)'!$B$3)</f>
        <v>4</v>
      </c>
      <c r="R253" s="6">
        <f ca="1">RANDBETWEEN('исх условия (2)'!$D$3,'исх условия (2)'!$B$3)</f>
        <v>5</v>
      </c>
      <c r="S253" s="6">
        <f ca="1">RANDBETWEEN('исх условия (2)'!$D$3,'исх условия (2)'!$B$3)</f>
        <v>4</v>
      </c>
      <c r="T253" s="6">
        <f ca="1">RANDBETWEEN('исх условия (2)'!$D$3,'исх условия (2)'!$B$3)</f>
        <v>5</v>
      </c>
    </row>
    <row r="254" spans="1:20" x14ac:dyDescent="0.25">
      <c r="A254" s="6">
        <f ca="1">RANDBETWEEN('исх условия (2)'!$D$3,'исх условия (2)'!$B$3)</f>
        <v>5</v>
      </c>
      <c r="B254" s="6">
        <f ca="1">RANDBETWEEN('исх условия (2)'!$D$3,'исх условия (2)'!$B$3)</f>
        <v>5</v>
      </c>
      <c r="C254" s="6">
        <f ca="1">RANDBETWEEN('исх условия (2)'!$D$3,'исх условия (2)'!$B$3)</f>
        <v>4</v>
      </c>
      <c r="D254" s="6">
        <f ca="1">RANDBETWEEN('исх условия (2)'!$D$3,'исх условия (2)'!$B$3)</f>
        <v>5</v>
      </c>
      <c r="E254" s="6">
        <f ca="1">RANDBETWEEN('исх условия (2)'!$D$3,'исх условия (2)'!$B$3)</f>
        <v>5</v>
      </c>
      <c r="F254" s="6">
        <f ca="1">RANDBETWEEN('исх условия (2)'!$D$3,'исх условия (2)'!$B$3)</f>
        <v>5</v>
      </c>
      <c r="G254" s="6">
        <f ca="1">RANDBETWEEN('исх условия (2)'!$D$3,'исх условия (2)'!$B$3)</f>
        <v>5</v>
      </c>
      <c r="H254" s="6">
        <f ca="1">RANDBETWEEN('исх условия (2)'!$D$3,'исх условия (2)'!$B$3)</f>
        <v>5</v>
      </c>
      <c r="I254" s="6">
        <f ca="1">RANDBETWEEN('исх условия (2)'!$D$3,'исх условия (2)'!$B$3)</f>
        <v>4</v>
      </c>
      <c r="J254" s="6">
        <f ca="1">RANDBETWEEN('исх условия (2)'!$D$3,'исх условия (2)'!$B$3)</f>
        <v>5</v>
      </c>
      <c r="K254" s="6">
        <f ca="1">RANDBETWEEN('исх условия (2)'!$D$3,'исх условия (2)'!$B$3)</f>
        <v>5</v>
      </c>
      <c r="L254" s="6">
        <f ca="1">RANDBETWEEN('исх условия (2)'!$D$3,'исх условия (2)'!$B$3)</f>
        <v>4</v>
      </c>
      <c r="M254" s="6">
        <f ca="1">RANDBETWEEN('исх условия (2)'!$D$3,'исх условия (2)'!$B$3)</f>
        <v>4</v>
      </c>
      <c r="N254" s="6">
        <f ca="1">RANDBETWEEN('исх условия (2)'!$D$3,'исх условия (2)'!$B$3)</f>
        <v>4</v>
      </c>
      <c r="O254" s="6">
        <f ca="1">RANDBETWEEN('исх условия (2)'!$D$3,'исх условия (2)'!$B$3)</f>
        <v>5</v>
      </c>
      <c r="P254" s="6">
        <f ca="1">RANDBETWEEN('исх условия (2)'!$D$3,'исх условия (2)'!$B$3)</f>
        <v>5</v>
      </c>
      <c r="Q254" s="6">
        <f ca="1">RANDBETWEEN('исх условия (2)'!$D$3,'исх условия (2)'!$B$3)</f>
        <v>4</v>
      </c>
      <c r="R254" s="6">
        <f ca="1">RANDBETWEEN('исх условия (2)'!$D$3,'исх условия (2)'!$B$3)</f>
        <v>4</v>
      </c>
      <c r="S254" s="6">
        <f ca="1">RANDBETWEEN('исх условия (2)'!$D$3,'исх условия (2)'!$B$3)</f>
        <v>4</v>
      </c>
      <c r="T254" s="6">
        <f ca="1">RANDBETWEEN('исх условия (2)'!$D$3,'исх условия (2)'!$B$3)</f>
        <v>4</v>
      </c>
    </row>
    <row r="255" spans="1:20" x14ac:dyDescent="0.25">
      <c r="A255" s="6">
        <f ca="1">RANDBETWEEN('исх условия (2)'!$D$3,'исх условия (2)'!$B$3)</f>
        <v>4</v>
      </c>
      <c r="B255" s="6">
        <f ca="1">RANDBETWEEN('исх условия (2)'!$D$3,'исх условия (2)'!$B$3)</f>
        <v>4</v>
      </c>
      <c r="C255" s="6">
        <f ca="1">RANDBETWEEN('исх условия (2)'!$D$3,'исх условия (2)'!$B$3)</f>
        <v>4</v>
      </c>
      <c r="D255" s="6">
        <f ca="1">RANDBETWEEN('исх условия (2)'!$D$3,'исх условия (2)'!$B$3)</f>
        <v>5</v>
      </c>
      <c r="E255" s="6">
        <f ca="1">RANDBETWEEN('исх условия (2)'!$D$3,'исх условия (2)'!$B$3)</f>
        <v>5</v>
      </c>
      <c r="F255" s="6">
        <f ca="1">RANDBETWEEN('исх условия (2)'!$D$3,'исх условия (2)'!$B$3)</f>
        <v>4</v>
      </c>
      <c r="G255" s="6">
        <f ca="1">RANDBETWEEN('исх условия (2)'!$D$3,'исх условия (2)'!$B$3)</f>
        <v>5</v>
      </c>
      <c r="H255" s="6">
        <f ca="1">RANDBETWEEN('исх условия (2)'!$D$3,'исх условия (2)'!$B$3)</f>
        <v>4</v>
      </c>
      <c r="I255" s="6">
        <f ca="1">RANDBETWEEN('исх условия (2)'!$D$3,'исх условия (2)'!$B$3)</f>
        <v>4</v>
      </c>
      <c r="J255" s="6">
        <f ca="1">RANDBETWEEN('исх условия (2)'!$D$3,'исх условия (2)'!$B$3)</f>
        <v>4</v>
      </c>
      <c r="K255" s="6">
        <f ca="1">RANDBETWEEN('исх условия (2)'!$D$3,'исх условия (2)'!$B$3)</f>
        <v>4</v>
      </c>
      <c r="L255" s="6">
        <f ca="1">RANDBETWEEN('исх условия (2)'!$D$3,'исх условия (2)'!$B$3)</f>
        <v>5</v>
      </c>
      <c r="M255" s="6">
        <f ca="1">RANDBETWEEN('исх условия (2)'!$D$3,'исх условия (2)'!$B$3)</f>
        <v>5</v>
      </c>
      <c r="N255" s="6">
        <f ca="1">RANDBETWEEN('исх условия (2)'!$D$3,'исх условия (2)'!$B$3)</f>
        <v>4</v>
      </c>
      <c r="O255" s="6">
        <f ca="1">RANDBETWEEN('исх условия (2)'!$D$3,'исх условия (2)'!$B$3)</f>
        <v>4</v>
      </c>
      <c r="P255" s="6">
        <f ca="1">RANDBETWEEN('исх условия (2)'!$D$3,'исх условия (2)'!$B$3)</f>
        <v>5</v>
      </c>
      <c r="Q255" s="6">
        <f ca="1">RANDBETWEEN('исх условия (2)'!$D$3,'исх условия (2)'!$B$3)</f>
        <v>4</v>
      </c>
      <c r="R255" s="6">
        <f ca="1">RANDBETWEEN('исх условия (2)'!$D$3,'исх условия (2)'!$B$3)</f>
        <v>4</v>
      </c>
      <c r="S255" s="6">
        <f ca="1">RANDBETWEEN('исх условия (2)'!$D$3,'исх условия (2)'!$B$3)</f>
        <v>5</v>
      </c>
      <c r="T255" s="6">
        <f ca="1">RANDBETWEEN('исх условия (2)'!$D$3,'исх условия (2)'!$B$3)</f>
        <v>5</v>
      </c>
    </row>
    <row r="256" spans="1:20" x14ac:dyDescent="0.25">
      <c r="A256" s="6">
        <f ca="1">RANDBETWEEN('исх условия (2)'!$D$3,'исх условия (2)'!$B$3)</f>
        <v>5</v>
      </c>
      <c r="B256" s="6">
        <f ca="1">RANDBETWEEN('исх условия (2)'!$D$3,'исх условия (2)'!$B$3)</f>
        <v>5</v>
      </c>
      <c r="C256" s="6">
        <f ca="1">RANDBETWEEN('исх условия (2)'!$D$3,'исх условия (2)'!$B$3)</f>
        <v>5</v>
      </c>
      <c r="D256" s="6">
        <f ca="1">RANDBETWEEN('исх условия (2)'!$D$3,'исх условия (2)'!$B$3)</f>
        <v>4</v>
      </c>
      <c r="E256" s="6">
        <f ca="1">RANDBETWEEN('исх условия (2)'!$D$3,'исх условия (2)'!$B$3)</f>
        <v>4</v>
      </c>
      <c r="F256" s="6">
        <f ca="1">RANDBETWEEN('исх условия (2)'!$D$3,'исх условия (2)'!$B$3)</f>
        <v>5</v>
      </c>
      <c r="G256" s="6">
        <f ca="1">RANDBETWEEN('исх условия (2)'!$D$3,'исх условия (2)'!$B$3)</f>
        <v>4</v>
      </c>
      <c r="H256" s="6">
        <f ca="1">RANDBETWEEN('исх условия (2)'!$D$3,'исх условия (2)'!$B$3)</f>
        <v>4</v>
      </c>
      <c r="I256" s="6">
        <f ca="1">RANDBETWEEN('исх условия (2)'!$D$3,'исх условия (2)'!$B$3)</f>
        <v>4</v>
      </c>
      <c r="J256" s="6">
        <f ca="1">RANDBETWEEN('исх условия (2)'!$D$3,'исх условия (2)'!$B$3)</f>
        <v>4</v>
      </c>
      <c r="K256" s="6">
        <f ca="1">RANDBETWEEN('исх условия (2)'!$D$3,'исх условия (2)'!$B$3)</f>
        <v>5</v>
      </c>
      <c r="L256" s="6">
        <f ca="1">RANDBETWEEN('исх условия (2)'!$D$3,'исх условия (2)'!$B$3)</f>
        <v>4</v>
      </c>
      <c r="M256" s="6">
        <f ca="1">RANDBETWEEN('исх условия (2)'!$D$3,'исх условия (2)'!$B$3)</f>
        <v>5</v>
      </c>
      <c r="N256" s="6">
        <f ca="1">RANDBETWEEN('исх условия (2)'!$D$3,'исх условия (2)'!$B$3)</f>
        <v>4</v>
      </c>
      <c r="O256" s="6">
        <f ca="1">RANDBETWEEN('исх условия (2)'!$D$3,'исх условия (2)'!$B$3)</f>
        <v>4</v>
      </c>
      <c r="P256" s="6">
        <f ca="1">RANDBETWEEN('исх условия (2)'!$D$3,'исх условия (2)'!$B$3)</f>
        <v>5</v>
      </c>
      <c r="Q256" s="6">
        <f ca="1">RANDBETWEEN('исх условия (2)'!$D$3,'исх условия (2)'!$B$3)</f>
        <v>5</v>
      </c>
      <c r="R256" s="6">
        <f ca="1">RANDBETWEEN('исх условия (2)'!$D$3,'исх условия (2)'!$B$3)</f>
        <v>5</v>
      </c>
      <c r="S256" s="6">
        <f ca="1">RANDBETWEEN('исх условия (2)'!$D$3,'исх условия (2)'!$B$3)</f>
        <v>4</v>
      </c>
      <c r="T256" s="6">
        <f ca="1">RANDBETWEEN('исх условия (2)'!$D$3,'исх условия (2)'!$B$3)</f>
        <v>5</v>
      </c>
    </row>
    <row r="257" spans="1:20" x14ac:dyDescent="0.25">
      <c r="A257" s="6">
        <f ca="1">RANDBETWEEN('исх условия (2)'!$D$3,'исх условия (2)'!$B$3)</f>
        <v>5</v>
      </c>
      <c r="B257" s="6">
        <f ca="1">RANDBETWEEN('исх условия (2)'!$D$3,'исх условия (2)'!$B$3)</f>
        <v>5</v>
      </c>
      <c r="C257" s="6">
        <f ca="1">RANDBETWEEN('исх условия (2)'!$D$3,'исх условия (2)'!$B$3)</f>
        <v>5</v>
      </c>
      <c r="D257" s="6">
        <f ca="1">RANDBETWEEN('исх условия (2)'!$D$3,'исх условия (2)'!$B$3)</f>
        <v>4</v>
      </c>
      <c r="E257" s="6">
        <f ca="1">RANDBETWEEN('исх условия (2)'!$D$3,'исх условия (2)'!$B$3)</f>
        <v>4</v>
      </c>
      <c r="F257" s="6">
        <f ca="1">RANDBETWEEN('исх условия (2)'!$D$3,'исх условия (2)'!$B$3)</f>
        <v>5</v>
      </c>
      <c r="G257" s="6">
        <f ca="1">RANDBETWEEN('исх условия (2)'!$D$3,'исх условия (2)'!$B$3)</f>
        <v>4</v>
      </c>
      <c r="H257" s="6">
        <f ca="1">RANDBETWEEN('исх условия (2)'!$D$3,'исх условия (2)'!$B$3)</f>
        <v>4</v>
      </c>
      <c r="I257" s="6">
        <f ca="1">RANDBETWEEN('исх условия (2)'!$D$3,'исх условия (2)'!$B$3)</f>
        <v>5</v>
      </c>
      <c r="J257" s="6">
        <f ca="1">RANDBETWEEN('исх условия (2)'!$D$3,'исх условия (2)'!$B$3)</f>
        <v>4</v>
      </c>
      <c r="K257" s="6">
        <f ca="1">RANDBETWEEN('исх условия (2)'!$D$3,'исх условия (2)'!$B$3)</f>
        <v>4</v>
      </c>
      <c r="L257" s="6">
        <f ca="1">RANDBETWEEN('исх условия (2)'!$D$3,'исх условия (2)'!$B$3)</f>
        <v>5</v>
      </c>
      <c r="M257" s="6">
        <f ca="1">RANDBETWEEN('исх условия (2)'!$D$3,'исх условия (2)'!$B$3)</f>
        <v>5</v>
      </c>
      <c r="N257" s="6">
        <f ca="1">RANDBETWEEN('исх условия (2)'!$D$3,'исх условия (2)'!$B$3)</f>
        <v>5</v>
      </c>
      <c r="O257" s="6">
        <f ca="1">RANDBETWEEN('исх условия (2)'!$D$3,'исх условия (2)'!$B$3)</f>
        <v>5</v>
      </c>
      <c r="P257" s="6">
        <f ca="1">RANDBETWEEN('исх условия (2)'!$D$3,'исх условия (2)'!$B$3)</f>
        <v>4</v>
      </c>
      <c r="Q257" s="6">
        <f ca="1">RANDBETWEEN('исх условия (2)'!$D$3,'исх условия (2)'!$B$3)</f>
        <v>5</v>
      </c>
      <c r="R257" s="6">
        <f ca="1">RANDBETWEEN('исх условия (2)'!$D$3,'исх условия (2)'!$B$3)</f>
        <v>5</v>
      </c>
      <c r="S257" s="6">
        <f ca="1">RANDBETWEEN('исх условия (2)'!$D$3,'исх условия (2)'!$B$3)</f>
        <v>5</v>
      </c>
      <c r="T257" s="6">
        <f ca="1">RANDBETWEEN('исх условия (2)'!$D$3,'исх условия (2)'!$B$3)</f>
        <v>5</v>
      </c>
    </row>
    <row r="258" spans="1:20" x14ac:dyDescent="0.25">
      <c r="A258" s="6">
        <f ca="1">RANDBETWEEN('исх условия (2)'!$D$3,'исх условия (2)'!$B$3)</f>
        <v>4</v>
      </c>
      <c r="B258" s="6">
        <f ca="1">RANDBETWEEN('исх условия (2)'!$D$3,'исх условия (2)'!$B$3)</f>
        <v>4</v>
      </c>
      <c r="C258" s="6">
        <f ca="1">RANDBETWEEN('исх условия (2)'!$D$3,'исх условия (2)'!$B$3)</f>
        <v>5</v>
      </c>
      <c r="D258" s="6">
        <f ca="1">RANDBETWEEN('исх условия (2)'!$D$3,'исх условия (2)'!$B$3)</f>
        <v>4</v>
      </c>
      <c r="E258" s="6">
        <f ca="1">RANDBETWEEN('исх условия (2)'!$D$3,'исх условия (2)'!$B$3)</f>
        <v>5</v>
      </c>
      <c r="F258" s="6">
        <f ca="1">RANDBETWEEN('исх условия (2)'!$D$3,'исх условия (2)'!$B$3)</f>
        <v>5</v>
      </c>
      <c r="G258" s="6">
        <f ca="1">RANDBETWEEN('исх условия (2)'!$D$3,'исх условия (2)'!$B$3)</f>
        <v>4</v>
      </c>
      <c r="H258" s="6">
        <f ca="1">RANDBETWEEN('исх условия (2)'!$D$3,'исх условия (2)'!$B$3)</f>
        <v>5</v>
      </c>
      <c r="I258" s="6">
        <f ca="1">RANDBETWEEN('исх условия (2)'!$D$3,'исх условия (2)'!$B$3)</f>
        <v>5</v>
      </c>
      <c r="J258" s="6">
        <f ca="1">RANDBETWEEN('исх условия (2)'!$D$3,'исх условия (2)'!$B$3)</f>
        <v>5</v>
      </c>
      <c r="K258" s="6">
        <f ca="1">RANDBETWEEN('исх условия (2)'!$D$3,'исх условия (2)'!$B$3)</f>
        <v>5</v>
      </c>
      <c r="L258" s="6">
        <f ca="1">RANDBETWEEN('исх условия (2)'!$D$3,'исх условия (2)'!$B$3)</f>
        <v>4</v>
      </c>
      <c r="M258" s="6">
        <f ca="1">RANDBETWEEN('исх условия (2)'!$D$3,'исх условия (2)'!$B$3)</f>
        <v>4</v>
      </c>
      <c r="N258" s="6">
        <f ca="1">RANDBETWEEN('исх условия (2)'!$D$3,'исх условия (2)'!$B$3)</f>
        <v>4</v>
      </c>
      <c r="O258" s="6">
        <f ca="1">RANDBETWEEN('исх условия (2)'!$D$3,'исх условия (2)'!$B$3)</f>
        <v>4</v>
      </c>
      <c r="P258" s="6">
        <f ca="1">RANDBETWEEN('исх условия (2)'!$D$3,'исх условия (2)'!$B$3)</f>
        <v>4</v>
      </c>
      <c r="Q258" s="6">
        <f ca="1">RANDBETWEEN('исх условия (2)'!$D$3,'исх условия (2)'!$B$3)</f>
        <v>4</v>
      </c>
      <c r="R258" s="6">
        <f ca="1">RANDBETWEEN('исх условия (2)'!$D$3,'исх условия (2)'!$B$3)</f>
        <v>4</v>
      </c>
      <c r="S258" s="6">
        <f ca="1">RANDBETWEEN('исх условия (2)'!$D$3,'исх условия (2)'!$B$3)</f>
        <v>5</v>
      </c>
      <c r="T258" s="6">
        <f ca="1">RANDBETWEEN('исх условия (2)'!$D$3,'исх условия (2)'!$B$3)</f>
        <v>5</v>
      </c>
    </row>
    <row r="259" spans="1:20" x14ac:dyDescent="0.25">
      <c r="A259" s="6">
        <f ca="1">RANDBETWEEN('исх условия (2)'!$D$3,'исх условия (2)'!$B$3)</f>
        <v>4</v>
      </c>
      <c r="B259" s="6">
        <f ca="1">RANDBETWEEN('исх условия (2)'!$D$3,'исх условия (2)'!$B$3)</f>
        <v>4</v>
      </c>
      <c r="C259" s="6">
        <f ca="1">RANDBETWEEN('исх условия (2)'!$D$3,'исх условия (2)'!$B$3)</f>
        <v>5</v>
      </c>
      <c r="D259" s="6">
        <f ca="1">RANDBETWEEN('исх условия (2)'!$D$3,'исх условия (2)'!$B$3)</f>
        <v>5</v>
      </c>
      <c r="E259" s="6">
        <f ca="1">RANDBETWEEN('исх условия (2)'!$D$3,'исх условия (2)'!$B$3)</f>
        <v>5</v>
      </c>
      <c r="F259" s="6">
        <f ca="1">RANDBETWEEN('исх условия (2)'!$D$3,'исх условия (2)'!$B$3)</f>
        <v>4</v>
      </c>
      <c r="G259" s="6">
        <f ca="1">RANDBETWEEN('исх условия (2)'!$D$3,'исх условия (2)'!$B$3)</f>
        <v>5</v>
      </c>
      <c r="H259" s="6">
        <f ca="1">RANDBETWEEN('исх условия (2)'!$D$3,'исх условия (2)'!$B$3)</f>
        <v>5</v>
      </c>
      <c r="I259" s="6">
        <f ca="1">RANDBETWEEN('исх условия (2)'!$D$3,'исх условия (2)'!$B$3)</f>
        <v>4</v>
      </c>
      <c r="J259" s="6">
        <f ca="1">RANDBETWEEN('исх условия (2)'!$D$3,'исх условия (2)'!$B$3)</f>
        <v>5</v>
      </c>
      <c r="K259" s="6">
        <f ca="1">RANDBETWEEN('исх условия (2)'!$D$3,'исх условия (2)'!$B$3)</f>
        <v>4</v>
      </c>
      <c r="L259" s="6">
        <f ca="1">RANDBETWEEN('исх условия (2)'!$D$3,'исх условия (2)'!$B$3)</f>
        <v>4</v>
      </c>
      <c r="M259" s="6">
        <f ca="1">RANDBETWEEN('исх условия (2)'!$D$3,'исх условия (2)'!$B$3)</f>
        <v>4</v>
      </c>
      <c r="N259" s="6">
        <f ca="1">RANDBETWEEN('исх условия (2)'!$D$3,'исх условия (2)'!$B$3)</f>
        <v>4</v>
      </c>
      <c r="O259" s="6">
        <f ca="1">RANDBETWEEN('исх условия (2)'!$D$3,'исх условия (2)'!$B$3)</f>
        <v>5</v>
      </c>
      <c r="P259" s="6">
        <f ca="1">RANDBETWEEN('исх условия (2)'!$D$3,'исх условия (2)'!$B$3)</f>
        <v>5</v>
      </c>
      <c r="Q259" s="6">
        <f ca="1">RANDBETWEEN('исх условия (2)'!$D$3,'исх условия (2)'!$B$3)</f>
        <v>4</v>
      </c>
      <c r="R259" s="6">
        <f ca="1">RANDBETWEEN('исх условия (2)'!$D$3,'исх условия (2)'!$B$3)</f>
        <v>5</v>
      </c>
      <c r="S259" s="6">
        <f ca="1">RANDBETWEEN('исх условия (2)'!$D$3,'исх условия (2)'!$B$3)</f>
        <v>4</v>
      </c>
      <c r="T259" s="6">
        <f ca="1">RANDBETWEEN('исх условия (2)'!$D$3,'исх условия (2)'!$B$3)</f>
        <v>4</v>
      </c>
    </row>
    <row r="260" spans="1:20" x14ac:dyDescent="0.25">
      <c r="A260" s="6">
        <f ca="1">RANDBETWEEN('исх условия (2)'!$D$3,'исх условия (2)'!$B$3)</f>
        <v>5</v>
      </c>
      <c r="B260" s="6">
        <f ca="1">RANDBETWEEN('исх условия (2)'!$D$3,'исх условия (2)'!$B$3)</f>
        <v>5</v>
      </c>
      <c r="C260" s="6">
        <f ca="1">RANDBETWEEN('исх условия (2)'!$D$3,'исх условия (2)'!$B$3)</f>
        <v>5</v>
      </c>
      <c r="D260" s="6">
        <f ca="1">RANDBETWEEN('исх условия (2)'!$D$3,'исх условия (2)'!$B$3)</f>
        <v>4</v>
      </c>
      <c r="E260" s="6">
        <f ca="1">RANDBETWEEN('исх условия (2)'!$D$3,'исх условия (2)'!$B$3)</f>
        <v>5</v>
      </c>
      <c r="F260" s="6">
        <f ca="1">RANDBETWEEN('исх условия (2)'!$D$3,'исх условия (2)'!$B$3)</f>
        <v>5</v>
      </c>
      <c r="G260" s="6">
        <f ca="1">RANDBETWEEN('исх условия (2)'!$D$3,'исх условия (2)'!$B$3)</f>
        <v>5</v>
      </c>
      <c r="H260" s="6">
        <f ca="1">RANDBETWEEN('исх условия (2)'!$D$3,'исх условия (2)'!$B$3)</f>
        <v>5</v>
      </c>
      <c r="I260" s="6">
        <f ca="1">RANDBETWEEN('исх условия (2)'!$D$3,'исх условия (2)'!$B$3)</f>
        <v>5</v>
      </c>
      <c r="J260" s="6">
        <f ca="1">RANDBETWEEN('исх условия (2)'!$D$3,'исх условия (2)'!$B$3)</f>
        <v>4</v>
      </c>
      <c r="K260" s="6">
        <f ca="1">RANDBETWEEN('исх условия (2)'!$D$3,'исх условия (2)'!$B$3)</f>
        <v>5</v>
      </c>
      <c r="L260" s="6">
        <f ca="1">RANDBETWEEN('исх условия (2)'!$D$3,'исх условия (2)'!$B$3)</f>
        <v>5</v>
      </c>
      <c r="M260" s="6">
        <f ca="1">RANDBETWEEN('исх условия (2)'!$D$3,'исх условия (2)'!$B$3)</f>
        <v>4</v>
      </c>
      <c r="N260" s="6">
        <f ca="1">RANDBETWEEN('исх условия (2)'!$D$3,'исх условия (2)'!$B$3)</f>
        <v>5</v>
      </c>
      <c r="O260" s="6">
        <f ca="1">RANDBETWEEN('исх условия (2)'!$D$3,'исх условия (2)'!$B$3)</f>
        <v>5</v>
      </c>
      <c r="P260" s="6">
        <f ca="1">RANDBETWEEN('исх условия (2)'!$D$3,'исх условия (2)'!$B$3)</f>
        <v>5</v>
      </c>
      <c r="Q260" s="6">
        <f ca="1">RANDBETWEEN('исх условия (2)'!$D$3,'исх условия (2)'!$B$3)</f>
        <v>4</v>
      </c>
      <c r="R260" s="6">
        <f ca="1">RANDBETWEEN('исх условия (2)'!$D$3,'исх условия (2)'!$B$3)</f>
        <v>4</v>
      </c>
      <c r="S260" s="6">
        <f ca="1">RANDBETWEEN('исх условия (2)'!$D$3,'исх условия (2)'!$B$3)</f>
        <v>5</v>
      </c>
      <c r="T260" s="6">
        <f ca="1">RANDBETWEEN('исх условия (2)'!$D$3,'исх условия (2)'!$B$3)</f>
        <v>5</v>
      </c>
    </row>
    <row r="261" spans="1:20" x14ac:dyDescent="0.25">
      <c r="A261" s="6">
        <f ca="1">RANDBETWEEN('исх условия (2)'!$D$3,'исх условия (2)'!$B$3)</f>
        <v>5</v>
      </c>
      <c r="B261" s="6">
        <f ca="1">RANDBETWEEN('исх условия (2)'!$D$3,'исх условия (2)'!$B$3)</f>
        <v>4</v>
      </c>
      <c r="C261" s="6">
        <f ca="1">RANDBETWEEN('исх условия (2)'!$D$3,'исх условия (2)'!$B$3)</f>
        <v>4</v>
      </c>
      <c r="D261" s="6">
        <f ca="1">RANDBETWEEN('исх условия (2)'!$D$3,'исх условия (2)'!$B$3)</f>
        <v>4</v>
      </c>
      <c r="E261" s="6">
        <f ca="1">RANDBETWEEN('исх условия (2)'!$D$3,'исх условия (2)'!$B$3)</f>
        <v>5</v>
      </c>
      <c r="F261" s="6">
        <f ca="1">RANDBETWEEN('исх условия (2)'!$D$3,'исх условия (2)'!$B$3)</f>
        <v>4</v>
      </c>
      <c r="G261" s="6">
        <f ca="1">RANDBETWEEN('исх условия (2)'!$D$3,'исх условия (2)'!$B$3)</f>
        <v>4</v>
      </c>
      <c r="H261" s="6">
        <f ca="1">RANDBETWEEN('исх условия (2)'!$D$3,'исх условия (2)'!$B$3)</f>
        <v>4</v>
      </c>
      <c r="I261" s="6">
        <f ca="1">RANDBETWEEN('исх условия (2)'!$D$3,'исх условия (2)'!$B$3)</f>
        <v>5</v>
      </c>
      <c r="J261" s="6">
        <f ca="1">RANDBETWEEN('исх условия (2)'!$D$3,'исх условия (2)'!$B$3)</f>
        <v>4</v>
      </c>
      <c r="K261" s="6">
        <f ca="1">RANDBETWEEN('исх условия (2)'!$D$3,'исх условия (2)'!$B$3)</f>
        <v>4</v>
      </c>
      <c r="L261" s="6">
        <f ca="1">RANDBETWEEN('исх условия (2)'!$D$3,'исх условия (2)'!$B$3)</f>
        <v>4</v>
      </c>
      <c r="M261" s="6">
        <f ca="1">RANDBETWEEN('исх условия (2)'!$D$3,'исх условия (2)'!$B$3)</f>
        <v>4</v>
      </c>
      <c r="N261" s="6">
        <f ca="1">RANDBETWEEN('исх условия (2)'!$D$3,'исх условия (2)'!$B$3)</f>
        <v>5</v>
      </c>
      <c r="O261" s="6">
        <f ca="1">RANDBETWEEN('исх условия (2)'!$D$3,'исх условия (2)'!$B$3)</f>
        <v>4</v>
      </c>
      <c r="P261" s="6">
        <f ca="1">RANDBETWEEN('исх условия (2)'!$D$3,'исх условия (2)'!$B$3)</f>
        <v>5</v>
      </c>
      <c r="Q261" s="6">
        <f ca="1">RANDBETWEEN('исх условия (2)'!$D$3,'исх условия (2)'!$B$3)</f>
        <v>4</v>
      </c>
      <c r="R261" s="6">
        <f ca="1">RANDBETWEEN('исх условия (2)'!$D$3,'исх условия (2)'!$B$3)</f>
        <v>5</v>
      </c>
      <c r="S261" s="6">
        <f ca="1">RANDBETWEEN('исх условия (2)'!$D$3,'исх условия (2)'!$B$3)</f>
        <v>5</v>
      </c>
      <c r="T261" s="6">
        <f ca="1">RANDBETWEEN('исх условия (2)'!$D$3,'исх условия (2)'!$B$3)</f>
        <v>4</v>
      </c>
    </row>
    <row r="262" spans="1:20" x14ac:dyDescent="0.25">
      <c r="A262" s="6">
        <f ca="1">RANDBETWEEN('исх условия (2)'!$D$3,'исх условия (2)'!$B$3)</f>
        <v>5</v>
      </c>
      <c r="B262" s="6">
        <f ca="1">RANDBETWEEN('исх условия (2)'!$D$3,'исх условия (2)'!$B$3)</f>
        <v>5</v>
      </c>
      <c r="C262" s="6">
        <f ca="1">RANDBETWEEN('исх условия (2)'!$D$3,'исх условия (2)'!$B$3)</f>
        <v>4</v>
      </c>
      <c r="D262" s="6">
        <f ca="1">RANDBETWEEN('исх условия (2)'!$D$3,'исх условия (2)'!$B$3)</f>
        <v>5</v>
      </c>
      <c r="E262" s="6">
        <f ca="1">RANDBETWEEN('исх условия (2)'!$D$3,'исх условия (2)'!$B$3)</f>
        <v>5</v>
      </c>
      <c r="F262" s="6">
        <f ca="1">RANDBETWEEN('исх условия (2)'!$D$3,'исх условия (2)'!$B$3)</f>
        <v>5</v>
      </c>
      <c r="G262" s="6">
        <f ca="1">RANDBETWEEN('исх условия (2)'!$D$3,'исх условия (2)'!$B$3)</f>
        <v>5</v>
      </c>
      <c r="H262" s="6">
        <f ca="1">RANDBETWEEN('исх условия (2)'!$D$3,'исх условия (2)'!$B$3)</f>
        <v>5</v>
      </c>
      <c r="I262" s="6">
        <f ca="1">RANDBETWEEN('исх условия (2)'!$D$3,'исх условия (2)'!$B$3)</f>
        <v>4</v>
      </c>
      <c r="J262" s="6">
        <f ca="1">RANDBETWEEN('исх условия (2)'!$D$3,'исх условия (2)'!$B$3)</f>
        <v>4</v>
      </c>
      <c r="K262" s="6">
        <f ca="1">RANDBETWEEN('исх условия (2)'!$D$3,'исх условия (2)'!$B$3)</f>
        <v>4</v>
      </c>
      <c r="L262" s="6">
        <f ca="1">RANDBETWEEN('исх условия (2)'!$D$3,'исх условия (2)'!$B$3)</f>
        <v>4</v>
      </c>
      <c r="M262" s="6">
        <f ca="1">RANDBETWEEN('исх условия (2)'!$D$3,'исх условия (2)'!$B$3)</f>
        <v>5</v>
      </c>
      <c r="N262" s="6">
        <f ca="1">RANDBETWEEN('исх условия (2)'!$D$3,'исх условия (2)'!$B$3)</f>
        <v>4</v>
      </c>
      <c r="O262" s="6">
        <f ca="1">RANDBETWEEN('исх условия (2)'!$D$3,'исх условия (2)'!$B$3)</f>
        <v>4</v>
      </c>
      <c r="P262" s="6">
        <f ca="1">RANDBETWEEN('исх условия (2)'!$D$3,'исх условия (2)'!$B$3)</f>
        <v>5</v>
      </c>
      <c r="Q262" s="6">
        <f ca="1">RANDBETWEEN('исх условия (2)'!$D$3,'исх условия (2)'!$B$3)</f>
        <v>4</v>
      </c>
      <c r="R262" s="6">
        <f ca="1">RANDBETWEEN('исх условия (2)'!$D$3,'исх условия (2)'!$B$3)</f>
        <v>4</v>
      </c>
      <c r="S262" s="6">
        <f ca="1">RANDBETWEEN('исх условия (2)'!$D$3,'исх условия (2)'!$B$3)</f>
        <v>4</v>
      </c>
      <c r="T262" s="6">
        <f ca="1">RANDBETWEEN('исх условия (2)'!$D$3,'исх условия (2)'!$B$3)</f>
        <v>4</v>
      </c>
    </row>
    <row r="263" spans="1:20" x14ac:dyDescent="0.25">
      <c r="A263" s="6">
        <f ca="1">RANDBETWEEN('исх условия (2)'!$D$3,'исх условия (2)'!$B$3)</f>
        <v>4</v>
      </c>
      <c r="B263" s="6">
        <f ca="1">RANDBETWEEN('исх условия (2)'!$D$3,'исх условия (2)'!$B$3)</f>
        <v>5</v>
      </c>
      <c r="C263" s="6">
        <f ca="1">RANDBETWEEN('исх условия (2)'!$D$3,'исх условия (2)'!$B$3)</f>
        <v>5</v>
      </c>
      <c r="D263" s="6">
        <f ca="1">RANDBETWEEN('исх условия (2)'!$D$3,'исх условия (2)'!$B$3)</f>
        <v>4</v>
      </c>
      <c r="E263" s="6">
        <f ca="1">RANDBETWEEN('исх условия (2)'!$D$3,'исх условия (2)'!$B$3)</f>
        <v>4</v>
      </c>
      <c r="F263" s="6">
        <f ca="1">RANDBETWEEN('исх условия (2)'!$D$3,'исх условия (2)'!$B$3)</f>
        <v>5</v>
      </c>
      <c r="G263" s="6">
        <f ca="1">RANDBETWEEN('исх условия (2)'!$D$3,'исх условия (2)'!$B$3)</f>
        <v>4</v>
      </c>
      <c r="H263" s="6">
        <f ca="1">RANDBETWEEN('исх условия (2)'!$D$3,'исх условия (2)'!$B$3)</f>
        <v>5</v>
      </c>
      <c r="I263" s="6">
        <f ca="1">RANDBETWEEN('исх условия (2)'!$D$3,'исх условия (2)'!$B$3)</f>
        <v>5</v>
      </c>
      <c r="J263" s="6">
        <f ca="1">RANDBETWEEN('исх условия (2)'!$D$3,'исх условия (2)'!$B$3)</f>
        <v>4</v>
      </c>
      <c r="K263" s="6">
        <f ca="1">RANDBETWEEN('исх условия (2)'!$D$3,'исх условия (2)'!$B$3)</f>
        <v>5</v>
      </c>
      <c r="L263" s="6">
        <f ca="1">RANDBETWEEN('исх условия (2)'!$D$3,'исх условия (2)'!$B$3)</f>
        <v>4</v>
      </c>
      <c r="M263" s="6">
        <f ca="1">RANDBETWEEN('исх условия (2)'!$D$3,'исх условия (2)'!$B$3)</f>
        <v>5</v>
      </c>
      <c r="N263" s="6">
        <f ca="1">RANDBETWEEN('исх условия (2)'!$D$3,'исх условия (2)'!$B$3)</f>
        <v>5</v>
      </c>
      <c r="O263" s="6">
        <f ca="1">RANDBETWEEN('исх условия (2)'!$D$3,'исх условия (2)'!$B$3)</f>
        <v>4</v>
      </c>
      <c r="P263" s="6">
        <f ca="1">RANDBETWEEN('исх условия (2)'!$D$3,'исх условия (2)'!$B$3)</f>
        <v>4</v>
      </c>
      <c r="Q263" s="6">
        <f ca="1">RANDBETWEEN('исх условия (2)'!$D$3,'исх условия (2)'!$B$3)</f>
        <v>4</v>
      </c>
      <c r="R263" s="6">
        <f ca="1">RANDBETWEEN('исх условия (2)'!$D$3,'исх условия (2)'!$B$3)</f>
        <v>4</v>
      </c>
      <c r="S263" s="6">
        <f ca="1">RANDBETWEEN('исх условия (2)'!$D$3,'исх условия (2)'!$B$3)</f>
        <v>4</v>
      </c>
      <c r="T263" s="6">
        <f ca="1">RANDBETWEEN('исх условия (2)'!$D$3,'исх условия (2)'!$B$3)</f>
        <v>5</v>
      </c>
    </row>
    <row r="264" spans="1:20" x14ac:dyDescent="0.25">
      <c r="A264" s="6">
        <f ca="1">RANDBETWEEN('исх условия (2)'!$D$3,'исх условия (2)'!$B$3)</f>
        <v>5</v>
      </c>
      <c r="B264" s="6">
        <f ca="1">RANDBETWEEN('исх условия (2)'!$D$3,'исх условия (2)'!$B$3)</f>
        <v>5</v>
      </c>
      <c r="C264" s="6">
        <f ca="1">RANDBETWEEN('исх условия (2)'!$D$3,'исх условия (2)'!$B$3)</f>
        <v>4</v>
      </c>
      <c r="D264" s="6">
        <f ca="1">RANDBETWEEN('исх условия (2)'!$D$3,'исх условия (2)'!$B$3)</f>
        <v>5</v>
      </c>
      <c r="E264" s="6">
        <f ca="1">RANDBETWEEN('исх условия (2)'!$D$3,'исх условия (2)'!$B$3)</f>
        <v>4</v>
      </c>
      <c r="F264" s="6">
        <f ca="1">RANDBETWEEN('исх условия (2)'!$D$3,'исх условия (2)'!$B$3)</f>
        <v>4</v>
      </c>
      <c r="G264" s="6">
        <f ca="1">RANDBETWEEN('исх условия (2)'!$D$3,'исх условия (2)'!$B$3)</f>
        <v>4</v>
      </c>
      <c r="H264" s="6">
        <f ca="1">RANDBETWEEN('исх условия (2)'!$D$3,'исх условия (2)'!$B$3)</f>
        <v>5</v>
      </c>
      <c r="I264" s="6">
        <f ca="1">RANDBETWEEN('исх условия (2)'!$D$3,'исх условия (2)'!$B$3)</f>
        <v>5</v>
      </c>
      <c r="J264" s="6">
        <f ca="1">RANDBETWEEN('исх условия (2)'!$D$3,'исх условия (2)'!$B$3)</f>
        <v>4</v>
      </c>
      <c r="K264" s="6">
        <f ca="1">RANDBETWEEN('исх условия (2)'!$D$3,'исх условия (2)'!$B$3)</f>
        <v>4</v>
      </c>
      <c r="L264" s="6">
        <f ca="1">RANDBETWEEN('исх условия (2)'!$D$3,'исх условия (2)'!$B$3)</f>
        <v>4</v>
      </c>
      <c r="M264" s="6">
        <f ca="1">RANDBETWEEN('исх условия (2)'!$D$3,'исх условия (2)'!$B$3)</f>
        <v>5</v>
      </c>
      <c r="N264" s="6">
        <f ca="1">RANDBETWEEN('исх условия (2)'!$D$3,'исх условия (2)'!$B$3)</f>
        <v>5</v>
      </c>
      <c r="O264" s="6">
        <f ca="1">RANDBETWEEN('исх условия (2)'!$D$3,'исх условия (2)'!$B$3)</f>
        <v>5</v>
      </c>
      <c r="P264" s="6">
        <f ca="1">RANDBETWEEN('исх условия (2)'!$D$3,'исх условия (2)'!$B$3)</f>
        <v>4</v>
      </c>
      <c r="Q264" s="6">
        <f ca="1">RANDBETWEEN('исх условия (2)'!$D$3,'исх условия (2)'!$B$3)</f>
        <v>4</v>
      </c>
      <c r="R264" s="6">
        <f ca="1">RANDBETWEEN('исх условия (2)'!$D$3,'исх условия (2)'!$B$3)</f>
        <v>4</v>
      </c>
      <c r="S264" s="6">
        <f ca="1">RANDBETWEEN('исх условия (2)'!$D$3,'исх условия (2)'!$B$3)</f>
        <v>5</v>
      </c>
      <c r="T264" s="6">
        <f ca="1">RANDBETWEEN('исх условия (2)'!$D$3,'исх условия (2)'!$B$3)</f>
        <v>5</v>
      </c>
    </row>
    <row r="265" spans="1:20" x14ac:dyDescent="0.25">
      <c r="A265" s="6">
        <f ca="1">RANDBETWEEN('исх условия (2)'!$D$3,'исх условия (2)'!$B$3)</f>
        <v>5</v>
      </c>
      <c r="B265" s="6">
        <f ca="1">RANDBETWEEN('исх условия (2)'!$D$3,'исх условия (2)'!$B$3)</f>
        <v>5</v>
      </c>
      <c r="C265" s="6">
        <f ca="1">RANDBETWEEN('исх условия (2)'!$D$3,'исх условия (2)'!$B$3)</f>
        <v>4</v>
      </c>
      <c r="D265" s="6">
        <f ca="1">RANDBETWEEN('исх условия (2)'!$D$3,'исх условия (2)'!$B$3)</f>
        <v>4</v>
      </c>
      <c r="E265" s="6">
        <f ca="1">RANDBETWEEN('исх условия (2)'!$D$3,'исх условия (2)'!$B$3)</f>
        <v>5</v>
      </c>
      <c r="F265" s="6">
        <f ca="1">RANDBETWEEN('исх условия (2)'!$D$3,'исх условия (2)'!$B$3)</f>
        <v>4</v>
      </c>
      <c r="G265" s="6">
        <f ca="1">RANDBETWEEN('исх условия (2)'!$D$3,'исх условия (2)'!$B$3)</f>
        <v>4</v>
      </c>
      <c r="H265" s="6">
        <f ca="1">RANDBETWEEN('исх условия (2)'!$D$3,'исх условия (2)'!$B$3)</f>
        <v>4</v>
      </c>
      <c r="I265" s="6">
        <f ca="1">RANDBETWEEN('исх условия (2)'!$D$3,'исх условия (2)'!$B$3)</f>
        <v>5</v>
      </c>
      <c r="J265" s="6">
        <f ca="1">RANDBETWEEN('исх условия (2)'!$D$3,'исх условия (2)'!$B$3)</f>
        <v>4</v>
      </c>
      <c r="K265" s="6">
        <f ca="1">RANDBETWEEN('исх условия (2)'!$D$3,'исх условия (2)'!$B$3)</f>
        <v>4</v>
      </c>
      <c r="L265" s="6">
        <f ca="1">RANDBETWEEN('исх условия (2)'!$D$3,'исх условия (2)'!$B$3)</f>
        <v>5</v>
      </c>
      <c r="M265" s="6">
        <f ca="1">RANDBETWEEN('исх условия (2)'!$D$3,'исх условия (2)'!$B$3)</f>
        <v>4</v>
      </c>
      <c r="N265" s="6">
        <f ca="1">RANDBETWEEN('исх условия (2)'!$D$3,'исх условия (2)'!$B$3)</f>
        <v>4</v>
      </c>
      <c r="O265" s="6">
        <f ca="1">RANDBETWEEN('исх условия (2)'!$D$3,'исх условия (2)'!$B$3)</f>
        <v>5</v>
      </c>
      <c r="P265" s="6">
        <f ca="1">RANDBETWEEN('исх условия (2)'!$D$3,'исх условия (2)'!$B$3)</f>
        <v>4</v>
      </c>
      <c r="Q265" s="6">
        <f ca="1">RANDBETWEEN('исх условия (2)'!$D$3,'исх условия (2)'!$B$3)</f>
        <v>4</v>
      </c>
      <c r="R265" s="6">
        <f ca="1">RANDBETWEEN('исх условия (2)'!$D$3,'исх условия (2)'!$B$3)</f>
        <v>4</v>
      </c>
      <c r="S265" s="6">
        <f ca="1">RANDBETWEEN('исх условия (2)'!$D$3,'исх условия (2)'!$B$3)</f>
        <v>5</v>
      </c>
      <c r="T265" s="6">
        <f ca="1">RANDBETWEEN('исх условия (2)'!$D$3,'исх условия (2)'!$B$3)</f>
        <v>5</v>
      </c>
    </row>
    <row r="266" spans="1:20" x14ac:dyDescent="0.25">
      <c r="A266" s="6">
        <f ca="1">RANDBETWEEN('исх условия (2)'!$D$3,'исх условия (2)'!$B$3)</f>
        <v>5</v>
      </c>
      <c r="B266" s="6">
        <f ca="1">RANDBETWEEN('исх условия (2)'!$D$3,'исх условия (2)'!$B$3)</f>
        <v>5</v>
      </c>
      <c r="C266" s="6">
        <f ca="1">RANDBETWEEN('исх условия (2)'!$D$3,'исх условия (2)'!$B$3)</f>
        <v>4</v>
      </c>
      <c r="D266" s="6">
        <f ca="1">RANDBETWEEN('исх условия (2)'!$D$3,'исх условия (2)'!$B$3)</f>
        <v>5</v>
      </c>
      <c r="E266" s="6">
        <f ca="1">RANDBETWEEN('исх условия (2)'!$D$3,'исх условия (2)'!$B$3)</f>
        <v>4</v>
      </c>
      <c r="F266" s="6">
        <f ca="1">RANDBETWEEN('исх условия (2)'!$D$3,'исх условия (2)'!$B$3)</f>
        <v>5</v>
      </c>
      <c r="G266" s="6">
        <f ca="1">RANDBETWEEN('исх условия (2)'!$D$3,'исх условия (2)'!$B$3)</f>
        <v>5</v>
      </c>
      <c r="H266" s="6">
        <f ca="1">RANDBETWEEN('исх условия (2)'!$D$3,'исх условия (2)'!$B$3)</f>
        <v>4</v>
      </c>
      <c r="I266" s="6">
        <f ca="1">RANDBETWEEN('исх условия (2)'!$D$3,'исх условия (2)'!$B$3)</f>
        <v>4</v>
      </c>
      <c r="J266" s="6">
        <f ca="1">RANDBETWEEN('исх условия (2)'!$D$3,'исх условия (2)'!$B$3)</f>
        <v>5</v>
      </c>
      <c r="K266" s="6">
        <f ca="1">RANDBETWEEN('исх условия (2)'!$D$3,'исх условия (2)'!$B$3)</f>
        <v>5</v>
      </c>
      <c r="L266" s="6">
        <f ca="1">RANDBETWEEN('исх условия (2)'!$D$3,'исх условия (2)'!$B$3)</f>
        <v>4</v>
      </c>
      <c r="M266" s="6">
        <f ca="1">RANDBETWEEN('исх условия (2)'!$D$3,'исх условия (2)'!$B$3)</f>
        <v>5</v>
      </c>
      <c r="N266" s="6">
        <f ca="1">RANDBETWEEN('исх условия (2)'!$D$3,'исх условия (2)'!$B$3)</f>
        <v>4</v>
      </c>
      <c r="O266" s="6">
        <f ca="1">RANDBETWEEN('исх условия (2)'!$D$3,'исх условия (2)'!$B$3)</f>
        <v>5</v>
      </c>
      <c r="P266" s="6">
        <f ca="1">RANDBETWEEN('исх условия (2)'!$D$3,'исх условия (2)'!$B$3)</f>
        <v>4</v>
      </c>
      <c r="Q266" s="6">
        <f ca="1">RANDBETWEEN('исх условия (2)'!$D$3,'исх условия (2)'!$B$3)</f>
        <v>5</v>
      </c>
      <c r="R266" s="6">
        <f ca="1">RANDBETWEEN('исх условия (2)'!$D$3,'исх условия (2)'!$B$3)</f>
        <v>4</v>
      </c>
      <c r="S266" s="6">
        <f ca="1">RANDBETWEEN('исх условия (2)'!$D$3,'исх условия (2)'!$B$3)</f>
        <v>5</v>
      </c>
      <c r="T266" s="6">
        <f ca="1">RANDBETWEEN('исх условия (2)'!$D$3,'исх условия (2)'!$B$3)</f>
        <v>5</v>
      </c>
    </row>
    <row r="267" spans="1:20" x14ac:dyDescent="0.25">
      <c r="A267" s="6">
        <f ca="1">RANDBETWEEN('исх условия (2)'!$D$3,'исх условия (2)'!$B$3)</f>
        <v>5</v>
      </c>
      <c r="B267" s="6">
        <f ca="1">RANDBETWEEN('исх условия (2)'!$D$3,'исх условия (2)'!$B$3)</f>
        <v>5</v>
      </c>
      <c r="C267" s="6">
        <f ca="1">RANDBETWEEN('исх условия (2)'!$D$3,'исх условия (2)'!$B$3)</f>
        <v>4</v>
      </c>
      <c r="D267" s="6">
        <f ca="1">RANDBETWEEN('исх условия (2)'!$D$3,'исх условия (2)'!$B$3)</f>
        <v>4</v>
      </c>
      <c r="E267" s="6">
        <f ca="1">RANDBETWEEN('исх условия (2)'!$D$3,'исх условия (2)'!$B$3)</f>
        <v>4</v>
      </c>
      <c r="F267" s="6">
        <f ca="1">RANDBETWEEN('исх условия (2)'!$D$3,'исх условия (2)'!$B$3)</f>
        <v>4</v>
      </c>
      <c r="G267" s="6">
        <f ca="1">RANDBETWEEN('исх условия (2)'!$D$3,'исх условия (2)'!$B$3)</f>
        <v>5</v>
      </c>
      <c r="H267" s="6">
        <f ca="1">RANDBETWEEN('исх условия (2)'!$D$3,'исх условия (2)'!$B$3)</f>
        <v>5</v>
      </c>
      <c r="I267" s="6">
        <f ca="1">RANDBETWEEN('исх условия (2)'!$D$3,'исх условия (2)'!$B$3)</f>
        <v>4</v>
      </c>
      <c r="J267" s="6">
        <f ca="1">RANDBETWEEN('исх условия (2)'!$D$3,'исх условия (2)'!$B$3)</f>
        <v>5</v>
      </c>
      <c r="K267" s="6">
        <f ca="1">RANDBETWEEN('исх условия (2)'!$D$3,'исх условия (2)'!$B$3)</f>
        <v>5</v>
      </c>
      <c r="L267" s="6">
        <f ca="1">RANDBETWEEN('исх условия (2)'!$D$3,'исх условия (2)'!$B$3)</f>
        <v>5</v>
      </c>
      <c r="M267" s="6">
        <f ca="1">RANDBETWEEN('исх условия (2)'!$D$3,'исх условия (2)'!$B$3)</f>
        <v>5</v>
      </c>
      <c r="N267" s="6">
        <f ca="1">RANDBETWEEN('исх условия (2)'!$D$3,'исх условия (2)'!$B$3)</f>
        <v>4</v>
      </c>
      <c r="O267" s="6">
        <f ca="1">RANDBETWEEN('исх условия (2)'!$D$3,'исх условия (2)'!$B$3)</f>
        <v>5</v>
      </c>
      <c r="P267" s="6">
        <f ca="1">RANDBETWEEN('исх условия (2)'!$D$3,'исх условия (2)'!$B$3)</f>
        <v>5</v>
      </c>
      <c r="Q267" s="6">
        <f ca="1">RANDBETWEEN('исх условия (2)'!$D$3,'исх условия (2)'!$B$3)</f>
        <v>4</v>
      </c>
      <c r="R267" s="6">
        <f ca="1">RANDBETWEEN('исх условия (2)'!$D$3,'исх условия (2)'!$B$3)</f>
        <v>5</v>
      </c>
      <c r="S267" s="6">
        <f ca="1">RANDBETWEEN('исх условия (2)'!$D$3,'исх условия (2)'!$B$3)</f>
        <v>4</v>
      </c>
      <c r="T267" s="6">
        <f ca="1">RANDBETWEEN('исх условия (2)'!$D$3,'исх условия (2)'!$B$3)</f>
        <v>4</v>
      </c>
    </row>
    <row r="268" spans="1:20" x14ac:dyDescent="0.25">
      <c r="A268" s="6">
        <f ca="1">RANDBETWEEN('исх условия (2)'!$D$3,'исх условия (2)'!$B$3)</f>
        <v>4</v>
      </c>
      <c r="B268" s="6">
        <f ca="1">RANDBETWEEN('исх условия (2)'!$D$3,'исх условия (2)'!$B$3)</f>
        <v>5</v>
      </c>
      <c r="C268" s="6">
        <f ca="1">RANDBETWEEN('исх условия (2)'!$D$3,'исх условия (2)'!$B$3)</f>
        <v>5</v>
      </c>
      <c r="D268" s="6">
        <f ca="1">RANDBETWEEN('исх условия (2)'!$D$3,'исх условия (2)'!$B$3)</f>
        <v>4</v>
      </c>
      <c r="E268" s="6">
        <f ca="1">RANDBETWEEN('исх условия (2)'!$D$3,'исх условия (2)'!$B$3)</f>
        <v>5</v>
      </c>
      <c r="F268" s="6">
        <f ca="1">RANDBETWEEN('исх условия (2)'!$D$3,'исх условия (2)'!$B$3)</f>
        <v>5</v>
      </c>
      <c r="G268" s="6">
        <f ca="1">RANDBETWEEN('исх условия (2)'!$D$3,'исх условия (2)'!$B$3)</f>
        <v>5</v>
      </c>
      <c r="H268" s="6">
        <f ca="1">RANDBETWEEN('исх условия (2)'!$D$3,'исх условия (2)'!$B$3)</f>
        <v>5</v>
      </c>
      <c r="I268" s="6">
        <f ca="1">RANDBETWEEN('исх условия (2)'!$D$3,'исх условия (2)'!$B$3)</f>
        <v>5</v>
      </c>
      <c r="J268" s="6">
        <f ca="1">RANDBETWEEN('исх условия (2)'!$D$3,'исх условия (2)'!$B$3)</f>
        <v>4</v>
      </c>
      <c r="K268" s="6">
        <f ca="1">RANDBETWEEN('исх условия (2)'!$D$3,'исх условия (2)'!$B$3)</f>
        <v>4</v>
      </c>
      <c r="L268" s="6">
        <f ca="1">RANDBETWEEN('исх условия (2)'!$D$3,'исх условия (2)'!$B$3)</f>
        <v>4</v>
      </c>
      <c r="M268" s="6">
        <f ca="1">RANDBETWEEN('исх условия (2)'!$D$3,'исх условия (2)'!$B$3)</f>
        <v>4</v>
      </c>
      <c r="N268" s="6">
        <f ca="1">RANDBETWEEN('исх условия (2)'!$D$3,'исх условия (2)'!$B$3)</f>
        <v>5</v>
      </c>
      <c r="O268" s="6">
        <f ca="1">RANDBETWEEN('исх условия (2)'!$D$3,'исх условия (2)'!$B$3)</f>
        <v>5</v>
      </c>
      <c r="P268" s="6">
        <f ca="1">RANDBETWEEN('исх условия (2)'!$D$3,'исх условия (2)'!$B$3)</f>
        <v>4</v>
      </c>
      <c r="Q268" s="6">
        <f ca="1">RANDBETWEEN('исх условия (2)'!$D$3,'исх условия (2)'!$B$3)</f>
        <v>4</v>
      </c>
      <c r="R268" s="6">
        <f ca="1">RANDBETWEEN('исх условия (2)'!$D$3,'исх условия (2)'!$B$3)</f>
        <v>4</v>
      </c>
      <c r="S268" s="6">
        <f ca="1">RANDBETWEEN('исх условия (2)'!$D$3,'исх условия (2)'!$B$3)</f>
        <v>5</v>
      </c>
      <c r="T268" s="6">
        <f ca="1">RANDBETWEEN('исх условия (2)'!$D$3,'исх условия (2)'!$B$3)</f>
        <v>5</v>
      </c>
    </row>
    <row r="269" spans="1:20" x14ac:dyDescent="0.25">
      <c r="A269" s="6">
        <f ca="1">RANDBETWEEN('исх условия (2)'!$D$3,'исх условия (2)'!$B$3)</f>
        <v>4</v>
      </c>
      <c r="B269" s="6">
        <f ca="1">RANDBETWEEN('исх условия (2)'!$D$3,'исх условия (2)'!$B$3)</f>
        <v>4</v>
      </c>
      <c r="C269" s="6">
        <f ca="1">RANDBETWEEN('исх условия (2)'!$D$3,'исх условия (2)'!$B$3)</f>
        <v>5</v>
      </c>
      <c r="D269" s="6">
        <f ca="1">RANDBETWEEN('исх условия (2)'!$D$3,'исх условия (2)'!$B$3)</f>
        <v>5</v>
      </c>
      <c r="E269" s="6">
        <f ca="1">RANDBETWEEN('исх условия (2)'!$D$3,'исх условия (2)'!$B$3)</f>
        <v>4</v>
      </c>
      <c r="F269" s="6">
        <f ca="1">RANDBETWEEN('исх условия (2)'!$D$3,'исх условия (2)'!$B$3)</f>
        <v>5</v>
      </c>
      <c r="G269" s="6">
        <f ca="1">RANDBETWEEN('исх условия (2)'!$D$3,'исх условия (2)'!$B$3)</f>
        <v>5</v>
      </c>
      <c r="H269" s="6">
        <f ca="1">RANDBETWEEN('исх условия (2)'!$D$3,'исх условия (2)'!$B$3)</f>
        <v>5</v>
      </c>
      <c r="I269" s="6">
        <f ca="1">RANDBETWEEN('исх условия (2)'!$D$3,'исх условия (2)'!$B$3)</f>
        <v>4</v>
      </c>
      <c r="J269" s="6">
        <f ca="1">RANDBETWEEN('исх условия (2)'!$D$3,'исх условия (2)'!$B$3)</f>
        <v>5</v>
      </c>
      <c r="K269" s="6">
        <f ca="1">RANDBETWEEN('исх условия (2)'!$D$3,'исх условия (2)'!$B$3)</f>
        <v>5</v>
      </c>
      <c r="L269" s="6">
        <f ca="1">RANDBETWEEN('исх условия (2)'!$D$3,'исх условия (2)'!$B$3)</f>
        <v>5</v>
      </c>
      <c r="M269" s="6">
        <f ca="1">RANDBETWEEN('исх условия (2)'!$D$3,'исх условия (2)'!$B$3)</f>
        <v>5</v>
      </c>
      <c r="N269" s="6">
        <f ca="1">RANDBETWEEN('исх условия (2)'!$D$3,'исх условия (2)'!$B$3)</f>
        <v>4</v>
      </c>
      <c r="O269" s="6">
        <f ca="1">RANDBETWEEN('исх условия (2)'!$D$3,'исх условия (2)'!$B$3)</f>
        <v>4</v>
      </c>
      <c r="P269" s="6">
        <f ca="1">RANDBETWEEN('исх условия (2)'!$D$3,'исх условия (2)'!$B$3)</f>
        <v>4</v>
      </c>
      <c r="Q269" s="6">
        <f ca="1">RANDBETWEEN('исх условия (2)'!$D$3,'исх условия (2)'!$B$3)</f>
        <v>5</v>
      </c>
      <c r="R269" s="6">
        <f ca="1">RANDBETWEEN('исх условия (2)'!$D$3,'исх условия (2)'!$B$3)</f>
        <v>4</v>
      </c>
      <c r="S269" s="6">
        <f ca="1">RANDBETWEEN('исх условия (2)'!$D$3,'исх условия (2)'!$B$3)</f>
        <v>5</v>
      </c>
      <c r="T269" s="6">
        <f ca="1">RANDBETWEEN('исх условия (2)'!$D$3,'исх условия (2)'!$B$3)</f>
        <v>4</v>
      </c>
    </row>
    <row r="270" spans="1:20" x14ac:dyDescent="0.25">
      <c r="A270" s="6">
        <f ca="1">RANDBETWEEN('исх условия (2)'!$D$3,'исх условия (2)'!$B$3)</f>
        <v>5</v>
      </c>
      <c r="B270" s="6">
        <f ca="1">RANDBETWEEN('исх условия (2)'!$D$3,'исх условия (2)'!$B$3)</f>
        <v>5</v>
      </c>
      <c r="C270" s="6">
        <f ca="1">RANDBETWEEN('исх условия (2)'!$D$3,'исх условия (2)'!$B$3)</f>
        <v>4</v>
      </c>
      <c r="D270" s="6">
        <f ca="1">RANDBETWEEN('исх условия (2)'!$D$3,'исх условия (2)'!$B$3)</f>
        <v>5</v>
      </c>
      <c r="E270" s="6">
        <f ca="1">RANDBETWEEN('исх условия (2)'!$D$3,'исх условия (2)'!$B$3)</f>
        <v>4</v>
      </c>
      <c r="F270" s="6">
        <f ca="1">RANDBETWEEN('исх условия (2)'!$D$3,'исх условия (2)'!$B$3)</f>
        <v>5</v>
      </c>
      <c r="G270" s="6">
        <f ca="1">RANDBETWEEN('исх условия (2)'!$D$3,'исх условия (2)'!$B$3)</f>
        <v>4</v>
      </c>
      <c r="H270" s="6">
        <f ca="1">RANDBETWEEN('исх условия (2)'!$D$3,'исх условия (2)'!$B$3)</f>
        <v>4</v>
      </c>
      <c r="I270" s="6">
        <f ca="1">RANDBETWEEN('исх условия (2)'!$D$3,'исх условия (2)'!$B$3)</f>
        <v>5</v>
      </c>
      <c r="J270" s="6">
        <f ca="1">RANDBETWEEN('исх условия (2)'!$D$3,'исх условия (2)'!$B$3)</f>
        <v>4</v>
      </c>
      <c r="K270" s="6">
        <f ca="1">RANDBETWEEN('исх условия (2)'!$D$3,'исх условия (2)'!$B$3)</f>
        <v>4</v>
      </c>
      <c r="L270" s="6">
        <f ca="1">RANDBETWEEN('исх условия (2)'!$D$3,'исх условия (2)'!$B$3)</f>
        <v>4</v>
      </c>
      <c r="M270" s="6">
        <f ca="1">RANDBETWEEN('исх условия (2)'!$D$3,'исх условия (2)'!$B$3)</f>
        <v>4</v>
      </c>
      <c r="N270" s="6">
        <f ca="1">RANDBETWEEN('исх условия (2)'!$D$3,'исх условия (2)'!$B$3)</f>
        <v>4</v>
      </c>
      <c r="O270" s="6">
        <f ca="1">RANDBETWEEN('исх условия (2)'!$D$3,'исх условия (2)'!$B$3)</f>
        <v>4</v>
      </c>
      <c r="P270" s="6">
        <f ca="1">RANDBETWEEN('исх условия (2)'!$D$3,'исх условия (2)'!$B$3)</f>
        <v>4</v>
      </c>
      <c r="Q270" s="6">
        <f ca="1">RANDBETWEEN('исх условия (2)'!$D$3,'исх условия (2)'!$B$3)</f>
        <v>5</v>
      </c>
      <c r="R270" s="6">
        <f ca="1">RANDBETWEEN('исх условия (2)'!$D$3,'исх условия (2)'!$B$3)</f>
        <v>4</v>
      </c>
      <c r="S270" s="6">
        <f ca="1">RANDBETWEEN('исх условия (2)'!$D$3,'исх условия (2)'!$B$3)</f>
        <v>4</v>
      </c>
      <c r="T270" s="6">
        <f ca="1">RANDBETWEEN('исх условия (2)'!$D$3,'исх условия (2)'!$B$3)</f>
        <v>5</v>
      </c>
    </row>
    <row r="271" spans="1:20" x14ac:dyDescent="0.25">
      <c r="A271" s="6">
        <f ca="1">RANDBETWEEN('исх условия (2)'!$D$3,'исх условия (2)'!$B$3)</f>
        <v>4</v>
      </c>
      <c r="B271" s="6">
        <f ca="1">RANDBETWEEN('исх условия (2)'!$D$3,'исх условия (2)'!$B$3)</f>
        <v>5</v>
      </c>
      <c r="C271" s="6">
        <f ca="1">RANDBETWEEN('исх условия (2)'!$D$3,'исх условия (2)'!$B$3)</f>
        <v>5</v>
      </c>
      <c r="D271" s="6">
        <f ca="1">RANDBETWEEN('исх условия (2)'!$D$3,'исх условия (2)'!$B$3)</f>
        <v>5</v>
      </c>
      <c r="E271" s="6">
        <f ca="1">RANDBETWEEN('исх условия (2)'!$D$3,'исх условия (2)'!$B$3)</f>
        <v>5</v>
      </c>
      <c r="F271" s="6">
        <f ca="1">RANDBETWEEN('исх условия (2)'!$D$3,'исх условия (2)'!$B$3)</f>
        <v>5</v>
      </c>
      <c r="G271" s="6">
        <f ca="1">RANDBETWEEN('исх условия (2)'!$D$3,'исх условия (2)'!$B$3)</f>
        <v>5</v>
      </c>
      <c r="H271" s="6">
        <f ca="1">RANDBETWEEN('исх условия (2)'!$D$3,'исх условия (2)'!$B$3)</f>
        <v>5</v>
      </c>
      <c r="I271" s="6">
        <f ca="1">RANDBETWEEN('исх условия (2)'!$D$3,'исх условия (2)'!$B$3)</f>
        <v>4</v>
      </c>
      <c r="J271" s="6">
        <f ca="1">RANDBETWEEN('исх условия (2)'!$D$3,'исх условия (2)'!$B$3)</f>
        <v>5</v>
      </c>
      <c r="K271" s="6">
        <f ca="1">RANDBETWEEN('исх условия (2)'!$D$3,'исх условия (2)'!$B$3)</f>
        <v>5</v>
      </c>
      <c r="L271" s="6">
        <f ca="1">RANDBETWEEN('исх условия (2)'!$D$3,'исх условия (2)'!$B$3)</f>
        <v>4</v>
      </c>
      <c r="M271" s="6">
        <f ca="1">RANDBETWEEN('исх условия (2)'!$D$3,'исх условия (2)'!$B$3)</f>
        <v>5</v>
      </c>
      <c r="N271" s="6">
        <f ca="1">RANDBETWEEN('исх условия (2)'!$D$3,'исх условия (2)'!$B$3)</f>
        <v>5</v>
      </c>
      <c r="O271" s="6">
        <f ca="1">RANDBETWEEN('исх условия (2)'!$D$3,'исх условия (2)'!$B$3)</f>
        <v>5</v>
      </c>
      <c r="P271" s="6">
        <f ca="1">RANDBETWEEN('исх условия (2)'!$D$3,'исх условия (2)'!$B$3)</f>
        <v>5</v>
      </c>
      <c r="Q271" s="6">
        <f ca="1">RANDBETWEEN('исх условия (2)'!$D$3,'исх условия (2)'!$B$3)</f>
        <v>4</v>
      </c>
      <c r="R271" s="6">
        <f ca="1">RANDBETWEEN('исх условия (2)'!$D$3,'исх условия (2)'!$B$3)</f>
        <v>4</v>
      </c>
      <c r="S271" s="6">
        <f ca="1">RANDBETWEEN('исх условия (2)'!$D$3,'исх условия (2)'!$B$3)</f>
        <v>4</v>
      </c>
      <c r="T271" s="6">
        <f ca="1">RANDBETWEEN('исх условия (2)'!$D$3,'исх условия (2)'!$B$3)</f>
        <v>5</v>
      </c>
    </row>
    <row r="272" spans="1:20" x14ac:dyDescent="0.25">
      <c r="A272" s="6">
        <f ca="1">RANDBETWEEN('исх условия (2)'!$D$3,'исх условия (2)'!$B$3)</f>
        <v>5</v>
      </c>
      <c r="B272" s="6">
        <f ca="1">RANDBETWEEN('исх условия (2)'!$D$3,'исх условия (2)'!$B$3)</f>
        <v>4</v>
      </c>
      <c r="C272" s="6">
        <f ca="1">RANDBETWEEN('исх условия (2)'!$D$3,'исх условия (2)'!$B$3)</f>
        <v>5</v>
      </c>
      <c r="D272" s="6">
        <f ca="1">RANDBETWEEN('исх условия (2)'!$D$3,'исх условия (2)'!$B$3)</f>
        <v>4</v>
      </c>
      <c r="E272" s="6">
        <f ca="1">RANDBETWEEN('исх условия (2)'!$D$3,'исх условия (2)'!$B$3)</f>
        <v>4</v>
      </c>
      <c r="F272" s="6">
        <f ca="1">RANDBETWEEN('исх условия (2)'!$D$3,'исх условия (2)'!$B$3)</f>
        <v>4</v>
      </c>
      <c r="G272" s="6">
        <f ca="1">RANDBETWEEN('исх условия (2)'!$D$3,'исх условия (2)'!$B$3)</f>
        <v>4</v>
      </c>
      <c r="H272" s="6">
        <f ca="1">RANDBETWEEN('исх условия (2)'!$D$3,'исх условия (2)'!$B$3)</f>
        <v>4</v>
      </c>
      <c r="I272" s="6">
        <f ca="1">RANDBETWEEN('исх условия (2)'!$D$3,'исх условия (2)'!$B$3)</f>
        <v>4</v>
      </c>
      <c r="J272" s="6">
        <f ca="1">RANDBETWEEN('исх условия (2)'!$D$3,'исх условия (2)'!$B$3)</f>
        <v>5</v>
      </c>
      <c r="K272" s="6">
        <f ca="1">RANDBETWEEN('исх условия (2)'!$D$3,'исх условия (2)'!$B$3)</f>
        <v>5</v>
      </c>
      <c r="L272" s="6">
        <f ca="1">RANDBETWEEN('исх условия (2)'!$D$3,'исх условия (2)'!$B$3)</f>
        <v>5</v>
      </c>
      <c r="M272" s="6">
        <f ca="1">RANDBETWEEN('исх условия (2)'!$D$3,'исх условия (2)'!$B$3)</f>
        <v>5</v>
      </c>
      <c r="N272" s="6">
        <f ca="1">RANDBETWEEN('исх условия (2)'!$D$3,'исх условия (2)'!$B$3)</f>
        <v>4</v>
      </c>
      <c r="O272" s="6">
        <f ca="1">RANDBETWEEN('исх условия (2)'!$D$3,'исх условия (2)'!$B$3)</f>
        <v>4</v>
      </c>
      <c r="P272" s="6">
        <f ca="1">RANDBETWEEN('исх условия (2)'!$D$3,'исх условия (2)'!$B$3)</f>
        <v>5</v>
      </c>
      <c r="Q272" s="6">
        <f ca="1">RANDBETWEEN('исх условия (2)'!$D$3,'исх условия (2)'!$B$3)</f>
        <v>5</v>
      </c>
      <c r="R272" s="6">
        <f ca="1">RANDBETWEEN('исх условия (2)'!$D$3,'исх условия (2)'!$B$3)</f>
        <v>5</v>
      </c>
      <c r="S272" s="6">
        <f ca="1">RANDBETWEEN('исх условия (2)'!$D$3,'исх условия (2)'!$B$3)</f>
        <v>5</v>
      </c>
      <c r="T272" s="6">
        <f ca="1">RANDBETWEEN('исх условия (2)'!$D$3,'исх условия (2)'!$B$3)</f>
        <v>4</v>
      </c>
    </row>
    <row r="273" spans="1:20" x14ac:dyDescent="0.25">
      <c r="A273" s="6">
        <f ca="1">RANDBETWEEN('исх условия (2)'!$D$3,'исх условия (2)'!$B$3)</f>
        <v>5</v>
      </c>
      <c r="B273" s="6">
        <f ca="1">RANDBETWEEN('исх условия (2)'!$D$3,'исх условия (2)'!$B$3)</f>
        <v>5</v>
      </c>
      <c r="C273" s="6">
        <f ca="1">RANDBETWEEN('исх условия (2)'!$D$3,'исх условия (2)'!$B$3)</f>
        <v>5</v>
      </c>
      <c r="D273" s="6">
        <f ca="1">RANDBETWEEN('исх условия (2)'!$D$3,'исх условия (2)'!$B$3)</f>
        <v>5</v>
      </c>
      <c r="E273" s="6">
        <f ca="1">RANDBETWEEN('исх условия (2)'!$D$3,'исх условия (2)'!$B$3)</f>
        <v>5</v>
      </c>
      <c r="F273" s="6">
        <f ca="1">RANDBETWEEN('исх условия (2)'!$D$3,'исх условия (2)'!$B$3)</f>
        <v>5</v>
      </c>
      <c r="G273" s="6">
        <f ca="1">RANDBETWEEN('исх условия (2)'!$D$3,'исх условия (2)'!$B$3)</f>
        <v>5</v>
      </c>
      <c r="H273" s="6">
        <f ca="1">RANDBETWEEN('исх условия (2)'!$D$3,'исх условия (2)'!$B$3)</f>
        <v>5</v>
      </c>
      <c r="I273" s="6">
        <f ca="1">RANDBETWEEN('исх условия (2)'!$D$3,'исх условия (2)'!$B$3)</f>
        <v>5</v>
      </c>
      <c r="J273" s="6">
        <f ca="1">RANDBETWEEN('исх условия (2)'!$D$3,'исх условия (2)'!$B$3)</f>
        <v>5</v>
      </c>
      <c r="K273" s="6">
        <f ca="1">RANDBETWEEN('исх условия (2)'!$D$3,'исх условия (2)'!$B$3)</f>
        <v>4</v>
      </c>
      <c r="L273" s="6">
        <f ca="1">RANDBETWEEN('исх условия (2)'!$D$3,'исх условия (2)'!$B$3)</f>
        <v>5</v>
      </c>
      <c r="M273" s="6">
        <f ca="1">RANDBETWEEN('исх условия (2)'!$D$3,'исх условия (2)'!$B$3)</f>
        <v>4</v>
      </c>
      <c r="N273" s="6">
        <f ca="1">RANDBETWEEN('исх условия (2)'!$D$3,'исх условия (2)'!$B$3)</f>
        <v>5</v>
      </c>
      <c r="O273" s="6">
        <f ca="1">RANDBETWEEN('исх условия (2)'!$D$3,'исх условия (2)'!$B$3)</f>
        <v>5</v>
      </c>
      <c r="P273" s="6">
        <f ca="1">RANDBETWEEN('исх условия (2)'!$D$3,'исх условия (2)'!$B$3)</f>
        <v>4</v>
      </c>
      <c r="Q273" s="6">
        <f ca="1">RANDBETWEEN('исх условия (2)'!$D$3,'исх условия (2)'!$B$3)</f>
        <v>4</v>
      </c>
      <c r="R273" s="6">
        <f ca="1">RANDBETWEEN('исх условия (2)'!$D$3,'исх условия (2)'!$B$3)</f>
        <v>5</v>
      </c>
      <c r="S273" s="6">
        <f ca="1">RANDBETWEEN('исх условия (2)'!$D$3,'исх условия (2)'!$B$3)</f>
        <v>4</v>
      </c>
      <c r="T273" s="6">
        <f ca="1">RANDBETWEEN('исх условия (2)'!$D$3,'исх условия (2)'!$B$3)</f>
        <v>4</v>
      </c>
    </row>
    <row r="274" spans="1:20" x14ac:dyDescent="0.25">
      <c r="A274" s="6">
        <f ca="1">RANDBETWEEN('исх условия (2)'!$D$3,'исх условия (2)'!$B$3)</f>
        <v>5</v>
      </c>
      <c r="B274" s="6">
        <f ca="1">RANDBETWEEN('исх условия (2)'!$D$3,'исх условия (2)'!$B$3)</f>
        <v>5</v>
      </c>
      <c r="C274" s="6">
        <f ca="1">RANDBETWEEN('исх условия (2)'!$D$3,'исх условия (2)'!$B$3)</f>
        <v>4</v>
      </c>
      <c r="D274" s="6">
        <f ca="1">RANDBETWEEN('исх условия (2)'!$D$3,'исх условия (2)'!$B$3)</f>
        <v>4</v>
      </c>
      <c r="E274" s="6">
        <f ca="1">RANDBETWEEN('исх условия (2)'!$D$3,'исх условия (2)'!$B$3)</f>
        <v>5</v>
      </c>
      <c r="F274" s="6">
        <f ca="1">RANDBETWEEN('исх условия (2)'!$D$3,'исх условия (2)'!$B$3)</f>
        <v>4</v>
      </c>
      <c r="G274" s="6">
        <f ca="1">RANDBETWEEN('исх условия (2)'!$D$3,'исх условия (2)'!$B$3)</f>
        <v>5</v>
      </c>
      <c r="H274" s="6">
        <f ca="1">RANDBETWEEN('исх условия (2)'!$D$3,'исх условия (2)'!$B$3)</f>
        <v>4</v>
      </c>
      <c r="I274" s="6">
        <f ca="1">RANDBETWEEN('исх условия (2)'!$D$3,'исх условия (2)'!$B$3)</f>
        <v>4</v>
      </c>
      <c r="J274" s="6">
        <f ca="1">RANDBETWEEN('исх условия (2)'!$D$3,'исх условия (2)'!$B$3)</f>
        <v>5</v>
      </c>
      <c r="K274" s="6">
        <f ca="1">RANDBETWEEN('исх условия (2)'!$D$3,'исх условия (2)'!$B$3)</f>
        <v>5</v>
      </c>
      <c r="L274" s="6">
        <f ca="1">RANDBETWEEN('исх условия (2)'!$D$3,'исх условия (2)'!$B$3)</f>
        <v>5</v>
      </c>
      <c r="M274" s="6">
        <f ca="1">RANDBETWEEN('исх условия (2)'!$D$3,'исх условия (2)'!$B$3)</f>
        <v>4</v>
      </c>
      <c r="N274" s="6">
        <f ca="1">RANDBETWEEN('исх условия (2)'!$D$3,'исх условия (2)'!$B$3)</f>
        <v>5</v>
      </c>
      <c r="O274" s="6">
        <f ca="1">RANDBETWEEN('исх условия (2)'!$D$3,'исх условия (2)'!$B$3)</f>
        <v>4</v>
      </c>
      <c r="P274" s="6">
        <f ca="1">RANDBETWEEN('исх условия (2)'!$D$3,'исх условия (2)'!$B$3)</f>
        <v>4</v>
      </c>
      <c r="Q274" s="6">
        <f ca="1">RANDBETWEEN('исх условия (2)'!$D$3,'исх условия (2)'!$B$3)</f>
        <v>4</v>
      </c>
      <c r="R274" s="6">
        <f ca="1">RANDBETWEEN('исх условия (2)'!$D$3,'исх условия (2)'!$B$3)</f>
        <v>5</v>
      </c>
      <c r="S274" s="6">
        <f ca="1">RANDBETWEEN('исх условия (2)'!$D$3,'исх условия (2)'!$B$3)</f>
        <v>4</v>
      </c>
      <c r="T274" s="6">
        <f ca="1">RANDBETWEEN('исх условия (2)'!$D$3,'исх условия (2)'!$B$3)</f>
        <v>4</v>
      </c>
    </row>
    <row r="275" spans="1:20" x14ac:dyDescent="0.25">
      <c r="A275" s="6">
        <f ca="1">RANDBETWEEN('исх условия (2)'!$D$3,'исх условия (2)'!$B$3)</f>
        <v>5</v>
      </c>
      <c r="B275" s="6">
        <f ca="1">RANDBETWEEN('исх условия (2)'!$D$3,'исх условия (2)'!$B$3)</f>
        <v>5</v>
      </c>
      <c r="C275" s="6">
        <f ca="1">RANDBETWEEN('исх условия (2)'!$D$3,'исх условия (2)'!$B$3)</f>
        <v>5</v>
      </c>
      <c r="D275" s="6">
        <f ca="1">RANDBETWEEN('исх условия (2)'!$D$3,'исх условия (2)'!$B$3)</f>
        <v>5</v>
      </c>
      <c r="E275" s="6">
        <f ca="1">RANDBETWEEN('исх условия (2)'!$D$3,'исх условия (2)'!$B$3)</f>
        <v>4</v>
      </c>
      <c r="F275" s="6">
        <f ca="1">RANDBETWEEN('исх условия (2)'!$D$3,'исх условия (2)'!$B$3)</f>
        <v>4</v>
      </c>
      <c r="G275" s="6">
        <f ca="1">RANDBETWEEN('исх условия (2)'!$D$3,'исх условия (2)'!$B$3)</f>
        <v>5</v>
      </c>
      <c r="H275" s="6">
        <f ca="1">RANDBETWEEN('исх условия (2)'!$D$3,'исх условия (2)'!$B$3)</f>
        <v>5</v>
      </c>
      <c r="I275" s="6">
        <f ca="1">RANDBETWEEN('исх условия (2)'!$D$3,'исх условия (2)'!$B$3)</f>
        <v>4</v>
      </c>
      <c r="J275" s="6">
        <f ca="1">RANDBETWEEN('исх условия (2)'!$D$3,'исх условия (2)'!$B$3)</f>
        <v>5</v>
      </c>
      <c r="K275" s="6">
        <f ca="1">RANDBETWEEN('исх условия (2)'!$D$3,'исх условия (2)'!$B$3)</f>
        <v>5</v>
      </c>
      <c r="L275" s="6">
        <f ca="1">RANDBETWEEN('исх условия (2)'!$D$3,'исх условия (2)'!$B$3)</f>
        <v>5</v>
      </c>
      <c r="M275" s="6">
        <f ca="1">RANDBETWEEN('исх условия (2)'!$D$3,'исх условия (2)'!$B$3)</f>
        <v>5</v>
      </c>
      <c r="N275" s="6">
        <f ca="1">RANDBETWEEN('исх условия (2)'!$D$3,'исх условия (2)'!$B$3)</f>
        <v>4</v>
      </c>
      <c r="O275" s="6">
        <f ca="1">RANDBETWEEN('исх условия (2)'!$D$3,'исх условия (2)'!$B$3)</f>
        <v>5</v>
      </c>
      <c r="P275" s="6">
        <f ca="1">RANDBETWEEN('исх условия (2)'!$D$3,'исх условия (2)'!$B$3)</f>
        <v>4</v>
      </c>
      <c r="Q275" s="6">
        <f ca="1">RANDBETWEEN('исх условия (2)'!$D$3,'исх условия (2)'!$B$3)</f>
        <v>4</v>
      </c>
      <c r="R275" s="6">
        <f ca="1">RANDBETWEEN('исх условия (2)'!$D$3,'исх условия (2)'!$B$3)</f>
        <v>5</v>
      </c>
      <c r="S275" s="6">
        <f ca="1">RANDBETWEEN('исх условия (2)'!$D$3,'исх условия (2)'!$B$3)</f>
        <v>5</v>
      </c>
      <c r="T275" s="6">
        <f ca="1">RANDBETWEEN('исх условия (2)'!$D$3,'исх условия (2)'!$B$3)</f>
        <v>5</v>
      </c>
    </row>
    <row r="276" spans="1:20" x14ac:dyDescent="0.25">
      <c r="A276" s="6">
        <f ca="1">RANDBETWEEN('исх условия (2)'!$D$3,'исх условия (2)'!$B$3)</f>
        <v>5</v>
      </c>
      <c r="B276" s="6">
        <f ca="1">RANDBETWEEN('исх условия (2)'!$D$3,'исх условия (2)'!$B$3)</f>
        <v>4</v>
      </c>
      <c r="C276" s="6">
        <f ca="1">RANDBETWEEN('исх условия (2)'!$D$3,'исх условия (2)'!$B$3)</f>
        <v>5</v>
      </c>
      <c r="D276" s="6">
        <f ca="1">RANDBETWEEN('исх условия (2)'!$D$3,'исх условия (2)'!$B$3)</f>
        <v>5</v>
      </c>
      <c r="E276" s="6">
        <f ca="1">RANDBETWEEN('исх условия (2)'!$D$3,'исх условия (2)'!$B$3)</f>
        <v>4</v>
      </c>
      <c r="F276" s="6">
        <f ca="1">RANDBETWEEN('исх условия (2)'!$D$3,'исх условия (2)'!$B$3)</f>
        <v>4</v>
      </c>
      <c r="G276" s="6">
        <f ca="1">RANDBETWEEN('исх условия (2)'!$D$3,'исх условия (2)'!$B$3)</f>
        <v>4</v>
      </c>
      <c r="H276" s="6">
        <f ca="1">RANDBETWEEN('исх условия (2)'!$D$3,'исх условия (2)'!$B$3)</f>
        <v>5</v>
      </c>
      <c r="I276" s="6">
        <f ca="1">RANDBETWEEN('исх условия (2)'!$D$3,'исх условия (2)'!$B$3)</f>
        <v>4</v>
      </c>
      <c r="J276" s="6">
        <f ca="1">RANDBETWEEN('исх условия (2)'!$D$3,'исх условия (2)'!$B$3)</f>
        <v>5</v>
      </c>
      <c r="K276" s="6">
        <f ca="1">RANDBETWEEN('исх условия (2)'!$D$3,'исх условия (2)'!$B$3)</f>
        <v>4</v>
      </c>
      <c r="L276" s="6">
        <f ca="1">RANDBETWEEN('исх условия (2)'!$D$3,'исх условия (2)'!$B$3)</f>
        <v>5</v>
      </c>
      <c r="M276" s="6">
        <f ca="1">RANDBETWEEN('исх условия (2)'!$D$3,'исх условия (2)'!$B$3)</f>
        <v>5</v>
      </c>
      <c r="N276" s="6">
        <f ca="1">RANDBETWEEN('исх условия (2)'!$D$3,'исх условия (2)'!$B$3)</f>
        <v>5</v>
      </c>
      <c r="O276" s="6">
        <f ca="1">RANDBETWEEN('исх условия (2)'!$D$3,'исх условия (2)'!$B$3)</f>
        <v>4</v>
      </c>
      <c r="P276" s="6">
        <f ca="1">RANDBETWEEN('исх условия (2)'!$D$3,'исх условия (2)'!$B$3)</f>
        <v>4</v>
      </c>
      <c r="Q276" s="6">
        <f ca="1">RANDBETWEEN('исх условия (2)'!$D$3,'исх условия (2)'!$B$3)</f>
        <v>4</v>
      </c>
      <c r="R276" s="6">
        <f ca="1">RANDBETWEEN('исх условия (2)'!$D$3,'исх условия (2)'!$B$3)</f>
        <v>5</v>
      </c>
      <c r="S276" s="6">
        <f ca="1">RANDBETWEEN('исх условия (2)'!$D$3,'исх условия (2)'!$B$3)</f>
        <v>4</v>
      </c>
      <c r="T276" s="6">
        <f ca="1">RANDBETWEEN('исх условия (2)'!$D$3,'исх условия (2)'!$B$3)</f>
        <v>4</v>
      </c>
    </row>
    <row r="277" spans="1:20" x14ac:dyDescent="0.25">
      <c r="A277" s="6">
        <f ca="1">RANDBETWEEN('исх условия (2)'!$D$3,'исх условия (2)'!$B$3)</f>
        <v>5</v>
      </c>
      <c r="B277" s="6">
        <f ca="1">RANDBETWEEN('исх условия (2)'!$D$3,'исх условия (2)'!$B$3)</f>
        <v>5</v>
      </c>
      <c r="C277" s="6">
        <f ca="1">RANDBETWEEN('исх условия (2)'!$D$3,'исх условия (2)'!$B$3)</f>
        <v>5</v>
      </c>
      <c r="D277" s="6">
        <f ca="1">RANDBETWEEN('исх условия (2)'!$D$3,'исх условия (2)'!$B$3)</f>
        <v>5</v>
      </c>
      <c r="E277" s="6">
        <f ca="1">RANDBETWEEN('исх условия (2)'!$D$3,'исх условия (2)'!$B$3)</f>
        <v>5</v>
      </c>
      <c r="F277" s="6">
        <f ca="1">RANDBETWEEN('исх условия (2)'!$D$3,'исх условия (2)'!$B$3)</f>
        <v>4</v>
      </c>
      <c r="G277" s="6">
        <f ca="1">RANDBETWEEN('исх условия (2)'!$D$3,'исх условия (2)'!$B$3)</f>
        <v>5</v>
      </c>
      <c r="H277" s="6">
        <f ca="1">RANDBETWEEN('исх условия (2)'!$D$3,'исх условия (2)'!$B$3)</f>
        <v>5</v>
      </c>
      <c r="I277" s="6">
        <f ca="1">RANDBETWEEN('исх условия (2)'!$D$3,'исх условия (2)'!$B$3)</f>
        <v>4</v>
      </c>
      <c r="J277" s="6">
        <f ca="1">RANDBETWEEN('исх условия (2)'!$D$3,'исх условия (2)'!$B$3)</f>
        <v>4</v>
      </c>
      <c r="K277" s="6">
        <f ca="1">RANDBETWEEN('исх условия (2)'!$D$3,'исх условия (2)'!$B$3)</f>
        <v>4</v>
      </c>
      <c r="L277" s="6">
        <f ca="1">RANDBETWEEN('исх условия (2)'!$D$3,'исх условия (2)'!$B$3)</f>
        <v>5</v>
      </c>
      <c r="M277" s="6">
        <f ca="1">RANDBETWEEN('исх условия (2)'!$D$3,'исх условия (2)'!$B$3)</f>
        <v>5</v>
      </c>
      <c r="N277" s="6">
        <f ca="1">RANDBETWEEN('исх условия (2)'!$D$3,'исх условия (2)'!$B$3)</f>
        <v>5</v>
      </c>
      <c r="O277" s="6">
        <f ca="1">RANDBETWEEN('исх условия (2)'!$D$3,'исх условия (2)'!$B$3)</f>
        <v>5</v>
      </c>
      <c r="P277" s="6">
        <f ca="1">RANDBETWEEN('исх условия (2)'!$D$3,'исх условия (2)'!$B$3)</f>
        <v>4</v>
      </c>
      <c r="Q277" s="6">
        <f ca="1">RANDBETWEEN('исх условия (2)'!$D$3,'исх условия (2)'!$B$3)</f>
        <v>4</v>
      </c>
      <c r="R277" s="6">
        <f ca="1">RANDBETWEEN('исх условия (2)'!$D$3,'исх условия (2)'!$B$3)</f>
        <v>4</v>
      </c>
      <c r="S277" s="6">
        <f ca="1">RANDBETWEEN('исх условия (2)'!$D$3,'исх условия (2)'!$B$3)</f>
        <v>4</v>
      </c>
      <c r="T277" s="6">
        <f ca="1">RANDBETWEEN('исх условия (2)'!$D$3,'исх условия (2)'!$B$3)</f>
        <v>5</v>
      </c>
    </row>
    <row r="278" spans="1:20" x14ac:dyDescent="0.25">
      <c r="A278" s="6">
        <f ca="1">RANDBETWEEN('исх условия (2)'!$D$3,'исх условия (2)'!$B$3)</f>
        <v>4</v>
      </c>
      <c r="B278" s="6">
        <f ca="1">RANDBETWEEN('исх условия (2)'!$D$3,'исх условия (2)'!$B$3)</f>
        <v>4</v>
      </c>
      <c r="C278" s="6">
        <f ca="1">RANDBETWEEN('исх условия (2)'!$D$3,'исх условия (2)'!$B$3)</f>
        <v>4</v>
      </c>
      <c r="D278" s="6">
        <f ca="1">RANDBETWEEN('исх условия (2)'!$D$3,'исх условия (2)'!$B$3)</f>
        <v>4</v>
      </c>
      <c r="E278" s="6">
        <f ca="1">RANDBETWEEN('исх условия (2)'!$D$3,'исх условия (2)'!$B$3)</f>
        <v>5</v>
      </c>
      <c r="F278" s="6">
        <f ca="1">RANDBETWEEN('исх условия (2)'!$D$3,'исх условия (2)'!$B$3)</f>
        <v>4</v>
      </c>
      <c r="G278" s="6">
        <f ca="1">RANDBETWEEN('исх условия (2)'!$D$3,'исх условия (2)'!$B$3)</f>
        <v>4</v>
      </c>
      <c r="H278" s="6">
        <f ca="1">RANDBETWEEN('исх условия (2)'!$D$3,'исх условия (2)'!$B$3)</f>
        <v>5</v>
      </c>
      <c r="I278" s="6">
        <f ca="1">RANDBETWEEN('исх условия (2)'!$D$3,'исх условия (2)'!$B$3)</f>
        <v>4</v>
      </c>
      <c r="J278" s="6">
        <f ca="1">RANDBETWEEN('исх условия (2)'!$D$3,'исх условия (2)'!$B$3)</f>
        <v>5</v>
      </c>
      <c r="K278" s="6">
        <f ca="1">RANDBETWEEN('исх условия (2)'!$D$3,'исх условия (2)'!$B$3)</f>
        <v>5</v>
      </c>
      <c r="L278" s="6">
        <f ca="1">RANDBETWEEN('исх условия (2)'!$D$3,'исх условия (2)'!$B$3)</f>
        <v>5</v>
      </c>
      <c r="M278" s="6">
        <f ca="1">RANDBETWEEN('исх условия (2)'!$D$3,'исх условия (2)'!$B$3)</f>
        <v>5</v>
      </c>
      <c r="N278" s="6">
        <f ca="1">RANDBETWEEN('исх условия (2)'!$D$3,'исх условия (2)'!$B$3)</f>
        <v>5</v>
      </c>
      <c r="O278" s="6">
        <f ca="1">RANDBETWEEN('исх условия (2)'!$D$3,'исх условия (2)'!$B$3)</f>
        <v>4</v>
      </c>
      <c r="P278" s="6">
        <f ca="1">RANDBETWEEN('исх условия (2)'!$D$3,'исх условия (2)'!$B$3)</f>
        <v>4</v>
      </c>
      <c r="Q278" s="6">
        <f ca="1">RANDBETWEEN('исх условия (2)'!$D$3,'исх условия (2)'!$B$3)</f>
        <v>4</v>
      </c>
      <c r="R278" s="6">
        <f ca="1">RANDBETWEEN('исх условия (2)'!$D$3,'исх условия (2)'!$B$3)</f>
        <v>5</v>
      </c>
      <c r="S278" s="6">
        <f ca="1">RANDBETWEEN('исх условия (2)'!$D$3,'исх условия (2)'!$B$3)</f>
        <v>5</v>
      </c>
      <c r="T278" s="6">
        <f ca="1">RANDBETWEEN('исх условия (2)'!$D$3,'исх условия (2)'!$B$3)</f>
        <v>4</v>
      </c>
    </row>
    <row r="279" spans="1:20" x14ac:dyDescent="0.25">
      <c r="A279" s="6">
        <f ca="1">RANDBETWEEN('исх условия (2)'!$D$3,'исх условия (2)'!$B$3)</f>
        <v>4</v>
      </c>
      <c r="B279" s="6">
        <f ca="1">RANDBETWEEN('исх условия (2)'!$D$3,'исх условия (2)'!$B$3)</f>
        <v>4</v>
      </c>
      <c r="C279" s="6">
        <f ca="1">RANDBETWEEN('исх условия (2)'!$D$3,'исх условия (2)'!$B$3)</f>
        <v>5</v>
      </c>
      <c r="D279" s="6">
        <f ca="1">RANDBETWEEN('исх условия (2)'!$D$3,'исх условия (2)'!$B$3)</f>
        <v>5</v>
      </c>
      <c r="E279" s="6">
        <f ca="1">RANDBETWEEN('исх условия (2)'!$D$3,'исх условия (2)'!$B$3)</f>
        <v>5</v>
      </c>
      <c r="F279" s="6">
        <f ca="1">RANDBETWEEN('исх условия (2)'!$D$3,'исх условия (2)'!$B$3)</f>
        <v>4</v>
      </c>
      <c r="G279" s="6">
        <f ca="1">RANDBETWEEN('исх условия (2)'!$D$3,'исх условия (2)'!$B$3)</f>
        <v>4</v>
      </c>
      <c r="H279" s="6">
        <f ca="1">RANDBETWEEN('исх условия (2)'!$D$3,'исх условия (2)'!$B$3)</f>
        <v>5</v>
      </c>
      <c r="I279" s="6">
        <f ca="1">RANDBETWEEN('исх условия (2)'!$D$3,'исх условия (2)'!$B$3)</f>
        <v>5</v>
      </c>
      <c r="J279" s="6">
        <f ca="1">RANDBETWEEN('исх условия (2)'!$D$3,'исх условия (2)'!$B$3)</f>
        <v>4</v>
      </c>
      <c r="K279" s="6">
        <f ca="1">RANDBETWEEN('исх условия (2)'!$D$3,'исх условия (2)'!$B$3)</f>
        <v>4</v>
      </c>
      <c r="L279" s="6">
        <f ca="1">RANDBETWEEN('исх условия (2)'!$D$3,'исх условия (2)'!$B$3)</f>
        <v>5</v>
      </c>
      <c r="M279" s="6">
        <f ca="1">RANDBETWEEN('исх условия (2)'!$D$3,'исх условия (2)'!$B$3)</f>
        <v>4</v>
      </c>
      <c r="N279" s="6">
        <f ca="1">RANDBETWEEN('исх условия (2)'!$D$3,'исх условия (2)'!$B$3)</f>
        <v>5</v>
      </c>
      <c r="O279" s="6">
        <f ca="1">RANDBETWEEN('исх условия (2)'!$D$3,'исх условия (2)'!$B$3)</f>
        <v>4</v>
      </c>
      <c r="P279" s="6">
        <f ca="1">RANDBETWEEN('исх условия (2)'!$D$3,'исх условия (2)'!$B$3)</f>
        <v>4</v>
      </c>
      <c r="Q279" s="6">
        <f ca="1">RANDBETWEEN('исх условия (2)'!$D$3,'исх условия (2)'!$B$3)</f>
        <v>5</v>
      </c>
      <c r="R279" s="6">
        <f ca="1">RANDBETWEEN('исх условия (2)'!$D$3,'исх условия (2)'!$B$3)</f>
        <v>5</v>
      </c>
      <c r="S279" s="6">
        <f ca="1">RANDBETWEEN('исх условия (2)'!$D$3,'исх условия (2)'!$B$3)</f>
        <v>4</v>
      </c>
      <c r="T279" s="6">
        <f ca="1">RANDBETWEEN('исх условия (2)'!$D$3,'исх условия (2)'!$B$3)</f>
        <v>4</v>
      </c>
    </row>
    <row r="280" spans="1:20" x14ac:dyDescent="0.25">
      <c r="A280" s="6">
        <f ca="1">RANDBETWEEN('исх условия (2)'!$D$3,'исх условия (2)'!$B$3)</f>
        <v>5</v>
      </c>
      <c r="B280" s="6">
        <f ca="1">RANDBETWEEN('исх условия (2)'!$D$3,'исх условия (2)'!$B$3)</f>
        <v>5</v>
      </c>
      <c r="C280" s="6">
        <f ca="1">RANDBETWEEN('исх условия (2)'!$D$3,'исх условия (2)'!$B$3)</f>
        <v>4</v>
      </c>
      <c r="D280" s="6">
        <f ca="1">RANDBETWEEN('исх условия (2)'!$D$3,'исх условия (2)'!$B$3)</f>
        <v>4</v>
      </c>
      <c r="E280" s="6">
        <f ca="1">RANDBETWEEN('исх условия (2)'!$D$3,'исх условия (2)'!$B$3)</f>
        <v>5</v>
      </c>
      <c r="F280" s="6">
        <f ca="1">RANDBETWEEN('исх условия (2)'!$D$3,'исх условия (2)'!$B$3)</f>
        <v>5</v>
      </c>
      <c r="G280" s="6">
        <f ca="1">RANDBETWEEN('исх условия (2)'!$D$3,'исх условия (2)'!$B$3)</f>
        <v>5</v>
      </c>
      <c r="H280" s="6">
        <f ca="1">RANDBETWEEN('исх условия (2)'!$D$3,'исх условия (2)'!$B$3)</f>
        <v>4</v>
      </c>
      <c r="I280" s="6">
        <f ca="1">RANDBETWEEN('исх условия (2)'!$D$3,'исх условия (2)'!$B$3)</f>
        <v>5</v>
      </c>
      <c r="J280" s="6">
        <f ca="1">RANDBETWEEN('исх условия (2)'!$D$3,'исх условия (2)'!$B$3)</f>
        <v>5</v>
      </c>
      <c r="K280" s="6">
        <f ca="1">RANDBETWEEN('исх условия (2)'!$D$3,'исх условия (2)'!$B$3)</f>
        <v>5</v>
      </c>
      <c r="L280" s="6">
        <f ca="1">RANDBETWEEN('исх условия (2)'!$D$3,'исх условия (2)'!$B$3)</f>
        <v>4</v>
      </c>
      <c r="M280" s="6">
        <f ca="1">RANDBETWEEN('исх условия (2)'!$D$3,'исх условия (2)'!$B$3)</f>
        <v>5</v>
      </c>
      <c r="N280" s="6">
        <f ca="1">RANDBETWEEN('исх условия (2)'!$D$3,'исх условия (2)'!$B$3)</f>
        <v>4</v>
      </c>
      <c r="O280" s="6">
        <f ca="1">RANDBETWEEN('исх условия (2)'!$D$3,'исх условия (2)'!$B$3)</f>
        <v>5</v>
      </c>
      <c r="P280" s="6">
        <f ca="1">RANDBETWEEN('исх условия (2)'!$D$3,'исх условия (2)'!$B$3)</f>
        <v>4</v>
      </c>
      <c r="Q280" s="6">
        <f ca="1">RANDBETWEEN('исх условия (2)'!$D$3,'исх условия (2)'!$B$3)</f>
        <v>4</v>
      </c>
      <c r="R280" s="6">
        <f ca="1">RANDBETWEEN('исх условия (2)'!$D$3,'исх условия (2)'!$B$3)</f>
        <v>4</v>
      </c>
      <c r="S280" s="6">
        <f ca="1">RANDBETWEEN('исх условия (2)'!$D$3,'исх условия (2)'!$B$3)</f>
        <v>5</v>
      </c>
      <c r="T280" s="6">
        <f ca="1">RANDBETWEEN('исх условия (2)'!$D$3,'исх условия (2)'!$B$3)</f>
        <v>5</v>
      </c>
    </row>
    <row r="281" spans="1:20" x14ac:dyDescent="0.25">
      <c r="A281" s="6">
        <f ca="1">RANDBETWEEN('исх условия (2)'!$D$3,'исх условия (2)'!$B$3)</f>
        <v>4</v>
      </c>
      <c r="B281" s="6">
        <f ca="1">RANDBETWEEN('исх условия (2)'!$D$3,'исх условия (2)'!$B$3)</f>
        <v>4</v>
      </c>
      <c r="C281" s="6">
        <f ca="1">RANDBETWEEN('исх условия (2)'!$D$3,'исх условия (2)'!$B$3)</f>
        <v>4</v>
      </c>
      <c r="D281" s="6">
        <f ca="1">RANDBETWEEN('исх условия (2)'!$D$3,'исх условия (2)'!$B$3)</f>
        <v>5</v>
      </c>
      <c r="E281" s="6">
        <f ca="1">RANDBETWEEN('исх условия (2)'!$D$3,'исх условия (2)'!$B$3)</f>
        <v>5</v>
      </c>
      <c r="F281" s="6">
        <f ca="1">RANDBETWEEN('исх условия (2)'!$D$3,'исх условия (2)'!$B$3)</f>
        <v>4</v>
      </c>
      <c r="G281" s="6">
        <f ca="1">RANDBETWEEN('исх условия (2)'!$D$3,'исх условия (2)'!$B$3)</f>
        <v>4</v>
      </c>
      <c r="H281" s="6">
        <f ca="1">RANDBETWEEN('исх условия (2)'!$D$3,'исх условия (2)'!$B$3)</f>
        <v>5</v>
      </c>
      <c r="I281" s="6">
        <f ca="1">RANDBETWEEN('исх условия (2)'!$D$3,'исх условия (2)'!$B$3)</f>
        <v>5</v>
      </c>
      <c r="J281" s="6">
        <f ca="1">RANDBETWEEN('исх условия (2)'!$D$3,'исх условия (2)'!$B$3)</f>
        <v>5</v>
      </c>
      <c r="K281" s="6">
        <f ca="1">RANDBETWEEN('исх условия (2)'!$D$3,'исх условия (2)'!$B$3)</f>
        <v>4</v>
      </c>
      <c r="L281" s="6">
        <f ca="1">RANDBETWEEN('исх условия (2)'!$D$3,'исх условия (2)'!$B$3)</f>
        <v>5</v>
      </c>
      <c r="M281" s="6">
        <f ca="1">RANDBETWEEN('исх условия (2)'!$D$3,'исх условия (2)'!$B$3)</f>
        <v>4</v>
      </c>
      <c r="N281" s="6">
        <f ca="1">RANDBETWEEN('исх условия (2)'!$D$3,'исх условия (2)'!$B$3)</f>
        <v>4</v>
      </c>
      <c r="O281" s="6">
        <f ca="1">RANDBETWEEN('исх условия (2)'!$D$3,'исх условия (2)'!$B$3)</f>
        <v>5</v>
      </c>
      <c r="P281" s="6">
        <f ca="1">RANDBETWEEN('исх условия (2)'!$D$3,'исх условия (2)'!$B$3)</f>
        <v>4</v>
      </c>
      <c r="Q281" s="6">
        <f ca="1">RANDBETWEEN('исх условия (2)'!$D$3,'исх условия (2)'!$B$3)</f>
        <v>5</v>
      </c>
      <c r="R281" s="6">
        <f ca="1">RANDBETWEEN('исх условия (2)'!$D$3,'исх условия (2)'!$B$3)</f>
        <v>5</v>
      </c>
      <c r="S281" s="6">
        <f ca="1">RANDBETWEEN('исх условия (2)'!$D$3,'исх условия (2)'!$B$3)</f>
        <v>4</v>
      </c>
      <c r="T281" s="6">
        <f ca="1">RANDBETWEEN('исх условия (2)'!$D$3,'исх условия (2)'!$B$3)</f>
        <v>4</v>
      </c>
    </row>
    <row r="282" spans="1:20" x14ac:dyDescent="0.25">
      <c r="A282" s="6">
        <f ca="1">RANDBETWEEN('исх условия (2)'!$D$3,'исх условия (2)'!$B$3)</f>
        <v>5</v>
      </c>
      <c r="B282" s="6">
        <f ca="1">RANDBETWEEN('исх условия (2)'!$D$3,'исх условия (2)'!$B$3)</f>
        <v>4</v>
      </c>
      <c r="C282" s="6">
        <f ca="1">RANDBETWEEN('исх условия (2)'!$D$3,'исх условия (2)'!$B$3)</f>
        <v>5</v>
      </c>
      <c r="D282" s="6">
        <f ca="1">RANDBETWEEN('исх условия (2)'!$D$3,'исх условия (2)'!$B$3)</f>
        <v>5</v>
      </c>
      <c r="E282" s="6">
        <f ca="1">RANDBETWEEN('исх условия (2)'!$D$3,'исх условия (2)'!$B$3)</f>
        <v>5</v>
      </c>
      <c r="F282" s="6">
        <f ca="1">RANDBETWEEN('исх условия (2)'!$D$3,'исх условия (2)'!$B$3)</f>
        <v>5</v>
      </c>
      <c r="G282" s="6">
        <f ca="1">RANDBETWEEN('исх условия (2)'!$D$3,'исх условия (2)'!$B$3)</f>
        <v>4</v>
      </c>
      <c r="H282" s="6">
        <f ca="1">RANDBETWEEN('исх условия (2)'!$D$3,'исх условия (2)'!$B$3)</f>
        <v>5</v>
      </c>
      <c r="I282" s="6">
        <f ca="1">RANDBETWEEN('исх условия (2)'!$D$3,'исх условия (2)'!$B$3)</f>
        <v>4</v>
      </c>
      <c r="J282" s="6">
        <f ca="1">RANDBETWEEN('исх условия (2)'!$D$3,'исх условия (2)'!$B$3)</f>
        <v>4</v>
      </c>
      <c r="K282" s="6">
        <f ca="1">RANDBETWEEN('исх условия (2)'!$D$3,'исх условия (2)'!$B$3)</f>
        <v>5</v>
      </c>
      <c r="L282" s="6">
        <f ca="1">RANDBETWEEN('исх условия (2)'!$D$3,'исх условия (2)'!$B$3)</f>
        <v>5</v>
      </c>
      <c r="M282" s="6">
        <f ca="1">RANDBETWEEN('исх условия (2)'!$D$3,'исх условия (2)'!$B$3)</f>
        <v>5</v>
      </c>
      <c r="N282" s="6">
        <f ca="1">RANDBETWEEN('исх условия (2)'!$D$3,'исх условия (2)'!$B$3)</f>
        <v>5</v>
      </c>
      <c r="O282" s="6">
        <f ca="1">RANDBETWEEN('исх условия (2)'!$D$3,'исх условия (2)'!$B$3)</f>
        <v>4</v>
      </c>
      <c r="P282" s="6">
        <f ca="1">RANDBETWEEN('исх условия (2)'!$D$3,'исх условия (2)'!$B$3)</f>
        <v>5</v>
      </c>
      <c r="Q282" s="6">
        <f ca="1">RANDBETWEEN('исх условия (2)'!$D$3,'исх условия (2)'!$B$3)</f>
        <v>4</v>
      </c>
      <c r="R282" s="6">
        <f ca="1">RANDBETWEEN('исх условия (2)'!$D$3,'исх условия (2)'!$B$3)</f>
        <v>5</v>
      </c>
      <c r="S282" s="6">
        <f ca="1">RANDBETWEEN('исх условия (2)'!$D$3,'исх условия (2)'!$B$3)</f>
        <v>5</v>
      </c>
      <c r="T282" s="6">
        <f ca="1">RANDBETWEEN('исх условия (2)'!$D$3,'исх условия (2)'!$B$3)</f>
        <v>5</v>
      </c>
    </row>
    <row r="283" spans="1:20" x14ac:dyDescent="0.25">
      <c r="A283" s="6">
        <f ca="1">RANDBETWEEN('исх условия (2)'!$D$3,'исх условия (2)'!$B$3)</f>
        <v>4</v>
      </c>
      <c r="B283" s="6">
        <f ca="1">RANDBETWEEN('исх условия (2)'!$D$3,'исх условия (2)'!$B$3)</f>
        <v>4</v>
      </c>
      <c r="C283" s="6">
        <f ca="1">RANDBETWEEN('исх условия (2)'!$D$3,'исх условия (2)'!$B$3)</f>
        <v>5</v>
      </c>
      <c r="D283" s="6">
        <f ca="1">RANDBETWEEN('исх условия (2)'!$D$3,'исх условия (2)'!$B$3)</f>
        <v>5</v>
      </c>
      <c r="E283" s="6">
        <f ca="1">RANDBETWEEN('исх условия (2)'!$D$3,'исх условия (2)'!$B$3)</f>
        <v>4</v>
      </c>
      <c r="F283" s="6">
        <f ca="1">RANDBETWEEN('исх условия (2)'!$D$3,'исх условия (2)'!$B$3)</f>
        <v>5</v>
      </c>
      <c r="G283" s="6">
        <f ca="1">RANDBETWEEN('исх условия (2)'!$D$3,'исх условия (2)'!$B$3)</f>
        <v>4</v>
      </c>
      <c r="H283" s="6">
        <f ca="1">RANDBETWEEN('исх условия (2)'!$D$3,'исх условия (2)'!$B$3)</f>
        <v>5</v>
      </c>
      <c r="I283" s="6">
        <f ca="1">RANDBETWEEN('исх условия (2)'!$D$3,'исх условия (2)'!$B$3)</f>
        <v>4</v>
      </c>
      <c r="J283" s="6">
        <f ca="1">RANDBETWEEN('исх условия (2)'!$D$3,'исх условия (2)'!$B$3)</f>
        <v>4</v>
      </c>
      <c r="K283" s="6">
        <f ca="1">RANDBETWEEN('исх условия (2)'!$D$3,'исх условия (2)'!$B$3)</f>
        <v>5</v>
      </c>
      <c r="L283" s="6">
        <f ca="1">RANDBETWEEN('исх условия (2)'!$D$3,'исх условия (2)'!$B$3)</f>
        <v>4</v>
      </c>
      <c r="M283" s="6">
        <f ca="1">RANDBETWEEN('исх условия (2)'!$D$3,'исх условия (2)'!$B$3)</f>
        <v>5</v>
      </c>
      <c r="N283" s="6">
        <f ca="1">RANDBETWEEN('исх условия (2)'!$D$3,'исх условия (2)'!$B$3)</f>
        <v>5</v>
      </c>
      <c r="O283" s="6">
        <f ca="1">RANDBETWEEN('исх условия (2)'!$D$3,'исх условия (2)'!$B$3)</f>
        <v>4</v>
      </c>
      <c r="P283" s="6">
        <f ca="1">RANDBETWEEN('исх условия (2)'!$D$3,'исх условия (2)'!$B$3)</f>
        <v>4</v>
      </c>
      <c r="Q283" s="6">
        <f ca="1">RANDBETWEEN('исх условия (2)'!$D$3,'исх условия (2)'!$B$3)</f>
        <v>4</v>
      </c>
      <c r="R283" s="6">
        <f ca="1">RANDBETWEEN('исх условия (2)'!$D$3,'исх условия (2)'!$B$3)</f>
        <v>5</v>
      </c>
      <c r="S283" s="6">
        <f ca="1">RANDBETWEEN('исх условия (2)'!$D$3,'исх условия (2)'!$B$3)</f>
        <v>5</v>
      </c>
      <c r="T283" s="6">
        <f ca="1">RANDBETWEEN('исх условия (2)'!$D$3,'исх условия (2)'!$B$3)</f>
        <v>4</v>
      </c>
    </row>
    <row r="284" spans="1:20" x14ac:dyDescent="0.25">
      <c r="A284" s="6">
        <f ca="1">RANDBETWEEN('исх условия (2)'!$D$3,'исх условия (2)'!$B$3)</f>
        <v>4</v>
      </c>
      <c r="B284" s="6">
        <f ca="1">RANDBETWEEN('исх условия (2)'!$D$3,'исх условия (2)'!$B$3)</f>
        <v>4</v>
      </c>
      <c r="C284" s="6">
        <f ca="1">RANDBETWEEN('исх условия (2)'!$D$3,'исх условия (2)'!$B$3)</f>
        <v>5</v>
      </c>
      <c r="D284" s="6">
        <f ca="1">RANDBETWEEN('исх условия (2)'!$D$3,'исх условия (2)'!$B$3)</f>
        <v>4</v>
      </c>
      <c r="E284" s="6">
        <f ca="1">RANDBETWEEN('исх условия (2)'!$D$3,'исх условия (2)'!$B$3)</f>
        <v>5</v>
      </c>
      <c r="F284" s="6">
        <f ca="1">RANDBETWEEN('исх условия (2)'!$D$3,'исх условия (2)'!$B$3)</f>
        <v>4</v>
      </c>
      <c r="G284" s="6">
        <f ca="1">RANDBETWEEN('исх условия (2)'!$D$3,'исх условия (2)'!$B$3)</f>
        <v>5</v>
      </c>
      <c r="H284" s="6">
        <f ca="1">RANDBETWEEN('исх условия (2)'!$D$3,'исх условия (2)'!$B$3)</f>
        <v>4</v>
      </c>
      <c r="I284" s="6">
        <f ca="1">RANDBETWEEN('исх условия (2)'!$D$3,'исх условия (2)'!$B$3)</f>
        <v>5</v>
      </c>
      <c r="J284" s="6">
        <f ca="1">RANDBETWEEN('исх условия (2)'!$D$3,'исх условия (2)'!$B$3)</f>
        <v>5</v>
      </c>
      <c r="K284" s="6">
        <f ca="1">RANDBETWEEN('исх условия (2)'!$D$3,'исх условия (2)'!$B$3)</f>
        <v>4</v>
      </c>
      <c r="L284" s="6">
        <f ca="1">RANDBETWEEN('исх условия (2)'!$D$3,'исх условия (2)'!$B$3)</f>
        <v>4</v>
      </c>
      <c r="M284" s="6">
        <f ca="1">RANDBETWEEN('исх условия (2)'!$D$3,'исх условия (2)'!$B$3)</f>
        <v>4</v>
      </c>
      <c r="N284" s="6">
        <f ca="1">RANDBETWEEN('исх условия (2)'!$D$3,'исх условия (2)'!$B$3)</f>
        <v>5</v>
      </c>
      <c r="O284" s="6">
        <f ca="1">RANDBETWEEN('исх условия (2)'!$D$3,'исх условия (2)'!$B$3)</f>
        <v>5</v>
      </c>
      <c r="P284" s="6">
        <f ca="1">RANDBETWEEN('исх условия (2)'!$D$3,'исх условия (2)'!$B$3)</f>
        <v>5</v>
      </c>
      <c r="Q284" s="6">
        <f ca="1">RANDBETWEEN('исх условия (2)'!$D$3,'исх условия (2)'!$B$3)</f>
        <v>5</v>
      </c>
      <c r="R284" s="6">
        <f ca="1">RANDBETWEEN('исх условия (2)'!$D$3,'исх условия (2)'!$B$3)</f>
        <v>5</v>
      </c>
      <c r="S284" s="6">
        <f ca="1">RANDBETWEEN('исх условия (2)'!$D$3,'исх условия (2)'!$B$3)</f>
        <v>5</v>
      </c>
      <c r="T284" s="6">
        <f ca="1">RANDBETWEEN('исх условия (2)'!$D$3,'исх условия (2)'!$B$3)</f>
        <v>4</v>
      </c>
    </row>
    <row r="285" spans="1:20" x14ac:dyDescent="0.25">
      <c r="A285" s="6">
        <f ca="1">RANDBETWEEN('исх условия (2)'!$D$3,'исх условия (2)'!$B$3)</f>
        <v>5</v>
      </c>
      <c r="B285" s="6">
        <f ca="1">RANDBETWEEN('исх условия (2)'!$D$3,'исх условия (2)'!$B$3)</f>
        <v>5</v>
      </c>
      <c r="C285" s="6">
        <f ca="1">RANDBETWEEN('исх условия (2)'!$D$3,'исх условия (2)'!$B$3)</f>
        <v>5</v>
      </c>
      <c r="D285" s="6">
        <f ca="1">RANDBETWEEN('исх условия (2)'!$D$3,'исх условия (2)'!$B$3)</f>
        <v>4</v>
      </c>
      <c r="E285" s="6">
        <f ca="1">RANDBETWEEN('исх условия (2)'!$D$3,'исх условия (2)'!$B$3)</f>
        <v>5</v>
      </c>
      <c r="F285" s="6">
        <f ca="1">RANDBETWEEN('исх условия (2)'!$D$3,'исх условия (2)'!$B$3)</f>
        <v>4</v>
      </c>
      <c r="G285" s="6">
        <f ca="1">RANDBETWEEN('исх условия (2)'!$D$3,'исх условия (2)'!$B$3)</f>
        <v>4</v>
      </c>
      <c r="H285" s="6">
        <f ca="1">RANDBETWEEN('исх условия (2)'!$D$3,'исх условия (2)'!$B$3)</f>
        <v>5</v>
      </c>
      <c r="I285" s="6">
        <f ca="1">RANDBETWEEN('исх условия (2)'!$D$3,'исх условия (2)'!$B$3)</f>
        <v>4</v>
      </c>
      <c r="J285" s="6">
        <f ca="1">RANDBETWEEN('исх условия (2)'!$D$3,'исх условия (2)'!$B$3)</f>
        <v>5</v>
      </c>
      <c r="K285" s="6">
        <f ca="1">RANDBETWEEN('исх условия (2)'!$D$3,'исх условия (2)'!$B$3)</f>
        <v>4</v>
      </c>
      <c r="L285" s="6">
        <f ca="1">RANDBETWEEN('исх условия (2)'!$D$3,'исх условия (2)'!$B$3)</f>
        <v>4</v>
      </c>
      <c r="M285" s="6">
        <f ca="1">RANDBETWEEN('исх условия (2)'!$D$3,'исх условия (2)'!$B$3)</f>
        <v>5</v>
      </c>
      <c r="N285" s="6">
        <f ca="1">RANDBETWEEN('исх условия (2)'!$D$3,'исх условия (2)'!$B$3)</f>
        <v>5</v>
      </c>
      <c r="O285" s="6">
        <f ca="1">RANDBETWEEN('исх условия (2)'!$D$3,'исх условия (2)'!$B$3)</f>
        <v>5</v>
      </c>
      <c r="P285" s="6">
        <f ca="1">RANDBETWEEN('исх условия (2)'!$D$3,'исх условия (2)'!$B$3)</f>
        <v>4</v>
      </c>
      <c r="Q285" s="6">
        <f ca="1">RANDBETWEEN('исх условия (2)'!$D$3,'исх условия (2)'!$B$3)</f>
        <v>5</v>
      </c>
      <c r="R285" s="6">
        <f ca="1">RANDBETWEEN('исх условия (2)'!$D$3,'исх условия (2)'!$B$3)</f>
        <v>5</v>
      </c>
      <c r="S285" s="6">
        <f ca="1">RANDBETWEEN('исх условия (2)'!$D$3,'исх условия (2)'!$B$3)</f>
        <v>5</v>
      </c>
      <c r="T285" s="6">
        <f ca="1">RANDBETWEEN('исх условия (2)'!$D$3,'исх условия (2)'!$B$3)</f>
        <v>5</v>
      </c>
    </row>
    <row r="286" spans="1:20" x14ac:dyDescent="0.25">
      <c r="A286" s="6">
        <f ca="1">RANDBETWEEN('исх условия (2)'!$D$3,'исх условия (2)'!$B$3)</f>
        <v>5</v>
      </c>
      <c r="B286" s="6">
        <f ca="1">RANDBETWEEN('исх условия (2)'!$D$3,'исх условия (2)'!$B$3)</f>
        <v>4</v>
      </c>
      <c r="C286" s="6">
        <f ca="1">RANDBETWEEN('исх условия (2)'!$D$3,'исх условия (2)'!$B$3)</f>
        <v>5</v>
      </c>
      <c r="D286" s="6">
        <f ca="1">RANDBETWEEN('исх условия (2)'!$D$3,'исх условия (2)'!$B$3)</f>
        <v>4</v>
      </c>
      <c r="E286" s="6">
        <f ca="1">RANDBETWEEN('исх условия (2)'!$D$3,'исх условия (2)'!$B$3)</f>
        <v>5</v>
      </c>
      <c r="F286" s="6">
        <f ca="1">RANDBETWEEN('исх условия (2)'!$D$3,'исх условия (2)'!$B$3)</f>
        <v>5</v>
      </c>
      <c r="G286" s="6">
        <f ca="1">RANDBETWEEN('исх условия (2)'!$D$3,'исх условия (2)'!$B$3)</f>
        <v>4</v>
      </c>
      <c r="H286" s="6">
        <f ca="1">RANDBETWEEN('исх условия (2)'!$D$3,'исх условия (2)'!$B$3)</f>
        <v>4</v>
      </c>
      <c r="I286" s="6">
        <f ca="1">RANDBETWEEN('исх условия (2)'!$D$3,'исх условия (2)'!$B$3)</f>
        <v>4</v>
      </c>
      <c r="J286" s="6">
        <f ca="1">RANDBETWEEN('исх условия (2)'!$D$3,'исх условия (2)'!$B$3)</f>
        <v>5</v>
      </c>
      <c r="K286" s="6">
        <f ca="1">RANDBETWEEN('исх условия (2)'!$D$3,'исх условия (2)'!$B$3)</f>
        <v>4</v>
      </c>
      <c r="L286" s="6">
        <f ca="1">RANDBETWEEN('исх условия (2)'!$D$3,'исх условия (2)'!$B$3)</f>
        <v>5</v>
      </c>
      <c r="M286" s="6">
        <f ca="1">RANDBETWEEN('исх условия (2)'!$D$3,'исх условия (2)'!$B$3)</f>
        <v>4</v>
      </c>
      <c r="N286" s="6">
        <f ca="1">RANDBETWEEN('исх условия (2)'!$D$3,'исх условия (2)'!$B$3)</f>
        <v>4</v>
      </c>
      <c r="O286" s="6">
        <f ca="1">RANDBETWEEN('исх условия (2)'!$D$3,'исх условия (2)'!$B$3)</f>
        <v>5</v>
      </c>
      <c r="P286" s="6">
        <f ca="1">RANDBETWEEN('исх условия (2)'!$D$3,'исх условия (2)'!$B$3)</f>
        <v>4</v>
      </c>
      <c r="Q286" s="6">
        <f ca="1">RANDBETWEEN('исх условия (2)'!$D$3,'исх условия (2)'!$B$3)</f>
        <v>5</v>
      </c>
      <c r="R286" s="6">
        <f ca="1">RANDBETWEEN('исх условия (2)'!$D$3,'исх условия (2)'!$B$3)</f>
        <v>4</v>
      </c>
      <c r="S286" s="6">
        <f ca="1">RANDBETWEEN('исх условия (2)'!$D$3,'исх условия (2)'!$B$3)</f>
        <v>4</v>
      </c>
      <c r="T286" s="6">
        <f ca="1">RANDBETWEEN('исх условия (2)'!$D$3,'исх условия (2)'!$B$3)</f>
        <v>4</v>
      </c>
    </row>
    <row r="287" spans="1:20" x14ac:dyDescent="0.25">
      <c r="A287" s="6">
        <f ca="1">RANDBETWEEN('исх условия (2)'!$D$3,'исх условия (2)'!$B$3)</f>
        <v>4</v>
      </c>
      <c r="B287" s="6">
        <f ca="1">RANDBETWEEN('исх условия (2)'!$D$3,'исх условия (2)'!$B$3)</f>
        <v>4</v>
      </c>
      <c r="C287" s="6">
        <f ca="1">RANDBETWEEN('исх условия (2)'!$D$3,'исх условия (2)'!$B$3)</f>
        <v>4</v>
      </c>
      <c r="D287" s="6">
        <f ca="1">RANDBETWEEN('исх условия (2)'!$D$3,'исх условия (2)'!$B$3)</f>
        <v>4</v>
      </c>
      <c r="E287" s="6">
        <f ca="1">RANDBETWEEN('исх условия (2)'!$D$3,'исх условия (2)'!$B$3)</f>
        <v>5</v>
      </c>
      <c r="F287" s="6">
        <f ca="1">RANDBETWEEN('исх условия (2)'!$D$3,'исх условия (2)'!$B$3)</f>
        <v>5</v>
      </c>
      <c r="G287" s="6">
        <f ca="1">RANDBETWEEN('исх условия (2)'!$D$3,'исх условия (2)'!$B$3)</f>
        <v>5</v>
      </c>
      <c r="H287" s="6">
        <f ca="1">RANDBETWEEN('исх условия (2)'!$D$3,'исх условия (2)'!$B$3)</f>
        <v>4</v>
      </c>
      <c r="I287" s="6">
        <f ca="1">RANDBETWEEN('исх условия (2)'!$D$3,'исх условия (2)'!$B$3)</f>
        <v>4</v>
      </c>
      <c r="J287" s="6">
        <f ca="1">RANDBETWEEN('исх условия (2)'!$D$3,'исх условия (2)'!$B$3)</f>
        <v>4</v>
      </c>
      <c r="K287" s="6">
        <f ca="1">RANDBETWEEN('исх условия (2)'!$D$3,'исх условия (2)'!$B$3)</f>
        <v>4</v>
      </c>
      <c r="L287" s="6">
        <f ca="1">RANDBETWEEN('исх условия (2)'!$D$3,'исх условия (2)'!$B$3)</f>
        <v>5</v>
      </c>
      <c r="M287" s="6">
        <f ca="1">RANDBETWEEN('исх условия (2)'!$D$3,'исх условия (2)'!$B$3)</f>
        <v>4</v>
      </c>
      <c r="N287" s="6">
        <f ca="1">RANDBETWEEN('исх условия (2)'!$D$3,'исх условия (2)'!$B$3)</f>
        <v>4</v>
      </c>
      <c r="O287" s="6">
        <f ca="1">RANDBETWEEN('исх условия (2)'!$D$3,'исх условия (2)'!$B$3)</f>
        <v>4</v>
      </c>
      <c r="P287" s="6">
        <f ca="1">RANDBETWEEN('исх условия (2)'!$D$3,'исх условия (2)'!$B$3)</f>
        <v>4</v>
      </c>
      <c r="Q287" s="6">
        <f ca="1">RANDBETWEEN('исх условия (2)'!$D$3,'исх условия (2)'!$B$3)</f>
        <v>4</v>
      </c>
      <c r="R287" s="6">
        <f ca="1">RANDBETWEEN('исх условия (2)'!$D$3,'исх условия (2)'!$B$3)</f>
        <v>4</v>
      </c>
      <c r="S287" s="6">
        <f ca="1">RANDBETWEEN('исх условия (2)'!$D$3,'исх условия (2)'!$B$3)</f>
        <v>5</v>
      </c>
      <c r="T287" s="6">
        <f ca="1">RANDBETWEEN('исх условия (2)'!$D$3,'исх условия (2)'!$B$3)</f>
        <v>5</v>
      </c>
    </row>
    <row r="288" spans="1:20" x14ac:dyDescent="0.25">
      <c r="A288" s="6">
        <f ca="1">RANDBETWEEN('исх условия (2)'!$D$3,'исх условия (2)'!$B$3)</f>
        <v>5</v>
      </c>
      <c r="B288" s="6">
        <f ca="1">RANDBETWEEN('исх условия (2)'!$D$3,'исх условия (2)'!$B$3)</f>
        <v>5</v>
      </c>
      <c r="C288" s="6">
        <f ca="1">RANDBETWEEN('исх условия (2)'!$D$3,'исх условия (2)'!$B$3)</f>
        <v>4</v>
      </c>
      <c r="D288" s="6">
        <f ca="1">RANDBETWEEN('исх условия (2)'!$D$3,'исх условия (2)'!$B$3)</f>
        <v>5</v>
      </c>
      <c r="E288" s="6">
        <f ca="1">RANDBETWEEN('исх условия (2)'!$D$3,'исх условия (2)'!$B$3)</f>
        <v>4</v>
      </c>
      <c r="F288" s="6">
        <f ca="1">RANDBETWEEN('исх условия (2)'!$D$3,'исх условия (2)'!$B$3)</f>
        <v>5</v>
      </c>
      <c r="G288" s="6">
        <f ca="1">RANDBETWEEN('исх условия (2)'!$D$3,'исх условия (2)'!$B$3)</f>
        <v>5</v>
      </c>
      <c r="H288" s="6">
        <f ca="1">RANDBETWEEN('исх условия (2)'!$D$3,'исх условия (2)'!$B$3)</f>
        <v>4</v>
      </c>
      <c r="I288" s="6">
        <f ca="1">RANDBETWEEN('исх условия (2)'!$D$3,'исх условия (2)'!$B$3)</f>
        <v>4</v>
      </c>
      <c r="J288" s="6">
        <f ca="1">RANDBETWEEN('исх условия (2)'!$D$3,'исх условия (2)'!$B$3)</f>
        <v>4</v>
      </c>
      <c r="K288" s="6">
        <f ca="1">RANDBETWEEN('исх условия (2)'!$D$3,'исх условия (2)'!$B$3)</f>
        <v>5</v>
      </c>
      <c r="L288" s="6">
        <f ca="1">RANDBETWEEN('исх условия (2)'!$D$3,'исх условия (2)'!$B$3)</f>
        <v>4</v>
      </c>
      <c r="M288" s="6">
        <f ca="1">RANDBETWEEN('исх условия (2)'!$D$3,'исх условия (2)'!$B$3)</f>
        <v>4</v>
      </c>
      <c r="N288" s="6">
        <f ca="1">RANDBETWEEN('исх условия (2)'!$D$3,'исх условия (2)'!$B$3)</f>
        <v>4</v>
      </c>
      <c r="O288" s="6">
        <f ca="1">RANDBETWEEN('исх условия (2)'!$D$3,'исх условия (2)'!$B$3)</f>
        <v>4</v>
      </c>
      <c r="P288" s="6">
        <f ca="1">RANDBETWEEN('исх условия (2)'!$D$3,'исх условия (2)'!$B$3)</f>
        <v>5</v>
      </c>
      <c r="Q288" s="6">
        <f ca="1">RANDBETWEEN('исх условия (2)'!$D$3,'исх условия (2)'!$B$3)</f>
        <v>4</v>
      </c>
      <c r="R288" s="6">
        <f ca="1">RANDBETWEEN('исх условия (2)'!$D$3,'исх условия (2)'!$B$3)</f>
        <v>4</v>
      </c>
      <c r="S288" s="6">
        <f ca="1">RANDBETWEEN('исх условия (2)'!$D$3,'исх условия (2)'!$B$3)</f>
        <v>5</v>
      </c>
      <c r="T288" s="6">
        <f ca="1">RANDBETWEEN('исх условия (2)'!$D$3,'исх условия (2)'!$B$3)</f>
        <v>5</v>
      </c>
    </row>
    <row r="289" spans="1:20" x14ac:dyDescent="0.25">
      <c r="A289" s="6">
        <f ca="1">RANDBETWEEN('исх условия (2)'!$D$3,'исх условия (2)'!$B$3)</f>
        <v>4</v>
      </c>
      <c r="B289" s="6">
        <f ca="1">RANDBETWEEN('исх условия (2)'!$D$3,'исх условия (2)'!$B$3)</f>
        <v>4</v>
      </c>
      <c r="C289" s="6">
        <f ca="1">RANDBETWEEN('исх условия (2)'!$D$3,'исх условия (2)'!$B$3)</f>
        <v>4</v>
      </c>
      <c r="D289" s="6">
        <f ca="1">RANDBETWEEN('исх условия (2)'!$D$3,'исх условия (2)'!$B$3)</f>
        <v>4</v>
      </c>
      <c r="E289" s="6">
        <f ca="1">RANDBETWEEN('исх условия (2)'!$D$3,'исх условия (2)'!$B$3)</f>
        <v>4</v>
      </c>
      <c r="F289" s="6">
        <f ca="1">RANDBETWEEN('исх условия (2)'!$D$3,'исх условия (2)'!$B$3)</f>
        <v>4</v>
      </c>
      <c r="G289" s="6">
        <f ca="1">RANDBETWEEN('исх условия (2)'!$D$3,'исх условия (2)'!$B$3)</f>
        <v>5</v>
      </c>
      <c r="H289" s="6">
        <f ca="1">RANDBETWEEN('исх условия (2)'!$D$3,'исх условия (2)'!$B$3)</f>
        <v>5</v>
      </c>
      <c r="I289" s="6">
        <f ca="1">RANDBETWEEN('исх условия (2)'!$D$3,'исх условия (2)'!$B$3)</f>
        <v>5</v>
      </c>
      <c r="J289" s="6">
        <f ca="1">RANDBETWEEN('исх условия (2)'!$D$3,'исх условия (2)'!$B$3)</f>
        <v>5</v>
      </c>
      <c r="K289" s="6">
        <f ca="1">RANDBETWEEN('исх условия (2)'!$D$3,'исх условия (2)'!$B$3)</f>
        <v>4</v>
      </c>
      <c r="L289" s="6">
        <f ca="1">RANDBETWEEN('исх условия (2)'!$D$3,'исх условия (2)'!$B$3)</f>
        <v>5</v>
      </c>
      <c r="M289" s="6">
        <f ca="1">RANDBETWEEN('исх условия (2)'!$D$3,'исх условия (2)'!$B$3)</f>
        <v>5</v>
      </c>
      <c r="N289" s="6">
        <f ca="1">RANDBETWEEN('исх условия (2)'!$D$3,'исх условия (2)'!$B$3)</f>
        <v>4</v>
      </c>
      <c r="O289" s="6">
        <f ca="1">RANDBETWEEN('исх условия (2)'!$D$3,'исх условия (2)'!$B$3)</f>
        <v>4</v>
      </c>
      <c r="P289" s="6">
        <f ca="1">RANDBETWEEN('исх условия (2)'!$D$3,'исх условия (2)'!$B$3)</f>
        <v>5</v>
      </c>
      <c r="Q289" s="6">
        <f ca="1">RANDBETWEEN('исх условия (2)'!$D$3,'исх условия (2)'!$B$3)</f>
        <v>4</v>
      </c>
      <c r="R289" s="6">
        <f ca="1">RANDBETWEEN('исх условия (2)'!$D$3,'исх условия (2)'!$B$3)</f>
        <v>5</v>
      </c>
      <c r="S289" s="6">
        <f ca="1">RANDBETWEEN('исх условия (2)'!$D$3,'исх условия (2)'!$B$3)</f>
        <v>5</v>
      </c>
      <c r="T289" s="6">
        <f ca="1">RANDBETWEEN('исх условия (2)'!$D$3,'исх условия (2)'!$B$3)</f>
        <v>4</v>
      </c>
    </row>
    <row r="290" spans="1:20" x14ac:dyDescent="0.25">
      <c r="A290" s="6">
        <f ca="1">RANDBETWEEN('исх условия (2)'!$D$3,'исх условия (2)'!$B$3)</f>
        <v>5</v>
      </c>
      <c r="B290" s="6">
        <f ca="1">RANDBETWEEN('исх условия (2)'!$D$3,'исх условия (2)'!$B$3)</f>
        <v>4</v>
      </c>
      <c r="C290" s="6">
        <f ca="1">RANDBETWEEN('исх условия (2)'!$D$3,'исх условия (2)'!$B$3)</f>
        <v>4</v>
      </c>
      <c r="D290" s="6">
        <f ca="1">RANDBETWEEN('исх условия (2)'!$D$3,'исх условия (2)'!$B$3)</f>
        <v>5</v>
      </c>
      <c r="E290" s="6">
        <f ca="1">RANDBETWEEN('исх условия (2)'!$D$3,'исх условия (2)'!$B$3)</f>
        <v>4</v>
      </c>
      <c r="F290" s="6">
        <f ca="1">RANDBETWEEN('исх условия (2)'!$D$3,'исх условия (2)'!$B$3)</f>
        <v>4</v>
      </c>
      <c r="G290" s="6">
        <f ca="1">RANDBETWEEN('исх условия (2)'!$D$3,'исх условия (2)'!$B$3)</f>
        <v>5</v>
      </c>
      <c r="H290" s="6">
        <f ca="1">RANDBETWEEN('исх условия (2)'!$D$3,'исх условия (2)'!$B$3)</f>
        <v>4</v>
      </c>
      <c r="I290" s="6">
        <f ca="1">RANDBETWEEN('исх условия (2)'!$D$3,'исх условия (2)'!$B$3)</f>
        <v>5</v>
      </c>
      <c r="J290" s="6">
        <f ca="1">RANDBETWEEN('исх условия (2)'!$D$3,'исх условия (2)'!$B$3)</f>
        <v>5</v>
      </c>
      <c r="K290" s="6">
        <f ca="1">RANDBETWEEN('исх условия (2)'!$D$3,'исх условия (2)'!$B$3)</f>
        <v>4</v>
      </c>
      <c r="L290" s="6">
        <f ca="1">RANDBETWEEN('исх условия (2)'!$D$3,'исх условия (2)'!$B$3)</f>
        <v>4</v>
      </c>
      <c r="M290" s="6">
        <f ca="1">RANDBETWEEN('исх условия (2)'!$D$3,'исх условия (2)'!$B$3)</f>
        <v>5</v>
      </c>
      <c r="N290" s="6">
        <f ca="1">RANDBETWEEN('исх условия (2)'!$D$3,'исх условия (2)'!$B$3)</f>
        <v>4</v>
      </c>
      <c r="O290" s="6">
        <f ca="1">RANDBETWEEN('исх условия (2)'!$D$3,'исх условия (2)'!$B$3)</f>
        <v>5</v>
      </c>
      <c r="P290" s="6">
        <f ca="1">RANDBETWEEN('исх условия (2)'!$D$3,'исх условия (2)'!$B$3)</f>
        <v>5</v>
      </c>
      <c r="Q290" s="6">
        <f ca="1">RANDBETWEEN('исх условия (2)'!$D$3,'исх условия (2)'!$B$3)</f>
        <v>5</v>
      </c>
      <c r="R290" s="6">
        <f ca="1">RANDBETWEEN('исх условия (2)'!$D$3,'исх условия (2)'!$B$3)</f>
        <v>4</v>
      </c>
      <c r="S290" s="6">
        <f ca="1">RANDBETWEEN('исх условия (2)'!$D$3,'исх условия (2)'!$B$3)</f>
        <v>4</v>
      </c>
      <c r="T290" s="6">
        <f ca="1">RANDBETWEEN('исх условия (2)'!$D$3,'исх условия (2)'!$B$3)</f>
        <v>5</v>
      </c>
    </row>
    <row r="291" spans="1:20" x14ac:dyDescent="0.25">
      <c r="A291" s="6">
        <f ca="1">RANDBETWEEN('исх условия (2)'!$D$3,'исх условия (2)'!$B$3)</f>
        <v>4</v>
      </c>
      <c r="B291" s="6">
        <f ca="1">RANDBETWEEN('исх условия (2)'!$D$3,'исх условия (2)'!$B$3)</f>
        <v>4</v>
      </c>
      <c r="C291" s="6">
        <f ca="1">RANDBETWEEN('исх условия (2)'!$D$3,'исх условия (2)'!$B$3)</f>
        <v>4</v>
      </c>
      <c r="D291" s="6">
        <f ca="1">RANDBETWEEN('исх условия (2)'!$D$3,'исх условия (2)'!$B$3)</f>
        <v>4</v>
      </c>
      <c r="E291" s="6">
        <f ca="1">RANDBETWEEN('исх условия (2)'!$D$3,'исх условия (2)'!$B$3)</f>
        <v>5</v>
      </c>
      <c r="F291" s="6">
        <f ca="1">RANDBETWEEN('исх условия (2)'!$D$3,'исх условия (2)'!$B$3)</f>
        <v>5</v>
      </c>
      <c r="G291" s="6">
        <f ca="1">RANDBETWEEN('исх условия (2)'!$D$3,'исх условия (2)'!$B$3)</f>
        <v>4</v>
      </c>
      <c r="H291" s="6">
        <f ca="1">RANDBETWEEN('исх условия (2)'!$D$3,'исх условия (2)'!$B$3)</f>
        <v>5</v>
      </c>
      <c r="I291" s="6">
        <f ca="1">RANDBETWEEN('исх условия (2)'!$D$3,'исх условия (2)'!$B$3)</f>
        <v>5</v>
      </c>
      <c r="J291" s="6">
        <f ca="1">RANDBETWEEN('исх условия (2)'!$D$3,'исх условия (2)'!$B$3)</f>
        <v>5</v>
      </c>
      <c r="K291" s="6">
        <f ca="1">RANDBETWEEN('исх условия (2)'!$D$3,'исх условия (2)'!$B$3)</f>
        <v>5</v>
      </c>
      <c r="L291" s="6">
        <f ca="1">RANDBETWEEN('исх условия (2)'!$D$3,'исх условия (2)'!$B$3)</f>
        <v>4</v>
      </c>
      <c r="M291" s="6">
        <f ca="1">RANDBETWEEN('исх условия (2)'!$D$3,'исх условия (2)'!$B$3)</f>
        <v>4</v>
      </c>
      <c r="N291" s="6">
        <f ca="1">RANDBETWEEN('исх условия (2)'!$D$3,'исх условия (2)'!$B$3)</f>
        <v>5</v>
      </c>
      <c r="O291" s="6">
        <f ca="1">RANDBETWEEN('исх условия (2)'!$D$3,'исх условия (2)'!$B$3)</f>
        <v>5</v>
      </c>
      <c r="P291" s="6">
        <f ca="1">RANDBETWEEN('исх условия (2)'!$D$3,'исх условия (2)'!$B$3)</f>
        <v>5</v>
      </c>
      <c r="Q291" s="6">
        <f ca="1">RANDBETWEEN('исх условия (2)'!$D$3,'исх условия (2)'!$B$3)</f>
        <v>5</v>
      </c>
      <c r="R291" s="6">
        <f ca="1">RANDBETWEEN('исх условия (2)'!$D$3,'исх условия (2)'!$B$3)</f>
        <v>4</v>
      </c>
      <c r="S291" s="6">
        <f ca="1">RANDBETWEEN('исх условия (2)'!$D$3,'исх условия (2)'!$B$3)</f>
        <v>5</v>
      </c>
      <c r="T291" s="6">
        <f ca="1">RANDBETWEEN('исх условия (2)'!$D$3,'исх условия (2)'!$B$3)</f>
        <v>5</v>
      </c>
    </row>
    <row r="292" spans="1:20" x14ac:dyDescent="0.25">
      <c r="A292" s="6">
        <f ca="1">RANDBETWEEN('исх условия (2)'!$D$3,'исх условия (2)'!$B$3)</f>
        <v>5</v>
      </c>
      <c r="B292" s="6">
        <f ca="1">RANDBETWEEN('исх условия (2)'!$D$3,'исх условия (2)'!$B$3)</f>
        <v>4</v>
      </c>
      <c r="C292" s="6">
        <f ca="1">RANDBETWEEN('исх условия (2)'!$D$3,'исх условия (2)'!$B$3)</f>
        <v>5</v>
      </c>
      <c r="D292" s="6">
        <f ca="1">RANDBETWEEN('исх условия (2)'!$D$3,'исх условия (2)'!$B$3)</f>
        <v>5</v>
      </c>
      <c r="E292" s="6">
        <f ca="1">RANDBETWEEN('исх условия (2)'!$D$3,'исх условия (2)'!$B$3)</f>
        <v>4</v>
      </c>
      <c r="F292" s="6">
        <f ca="1">RANDBETWEEN('исх условия (2)'!$D$3,'исх условия (2)'!$B$3)</f>
        <v>4</v>
      </c>
      <c r="G292" s="6">
        <f ca="1">RANDBETWEEN('исх условия (2)'!$D$3,'исх условия (2)'!$B$3)</f>
        <v>4</v>
      </c>
      <c r="H292" s="6">
        <f ca="1">RANDBETWEEN('исх условия (2)'!$D$3,'исх условия (2)'!$B$3)</f>
        <v>4</v>
      </c>
      <c r="I292" s="6">
        <f ca="1">RANDBETWEEN('исх условия (2)'!$D$3,'исх условия (2)'!$B$3)</f>
        <v>5</v>
      </c>
      <c r="J292" s="6">
        <f ca="1">RANDBETWEEN('исх условия (2)'!$D$3,'исх условия (2)'!$B$3)</f>
        <v>4</v>
      </c>
      <c r="K292" s="6">
        <f ca="1">RANDBETWEEN('исх условия (2)'!$D$3,'исх условия (2)'!$B$3)</f>
        <v>4</v>
      </c>
      <c r="L292" s="6">
        <f ca="1">RANDBETWEEN('исх условия (2)'!$D$3,'исх условия (2)'!$B$3)</f>
        <v>4</v>
      </c>
      <c r="M292" s="6">
        <f ca="1">RANDBETWEEN('исх условия (2)'!$D$3,'исх условия (2)'!$B$3)</f>
        <v>4</v>
      </c>
      <c r="N292" s="6">
        <f ca="1">RANDBETWEEN('исх условия (2)'!$D$3,'исх условия (2)'!$B$3)</f>
        <v>4</v>
      </c>
      <c r="O292" s="6">
        <f ca="1">RANDBETWEEN('исх условия (2)'!$D$3,'исх условия (2)'!$B$3)</f>
        <v>5</v>
      </c>
      <c r="P292" s="6">
        <f ca="1">RANDBETWEEN('исх условия (2)'!$D$3,'исх условия (2)'!$B$3)</f>
        <v>4</v>
      </c>
      <c r="Q292" s="6">
        <f ca="1">RANDBETWEEN('исх условия (2)'!$D$3,'исх условия (2)'!$B$3)</f>
        <v>4</v>
      </c>
      <c r="R292" s="6">
        <f ca="1">RANDBETWEEN('исх условия (2)'!$D$3,'исх условия (2)'!$B$3)</f>
        <v>4</v>
      </c>
      <c r="S292" s="6">
        <f ca="1">RANDBETWEEN('исх условия (2)'!$D$3,'исх условия (2)'!$B$3)</f>
        <v>4</v>
      </c>
      <c r="T292" s="6">
        <f ca="1">RANDBETWEEN('исх условия (2)'!$D$3,'исх условия (2)'!$B$3)</f>
        <v>4</v>
      </c>
    </row>
    <row r="293" spans="1:20" x14ac:dyDescent="0.25">
      <c r="A293" s="6">
        <f ca="1">RANDBETWEEN('исх условия (2)'!$D$3,'исх условия (2)'!$B$3)</f>
        <v>5</v>
      </c>
      <c r="B293" s="6">
        <f ca="1">RANDBETWEEN('исх условия (2)'!$D$3,'исх условия (2)'!$B$3)</f>
        <v>4</v>
      </c>
      <c r="C293" s="6">
        <f ca="1">RANDBETWEEN('исх условия (2)'!$D$3,'исх условия (2)'!$B$3)</f>
        <v>5</v>
      </c>
      <c r="D293" s="6">
        <f ca="1">RANDBETWEEN('исх условия (2)'!$D$3,'исх условия (2)'!$B$3)</f>
        <v>4</v>
      </c>
      <c r="E293" s="6">
        <f ca="1">RANDBETWEEN('исх условия (2)'!$D$3,'исх условия (2)'!$B$3)</f>
        <v>4</v>
      </c>
      <c r="F293" s="6">
        <f ca="1">RANDBETWEEN('исх условия (2)'!$D$3,'исх условия (2)'!$B$3)</f>
        <v>5</v>
      </c>
      <c r="G293" s="6">
        <f ca="1">RANDBETWEEN('исх условия (2)'!$D$3,'исх условия (2)'!$B$3)</f>
        <v>4</v>
      </c>
      <c r="H293" s="6">
        <f ca="1">RANDBETWEEN('исх условия (2)'!$D$3,'исх условия (2)'!$B$3)</f>
        <v>4</v>
      </c>
      <c r="I293" s="6">
        <f ca="1">RANDBETWEEN('исх условия (2)'!$D$3,'исх условия (2)'!$B$3)</f>
        <v>4</v>
      </c>
      <c r="J293" s="6">
        <f ca="1">RANDBETWEEN('исх условия (2)'!$D$3,'исх условия (2)'!$B$3)</f>
        <v>4</v>
      </c>
      <c r="K293" s="6">
        <f ca="1">RANDBETWEEN('исх условия (2)'!$D$3,'исх условия (2)'!$B$3)</f>
        <v>5</v>
      </c>
      <c r="L293" s="6">
        <f ca="1">RANDBETWEEN('исх условия (2)'!$D$3,'исх условия (2)'!$B$3)</f>
        <v>5</v>
      </c>
      <c r="M293" s="6">
        <f ca="1">RANDBETWEEN('исх условия (2)'!$D$3,'исх условия (2)'!$B$3)</f>
        <v>5</v>
      </c>
      <c r="N293" s="6">
        <f ca="1">RANDBETWEEN('исх условия (2)'!$D$3,'исх условия (2)'!$B$3)</f>
        <v>4</v>
      </c>
      <c r="O293" s="6">
        <f ca="1">RANDBETWEEN('исх условия (2)'!$D$3,'исх условия (2)'!$B$3)</f>
        <v>5</v>
      </c>
      <c r="P293" s="6">
        <f ca="1">RANDBETWEEN('исх условия (2)'!$D$3,'исх условия (2)'!$B$3)</f>
        <v>4</v>
      </c>
      <c r="Q293" s="6">
        <f ca="1">RANDBETWEEN('исх условия (2)'!$D$3,'исх условия (2)'!$B$3)</f>
        <v>4</v>
      </c>
      <c r="R293" s="6">
        <f ca="1">RANDBETWEEN('исх условия (2)'!$D$3,'исх условия (2)'!$B$3)</f>
        <v>5</v>
      </c>
      <c r="S293" s="6">
        <f ca="1">RANDBETWEEN('исх условия (2)'!$D$3,'исх условия (2)'!$B$3)</f>
        <v>4</v>
      </c>
      <c r="T293" s="6">
        <f ca="1">RANDBETWEEN('исх условия (2)'!$D$3,'исх условия (2)'!$B$3)</f>
        <v>4</v>
      </c>
    </row>
    <row r="294" spans="1:20" x14ac:dyDescent="0.25">
      <c r="A294" s="6">
        <f ca="1">RANDBETWEEN('исх условия (2)'!$D$3,'исх условия (2)'!$B$3)</f>
        <v>5</v>
      </c>
      <c r="B294" s="6">
        <f ca="1">RANDBETWEEN('исх условия (2)'!$D$3,'исх условия (2)'!$B$3)</f>
        <v>5</v>
      </c>
      <c r="C294" s="6">
        <f ca="1">RANDBETWEEN('исх условия (2)'!$D$3,'исх условия (2)'!$B$3)</f>
        <v>5</v>
      </c>
      <c r="D294" s="6">
        <f ca="1">RANDBETWEEN('исх условия (2)'!$D$3,'исх условия (2)'!$B$3)</f>
        <v>5</v>
      </c>
      <c r="E294" s="6">
        <f ca="1">RANDBETWEEN('исх условия (2)'!$D$3,'исх условия (2)'!$B$3)</f>
        <v>4</v>
      </c>
      <c r="F294" s="6">
        <f ca="1">RANDBETWEEN('исх условия (2)'!$D$3,'исх условия (2)'!$B$3)</f>
        <v>5</v>
      </c>
      <c r="G294" s="6">
        <f ca="1">RANDBETWEEN('исх условия (2)'!$D$3,'исх условия (2)'!$B$3)</f>
        <v>4</v>
      </c>
      <c r="H294" s="6">
        <f ca="1">RANDBETWEEN('исх условия (2)'!$D$3,'исх условия (2)'!$B$3)</f>
        <v>4</v>
      </c>
      <c r="I294" s="6">
        <f ca="1">RANDBETWEEN('исх условия (2)'!$D$3,'исх условия (2)'!$B$3)</f>
        <v>4</v>
      </c>
      <c r="J294" s="6">
        <f ca="1">RANDBETWEEN('исх условия (2)'!$D$3,'исх условия (2)'!$B$3)</f>
        <v>5</v>
      </c>
      <c r="K294" s="6">
        <f ca="1">RANDBETWEEN('исх условия (2)'!$D$3,'исх условия (2)'!$B$3)</f>
        <v>4</v>
      </c>
      <c r="L294" s="6">
        <f ca="1">RANDBETWEEN('исх условия (2)'!$D$3,'исх условия (2)'!$B$3)</f>
        <v>4</v>
      </c>
      <c r="M294" s="6">
        <f ca="1">RANDBETWEEN('исх условия (2)'!$D$3,'исх условия (2)'!$B$3)</f>
        <v>5</v>
      </c>
      <c r="N294" s="6">
        <f ca="1">RANDBETWEEN('исх условия (2)'!$D$3,'исх условия (2)'!$B$3)</f>
        <v>4</v>
      </c>
      <c r="O294" s="6">
        <f ca="1">RANDBETWEEN('исх условия (2)'!$D$3,'исх условия (2)'!$B$3)</f>
        <v>5</v>
      </c>
      <c r="P294" s="6">
        <f ca="1">RANDBETWEEN('исх условия (2)'!$D$3,'исх условия (2)'!$B$3)</f>
        <v>4</v>
      </c>
      <c r="Q294" s="6">
        <f ca="1">RANDBETWEEN('исх условия (2)'!$D$3,'исх условия (2)'!$B$3)</f>
        <v>4</v>
      </c>
      <c r="R294" s="6">
        <f ca="1">RANDBETWEEN('исх условия (2)'!$D$3,'исх условия (2)'!$B$3)</f>
        <v>4</v>
      </c>
      <c r="S294" s="6">
        <f ca="1">RANDBETWEEN('исх условия (2)'!$D$3,'исх условия (2)'!$B$3)</f>
        <v>4</v>
      </c>
      <c r="T294" s="6">
        <f ca="1">RANDBETWEEN('исх условия (2)'!$D$3,'исх условия (2)'!$B$3)</f>
        <v>5</v>
      </c>
    </row>
    <row r="295" spans="1:20" x14ac:dyDescent="0.25">
      <c r="A295" s="6">
        <f ca="1">RANDBETWEEN('исх условия (2)'!$D$3,'исх условия (2)'!$B$3)</f>
        <v>4</v>
      </c>
      <c r="B295" s="6">
        <f ca="1">RANDBETWEEN('исх условия (2)'!$D$3,'исх условия (2)'!$B$3)</f>
        <v>4</v>
      </c>
      <c r="C295" s="6">
        <f ca="1">RANDBETWEEN('исх условия (2)'!$D$3,'исх условия (2)'!$B$3)</f>
        <v>4</v>
      </c>
      <c r="D295" s="6">
        <f ca="1">RANDBETWEEN('исх условия (2)'!$D$3,'исх условия (2)'!$B$3)</f>
        <v>5</v>
      </c>
      <c r="E295" s="6">
        <f ca="1">RANDBETWEEN('исх условия (2)'!$D$3,'исх условия (2)'!$B$3)</f>
        <v>4</v>
      </c>
      <c r="F295" s="6">
        <f ca="1">RANDBETWEEN('исх условия (2)'!$D$3,'исх условия (2)'!$B$3)</f>
        <v>5</v>
      </c>
      <c r="G295" s="6">
        <f ca="1">RANDBETWEEN('исх условия (2)'!$D$3,'исх условия (2)'!$B$3)</f>
        <v>5</v>
      </c>
      <c r="H295" s="6">
        <f ca="1">RANDBETWEEN('исх условия (2)'!$D$3,'исх условия (2)'!$B$3)</f>
        <v>4</v>
      </c>
      <c r="I295" s="6">
        <f ca="1">RANDBETWEEN('исх условия (2)'!$D$3,'исх условия (2)'!$B$3)</f>
        <v>5</v>
      </c>
      <c r="J295" s="6">
        <f ca="1">RANDBETWEEN('исх условия (2)'!$D$3,'исх условия (2)'!$B$3)</f>
        <v>5</v>
      </c>
      <c r="K295" s="6">
        <f ca="1">RANDBETWEEN('исх условия (2)'!$D$3,'исх условия (2)'!$B$3)</f>
        <v>4</v>
      </c>
      <c r="L295" s="6">
        <f ca="1">RANDBETWEEN('исх условия (2)'!$D$3,'исх условия (2)'!$B$3)</f>
        <v>5</v>
      </c>
      <c r="M295" s="6">
        <f ca="1">RANDBETWEEN('исх условия (2)'!$D$3,'исх условия (2)'!$B$3)</f>
        <v>4</v>
      </c>
      <c r="N295" s="6">
        <f ca="1">RANDBETWEEN('исх условия (2)'!$D$3,'исх условия (2)'!$B$3)</f>
        <v>4</v>
      </c>
      <c r="O295" s="6">
        <f ca="1">RANDBETWEEN('исх условия (2)'!$D$3,'исх условия (2)'!$B$3)</f>
        <v>5</v>
      </c>
      <c r="P295" s="6">
        <f ca="1">RANDBETWEEN('исх условия (2)'!$D$3,'исх условия (2)'!$B$3)</f>
        <v>5</v>
      </c>
      <c r="Q295" s="6">
        <f ca="1">RANDBETWEEN('исх условия (2)'!$D$3,'исх условия (2)'!$B$3)</f>
        <v>5</v>
      </c>
      <c r="R295" s="6">
        <f ca="1">RANDBETWEEN('исх условия (2)'!$D$3,'исх условия (2)'!$B$3)</f>
        <v>4</v>
      </c>
      <c r="S295" s="6">
        <f ca="1">RANDBETWEEN('исх условия (2)'!$D$3,'исх условия (2)'!$B$3)</f>
        <v>4</v>
      </c>
      <c r="T295" s="6">
        <f ca="1">RANDBETWEEN('исх условия (2)'!$D$3,'исх условия (2)'!$B$3)</f>
        <v>4</v>
      </c>
    </row>
    <row r="296" spans="1:20" x14ac:dyDescent="0.25">
      <c r="A296" s="6">
        <f ca="1">RANDBETWEEN('исх условия (2)'!$D$3,'исх условия (2)'!$B$3)</f>
        <v>5</v>
      </c>
      <c r="B296" s="6">
        <f ca="1">RANDBETWEEN('исх условия (2)'!$D$3,'исх условия (2)'!$B$3)</f>
        <v>5</v>
      </c>
      <c r="C296" s="6">
        <f ca="1">RANDBETWEEN('исх условия (2)'!$D$3,'исх условия (2)'!$B$3)</f>
        <v>5</v>
      </c>
      <c r="D296" s="6">
        <f ca="1">RANDBETWEEN('исх условия (2)'!$D$3,'исх условия (2)'!$B$3)</f>
        <v>5</v>
      </c>
      <c r="E296" s="6">
        <f ca="1">RANDBETWEEN('исх условия (2)'!$D$3,'исх условия (2)'!$B$3)</f>
        <v>5</v>
      </c>
      <c r="F296" s="6">
        <f ca="1">RANDBETWEEN('исх условия (2)'!$D$3,'исх условия (2)'!$B$3)</f>
        <v>5</v>
      </c>
      <c r="G296" s="6">
        <f ca="1">RANDBETWEEN('исх условия (2)'!$D$3,'исх условия (2)'!$B$3)</f>
        <v>5</v>
      </c>
      <c r="H296" s="6">
        <f ca="1">RANDBETWEEN('исх условия (2)'!$D$3,'исх условия (2)'!$B$3)</f>
        <v>4</v>
      </c>
      <c r="I296" s="6">
        <f ca="1">RANDBETWEEN('исх условия (2)'!$D$3,'исх условия (2)'!$B$3)</f>
        <v>5</v>
      </c>
      <c r="J296" s="6">
        <f ca="1">RANDBETWEEN('исх условия (2)'!$D$3,'исх условия (2)'!$B$3)</f>
        <v>4</v>
      </c>
      <c r="K296" s="6">
        <f ca="1">RANDBETWEEN('исх условия (2)'!$D$3,'исх условия (2)'!$B$3)</f>
        <v>5</v>
      </c>
      <c r="L296" s="6">
        <f ca="1">RANDBETWEEN('исх условия (2)'!$D$3,'исх условия (2)'!$B$3)</f>
        <v>5</v>
      </c>
      <c r="M296" s="6">
        <f ca="1">RANDBETWEEN('исх условия (2)'!$D$3,'исх условия (2)'!$B$3)</f>
        <v>5</v>
      </c>
      <c r="N296" s="6">
        <f ca="1">RANDBETWEEN('исх условия (2)'!$D$3,'исх условия (2)'!$B$3)</f>
        <v>4</v>
      </c>
      <c r="O296" s="6">
        <f ca="1">RANDBETWEEN('исх условия (2)'!$D$3,'исх условия (2)'!$B$3)</f>
        <v>4</v>
      </c>
      <c r="P296" s="6">
        <f ca="1">RANDBETWEEN('исх условия (2)'!$D$3,'исх условия (2)'!$B$3)</f>
        <v>4</v>
      </c>
      <c r="Q296" s="6">
        <f ca="1">RANDBETWEEN('исх условия (2)'!$D$3,'исх условия (2)'!$B$3)</f>
        <v>5</v>
      </c>
      <c r="R296" s="6">
        <f ca="1">RANDBETWEEN('исх условия (2)'!$D$3,'исх условия (2)'!$B$3)</f>
        <v>4</v>
      </c>
      <c r="S296" s="6">
        <f ca="1">RANDBETWEEN('исх условия (2)'!$D$3,'исх условия (2)'!$B$3)</f>
        <v>5</v>
      </c>
      <c r="T296" s="6">
        <f ca="1">RANDBETWEEN('исх условия (2)'!$D$3,'исх условия (2)'!$B$3)</f>
        <v>5</v>
      </c>
    </row>
    <row r="297" spans="1:20" x14ac:dyDescent="0.25">
      <c r="A297" s="6">
        <f ca="1">RANDBETWEEN('исх условия (2)'!$D$3,'исх условия (2)'!$B$3)</f>
        <v>5</v>
      </c>
      <c r="B297" s="6">
        <f ca="1">RANDBETWEEN('исх условия (2)'!$D$3,'исх условия (2)'!$B$3)</f>
        <v>4</v>
      </c>
      <c r="C297" s="6">
        <f ca="1">RANDBETWEEN('исх условия (2)'!$D$3,'исх условия (2)'!$B$3)</f>
        <v>5</v>
      </c>
      <c r="D297" s="6">
        <f ca="1">RANDBETWEEN('исх условия (2)'!$D$3,'исх условия (2)'!$B$3)</f>
        <v>4</v>
      </c>
      <c r="E297" s="6">
        <f ca="1">RANDBETWEEN('исх условия (2)'!$D$3,'исх условия (2)'!$B$3)</f>
        <v>4</v>
      </c>
      <c r="F297" s="6">
        <f ca="1">RANDBETWEEN('исх условия (2)'!$D$3,'исх условия (2)'!$B$3)</f>
        <v>4</v>
      </c>
      <c r="G297" s="6">
        <f ca="1">RANDBETWEEN('исх условия (2)'!$D$3,'исх условия (2)'!$B$3)</f>
        <v>5</v>
      </c>
      <c r="H297" s="6">
        <f ca="1">RANDBETWEEN('исх условия (2)'!$D$3,'исх условия (2)'!$B$3)</f>
        <v>4</v>
      </c>
      <c r="I297" s="6">
        <f ca="1">RANDBETWEEN('исх условия (2)'!$D$3,'исх условия (2)'!$B$3)</f>
        <v>5</v>
      </c>
      <c r="J297" s="6">
        <f ca="1">RANDBETWEEN('исх условия (2)'!$D$3,'исх условия (2)'!$B$3)</f>
        <v>4</v>
      </c>
      <c r="K297" s="6">
        <f ca="1">RANDBETWEEN('исх условия (2)'!$D$3,'исх условия (2)'!$B$3)</f>
        <v>5</v>
      </c>
      <c r="L297" s="6">
        <f ca="1">RANDBETWEEN('исх условия (2)'!$D$3,'исх условия (2)'!$B$3)</f>
        <v>4</v>
      </c>
      <c r="M297" s="6">
        <f ca="1">RANDBETWEEN('исх условия (2)'!$D$3,'исх условия (2)'!$B$3)</f>
        <v>4</v>
      </c>
      <c r="N297" s="6">
        <f ca="1">RANDBETWEEN('исх условия (2)'!$D$3,'исх условия (2)'!$B$3)</f>
        <v>5</v>
      </c>
      <c r="O297" s="6">
        <f ca="1">RANDBETWEEN('исх условия (2)'!$D$3,'исх условия (2)'!$B$3)</f>
        <v>4</v>
      </c>
      <c r="P297" s="6">
        <f ca="1">RANDBETWEEN('исх условия (2)'!$D$3,'исх условия (2)'!$B$3)</f>
        <v>5</v>
      </c>
      <c r="Q297" s="6">
        <f ca="1">RANDBETWEEN('исх условия (2)'!$D$3,'исх условия (2)'!$B$3)</f>
        <v>4</v>
      </c>
      <c r="R297" s="6">
        <f ca="1">RANDBETWEEN('исх условия (2)'!$D$3,'исх условия (2)'!$B$3)</f>
        <v>4</v>
      </c>
      <c r="S297" s="6">
        <f ca="1">RANDBETWEEN('исх условия (2)'!$D$3,'исх условия (2)'!$B$3)</f>
        <v>4</v>
      </c>
      <c r="T297" s="6">
        <f ca="1">RANDBETWEEN('исх условия (2)'!$D$3,'исх условия (2)'!$B$3)</f>
        <v>5</v>
      </c>
    </row>
    <row r="298" spans="1:20" x14ac:dyDescent="0.25">
      <c r="A298" s="6">
        <f ca="1">RANDBETWEEN('исх условия (2)'!$D$3,'исх условия (2)'!$B$3)</f>
        <v>4</v>
      </c>
      <c r="B298" s="6">
        <f ca="1">RANDBETWEEN('исх условия (2)'!$D$3,'исх условия (2)'!$B$3)</f>
        <v>5</v>
      </c>
      <c r="C298" s="6">
        <f ca="1">RANDBETWEEN('исх условия (2)'!$D$3,'исх условия (2)'!$B$3)</f>
        <v>4</v>
      </c>
      <c r="D298" s="6">
        <f ca="1">RANDBETWEEN('исх условия (2)'!$D$3,'исх условия (2)'!$B$3)</f>
        <v>5</v>
      </c>
      <c r="E298" s="6">
        <f ca="1">RANDBETWEEN('исх условия (2)'!$D$3,'исх условия (2)'!$B$3)</f>
        <v>5</v>
      </c>
      <c r="F298" s="6">
        <f ca="1">RANDBETWEEN('исх условия (2)'!$D$3,'исх условия (2)'!$B$3)</f>
        <v>5</v>
      </c>
      <c r="G298" s="6">
        <f ca="1">RANDBETWEEN('исх условия (2)'!$D$3,'исх условия (2)'!$B$3)</f>
        <v>5</v>
      </c>
      <c r="H298" s="6">
        <f ca="1">RANDBETWEEN('исх условия (2)'!$D$3,'исх условия (2)'!$B$3)</f>
        <v>5</v>
      </c>
      <c r="I298" s="6">
        <f ca="1">RANDBETWEEN('исх условия (2)'!$D$3,'исх условия (2)'!$B$3)</f>
        <v>5</v>
      </c>
      <c r="J298" s="6">
        <f ca="1">RANDBETWEEN('исх условия (2)'!$D$3,'исх условия (2)'!$B$3)</f>
        <v>5</v>
      </c>
      <c r="K298" s="6">
        <f ca="1">RANDBETWEEN('исх условия (2)'!$D$3,'исх условия (2)'!$B$3)</f>
        <v>5</v>
      </c>
      <c r="L298" s="6">
        <f ca="1">RANDBETWEEN('исх условия (2)'!$D$3,'исх условия (2)'!$B$3)</f>
        <v>5</v>
      </c>
      <c r="M298" s="6">
        <f ca="1">RANDBETWEEN('исх условия (2)'!$D$3,'исх условия (2)'!$B$3)</f>
        <v>4</v>
      </c>
      <c r="N298" s="6">
        <f ca="1">RANDBETWEEN('исх условия (2)'!$D$3,'исх условия (2)'!$B$3)</f>
        <v>5</v>
      </c>
      <c r="O298" s="6">
        <f ca="1">RANDBETWEEN('исх условия (2)'!$D$3,'исх условия (2)'!$B$3)</f>
        <v>4</v>
      </c>
      <c r="P298" s="6">
        <f ca="1">RANDBETWEEN('исх условия (2)'!$D$3,'исх условия (2)'!$B$3)</f>
        <v>5</v>
      </c>
      <c r="Q298" s="6">
        <f ca="1">RANDBETWEEN('исх условия (2)'!$D$3,'исх условия (2)'!$B$3)</f>
        <v>5</v>
      </c>
      <c r="R298" s="6">
        <f ca="1">RANDBETWEEN('исх условия (2)'!$D$3,'исх условия (2)'!$B$3)</f>
        <v>5</v>
      </c>
      <c r="S298" s="6">
        <f ca="1">RANDBETWEEN('исх условия (2)'!$D$3,'исх условия (2)'!$B$3)</f>
        <v>5</v>
      </c>
      <c r="T298" s="6">
        <f ca="1">RANDBETWEEN('исх условия (2)'!$D$3,'исх условия (2)'!$B$3)</f>
        <v>5</v>
      </c>
    </row>
    <row r="299" spans="1:20" x14ac:dyDescent="0.25">
      <c r="A299" s="6">
        <f ca="1">RANDBETWEEN('исх условия (2)'!$D$3,'исх условия (2)'!$B$3)</f>
        <v>5</v>
      </c>
      <c r="B299" s="6">
        <f ca="1">RANDBETWEEN('исх условия (2)'!$D$3,'исх условия (2)'!$B$3)</f>
        <v>4</v>
      </c>
      <c r="C299" s="6">
        <f ca="1">RANDBETWEEN('исх условия (2)'!$D$3,'исх условия (2)'!$B$3)</f>
        <v>4</v>
      </c>
      <c r="D299" s="6">
        <f ca="1">RANDBETWEEN('исх условия (2)'!$D$3,'исх условия (2)'!$B$3)</f>
        <v>4</v>
      </c>
      <c r="E299" s="6">
        <f ca="1">RANDBETWEEN('исх условия (2)'!$D$3,'исх условия (2)'!$B$3)</f>
        <v>4</v>
      </c>
      <c r="F299" s="6">
        <f ca="1">RANDBETWEEN('исх условия (2)'!$D$3,'исх условия (2)'!$B$3)</f>
        <v>5</v>
      </c>
      <c r="G299" s="6">
        <f ca="1">RANDBETWEEN('исх условия (2)'!$D$3,'исх условия (2)'!$B$3)</f>
        <v>4</v>
      </c>
      <c r="H299" s="6">
        <f ca="1">RANDBETWEEN('исх условия (2)'!$D$3,'исх условия (2)'!$B$3)</f>
        <v>4</v>
      </c>
      <c r="I299" s="6">
        <f ca="1">RANDBETWEEN('исх условия (2)'!$D$3,'исх условия (2)'!$B$3)</f>
        <v>4</v>
      </c>
      <c r="J299" s="6">
        <f ca="1">RANDBETWEEN('исх условия (2)'!$D$3,'исх условия (2)'!$B$3)</f>
        <v>4</v>
      </c>
      <c r="K299" s="6">
        <f ca="1">RANDBETWEEN('исх условия (2)'!$D$3,'исх условия (2)'!$B$3)</f>
        <v>5</v>
      </c>
      <c r="L299" s="6">
        <f ca="1">RANDBETWEEN('исх условия (2)'!$D$3,'исх условия (2)'!$B$3)</f>
        <v>5</v>
      </c>
      <c r="M299" s="6">
        <f ca="1">RANDBETWEEN('исх условия (2)'!$D$3,'исх условия (2)'!$B$3)</f>
        <v>4</v>
      </c>
      <c r="N299" s="6">
        <f ca="1">RANDBETWEEN('исх условия (2)'!$D$3,'исх условия (2)'!$B$3)</f>
        <v>5</v>
      </c>
      <c r="O299" s="6">
        <f ca="1">RANDBETWEEN('исх условия (2)'!$D$3,'исх условия (2)'!$B$3)</f>
        <v>4</v>
      </c>
      <c r="P299" s="6">
        <f ca="1">RANDBETWEEN('исх условия (2)'!$D$3,'исх условия (2)'!$B$3)</f>
        <v>4</v>
      </c>
      <c r="Q299" s="6">
        <f ca="1">RANDBETWEEN('исх условия (2)'!$D$3,'исх условия (2)'!$B$3)</f>
        <v>4</v>
      </c>
      <c r="R299" s="6">
        <f ca="1">RANDBETWEEN('исх условия (2)'!$D$3,'исх условия (2)'!$B$3)</f>
        <v>4</v>
      </c>
      <c r="S299" s="6">
        <f ca="1">RANDBETWEEN('исх условия (2)'!$D$3,'исх условия (2)'!$B$3)</f>
        <v>5</v>
      </c>
      <c r="T299" s="6">
        <f ca="1">RANDBETWEEN('исх условия (2)'!$D$3,'исх условия (2)'!$B$3)</f>
        <v>4</v>
      </c>
    </row>
    <row r="300" spans="1:20" x14ac:dyDescent="0.25">
      <c r="A300" s="6">
        <f ca="1">RANDBETWEEN('исх условия (2)'!$D$3,'исх условия (2)'!$B$3)</f>
        <v>4</v>
      </c>
      <c r="B300" s="6">
        <f ca="1">RANDBETWEEN('исх условия (2)'!$D$3,'исх условия (2)'!$B$3)</f>
        <v>5</v>
      </c>
      <c r="C300" s="6">
        <f ca="1">RANDBETWEEN('исх условия (2)'!$D$3,'исх условия (2)'!$B$3)</f>
        <v>4</v>
      </c>
      <c r="D300" s="6">
        <f ca="1">RANDBETWEEN('исх условия (2)'!$D$3,'исх условия (2)'!$B$3)</f>
        <v>4</v>
      </c>
      <c r="E300" s="6">
        <f ca="1">RANDBETWEEN('исх условия (2)'!$D$3,'исх условия (2)'!$B$3)</f>
        <v>4</v>
      </c>
      <c r="F300" s="6">
        <f ca="1">RANDBETWEEN('исх условия (2)'!$D$3,'исх условия (2)'!$B$3)</f>
        <v>4</v>
      </c>
      <c r="G300" s="6">
        <f ca="1">RANDBETWEEN('исх условия (2)'!$D$3,'исх условия (2)'!$B$3)</f>
        <v>5</v>
      </c>
      <c r="H300" s="6">
        <f ca="1">RANDBETWEEN('исх условия (2)'!$D$3,'исх условия (2)'!$B$3)</f>
        <v>5</v>
      </c>
      <c r="I300" s="6">
        <f ca="1">RANDBETWEEN('исх условия (2)'!$D$3,'исх условия (2)'!$B$3)</f>
        <v>4</v>
      </c>
      <c r="J300" s="6">
        <f ca="1">RANDBETWEEN('исх условия (2)'!$D$3,'исх условия (2)'!$B$3)</f>
        <v>5</v>
      </c>
      <c r="K300" s="6">
        <f ca="1">RANDBETWEEN('исх условия (2)'!$D$3,'исх условия (2)'!$B$3)</f>
        <v>4</v>
      </c>
      <c r="L300" s="6">
        <f ca="1">RANDBETWEEN('исх условия (2)'!$D$3,'исх условия (2)'!$B$3)</f>
        <v>5</v>
      </c>
      <c r="M300" s="6">
        <f ca="1">RANDBETWEEN('исх условия (2)'!$D$3,'исх условия (2)'!$B$3)</f>
        <v>4</v>
      </c>
      <c r="N300" s="6">
        <f ca="1">RANDBETWEEN('исх условия (2)'!$D$3,'исх условия (2)'!$B$3)</f>
        <v>4</v>
      </c>
      <c r="O300" s="6">
        <f ca="1">RANDBETWEEN('исх условия (2)'!$D$3,'исх условия (2)'!$B$3)</f>
        <v>5</v>
      </c>
      <c r="P300" s="6">
        <f ca="1">RANDBETWEEN('исх условия (2)'!$D$3,'исх условия (2)'!$B$3)</f>
        <v>5</v>
      </c>
      <c r="Q300" s="6">
        <f ca="1">RANDBETWEEN('исх условия (2)'!$D$3,'исх условия (2)'!$B$3)</f>
        <v>5</v>
      </c>
      <c r="R300" s="6">
        <f ca="1">RANDBETWEEN('исх условия (2)'!$D$3,'исх условия (2)'!$B$3)</f>
        <v>5</v>
      </c>
      <c r="S300" s="6">
        <f ca="1">RANDBETWEEN('исх условия (2)'!$D$3,'исх условия (2)'!$B$3)</f>
        <v>4</v>
      </c>
      <c r="T300" s="6">
        <f ca="1">RANDBETWEEN('исх условия (2)'!$D$3,'исх условия (2)'!$B$3)</f>
        <v>4</v>
      </c>
    </row>
    <row r="301" spans="1:20" x14ac:dyDescent="0.25">
      <c r="A301" s="6">
        <f ca="1">RANDBETWEEN('исх условия (2)'!$D$3,'исх условия (2)'!$B$3)</f>
        <v>4</v>
      </c>
      <c r="B301" s="6">
        <f ca="1">RANDBETWEEN('исх условия (2)'!$D$3,'исх условия (2)'!$B$3)</f>
        <v>4</v>
      </c>
      <c r="C301" s="6">
        <f ca="1">RANDBETWEEN('исх условия (2)'!$D$3,'исх условия (2)'!$B$3)</f>
        <v>5</v>
      </c>
      <c r="D301" s="6">
        <f ca="1">RANDBETWEEN('исх условия (2)'!$D$3,'исх условия (2)'!$B$3)</f>
        <v>5</v>
      </c>
      <c r="E301" s="6">
        <f ca="1">RANDBETWEEN('исх условия (2)'!$D$3,'исх условия (2)'!$B$3)</f>
        <v>5</v>
      </c>
      <c r="F301" s="6">
        <f ca="1">RANDBETWEEN('исх условия (2)'!$D$3,'исх условия (2)'!$B$3)</f>
        <v>5</v>
      </c>
      <c r="G301" s="6">
        <f ca="1">RANDBETWEEN('исх условия (2)'!$D$3,'исх условия (2)'!$B$3)</f>
        <v>4</v>
      </c>
      <c r="H301" s="6">
        <f ca="1">RANDBETWEEN('исх условия (2)'!$D$3,'исх условия (2)'!$B$3)</f>
        <v>5</v>
      </c>
      <c r="I301" s="6">
        <f ca="1">RANDBETWEEN('исх условия (2)'!$D$3,'исх условия (2)'!$B$3)</f>
        <v>4</v>
      </c>
      <c r="J301" s="6">
        <f ca="1">RANDBETWEEN('исх условия (2)'!$D$3,'исх условия (2)'!$B$3)</f>
        <v>5</v>
      </c>
      <c r="K301" s="6">
        <f ca="1">RANDBETWEEN('исх условия (2)'!$D$3,'исх условия (2)'!$B$3)</f>
        <v>4</v>
      </c>
      <c r="L301" s="6">
        <f ca="1">RANDBETWEEN('исх условия (2)'!$D$3,'исх условия (2)'!$B$3)</f>
        <v>5</v>
      </c>
      <c r="M301" s="6">
        <f ca="1">RANDBETWEEN('исх условия (2)'!$D$3,'исх условия (2)'!$B$3)</f>
        <v>4</v>
      </c>
      <c r="N301" s="6">
        <f ca="1">RANDBETWEEN('исх условия (2)'!$D$3,'исх условия (2)'!$B$3)</f>
        <v>5</v>
      </c>
      <c r="O301" s="6">
        <f ca="1">RANDBETWEEN('исх условия (2)'!$D$3,'исх условия (2)'!$B$3)</f>
        <v>4</v>
      </c>
      <c r="P301" s="6">
        <f ca="1">RANDBETWEEN('исх условия (2)'!$D$3,'исх условия (2)'!$B$3)</f>
        <v>4</v>
      </c>
      <c r="Q301" s="6">
        <f ca="1">RANDBETWEEN('исх условия (2)'!$D$3,'исх условия (2)'!$B$3)</f>
        <v>4</v>
      </c>
      <c r="R301" s="6">
        <f ca="1">RANDBETWEEN('исх условия (2)'!$D$3,'исх условия (2)'!$B$3)</f>
        <v>5</v>
      </c>
      <c r="S301" s="6">
        <f ca="1">RANDBETWEEN('исх условия (2)'!$D$3,'исх условия (2)'!$B$3)</f>
        <v>5</v>
      </c>
      <c r="T301" s="6">
        <f ca="1">RANDBETWEEN('исх условия (2)'!$D$3,'исх условия (2)'!$B$3)</f>
        <v>4</v>
      </c>
    </row>
    <row r="302" spans="1:20" x14ac:dyDescent="0.25">
      <c r="A302" s="6">
        <f ca="1">RANDBETWEEN('исх условия (2)'!$D$3,'исх условия (2)'!$B$3)</f>
        <v>4</v>
      </c>
      <c r="B302" s="6">
        <f ca="1">RANDBETWEEN('исх условия (2)'!$D$3,'исх условия (2)'!$B$3)</f>
        <v>5</v>
      </c>
      <c r="C302" s="6">
        <f ca="1">RANDBETWEEN('исх условия (2)'!$D$3,'исх условия (2)'!$B$3)</f>
        <v>5</v>
      </c>
      <c r="D302" s="6">
        <f ca="1">RANDBETWEEN('исх условия (2)'!$D$3,'исх условия (2)'!$B$3)</f>
        <v>5</v>
      </c>
      <c r="E302" s="6">
        <f ca="1">RANDBETWEEN('исх условия (2)'!$D$3,'исх условия (2)'!$B$3)</f>
        <v>5</v>
      </c>
      <c r="F302" s="6">
        <f ca="1">RANDBETWEEN('исх условия (2)'!$D$3,'исх условия (2)'!$B$3)</f>
        <v>4</v>
      </c>
      <c r="G302" s="6">
        <f ca="1">RANDBETWEEN('исх условия (2)'!$D$3,'исх условия (2)'!$B$3)</f>
        <v>5</v>
      </c>
      <c r="H302" s="6">
        <f ca="1">RANDBETWEEN('исх условия (2)'!$D$3,'исх условия (2)'!$B$3)</f>
        <v>4</v>
      </c>
      <c r="I302" s="6">
        <f ca="1">RANDBETWEEN('исх условия (2)'!$D$3,'исх условия (2)'!$B$3)</f>
        <v>4</v>
      </c>
      <c r="J302" s="6">
        <f ca="1">RANDBETWEEN('исх условия (2)'!$D$3,'исх условия (2)'!$B$3)</f>
        <v>5</v>
      </c>
      <c r="K302" s="6">
        <f ca="1">RANDBETWEEN('исх условия (2)'!$D$3,'исх условия (2)'!$B$3)</f>
        <v>5</v>
      </c>
      <c r="L302" s="6">
        <f ca="1">RANDBETWEEN('исх условия (2)'!$D$3,'исх условия (2)'!$B$3)</f>
        <v>5</v>
      </c>
      <c r="M302" s="6">
        <f ca="1">RANDBETWEEN('исх условия (2)'!$D$3,'исх условия (2)'!$B$3)</f>
        <v>5</v>
      </c>
      <c r="N302" s="6">
        <f ca="1">RANDBETWEEN('исх условия (2)'!$D$3,'исх условия (2)'!$B$3)</f>
        <v>4</v>
      </c>
      <c r="O302" s="6">
        <f ca="1">RANDBETWEEN('исх условия (2)'!$D$3,'исх условия (2)'!$B$3)</f>
        <v>4</v>
      </c>
      <c r="P302" s="6">
        <f ca="1">RANDBETWEEN('исх условия (2)'!$D$3,'исх условия (2)'!$B$3)</f>
        <v>4</v>
      </c>
      <c r="Q302" s="6">
        <f ca="1">RANDBETWEEN('исх условия (2)'!$D$3,'исх условия (2)'!$B$3)</f>
        <v>5</v>
      </c>
      <c r="R302" s="6">
        <f ca="1">RANDBETWEEN('исх условия (2)'!$D$3,'исх условия (2)'!$B$3)</f>
        <v>5</v>
      </c>
      <c r="S302" s="6">
        <f ca="1">RANDBETWEEN('исх условия (2)'!$D$3,'исх условия (2)'!$B$3)</f>
        <v>4</v>
      </c>
      <c r="T302" s="6">
        <f ca="1">RANDBETWEEN('исх условия (2)'!$D$3,'исх условия (2)'!$B$3)</f>
        <v>5</v>
      </c>
    </row>
    <row r="303" spans="1:20" x14ac:dyDescent="0.25">
      <c r="A303" s="6">
        <f ca="1">RANDBETWEEN('исх условия (2)'!$D$3,'исх условия (2)'!$B$3)</f>
        <v>5</v>
      </c>
      <c r="B303" s="6">
        <f ca="1">RANDBETWEEN('исх условия (2)'!$D$3,'исх условия (2)'!$B$3)</f>
        <v>5</v>
      </c>
      <c r="C303" s="6">
        <f ca="1">RANDBETWEEN('исх условия (2)'!$D$3,'исх условия (2)'!$B$3)</f>
        <v>5</v>
      </c>
      <c r="D303" s="6">
        <f ca="1">RANDBETWEEN('исх условия (2)'!$D$3,'исх условия (2)'!$B$3)</f>
        <v>5</v>
      </c>
      <c r="E303" s="6">
        <f ca="1">RANDBETWEEN('исх условия (2)'!$D$3,'исх условия (2)'!$B$3)</f>
        <v>5</v>
      </c>
      <c r="F303" s="6">
        <f ca="1">RANDBETWEEN('исх условия (2)'!$D$3,'исх условия (2)'!$B$3)</f>
        <v>4</v>
      </c>
      <c r="G303" s="6">
        <f ca="1">RANDBETWEEN('исх условия (2)'!$D$3,'исх условия (2)'!$B$3)</f>
        <v>4</v>
      </c>
      <c r="H303" s="6">
        <f ca="1">RANDBETWEEN('исх условия (2)'!$D$3,'исх условия (2)'!$B$3)</f>
        <v>5</v>
      </c>
      <c r="I303" s="6">
        <f ca="1">RANDBETWEEN('исх условия (2)'!$D$3,'исх условия (2)'!$B$3)</f>
        <v>4</v>
      </c>
      <c r="J303" s="6">
        <f ca="1">RANDBETWEEN('исх условия (2)'!$D$3,'исх условия (2)'!$B$3)</f>
        <v>5</v>
      </c>
      <c r="K303" s="6">
        <f ca="1">RANDBETWEEN('исх условия (2)'!$D$3,'исх условия (2)'!$B$3)</f>
        <v>4</v>
      </c>
      <c r="L303" s="6">
        <f ca="1">RANDBETWEEN('исх условия (2)'!$D$3,'исх условия (2)'!$B$3)</f>
        <v>4</v>
      </c>
      <c r="M303" s="6">
        <f ca="1">RANDBETWEEN('исх условия (2)'!$D$3,'исх условия (2)'!$B$3)</f>
        <v>5</v>
      </c>
      <c r="N303" s="6">
        <f ca="1">RANDBETWEEN('исх условия (2)'!$D$3,'исх условия (2)'!$B$3)</f>
        <v>4</v>
      </c>
      <c r="O303" s="6">
        <f ca="1">RANDBETWEEN('исх условия (2)'!$D$3,'исх условия (2)'!$B$3)</f>
        <v>5</v>
      </c>
      <c r="P303" s="6">
        <f ca="1">RANDBETWEEN('исх условия (2)'!$D$3,'исх условия (2)'!$B$3)</f>
        <v>4</v>
      </c>
      <c r="Q303" s="6">
        <f ca="1">RANDBETWEEN('исх условия (2)'!$D$3,'исх условия (2)'!$B$3)</f>
        <v>4</v>
      </c>
      <c r="R303" s="6">
        <f ca="1">RANDBETWEEN('исх условия (2)'!$D$3,'исх условия (2)'!$B$3)</f>
        <v>5</v>
      </c>
      <c r="S303" s="6">
        <f ca="1">RANDBETWEEN('исх условия (2)'!$D$3,'исх условия (2)'!$B$3)</f>
        <v>5</v>
      </c>
      <c r="T303" s="6">
        <f ca="1">RANDBETWEEN('исх условия (2)'!$D$3,'исх условия (2)'!$B$3)</f>
        <v>5</v>
      </c>
    </row>
    <row r="304" spans="1:20" x14ac:dyDescent="0.25">
      <c r="A304" s="6">
        <f ca="1">RANDBETWEEN('исх условия (2)'!$D$3,'исх условия (2)'!$B$3)</f>
        <v>4</v>
      </c>
      <c r="B304" s="6">
        <f ca="1">RANDBETWEEN('исх условия (2)'!$D$3,'исх условия (2)'!$B$3)</f>
        <v>4</v>
      </c>
      <c r="C304" s="6">
        <f ca="1">RANDBETWEEN('исх условия (2)'!$D$3,'исх условия (2)'!$B$3)</f>
        <v>4</v>
      </c>
      <c r="D304" s="6">
        <f ca="1">RANDBETWEEN('исх условия (2)'!$D$3,'исх условия (2)'!$B$3)</f>
        <v>4</v>
      </c>
      <c r="E304" s="6">
        <f ca="1">RANDBETWEEN('исх условия (2)'!$D$3,'исх условия (2)'!$B$3)</f>
        <v>5</v>
      </c>
      <c r="F304" s="6">
        <f ca="1">RANDBETWEEN('исх условия (2)'!$D$3,'исх условия (2)'!$B$3)</f>
        <v>5</v>
      </c>
      <c r="G304" s="6">
        <f ca="1">RANDBETWEEN('исх условия (2)'!$D$3,'исх условия (2)'!$B$3)</f>
        <v>4</v>
      </c>
      <c r="H304" s="6">
        <f ca="1">RANDBETWEEN('исх условия (2)'!$D$3,'исх условия (2)'!$B$3)</f>
        <v>5</v>
      </c>
      <c r="I304" s="6">
        <f ca="1">RANDBETWEEN('исх условия (2)'!$D$3,'исх условия (2)'!$B$3)</f>
        <v>4</v>
      </c>
      <c r="J304" s="6">
        <f ca="1">RANDBETWEEN('исх условия (2)'!$D$3,'исх условия (2)'!$B$3)</f>
        <v>4</v>
      </c>
      <c r="K304" s="6">
        <f ca="1">RANDBETWEEN('исх условия (2)'!$D$3,'исх условия (2)'!$B$3)</f>
        <v>4</v>
      </c>
      <c r="L304" s="6">
        <f ca="1">RANDBETWEEN('исх условия (2)'!$D$3,'исх условия (2)'!$B$3)</f>
        <v>5</v>
      </c>
      <c r="M304" s="6">
        <f ca="1">RANDBETWEEN('исх условия (2)'!$D$3,'исх условия (2)'!$B$3)</f>
        <v>5</v>
      </c>
      <c r="N304" s="6">
        <f ca="1">RANDBETWEEN('исх условия (2)'!$D$3,'исх условия (2)'!$B$3)</f>
        <v>5</v>
      </c>
      <c r="O304" s="6">
        <f ca="1">RANDBETWEEN('исх условия (2)'!$D$3,'исх условия (2)'!$B$3)</f>
        <v>5</v>
      </c>
      <c r="P304" s="6">
        <f ca="1">RANDBETWEEN('исх условия (2)'!$D$3,'исх условия (2)'!$B$3)</f>
        <v>5</v>
      </c>
      <c r="Q304" s="6">
        <f ca="1">RANDBETWEEN('исх условия (2)'!$D$3,'исх условия (2)'!$B$3)</f>
        <v>4</v>
      </c>
      <c r="R304" s="6">
        <f ca="1">RANDBETWEEN('исх условия (2)'!$D$3,'исх условия (2)'!$B$3)</f>
        <v>4</v>
      </c>
      <c r="S304" s="6">
        <f ca="1">RANDBETWEEN('исх условия (2)'!$D$3,'исх условия (2)'!$B$3)</f>
        <v>5</v>
      </c>
      <c r="T304" s="6">
        <f ca="1">RANDBETWEEN('исх условия (2)'!$D$3,'исх условия (2)'!$B$3)</f>
        <v>5</v>
      </c>
    </row>
    <row r="305" spans="1:20" x14ac:dyDescent="0.25">
      <c r="A305" s="6">
        <f ca="1">RANDBETWEEN('исх условия (2)'!$D$3,'исх условия (2)'!$B$3)</f>
        <v>4</v>
      </c>
      <c r="B305" s="6">
        <f ca="1">RANDBETWEEN('исх условия (2)'!$D$3,'исх условия (2)'!$B$3)</f>
        <v>5</v>
      </c>
      <c r="C305" s="6">
        <f ca="1">RANDBETWEEN('исх условия (2)'!$D$3,'исх условия (2)'!$B$3)</f>
        <v>4</v>
      </c>
      <c r="D305" s="6">
        <f ca="1">RANDBETWEEN('исх условия (2)'!$D$3,'исх условия (2)'!$B$3)</f>
        <v>4</v>
      </c>
      <c r="E305" s="6">
        <f ca="1">RANDBETWEEN('исх условия (2)'!$D$3,'исх условия (2)'!$B$3)</f>
        <v>5</v>
      </c>
      <c r="F305" s="6">
        <f ca="1">RANDBETWEEN('исх условия (2)'!$D$3,'исх условия (2)'!$B$3)</f>
        <v>5</v>
      </c>
      <c r="G305" s="6">
        <f ca="1">RANDBETWEEN('исх условия (2)'!$D$3,'исх условия (2)'!$B$3)</f>
        <v>4</v>
      </c>
      <c r="H305" s="6">
        <f ca="1">RANDBETWEEN('исх условия (2)'!$D$3,'исх условия (2)'!$B$3)</f>
        <v>4</v>
      </c>
      <c r="I305" s="6">
        <f ca="1">RANDBETWEEN('исх условия (2)'!$D$3,'исх условия (2)'!$B$3)</f>
        <v>4</v>
      </c>
      <c r="J305" s="6">
        <f ca="1">RANDBETWEEN('исх условия (2)'!$D$3,'исх условия (2)'!$B$3)</f>
        <v>5</v>
      </c>
      <c r="K305" s="6">
        <f ca="1">RANDBETWEEN('исх условия (2)'!$D$3,'исх условия (2)'!$B$3)</f>
        <v>5</v>
      </c>
      <c r="L305" s="6">
        <f ca="1">RANDBETWEEN('исх условия (2)'!$D$3,'исх условия (2)'!$B$3)</f>
        <v>4</v>
      </c>
      <c r="M305" s="6">
        <f ca="1">RANDBETWEEN('исх условия (2)'!$D$3,'исх условия (2)'!$B$3)</f>
        <v>4</v>
      </c>
      <c r="N305" s="6">
        <f ca="1">RANDBETWEEN('исх условия (2)'!$D$3,'исх условия (2)'!$B$3)</f>
        <v>4</v>
      </c>
      <c r="O305" s="6">
        <f ca="1">RANDBETWEEN('исх условия (2)'!$D$3,'исх условия (2)'!$B$3)</f>
        <v>4</v>
      </c>
      <c r="P305" s="6">
        <f ca="1">RANDBETWEEN('исх условия (2)'!$D$3,'исх условия (2)'!$B$3)</f>
        <v>4</v>
      </c>
      <c r="Q305" s="6">
        <f ca="1">RANDBETWEEN('исх условия (2)'!$D$3,'исх условия (2)'!$B$3)</f>
        <v>4</v>
      </c>
      <c r="R305" s="6">
        <f ca="1">RANDBETWEEN('исх условия (2)'!$D$3,'исх условия (2)'!$B$3)</f>
        <v>4</v>
      </c>
      <c r="S305" s="6">
        <f ca="1">RANDBETWEEN('исх условия (2)'!$D$3,'исх условия (2)'!$B$3)</f>
        <v>4</v>
      </c>
      <c r="T305" s="6">
        <f ca="1">RANDBETWEEN('исх условия (2)'!$D$3,'исх условия (2)'!$B$3)</f>
        <v>5</v>
      </c>
    </row>
    <row r="306" spans="1:20" x14ac:dyDescent="0.25">
      <c r="A306" s="6">
        <f ca="1">RANDBETWEEN('исх условия (2)'!$D$3,'исх условия (2)'!$B$3)</f>
        <v>5</v>
      </c>
      <c r="B306" s="6">
        <f ca="1">RANDBETWEEN('исх условия (2)'!$D$3,'исх условия (2)'!$B$3)</f>
        <v>4</v>
      </c>
      <c r="C306" s="6">
        <f ca="1">RANDBETWEEN('исх условия (2)'!$D$3,'исх условия (2)'!$B$3)</f>
        <v>4</v>
      </c>
      <c r="D306" s="6">
        <f ca="1">RANDBETWEEN('исх условия (2)'!$D$3,'исх условия (2)'!$B$3)</f>
        <v>5</v>
      </c>
      <c r="E306" s="6">
        <f ca="1">RANDBETWEEN('исх условия (2)'!$D$3,'исх условия (2)'!$B$3)</f>
        <v>4</v>
      </c>
      <c r="F306" s="6">
        <f ca="1">RANDBETWEEN('исх условия (2)'!$D$3,'исх условия (2)'!$B$3)</f>
        <v>5</v>
      </c>
      <c r="G306" s="6">
        <f ca="1">RANDBETWEEN('исх условия (2)'!$D$3,'исх условия (2)'!$B$3)</f>
        <v>5</v>
      </c>
      <c r="H306" s="6">
        <f ca="1">RANDBETWEEN('исх условия (2)'!$D$3,'исх условия (2)'!$B$3)</f>
        <v>4</v>
      </c>
      <c r="I306" s="6">
        <f ca="1">RANDBETWEEN('исх условия (2)'!$D$3,'исх условия (2)'!$B$3)</f>
        <v>5</v>
      </c>
      <c r="J306" s="6">
        <f ca="1">RANDBETWEEN('исх условия (2)'!$D$3,'исх условия (2)'!$B$3)</f>
        <v>4</v>
      </c>
      <c r="K306" s="6">
        <f ca="1">RANDBETWEEN('исх условия (2)'!$D$3,'исх условия (2)'!$B$3)</f>
        <v>4</v>
      </c>
      <c r="L306" s="6">
        <f ca="1">RANDBETWEEN('исх условия (2)'!$D$3,'исх условия (2)'!$B$3)</f>
        <v>5</v>
      </c>
      <c r="M306" s="6">
        <f ca="1">RANDBETWEEN('исх условия (2)'!$D$3,'исх условия (2)'!$B$3)</f>
        <v>4</v>
      </c>
      <c r="N306" s="6">
        <f ca="1">RANDBETWEEN('исх условия (2)'!$D$3,'исх условия (2)'!$B$3)</f>
        <v>4</v>
      </c>
      <c r="O306" s="6">
        <f ca="1">RANDBETWEEN('исх условия (2)'!$D$3,'исх условия (2)'!$B$3)</f>
        <v>5</v>
      </c>
      <c r="P306" s="6">
        <f ca="1">RANDBETWEEN('исх условия (2)'!$D$3,'исх условия (2)'!$B$3)</f>
        <v>5</v>
      </c>
      <c r="Q306" s="6">
        <f ca="1">RANDBETWEEN('исх условия (2)'!$D$3,'исх условия (2)'!$B$3)</f>
        <v>4</v>
      </c>
      <c r="R306" s="6">
        <f ca="1">RANDBETWEEN('исх условия (2)'!$D$3,'исх условия (2)'!$B$3)</f>
        <v>5</v>
      </c>
      <c r="S306" s="6">
        <f ca="1">RANDBETWEEN('исх условия (2)'!$D$3,'исх условия (2)'!$B$3)</f>
        <v>4</v>
      </c>
      <c r="T306" s="6">
        <f ca="1">RANDBETWEEN('исх условия (2)'!$D$3,'исх условия (2)'!$B$3)</f>
        <v>4</v>
      </c>
    </row>
    <row r="307" spans="1:20" x14ac:dyDescent="0.25">
      <c r="A307" s="6">
        <f ca="1">RANDBETWEEN('исх условия (2)'!$D$3,'исх условия (2)'!$B$3)</f>
        <v>4</v>
      </c>
      <c r="B307" s="6">
        <f ca="1">RANDBETWEEN('исх условия (2)'!$D$3,'исх условия (2)'!$B$3)</f>
        <v>4</v>
      </c>
      <c r="C307" s="6">
        <f ca="1">RANDBETWEEN('исх условия (2)'!$D$3,'исх условия (2)'!$B$3)</f>
        <v>5</v>
      </c>
      <c r="D307" s="6">
        <f ca="1">RANDBETWEEN('исх условия (2)'!$D$3,'исх условия (2)'!$B$3)</f>
        <v>4</v>
      </c>
      <c r="E307" s="6">
        <f ca="1">RANDBETWEEN('исх условия (2)'!$D$3,'исх условия (2)'!$B$3)</f>
        <v>4</v>
      </c>
      <c r="F307" s="6">
        <f ca="1">RANDBETWEEN('исх условия (2)'!$D$3,'исх условия (2)'!$B$3)</f>
        <v>4</v>
      </c>
      <c r="G307" s="6">
        <f ca="1">RANDBETWEEN('исх условия (2)'!$D$3,'исх условия (2)'!$B$3)</f>
        <v>4</v>
      </c>
      <c r="H307" s="6">
        <f ca="1">RANDBETWEEN('исх условия (2)'!$D$3,'исх условия (2)'!$B$3)</f>
        <v>4</v>
      </c>
      <c r="I307" s="6">
        <f ca="1">RANDBETWEEN('исх условия (2)'!$D$3,'исх условия (2)'!$B$3)</f>
        <v>5</v>
      </c>
      <c r="J307" s="6">
        <f ca="1">RANDBETWEEN('исх условия (2)'!$D$3,'исх условия (2)'!$B$3)</f>
        <v>5</v>
      </c>
      <c r="K307" s="6">
        <f ca="1">RANDBETWEEN('исх условия (2)'!$D$3,'исх условия (2)'!$B$3)</f>
        <v>4</v>
      </c>
      <c r="L307" s="6">
        <f ca="1">RANDBETWEEN('исх условия (2)'!$D$3,'исх условия (2)'!$B$3)</f>
        <v>4</v>
      </c>
      <c r="M307" s="6">
        <f ca="1">RANDBETWEEN('исх условия (2)'!$D$3,'исх условия (2)'!$B$3)</f>
        <v>4</v>
      </c>
      <c r="N307" s="6">
        <f ca="1">RANDBETWEEN('исх условия (2)'!$D$3,'исх условия (2)'!$B$3)</f>
        <v>4</v>
      </c>
      <c r="O307" s="6">
        <f ca="1">RANDBETWEEN('исх условия (2)'!$D$3,'исх условия (2)'!$B$3)</f>
        <v>5</v>
      </c>
      <c r="P307" s="6">
        <f ca="1">RANDBETWEEN('исх условия (2)'!$D$3,'исх условия (2)'!$B$3)</f>
        <v>4</v>
      </c>
      <c r="Q307" s="6">
        <f ca="1">RANDBETWEEN('исх условия (2)'!$D$3,'исх условия (2)'!$B$3)</f>
        <v>4</v>
      </c>
      <c r="R307" s="6">
        <f ca="1">RANDBETWEEN('исх условия (2)'!$D$3,'исх условия (2)'!$B$3)</f>
        <v>5</v>
      </c>
      <c r="S307" s="6">
        <f ca="1">RANDBETWEEN('исх условия (2)'!$D$3,'исх условия (2)'!$B$3)</f>
        <v>4</v>
      </c>
      <c r="T307" s="6">
        <f ca="1">RANDBETWEEN('исх условия (2)'!$D$3,'исх условия (2)'!$B$3)</f>
        <v>4</v>
      </c>
    </row>
    <row r="308" spans="1:20" x14ac:dyDescent="0.25">
      <c r="A308" s="6">
        <f ca="1">RANDBETWEEN('исх условия (2)'!$D$3,'исх условия (2)'!$B$3)</f>
        <v>4</v>
      </c>
      <c r="B308" s="6">
        <f ca="1">RANDBETWEEN('исх условия (2)'!$D$3,'исх условия (2)'!$B$3)</f>
        <v>4</v>
      </c>
      <c r="C308" s="6">
        <f ca="1">RANDBETWEEN('исх условия (2)'!$D$3,'исх условия (2)'!$B$3)</f>
        <v>4</v>
      </c>
      <c r="D308" s="6">
        <f ca="1">RANDBETWEEN('исх условия (2)'!$D$3,'исх условия (2)'!$B$3)</f>
        <v>4</v>
      </c>
      <c r="E308" s="6">
        <f ca="1">RANDBETWEEN('исх условия (2)'!$D$3,'исх условия (2)'!$B$3)</f>
        <v>4</v>
      </c>
      <c r="F308" s="6">
        <f ca="1">RANDBETWEEN('исх условия (2)'!$D$3,'исх условия (2)'!$B$3)</f>
        <v>4</v>
      </c>
      <c r="G308" s="6">
        <f ca="1">RANDBETWEEN('исх условия (2)'!$D$3,'исх условия (2)'!$B$3)</f>
        <v>4</v>
      </c>
      <c r="H308" s="6">
        <f ca="1">RANDBETWEEN('исх условия (2)'!$D$3,'исх условия (2)'!$B$3)</f>
        <v>4</v>
      </c>
      <c r="I308" s="6">
        <f ca="1">RANDBETWEEN('исх условия (2)'!$D$3,'исх условия (2)'!$B$3)</f>
        <v>5</v>
      </c>
      <c r="J308" s="6">
        <f ca="1">RANDBETWEEN('исх условия (2)'!$D$3,'исх условия (2)'!$B$3)</f>
        <v>4</v>
      </c>
      <c r="K308" s="6">
        <f ca="1">RANDBETWEEN('исх условия (2)'!$D$3,'исх условия (2)'!$B$3)</f>
        <v>5</v>
      </c>
      <c r="L308" s="6">
        <f ca="1">RANDBETWEEN('исх условия (2)'!$D$3,'исх условия (2)'!$B$3)</f>
        <v>5</v>
      </c>
      <c r="M308" s="6">
        <f ca="1">RANDBETWEEN('исх условия (2)'!$D$3,'исх условия (2)'!$B$3)</f>
        <v>4</v>
      </c>
      <c r="N308" s="6">
        <f ca="1">RANDBETWEEN('исх условия (2)'!$D$3,'исх условия (2)'!$B$3)</f>
        <v>4</v>
      </c>
      <c r="O308" s="6">
        <f ca="1">RANDBETWEEN('исх условия (2)'!$D$3,'исх условия (2)'!$B$3)</f>
        <v>5</v>
      </c>
      <c r="P308" s="6">
        <f ca="1">RANDBETWEEN('исх условия (2)'!$D$3,'исх условия (2)'!$B$3)</f>
        <v>5</v>
      </c>
      <c r="Q308" s="6">
        <f ca="1">RANDBETWEEN('исх условия (2)'!$D$3,'исх условия (2)'!$B$3)</f>
        <v>4</v>
      </c>
      <c r="R308" s="6">
        <f ca="1">RANDBETWEEN('исх условия (2)'!$D$3,'исх условия (2)'!$B$3)</f>
        <v>5</v>
      </c>
      <c r="S308" s="6">
        <f ca="1">RANDBETWEEN('исх условия (2)'!$D$3,'исх условия (2)'!$B$3)</f>
        <v>5</v>
      </c>
      <c r="T308" s="6">
        <f ca="1">RANDBETWEEN('исх условия (2)'!$D$3,'исх условия (2)'!$B$3)</f>
        <v>5</v>
      </c>
    </row>
    <row r="309" spans="1:20" x14ac:dyDescent="0.25">
      <c r="A309" s="6">
        <f ca="1">RANDBETWEEN('исх условия (2)'!$D$3,'исх условия (2)'!$B$3)</f>
        <v>4</v>
      </c>
      <c r="B309" s="6">
        <f ca="1">RANDBETWEEN('исх условия (2)'!$D$3,'исх условия (2)'!$B$3)</f>
        <v>4</v>
      </c>
      <c r="C309" s="6">
        <f ca="1">RANDBETWEEN('исх условия (2)'!$D$3,'исх условия (2)'!$B$3)</f>
        <v>4</v>
      </c>
      <c r="D309" s="6">
        <f ca="1">RANDBETWEEN('исх условия (2)'!$D$3,'исх условия (2)'!$B$3)</f>
        <v>5</v>
      </c>
      <c r="E309" s="6">
        <f ca="1">RANDBETWEEN('исх условия (2)'!$D$3,'исх условия (2)'!$B$3)</f>
        <v>4</v>
      </c>
      <c r="F309" s="6">
        <f ca="1">RANDBETWEEN('исх условия (2)'!$D$3,'исх условия (2)'!$B$3)</f>
        <v>5</v>
      </c>
      <c r="G309" s="6">
        <f ca="1">RANDBETWEEN('исх условия (2)'!$D$3,'исх условия (2)'!$B$3)</f>
        <v>4</v>
      </c>
      <c r="H309" s="6">
        <f ca="1">RANDBETWEEN('исх условия (2)'!$D$3,'исх условия (2)'!$B$3)</f>
        <v>4</v>
      </c>
      <c r="I309" s="6">
        <f ca="1">RANDBETWEEN('исх условия (2)'!$D$3,'исх условия (2)'!$B$3)</f>
        <v>4</v>
      </c>
      <c r="J309" s="6">
        <f ca="1">RANDBETWEEN('исх условия (2)'!$D$3,'исх условия (2)'!$B$3)</f>
        <v>5</v>
      </c>
      <c r="K309" s="6">
        <f ca="1">RANDBETWEEN('исх условия (2)'!$D$3,'исх условия (2)'!$B$3)</f>
        <v>5</v>
      </c>
      <c r="L309" s="6">
        <f ca="1">RANDBETWEEN('исх условия (2)'!$D$3,'исх условия (2)'!$B$3)</f>
        <v>5</v>
      </c>
      <c r="M309" s="6">
        <f ca="1">RANDBETWEEN('исх условия (2)'!$D$3,'исх условия (2)'!$B$3)</f>
        <v>5</v>
      </c>
      <c r="N309" s="6">
        <f ca="1">RANDBETWEEN('исх условия (2)'!$D$3,'исх условия (2)'!$B$3)</f>
        <v>5</v>
      </c>
      <c r="O309" s="6">
        <f ca="1">RANDBETWEEN('исх условия (2)'!$D$3,'исх условия (2)'!$B$3)</f>
        <v>4</v>
      </c>
      <c r="P309" s="6">
        <f ca="1">RANDBETWEEN('исх условия (2)'!$D$3,'исх условия (2)'!$B$3)</f>
        <v>4</v>
      </c>
      <c r="Q309" s="6">
        <f ca="1">RANDBETWEEN('исх условия (2)'!$D$3,'исх условия (2)'!$B$3)</f>
        <v>4</v>
      </c>
      <c r="R309" s="6">
        <f ca="1">RANDBETWEEN('исх условия (2)'!$D$3,'исх условия (2)'!$B$3)</f>
        <v>4</v>
      </c>
      <c r="S309" s="6">
        <f ca="1">RANDBETWEEN('исх условия (2)'!$D$3,'исх условия (2)'!$B$3)</f>
        <v>4</v>
      </c>
      <c r="T309" s="6">
        <f ca="1">RANDBETWEEN('исх условия (2)'!$D$3,'исх условия (2)'!$B$3)</f>
        <v>4</v>
      </c>
    </row>
    <row r="310" spans="1:20" x14ac:dyDescent="0.25">
      <c r="A310" s="6">
        <f ca="1">RANDBETWEEN('исх условия (2)'!$D$3,'исх условия (2)'!$B$3)</f>
        <v>4</v>
      </c>
      <c r="B310" s="6">
        <f ca="1">RANDBETWEEN('исх условия (2)'!$D$3,'исх условия (2)'!$B$3)</f>
        <v>4</v>
      </c>
      <c r="C310" s="6">
        <f ca="1">RANDBETWEEN('исх условия (2)'!$D$3,'исх условия (2)'!$B$3)</f>
        <v>4</v>
      </c>
      <c r="D310" s="6">
        <f ca="1">RANDBETWEEN('исх условия (2)'!$D$3,'исх условия (2)'!$B$3)</f>
        <v>4</v>
      </c>
      <c r="E310" s="6">
        <f ca="1">RANDBETWEEN('исх условия (2)'!$D$3,'исх условия (2)'!$B$3)</f>
        <v>4</v>
      </c>
      <c r="F310" s="6">
        <f ca="1">RANDBETWEEN('исх условия (2)'!$D$3,'исх условия (2)'!$B$3)</f>
        <v>5</v>
      </c>
      <c r="G310" s="6">
        <f ca="1">RANDBETWEEN('исх условия (2)'!$D$3,'исх условия (2)'!$B$3)</f>
        <v>5</v>
      </c>
      <c r="H310" s="6">
        <f ca="1">RANDBETWEEN('исх условия (2)'!$D$3,'исх условия (2)'!$B$3)</f>
        <v>5</v>
      </c>
      <c r="I310" s="6">
        <f ca="1">RANDBETWEEN('исх условия (2)'!$D$3,'исх условия (2)'!$B$3)</f>
        <v>4</v>
      </c>
      <c r="J310" s="6">
        <f ca="1">RANDBETWEEN('исх условия (2)'!$D$3,'исх условия (2)'!$B$3)</f>
        <v>4</v>
      </c>
      <c r="K310" s="6">
        <f ca="1">RANDBETWEEN('исх условия (2)'!$D$3,'исх условия (2)'!$B$3)</f>
        <v>5</v>
      </c>
      <c r="L310" s="6">
        <f ca="1">RANDBETWEEN('исх условия (2)'!$D$3,'исх условия (2)'!$B$3)</f>
        <v>5</v>
      </c>
      <c r="M310" s="6">
        <f ca="1">RANDBETWEEN('исх условия (2)'!$D$3,'исх условия (2)'!$B$3)</f>
        <v>5</v>
      </c>
      <c r="N310" s="6">
        <f ca="1">RANDBETWEEN('исх условия (2)'!$D$3,'исх условия (2)'!$B$3)</f>
        <v>5</v>
      </c>
      <c r="O310" s="6">
        <f ca="1">RANDBETWEEN('исх условия (2)'!$D$3,'исх условия (2)'!$B$3)</f>
        <v>4</v>
      </c>
      <c r="P310" s="6">
        <f ca="1">RANDBETWEEN('исх условия (2)'!$D$3,'исх условия (2)'!$B$3)</f>
        <v>4</v>
      </c>
      <c r="Q310" s="6">
        <f ca="1">RANDBETWEEN('исх условия (2)'!$D$3,'исх условия (2)'!$B$3)</f>
        <v>5</v>
      </c>
      <c r="R310" s="6">
        <f ca="1">RANDBETWEEN('исх условия (2)'!$D$3,'исх условия (2)'!$B$3)</f>
        <v>5</v>
      </c>
      <c r="S310" s="6">
        <f ca="1">RANDBETWEEN('исх условия (2)'!$D$3,'исх условия (2)'!$B$3)</f>
        <v>5</v>
      </c>
      <c r="T310" s="6">
        <f ca="1">RANDBETWEEN('исх условия (2)'!$D$3,'исх условия (2)'!$B$3)</f>
        <v>4</v>
      </c>
    </row>
    <row r="311" spans="1:20" x14ac:dyDescent="0.25">
      <c r="A311" s="6">
        <f ca="1">RANDBETWEEN('исх условия (2)'!$D$3,'исх условия (2)'!$B$3)</f>
        <v>5</v>
      </c>
      <c r="B311" s="6">
        <f ca="1">RANDBETWEEN('исх условия (2)'!$D$3,'исх условия (2)'!$B$3)</f>
        <v>5</v>
      </c>
      <c r="C311" s="6">
        <f ca="1">RANDBETWEEN('исх условия (2)'!$D$3,'исх условия (2)'!$B$3)</f>
        <v>5</v>
      </c>
      <c r="D311" s="6">
        <f ca="1">RANDBETWEEN('исх условия (2)'!$D$3,'исх условия (2)'!$B$3)</f>
        <v>5</v>
      </c>
      <c r="E311" s="6">
        <f ca="1">RANDBETWEEN('исх условия (2)'!$D$3,'исх условия (2)'!$B$3)</f>
        <v>5</v>
      </c>
      <c r="F311" s="6">
        <f ca="1">RANDBETWEEN('исх условия (2)'!$D$3,'исх условия (2)'!$B$3)</f>
        <v>4</v>
      </c>
      <c r="G311" s="6">
        <f ca="1">RANDBETWEEN('исх условия (2)'!$D$3,'исх условия (2)'!$B$3)</f>
        <v>4</v>
      </c>
      <c r="H311" s="6">
        <f ca="1">RANDBETWEEN('исх условия (2)'!$D$3,'исх условия (2)'!$B$3)</f>
        <v>4</v>
      </c>
      <c r="I311" s="6">
        <f ca="1">RANDBETWEEN('исх условия (2)'!$D$3,'исх условия (2)'!$B$3)</f>
        <v>4</v>
      </c>
      <c r="J311" s="6">
        <f ca="1">RANDBETWEEN('исх условия (2)'!$D$3,'исх условия (2)'!$B$3)</f>
        <v>4</v>
      </c>
      <c r="K311" s="6">
        <f ca="1">RANDBETWEEN('исх условия (2)'!$D$3,'исх условия (2)'!$B$3)</f>
        <v>5</v>
      </c>
      <c r="L311" s="6">
        <f ca="1">RANDBETWEEN('исх условия (2)'!$D$3,'исх условия (2)'!$B$3)</f>
        <v>4</v>
      </c>
      <c r="M311" s="6">
        <f ca="1">RANDBETWEEN('исх условия (2)'!$D$3,'исх условия (2)'!$B$3)</f>
        <v>5</v>
      </c>
      <c r="N311" s="6">
        <f ca="1">RANDBETWEEN('исх условия (2)'!$D$3,'исх условия (2)'!$B$3)</f>
        <v>5</v>
      </c>
      <c r="O311" s="6">
        <f ca="1">RANDBETWEEN('исх условия (2)'!$D$3,'исх условия (2)'!$B$3)</f>
        <v>4</v>
      </c>
      <c r="P311" s="6">
        <f ca="1">RANDBETWEEN('исх условия (2)'!$D$3,'исх условия (2)'!$B$3)</f>
        <v>4</v>
      </c>
      <c r="Q311" s="6">
        <f ca="1">RANDBETWEEN('исх условия (2)'!$D$3,'исх условия (2)'!$B$3)</f>
        <v>4</v>
      </c>
      <c r="R311" s="6">
        <f ca="1">RANDBETWEEN('исх условия (2)'!$D$3,'исх условия (2)'!$B$3)</f>
        <v>5</v>
      </c>
      <c r="S311" s="6">
        <f ca="1">RANDBETWEEN('исх условия (2)'!$D$3,'исх условия (2)'!$B$3)</f>
        <v>4</v>
      </c>
      <c r="T311" s="6">
        <f ca="1">RANDBETWEEN('исх условия (2)'!$D$3,'исх условия (2)'!$B$3)</f>
        <v>5</v>
      </c>
    </row>
    <row r="312" spans="1:20" x14ac:dyDescent="0.25">
      <c r="A312" s="6">
        <f ca="1">RANDBETWEEN('исх условия (2)'!$D$3,'исх условия (2)'!$B$3)</f>
        <v>4</v>
      </c>
      <c r="B312" s="6">
        <f ca="1">RANDBETWEEN('исх условия (2)'!$D$3,'исх условия (2)'!$B$3)</f>
        <v>5</v>
      </c>
      <c r="C312" s="6">
        <f ca="1">RANDBETWEEN('исх условия (2)'!$D$3,'исх условия (2)'!$B$3)</f>
        <v>5</v>
      </c>
      <c r="D312" s="6">
        <f ca="1">RANDBETWEEN('исх условия (2)'!$D$3,'исх условия (2)'!$B$3)</f>
        <v>5</v>
      </c>
      <c r="E312" s="6">
        <f ca="1">RANDBETWEEN('исх условия (2)'!$D$3,'исх условия (2)'!$B$3)</f>
        <v>4</v>
      </c>
      <c r="F312" s="6">
        <f ca="1">RANDBETWEEN('исх условия (2)'!$D$3,'исх условия (2)'!$B$3)</f>
        <v>4</v>
      </c>
      <c r="G312" s="6">
        <f ca="1">RANDBETWEEN('исх условия (2)'!$D$3,'исх условия (2)'!$B$3)</f>
        <v>4</v>
      </c>
      <c r="H312" s="6">
        <f ca="1">RANDBETWEEN('исх условия (2)'!$D$3,'исх условия (2)'!$B$3)</f>
        <v>5</v>
      </c>
      <c r="I312" s="6">
        <f ca="1">RANDBETWEEN('исх условия (2)'!$D$3,'исх условия (2)'!$B$3)</f>
        <v>5</v>
      </c>
      <c r="J312" s="6">
        <f ca="1">RANDBETWEEN('исх условия (2)'!$D$3,'исх условия (2)'!$B$3)</f>
        <v>5</v>
      </c>
      <c r="K312" s="6">
        <f ca="1">RANDBETWEEN('исх условия (2)'!$D$3,'исх условия (2)'!$B$3)</f>
        <v>4</v>
      </c>
      <c r="L312" s="6">
        <f ca="1">RANDBETWEEN('исх условия (2)'!$D$3,'исх условия (2)'!$B$3)</f>
        <v>5</v>
      </c>
      <c r="M312" s="6">
        <f ca="1">RANDBETWEEN('исх условия (2)'!$D$3,'исх условия (2)'!$B$3)</f>
        <v>4</v>
      </c>
      <c r="N312" s="6">
        <f ca="1">RANDBETWEEN('исх условия (2)'!$D$3,'исх условия (2)'!$B$3)</f>
        <v>5</v>
      </c>
      <c r="O312" s="6">
        <f ca="1">RANDBETWEEN('исх условия (2)'!$D$3,'исх условия (2)'!$B$3)</f>
        <v>5</v>
      </c>
      <c r="P312" s="6">
        <f ca="1">RANDBETWEEN('исх условия (2)'!$D$3,'исх условия (2)'!$B$3)</f>
        <v>4</v>
      </c>
      <c r="Q312" s="6">
        <f ca="1">RANDBETWEEN('исх условия (2)'!$D$3,'исх условия (2)'!$B$3)</f>
        <v>5</v>
      </c>
      <c r="R312" s="6">
        <f ca="1">RANDBETWEEN('исх условия (2)'!$D$3,'исх условия (2)'!$B$3)</f>
        <v>4</v>
      </c>
      <c r="S312" s="6">
        <f ca="1">RANDBETWEEN('исх условия (2)'!$D$3,'исх условия (2)'!$B$3)</f>
        <v>4</v>
      </c>
      <c r="T312" s="6">
        <f ca="1">RANDBETWEEN('исх условия (2)'!$D$3,'исх условия (2)'!$B$3)</f>
        <v>5</v>
      </c>
    </row>
    <row r="313" spans="1:20" x14ac:dyDescent="0.25">
      <c r="A313" s="6">
        <f ca="1">RANDBETWEEN('исх условия (2)'!$D$3,'исх условия (2)'!$B$3)</f>
        <v>4</v>
      </c>
      <c r="B313" s="6">
        <f ca="1">RANDBETWEEN('исх условия (2)'!$D$3,'исх условия (2)'!$B$3)</f>
        <v>5</v>
      </c>
      <c r="C313" s="6">
        <f ca="1">RANDBETWEEN('исх условия (2)'!$D$3,'исх условия (2)'!$B$3)</f>
        <v>4</v>
      </c>
      <c r="D313" s="6">
        <f ca="1">RANDBETWEEN('исх условия (2)'!$D$3,'исх условия (2)'!$B$3)</f>
        <v>5</v>
      </c>
      <c r="E313" s="6">
        <f ca="1">RANDBETWEEN('исх условия (2)'!$D$3,'исх условия (2)'!$B$3)</f>
        <v>4</v>
      </c>
      <c r="F313" s="6">
        <f ca="1">RANDBETWEEN('исх условия (2)'!$D$3,'исх условия (2)'!$B$3)</f>
        <v>5</v>
      </c>
      <c r="G313" s="6">
        <f ca="1">RANDBETWEEN('исх условия (2)'!$D$3,'исх условия (2)'!$B$3)</f>
        <v>5</v>
      </c>
      <c r="H313" s="6">
        <f ca="1">RANDBETWEEN('исх условия (2)'!$D$3,'исх условия (2)'!$B$3)</f>
        <v>4</v>
      </c>
      <c r="I313" s="6">
        <f ca="1">RANDBETWEEN('исх условия (2)'!$D$3,'исх условия (2)'!$B$3)</f>
        <v>5</v>
      </c>
      <c r="J313" s="6">
        <f ca="1">RANDBETWEEN('исх условия (2)'!$D$3,'исх условия (2)'!$B$3)</f>
        <v>5</v>
      </c>
      <c r="K313" s="6">
        <f ca="1">RANDBETWEEN('исх условия (2)'!$D$3,'исх условия (2)'!$B$3)</f>
        <v>4</v>
      </c>
      <c r="L313" s="6">
        <f ca="1">RANDBETWEEN('исх условия (2)'!$D$3,'исх условия (2)'!$B$3)</f>
        <v>4</v>
      </c>
      <c r="M313" s="6">
        <f ca="1">RANDBETWEEN('исх условия (2)'!$D$3,'исх условия (2)'!$B$3)</f>
        <v>5</v>
      </c>
      <c r="N313" s="6">
        <f ca="1">RANDBETWEEN('исх условия (2)'!$D$3,'исх условия (2)'!$B$3)</f>
        <v>5</v>
      </c>
      <c r="O313" s="6">
        <f ca="1">RANDBETWEEN('исх условия (2)'!$D$3,'исх условия (2)'!$B$3)</f>
        <v>4</v>
      </c>
      <c r="P313" s="6">
        <f ca="1">RANDBETWEEN('исх условия (2)'!$D$3,'исх условия (2)'!$B$3)</f>
        <v>4</v>
      </c>
      <c r="Q313" s="6">
        <f ca="1">RANDBETWEEN('исх условия (2)'!$D$3,'исх условия (2)'!$B$3)</f>
        <v>4</v>
      </c>
      <c r="R313" s="6">
        <f ca="1">RANDBETWEEN('исх условия (2)'!$D$3,'исх условия (2)'!$B$3)</f>
        <v>4</v>
      </c>
      <c r="S313" s="6">
        <f ca="1">RANDBETWEEN('исх условия (2)'!$D$3,'исх условия (2)'!$B$3)</f>
        <v>5</v>
      </c>
      <c r="T313" s="6">
        <f ca="1">RANDBETWEEN('исх условия (2)'!$D$3,'исх условия (2)'!$B$3)</f>
        <v>5</v>
      </c>
    </row>
    <row r="314" spans="1:20" x14ac:dyDescent="0.25">
      <c r="A314" s="6">
        <f ca="1">RANDBETWEEN('исх условия (2)'!$D$3,'исх условия (2)'!$B$3)</f>
        <v>5</v>
      </c>
      <c r="B314" s="6">
        <f ca="1">RANDBETWEEN('исх условия (2)'!$D$3,'исх условия (2)'!$B$3)</f>
        <v>5</v>
      </c>
      <c r="C314" s="6">
        <f ca="1">RANDBETWEEN('исх условия (2)'!$D$3,'исх условия (2)'!$B$3)</f>
        <v>5</v>
      </c>
      <c r="D314" s="6">
        <f ca="1">RANDBETWEEN('исх условия (2)'!$D$3,'исх условия (2)'!$B$3)</f>
        <v>5</v>
      </c>
      <c r="E314" s="6">
        <f ca="1">RANDBETWEEN('исх условия (2)'!$D$3,'исх условия (2)'!$B$3)</f>
        <v>4</v>
      </c>
      <c r="F314" s="6">
        <f ca="1">RANDBETWEEN('исх условия (2)'!$D$3,'исх условия (2)'!$B$3)</f>
        <v>4</v>
      </c>
      <c r="G314" s="6">
        <f ca="1">RANDBETWEEN('исх условия (2)'!$D$3,'исх условия (2)'!$B$3)</f>
        <v>4</v>
      </c>
      <c r="H314" s="6">
        <f ca="1">RANDBETWEEN('исх условия (2)'!$D$3,'исх условия (2)'!$B$3)</f>
        <v>5</v>
      </c>
      <c r="I314" s="6">
        <f ca="1">RANDBETWEEN('исх условия (2)'!$D$3,'исх условия (2)'!$B$3)</f>
        <v>5</v>
      </c>
      <c r="J314" s="6">
        <f ca="1">RANDBETWEEN('исх условия (2)'!$D$3,'исх условия (2)'!$B$3)</f>
        <v>5</v>
      </c>
      <c r="K314" s="6">
        <f ca="1">RANDBETWEEN('исх условия (2)'!$D$3,'исх условия (2)'!$B$3)</f>
        <v>5</v>
      </c>
      <c r="L314" s="6">
        <f ca="1">RANDBETWEEN('исх условия (2)'!$D$3,'исх условия (2)'!$B$3)</f>
        <v>5</v>
      </c>
      <c r="M314" s="6">
        <f ca="1">RANDBETWEEN('исх условия (2)'!$D$3,'исх условия (2)'!$B$3)</f>
        <v>4</v>
      </c>
      <c r="N314" s="6">
        <f ca="1">RANDBETWEEN('исх условия (2)'!$D$3,'исх условия (2)'!$B$3)</f>
        <v>4</v>
      </c>
      <c r="O314" s="6">
        <f ca="1">RANDBETWEEN('исх условия (2)'!$D$3,'исх условия (2)'!$B$3)</f>
        <v>5</v>
      </c>
      <c r="P314" s="6">
        <f ca="1">RANDBETWEEN('исх условия (2)'!$D$3,'исх условия (2)'!$B$3)</f>
        <v>4</v>
      </c>
      <c r="Q314" s="6">
        <f ca="1">RANDBETWEEN('исх условия (2)'!$D$3,'исх условия (2)'!$B$3)</f>
        <v>4</v>
      </c>
      <c r="R314" s="6">
        <f ca="1">RANDBETWEEN('исх условия (2)'!$D$3,'исх условия (2)'!$B$3)</f>
        <v>4</v>
      </c>
      <c r="S314" s="6">
        <f ca="1">RANDBETWEEN('исх условия (2)'!$D$3,'исх условия (2)'!$B$3)</f>
        <v>4</v>
      </c>
      <c r="T314" s="6">
        <f ca="1">RANDBETWEEN('исх условия (2)'!$D$3,'исх условия (2)'!$B$3)</f>
        <v>4</v>
      </c>
    </row>
    <row r="315" spans="1:20" x14ac:dyDescent="0.25">
      <c r="A315" s="6">
        <f ca="1">RANDBETWEEN('исх условия (2)'!$D$3,'исх условия (2)'!$B$3)</f>
        <v>5</v>
      </c>
      <c r="B315" s="6">
        <f ca="1">RANDBETWEEN('исх условия (2)'!$D$3,'исх условия (2)'!$B$3)</f>
        <v>5</v>
      </c>
      <c r="C315" s="6">
        <f ca="1">RANDBETWEEN('исх условия (2)'!$D$3,'исх условия (2)'!$B$3)</f>
        <v>5</v>
      </c>
      <c r="D315" s="6">
        <f ca="1">RANDBETWEEN('исх условия (2)'!$D$3,'исх условия (2)'!$B$3)</f>
        <v>5</v>
      </c>
      <c r="E315" s="6">
        <f ca="1">RANDBETWEEN('исх условия (2)'!$D$3,'исх условия (2)'!$B$3)</f>
        <v>5</v>
      </c>
      <c r="F315" s="6">
        <f ca="1">RANDBETWEEN('исх условия (2)'!$D$3,'исх условия (2)'!$B$3)</f>
        <v>4</v>
      </c>
      <c r="G315" s="6">
        <f ca="1">RANDBETWEEN('исх условия (2)'!$D$3,'исх условия (2)'!$B$3)</f>
        <v>4</v>
      </c>
      <c r="H315" s="6">
        <f ca="1">RANDBETWEEN('исх условия (2)'!$D$3,'исх условия (2)'!$B$3)</f>
        <v>4</v>
      </c>
      <c r="I315" s="6">
        <f ca="1">RANDBETWEEN('исх условия (2)'!$D$3,'исх условия (2)'!$B$3)</f>
        <v>4</v>
      </c>
      <c r="J315" s="6">
        <f ca="1">RANDBETWEEN('исх условия (2)'!$D$3,'исх условия (2)'!$B$3)</f>
        <v>5</v>
      </c>
      <c r="K315" s="6">
        <f ca="1">RANDBETWEEN('исх условия (2)'!$D$3,'исх условия (2)'!$B$3)</f>
        <v>4</v>
      </c>
      <c r="L315" s="6">
        <f ca="1">RANDBETWEEN('исх условия (2)'!$D$3,'исх условия (2)'!$B$3)</f>
        <v>5</v>
      </c>
      <c r="M315" s="6">
        <f ca="1">RANDBETWEEN('исх условия (2)'!$D$3,'исх условия (2)'!$B$3)</f>
        <v>5</v>
      </c>
      <c r="N315" s="6">
        <f ca="1">RANDBETWEEN('исх условия (2)'!$D$3,'исх условия (2)'!$B$3)</f>
        <v>4</v>
      </c>
      <c r="O315" s="6">
        <f ca="1">RANDBETWEEN('исх условия (2)'!$D$3,'исх условия (2)'!$B$3)</f>
        <v>5</v>
      </c>
      <c r="P315" s="6">
        <f ca="1">RANDBETWEEN('исх условия (2)'!$D$3,'исх условия (2)'!$B$3)</f>
        <v>4</v>
      </c>
      <c r="Q315" s="6">
        <f ca="1">RANDBETWEEN('исх условия (2)'!$D$3,'исх условия (2)'!$B$3)</f>
        <v>5</v>
      </c>
      <c r="R315" s="6">
        <f ca="1">RANDBETWEEN('исх условия (2)'!$D$3,'исх условия (2)'!$B$3)</f>
        <v>5</v>
      </c>
      <c r="S315" s="6">
        <f ca="1">RANDBETWEEN('исх условия (2)'!$D$3,'исх условия (2)'!$B$3)</f>
        <v>4</v>
      </c>
      <c r="T315" s="6">
        <f ca="1">RANDBETWEEN('исх условия (2)'!$D$3,'исх условия (2)'!$B$3)</f>
        <v>5</v>
      </c>
    </row>
    <row r="316" spans="1:20" x14ac:dyDescent="0.25">
      <c r="A316" s="6">
        <f ca="1">RANDBETWEEN('исх условия (2)'!$D$3,'исх условия (2)'!$B$3)</f>
        <v>4</v>
      </c>
      <c r="B316" s="6">
        <f ca="1">RANDBETWEEN('исх условия (2)'!$D$3,'исх условия (2)'!$B$3)</f>
        <v>5</v>
      </c>
      <c r="C316" s="6">
        <f ca="1">RANDBETWEEN('исх условия (2)'!$D$3,'исх условия (2)'!$B$3)</f>
        <v>4</v>
      </c>
      <c r="D316" s="6">
        <f ca="1">RANDBETWEEN('исх условия (2)'!$D$3,'исх условия (2)'!$B$3)</f>
        <v>4</v>
      </c>
      <c r="E316" s="6">
        <f ca="1">RANDBETWEEN('исх условия (2)'!$D$3,'исх условия (2)'!$B$3)</f>
        <v>5</v>
      </c>
      <c r="F316" s="6">
        <f ca="1">RANDBETWEEN('исх условия (2)'!$D$3,'исх условия (2)'!$B$3)</f>
        <v>4</v>
      </c>
      <c r="G316" s="6">
        <f ca="1">RANDBETWEEN('исх условия (2)'!$D$3,'исх условия (2)'!$B$3)</f>
        <v>4</v>
      </c>
      <c r="H316" s="6">
        <f ca="1">RANDBETWEEN('исх условия (2)'!$D$3,'исх условия (2)'!$B$3)</f>
        <v>4</v>
      </c>
      <c r="I316" s="6">
        <f ca="1">RANDBETWEEN('исх условия (2)'!$D$3,'исх условия (2)'!$B$3)</f>
        <v>5</v>
      </c>
      <c r="J316" s="6">
        <f ca="1">RANDBETWEEN('исх условия (2)'!$D$3,'исх условия (2)'!$B$3)</f>
        <v>4</v>
      </c>
      <c r="K316" s="6">
        <f ca="1">RANDBETWEEN('исх условия (2)'!$D$3,'исх условия (2)'!$B$3)</f>
        <v>4</v>
      </c>
      <c r="L316" s="6">
        <f ca="1">RANDBETWEEN('исх условия (2)'!$D$3,'исх условия (2)'!$B$3)</f>
        <v>4</v>
      </c>
      <c r="M316" s="6">
        <f ca="1">RANDBETWEEN('исх условия (2)'!$D$3,'исх условия (2)'!$B$3)</f>
        <v>5</v>
      </c>
      <c r="N316" s="6">
        <f ca="1">RANDBETWEEN('исх условия (2)'!$D$3,'исх условия (2)'!$B$3)</f>
        <v>5</v>
      </c>
      <c r="O316" s="6">
        <f ca="1">RANDBETWEEN('исх условия (2)'!$D$3,'исх условия (2)'!$B$3)</f>
        <v>4</v>
      </c>
      <c r="P316" s="6">
        <f ca="1">RANDBETWEEN('исх условия (2)'!$D$3,'исх условия (2)'!$B$3)</f>
        <v>4</v>
      </c>
      <c r="Q316" s="6">
        <f ca="1">RANDBETWEEN('исх условия (2)'!$D$3,'исх условия (2)'!$B$3)</f>
        <v>4</v>
      </c>
      <c r="R316" s="6">
        <f ca="1">RANDBETWEEN('исх условия (2)'!$D$3,'исх условия (2)'!$B$3)</f>
        <v>4</v>
      </c>
      <c r="S316" s="6">
        <f ca="1">RANDBETWEEN('исх условия (2)'!$D$3,'исх условия (2)'!$B$3)</f>
        <v>4</v>
      </c>
      <c r="T316" s="6">
        <f ca="1">RANDBETWEEN('исх условия (2)'!$D$3,'исх условия (2)'!$B$3)</f>
        <v>4</v>
      </c>
    </row>
    <row r="317" spans="1:20" x14ac:dyDescent="0.25">
      <c r="A317" s="6">
        <f ca="1">RANDBETWEEN('исх условия (2)'!$D$3,'исх условия (2)'!$B$3)</f>
        <v>4</v>
      </c>
      <c r="B317" s="6">
        <f ca="1">RANDBETWEEN('исх условия (2)'!$D$3,'исх условия (2)'!$B$3)</f>
        <v>5</v>
      </c>
      <c r="C317" s="6">
        <f ca="1">RANDBETWEEN('исх условия (2)'!$D$3,'исх условия (2)'!$B$3)</f>
        <v>5</v>
      </c>
      <c r="D317" s="6">
        <f ca="1">RANDBETWEEN('исх условия (2)'!$D$3,'исх условия (2)'!$B$3)</f>
        <v>4</v>
      </c>
      <c r="E317" s="6">
        <f ca="1">RANDBETWEEN('исх условия (2)'!$D$3,'исх условия (2)'!$B$3)</f>
        <v>4</v>
      </c>
      <c r="F317" s="6">
        <f ca="1">RANDBETWEEN('исх условия (2)'!$D$3,'исх условия (2)'!$B$3)</f>
        <v>5</v>
      </c>
      <c r="G317" s="6">
        <f ca="1">RANDBETWEEN('исх условия (2)'!$D$3,'исх условия (2)'!$B$3)</f>
        <v>5</v>
      </c>
      <c r="H317" s="6">
        <f ca="1">RANDBETWEEN('исх условия (2)'!$D$3,'исх условия (2)'!$B$3)</f>
        <v>5</v>
      </c>
      <c r="I317" s="6">
        <f ca="1">RANDBETWEEN('исх условия (2)'!$D$3,'исх условия (2)'!$B$3)</f>
        <v>5</v>
      </c>
      <c r="J317" s="6">
        <f ca="1">RANDBETWEEN('исх условия (2)'!$D$3,'исх условия (2)'!$B$3)</f>
        <v>4</v>
      </c>
      <c r="K317" s="6">
        <f ca="1">RANDBETWEEN('исх условия (2)'!$D$3,'исх условия (2)'!$B$3)</f>
        <v>4</v>
      </c>
      <c r="L317" s="6">
        <f ca="1">RANDBETWEEN('исх условия (2)'!$D$3,'исх условия (2)'!$B$3)</f>
        <v>5</v>
      </c>
      <c r="M317" s="6">
        <f ca="1">RANDBETWEEN('исх условия (2)'!$D$3,'исх условия (2)'!$B$3)</f>
        <v>4</v>
      </c>
      <c r="N317" s="6">
        <f ca="1">RANDBETWEEN('исх условия (2)'!$D$3,'исх условия (2)'!$B$3)</f>
        <v>5</v>
      </c>
      <c r="O317" s="6">
        <f ca="1">RANDBETWEEN('исх условия (2)'!$D$3,'исх условия (2)'!$B$3)</f>
        <v>5</v>
      </c>
      <c r="P317" s="6">
        <f ca="1">RANDBETWEEN('исх условия (2)'!$D$3,'исх условия (2)'!$B$3)</f>
        <v>4</v>
      </c>
      <c r="Q317" s="6">
        <f ca="1">RANDBETWEEN('исх условия (2)'!$D$3,'исх условия (2)'!$B$3)</f>
        <v>4</v>
      </c>
      <c r="R317" s="6">
        <f ca="1">RANDBETWEEN('исх условия (2)'!$D$3,'исх условия (2)'!$B$3)</f>
        <v>5</v>
      </c>
      <c r="S317" s="6">
        <f ca="1">RANDBETWEEN('исх условия (2)'!$D$3,'исх условия (2)'!$B$3)</f>
        <v>5</v>
      </c>
      <c r="T317" s="6">
        <f ca="1">RANDBETWEEN('исх условия (2)'!$D$3,'исх условия (2)'!$B$3)</f>
        <v>5</v>
      </c>
    </row>
    <row r="318" spans="1:20" x14ac:dyDescent="0.25">
      <c r="A318" s="6">
        <f ca="1">RANDBETWEEN('исх условия (2)'!$D$3,'исх условия (2)'!$B$3)</f>
        <v>4</v>
      </c>
      <c r="B318" s="6">
        <f ca="1">RANDBETWEEN('исх условия (2)'!$D$3,'исх условия (2)'!$B$3)</f>
        <v>5</v>
      </c>
      <c r="C318" s="6">
        <f ca="1">RANDBETWEEN('исх условия (2)'!$D$3,'исх условия (2)'!$B$3)</f>
        <v>4</v>
      </c>
      <c r="D318" s="6">
        <f ca="1">RANDBETWEEN('исх условия (2)'!$D$3,'исх условия (2)'!$B$3)</f>
        <v>4</v>
      </c>
      <c r="E318" s="6">
        <f ca="1">RANDBETWEEN('исх условия (2)'!$D$3,'исх условия (2)'!$B$3)</f>
        <v>5</v>
      </c>
      <c r="F318" s="6">
        <f ca="1">RANDBETWEEN('исх условия (2)'!$D$3,'исх условия (2)'!$B$3)</f>
        <v>5</v>
      </c>
      <c r="G318" s="6">
        <f ca="1">RANDBETWEEN('исх условия (2)'!$D$3,'исх условия (2)'!$B$3)</f>
        <v>5</v>
      </c>
      <c r="H318" s="6">
        <f ca="1">RANDBETWEEN('исх условия (2)'!$D$3,'исх условия (2)'!$B$3)</f>
        <v>5</v>
      </c>
      <c r="I318" s="6">
        <f ca="1">RANDBETWEEN('исх условия (2)'!$D$3,'исх условия (2)'!$B$3)</f>
        <v>4</v>
      </c>
      <c r="J318" s="6">
        <f ca="1">RANDBETWEEN('исх условия (2)'!$D$3,'исх условия (2)'!$B$3)</f>
        <v>5</v>
      </c>
      <c r="K318" s="6">
        <f ca="1">RANDBETWEEN('исх условия (2)'!$D$3,'исх условия (2)'!$B$3)</f>
        <v>4</v>
      </c>
      <c r="L318" s="6">
        <f ca="1">RANDBETWEEN('исх условия (2)'!$D$3,'исх условия (2)'!$B$3)</f>
        <v>5</v>
      </c>
      <c r="M318" s="6">
        <f ca="1">RANDBETWEEN('исх условия (2)'!$D$3,'исх условия (2)'!$B$3)</f>
        <v>5</v>
      </c>
      <c r="N318" s="6">
        <f ca="1">RANDBETWEEN('исх условия (2)'!$D$3,'исх условия (2)'!$B$3)</f>
        <v>5</v>
      </c>
      <c r="O318" s="6">
        <f ca="1">RANDBETWEEN('исх условия (2)'!$D$3,'исх условия (2)'!$B$3)</f>
        <v>5</v>
      </c>
      <c r="P318" s="6">
        <f ca="1">RANDBETWEEN('исх условия (2)'!$D$3,'исх условия (2)'!$B$3)</f>
        <v>4</v>
      </c>
      <c r="Q318" s="6">
        <f ca="1">RANDBETWEEN('исх условия (2)'!$D$3,'исх условия (2)'!$B$3)</f>
        <v>4</v>
      </c>
      <c r="R318" s="6">
        <f ca="1">RANDBETWEEN('исх условия (2)'!$D$3,'исх условия (2)'!$B$3)</f>
        <v>5</v>
      </c>
      <c r="S318" s="6">
        <f ca="1">RANDBETWEEN('исх условия (2)'!$D$3,'исх условия (2)'!$B$3)</f>
        <v>5</v>
      </c>
      <c r="T318" s="6">
        <f ca="1">RANDBETWEEN('исх условия (2)'!$D$3,'исх условия (2)'!$B$3)</f>
        <v>5</v>
      </c>
    </row>
    <row r="319" spans="1:20" x14ac:dyDescent="0.25">
      <c r="A319" s="6">
        <f ca="1">RANDBETWEEN('исх условия (2)'!$D$3,'исх условия (2)'!$B$3)</f>
        <v>5</v>
      </c>
      <c r="B319" s="6">
        <f ca="1">RANDBETWEEN('исх условия (2)'!$D$3,'исх условия (2)'!$B$3)</f>
        <v>4</v>
      </c>
      <c r="C319" s="6">
        <f ca="1">RANDBETWEEN('исх условия (2)'!$D$3,'исх условия (2)'!$B$3)</f>
        <v>4</v>
      </c>
      <c r="D319" s="6">
        <f ca="1">RANDBETWEEN('исх условия (2)'!$D$3,'исх условия (2)'!$B$3)</f>
        <v>5</v>
      </c>
      <c r="E319" s="6">
        <f ca="1">RANDBETWEEN('исх условия (2)'!$D$3,'исх условия (2)'!$B$3)</f>
        <v>5</v>
      </c>
      <c r="F319" s="6">
        <f ca="1">RANDBETWEEN('исх условия (2)'!$D$3,'исх условия (2)'!$B$3)</f>
        <v>5</v>
      </c>
      <c r="G319" s="6">
        <f ca="1">RANDBETWEEN('исх условия (2)'!$D$3,'исх условия (2)'!$B$3)</f>
        <v>5</v>
      </c>
      <c r="H319" s="6">
        <f ca="1">RANDBETWEEN('исх условия (2)'!$D$3,'исх условия (2)'!$B$3)</f>
        <v>4</v>
      </c>
      <c r="I319" s="6">
        <f ca="1">RANDBETWEEN('исх условия (2)'!$D$3,'исх условия (2)'!$B$3)</f>
        <v>5</v>
      </c>
      <c r="J319" s="6">
        <f ca="1">RANDBETWEEN('исх условия (2)'!$D$3,'исх условия (2)'!$B$3)</f>
        <v>5</v>
      </c>
      <c r="K319" s="6">
        <f ca="1">RANDBETWEEN('исх условия (2)'!$D$3,'исх условия (2)'!$B$3)</f>
        <v>5</v>
      </c>
      <c r="L319" s="6">
        <f ca="1">RANDBETWEEN('исх условия (2)'!$D$3,'исх условия (2)'!$B$3)</f>
        <v>4</v>
      </c>
      <c r="M319" s="6">
        <f ca="1">RANDBETWEEN('исх условия (2)'!$D$3,'исх условия (2)'!$B$3)</f>
        <v>4</v>
      </c>
      <c r="N319" s="6">
        <f ca="1">RANDBETWEEN('исх условия (2)'!$D$3,'исх условия (2)'!$B$3)</f>
        <v>5</v>
      </c>
      <c r="O319" s="6">
        <f ca="1">RANDBETWEEN('исх условия (2)'!$D$3,'исх условия (2)'!$B$3)</f>
        <v>5</v>
      </c>
      <c r="P319" s="6">
        <f ca="1">RANDBETWEEN('исх условия (2)'!$D$3,'исх условия (2)'!$B$3)</f>
        <v>4</v>
      </c>
      <c r="Q319" s="6">
        <f ca="1">RANDBETWEEN('исх условия (2)'!$D$3,'исх условия (2)'!$B$3)</f>
        <v>5</v>
      </c>
      <c r="R319" s="6">
        <f ca="1">RANDBETWEEN('исх условия (2)'!$D$3,'исх условия (2)'!$B$3)</f>
        <v>5</v>
      </c>
      <c r="S319" s="6">
        <f ca="1">RANDBETWEEN('исх условия (2)'!$D$3,'исх условия (2)'!$B$3)</f>
        <v>4</v>
      </c>
      <c r="T319" s="6">
        <f ca="1">RANDBETWEEN('исх условия (2)'!$D$3,'исх условия (2)'!$B$3)</f>
        <v>4</v>
      </c>
    </row>
    <row r="320" spans="1:20" x14ac:dyDescent="0.25">
      <c r="A320" s="6">
        <f ca="1">RANDBETWEEN('исх условия (2)'!$D$3,'исх условия (2)'!$B$3)</f>
        <v>5</v>
      </c>
      <c r="B320" s="6">
        <f ca="1">RANDBETWEEN('исх условия (2)'!$D$3,'исх условия (2)'!$B$3)</f>
        <v>4</v>
      </c>
      <c r="C320" s="6">
        <f ca="1">RANDBETWEEN('исх условия (2)'!$D$3,'исх условия (2)'!$B$3)</f>
        <v>5</v>
      </c>
      <c r="D320" s="6">
        <f ca="1">RANDBETWEEN('исх условия (2)'!$D$3,'исх условия (2)'!$B$3)</f>
        <v>4</v>
      </c>
      <c r="E320" s="6">
        <f ca="1">RANDBETWEEN('исх условия (2)'!$D$3,'исх условия (2)'!$B$3)</f>
        <v>4</v>
      </c>
      <c r="F320" s="6">
        <f ca="1">RANDBETWEEN('исх условия (2)'!$D$3,'исх условия (2)'!$B$3)</f>
        <v>4</v>
      </c>
      <c r="G320" s="6">
        <f ca="1">RANDBETWEEN('исх условия (2)'!$D$3,'исх условия (2)'!$B$3)</f>
        <v>4</v>
      </c>
      <c r="H320" s="6">
        <f ca="1">RANDBETWEEN('исх условия (2)'!$D$3,'исх условия (2)'!$B$3)</f>
        <v>5</v>
      </c>
      <c r="I320" s="6">
        <f ca="1">RANDBETWEEN('исх условия (2)'!$D$3,'исх условия (2)'!$B$3)</f>
        <v>5</v>
      </c>
      <c r="J320" s="6">
        <f ca="1">RANDBETWEEN('исх условия (2)'!$D$3,'исх условия (2)'!$B$3)</f>
        <v>4</v>
      </c>
      <c r="K320" s="6">
        <f ca="1">RANDBETWEEN('исх условия (2)'!$D$3,'исх условия (2)'!$B$3)</f>
        <v>5</v>
      </c>
      <c r="L320" s="6">
        <f ca="1">RANDBETWEEN('исх условия (2)'!$D$3,'исх условия (2)'!$B$3)</f>
        <v>5</v>
      </c>
      <c r="M320" s="6">
        <f ca="1">RANDBETWEEN('исх условия (2)'!$D$3,'исх условия (2)'!$B$3)</f>
        <v>4</v>
      </c>
      <c r="N320" s="6">
        <f ca="1">RANDBETWEEN('исх условия (2)'!$D$3,'исх условия (2)'!$B$3)</f>
        <v>4</v>
      </c>
      <c r="O320" s="6">
        <f ca="1">RANDBETWEEN('исх условия (2)'!$D$3,'исх условия (2)'!$B$3)</f>
        <v>5</v>
      </c>
      <c r="P320" s="6">
        <f ca="1">RANDBETWEEN('исх условия (2)'!$D$3,'исх условия (2)'!$B$3)</f>
        <v>4</v>
      </c>
      <c r="Q320" s="6">
        <f ca="1">RANDBETWEEN('исх условия (2)'!$D$3,'исх условия (2)'!$B$3)</f>
        <v>5</v>
      </c>
      <c r="R320" s="6">
        <f ca="1">RANDBETWEEN('исх условия (2)'!$D$3,'исх условия (2)'!$B$3)</f>
        <v>4</v>
      </c>
      <c r="S320" s="6">
        <f ca="1">RANDBETWEEN('исх условия (2)'!$D$3,'исх условия (2)'!$B$3)</f>
        <v>5</v>
      </c>
      <c r="T320" s="6">
        <f ca="1">RANDBETWEEN('исх условия (2)'!$D$3,'исх условия (2)'!$B$3)</f>
        <v>4</v>
      </c>
    </row>
    <row r="321" spans="1:20" x14ac:dyDescent="0.25">
      <c r="A321" s="6">
        <f ca="1">RANDBETWEEN('исх условия (2)'!$D$3,'исх условия (2)'!$B$3)</f>
        <v>5</v>
      </c>
      <c r="B321" s="6">
        <f ca="1">RANDBETWEEN('исх условия (2)'!$D$3,'исх условия (2)'!$B$3)</f>
        <v>5</v>
      </c>
      <c r="C321" s="6">
        <f ca="1">RANDBETWEEN('исх условия (2)'!$D$3,'исх условия (2)'!$B$3)</f>
        <v>5</v>
      </c>
      <c r="D321" s="6">
        <f ca="1">RANDBETWEEN('исх условия (2)'!$D$3,'исх условия (2)'!$B$3)</f>
        <v>4</v>
      </c>
      <c r="E321" s="6">
        <f ca="1">RANDBETWEEN('исх условия (2)'!$D$3,'исх условия (2)'!$B$3)</f>
        <v>4</v>
      </c>
      <c r="F321" s="6">
        <f ca="1">RANDBETWEEN('исх условия (2)'!$D$3,'исх условия (2)'!$B$3)</f>
        <v>4</v>
      </c>
      <c r="G321" s="6">
        <f ca="1">RANDBETWEEN('исх условия (2)'!$D$3,'исх условия (2)'!$B$3)</f>
        <v>5</v>
      </c>
      <c r="H321" s="6">
        <f ca="1">RANDBETWEEN('исх условия (2)'!$D$3,'исх условия (2)'!$B$3)</f>
        <v>5</v>
      </c>
      <c r="I321" s="6">
        <f ca="1">RANDBETWEEN('исх условия (2)'!$D$3,'исх условия (2)'!$B$3)</f>
        <v>5</v>
      </c>
      <c r="J321" s="6">
        <f ca="1">RANDBETWEEN('исх условия (2)'!$D$3,'исх условия (2)'!$B$3)</f>
        <v>5</v>
      </c>
      <c r="K321" s="6">
        <f ca="1">RANDBETWEEN('исх условия (2)'!$D$3,'исх условия (2)'!$B$3)</f>
        <v>5</v>
      </c>
      <c r="L321" s="6">
        <f ca="1">RANDBETWEEN('исх условия (2)'!$D$3,'исх условия (2)'!$B$3)</f>
        <v>5</v>
      </c>
      <c r="M321" s="6">
        <f ca="1">RANDBETWEEN('исх условия (2)'!$D$3,'исх условия (2)'!$B$3)</f>
        <v>5</v>
      </c>
      <c r="N321" s="6">
        <f ca="1">RANDBETWEEN('исх условия (2)'!$D$3,'исх условия (2)'!$B$3)</f>
        <v>4</v>
      </c>
      <c r="O321" s="6">
        <f ca="1">RANDBETWEEN('исх условия (2)'!$D$3,'исх условия (2)'!$B$3)</f>
        <v>4</v>
      </c>
      <c r="P321" s="6">
        <f ca="1">RANDBETWEEN('исх условия (2)'!$D$3,'исх условия (2)'!$B$3)</f>
        <v>4</v>
      </c>
      <c r="Q321" s="6">
        <f ca="1">RANDBETWEEN('исх условия (2)'!$D$3,'исх условия (2)'!$B$3)</f>
        <v>5</v>
      </c>
      <c r="R321" s="6">
        <f ca="1">RANDBETWEEN('исх условия (2)'!$D$3,'исх условия (2)'!$B$3)</f>
        <v>5</v>
      </c>
      <c r="S321" s="6">
        <f ca="1">RANDBETWEEN('исх условия (2)'!$D$3,'исх условия (2)'!$B$3)</f>
        <v>4</v>
      </c>
      <c r="T321" s="6">
        <f ca="1">RANDBETWEEN('исх условия (2)'!$D$3,'исх условия (2)'!$B$3)</f>
        <v>4</v>
      </c>
    </row>
    <row r="322" spans="1:20" x14ac:dyDescent="0.25">
      <c r="A322" s="6">
        <f ca="1">RANDBETWEEN('исх условия (2)'!$D$3,'исх условия (2)'!$B$3)</f>
        <v>4</v>
      </c>
      <c r="B322" s="6">
        <f ca="1">RANDBETWEEN('исх условия (2)'!$D$3,'исх условия (2)'!$B$3)</f>
        <v>5</v>
      </c>
      <c r="C322" s="6">
        <f ca="1">RANDBETWEEN('исх условия (2)'!$D$3,'исх условия (2)'!$B$3)</f>
        <v>4</v>
      </c>
      <c r="D322" s="6">
        <f ca="1">RANDBETWEEN('исх условия (2)'!$D$3,'исх условия (2)'!$B$3)</f>
        <v>5</v>
      </c>
      <c r="E322" s="6">
        <f ca="1">RANDBETWEEN('исх условия (2)'!$D$3,'исх условия (2)'!$B$3)</f>
        <v>4</v>
      </c>
      <c r="F322" s="6">
        <f ca="1">RANDBETWEEN('исх условия (2)'!$D$3,'исх условия (2)'!$B$3)</f>
        <v>4</v>
      </c>
      <c r="G322" s="6">
        <f ca="1">RANDBETWEEN('исх условия (2)'!$D$3,'исх условия (2)'!$B$3)</f>
        <v>5</v>
      </c>
      <c r="H322" s="6">
        <f ca="1">RANDBETWEEN('исх условия (2)'!$D$3,'исх условия (2)'!$B$3)</f>
        <v>4</v>
      </c>
      <c r="I322" s="6">
        <f ca="1">RANDBETWEEN('исх условия (2)'!$D$3,'исх условия (2)'!$B$3)</f>
        <v>5</v>
      </c>
      <c r="J322" s="6">
        <f ca="1">RANDBETWEEN('исх условия (2)'!$D$3,'исх условия (2)'!$B$3)</f>
        <v>4</v>
      </c>
      <c r="K322" s="6">
        <f ca="1">RANDBETWEEN('исх условия (2)'!$D$3,'исх условия (2)'!$B$3)</f>
        <v>5</v>
      </c>
      <c r="L322" s="6">
        <f ca="1">RANDBETWEEN('исх условия (2)'!$D$3,'исх условия (2)'!$B$3)</f>
        <v>5</v>
      </c>
      <c r="M322" s="6">
        <f ca="1">RANDBETWEEN('исх условия (2)'!$D$3,'исх условия (2)'!$B$3)</f>
        <v>4</v>
      </c>
      <c r="N322" s="6">
        <f ca="1">RANDBETWEEN('исх условия (2)'!$D$3,'исх условия (2)'!$B$3)</f>
        <v>5</v>
      </c>
      <c r="O322" s="6">
        <f ca="1">RANDBETWEEN('исх условия (2)'!$D$3,'исх условия (2)'!$B$3)</f>
        <v>5</v>
      </c>
      <c r="P322" s="6">
        <f ca="1">RANDBETWEEN('исх условия (2)'!$D$3,'исх условия (2)'!$B$3)</f>
        <v>4</v>
      </c>
      <c r="Q322" s="6">
        <f ca="1">RANDBETWEEN('исх условия (2)'!$D$3,'исх условия (2)'!$B$3)</f>
        <v>5</v>
      </c>
      <c r="R322" s="6">
        <f ca="1">RANDBETWEEN('исх условия (2)'!$D$3,'исх условия (2)'!$B$3)</f>
        <v>4</v>
      </c>
      <c r="S322" s="6">
        <f ca="1">RANDBETWEEN('исх условия (2)'!$D$3,'исх условия (2)'!$B$3)</f>
        <v>4</v>
      </c>
      <c r="T322" s="6">
        <f ca="1">RANDBETWEEN('исх условия (2)'!$D$3,'исх условия (2)'!$B$3)</f>
        <v>5</v>
      </c>
    </row>
    <row r="323" spans="1:20" x14ac:dyDescent="0.25">
      <c r="A323" s="6">
        <f ca="1">RANDBETWEEN('исх условия (2)'!$D$3,'исх условия (2)'!$B$3)</f>
        <v>4</v>
      </c>
      <c r="B323" s="6">
        <f ca="1">RANDBETWEEN('исх условия (2)'!$D$3,'исх условия (2)'!$B$3)</f>
        <v>4</v>
      </c>
      <c r="C323" s="6">
        <f ca="1">RANDBETWEEN('исх условия (2)'!$D$3,'исх условия (2)'!$B$3)</f>
        <v>5</v>
      </c>
      <c r="D323" s="6">
        <f ca="1">RANDBETWEEN('исх условия (2)'!$D$3,'исх условия (2)'!$B$3)</f>
        <v>5</v>
      </c>
      <c r="E323" s="6">
        <f ca="1">RANDBETWEEN('исх условия (2)'!$D$3,'исх условия (2)'!$B$3)</f>
        <v>5</v>
      </c>
      <c r="F323" s="6">
        <f ca="1">RANDBETWEEN('исх условия (2)'!$D$3,'исх условия (2)'!$B$3)</f>
        <v>4</v>
      </c>
      <c r="G323" s="6">
        <f ca="1">RANDBETWEEN('исх условия (2)'!$D$3,'исх условия (2)'!$B$3)</f>
        <v>5</v>
      </c>
      <c r="H323" s="6">
        <f ca="1">RANDBETWEEN('исх условия (2)'!$D$3,'исх условия (2)'!$B$3)</f>
        <v>4</v>
      </c>
      <c r="I323" s="6">
        <f ca="1">RANDBETWEEN('исх условия (2)'!$D$3,'исх условия (2)'!$B$3)</f>
        <v>5</v>
      </c>
      <c r="J323" s="6">
        <f ca="1">RANDBETWEEN('исх условия (2)'!$D$3,'исх условия (2)'!$B$3)</f>
        <v>5</v>
      </c>
      <c r="K323" s="6">
        <f ca="1">RANDBETWEEN('исх условия (2)'!$D$3,'исх условия (2)'!$B$3)</f>
        <v>5</v>
      </c>
      <c r="L323" s="6">
        <f ca="1">RANDBETWEEN('исх условия (2)'!$D$3,'исх условия (2)'!$B$3)</f>
        <v>4</v>
      </c>
      <c r="M323" s="6">
        <f ca="1">RANDBETWEEN('исх условия (2)'!$D$3,'исх условия (2)'!$B$3)</f>
        <v>4</v>
      </c>
      <c r="N323" s="6">
        <f ca="1">RANDBETWEEN('исх условия (2)'!$D$3,'исх условия (2)'!$B$3)</f>
        <v>4</v>
      </c>
      <c r="O323" s="6">
        <f ca="1">RANDBETWEEN('исх условия (2)'!$D$3,'исх условия (2)'!$B$3)</f>
        <v>5</v>
      </c>
      <c r="P323" s="6">
        <f ca="1">RANDBETWEEN('исх условия (2)'!$D$3,'исх условия (2)'!$B$3)</f>
        <v>4</v>
      </c>
      <c r="Q323" s="6">
        <f ca="1">RANDBETWEEN('исх условия (2)'!$D$3,'исх условия (2)'!$B$3)</f>
        <v>4</v>
      </c>
      <c r="R323" s="6">
        <f ca="1">RANDBETWEEN('исх условия (2)'!$D$3,'исх условия (2)'!$B$3)</f>
        <v>4</v>
      </c>
      <c r="S323" s="6">
        <f ca="1">RANDBETWEEN('исх условия (2)'!$D$3,'исх условия (2)'!$B$3)</f>
        <v>4</v>
      </c>
      <c r="T323" s="6">
        <f ca="1">RANDBETWEEN('исх условия (2)'!$D$3,'исх условия (2)'!$B$3)</f>
        <v>4</v>
      </c>
    </row>
    <row r="324" spans="1:20" x14ac:dyDescent="0.25">
      <c r="A324" s="6">
        <f ca="1">RANDBETWEEN('исх условия (2)'!$D$3,'исх условия (2)'!$B$3)</f>
        <v>4</v>
      </c>
      <c r="B324" s="6">
        <f ca="1">RANDBETWEEN('исх условия (2)'!$D$3,'исх условия (2)'!$B$3)</f>
        <v>4</v>
      </c>
      <c r="C324" s="6">
        <f ca="1">RANDBETWEEN('исх условия (2)'!$D$3,'исх условия (2)'!$B$3)</f>
        <v>5</v>
      </c>
      <c r="D324" s="6">
        <f ca="1">RANDBETWEEN('исх условия (2)'!$D$3,'исх условия (2)'!$B$3)</f>
        <v>5</v>
      </c>
      <c r="E324" s="6">
        <f ca="1">RANDBETWEEN('исх условия (2)'!$D$3,'исх условия (2)'!$B$3)</f>
        <v>4</v>
      </c>
      <c r="F324" s="6">
        <f ca="1">RANDBETWEEN('исх условия (2)'!$D$3,'исх условия (2)'!$B$3)</f>
        <v>5</v>
      </c>
      <c r="G324" s="6">
        <f ca="1">RANDBETWEEN('исх условия (2)'!$D$3,'исх условия (2)'!$B$3)</f>
        <v>4</v>
      </c>
      <c r="H324" s="6">
        <f ca="1">RANDBETWEEN('исх условия (2)'!$D$3,'исх условия (2)'!$B$3)</f>
        <v>5</v>
      </c>
      <c r="I324" s="6">
        <f ca="1">RANDBETWEEN('исх условия (2)'!$D$3,'исх условия (2)'!$B$3)</f>
        <v>5</v>
      </c>
      <c r="J324" s="6">
        <f ca="1">RANDBETWEEN('исх условия (2)'!$D$3,'исх условия (2)'!$B$3)</f>
        <v>4</v>
      </c>
      <c r="K324" s="6">
        <f ca="1">RANDBETWEEN('исх условия (2)'!$D$3,'исх условия (2)'!$B$3)</f>
        <v>4</v>
      </c>
      <c r="L324" s="6">
        <f ca="1">RANDBETWEEN('исх условия (2)'!$D$3,'исх условия (2)'!$B$3)</f>
        <v>5</v>
      </c>
      <c r="M324" s="6">
        <f ca="1">RANDBETWEEN('исх условия (2)'!$D$3,'исх условия (2)'!$B$3)</f>
        <v>5</v>
      </c>
      <c r="N324" s="6">
        <f ca="1">RANDBETWEEN('исх условия (2)'!$D$3,'исх условия (2)'!$B$3)</f>
        <v>4</v>
      </c>
      <c r="O324" s="6">
        <f ca="1">RANDBETWEEN('исх условия (2)'!$D$3,'исх условия (2)'!$B$3)</f>
        <v>4</v>
      </c>
      <c r="P324" s="6">
        <f ca="1">RANDBETWEEN('исх условия (2)'!$D$3,'исх условия (2)'!$B$3)</f>
        <v>4</v>
      </c>
      <c r="Q324" s="6">
        <f ca="1">RANDBETWEEN('исх условия (2)'!$D$3,'исх условия (2)'!$B$3)</f>
        <v>4</v>
      </c>
      <c r="R324" s="6">
        <f ca="1">RANDBETWEEN('исх условия (2)'!$D$3,'исх условия (2)'!$B$3)</f>
        <v>5</v>
      </c>
      <c r="S324" s="6">
        <f ca="1">RANDBETWEEN('исх условия (2)'!$D$3,'исх условия (2)'!$B$3)</f>
        <v>5</v>
      </c>
      <c r="T324" s="6">
        <f ca="1">RANDBETWEEN('исх условия (2)'!$D$3,'исх условия (2)'!$B$3)</f>
        <v>4</v>
      </c>
    </row>
    <row r="325" spans="1:20" x14ac:dyDescent="0.25">
      <c r="A325" s="6">
        <f ca="1">RANDBETWEEN('исх условия (2)'!$D$3,'исх условия (2)'!$B$3)</f>
        <v>5</v>
      </c>
      <c r="B325" s="6">
        <f ca="1">RANDBETWEEN('исх условия (2)'!$D$3,'исх условия (2)'!$B$3)</f>
        <v>4</v>
      </c>
      <c r="C325" s="6">
        <f ca="1">RANDBETWEEN('исх условия (2)'!$D$3,'исх условия (2)'!$B$3)</f>
        <v>4</v>
      </c>
      <c r="D325" s="6">
        <f ca="1">RANDBETWEEN('исх условия (2)'!$D$3,'исх условия (2)'!$B$3)</f>
        <v>5</v>
      </c>
      <c r="E325" s="6">
        <f ca="1">RANDBETWEEN('исх условия (2)'!$D$3,'исх условия (2)'!$B$3)</f>
        <v>4</v>
      </c>
      <c r="F325" s="6">
        <f ca="1">RANDBETWEEN('исх условия (2)'!$D$3,'исх условия (2)'!$B$3)</f>
        <v>5</v>
      </c>
      <c r="G325" s="6">
        <f ca="1">RANDBETWEEN('исх условия (2)'!$D$3,'исх условия (2)'!$B$3)</f>
        <v>4</v>
      </c>
      <c r="H325" s="6">
        <f ca="1">RANDBETWEEN('исх условия (2)'!$D$3,'исх условия (2)'!$B$3)</f>
        <v>4</v>
      </c>
      <c r="I325" s="6">
        <f ca="1">RANDBETWEEN('исх условия (2)'!$D$3,'исх условия (2)'!$B$3)</f>
        <v>4</v>
      </c>
      <c r="J325" s="6">
        <f ca="1">RANDBETWEEN('исх условия (2)'!$D$3,'исх условия (2)'!$B$3)</f>
        <v>4</v>
      </c>
      <c r="K325" s="6">
        <f ca="1">RANDBETWEEN('исх условия (2)'!$D$3,'исх условия (2)'!$B$3)</f>
        <v>5</v>
      </c>
      <c r="L325" s="6">
        <f ca="1">RANDBETWEEN('исх условия (2)'!$D$3,'исх условия (2)'!$B$3)</f>
        <v>5</v>
      </c>
      <c r="M325" s="6">
        <f ca="1">RANDBETWEEN('исх условия (2)'!$D$3,'исх условия (2)'!$B$3)</f>
        <v>5</v>
      </c>
      <c r="N325" s="6">
        <f ca="1">RANDBETWEEN('исх условия (2)'!$D$3,'исх условия (2)'!$B$3)</f>
        <v>5</v>
      </c>
      <c r="O325" s="6">
        <f ca="1">RANDBETWEEN('исх условия (2)'!$D$3,'исх условия (2)'!$B$3)</f>
        <v>4</v>
      </c>
      <c r="P325" s="6">
        <f ca="1">RANDBETWEEN('исх условия (2)'!$D$3,'исх условия (2)'!$B$3)</f>
        <v>4</v>
      </c>
      <c r="Q325" s="6">
        <f ca="1">RANDBETWEEN('исх условия (2)'!$D$3,'исх условия (2)'!$B$3)</f>
        <v>4</v>
      </c>
      <c r="R325" s="6">
        <f ca="1">RANDBETWEEN('исх условия (2)'!$D$3,'исх условия (2)'!$B$3)</f>
        <v>5</v>
      </c>
      <c r="S325" s="6">
        <f ca="1">RANDBETWEEN('исх условия (2)'!$D$3,'исх условия (2)'!$B$3)</f>
        <v>5</v>
      </c>
      <c r="T325" s="6">
        <f ca="1">RANDBETWEEN('исх условия (2)'!$D$3,'исх условия (2)'!$B$3)</f>
        <v>5</v>
      </c>
    </row>
    <row r="326" spans="1:20" x14ac:dyDescent="0.25">
      <c r="A326" s="6">
        <f ca="1">RANDBETWEEN('исх условия (2)'!$D$3,'исх условия (2)'!$B$3)</f>
        <v>4</v>
      </c>
      <c r="B326" s="6">
        <f ca="1">RANDBETWEEN('исх условия (2)'!$D$3,'исх условия (2)'!$B$3)</f>
        <v>4</v>
      </c>
      <c r="C326" s="6">
        <f ca="1">RANDBETWEEN('исх условия (2)'!$D$3,'исх условия (2)'!$B$3)</f>
        <v>5</v>
      </c>
      <c r="D326" s="6">
        <f ca="1">RANDBETWEEN('исх условия (2)'!$D$3,'исх условия (2)'!$B$3)</f>
        <v>4</v>
      </c>
      <c r="E326" s="6">
        <f ca="1">RANDBETWEEN('исх условия (2)'!$D$3,'исх условия (2)'!$B$3)</f>
        <v>4</v>
      </c>
      <c r="F326" s="6">
        <f ca="1">RANDBETWEEN('исх условия (2)'!$D$3,'исх условия (2)'!$B$3)</f>
        <v>4</v>
      </c>
      <c r="G326" s="6">
        <f ca="1">RANDBETWEEN('исх условия (2)'!$D$3,'исх условия (2)'!$B$3)</f>
        <v>5</v>
      </c>
      <c r="H326" s="6">
        <f ca="1">RANDBETWEEN('исх условия (2)'!$D$3,'исх условия (2)'!$B$3)</f>
        <v>5</v>
      </c>
      <c r="I326" s="6">
        <f ca="1">RANDBETWEEN('исх условия (2)'!$D$3,'исх условия (2)'!$B$3)</f>
        <v>5</v>
      </c>
      <c r="J326" s="6">
        <f ca="1">RANDBETWEEN('исх условия (2)'!$D$3,'исх условия (2)'!$B$3)</f>
        <v>5</v>
      </c>
      <c r="K326" s="6">
        <f ca="1">RANDBETWEEN('исх условия (2)'!$D$3,'исх условия (2)'!$B$3)</f>
        <v>5</v>
      </c>
      <c r="L326" s="6">
        <f ca="1">RANDBETWEEN('исх условия (2)'!$D$3,'исх условия (2)'!$B$3)</f>
        <v>5</v>
      </c>
      <c r="M326" s="6">
        <f ca="1">RANDBETWEEN('исх условия (2)'!$D$3,'исх условия (2)'!$B$3)</f>
        <v>4</v>
      </c>
      <c r="N326" s="6">
        <f ca="1">RANDBETWEEN('исх условия (2)'!$D$3,'исх условия (2)'!$B$3)</f>
        <v>5</v>
      </c>
      <c r="O326" s="6">
        <f ca="1">RANDBETWEEN('исх условия (2)'!$D$3,'исх условия (2)'!$B$3)</f>
        <v>4</v>
      </c>
      <c r="P326" s="6">
        <f ca="1">RANDBETWEEN('исх условия (2)'!$D$3,'исх условия (2)'!$B$3)</f>
        <v>5</v>
      </c>
      <c r="Q326" s="6">
        <f ca="1">RANDBETWEEN('исх условия (2)'!$D$3,'исх условия (2)'!$B$3)</f>
        <v>4</v>
      </c>
      <c r="R326" s="6">
        <f ca="1">RANDBETWEEN('исх условия (2)'!$D$3,'исх условия (2)'!$B$3)</f>
        <v>5</v>
      </c>
      <c r="S326" s="6">
        <f ca="1">RANDBETWEEN('исх условия (2)'!$D$3,'исх условия (2)'!$B$3)</f>
        <v>5</v>
      </c>
      <c r="T326" s="6">
        <f ca="1">RANDBETWEEN('исх условия (2)'!$D$3,'исх условия (2)'!$B$3)</f>
        <v>4</v>
      </c>
    </row>
    <row r="327" spans="1:20" x14ac:dyDescent="0.25">
      <c r="A327" s="6">
        <f ca="1">RANDBETWEEN('исх условия (2)'!$D$3,'исх условия (2)'!$B$3)</f>
        <v>4</v>
      </c>
      <c r="B327" s="6">
        <f ca="1">RANDBETWEEN('исх условия (2)'!$D$3,'исх условия (2)'!$B$3)</f>
        <v>4</v>
      </c>
      <c r="C327" s="6">
        <f ca="1">RANDBETWEEN('исх условия (2)'!$D$3,'исх условия (2)'!$B$3)</f>
        <v>5</v>
      </c>
      <c r="D327" s="6">
        <f ca="1">RANDBETWEEN('исх условия (2)'!$D$3,'исх условия (2)'!$B$3)</f>
        <v>5</v>
      </c>
      <c r="E327" s="6">
        <f ca="1">RANDBETWEEN('исх условия (2)'!$D$3,'исх условия (2)'!$B$3)</f>
        <v>5</v>
      </c>
      <c r="F327" s="6">
        <f ca="1">RANDBETWEEN('исх условия (2)'!$D$3,'исх условия (2)'!$B$3)</f>
        <v>4</v>
      </c>
      <c r="G327" s="6">
        <f ca="1">RANDBETWEEN('исх условия (2)'!$D$3,'исх условия (2)'!$B$3)</f>
        <v>4</v>
      </c>
      <c r="H327" s="6">
        <f ca="1">RANDBETWEEN('исх условия (2)'!$D$3,'исх условия (2)'!$B$3)</f>
        <v>5</v>
      </c>
      <c r="I327" s="6">
        <f ca="1">RANDBETWEEN('исх условия (2)'!$D$3,'исх условия (2)'!$B$3)</f>
        <v>5</v>
      </c>
      <c r="J327" s="6">
        <f ca="1">RANDBETWEEN('исх условия (2)'!$D$3,'исх условия (2)'!$B$3)</f>
        <v>4</v>
      </c>
      <c r="K327" s="6">
        <f ca="1">RANDBETWEEN('исх условия (2)'!$D$3,'исх условия (2)'!$B$3)</f>
        <v>5</v>
      </c>
      <c r="L327" s="6">
        <f ca="1">RANDBETWEEN('исх условия (2)'!$D$3,'исх условия (2)'!$B$3)</f>
        <v>4</v>
      </c>
      <c r="M327" s="6">
        <f ca="1">RANDBETWEEN('исх условия (2)'!$D$3,'исх условия (2)'!$B$3)</f>
        <v>5</v>
      </c>
      <c r="N327" s="6">
        <f ca="1">RANDBETWEEN('исх условия (2)'!$D$3,'исх условия (2)'!$B$3)</f>
        <v>5</v>
      </c>
      <c r="O327" s="6">
        <f ca="1">RANDBETWEEN('исх условия (2)'!$D$3,'исх условия (2)'!$B$3)</f>
        <v>4</v>
      </c>
      <c r="P327" s="6">
        <f ca="1">RANDBETWEEN('исх условия (2)'!$D$3,'исх условия (2)'!$B$3)</f>
        <v>5</v>
      </c>
      <c r="Q327" s="6">
        <f ca="1">RANDBETWEEN('исх условия (2)'!$D$3,'исх условия (2)'!$B$3)</f>
        <v>5</v>
      </c>
      <c r="R327" s="6">
        <f ca="1">RANDBETWEEN('исх условия (2)'!$D$3,'исх условия (2)'!$B$3)</f>
        <v>5</v>
      </c>
      <c r="S327" s="6">
        <f ca="1">RANDBETWEEN('исх условия (2)'!$D$3,'исх условия (2)'!$B$3)</f>
        <v>5</v>
      </c>
      <c r="T327" s="6">
        <f ca="1">RANDBETWEEN('исх условия (2)'!$D$3,'исх условия (2)'!$B$3)</f>
        <v>4</v>
      </c>
    </row>
    <row r="328" spans="1:20" x14ac:dyDescent="0.25">
      <c r="A328" s="6">
        <f ca="1">RANDBETWEEN('исх условия (2)'!$D$3,'исх условия (2)'!$B$3)</f>
        <v>5</v>
      </c>
      <c r="B328" s="6">
        <f ca="1">RANDBETWEEN('исх условия (2)'!$D$3,'исх условия (2)'!$B$3)</f>
        <v>5</v>
      </c>
      <c r="C328" s="6">
        <f ca="1">RANDBETWEEN('исх условия (2)'!$D$3,'исх условия (2)'!$B$3)</f>
        <v>4</v>
      </c>
      <c r="D328" s="6">
        <f ca="1">RANDBETWEEN('исх условия (2)'!$D$3,'исх условия (2)'!$B$3)</f>
        <v>5</v>
      </c>
      <c r="E328" s="6">
        <f ca="1">RANDBETWEEN('исх условия (2)'!$D$3,'исх условия (2)'!$B$3)</f>
        <v>5</v>
      </c>
      <c r="F328" s="6">
        <f ca="1">RANDBETWEEN('исх условия (2)'!$D$3,'исх условия (2)'!$B$3)</f>
        <v>4</v>
      </c>
      <c r="G328" s="6">
        <f ca="1">RANDBETWEEN('исх условия (2)'!$D$3,'исх условия (2)'!$B$3)</f>
        <v>4</v>
      </c>
      <c r="H328" s="6">
        <f ca="1">RANDBETWEEN('исх условия (2)'!$D$3,'исх условия (2)'!$B$3)</f>
        <v>5</v>
      </c>
      <c r="I328" s="6">
        <f ca="1">RANDBETWEEN('исх условия (2)'!$D$3,'исх условия (2)'!$B$3)</f>
        <v>5</v>
      </c>
      <c r="J328" s="6">
        <f ca="1">RANDBETWEEN('исх условия (2)'!$D$3,'исх условия (2)'!$B$3)</f>
        <v>5</v>
      </c>
      <c r="K328" s="6">
        <f ca="1">RANDBETWEEN('исх условия (2)'!$D$3,'исх условия (2)'!$B$3)</f>
        <v>5</v>
      </c>
      <c r="L328" s="6">
        <f ca="1">RANDBETWEEN('исх условия (2)'!$D$3,'исх условия (2)'!$B$3)</f>
        <v>4</v>
      </c>
      <c r="M328" s="6">
        <f ca="1">RANDBETWEEN('исх условия (2)'!$D$3,'исх условия (2)'!$B$3)</f>
        <v>4</v>
      </c>
      <c r="N328" s="6">
        <f ca="1">RANDBETWEEN('исх условия (2)'!$D$3,'исх условия (2)'!$B$3)</f>
        <v>5</v>
      </c>
      <c r="O328" s="6">
        <f ca="1">RANDBETWEEN('исх условия (2)'!$D$3,'исх условия (2)'!$B$3)</f>
        <v>4</v>
      </c>
      <c r="P328" s="6">
        <f ca="1">RANDBETWEEN('исх условия (2)'!$D$3,'исх условия (2)'!$B$3)</f>
        <v>4</v>
      </c>
      <c r="Q328" s="6">
        <f ca="1">RANDBETWEEN('исх условия (2)'!$D$3,'исх условия (2)'!$B$3)</f>
        <v>4</v>
      </c>
      <c r="R328" s="6">
        <f ca="1">RANDBETWEEN('исх условия (2)'!$D$3,'исх условия (2)'!$B$3)</f>
        <v>5</v>
      </c>
      <c r="S328" s="6">
        <f ca="1">RANDBETWEEN('исх условия (2)'!$D$3,'исх условия (2)'!$B$3)</f>
        <v>5</v>
      </c>
      <c r="T328" s="6">
        <f ca="1">RANDBETWEEN('исх условия (2)'!$D$3,'исх условия (2)'!$B$3)</f>
        <v>4</v>
      </c>
    </row>
    <row r="329" spans="1:20" x14ac:dyDescent="0.25">
      <c r="A329" s="6">
        <f ca="1">RANDBETWEEN('исх условия (2)'!$D$3,'исх условия (2)'!$B$3)</f>
        <v>4</v>
      </c>
      <c r="B329" s="6">
        <f ca="1">RANDBETWEEN('исх условия (2)'!$D$3,'исх условия (2)'!$B$3)</f>
        <v>5</v>
      </c>
      <c r="C329" s="6">
        <f ca="1">RANDBETWEEN('исх условия (2)'!$D$3,'исх условия (2)'!$B$3)</f>
        <v>5</v>
      </c>
      <c r="D329" s="6">
        <f ca="1">RANDBETWEEN('исх условия (2)'!$D$3,'исх условия (2)'!$B$3)</f>
        <v>4</v>
      </c>
      <c r="E329" s="6">
        <f ca="1">RANDBETWEEN('исх условия (2)'!$D$3,'исх условия (2)'!$B$3)</f>
        <v>4</v>
      </c>
      <c r="F329" s="6">
        <f ca="1">RANDBETWEEN('исх условия (2)'!$D$3,'исх условия (2)'!$B$3)</f>
        <v>4</v>
      </c>
      <c r="G329" s="6">
        <f ca="1">RANDBETWEEN('исх условия (2)'!$D$3,'исх условия (2)'!$B$3)</f>
        <v>4</v>
      </c>
      <c r="H329" s="6">
        <f ca="1">RANDBETWEEN('исх условия (2)'!$D$3,'исх условия (2)'!$B$3)</f>
        <v>4</v>
      </c>
      <c r="I329" s="6">
        <f ca="1">RANDBETWEEN('исх условия (2)'!$D$3,'исх условия (2)'!$B$3)</f>
        <v>5</v>
      </c>
      <c r="J329" s="6">
        <f ca="1">RANDBETWEEN('исх условия (2)'!$D$3,'исх условия (2)'!$B$3)</f>
        <v>4</v>
      </c>
      <c r="K329" s="6">
        <f ca="1">RANDBETWEEN('исх условия (2)'!$D$3,'исх условия (2)'!$B$3)</f>
        <v>5</v>
      </c>
      <c r="L329" s="6">
        <f ca="1">RANDBETWEEN('исх условия (2)'!$D$3,'исх условия (2)'!$B$3)</f>
        <v>4</v>
      </c>
      <c r="M329" s="6">
        <f ca="1">RANDBETWEEN('исх условия (2)'!$D$3,'исх условия (2)'!$B$3)</f>
        <v>4</v>
      </c>
      <c r="N329" s="6">
        <f ca="1">RANDBETWEEN('исх условия (2)'!$D$3,'исх условия (2)'!$B$3)</f>
        <v>4</v>
      </c>
      <c r="O329" s="6">
        <f ca="1">RANDBETWEEN('исх условия (2)'!$D$3,'исх условия (2)'!$B$3)</f>
        <v>5</v>
      </c>
      <c r="P329" s="6">
        <f ca="1">RANDBETWEEN('исх условия (2)'!$D$3,'исх условия (2)'!$B$3)</f>
        <v>5</v>
      </c>
      <c r="Q329" s="6">
        <f ca="1">RANDBETWEEN('исх условия (2)'!$D$3,'исх условия (2)'!$B$3)</f>
        <v>5</v>
      </c>
      <c r="R329" s="6">
        <f ca="1">RANDBETWEEN('исх условия (2)'!$D$3,'исх условия (2)'!$B$3)</f>
        <v>5</v>
      </c>
      <c r="S329" s="6">
        <f ca="1">RANDBETWEEN('исх условия (2)'!$D$3,'исх условия (2)'!$B$3)</f>
        <v>5</v>
      </c>
      <c r="T329" s="6">
        <f ca="1">RANDBETWEEN('исх условия (2)'!$D$3,'исх условия (2)'!$B$3)</f>
        <v>4</v>
      </c>
    </row>
    <row r="330" spans="1:20" x14ac:dyDescent="0.25">
      <c r="A330" s="6">
        <f ca="1">RANDBETWEEN('исх условия (2)'!$D$3,'исх условия (2)'!$B$3)</f>
        <v>4</v>
      </c>
      <c r="B330" s="6">
        <f ca="1">RANDBETWEEN('исх условия (2)'!$D$3,'исх условия (2)'!$B$3)</f>
        <v>5</v>
      </c>
      <c r="C330" s="6">
        <f ca="1">RANDBETWEEN('исх условия (2)'!$D$3,'исх условия (2)'!$B$3)</f>
        <v>4</v>
      </c>
      <c r="D330" s="6">
        <f ca="1">RANDBETWEEN('исх условия (2)'!$D$3,'исх условия (2)'!$B$3)</f>
        <v>4</v>
      </c>
      <c r="E330" s="6">
        <f ca="1">RANDBETWEEN('исх условия (2)'!$D$3,'исх условия (2)'!$B$3)</f>
        <v>5</v>
      </c>
      <c r="F330" s="6">
        <f ca="1">RANDBETWEEN('исх условия (2)'!$D$3,'исх условия (2)'!$B$3)</f>
        <v>4</v>
      </c>
      <c r="G330" s="6">
        <f ca="1">RANDBETWEEN('исх условия (2)'!$D$3,'исх условия (2)'!$B$3)</f>
        <v>5</v>
      </c>
      <c r="H330" s="6">
        <f ca="1">RANDBETWEEN('исх условия (2)'!$D$3,'исх условия (2)'!$B$3)</f>
        <v>5</v>
      </c>
      <c r="I330" s="6">
        <f ca="1">RANDBETWEEN('исх условия (2)'!$D$3,'исх условия (2)'!$B$3)</f>
        <v>5</v>
      </c>
      <c r="J330" s="6">
        <f ca="1">RANDBETWEEN('исх условия (2)'!$D$3,'исх условия (2)'!$B$3)</f>
        <v>5</v>
      </c>
      <c r="K330" s="6">
        <f ca="1">RANDBETWEEN('исх условия (2)'!$D$3,'исх условия (2)'!$B$3)</f>
        <v>5</v>
      </c>
      <c r="L330" s="6">
        <f ca="1">RANDBETWEEN('исх условия (2)'!$D$3,'исх условия (2)'!$B$3)</f>
        <v>4</v>
      </c>
      <c r="M330" s="6">
        <f ca="1">RANDBETWEEN('исх условия (2)'!$D$3,'исх условия (2)'!$B$3)</f>
        <v>5</v>
      </c>
      <c r="N330" s="6">
        <f ca="1">RANDBETWEEN('исх условия (2)'!$D$3,'исх условия (2)'!$B$3)</f>
        <v>4</v>
      </c>
      <c r="O330" s="6">
        <f ca="1">RANDBETWEEN('исх условия (2)'!$D$3,'исх условия (2)'!$B$3)</f>
        <v>5</v>
      </c>
      <c r="P330" s="6">
        <f ca="1">RANDBETWEEN('исх условия (2)'!$D$3,'исх условия (2)'!$B$3)</f>
        <v>5</v>
      </c>
      <c r="Q330" s="6">
        <f ca="1">RANDBETWEEN('исх условия (2)'!$D$3,'исх условия (2)'!$B$3)</f>
        <v>5</v>
      </c>
      <c r="R330" s="6">
        <f ca="1">RANDBETWEEN('исх условия (2)'!$D$3,'исх условия (2)'!$B$3)</f>
        <v>5</v>
      </c>
      <c r="S330" s="6">
        <f ca="1">RANDBETWEEN('исх условия (2)'!$D$3,'исх условия (2)'!$B$3)</f>
        <v>5</v>
      </c>
      <c r="T330" s="6">
        <f ca="1">RANDBETWEEN('исх условия (2)'!$D$3,'исх условия (2)'!$B$3)</f>
        <v>4</v>
      </c>
    </row>
    <row r="331" spans="1:20" x14ac:dyDescent="0.25">
      <c r="A331" s="6">
        <f ca="1">RANDBETWEEN('исх условия (2)'!$D$3,'исх условия (2)'!$B$3)</f>
        <v>5</v>
      </c>
      <c r="B331" s="6">
        <f ca="1">RANDBETWEEN('исх условия (2)'!$D$3,'исх условия (2)'!$B$3)</f>
        <v>5</v>
      </c>
      <c r="C331" s="6">
        <f ca="1">RANDBETWEEN('исх условия (2)'!$D$3,'исх условия (2)'!$B$3)</f>
        <v>5</v>
      </c>
      <c r="D331" s="6">
        <f ca="1">RANDBETWEEN('исх условия (2)'!$D$3,'исх условия (2)'!$B$3)</f>
        <v>4</v>
      </c>
      <c r="E331" s="6">
        <f ca="1">RANDBETWEEN('исх условия (2)'!$D$3,'исх условия (2)'!$B$3)</f>
        <v>5</v>
      </c>
      <c r="F331" s="6">
        <f ca="1">RANDBETWEEN('исх условия (2)'!$D$3,'исх условия (2)'!$B$3)</f>
        <v>5</v>
      </c>
      <c r="G331" s="6">
        <f ca="1">RANDBETWEEN('исх условия (2)'!$D$3,'исх условия (2)'!$B$3)</f>
        <v>4</v>
      </c>
      <c r="H331" s="6">
        <f ca="1">RANDBETWEEN('исх условия (2)'!$D$3,'исх условия (2)'!$B$3)</f>
        <v>5</v>
      </c>
      <c r="I331" s="6">
        <f ca="1">RANDBETWEEN('исх условия (2)'!$D$3,'исх условия (2)'!$B$3)</f>
        <v>4</v>
      </c>
      <c r="J331" s="6">
        <f ca="1">RANDBETWEEN('исх условия (2)'!$D$3,'исх условия (2)'!$B$3)</f>
        <v>5</v>
      </c>
      <c r="K331" s="6">
        <f ca="1">RANDBETWEEN('исх условия (2)'!$D$3,'исх условия (2)'!$B$3)</f>
        <v>4</v>
      </c>
      <c r="L331" s="6">
        <f ca="1">RANDBETWEEN('исх условия (2)'!$D$3,'исх условия (2)'!$B$3)</f>
        <v>5</v>
      </c>
      <c r="M331" s="6">
        <f ca="1">RANDBETWEEN('исх условия (2)'!$D$3,'исх условия (2)'!$B$3)</f>
        <v>5</v>
      </c>
      <c r="N331" s="6">
        <f ca="1">RANDBETWEEN('исх условия (2)'!$D$3,'исх условия (2)'!$B$3)</f>
        <v>5</v>
      </c>
      <c r="O331" s="6">
        <f ca="1">RANDBETWEEN('исх условия (2)'!$D$3,'исх условия (2)'!$B$3)</f>
        <v>5</v>
      </c>
      <c r="P331" s="6">
        <f ca="1">RANDBETWEEN('исх условия (2)'!$D$3,'исх условия (2)'!$B$3)</f>
        <v>5</v>
      </c>
      <c r="Q331" s="6">
        <f ca="1">RANDBETWEEN('исх условия (2)'!$D$3,'исх условия (2)'!$B$3)</f>
        <v>5</v>
      </c>
      <c r="R331" s="6">
        <f ca="1">RANDBETWEEN('исх условия (2)'!$D$3,'исх условия (2)'!$B$3)</f>
        <v>4</v>
      </c>
      <c r="S331" s="6">
        <f ca="1">RANDBETWEEN('исх условия (2)'!$D$3,'исх условия (2)'!$B$3)</f>
        <v>4</v>
      </c>
      <c r="T331" s="6">
        <f ca="1">RANDBETWEEN('исх условия (2)'!$D$3,'исх условия (2)'!$B$3)</f>
        <v>5</v>
      </c>
    </row>
    <row r="332" spans="1:20" x14ac:dyDescent="0.25">
      <c r="A332" s="6">
        <f ca="1">RANDBETWEEN('исх условия (2)'!$D$3,'исх условия (2)'!$B$3)</f>
        <v>5</v>
      </c>
      <c r="B332" s="6">
        <f ca="1">RANDBETWEEN('исх условия (2)'!$D$3,'исх условия (2)'!$B$3)</f>
        <v>4</v>
      </c>
      <c r="C332" s="6">
        <f ca="1">RANDBETWEEN('исх условия (2)'!$D$3,'исх условия (2)'!$B$3)</f>
        <v>5</v>
      </c>
      <c r="D332" s="6">
        <f ca="1">RANDBETWEEN('исх условия (2)'!$D$3,'исх условия (2)'!$B$3)</f>
        <v>4</v>
      </c>
      <c r="E332" s="6">
        <f ca="1">RANDBETWEEN('исх условия (2)'!$D$3,'исх условия (2)'!$B$3)</f>
        <v>5</v>
      </c>
      <c r="F332" s="6">
        <f ca="1">RANDBETWEEN('исх условия (2)'!$D$3,'исх условия (2)'!$B$3)</f>
        <v>4</v>
      </c>
      <c r="G332" s="6">
        <f ca="1">RANDBETWEEN('исх условия (2)'!$D$3,'исх условия (2)'!$B$3)</f>
        <v>5</v>
      </c>
      <c r="H332" s="6">
        <f ca="1">RANDBETWEEN('исх условия (2)'!$D$3,'исх условия (2)'!$B$3)</f>
        <v>5</v>
      </c>
      <c r="I332" s="6">
        <f ca="1">RANDBETWEEN('исх условия (2)'!$D$3,'исх условия (2)'!$B$3)</f>
        <v>5</v>
      </c>
      <c r="J332" s="6">
        <f ca="1">RANDBETWEEN('исх условия (2)'!$D$3,'исх условия (2)'!$B$3)</f>
        <v>5</v>
      </c>
      <c r="K332" s="6">
        <f ca="1">RANDBETWEEN('исх условия (2)'!$D$3,'исх условия (2)'!$B$3)</f>
        <v>4</v>
      </c>
      <c r="L332" s="6">
        <f ca="1">RANDBETWEEN('исх условия (2)'!$D$3,'исх условия (2)'!$B$3)</f>
        <v>5</v>
      </c>
      <c r="M332" s="6">
        <f ca="1">RANDBETWEEN('исх условия (2)'!$D$3,'исх условия (2)'!$B$3)</f>
        <v>4</v>
      </c>
      <c r="N332" s="6">
        <f ca="1">RANDBETWEEN('исх условия (2)'!$D$3,'исх условия (2)'!$B$3)</f>
        <v>4</v>
      </c>
      <c r="O332" s="6">
        <f ca="1">RANDBETWEEN('исх условия (2)'!$D$3,'исх условия (2)'!$B$3)</f>
        <v>5</v>
      </c>
      <c r="P332" s="6">
        <f ca="1">RANDBETWEEN('исх условия (2)'!$D$3,'исх условия (2)'!$B$3)</f>
        <v>4</v>
      </c>
      <c r="Q332" s="6">
        <f ca="1">RANDBETWEEN('исх условия (2)'!$D$3,'исх условия (2)'!$B$3)</f>
        <v>5</v>
      </c>
      <c r="R332" s="6">
        <f ca="1">RANDBETWEEN('исх условия (2)'!$D$3,'исх условия (2)'!$B$3)</f>
        <v>5</v>
      </c>
      <c r="S332" s="6">
        <f ca="1">RANDBETWEEN('исх условия (2)'!$D$3,'исх условия (2)'!$B$3)</f>
        <v>5</v>
      </c>
      <c r="T332" s="6">
        <f ca="1">RANDBETWEEN('исх условия (2)'!$D$3,'исх условия (2)'!$B$3)</f>
        <v>5</v>
      </c>
    </row>
    <row r="333" spans="1:20" x14ac:dyDescent="0.25">
      <c r="A333" s="6">
        <f ca="1">RANDBETWEEN('исх условия (2)'!$D$3,'исх условия (2)'!$B$3)</f>
        <v>5</v>
      </c>
      <c r="B333" s="6">
        <f ca="1">RANDBETWEEN('исх условия (2)'!$D$3,'исх условия (2)'!$B$3)</f>
        <v>4</v>
      </c>
      <c r="C333" s="6">
        <f ca="1">RANDBETWEEN('исх условия (2)'!$D$3,'исх условия (2)'!$B$3)</f>
        <v>4</v>
      </c>
      <c r="D333" s="6">
        <f ca="1">RANDBETWEEN('исх условия (2)'!$D$3,'исх условия (2)'!$B$3)</f>
        <v>5</v>
      </c>
      <c r="E333" s="6">
        <f ca="1">RANDBETWEEN('исх условия (2)'!$D$3,'исх условия (2)'!$B$3)</f>
        <v>5</v>
      </c>
      <c r="F333" s="6">
        <f ca="1">RANDBETWEEN('исх условия (2)'!$D$3,'исх условия (2)'!$B$3)</f>
        <v>5</v>
      </c>
      <c r="G333" s="6">
        <f ca="1">RANDBETWEEN('исх условия (2)'!$D$3,'исх условия (2)'!$B$3)</f>
        <v>5</v>
      </c>
      <c r="H333" s="6">
        <f ca="1">RANDBETWEEN('исх условия (2)'!$D$3,'исх условия (2)'!$B$3)</f>
        <v>5</v>
      </c>
      <c r="I333" s="6">
        <f ca="1">RANDBETWEEN('исх условия (2)'!$D$3,'исх условия (2)'!$B$3)</f>
        <v>4</v>
      </c>
      <c r="J333" s="6">
        <f ca="1">RANDBETWEEN('исх условия (2)'!$D$3,'исх условия (2)'!$B$3)</f>
        <v>4</v>
      </c>
      <c r="K333" s="6">
        <f ca="1">RANDBETWEEN('исх условия (2)'!$D$3,'исх условия (2)'!$B$3)</f>
        <v>4</v>
      </c>
      <c r="L333" s="6">
        <f ca="1">RANDBETWEEN('исх условия (2)'!$D$3,'исх условия (2)'!$B$3)</f>
        <v>5</v>
      </c>
      <c r="M333" s="6">
        <f ca="1">RANDBETWEEN('исх условия (2)'!$D$3,'исх условия (2)'!$B$3)</f>
        <v>5</v>
      </c>
      <c r="N333" s="6">
        <f ca="1">RANDBETWEEN('исх условия (2)'!$D$3,'исх условия (2)'!$B$3)</f>
        <v>4</v>
      </c>
      <c r="O333" s="6">
        <f ca="1">RANDBETWEEN('исх условия (2)'!$D$3,'исх условия (2)'!$B$3)</f>
        <v>4</v>
      </c>
      <c r="P333" s="6">
        <f ca="1">RANDBETWEEN('исх условия (2)'!$D$3,'исх условия (2)'!$B$3)</f>
        <v>5</v>
      </c>
      <c r="Q333" s="6">
        <f ca="1">RANDBETWEEN('исх условия (2)'!$D$3,'исх условия (2)'!$B$3)</f>
        <v>5</v>
      </c>
      <c r="R333" s="6">
        <f ca="1">RANDBETWEEN('исх условия (2)'!$D$3,'исх условия (2)'!$B$3)</f>
        <v>5</v>
      </c>
      <c r="S333" s="6">
        <f ca="1">RANDBETWEEN('исх условия (2)'!$D$3,'исх условия (2)'!$B$3)</f>
        <v>5</v>
      </c>
      <c r="T333" s="6">
        <f ca="1">RANDBETWEEN('исх условия (2)'!$D$3,'исх условия (2)'!$B$3)</f>
        <v>4</v>
      </c>
    </row>
    <row r="334" spans="1:20" x14ac:dyDescent="0.25">
      <c r="A334" s="6">
        <f ca="1">RANDBETWEEN('исх условия (2)'!$D$3,'исх условия (2)'!$B$3)</f>
        <v>4</v>
      </c>
      <c r="B334" s="6">
        <f ca="1">RANDBETWEEN('исх условия (2)'!$D$3,'исх условия (2)'!$B$3)</f>
        <v>4</v>
      </c>
      <c r="C334" s="6">
        <f ca="1">RANDBETWEEN('исх условия (2)'!$D$3,'исх условия (2)'!$B$3)</f>
        <v>4</v>
      </c>
      <c r="D334" s="6">
        <f ca="1">RANDBETWEEN('исх условия (2)'!$D$3,'исх условия (2)'!$B$3)</f>
        <v>5</v>
      </c>
      <c r="E334" s="6">
        <f ca="1">RANDBETWEEN('исх условия (2)'!$D$3,'исх условия (2)'!$B$3)</f>
        <v>4</v>
      </c>
      <c r="F334" s="6">
        <f ca="1">RANDBETWEEN('исх условия (2)'!$D$3,'исх условия (2)'!$B$3)</f>
        <v>4</v>
      </c>
      <c r="G334" s="6">
        <f ca="1">RANDBETWEEN('исх условия (2)'!$D$3,'исх условия (2)'!$B$3)</f>
        <v>5</v>
      </c>
      <c r="H334" s="6">
        <f ca="1">RANDBETWEEN('исх условия (2)'!$D$3,'исх условия (2)'!$B$3)</f>
        <v>4</v>
      </c>
      <c r="I334" s="6">
        <f ca="1">RANDBETWEEN('исх условия (2)'!$D$3,'исх условия (2)'!$B$3)</f>
        <v>4</v>
      </c>
      <c r="J334" s="6">
        <f ca="1">RANDBETWEEN('исх условия (2)'!$D$3,'исх условия (2)'!$B$3)</f>
        <v>4</v>
      </c>
      <c r="K334" s="6">
        <f ca="1">RANDBETWEEN('исх условия (2)'!$D$3,'исх условия (2)'!$B$3)</f>
        <v>4</v>
      </c>
      <c r="L334" s="6">
        <f ca="1">RANDBETWEEN('исх условия (2)'!$D$3,'исх условия (2)'!$B$3)</f>
        <v>5</v>
      </c>
      <c r="M334" s="6">
        <f ca="1">RANDBETWEEN('исх условия (2)'!$D$3,'исх условия (2)'!$B$3)</f>
        <v>4</v>
      </c>
      <c r="N334" s="6">
        <f ca="1">RANDBETWEEN('исх условия (2)'!$D$3,'исх условия (2)'!$B$3)</f>
        <v>4</v>
      </c>
      <c r="O334" s="6">
        <f ca="1">RANDBETWEEN('исх условия (2)'!$D$3,'исх условия (2)'!$B$3)</f>
        <v>4</v>
      </c>
      <c r="P334" s="6">
        <f ca="1">RANDBETWEEN('исх условия (2)'!$D$3,'исх условия (2)'!$B$3)</f>
        <v>5</v>
      </c>
      <c r="Q334" s="6">
        <f ca="1">RANDBETWEEN('исх условия (2)'!$D$3,'исх условия (2)'!$B$3)</f>
        <v>5</v>
      </c>
      <c r="R334" s="6">
        <f ca="1">RANDBETWEEN('исх условия (2)'!$D$3,'исх условия (2)'!$B$3)</f>
        <v>5</v>
      </c>
      <c r="S334" s="6">
        <f ca="1">RANDBETWEEN('исх условия (2)'!$D$3,'исх условия (2)'!$B$3)</f>
        <v>5</v>
      </c>
      <c r="T334" s="6">
        <f ca="1">RANDBETWEEN('исх условия (2)'!$D$3,'исх условия (2)'!$B$3)</f>
        <v>5</v>
      </c>
    </row>
    <row r="335" spans="1:20" x14ac:dyDescent="0.25">
      <c r="A335" s="6">
        <f ca="1">RANDBETWEEN('исх условия (2)'!$D$3,'исх условия (2)'!$B$3)</f>
        <v>5</v>
      </c>
      <c r="B335" s="6">
        <f ca="1">RANDBETWEEN('исх условия (2)'!$D$3,'исх условия (2)'!$B$3)</f>
        <v>5</v>
      </c>
      <c r="C335" s="6">
        <f ca="1">RANDBETWEEN('исх условия (2)'!$D$3,'исх условия (2)'!$B$3)</f>
        <v>4</v>
      </c>
      <c r="D335" s="6">
        <f ca="1">RANDBETWEEN('исх условия (2)'!$D$3,'исх условия (2)'!$B$3)</f>
        <v>5</v>
      </c>
      <c r="E335" s="6">
        <f ca="1">RANDBETWEEN('исх условия (2)'!$D$3,'исх условия (2)'!$B$3)</f>
        <v>5</v>
      </c>
      <c r="F335" s="6">
        <f ca="1">RANDBETWEEN('исх условия (2)'!$D$3,'исх условия (2)'!$B$3)</f>
        <v>5</v>
      </c>
      <c r="G335" s="6">
        <f ca="1">RANDBETWEEN('исх условия (2)'!$D$3,'исх условия (2)'!$B$3)</f>
        <v>4</v>
      </c>
      <c r="H335" s="6">
        <f ca="1">RANDBETWEEN('исх условия (2)'!$D$3,'исх условия (2)'!$B$3)</f>
        <v>4</v>
      </c>
      <c r="I335" s="6">
        <f ca="1">RANDBETWEEN('исх условия (2)'!$D$3,'исх условия (2)'!$B$3)</f>
        <v>5</v>
      </c>
      <c r="J335" s="6">
        <f ca="1">RANDBETWEEN('исх условия (2)'!$D$3,'исх условия (2)'!$B$3)</f>
        <v>4</v>
      </c>
      <c r="K335" s="6">
        <f ca="1">RANDBETWEEN('исх условия (2)'!$D$3,'исх условия (2)'!$B$3)</f>
        <v>4</v>
      </c>
      <c r="L335" s="6">
        <f ca="1">RANDBETWEEN('исх условия (2)'!$D$3,'исх условия (2)'!$B$3)</f>
        <v>4</v>
      </c>
      <c r="M335" s="6">
        <f ca="1">RANDBETWEEN('исх условия (2)'!$D$3,'исх условия (2)'!$B$3)</f>
        <v>4</v>
      </c>
      <c r="N335" s="6">
        <f ca="1">RANDBETWEEN('исх условия (2)'!$D$3,'исх условия (2)'!$B$3)</f>
        <v>4</v>
      </c>
      <c r="O335" s="6">
        <f ca="1">RANDBETWEEN('исх условия (2)'!$D$3,'исх условия (2)'!$B$3)</f>
        <v>4</v>
      </c>
      <c r="P335" s="6">
        <f ca="1">RANDBETWEEN('исх условия (2)'!$D$3,'исх условия (2)'!$B$3)</f>
        <v>5</v>
      </c>
      <c r="Q335" s="6">
        <f ca="1">RANDBETWEEN('исх условия (2)'!$D$3,'исх условия (2)'!$B$3)</f>
        <v>4</v>
      </c>
      <c r="R335" s="6">
        <f ca="1">RANDBETWEEN('исх условия (2)'!$D$3,'исх условия (2)'!$B$3)</f>
        <v>5</v>
      </c>
      <c r="S335" s="6">
        <f ca="1">RANDBETWEEN('исх условия (2)'!$D$3,'исх условия (2)'!$B$3)</f>
        <v>5</v>
      </c>
      <c r="T335" s="6">
        <f ca="1">RANDBETWEEN('исх условия (2)'!$D$3,'исх условия (2)'!$B$3)</f>
        <v>4</v>
      </c>
    </row>
    <row r="336" spans="1:20" x14ac:dyDescent="0.25">
      <c r="A336" s="6">
        <f ca="1">RANDBETWEEN('исх условия (2)'!$D$3,'исх условия (2)'!$B$3)</f>
        <v>5</v>
      </c>
      <c r="B336" s="6">
        <f ca="1">RANDBETWEEN('исх условия (2)'!$D$3,'исх условия (2)'!$B$3)</f>
        <v>5</v>
      </c>
      <c r="C336" s="6">
        <f ca="1">RANDBETWEEN('исх условия (2)'!$D$3,'исх условия (2)'!$B$3)</f>
        <v>4</v>
      </c>
      <c r="D336" s="6">
        <f ca="1">RANDBETWEEN('исх условия (2)'!$D$3,'исх условия (2)'!$B$3)</f>
        <v>5</v>
      </c>
      <c r="E336" s="6">
        <f ca="1">RANDBETWEEN('исх условия (2)'!$D$3,'исх условия (2)'!$B$3)</f>
        <v>4</v>
      </c>
      <c r="F336" s="6">
        <f ca="1">RANDBETWEEN('исх условия (2)'!$D$3,'исх условия (2)'!$B$3)</f>
        <v>4</v>
      </c>
      <c r="G336" s="6">
        <f ca="1">RANDBETWEEN('исх условия (2)'!$D$3,'исх условия (2)'!$B$3)</f>
        <v>4</v>
      </c>
      <c r="H336" s="6">
        <f ca="1">RANDBETWEEN('исх условия (2)'!$D$3,'исх условия (2)'!$B$3)</f>
        <v>5</v>
      </c>
      <c r="I336" s="6">
        <f ca="1">RANDBETWEEN('исх условия (2)'!$D$3,'исх условия (2)'!$B$3)</f>
        <v>5</v>
      </c>
      <c r="J336" s="6">
        <f ca="1">RANDBETWEEN('исх условия (2)'!$D$3,'исх условия (2)'!$B$3)</f>
        <v>4</v>
      </c>
      <c r="K336" s="6">
        <f ca="1">RANDBETWEEN('исх условия (2)'!$D$3,'исх условия (2)'!$B$3)</f>
        <v>4</v>
      </c>
      <c r="L336" s="6">
        <f ca="1">RANDBETWEEN('исх условия (2)'!$D$3,'исх условия (2)'!$B$3)</f>
        <v>4</v>
      </c>
      <c r="M336" s="6">
        <f ca="1">RANDBETWEEN('исх условия (2)'!$D$3,'исх условия (2)'!$B$3)</f>
        <v>4</v>
      </c>
      <c r="N336" s="6">
        <f ca="1">RANDBETWEEN('исх условия (2)'!$D$3,'исх условия (2)'!$B$3)</f>
        <v>5</v>
      </c>
      <c r="O336" s="6">
        <f ca="1">RANDBETWEEN('исх условия (2)'!$D$3,'исх условия (2)'!$B$3)</f>
        <v>5</v>
      </c>
      <c r="P336" s="6">
        <f ca="1">RANDBETWEEN('исх условия (2)'!$D$3,'исх условия (2)'!$B$3)</f>
        <v>4</v>
      </c>
      <c r="Q336" s="6">
        <f ca="1">RANDBETWEEN('исх условия (2)'!$D$3,'исх условия (2)'!$B$3)</f>
        <v>5</v>
      </c>
      <c r="R336" s="6">
        <f ca="1">RANDBETWEEN('исх условия (2)'!$D$3,'исх условия (2)'!$B$3)</f>
        <v>4</v>
      </c>
      <c r="S336" s="6">
        <f ca="1">RANDBETWEEN('исх условия (2)'!$D$3,'исх условия (2)'!$B$3)</f>
        <v>4</v>
      </c>
      <c r="T336" s="6">
        <f ca="1">RANDBETWEEN('исх условия (2)'!$D$3,'исх условия (2)'!$B$3)</f>
        <v>4</v>
      </c>
    </row>
    <row r="337" spans="1:20" x14ac:dyDescent="0.25">
      <c r="A337" s="6">
        <f ca="1">RANDBETWEEN('исх условия (2)'!$D$3,'исх условия (2)'!$B$3)</f>
        <v>4</v>
      </c>
      <c r="B337" s="6">
        <f ca="1">RANDBETWEEN('исх условия (2)'!$D$3,'исх условия (2)'!$B$3)</f>
        <v>5</v>
      </c>
      <c r="C337" s="6">
        <f ca="1">RANDBETWEEN('исх условия (2)'!$D$3,'исх условия (2)'!$B$3)</f>
        <v>5</v>
      </c>
      <c r="D337" s="6">
        <f ca="1">RANDBETWEEN('исх условия (2)'!$D$3,'исх условия (2)'!$B$3)</f>
        <v>5</v>
      </c>
      <c r="E337" s="6">
        <f ca="1">RANDBETWEEN('исх условия (2)'!$D$3,'исх условия (2)'!$B$3)</f>
        <v>4</v>
      </c>
      <c r="F337" s="6">
        <f ca="1">RANDBETWEEN('исх условия (2)'!$D$3,'исх условия (2)'!$B$3)</f>
        <v>5</v>
      </c>
      <c r="G337" s="6">
        <f ca="1">RANDBETWEEN('исх условия (2)'!$D$3,'исх условия (2)'!$B$3)</f>
        <v>4</v>
      </c>
      <c r="H337" s="6">
        <f ca="1">RANDBETWEEN('исх условия (2)'!$D$3,'исх условия (2)'!$B$3)</f>
        <v>4</v>
      </c>
      <c r="I337" s="6">
        <f ca="1">RANDBETWEEN('исх условия (2)'!$D$3,'исх условия (2)'!$B$3)</f>
        <v>4</v>
      </c>
      <c r="J337" s="6">
        <f ca="1">RANDBETWEEN('исх условия (2)'!$D$3,'исх условия (2)'!$B$3)</f>
        <v>4</v>
      </c>
      <c r="K337" s="6">
        <f ca="1">RANDBETWEEN('исх условия (2)'!$D$3,'исх условия (2)'!$B$3)</f>
        <v>4</v>
      </c>
      <c r="L337" s="6">
        <f ca="1">RANDBETWEEN('исх условия (2)'!$D$3,'исх условия (2)'!$B$3)</f>
        <v>4</v>
      </c>
      <c r="M337" s="6">
        <f ca="1">RANDBETWEEN('исх условия (2)'!$D$3,'исх условия (2)'!$B$3)</f>
        <v>4</v>
      </c>
      <c r="N337" s="6">
        <f ca="1">RANDBETWEEN('исх условия (2)'!$D$3,'исх условия (2)'!$B$3)</f>
        <v>5</v>
      </c>
      <c r="O337" s="6">
        <f ca="1">RANDBETWEEN('исх условия (2)'!$D$3,'исх условия (2)'!$B$3)</f>
        <v>4</v>
      </c>
      <c r="P337" s="6">
        <f ca="1">RANDBETWEEN('исх условия (2)'!$D$3,'исх условия (2)'!$B$3)</f>
        <v>5</v>
      </c>
      <c r="Q337" s="6">
        <f ca="1">RANDBETWEEN('исх условия (2)'!$D$3,'исх условия (2)'!$B$3)</f>
        <v>5</v>
      </c>
      <c r="R337" s="6">
        <f ca="1">RANDBETWEEN('исх условия (2)'!$D$3,'исх условия (2)'!$B$3)</f>
        <v>4</v>
      </c>
      <c r="S337" s="6">
        <f ca="1">RANDBETWEEN('исх условия (2)'!$D$3,'исх условия (2)'!$B$3)</f>
        <v>4</v>
      </c>
      <c r="T337" s="6">
        <f ca="1">RANDBETWEEN('исх условия (2)'!$D$3,'исх условия (2)'!$B$3)</f>
        <v>5</v>
      </c>
    </row>
    <row r="338" spans="1:20" x14ac:dyDescent="0.25">
      <c r="A338" s="6">
        <f ca="1">RANDBETWEEN('исх условия (2)'!$D$3,'исх условия (2)'!$B$3)</f>
        <v>4</v>
      </c>
      <c r="B338" s="6">
        <f ca="1">RANDBETWEEN('исх условия (2)'!$D$3,'исх условия (2)'!$B$3)</f>
        <v>4</v>
      </c>
      <c r="C338" s="6">
        <f ca="1">RANDBETWEEN('исх условия (2)'!$D$3,'исх условия (2)'!$B$3)</f>
        <v>4</v>
      </c>
      <c r="D338" s="6">
        <f ca="1">RANDBETWEEN('исх условия (2)'!$D$3,'исх условия (2)'!$B$3)</f>
        <v>5</v>
      </c>
      <c r="E338" s="6">
        <f ca="1">RANDBETWEEN('исх условия (2)'!$D$3,'исх условия (2)'!$B$3)</f>
        <v>4</v>
      </c>
      <c r="F338" s="6">
        <f ca="1">RANDBETWEEN('исх условия (2)'!$D$3,'исх условия (2)'!$B$3)</f>
        <v>5</v>
      </c>
      <c r="G338" s="6">
        <f ca="1">RANDBETWEEN('исх условия (2)'!$D$3,'исх условия (2)'!$B$3)</f>
        <v>4</v>
      </c>
      <c r="H338" s="6">
        <f ca="1">RANDBETWEEN('исх условия (2)'!$D$3,'исх условия (2)'!$B$3)</f>
        <v>4</v>
      </c>
      <c r="I338" s="6">
        <f ca="1">RANDBETWEEN('исх условия (2)'!$D$3,'исх условия (2)'!$B$3)</f>
        <v>4</v>
      </c>
      <c r="J338" s="6">
        <f ca="1">RANDBETWEEN('исх условия (2)'!$D$3,'исх условия (2)'!$B$3)</f>
        <v>5</v>
      </c>
      <c r="K338" s="6">
        <f ca="1">RANDBETWEEN('исх условия (2)'!$D$3,'исх условия (2)'!$B$3)</f>
        <v>4</v>
      </c>
      <c r="L338" s="6">
        <f ca="1">RANDBETWEEN('исх условия (2)'!$D$3,'исх условия (2)'!$B$3)</f>
        <v>5</v>
      </c>
      <c r="M338" s="6">
        <f ca="1">RANDBETWEEN('исх условия (2)'!$D$3,'исх условия (2)'!$B$3)</f>
        <v>4</v>
      </c>
      <c r="N338" s="6">
        <f ca="1">RANDBETWEEN('исх условия (2)'!$D$3,'исх условия (2)'!$B$3)</f>
        <v>4</v>
      </c>
      <c r="O338" s="6">
        <f ca="1">RANDBETWEEN('исх условия (2)'!$D$3,'исх условия (2)'!$B$3)</f>
        <v>5</v>
      </c>
      <c r="P338" s="6">
        <f ca="1">RANDBETWEEN('исх условия (2)'!$D$3,'исх условия (2)'!$B$3)</f>
        <v>5</v>
      </c>
      <c r="Q338" s="6">
        <f ca="1">RANDBETWEEN('исх условия (2)'!$D$3,'исх условия (2)'!$B$3)</f>
        <v>4</v>
      </c>
      <c r="R338" s="6">
        <f ca="1">RANDBETWEEN('исх условия (2)'!$D$3,'исх условия (2)'!$B$3)</f>
        <v>4</v>
      </c>
      <c r="S338" s="6">
        <f ca="1">RANDBETWEEN('исх условия (2)'!$D$3,'исх условия (2)'!$B$3)</f>
        <v>5</v>
      </c>
      <c r="T338" s="6">
        <f ca="1">RANDBETWEEN('исх условия (2)'!$D$3,'исх условия (2)'!$B$3)</f>
        <v>4</v>
      </c>
    </row>
    <row r="339" spans="1:20" x14ac:dyDescent="0.25">
      <c r="A339" s="6">
        <f ca="1">RANDBETWEEN('исх условия (2)'!$D$3,'исх условия (2)'!$B$3)</f>
        <v>5</v>
      </c>
      <c r="B339" s="6">
        <f ca="1">RANDBETWEEN('исх условия (2)'!$D$3,'исх условия (2)'!$B$3)</f>
        <v>5</v>
      </c>
      <c r="C339" s="6">
        <f ca="1">RANDBETWEEN('исх условия (2)'!$D$3,'исх условия (2)'!$B$3)</f>
        <v>4</v>
      </c>
      <c r="D339" s="6">
        <f ca="1">RANDBETWEEN('исх условия (2)'!$D$3,'исх условия (2)'!$B$3)</f>
        <v>4</v>
      </c>
      <c r="E339" s="6">
        <f ca="1">RANDBETWEEN('исх условия (2)'!$D$3,'исх условия (2)'!$B$3)</f>
        <v>4</v>
      </c>
      <c r="F339" s="6">
        <f ca="1">RANDBETWEEN('исх условия (2)'!$D$3,'исх условия (2)'!$B$3)</f>
        <v>5</v>
      </c>
      <c r="G339" s="6">
        <f ca="1">RANDBETWEEN('исх условия (2)'!$D$3,'исх условия (2)'!$B$3)</f>
        <v>4</v>
      </c>
      <c r="H339" s="6">
        <f ca="1">RANDBETWEEN('исх условия (2)'!$D$3,'исх условия (2)'!$B$3)</f>
        <v>5</v>
      </c>
      <c r="I339" s="6">
        <f ca="1">RANDBETWEEN('исх условия (2)'!$D$3,'исх условия (2)'!$B$3)</f>
        <v>5</v>
      </c>
      <c r="J339" s="6">
        <f ca="1">RANDBETWEEN('исх условия (2)'!$D$3,'исх условия (2)'!$B$3)</f>
        <v>4</v>
      </c>
      <c r="K339" s="6">
        <f ca="1">RANDBETWEEN('исх условия (2)'!$D$3,'исх условия (2)'!$B$3)</f>
        <v>4</v>
      </c>
      <c r="L339" s="6">
        <f ca="1">RANDBETWEEN('исх условия (2)'!$D$3,'исх условия (2)'!$B$3)</f>
        <v>5</v>
      </c>
      <c r="M339" s="6">
        <f ca="1">RANDBETWEEN('исх условия (2)'!$D$3,'исх условия (2)'!$B$3)</f>
        <v>5</v>
      </c>
      <c r="N339" s="6">
        <f ca="1">RANDBETWEEN('исх условия (2)'!$D$3,'исх условия (2)'!$B$3)</f>
        <v>4</v>
      </c>
      <c r="O339" s="6">
        <f ca="1">RANDBETWEEN('исх условия (2)'!$D$3,'исх условия (2)'!$B$3)</f>
        <v>5</v>
      </c>
      <c r="P339" s="6">
        <f ca="1">RANDBETWEEN('исх условия (2)'!$D$3,'исх условия (2)'!$B$3)</f>
        <v>4</v>
      </c>
      <c r="Q339" s="6">
        <f ca="1">RANDBETWEEN('исх условия (2)'!$D$3,'исх условия (2)'!$B$3)</f>
        <v>5</v>
      </c>
      <c r="R339" s="6">
        <f ca="1">RANDBETWEEN('исх условия (2)'!$D$3,'исх условия (2)'!$B$3)</f>
        <v>4</v>
      </c>
      <c r="S339" s="6">
        <f ca="1">RANDBETWEEN('исх условия (2)'!$D$3,'исх условия (2)'!$B$3)</f>
        <v>5</v>
      </c>
      <c r="T339" s="6">
        <f ca="1">RANDBETWEEN('исх условия (2)'!$D$3,'исх условия (2)'!$B$3)</f>
        <v>5</v>
      </c>
    </row>
    <row r="340" spans="1:20" x14ac:dyDescent="0.25">
      <c r="A340" s="6">
        <f ca="1">RANDBETWEEN('исх условия (2)'!$D$3,'исх условия (2)'!$B$3)</f>
        <v>5</v>
      </c>
      <c r="B340" s="6">
        <f ca="1">RANDBETWEEN('исх условия (2)'!$D$3,'исх условия (2)'!$B$3)</f>
        <v>4</v>
      </c>
      <c r="C340" s="6">
        <f ca="1">RANDBETWEEN('исх условия (2)'!$D$3,'исх условия (2)'!$B$3)</f>
        <v>5</v>
      </c>
      <c r="D340" s="6">
        <f ca="1">RANDBETWEEN('исх условия (2)'!$D$3,'исх условия (2)'!$B$3)</f>
        <v>5</v>
      </c>
      <c r="E340" s="6">
        <f ca="1">RANDBETWEEN('исх условия (2)'!$D$3,'исх условия (2)'!$B$3)</f>
        <v>4</v>
      </c>
      <c r="F340" s="6">
        <f ca="1">RANDBETWEEN('исх условия (2)'!$D$3,'исх условия (2)'!$B$3)</f>
        <v>5</v>
      </c>
      <c r="G340" s="6">
        <f ca="1">RANDBETWEEN('исх условия (2)'!$D$3,'исх условия (2)'!$B$3)</f>
        <v>5</v>
      </c>
      <c r="H340" s="6">
        <f ca="1">RANDBETWEEN('исх условия (2)'!$D$3,'исх условия (2)'!$B$3)</f>
        <v>5</v>
      </c>
      <c r="I340" s="6">
        <f ca="1">RANDBETWEEN('исх условия (2)'!$D$3,'исх условия (2)'!$B$3)</f>
        <v>5</v>
      </c>
      <c r="J340" s="6">
        <f ca="1">RANDBETWEEN('исх условия (2)'!$D$3,'исх условия (2)'!$B$3)</f>
        <v>5</v>
      </c>
      <c r="K340" s="6">
        <f ca="1">RANDBETWEEN('исх условия (2)'!$D$3,'исх условия (2)'!$B$3)</f>
        <v>5</v>
      </c>
      <c r="L340" s="6">
        <f ca="1">RANDBETWEEN('исх условия (2)'!$D$3,'исх условия (2)'!$B$3)</f>
        <v>4</v>
      </c>
      <c r="M340" s="6">
        <f ca="1">RANDBETWEEN('исх условия (2)'!$D$3,'исх условия (2)'!$B$3)</f>
        <v>4</v>
      </c>
      <c r="N340" s="6">
        <f ca="1">RANDBETWEEN('исх условия (2)'!$D$3,'исх условия (2)'!$B$3)</f>
        <v>5</v>
      </c>
      <c r="O340" s="6">
        <f ca="1">RANDBETWEEN('исх условия (2)'!$D$3,'исх условия (2)'!$B$3)</f>
        <v>4</v>
      </c>
      <c r="P340" s="6">
        <f ca="1">RANDBETWEEN('исх условия (2)'!$D$3,'исх условия (2)'!$B$3)</f>
        <v>4</v>
      </c>
      <c r="Q340" s="6">
        <f ca="1">RANDBETWEEN('исх условия (2)'!$D$3,'исх условия (2)'!$B$3)</f>
        <v>4</v>
      </c>
      <c r="R340" s="6">
        <f ca="1">RANDBETWEEN('исх условия (2)'!$D$3,'исх условия (2)'!$B$3)</f>
        <v>5</v>
      </c>
      <c r="S340" s="6">
        <f ca="1">RANDBETWEEN('исх условия (2)'!$D$3,'исх условия (2)'!$B$3)</f>
        <v>5</v>
      </c>
      <c r="T340" s="6">
        <f ca="1">RANDBETWEEN('исх условия (2)'!$D$3,'исх условия (2)'!$B$3)</f>
        <v>5</v>
      </c>
    </row>
    <row r="341" spans="1:20" x14ac:dyDescent="0.25">
      <c r="A341" s="6">
        <f ca="1">RANDBETWEEN('исх условия (2)'!$D$3,'исх условия (2)'!$B$3)</f>
        <v>4</v>
      </c>
      <c r="B341" s="6">
        <f ca="1">RANDBETWEEN('исх условия (2)'!$D$3,'исх условия (2)'!$B$3)</f>
        <v>5</v>
      </c>
      <c r="C341" s="6">
        <f ca="1">RANDBETWEEN('исх условия (2)'!$D$3,'исх условия (2)'!$B$3)</f>
        <v>4</v>
      </c>
      <c r="D341" s="6">
        <f ca="1">RANDBETWEEN('исх условия (2)'!$D$3,'исх условия (2)'!$B$3)</f>
        <v>5</v>
      </c>
      <c r="E341" s="6">
        <f ca="1">RANDBETWEEN('исх условия (2)'!$D$3,'исх условия (2)'!$B$3)</f>
        <v>5</v>
      </c>
      <c r="F341" s="6">
        <f ca="1">RANDBETWEEN('исх условия (2)'!$D$3,'исх условия (2)'!$B$3)</f>
        <v>5</v>
      </c>
      <c r="G341" s="6">
        <f ca="1">RANDBETWEEN('исх условия (2)'!$D$3,'исх условия (2)'!$B$3)</f>
        <v>4</v>
      </c>
      <c r="H341" s="6">
        <f ca="1">RANDBETWEEN('исх условия (2)'!$D$3,'исх условия (2)'!$B$3)</f>
        <v>4</v>
      </c>
      <c r="I341" s="6">
        <f ca="1">RANDBETWEEN('исх условия (2)'!$D$3,'исх условия (2)'!$B$3)</f>
        <v>5</v>
      </c>
      <c r="J341" s="6">
        <f ca="1">RANDBETWEEN('исх условия (2)'!$D$3,'исх условия (2)'!$B$3)</f>
        <v>4</v>
      </c>
      <c r="K341" s="6">
        <f ca="1">RANDBETWEEN('исх условия (2)'!$D$3,'исх условия (2)'!$B$3)</f>
        <v>4</v>
      </c>
      <c r="L341" s="6">
        <f ca="1">RANDBETWEEN('исх условия (2)'!$D$3,'исх условия (2)'!$B$3)</f>
        <v>5</v>
      </c>
      <c r="M341" s="6">
        <f ca="1">RANDBETWEEN('исх условия (2)'!$D$3,'исх условия (2)'!$B$3)</f>
        <v>5</v>
      </c>
      <c r="N341" s="6">
        <f ca="1">RANDBETWEEN('исх условия (2)'!$D$3,'исх условия (2)'!$B$3)</f>
        <v>4</v>
      </c>
      <c r="O341" s="6">
        <f ca="1">RANDBETWEEN('исх условия (2)'!$D$3,'исх условия (2)'!$B$3)</f>
        <v>5</v>
      </c>
      <c r="P341" s="6">
        <f ca="1">RANDBETWEEN('исх условия (2)'!$D$3,'исх условия (2)'!$B$3)</f>
        <v>5</v>
      </c>
      <c r="Q341" s="6">
        <f ca="1">RANDBETWEEN('исх условия (2)'!$D$3,'исх условия (2)'!$B$3)</f>
        <v>5</v>
      </c>
      <c r="R341" s="6">
        <f ca="1">RANDBETWEEN('исх условия (2)'!$D$3,'исх условия (2)'!$B$3)</f>
        <v>5</v>
      </c>
      <c r="S341" s="6">
        <f ca="1">RANDBETWEEN('исх условия (2)'!$D$3,'исх условия (2)'!$B$3)</f>
        <v>4</v>
      </c>
      <c r="T341" s="6">
        <f ca="1">RANDBETWEEN('исх условия (2)'!$D$3,'исх условия (2)'!$B$3)</f>
        <v>5</v>
      </c>
    </row>
    <row r="342" spans="1:20" x14ac:dyDescent="0.25">
      <c r="A342" s="6">
        <f ca="1">RANDBETWEEN('исх условия (2)'!$D$3,'исх условия (2)'!$B$3)</f>
        <v>4</v>
      </c>
      <c r="B342" s="6">
        <f ca="1">RANDBETWEEN('исх условия (2)'!$D$3,'исх условия (2)'!$B$3)</f>
        <v>4</v>
      </c>
      <c r="C342" s="6">
        <f ca="1">RANDBETWEEN('исх условия (2)'!$D$3,'исх условия (2)'!$B$3)</f>
        <v>4</v>
      </c>
      <c r="D342" s="6">
        <f ca="1">RANDBETWEEN('исх условия (2)'!$D$3,'исх условия (2)'!$B$3)</f>
        <v>5</v>
      </c>
      <c r="E342" s="6">
        <f ca="1">RANDBETWEEN('исх условия (2)'!$D$3,'исх условия (2)'!$B$3)</f>
        <v>5</v>
      </c>
      <c r="F342" s="6">
        <f ca="1">RANDBETWEEN('исх условия (2)'!$D$3,'исх условия (2)'!$B$3)</f>
        <v>4</v>
      </c>
      <c r="G342" s="6">
        <f ca="1">RANDBETWEEN('исх условия (2)'!$D$3,'исх условия (2)'!$B$3)</f>
        <v>5</v>
      </c>
      <c r="H342" s="6">
        <f ca="1">RANDBETWEEN('исх условия (2)'!$D$3,'исх условия (2)'!$B$3)</f>
        <v>5</v>
      </c>
      <c r="I342" s="6">
        <f ca="1">RANDBETWEEN('исх условия (2)'!$D$3,'исх условия (2)'!$B$3)</f>
        <v>4</v>
      </c>
      <c r="J342" s="6">
        <f ca="1">RANDBETWEEN('исх условия (2)'!$D$3,'исх условия (2)'!$B$3)</f>
        <v>4</v>
      </c>
      <c r="K342" s="6">
        <f ca="1">RANDBETWEEN('исх условия (2)'!$D$3,'исх условия (2)'!$B$3)</f>
        <v>4</v>
      </c>
      <c r="L342" s="6">
        <f ca="1">RANDBETWEEN('исх условия (2)'!$D$3,'исх условия (2)'!$B$3)</f>
        <v>5</v>
      </c>
      <c r="M342" s="6">
        <f ca="1">RANDBETWEEN('исх условия (2)'!$D$3,'исх условия (2)'!$B$3)</f>
        <v>4</v>
      </c>
      <c r="N342" s="6">
        <f ca="1">RANDBETWEEN('исх условия (2)'!$D$3,'исх условия (2)'!$B$3)</f>
        <v>4</v>
      </c>
      <c r="O342" s="6">
        <f ca="1">RANDBETWEEN('исх условия (2)'!$D$3,'исх условия (2)'!$B$3)</f>
        <v>5</v>
      </c>
      <c r="P342" s="6">
        <f ca="1">RANDBETWEEN('исх условия (2)'!$D$3,'исх условия (2)'!$B$3)</f>
        <v>5</v>
      </c>
      <c r="Q342" s="6">
        <f ca="1">RANDBETWEEN('исх условия (2)'!$D$3,'исх условия (2)'!$B$3)</f>
        <v>4</v>
      </c>
      <c r="R342" s="6">
        <f ca="1">RANDBETWEEN('исх условия (2)'!$D$3,'исх условия (2)'!$B$3)</f>
        <v>5</v>
      </c>
      <c r="S342" s="6">
        <f ca="1">RANDBETWEEN('исх условия (2)'!$D$3,'исх условия (2)'!$B$3)</f>
        <v>5</v>
      </c>
      <c r="T342" s="6">
        <f ca="1">RANDBETWEEN('исх условия (2)'!$D$3,'исх условия (2)'!$B$3)</f>
        <v>5</v>
      </c>
    </row>
    <row r="343" spans="1:20" x14ac:dyDescent="0.25">
      <c r="A343" s="6">
        <f ca="1">RANDBETWEEN('исх условия (2)'!$D$3,'исх условия (2)'!$B$3)</f>
        <v>5</v>
      </c>
      <c r="B343" s="6">
        <f ca="1">RANDBETWEEN('исх условия (2)'!$D$3,'исх условия (2)'!$B$3)</f>
        <v>4</v>
      </c>
      <c r="C343" s="6">
        <f ca="1">RANDBETWEEN('исх условия (2)'!$D$3,'исх условия (2)'!$B$3)</f>
        <v>4</v>
      </c>
      <c r="D343" s="6">
        <f ca="1">RANDBETWEEN('исх условия (2)'!$D$3,'исх условия (2)'!$B$3)</f>
        <v>5</v>
      </c>
      <c r="E343" s="6">
        <f ca="1">RANDBETWEEN('исх условия (2)'!$D$3,'исх условия (2)'!$B$3)</f>
        <v>5</v>
      </c>
      <c r="F343" s="6">
        <f ca="1">RANDBETWEEN('исх условия (2)'!$D$3,'исх условия (2)'!$B$3)</f>
        <v>4</v>
      </c>
      <c r="G343" s="6">
        <f ca="1">RANDBETWEEN('исх условия (2)'!$D$3,'исх условия (2)'!$B$3)</f>
        <v>5</v>
      </c>
      <c r="H343" s="6">
        <f ca="1">RANDBETWEEN('исх условия (2)'!$D$3,'исх условия (2)'!$B$3)</f>
        <v>5</v>
      </c>
      <c r="I343" s="6">
        <f ca="1">RANDBETWEEN('исх условия (2)'!$D$3,'исх условия (2)'!$B$3)</f>
        <v>5</v>
      </c>
      <c r="J343" s="6">
        <f ca="1">RANDBETWEEN('исх условия (2)'!$D$3,'исх условия (2)'!$B$3)</f>
        <v>4</v>
      </c>
      <c r="K343" s="6">
        <f ca="1">RANDBETWEEN('исх условия (2)'!$D$3,'исх условия (2)'!$B$3)</f>
        <v>5</v>
      </c>
      <c r="L343" s="6">
        <f ca="1">RANDBETWEEN('исх условия (2)'!$D$3,'исх условия (2)'!$B$3)</f>
        <v>4</v>
      </c>
      <c r="M343" s="6">
        <f ca="1">RANDBETWEEN('исх условия (2)'!$D$3,'исх условия (2)'!$B$3)</f>
        <v>4</v>
      </c>
      <c r="N343" s="6">
        <f ca="1">RANDBETWEEN('исх условия (2)'!$D$3,'исх условия (2)'!$B$3)</f>
        <v>5</v>
      </c>
      <c r="O343" s="6">
        <f ca="1">RANDBETWEEN('исх условия (2)'!$D$3,'исх условия (2)'!$B$3)</f>
        <v>4</v>
      </c>
      <c r="P343" s="6">
        <f ca="1">RANDBETWEEN('исх условия (2)'!$D$3,'исх условия (2)'!$B$3)</f>
        <v>4</v>
      </c>
      <c r="Q343" s="6">
        <f ca="1">RANDBETWEEN('исх условия (2)'!$D$3,'исх условия (2)'!$B$3)</f>
        <v>4</v>
      </c>
      <c r="R343" s="6">
        <f ca="1">RANDBETWEEN('исх условия (2)'!$D$3,'исх условия (2)'!$B$3)</f>
        <v>5</v>
      </c>
      <c r="S343" s="6">
        <f ca="1">RANDBETWEEN('исх условия (2)'!$D$3,'исх условия (2)'!$B$3)</f>
        <v>4</v>
      </c>
      <c r="T343" s="6">
        <f ca="1">RANDBETWEEN('исх условия (2)'!$D$3,'исх условия (2)'!$B$3)</f>
        <v>4</v>
      </c>
    </row>
    <row r="344" spans="1:20" x14ac:dyDescent="0.25">
      <c r="A344" s="6">
        <f ca="1">RANDBETWEEN('исх условия (2)'!$D$3,'исх условия (2)'!$B$3)</f>
        <v>4</v>
      </c>
      <c r="B344" s="6">
        <f ca="1">RANDBETWEEN('исх условия (2)'!$D$3,'исх условия (2)'!$B$3)</f>
        <v>4</v>
      </c>
      <c r="C344" s="6">
        <f ca="1">RANDBETWEEN('исх условия (2)'!$D$3,'исх условия (2)'!$B$3)</f>
        <v>5</v>
      </c>
      <c r="D344" s="6">
        <f ca="1">RANDBETWEEN('исх условия (2)'!$D$3,'исх условия (2)'!$B$3)</f>
        <v>5</v>
      </c>
      <c r="E344" s="6">
        <f ca="1">RANDBETWEEN('исх условия (2)'!$D$3,'исх условия (2)'!$B$3)</f>
        <v>5</v>
      </c>
      <c r="F344" s="6">
        <f ca="1">RANDBETWEEN('исх условия (2)'!$D$3,'исх условия (2)'!$B$3)</f>
        <v>4</v>
      </c>
      <c r="G344" s="6">
        <f ca="1">RANDBETWEEN('исх условия (2)'!$D$3,'исх условия (2)'!$B$3)</f>
        <v>5</v>
      </c>
      <c r="H344" s="6">
        <f ca="1">RANDBETWEEN('исх условия (2)'!$D$3,'исх условия (2)'!$B$3)</f>
        <v>5</v>
      </c>
      <c r="I344" s="6">
        <f ca="1">RANDBETWEEN('исх условия (2)'!$D$3,'исх условия (2)'!$B$3)</f>
        <v>4</v>
      </c>
      <c r="J344" s="6">
        <f ca="1">RANDBETWEEN('исх условия (2)'!$D$3,'исх условия (2)'!$B$3)</f>
        <v>4</v>
      </c>
      <c r="K344" s="6">
        <f ca="1">RANDBETWEEN('исх условия (2)'!$D$3,'исх условия (2)'!$B$3)</f>
        <v>4</v>
      </c>
      <c r="L344" s="6">
        <f ca="1">RANDBETWEEN('исх условия (2)'!$D$3,'исх условия (2)'!$B$3)</f>
        <v>4</v>
      </c>
      <c r="M344" s="6">
        <f ca="1">RANDBETWEEN('исх условия (2)'!$D$3,'исх условия (2)'!$B$3)</f>
        <v>4</v>
      </c>
      <c r="N344" s="6">
        <f ca="1">RANDBETWEEN('исх условия (2)'!$D$3,'исх условия (2)'!$B$3)</f>
        <v>5</v>
      </c>
      <c r="O344" s="6">
        <f ca="1">RANDBETWEEN('исх условия (2)'!$D$3,'исх условия (2)'!$B$3)</f>
        <v>4</v>
      </c>
      <c r="P344" s="6">
        <f ca="1">RANDBETWEEN('исх условия (2)'!$D$3,'исх условия (2)'!$B$3)</f>
        <v>4</v>
      </c>
      <c r="Q344" s="6">
        <f ca="1">RANDBETWEEN('исх условия (2)'!$D$3,'исх условия (2)'!$B$3)</f>
        <v>5</v>
      </c>
      <c r="R344" s="6">
        <f ca="1">RANDBETWEEN('исх условия (2)'!$D$3,'исх условия (2)'!$B$3)</f>
        <v>5</v>
      </c>
      <c r="S344" s="6">
        <f ca="1">RANDBETWEEN('исх условия (2)'!$D$3,'исх условия (2)'!$B$3)</f>
        <v>5</v>
      </c>
      <c r="T344" s="6">
        <f ca="1">RANDBETWEEN('исх условия (2)'!$D$3,'исх условия (2)'!$B$3)</f>
        <v>5</v>
      </c>
    </row>
    <row r="345" spans="1:20" x14ac:dyDescent="0.25">
      <c r="A345" s="6">
        <f ca="1">RANDBETWEEN('исх условия (2)'!$D$3,'исх условия (2)'!$B$3)</f>
        <v>4</v>
      </c>
      <c r="B345" s="6">
        <f ca="1">RANDBETWEEN('исх условия (2)'!$D$3,'исх условия (2)'!$B$3)</f>
        <v>5</v>
      </c>
      <c r="C345" s="6">
        <f ca="1">RANDBETWEEN('исх условия (2)'!$D$3,'исх условия (2)'!$B$3)</f>
        <v>5</v>
      </c>
      <c r="D345" s="6">
        <f ca="1">RANDBETWEEN('исх условия (2)'!$D$3,'исх условия (2)'!$B$3)</f>
        <v>5</v>
      </c>
      <c r="E345" s="6">
        <f ca="1">RANDBETWEEN('исх условия (2)'!$D$3,'исх условия (2)'!$B$3)</f>
        <v>4</v>
      </c>
      <c r="F345" s="6">
        <f ca="1">RANDBETWEEN('исх условия (2)'!$D$3,'исх условия (2)'!$B$3)</f>
        <v>4</v>
      </c>
      <c r="G345" s="6">
        <f ca="1">RANDBETWEEN('исх условия (2)'!$D$3,'исх условия (2)'!$B$3)</f>
        <v>4</v>
      </c>
      <c r="H345" s="6">
        <f ca="1">RANDBETWEEN('исх условия (2)'!$D$3,'исх условия (2)'!$B$3)</f>
        <v>4</v>
      </c>
      <c r="I345" s="6">
        <f ca="1">RANDBETWEEN('исх условия (2)'!$D$3,'исх условия (2)'!$B$3)</f>
        <v>5</v>
      </c>
      <c r="J345" s="6">
        <f ca="1">RANDBETWEEN('исх условия (2)'!$D$3,'исх условия (2)'!$B$3)</f>
        <v>4</v>
      </c>
      <c r="K345" s="6">
        <f ca="1">RANDBETWEEN('исх условия (2)'!$D$3,'исх условия (2)'!$B$3)</f>
        <v>4</v>
      </c>
      <c r="L345" s="6">
        <f ca="1">RANDBETWEEN('исх условия (2)'!$D$3,'исх условия (2)'!$B$3)</f>
        <v>4</v>
      </c>
      <c r="M345" s="6">
        <f ca="1">RANDBETWEEN('исх условия (2)'!$D$3,'исх условия (2)'!$B$3)</f>
        <v>4</v>
      </c>
      <c r="N345" s="6">
        <f ca="1">RANDBETWEEN('исх условия (2)'!$D$3,'исх условия (2)'!$B$3)</f>
        <v>5</v>
      </c>
      <c r="O345" s="6">
        <f ca="1">RANDBETWEEN('исх условия (2)'!$D$3,'исх условия (2)'!$B$3)</f>
        <v>5</v>
      </c>
      <c r="P345" s="6">
        <f ca="1">RANDBETWEEN('исх условия (2)'!$D$3,'исх условия (2)'!$B$3)</f>
        <v>4</v>
      </c>
      <c r="Q345" s="6">
        <f ca="1">RANDBETWEEN('исх условия (2)'!$D$3,'исх условия (2)'!$B$3)</f>
        <v>5</v>
      </c>
      <c r="R345" s="6">
        <f ca="1">RANDBETWEEN('исх условия (2)'!$D$3,'исх условия (2)'!$B$3)</f>
        <v>5</v>
      </c>
      <c r="S345" s="6">
        <f ca="1">RANDBETWEEN('исх условия (2)'!$D$3,'исх условия (2)'!$B$3)</f>
        <v>5</v>
      </c>
      <c r="T345" s="6">
        <f ca="1">RANDBETWEEN('исх условия (2)'!$D$3,'исх условия (2)'!$B$3)</f>
        <v>4</v>
      </c>
    </row>
    <row r="346" spans="1:20" x14ac:dyDescent="0.25">
      <c r="A346" s="6">
        <f ca="1">RANDBETWEEN('исх условия (2)'!$D$3,'исх условия (2)'!$B$3)</f>
        <v>5</v>
      </c>
      <c r="B346" s="6">
        <f ca="1">RANDBETWEEN('исх условия (2)'!$D$3,'исх условия (2)'!$B$3)</f>
        <v>5</v>
      </c>
      <c r="C346" s="6">
        <f ca="1">RANDBETWEEN('исх условия (2)'!$D$3,'исх условия (2)'!$B$3)</f>
        <v>4</v>
      </c>
      <c r="D346" s="6">
        <f ca="1">RANDBETWEEN('исх условия (2)'!$D$3,'исх условия (2)'!$B$3)</f>
        <v>4</v>
      </c>
      <c r="E346" s="6">
        <f ca="1">RANDBETWEEN('исх условия (2)'!$D$3,'исх условия (2)'!$B$3)</f>
        <v>4</v>
      </c>
      <c r="F346" s="6">
        <f ca="1">RANDBETWEEN('исх условия (2)'!$D$3,'исх условия (2)'!$B$3)</f>
        <v>4</v>
      </c>
      <c r="G346" s="6">
        <f ca="1">RANDBETWEEN('исх условия (2)'!$D$3,'исх условия (2)'!$B$3)</f>
        <v>4</v>
      </c>
      <c r="H346" s="6">
        <f ca="1">RANDBETWEEN('исх условия (2)'!$D$3,'исх условия (2)'!$B$3)</f>
        <v>4</v>
      </c>
      <c r="I346" s="6">
        <f ca="1">RANDBETWEEN('исх условия (2)'!$D$3,'исх условия (2)'!$B$3)</f>
        <v>4</v>
      </c>
      <c r="J346" s="6">
        <f ca="1">RANDBETWEEN('исх условия (2)'!$D$3,'исх условия (2)'!$B$3)</f>
        <v>5</v>
      </c>
      <c r="K346" s="6">
        <f ca="1">RANDBETWEEN('исх условия (2)'!$D$3,'исх условия (2)'!$B$3)</f>
        <v>5</v>
      </c>
      <c r="L346" s="6">
        <f ca="1">RANDBETWEEN('исх условия (2)'!$D$3,'исх условия (2)'!$B$3)</f>
        <v>4</v>
      </c>
      <c r="M346" s="6">
        <f ca="1">RANDBETWEEN('исх условия (2)'!$D$3,'исх условия (2)'!$B$3)</f>
        <v>4</v>
      </c>
      <c r="N346" s="6">
        <f ca="1">RANDBETWEEN('исх условия (2)'!$D$3,'исх условия (2)'!$B$3)</f>
        <v>4</v>
      </c>
      <c r="O346" s="6">
        <f ca="1">RANDBETWEEN('исх условия (2)'!$D$3,'исх условия (2)'!$B$3)</f>
        <v>5</v>
      </c>
      <c r="P346" s="6">
        <f ca="1">RANDBETWEEN('исх условия (2)'!$D$3,'исх условия (2)'!$B$3)</f>
        <v>4</v>
      </c>
      <c r="Q346" s="6">
        <f ca="1">RANDBETWEEN('исх условия (2)'!$D$3,'исх условия (2)'!$B$3)</f>
        <v>4</v>
      </c>
      <c r="R346" s="6">
        <f ca="1">RANDBETWEEN('исх условия (2)'!$D$3,'исх условия (2)'!$B$3)</f>
        <v>4</v>
      </c>
      <c r="S346" s="6">
        <f ca="1">RANDBETWEEN('исх условия (2)'!$D$3,'исх условия (2)'!$B$3)</f>
        <v>5</v>
      </c>
      <c r="T346" s="6">
        <f ca="1">RANDBETWEEN('исх условия (2)'!$D$3,'исх условия (2)'!$B$3)</f>
        <v>4</v>
      </c>
    </row>
    <row r="347" spans="1:20" x14ac:dyDescent="0.25">
      <c r="A347" s="6">
        <f ca="1">RANDBETWEEN('исх условия (2)'!$D$3,'исх условия (2)'!$B$3)</f>
        <v>5</v>
      </c>
      <c r="B347" s="6">
        <f ca="1">RANDBETWEEN('исх условия (2)'!$D$3,'исх условия (2)'!$B$3)</f>
        <v>5</v>
      </c>
      <c r="C347" s="6">
        <f ca="1">RANDBETWEEN('исх условия (2)'!$D$3,'исх условия (2)'!$B$3)</f>
        <v>5</v>
      </c>
      <c r="D347" s="6">
        <f ca="1">RANDBETWEEN('исх условия (2)'!$D$3,'исх условия (2)'!$B$3)</f>
        <v>5</v>
      </c>
      <c r="E347" s="6">
        <f ca="1">RANDBETWEEN('исх условия (2)'!$D$3,'исх условия (2)'!$B$3)</f>
        <v>5</v>
      </c>
      <c r="F347" s="6">
        <f ca="1">RANDBETWEEN('исх условия (2)'!$D$3,'исх условия (2)'!$B$3)</f>
        <v>4</v>
      </c>
      <c r="G347" s="6">
        <f ca="1">RANDBETWEEN('исх условия (2)'!$D$3,'исх условия (2)'!$B$3)</f>
        <v>4</v>
      </c>
      <c r="H347" s="6">
        <f ca="1">RANDBETWEEN('исх условия (2)'!$D$3,'исх условия (2)'!$B$3)</f>
        <v>4</v>
      </c>
      <c r="I347" s="6">
        <f ca="1">RANDBETWEEN('исх условия (2)'!$D$3,'исх условия (2)'!$B$3)</f>
        <v>4</v>
      </c>
      <c r="J347" s="6">
        <f ca="1">RANDBETWEEN('исх условия (2)'!$D$3,'исх условия (2)'!$B$3)</f>
        <v>4</v>
      </c>
      <c r="K347" s="6">
        <f ca="1">RANDBETWEEN('исх условия (2)'!$D$3,'исх условия (2)'!$B$3)</f>
        <v>4</v>
      </c>
      <c r="L347" s="6">
        <f ca="1">RANDBETWEEN('исх условия (2)'!$D$3,'исх условия (2)'!$B$3)</f>
        <v>5</v>
      </c>
      <c r="M347" s="6">
        <f ca="1">RANDBETWEEN('исх условия (2)'!$D$3,'исх условия (2)'!$B$3)</f>
        <v>4</v>
      </c>
      <c r="N347" s="6">
        <f ca="1">RANDBETWEEN('исх условия (2)'!$D$3,'исх условия (2)'!$B$3)</f>
        <v>4</v>
      </c>
      <c r="O347" s="6">
        <f ca="1">RANDBETWEEN('исх условия (2)'!$D$3,'исх условия (2)'!$B$3)</f>
        <v>4</v>
      </c>
      <c r="P347" s="6">
        <f ca="1">RANDBETWEEN('исх условия (2)'!$D$3,'исх условия (2)'!$B$3)</f>
        <v>5</v>
      </c>
      <c r="Q347" s="6">
        <f ca="1">RANDBETWEEN('исх условия (2)'!$D$3,'исх условия (2)'!$B$3)</f>
        <v>5</v>
      </c>
      <c r="R347" s="6">
        <f ca="1">RANDBETWEEN('исх условия (2)'!$D$3,'исх условия (2)'!$B$3)</f>
        <v>5</v>
      </c>
      <c r="S347" s="6">
        <f ca="1">RANDBETWEEN('исх условия (2)'!$D$3,'исх условия (2)'!$B$3)</f>
        <v>5</v>
      </c>
      <c r="T347" s="6">
        <f ca="1">RANDBETWEEN('исх условия (2)'!$D$3,'исх условия (2)'!$B$3)</f>
        <v>5</v>
      </c>
    </row>
    <row r="348" spans="1:20" x14ac:dyDescent="0.25">
      <c r="A348" s="6">
        <f ca="1">RANDBETWEEN('исх условия (2)'!$D$3,'исх условия (2)'!$B$3)</f>
        <v>5</v>
      </c>
      <c r="B348" s="6">
        <f ca="1">RANDBETWEEN('исх условия (2)'!$D$3,'исх условия (2)'!$B$3)</f>
        <v>4</v>
      </c>
      <c r="C348" s="6">
        <f ca="1">RANDBETWEEN('исх условия (2)'!$D$3,'исх условия (2)'!$B$3)</f>
        <v>4</v>
      </c>
      <c r="D348" s="6">
        <f ca="1">RANDBETWEEN('исх условия (2)'!$D$3,'исх условия (2)'!$B$3)</f>
        <v>4</v>
      </c>
      <c r="E348" s="6">
        <f ca="1">RANDBETWEEN('исх условия (2)'!$D$3,'исх условия (2)'!$B$3)</f>
        <v>5</v>
      </c>
      <c r="F348" s="6">
        <f ca="1">RANDBETWEEN('исх условия (2)'!$D$3,'исх условия (2)'!$B$3)</f>
        <v>5</v>
      </c>
      <c r="G348" s="6">
        <f ca="1">RANDBETWEEN('исх условия (2)'!$D$3,'исх условия (2)'!$B$3)</f>
        <v>5</v>
      </c>
      <c r="H348" s="6">
        <f ca="1">RANDBETWEEN('исх условия (2)'!$D$3,'исх условия (2)'!$B$3)</f>
        <v>4</v>
      </c>
      <c r="I348" s="6">
        <f ca="1">RANDBETWEEN('исх условия (2)'!$D$3,'исх условия (2)'!$B$3)</f>
        <v>4</v>
      </c>
      <c r="J348" s="6">
        <f ca="1">RANDBETWEEN('исх условия (2)'!$D$3,'исх условия (2)'!$B$3)</f>
        <v>4</v>
      </c>
      <c r="K348" s="6">
        <f ca="1">RANDBETWEEN('исх условия (2)'!$D$3,'исх условия (2)'!$B$3)</f>
        <v>4</v>
      </c>
      <c r="L348" s="6">
        <f ca="1">RANDBETWEEN('исх условия (2)'!$D$3,'исх условия (2)'!$B$3)</f>
        <v>5</v>
      </c>
      <c r="M348" s="6">
        <f ca="1">RANDBETWEEN('исх условия (2)'!$D$3,'исх условия (2)'!$B$3)</f>
        <v>4</v>
      </c>
      <c r="N348" s="6">
        <f ca="1">RANDBETWEEN('исх условия (2)'!$D$3,'исх условия (2)'!$B$3)</f>
        <v>5</v>
      </c>
      <c r="O348" s="6">
        <f ca="1">RANDBETWEEN('исх условия (2)'!$D$3,'исх условия (2)'!$B$3)</f>
        <v>5</v>
      </c>
      <c r="P348" s="6">
        <f ca="1">RANDBETWEEN('исх условия (2)'!$D$3,'исх условия (2)'!$B$3)</f>
        <v>5</v>
      </c>
      <c r="Q348" s="6">
        <f ca="1">RANDBETWEEN('исх условия (2)'!$D$3,'исх условия (2)'!$B$3)</f>
        <v>5</v>
      </c>
      <c r="R348" s="6">
        <f ca="1">RANDBETWEEN('исх условия (2)'!$D$3,'исх условия (2)'!$B$3)</f>
        <v>5</v>
      </c>
      <c r="S348" s="6">
        <f ca="1">RANDBETWEEN('исх условия (2)'!$D$3,'исх условия (2)'!$B$3)</f>
        <v>4</v>
      </c>
      <c r="T348" s="6">
        <f ca="1">RANDBETWEEN('исх условия (2)'!$D$3,'исх условия (2)'!$B$3)</f>
        <v>5</v>
      </c>
    </row>
    <row r="349" spans="1:20" x14ac:dyDescent="0.25">
      <c r="A349" s="6">
        <f ca="1">RANDBETWEEN('исх условия (2)'!$D$3,'исх условия (2)'!$B$3)</f>
        <v>5</v>
      </c>
      <c r="B349" s="6">
        <f ca="1">RANDBETWEEN('исх условия (2)'!$D$3,'исх условия (2)'!$B$3)</f>
        <v>4</v>
      </c>
      <c r="C349" s="6">
        <f ca="1">RANDBETWEEN('исх условия (2)'!$D$3,'исх условия (2)'!$B$3)</f>
        <v>5</v>
      </c>
      <c r="D349" s="6">
        <f ca="1">RANDBETWEEN('исх условия (2)'!$D$3,'исх условия (2)'!$B$3)</f>
        <v>4</v>
      </c>
      <c r="E349" s="6">
        <f ca="1">RANDBETWEEN('исх условия (2)'!$D$3,'исх условия (2)'!$B$3)</f>
        <v>5</v>
      </c>
      <c r="F349" s="6">
        <f ca="1">RANDBETWEEN('исх условия (2)'!$D$3,'исх условия (2)'!$B$3)</f>
        <v>5</v>
      </c>
      <c r="G349" s="6">
        <f ca="1">RANDBETWEEN('исх условия (2)'!$D$3,'исх условия (2)'!$B$3)</f>
        <v>4</v>
      </c>
      <c r="H349" s="6">
        <f ca="1">RANDBETWEEN('исх условия (2)'!$D$3,'исх условия (2)'!$B$3)</f>
        <v>5</v>
      </c>
      <c r="I349" s="6">
        <f ca="1">RANDBETWEEN('исх условия (2)'!$D$3,'исх условия (2)'!$B$3)</f>
        <v>4</v>
      </c>
      <c r="J349" s="6">
        <f ca="1">RANDBETWEEN('исх условия (2)'!$D$3,'исх условия (2)'!$B$3)</f>
        <v>4</v>
      </c>
      <c r="K349" s="6">
        <f ca="1">RANDBETWEEN('исх условия (2)'!$D$3,'исх условия (2)'!$B$3)</f>
        <v>5</v>
      </c>
      <c r="L349" s="6">
        <f ca="1">RANDBETWEEN('исх условия (2)'!$D$3,'исх условия (2)'!$B$3)</f>
        <v>4</v>
      </c>
      <c r="M349" s="6">
        <f ca="1">RANDBETWEEN('исх условия (2)'!$D$3,'исх условия (2)'!$B$3)</f>
        <v>4</v>
      </c>
      <c r="N349" s="6">
        <f ca="1">RANDBETWEEN('исх условия (2)'!$D$3,'исх условия (2)'!$B$3)</f>
        <v>5</v>
      </c>
      <c r="O349" s="6">
        <f ca="1">RANDBETWEEN('исх условия (2)'!$D$3,'исх условия (2)'!$B$3)</f>
        <v>4</v>
      </c>
      <c r="P349" s="6">
        <f ca="1">RANDBETWEEN('исх условия (2)'!$D$3,'исх условия (2)'!$B$3)</f>
        <v>5</v>
      </c>
      <c r="Q349" s="6">
        <f ca="1">RANDBETWEEN('исх условия (2)'!$D$3,'исх условия (2)'!$B$3)</f>
        <v>4</v>
      </c>
      <c r="R349" s="6">
        <f ca="1">RANDBETWEEN('исх условия (2)'!$D$3,'исх условия (2)'!$B$3)</f>
        <v>5</v>
      </c>
      <c r="S349" s="6">
        <f ca="1">RANDBETWEEN('исх условия (2)'!$D$3,'исх условия (2)'!$B$3)</f>
        <v>4</v>
      </c>
      <c r="T349" s="6">
        <f ca="1">RANDBETWEEN('исх условия (2)'!$D$3,'исх условия (2)'!$B$3)</f>
        <v>4</v>
      </c>
    </row>
    <row r="350" spans="1:20" x14ac:dyDescent="0.25">
      <c r="A350" s="6">
        <f ca="1">RANDBETWEEN('исх условия (2)'!$D$3,'исх условия (2)'!$B$3)</f>
        <v>4</v>
      </c>
      <c r="B350" s="6">
        <f ca="1">RANDBETWEEN('исх условия (2)'!$D$3,'исх условия (2)'!$B$3)</f>
        <v>4</v>
      </c>
      <c r="C350" s="6">
        <f ca="1">RANDBETWEEN('исх условия (2)'!$D$3,'исх условия (2)'!$B$3)</f>
        <v>4</v>
      </c>
      <c r="D350" s="6">
        <f ca="1">RANDBETWEEN('исх условия (2)'!$D$3,'исх условия (2)'!$B$3)</f>
        <v>5</v>
      </c>
      <c r="E350" s="6">
        <f ca="1">RANDBETWEEN('исх условия (2)'!$D$3,'исх условия (2)'!$B$3)</f>
        <v>5</v>
      </c>
      <c r="F350" s="6">
        <f ca="1">RANDBETWEEN('исх условия (2)'!$D$3,'исх условия (2)'!$B$3)</f>
        <v>5</v>
      </c>
      <c r="G350" s="6">
        <f ca="1">RANDBETWEEN('исх условия (2)'!$D$3,'исх условия (2)'!$B$3)</f>
        <v>5</v>
      </c>
      <c r="H350" s="6">
        <f ca="1">RANDBETWEEN('исх условия (2)'!$D$3,'исх условия (2)'!$B$3)</f>
        <v>5</v>
      </c>
      <c r="I350" s="6">
        <f ca="1">RANDBETWEEN('исх условия (2)'!$D$3,'исх условия (2)'!$B$3)</f>
        <v>4</v>
      </c>
      <c r="J350" s="6">
        <f ca="1">RANDBETWEEN('исх условия (2)'!$D$3,'исх условия (2)'!$B$3)</f>
        <v>5</v>
      </c>
      <c r="K350" s="6">
        <f ca="1">RANDBETWEEN('исх условия (2)'!$D$3,'исх условия (2)'!$B$3)</f>
        <v>4</v>
      </c>
      <c r="L350" s="6">
        <f ca="1">RANDBETWEEN('исх условия (2)'!$D$3,'исх условия (2)'!$B$3)</f>
        <v>4</v>
      </c>
      <c r="M350" s="6">
        <f ca="1">RANDBETWEEN('исх условия (2)'!$D$3,'исх условия (2)'!$B$3)</f>
        <v>4</v>
      </c>
      <c r="N350" s="6">
        <f ca="1">RANDBETWEEN('исх условия (2)'!$D$3,'исх условия (2)'!$B$3)</f>
        <v>4</v>
      </c>
      <c r="O350" s="6">
        <f ca="1">RANDBETWEEN('исх условия (2)'!$D$3,'исх условия (2)'!$B$3)</f>
        <v>4</v>
      </c>
      <c r="P350" s="6">
        <f ca="1">RANDBETWEEN('исх условия (2)'!$D$3,'исх условия (2)'!$B$3)</f>
        <v>4</v>
      </c>
      <c r="Q350" s="6">
        <f ca="1">RANDBETWEEN('исх условия (2)'!$D$3,'исх условия (2)'!$B$3)</f>
        <v>5</v>
      </c>
      <c r="R350" s="6">
        <f ca="1">RANDBETWEEN('исх условия (2)'!$D$3,'исх условия (2)'!$B$3)</f>
        <v>4</v>
      </c>
      <c r="S350" s="6">
        <f ca="1">RANDBETWEEN('исх условия (2)'!$D$3,'исх условия (2)'!$B$3)</f>
        <v>4</v>
      </c>
      <c r="T350" s="6">
        <f ca="1">RANDBETWEEN('исх условия (2)'!$D$3,'исх условия (2)'!$B$3)</f>
        <v>4</v>
      </c>
    </row>
    <row r="351" spans="1:20" x14ac:dyDescent="0.25">
      <c r="A351" s="6">
        <f ca="1">RANDBETWEEN('исх условия (2)'!$D$3,'исх условия (2)'!$B$3)</f>
        <v>4</v>
      </c>
      <c r="B351" s="6">
        <f ca="1">RANDBETWEEN('исх условия (2)'!$D$3,'исх условия (2)'!$B$3)</f>
        <v>4</v>
      </c>
      <c r="C351" s="6">
        <f ca="1">RANDBETWEEN('исх условия (2)'!$D$3,'исх условия (2)'!$B$3)</f>
        <v>5</v>
      </c>
      <c r="D351" s="6">
        <f ca="1">RANDBETWEEN('исх условия (2)'!$D$3,'исх условия (2)'!$B$3)</f>
        <v>5</v>
      </c>
      <c r="E351" s="6">
        <f ca="1">RANDBETWEEN('исх условия (2)'!$D$3,'исх условия (2)'!$B$3)</f>
        <v>5</v>
      </c>
      <c r="F351" s="6">
        <f ca="1">RANDBETWEEN('исх условия (2)'!$D$3,'исх условия (2)'!$B$3)</f>
        <v>4</v>
      </c>
      <c r="G351" s="6">
        <f ca="1">RANDBETWEEN('исх условия (2)'!$D$3,'исх условия (2)'!$B$3)</f>
        <v>4</v>
      </c>
      <c r="H351" s="6">
        <f ca="1">RANDBETWEEN('исх условия (2)'!$D$3,'исх условия (2)'!$B$3)</f>
        <v>5</v>
      </c>
      <c r="I351" s="6">
        <f ca="1">RANDBETWEEN('исх условия (2)'!$D$3,'исх условия (2)'!$B$3)</f>
        <v>5</v>
      </c>
      <c r="J351" s="6">
        <f ca="1">RANDBETWEEN('исх условия (2)'!$D$3,'исх условия (2)'!$B$3)</f>
        <v>4</v>
      </c>
      <c r="K351" s="6">
        <f ca="1">RANDBETWEEN('исх условия (2)'!$D$3,'исх условия (2)'!$B$3)</f>
        <v>4</v>
      </c>
      <c r="L351" s="6">
        <f ca="1">RANDBETWEEN('исх условия (2)'!$D$3,'исх условия (2)'!$B$3)</f>
        <v>5</v>
      </c>
      <c r="M351" s="6">
        <f ca="1">RANDBETWEEN('исх условия (2)'!$D$3,'исх условия (2)'!$B$3)</f>
        <v>4</v>
      </c>
      <c r="N351" s="6">
        <f ca="1">RANDBETWEEN('исх условия (2)'!$D$3,'исх условия (2)'!$B$3)</f>
        <v>4</v>
      </c>
      <c r="O351" s="6">
        <f ca="1">RANDBETWEEN('исх условия (2)'!$D$3,'исх условия (2)'!$B$3)</f>
        <v>4</v>
      </c>
      <c r="P351" s="6">
        <f ca="1">RANDBETWEEN('исх условия (2)'!$D$3,'исх условия (2)'!$B$3)</f>
        <v>5</v>
      </c>
      <c r="Q351" s="6">
        <f ca="1">RANDBETWEEN('исх условия (2)'!$D$3,'исх условия (2)'!$B$3)</f>
        <v>5</v>
      </c>
      <c r="R351" s="6">
        <f ca="1">RANDBETWEEN('исх условия (2)'!$D$3,'исх условия (2)'!$B$3)</f>
        <v>4</v>
      </c>
      <c r="S351" s="6">
        <f ca="1">RANDBETWEEN('исх условия (2)'!$D$3,'исх условия (2)'!$B$3)</f>
        <v>5</v>
      </c>
      <c r="T351" s="6">
        <f ca="1">RANDBETWEEN('исх условия (2)'!$D$3,'исх условия (2)'!$B$3)</f>
        <v>4</v>
      </c>
    </row>
    <row r="352" spans="1:20" x14ac:dyDescent="0.25">
      <c r="A352" s="6">
        <f ca="1">RANDBETWEEN('исх условия (2)'!$D$3,'исх условия (2)'!$B$3)</f>
        <v>4</v>
      </c>
      <c r="B352" s="6">
        <f ca="1">RANDBETWEEN('исх условия (2)'!$D$3,'исх условия (2)'!$B$3)</f>
        <v>5</v>
      </c>
      <c r="C352" s="6">
        <f ca="1">RANDBETWEEN('исх условия (2)'!$D$3,'исх условия (2)'!$B$3)</f>
        <v>4</v>
      </c>
      <c r="D352" s="6">
        <f ca="1">RANDBETWEEN('исх условия (2)'!$D$3,'исх условия (2)'!$B$3)</f>
        <v>4</v>
      </c>
      <c r="E352" s="6">
        <f ca="1">RANDBETWEEN('исх условия (2)'!$D$3,'исх условия (2)'!$B$3)</f>
        <v>4</v>
      </c>
      <c r="F352" s="6">
        <f ca="1">RANDBETWEEN('исх условия (2)'!$D$3,'исх условия (2)'!$B$3)</f>
        <v>4</v>
      </c>
      <c r="G352" s="6">
        <f ca="1">RANDBETWEEN('исх условия (2)'!$D$3,'исх условия (2)'!$B$3)</f>
        <v>4</v>
      </c>
      <c r="H352" s="6">
        <f ca="1">RANDBETWEEN('исх условия (2)'!$D$3,'исх условия (2)'!$B$3)</f>
        <v>5</v>
      </c>
      <c r="I352" s="6">
        <f ca="1">RANDBETWEEN('исх условия (2)'!$D$3,'исх условия (2)'!$B$3)</f>
        <v>5</v>
      </c>
      <c r="J352" s="6">
        <f ca="1">RANDBETWEEN('исх условия (2)'!$D$3,'исх условия (2)'!$B$3)</f>
        <v>5</v>
      </c>
      <c r="K352" s="6">
        <f ca="1">RANDBETWEEN('исх условия (2)'!$D$3,'исх условия (2)'!$B$3)</f>
        <v>4</v>
      </c>
      <c r="L352" s="6">
        <f ca="1">RANDBETWEEN('исх условия (2)'!$D$3,'исх условия (2)'!$B$3)</f>
        <v>4</v>
      </c>
      <c r="M352" s="6">
        <f ca="1">RANDBETWEEN('исх условия (2)'!$D$3,'исх условия (2)'!$B$3)</f>
        <v>5</v>
      </c>
      <c r="N352" s="6">
        <f ca="1">RANDBETWEEN('исх условия (2)'!$D$3,'исх условия (2)'!$B$3)</f>
        <v>5</v>
      </c>
      <c r="O352" s="6">
        <f ca="1">RANDBETWEEN('исх условия (2)'!$D$3,'исх условия (2)'!$B$3)</f>
        <v>4</v>
      </c>
      <c r="P352" s="6">
        <f ca="1">RANDBETWEEN('исх условия (2)'!$D$3,'исх условия (2)'!$B$3)</f>
        <v>4</v>
      </c>
      <c r="Q352" s="6">
        <f ca="1">RANDBETWEEN('исх условия (2)'!$D$3,'исх условия (2)'!$B$3)</f>
        <v>4</v>
      </c>
      <c r="R352" s="6">
        <f ca="1">RANDBETWEEN('исх условия (2)'!$D$3,'исх условия (2)'!$B$3)</f>
        <v>5</v>
      </c>
      <c r="S352" s="6">
        <f ca="1">RANDBETWEEN('исх условия (2)'!$D$3,'исх условия (2)'!$B$3)</f>
        <v>5</v>
      </c>
      <c r="T352" s="6">
        <f ca="1">RANDBETWEEN('исх условия (2)'!$D$3,'исх условия (2)'!$B$3)</f>
        <v>5</v>
      </c>
    </row>
    <row r="353" spans="1:20" x14ac:dyDescent="0.25">
      <c r="A353" s="6">
        <f ca="1">RANDBETWEEN('исх условия (2)'!$D$3,'исх условия (2)'!$B$3)</f>
        <v>5</v>
      </c>
      <c r="B353" s="6">
        <f ca="1">RANDBETWEEN('исх условия (2)'!$D$3,'исх условия (2)'!$B$3)</f>
        <v>5</v>
      </c>
      <c r="C353" s="6">
        <f ca="1">RANDBETWEEN('исх условия (2)'!$D$3,'исх условия (2)'!$B$3)</f>
        <v>4</v>
      </c>
      <c r="D353" s="6">
        <f ca="1">RANDBETWEEN('исх условия (2)'!$D$3,'исх условия (2)'!$B$3)</f>
        <v>5</v>
      </c>
      <c r="E353" s="6">
        <f ca="1">RANDBETWEEN('исх условия (2)'!$D$3,'исх условия (2)'!$B$3)</f>
        <v>5</v>
      </c>
      <c r="F353" s="6">
        <f ca="1">RANDBETWEEN('исх условия (2)'!$D$3,'исх условия (2)'!$B$3)</f>
        <v>5</v>
      </c>
      <c r="G353" s="6">
        <f ca="1">RANDBETWEEN('исх условия (2)'!$D$3,'исх условия (2)'!$B$3)</f>
        <v>5</v>
      </c>
      <c r="H353" s="6">
        <f ca="1">RANDBETWEEN('исх условия (2)'!$D$3,'исх условия (2)'!$B$3)</f>
        <v>4</v>
      </c>
      <c r="I353" s="6">
        <f ca="1">RANDBETWEEN('исх условия (2)'!$D$3,'исх условия (2)'!$B$3)</f>
        <v>5</v>
      </c>
      <c r="J353" s="6">
        <f ca="1">RANDBETWEEN('исх условия (2)'!$D$3,'исх условия (2)'!$B$3)</f>
        <v>5</v>
      </c>
      <c r="K353" s="6">
        <f ca="1">RANDBETWEEN('исх условия (2)'!$D$3,'исх условия (2)'!$B$3)</f>
        <v>5</v>
      </c>
      <c r="L353" s="6">
        <f ca="1">RANDBETWEEN('исх условия (2)'!$D$3,'исх условия (2)'!$B$3)</f>
        <v>4</v>
      </c>
      <c r="M353" s="6">
        <f ca="1">RANDBETWEEN('исх условия (2)'!$D$3,'исх условия (2)'!$B$3)</f>
        <v>5</v>
      </c>
      <c r="N353" s="6">
        <f ca="1">RANDBETWEEN('исх условия (2)'!$D$3,'исх условия (2)'!$B$3)</f>
        <v>5</v>
      </c>
      <c r="O353" s="6">
        <f ca="1">RANDBETWEEN('исх условия (2)'!$D$3,'исх условия (2)'!$B$3)</f>
        <v>5</v>
      </c>
      <c r="P353" s="6">
        <f ca="1">RANDBETWEEN('исх условия (2)'!$D$3,'исх условия (2)'!$B$3)</f>
        <v>4</v>
      </c>
      <c r="Q353" s="6">
        <f ca="1">RANDBETWEEN('исх условия (2)'!$D$3,'исх условия (2)'!$B$3)</f>
        <v>5</v>
      </c>
      <c r="R353" s="6">
        <f ca="1">RANDBETWEEN('исх условия (2)'!$D$3,'исх условия (2)'!$B$3)</f>
        <v>5</v>
      </c>
      <c r="S353" s="6">
        <f ca="1">RANDBETWEEN('исх условия (2)'!$D$3,'исх условия (2)'!$B$3)</f>
        <v>5</v>
      </c>
      <c r="T353" s="6">
        <f ca="1">RANDBETWEEN('исх условия (2)'!$D$3,'исх условия (2)'!$B$3)</f>
        <v>4</v>
      </c>
    </row>
    <row r="354" spans="1:20" x14ac:dyDescent="0.25">
      <c r="A354" s="6">
        <f ca="1">RANDBETWEEN('исх условия (2)'!$D$3,'исх условия (2)'!$B$3)</f>
        <v>4</v>
      </c>
      <c r="B354" s="6">
        <f ca="1">RANDBETWEEN('исх условия (2)'!$D$3,'исх условия (2)'!$B$3)</f>
        <v>4</v>
      </c>
      <c r="C354" s="6">
        <f ca="1">RANDBETWEEN('исх условия (2)'!$D$3,'исх условия (2)'!$B$3)</f>
        <v>4</v>
      </c>
      <c r="D354" s="6">
        <f ca="1">RANDBETWEEN('исх условия (2)'!$D$3,'исх условия (2)'!$B$3)</f>
        <v>5</v>
      </c>
      <c r="E354" s="6">
        <f ca="1">RANDBETWEEN('исх условия (2)'!$D$3,'исх условия (2)'!$B$3)</f>
        <v>4</v>
      </c>
      <c r="F354" s="6">
        <f ca="1">RANDBETWEEN('исх условия (2)'!$D$3,'исх условия (2)'!$B$3)</f>
        <v>4</v>
      </c>
      <c r="G354" s="6">
        <f ca="1">RANDBETWEEN('исх условия (2)'!$D$3,'исх условия (2)'!$B$3)</f>
        <v>4</v>
      </c>
      <c r="H354" s="6">
        <f ca="1">RANDBETWEEN('исх условия (2)'!$D$3,'исх условия (2)'!$B$3)</f>
        <v>5</v>
      </c>
      <c r="I354" s="6">
        <f ca="1">RANDBETWEEN('исх условия (2)'!$D$3,'исх условия (2)'!$B$3)</f>
        <v>5</v>
      </c>
      <c r="J354" s="6">
        <f ca="1">RANDBETWEEN('исх условия (2)'!$D$3,'исх условия (2)'!$B$3)</f>
        <v>5</v>
      </c>
      <c r="K354" s="6">
        <f ca="1">RANDBETWEEN('исх условия (2)'!$D$3,'исх условия (2)'!$B$3)</f>
        <v>4</v>
      </c>
      <c r="L354" s="6">
        <f ca="1">RANDBETWEEN('исх условия (2)'!$D$3,'исх условия (2)'!$B$3)</f>
        <v>4</v>
      </c>
      <c r="M354" s="6">
        <f ca="1">RANDBETWEEN('исх условия (2)'!$D$3,'исх условия (2)'!$B$3)</f>
        <v>5</v>
      </c>
      <c r="N354" s="6">
        <f ca="1">RANDBETWEEN('исх условия (2)'!$D$3,'исх условия (2)'!$B$3)</f>
        <v>5</v>
      </c>
      <c r="O354" s="6">
        <f ca="1">RANDBETWEEN('исх условия (2)'!$D$3,'исх условия (2)'!$B$3)</f>
        <v>5</v>
      </c>
      <c r="P354" s="6">
        <f ca="1">RANDBETWEEN('исх условия (2)'!$D$3,'исх условия (2)'!$B$3)</f>
        <v>4</v>
      </c>
      <c r="Q354" s="6">
        <f ca="1">RANDBETWEEN('исх условия (2)'!$D$3,'исх условия (2)'!$B$3)</f>
        <v>5</v>
      </c>
      <c r="R354" s="6">
        <f ca="1">RANDBETWEEN('исх условия (2)'!$D$3,'исх условия (2)'!$B$3)</f>
        <v>5</v>
      </c>
      <c r="S354" s="6">
        <f ca="1">RANDBETWEEN('исх условия (2)'!$D$3,'исх условия (2)'!$B$3)</f>
        <v>5</v>
      </c>
      <c r="T354" s="6">
        <f ca="1">RANDBETWEEN('исх условия (2)'!$D$3,'исх условия (2)'!$B$3)</f>
        <v>5</v>
      </c>
    </row>
    <row r="355" spans="1:20" x14ac:dyDescent="0.25">
      <c r="A355" s="6">
        <f ca="1">RANDBETWEEN('исх условия (2)'!$D$3,'исх условия (2)'!$B$3)</f>
        <v>4</v>
      </c>
      <c r="B355" s="6">
        <f ca="1">RANDBETWEEN('исх условия (2)'!$D$3,'исх условия (2)'!$B$3)</f>
        <v>5</v>
      </c>
      <c r="C355" s="6">
        <f ca="1">RANDBETWEEN('исх условия (2)'!$D$3,'исх условия (2)'!$B$3)</f>
        <v>5</v>
      </c>
      <c r="D355" s="6">
        <f ca="1">RANDBETWEEN('исх условия (2)'!$D$3,'исх условия (2)'!$B$3)</f>
        <v>4</v>
      </c>
      <c r="E355" s="6">
        <f ca="1">RANDBETWEEN('исх условия (2)'!$D$3,'исх условия (2)'!$B$3)</f>
        <v>4</v>
      </c>
      <c r="F355" s="6">
        <f ca="1">RANDBETWEEN('исх условия (2)'!$D$3,'исх условия (2)'!$B$3)</f>
        <v>5</v>
      </c>
      <c r="G355" s="6">
        <f ca="1">RANDBETWEEN('исх условия (2)'!$D$3,'исх условия (2)'!$B$3)</f>
        <v>4</v>
      </c>
      <c r="H355" s="6">
        <f ca="1">RANDBETWEEN('исх условия (2)'!$D$3,'исх условия (2)'!$B$3)</f>
        <v>5</v>
      </c>
      <c r="I355" s="6">
        <f ca="1">RANDBETWEEN('исх условия (2)'!$D$3,'исх условия (2)'!$B$3)</f>
        <v>4</v>
      </c>
      <c r="J355" s="6">
        <f ca="1">RANDBETWEEN('исх условия (2)'!$D$3,'исх условия (2)'!$B$3)</f>
        <v>4</v>
      </c>
      <c r="K355" s="6">
        <f ca="1">RANDBETWEEN('исх условия (2)'!$D$3,'исх условия (2)'!$B$3)</f>
        <v>5</v>
      </c>
      <c r="L355" s="6">
        <f ca="1">RANDBETWEEN('исх условия (2)'!$D$3,'исх условия (2)'!$B$3)</f>
        <v>4</v>
      </c>
      <c r="M355" s="6">
        <f ca="1">RANDBETWEEN('исх условия (2)'!$D$3,'исх условия (2)'!$B$3)</f>
        <v>4</v>
      </c>
      <c r="N355" s="6">
        <f ca="1">RANDBETWEEN('исх условия (2)'!$D$3,'исх условия (2)'!$B$3)</f>
        <v>5</v>
      </c>
      <c r="O355" s="6">
        <f ca="1">RANDBETWEEN('исх условия (2)'!$D$3,'исх условия (2)'!$B$3)</f>
        <v>5</v>
      </c>
      <c r="P355" s="6">
        <f ca="1">RANDBETWEEN('исх условия (2)'!$D$3,'исх условия (2)'!$B$3)</f>
        <v>4</v>
      </c>
      <c r="Q355" s="6">
        <f ca="1">RANDBETWEEN('исх условия (2)'!$D$3,'исх условия (2)'!$B$3)</f>
        <v>4</v>
      </c>
      <c r="R355" s="6">
        <f ca="1">RANDBETWEEN('исх условия (2)'!$D$3,'исх условия (2)'!$B$3)</f>
        <v>4</v>
      </c>
      <c r="S355" s="6">
        <f ca="1">RANDBETWEEN('исх условия (2)'!$D$3,'исх условия (2)'!$B$3)</f>
        <v>4</v>
      </c>
      <c r="T355" s="6">
        <f ca="1">RANDBETWEEN('исх условия (2)'!$D$3,'исх условия (2)'!$B$3)</f>
        <v>5</v>
      </c>
    </row>
    <row r="356" spans="1:20" x14ac:dyDescent="0.25">
      <c r="A356" s="6">
        <f ca="1">RANDBETWEEN('исх условия (2)'!$D$3,'исх условия (2)'!$B$3)</f>
        <v>5</v>
      </c>
      <c r="B356" s="6">
        <f ca="1">RANDBETWEEN('исх условия (2)'!$D$3,'исх условия (2)'!$B$3)</f>
        <v>4</v>
      </c>
      <c r="C356" s="6">
        <f ca="1">RANDBETWEEN('исх условия (2)'!$D$3,'исх условия (2)'!$B$3)</f>
        <v>5</v>
      </c>
      <c r="D356" s="6">
        <f ca="1">RANDBETWEEN('исх условия (2)'!$D$3,'исх условия (2)'!$B$3)</f>
        <v>4</v>
      </c>
      <c r="E356" s="6">
        <f ca="1">RANDBETWEEN('исх условия (2)'!$D$3,'исх условия (2)'!$B$3)</f>
        <v>5</v>
      </c>
      <c r="F356" s="6">
        <f ca="1">RANDBETWEEN('исх условия (2)'!$D$3,'исх условия (2)'!$B$3)</f>
        <v>4</v>
      </c>
      <c r="G356" s="6">
        <f ca="1">RANDBETWEEN('исх условия (2)'!$D$3,'исх условия (2)'!$B$3)</f>
        <v>5</v>
      </c>
      <c r="H356" s="6">
        <f ca="1">RANDBETWEEN('исх условия (2)'!$D$3,'исх условия (2)'!$B$3)</f>
        <v>5</v>
      </c>
      <c r="I356" s="6">
        <f ca="1">RANDBETWEEN('исх условия (2)'!$D$3,'исх условия (2)'!$B$3)</f>
        <v>5</v>
      </c>
      <c r="J356" s="6">
        <f ca="1">RANDBETWEEN('исх условия (2)'!$D$3,'исх условия (2)'!$B$3)</f>
        <v>4</v>
      </c>
      <c r="K356" s="6">
        <f ca="1">RANDBETWEEN('исх условия (2)'!$D$3,'исх условия (2)'!$B$3)</f>
        <v>4</v>
      </c>
      <c r="L356" s="6">
        <f ca="1">RANDBETWEEN('исх условия (2)'!$D$3,'исх условия (2)'!$B$3)</f>
        <v>4</v>
      </c>
      <c r="M356" s="6">
        <f ca="1">RANDBETWEEN('исх условия (2)'!$D$3,'исх условия (2)'!$B$3)</f>
        <v>4</v>
      </c>
      <c r="N356" s="6">
        <f ca="1">RANDBETWEEN('исх условия (2)'!$D$3,'исх условия (2)'!$B$3)</f>
        <v>5</v>
      </c>
      <c r="O356" s="6">
        <f ca="1">RANDBETWEEN('исх условия (2)'!$D$3,'исх условия (2)'!$B$3)</f>
        <v>4</v>
      </c>
      <c r="P356" s="6">
        <f ca="1">RANDBETWEEN('исх условия (2)'!$D$3,'исх условия (2)'!$B$3)</f>
        <v>5</v>
      </c>
      <c r="Q356" s="6">
        <f ca="1">RANDBETWEEN('исх условия (2)'!$D$3,'исх условия (2)'!$B$3)</f>
        <v>5</v>
      </c>
      <c r="R356" s="6">
        <f ca="1">RANDBETWEEN('исх условия (2)'!$D$3,'исх условия (2)'!$B$3)</f>
        <v>5</v>
      </c>
      <c r="S356" s="6">
        <f ca="1">RANDBETWEEN('исх условия (2)'!$D$3,'исх условия (2)'!$B$3)</f>
        <v>5</v>
      </c>
      <c r="T356" s="6">
        <f ca="1">RANDBETWEEN('исх условия (2)'!$D$3,'исх условия (2)'!$B$3)</f>
        <v>4</v>
      </c>
    </row>
    <row r="357" spans="1:20" x14ac:dyDescent="0.25">
      <c r="A357" s="6">
        <f ca="1">RANDBETWEEN('исх условия (2)'!$D$3,'исх условия (2)'!$B$3)</f>
        <v>5</v>
      </c>
      <c r="B357" s="6">
        <f ca="1">RANDBETWEEN('исх условия (2)'!$D$3,'исх условия (2)'!$B$3)</f>
        <v>4</v>
      </c>
      <c r="C357" s="6">
        <f ca="1">RANDBETWEEN('исх условия (2)'!$D$3,'исх условия (2)'!$B$3)</f>
        <v>5</v>
      </c>
      <c r="D357" s="6">
        <f ca="1">RANDBETWEEN('исх условия (2)'!$D$3,'исх условия (2)'!$B$3)</f>
        <v>5</v>
      </c>
      <c r="E357" s="6">
        <f ca="1">RANDBETWEEN('исх условия (2)'!$D$3,'исх условия (2)'!$B$3)</f>
        <v>5</v>
      </c>
      <c r="F357" s="6">
        <f ca="1">RANDBETWEEN('исх условия (2)'!$D$3,'исх условия (2)'!$B$3)</f>
        <v>4</v>
      </c>
      <c r="G357" s="6">
        <f ca="1">RANDBETWEEN('исх условия (2)'!$D$3,'исх условия (2)'!$B$3)</f>
        <v>4</v>
      </c>
      <c r="H357" s="6">
        <f ca="1">RANDBETWEEN('исх условия (2)'!$D$3,'исх условия (2)'!$B$3)</f>
        <v>5</v>
      </c>
      <c r="I357" s="6">
        <f ca="1">RANDBETWEEN('исх условия (2)'!$D$3,'исх условия (2)'!$B$3)</f>
        <v>5</v>
      </c>
      <c r="J357" s="6">
        <f ca="1">RANDBETWEEN('исх условия (2)'!$D$3,'исх условия (2)'!$B$3)</f>
        <v>4</v>
      </c>
      <c r="K357" s="6">
        <f ca="1">RANDBETWEEN('исх условия (2)'!$D$3,'исх условия (2)'!$B$3)</f>
        <v>5</v>
      </c>
      <c r="L357" s="6">
        <f ca="1">RANDBETWEEN('исх условия (2)'!$D$3,'исх условия (2)'!$B$3)</f>
        <v>5</v>
      </c>
      <c r="M357" s="6">
        <f ca="1">RANDBETWEEN('исх условия (2)'!$D$3,'исх условия (2)'!$B$3)</f>
        <v>5</v>
      </c>
      <c r="N357" s="6">
        <f ca="1">RANDBETWEEN('исх условия (2)'!$D$3,'исх условия (2)'!$B$3)</f>
        <v>4</v>
      </c>
      <c r="O357" s="6">
        <f ca="1">RANDBETWEEN('исх условия (2)'!$D$3,'исх условия (2)'!$B$3)</f>
        <v>4</v>
      </c>
      <c r="P357" s="6">
        <f ca="1">RANDBETWEEN('исх условия (2)'!$D$3,'исх условия (2)'!$B$3)</f>
        <v>5</v>
      </c>
      <c r="Q357" s="6">
        <f ca="1">RANDBETWEEN('исх условия (2)'!$D$3,'исх условия (2)'!$B$3)</f>
        <v>4</v>
      </c>
      <c r="R357" s="6">
        <f ca="1">RANDBETWEEN('исх условия (2)'!$D$3,'исх условия (2)'!$B$3)</f>
        <v>4</v>
      </c>
      <c r="S357" s="6">
        <f ca="1">RANDBETWEEN('исх условия (2)'!$D$3,'исх условия (2)'!$B$3)</f>
        <v>5</v>
      </c>
      <c r="T357" s="6">
        <f ca="1">RANDBETWEEN('исх условия (2)'!$D$3,'исх условия (2)'!$B$3)</f>
        <v>4</v>
      </c>
    </row>
    <row r="358" spans="1:20" x14ac:dyDescent="0.25">
      <c r="A358" s="6">
        <f ca="1">RANDBETWEEN('исх условия (2)'!$D$3,'исх условия (2)'!$B$3)</f>
        <v>5</v>
      </c>
      <c r="B358" s="6">
        <f ca="1">RANDBETWEEN('исх условия (2)'!$D$3,'исх условия (2)'!$B$3)</f>
        <v>4</v>
      </c>
      <c r="C358" s="6">
        <f ca="1">RANDBETWEEN('исх условия (2)'!$D$3,'исх условия (2)'!$B$3)</f>
        <v>4</v>
      </c>
      <c r="D358" s="6">
        <f ca="1">RANDBETWEEN('исх условия (2)'!$D$3,'исх условия (2)'!$B$3)</f>
        <v>4</v>
      </c>
      <c r="E358" s="6">
        <f ca="1">RANDBETWEEN('исх условия (2)'!$D$3,'исх условия (2)'!$B$3)</f>
        <v>5</v>
      </c>
      <c r="F358" s="6">
        <f ca="1">RANDBETWEEN('исх условия (2)'!$D$3,'исх условия (2)'!$B$3)</f>
        <v>4</v>
      </c>
      <c r="G358" s="6">
        <f ca="1">RANDBETWEEN('исх условия (2)'!$D$3,'исх условия (2)'!$B$3)</f>
        <v>5</v>
      </c>
      <c r="H358" s="6">
        <f ca="1">RANDBETWEEN('исх условия (2)'!$D$3,'исх условия (2)'!$B$3)</f>
        <v>4</v>
      </c>
      <c r="I358" s="6">
        <f ca="1">RANDBETWEEN('исх условия (2)'!$D$3,'исх условия (2)'!$B$3)</f>
        <v>4</v>
      </c>
      <c r="J358" s="6">
        <f ca="1">RANDBETWEEN('исх условия (2)'!$D$3,'исх условия (2)'!$B$3)</f>
        <v>4</v>
      </c>
      <c r="K358" s="6">
        <f ca="1">RANDBETWEEN('исх условия (2)'!$D$3,'исх условия (2)'!$B$3)</f>
        <v>5</v>
      </c>
      <c r="L358" s="6">
        <f ca="1">RANDBETWEEN('исх условия (2)'!$D$3,'исх условия (2)'!$B$3)</f>
        <v>5</v>
      </c>
      <c r="M358" s="6">
        <f ca="1">RANDBETWEEN('исх условия (2)'!$D$3,'исх условия (2)'!$B$3)</f>
        <v>4</v>
      </c>
      <c r="N358" s="6">
        <f ca="1">RANDBETWEEN('исх условия (2)'!$D$3,'исх условия (2)'!$B$3)</f>
        <v>4</v>
      </c>
      <c r="O358" s="6">
        <f ca="1">RANDBETWEEN('исх условия (2)'!$D$3,'исх условия (2)'!$B$3)</f>
        <v>5</v>
      </c>
      <c r="P358" s="6">
        <f ca="1">RANDBETWEEN('исх условия (2)'!$D$3,'исх условия (2)'!$B$3)</f>
        <v>4</v>
      </c>
      <c r="Q358" s="6">
        <f ca="1">RANDBETWEEN('исх условия (2)'!$D$3,'исх условия (2)'!$B$3)</f>
        <v>5</v>
      </c>
      <c r="R358" s="6">
        <f ca="1">RANDBETWEEN('исх условия (2)'!$D$3,'исх условия (2)'!$B$3)</f>
        <v>5</v>
      </c>
      <c r="S358" s="6">
        <f ca="1">RANDBETWEEN('исх условия (2)'!$D$3,'исх условия (2)'!$B$3)</f>
        <v>5</v>
      </c>
      <c r="T358" s="6">
        <f ca="1">RANDBETWEEN('исх условия (2)'!$D$3,'исх условия (2)'!$B$3)</f>
        <v>4</v>
      </c>
    </row>
    <row r="359" spans="1:20" x14ac:dyDescent="0.25">
      <c r="A359" s="6">
        <f ca="1">RANDBETWEEN('исх условия (2)'!$D$3,'исх условия (2)'!$B$3)</f>
        <v>4</v>
      </c>
      <c r="B359" s="6">
        <f ca="1">RANDBETWEEN('исх условия (2)'!$D$3,'исх условия (2)'!$B$3)</f>
        <v>5</v>
      </c>
      <c r="C359" s="6">
        <f ca="1">RANDBETWEEN('исх условия (2)'!$D$3,'исх условия (2)'!$B$3)</f>
        <v>4</v>
      </c>
      <c r="D359" s="6">
        <f ca="1">RANDBETWEEN('исх условия (2)'!$D$3,'исх условия (2)'!$B$3)</f>
        <v>5</v>
      </c>
      <c r="E359" s="6">
        <f ca="1">RANDBETWEEN('исх условия (2)'!$D$3,'исх условия (2)'!$B$3)</f>
        <v>5</v>
      </c>
      <c r="F359" s="6">
        <f ca="1">RANDBETWEEN('исх условия (2)'!$D$3,'исх условия (2)'!$B$3)</f>
        <v>5</v>
      </c>
      <c r="G359" s="6">
        <f ca="1">RANDBETWEEN('исх условия (2)'!$D$3,'исх условия (2)'!$B$3)</f>
        <v>5</v>
      </c>
      <c r="H359" s="6">
        <f ca="1">RANDBETWEEN('исх условия (2)'!$D$3,'исх условия (2)'!$B$3)</f>
        <v>5</v>
      </c>
      <c r="I359" s="6">
        <f ca="1">RANDBETWEEN('исх условия (2)'!$D$3,'исх условия (2)'!$B$3)</f>
        <v>4</v>
      </c>
      <c r="J359" s="6">
        <f ca="1">RANDBETWEEN('исх условия (2)'!$D$3,'исх условия (2)'!$B$3)</f>
        <v>4</v>
      </c>
      <c r="K359" s="6">
        <f ca="1">RANDBETWEEN('исх условия (2)'!$D$3,'исх условия (2)'!$B$3)</f>
        <v>5</v>
      </c>
      <c r="L359" s="6">
        <f ca="1">RANDBETWEEN('исх условия (2)'!$D$3,'исх условия (2)'!$B$3)</f>
        <v>5</v>
      </c>
      <c r="M359" s="6">
        <f ca="1">RANDBETWEEN('исх условия (2)'!$D$3,'исх условия (2)'!$B$3)</f>
        <v>5</v>
      </c>
      <c r="N359" s="6">
        <f ca="1">RANDBETWEEN('исх условия (2)'!$D$3,'исх условия (2)'!$B$3)</f>
        <v>4</v>
      </c>
      <c r="O359" s="6">
        <f ca="1">RANDBETWEEN('исх условия (2)'!$D$3,'исх условия (2)'!$B$3)</f>
        <v>4</v>
      </c>
      <c r="P359" s="6">
        <f ca="1">RANDBETWEEN('исх условия (2)'!$D$3,'исх условия (2)'!$B$3)</f>
        <v>5</v>
      </c>
      <c r="Q359" s="6">
        <f ca="1">RANDBETWEEN('исх условия (2)'!$D$3,'исх условия (2)'!$B$3)</f>
        <v>5</v>
      </c>
      <c r="R359" s="6">
        <f ca="1">RANDBETWEEN('исх условия (2)'!$D$3,'исх условия (2)'!$B$3)</f>
        <v>4</v>
      </c>
      <c r="S359" s="6">
        <f ca="1">RANDBETWEEN('исх условия (2)'!$D$3,'исх условия (2)'!$B$3)</f>
        <v>5</v>
      </c>
      <c r="T359" s="6">
        <f ca="1">RANDBETWEEN('исх условия (2)'!$D$3,'исх условия (2)'!$B$3)</f>
        <v>4</v>
      </c>
    </row>
    <row r="360" spans="1:20" x14ac:dyDescent="0.25">
      <c r="A360" s="6">
        <f ca="1">RANDBETWEEN('исх условия (2)'!$D$3,'исх условия (2)'!$B$3)</f>
        <v>4</v>
      </c>
      <c r="B360" s="6">
        <f ca="1">RANDBETWEEN('исх условия (2)'!$D$3,'исх условия (2)'!$B$3)</f>
        <v>5</v>
      </c>
      <c r="C360" s="6">
        <f ca="1">RANDBETWEEN('исх условия (2)'!$D$3,'исх условия (2)'!$B$3)</f>
        <v>5</v>
      </c>
      <c r="D360" s="6">
        <f ca="1">RANDBETWEEN('исх условия (2)'!$D$3,'исх условия (2)'!$B$3)</f>
        <v>5</v>
      </c>
      <c r="E360" s="6">
        <f ca="1">RANDBETWEEN('исх условия (2)'!$D$3,'исх условия (2)'!$B$3)</f>
        <v>4</v>
      </c>
      <c r="F360" s="6">
        <f ca="1">RANDBETWEEN('исх условия (2)'!$D$3,'исх условия (2)'!$B$3)</f>
        <v>5</v>
      </c>
      <c r="G360" s="6">
        <f ca="1">RANDBETWEEN('исх условия (2)'!$D$3,'исх условия (2)'!$B$3)</f>
        <v>5</v>
      </c>
      <c r="H360" s="6">
        <f ca="1">RANDBETWEEN('исх условия (2)'!$D$3,'исх условия (2)'!$B$3)</f>
        <v>4</v>
      </c>
      <c r="I360" s="6">
        <f ca="1">RANDBETWEEN('исх условия (2)'!$D$3,'исх условия (2)'!$B$3)</f>
        <v>4</v>
      </c>
      <c r="J360" s="6">
        <f ca="1">RANDBETWEEN('исх условия (2)'!$D$3,'исх условия (2)'!$B$3)</f>
        <v>5</v>
      </c>
      <c r="K360" s="6">
        <f ca="1">RANDBETWEEN('исх условия (2)'!$D$3,'исх условия (2)'!$B$3)</f>
        <v>4</v>
      </c>
      <c r="L360" s="6">
        <f ca="1">RANDBETWEEN('исх условия (2)'!$D$3,'исх условия (2)'!$B$3)</f>
        <v>4</v>
      </c>
      <c r="M360" s="6">
        <f ca="1">RANDBETWEEN('исх условия (2)'!$D$3,'исх условия (2)'!$B$3)</f>
        <v>4</v>
      </c>
      <c r="N360" s="6">
        <f ca="1">RANDBETWEEN('исх условия (2)'!$D$3,'исх условия (2)'!$B$3)</f>
        <v>5</v>
      </c>
      <c r="O360" s="6">
        <f ca="1">RANDBETWEEN('исх условия (2)'!$D$3,'исх условия (2)'!$B$3)</f>
        <v>4</v>
      </c>
      <c r="P360" s="6">
        <f ca="1">RANDBETWEEN('исх условия (2)'!$D$3,'исх условия (2)'!$B$3)</f>
        <v>4</v>
      </c>
      <c r="Q360" s="6">
        <f ca="1">RANDBETWEEN('исх условия (2)'!$D$3,'исх условия (2)'!$B$3)</f>
        <v>4</v>
      </c>
      <c r="R360" s="6">
        <f ca="1">RANDBETWEEN('исх условия (2)'!$D$3,'исх условия (2)'!$B$3)</f>
        <v>5</v>
      </c>
      <c r="S360" s="6">
        <f ca="1">RANDBETWEEN('исх условия (2)'!$D$3,'исх условия (2)'!$B$3)</f>
        <v>4</v>
      </c>
      <c r="T360" s="6">
        <f ca="1">RANDBETWEEN('исх условия (2)'!$D$3,'исх условия (2)'!$B$3)</f>
        <v>4</v>
      </c>
    </row>
    <row r="361" spans="1:20" x14ac:dyDescent="0.25">
      <c r="A361" s="6">
        <f ca="1">RANDBETWEEN('исх условия (2)'!$D$3,'исх условия (2)'!$B$3)</f>
        <v>5</v>
      </c>
      <c r="B361" s="6">
        <f ca="1">RANDBETWEEN('исх условия (2)'!$D$3,'исх условия (2)'!$B$3)</f>
        <v>5</v>
      </c>
      <c r="C361" s="6">
        <f ca="1">RANDBETWEEN('исх условия (2)'!$D$3,'исх условия (2)'!$B$3)</f>
        <v>4</v>
      </c>
      <c r="D361" s="6">
        <f ca="1">RANDBETWEEN('исх условия (2)'!$D$3,'исх условия (2)'!$B$3)</f>
        <v>4</v>
      </c>
      <c r="E361" s="6">
        <f ca="1">RANDBETWEEN('исх условия (2)'!$D$3,'исх условия (2)'!$B$3)</f>
        <v>5</v>
      </c>
      <c r="F361" s="6">
        <f ca="1">RANDBETWEEN('исх условия (2)'!$D$3,'исх условия (2)'!$B$3)</f>
        <v>4</v>
      </c>
      <c r="G361" s="6">
        <f ca="1">RANDBETWEEN('исх условия (2)'!$D$3,'исх условия (2)'!$B$3)</f>
        <v>5</v>
      </c>
      <c r="H361" s="6">
        <f ca="1">RANDBETWEEN('исх условия (2)'!$D$3,'исх условия (2)'!$B$3)</f>
        <v>4</v>
      </c>
      <c r="I361" s="6">
        <f ca="1">RANDBETWEEN('исх условия (2)'!$D$3,'исх условия (2)'!$B$3)</f>
        <v>4</v>
      </c>
      <c r="J361" s="6">
        <f ca="1">RANDBETWEEN('исх условия (2)'!$D$3,'исх условия (2)'!$B$3)</f>
        <v>4</v>
      </c>
      <c r="K361" s="6">
        <f ca="1">RANDBETWEEN('исх условия (2)'!$D$3,'исх условия (2)'!$B$3)</f>
        <v>5</v>
      </c>
      <c r="L361" s="6">
        <f ca="1">RANDBETWEEN('исх условия (2)'!$D$3,'исх условия (2)'!$B$3)</f>
        <v>5</v>
      </c>
      <c r="M361" s="6">
        <f ca="1">RANDBETWEEN('исх условия (2)'!$D$3,'исх условия (2)'!$B$3)</f>
        <v>4</v>
      </c>
      <c r="N361" s="6">
        <f ca="1">RANDBETWEEN('исх условия (2)'!$D$3,'исх условия (2)'!$B$3)</f>
        <v>4</v>
      </c>
      <c r="O361" s="6">
        <f ca="1">RANDBETWEEN('исх условия (2)'!$D$3,'исх условия (2)'!$B$3)</f>
        <v>4</v>
      </c>
      <c r="P361" s="6">
        <f ca="1">RANDBETWEEN('исх условия (2)'!$D$3,'исх условия (2)'!$B$3)</f>
        <v>4</v>
      </c>
      <c r="Q361" s="6">
        <f ca="1">RANDBETWEEN('исх условия (2)'!$D$3,'исх условия (2)'!$B$3)</f>
        <v>4</v>
      </c>
      <c r="R361" s="6">
        <f ca="1">RANDBETWEEN('исх условия (2)'!$D$3,'исх условия (2)'!$B$3)</f>
        <v>5</v>
      </c>
      <c r="S361" s="6">
        <f ca="1">RANDBETWEEN('исх условия (2)'!$D$3,'исх условия (2)'!$B$3)</f>
        <v>5</v>
      </c>
      <c r="T361" s="6">
        <f ca="1">RANDBETWEEN('исх условия (2)'!$D$3,'исх условия (2)'!$B$3)</f>
        <v>5</v>
      </c>
    </row>
    <row r="362" spans="1:20" x14ac:dyDescent="0.25">
      <c r="A362" s="6">
        <f ca="1">RANDBETWEEN('исх условия (2)'!$D$3,'исх условия (2)'!$B$3)</f>
        <v>5</v>
      </c>
      <c r="B362" s="6">
        <f ca="1">RANDBETWEEN('исх условия (2)'!$D$3,'исх условия (2)'!$B$3)</f>
        <v>5</v>
      </c>
      <c r="C362" s="6">
        <f ca="1">RANDBETWEEN('исх условия (2)'!$D$3,'исх условия (2)'!$B$3)</f>
        <v>4</v>
      </c>
      <c r="D362" s="6">
        <f ca="1">RANDBETWEEN('исх условия (2)'!$D$3,'исх условия (2)'!$B$3)</f>
        <v>4</v>
      </c>
      <c r="E362" s="6">
        <f ca="1">RANDBETWEEN('исх условия (2)'!$D$3,'исх условия (2)'!$B$3)</f>
        <v>5</v>
      </c>
      <c r="F362" s="6">
        <f ca="1">RANDBETWEEN('исх условия (2)'!$D$3,'исх условия (2)'!$B$3)</f>
        <v>5</v>
      </c>
      <c r="G362" s="6">
        <f ca="1">RANDBETWEEN('исх условия (2)'!$D$3,'исх условия (2)'!$B$3)</f>
        <v>4</v>
      </c>
      <c r="H362" s="6">
        <f ca="1">RANDBETWEEN('исх условия (2)'!$D$3,'исх условия (2)'!$B$3)</f>
        <v>4</v>
      </c>
      <c r="I362" s="6">
        <f ca="1">RANDBETWEEN('исх условия (2)'!$D$3,'исх условия (2)'!$B$3)</f>
        <v>4</v>
      </c>
      <c r="J362" s="6">
        <f ca="1">RANDBETWEEN('исх условия (2)'!$D$3,'исх условия (2)'!$B$3)</f>
        <v>5</v>
      </c>
      <c r="K362" s="6">
        <f ca="1">RANDBETWEEN('исх условия (2)'!$D$3,'исх условия (2)'!$B$3)</f>
        <v>5</v>
      </c>
      <c r="L362" s="6">
        <f ca="1">RANDBETWEEN('исх условия (2)'!$D$3,'исх условия (2)'!$B$3)</f>
        <v>5</v>
      </c>
      <c r="M362" s="6">
        <f ca="1">RANDBETWEEN('исх условия (2)'!$D$3,'исх условия (2)'!$B$3)</f>
        <v>5</v>
      </c>
      <c r="N362" s="6">
        <f ca="1">RANDBETWEEN('исх условия (2)'!$D$3,'исх условия (2)'!$B$3)</f>
        <v>4</v>
      </c>
      <c r="O362" s="6">
        <f ca="1">RANDBETWEEN('исх условия (2)'!$D$3,'исх условия (2)'!$B$3)</f>
        <v>4</v>
      </c>
      <c r="P362" s="6">
        <f ca="1">RANDBETWEEN('исх условия (2)'!$D$3,'исх условия (2)'!$B$3)</f>
        <v>4</v>
      </c>
      <c r="Q362" s="6">
        <f ca="1">RANDBETWEEN('исх условия (2)'!$D$3,'исх условия (2)'!$B$3)</f>
        <v>5</v>
      </c>
      <c r="R362" s="6">
        <f ca="1">RANDBETWEEN('исх условия (2)'!$D$3,'исх условия (2)'!$B$3)</f>
        <v>5</v>
      </c>
      <c r="S362" s="6">
        <f ca="1">RANDBETWEEN('исх условия (2)'!$D$3,'исх условия (2)'!$B$3)</f>
        <v>5</v>
      </c>
      <c r="T362" s="6">
        <f ca="1">RANDBETWEEN('исх условия (2)'!$D$3,'исх условия (2)'!$B$3)</f>
        <v>4</v>
      </c>
    </row>
    <row r="363" spans="1:20" x14ac:dyDescent="0.25">
      <c r="A363" s="6">
        <f ca="1">RANDBETWEEN('исх условия (2)'!$D$3,'исх условия (2)'!$B$3)</f>
        <v>4</v>
      </c>
      <c r="B363" s="6">
        <f ca="1">RANDBETWEEN('исх условия (2)'!$D$3,'исх условия (2)'!$B$3)</f>
        <v>5</v>
      </c>
      <c r="C363" s="6">
        <f ca="1">RANDBETWEEN('исх условия (2)'!$D$3,'исх условия (2)'!$B$3)</f>
        <v>4</v>
      </c>
      <c r="D363" s="6">
        <f ca="1">RANDBETWEEN('исх условия (2)'!$D$3,'исх условия (2)'!$B$3)</f>
        <v>4</v>
      </c>
      <c r="E363" s="6">
        <f ca="1">RANDBETWEEN('исх условия (2)'!$D$3,'исх условия (2)'!$B$3)</f>
        <v>5</v>
      </c>
      <c r="F363" s="6">
        <f ca="1">RANDBETWEEN('исх условия (2)'!$D$3,'исх условия (2)'!$B$3)</f>
        <v>5</v>
      </c>
      <c r="G363" s="6">
        <f ca="1">RANDBETWEEN('исх условия (2)'!$D$3,'исх условия (2)'!$B$3)</f>
        <v>5</v>
      </c>
      <c r="H363" s="6">
        <f ca="1">RANDBETWEEN('исх условия (2)'!$D$3,'исх условия (2)'!$B$3)</f>
        <v>5</v>
      </c>
      <c r="I363" s="6">
        <f ca="1">RANDBETWEEN('исх условия (2)'!$D$3,'исх условия (2)'!$B$3)</f>
        <v>5</v>
      </c>
      <c r="J363" s="6">
        <f ca="1">RANDBETWEEN('исх условия (2)'!$D$3,'исх условия (2)'!$B$3)</f>
        <v>4</v>
      </c>
      <c r="K363" s="6">
        <f ca="1">RANDBETWEEN('исх условия (2)'!$D$3,'исх условия (2)'!$B$3)</f>
        <v>5</v>
      </c>
      <c r="L363" s="6">
        <f ca="1">RANDBETWEEN('исх условия (2)'!$D$3,'исх условия (2)'!$B$3)</f>
        <v>4</v>
      </c>
      <c r="M363" s="6">
        <f ca="1">RANDBETWEEN('исх условия (2)'!$D$3,'исх условия (2)'!$B$3)</f>
        <v>4</v>
      </c>
      <c r="N363" s="6">
        <f ca="1">RANDBETWEEN('исх условия (2)'!$D$3,'исх условия (2)'!$B$3)</f>
        <v>5</v>
      </c>
      <c r="O363" s="6">
        <f ca="1">RANDBETWEEN('исх условия (2)'!$D$3,'исх условия (2)'!$B$3)</f>
        <v>4</v>
      </c>
      <c r="P363" s="6">
        <f ca="1">RANDBETWEEN('исх условия (2)'!$D$3,'исх условия (2)'!$B$3)</f>
        <v>4</v>
      </c>
      <c r="Q363" s="6">
        <f ca="1">RANDBETWEEN('исх условия (2)'!$D$3,'исх условия (2)'!$B$3)</f>
        <v>5</v>
      </c>
      <c r="R363" s="6">
        <f ca="1">RANDBETWEEN('исх условия (2)'!$D$3,'исх условия (2)'!$B$3)</f>
        <v>5</v>
      </c>
      <c r="S363" s="6">
        <f ca="1">RANDBETWEEN('исх условия (2)'!$D$3,'исх условия (2)'!$B$3)</f>
        <v>5</v>
      </c>
      <c r="T363" s="6">
        <f ca="1">RANDBETWEEN('исх условия (2)'!$D$3,'исх условия (2)'!$B$3)</f>
        <v>4</v>
      </c>
    </row>
    <row r="364" spans="1:20" x14ac:dyDescent="0.25">
      <c r="A364" s="6">
        <f ca="1">RANDBETWEEN('исх условия (2)'!$D$3,'исх условия (2)'!$B$3)</f>
        <v>5</v>
      </c>
      <c r="B364" s="6">
        <f ca="1">RANDBETWEEN('исх условия (2)'!$D$3,'исх условия (2)'!$B$3)</f>
        <v>4</v>
      </c>
      <c r="C364" s="6">
        <f ca="1">RANDBETWEEN('исх условия (2)'!$D$3,'исх условия (2)'!$B$3)</f>
        <v>5</v>
      </c>
      <c r="D364" s="6">
        <f ca="1">RANDBETWEEN('исх условия (2)'!$D$3,'исх условия (2)'!$B$3)</f>
        <v>5</v>
      </c>
      <c r="E364" s="6">
        <f ca="1">RANDBETWEEN('исх условия (2)'!$D$3,'исх условия (2)'!$B$3)</f>
        <v>4</v>
      </c>
      <c r="F364" s="6">
        <f ca="1">RANDBETWEEN('исх условия (2)'!$D$3,'исх условия (2)'!$B$3)</f>
        <v>4</v>
      </c>
      <c r="G364" s="6">
        <f ca="1">RANDBETWEEN('исх условия (2)'!$D$3,'исх условия (2)'!$B$3)</f>
        <v>4</v>
      </c>
      <c r="H364" s="6">
        <f ca="1">RANDBETWEEN('исх условия (2)'!$D$3,'исх условия (2)'!$B$3)</f>
        <v>5</v>
      </c>
      <c r="I364" s="6">
        <f ca="1">RANDBETWEEN('исх условия (2)'!$D$3,'исх условия (2)'!$B$3)</f>
        <v>5</v>
      </c>
      <c r="J364" s="6">
        <f ca="1">RANDBETWEEN('исх условия (2)'!$D$3,'исх условия (2)'!$B$3)</f>
        <v>5</v>
      </c>
      <c r="K364" s="6">
        <f ca="1">RANDBETWEEN('исх условия (2)'!$D$3,'исх условия (2)'!$B$3)</f>
        <v>4</v>
      </c>
      <c r="L364" s="6">
        <f ca="1">RANDBETWEEN('исх условия (2)'!$D$3,'исх условия (2)'!$B$3)</f>
        <v>4</v>
      </c>
      <c r="M364" s="6">
        <f ca="1">RANDBETWEEN('исх условия (2)'!$D$3,'исх условия (2)'!$B$3)</f>
        <v>4</v>
      </c>
      <c r="N364" s="6">
        <f ca="1">RANDBETWEEN('исх условия (2)'!$D$3,'исх условия (2)'!$B$3)</f>
        <v>4</v>
      </c>
      <c r="O364" s="6">
        <f ca="1">RANDBETWEEN('исх условия (2)'!$D$3,'исх условия (2)'!$B$3)</f>
        <v>4</v>
      </c>
      <c r="P364" s="6">
        <f ca="1">RANDBETWEEN('исх условия (2)'!$D$3,'исх условия (2)'!$B$3)</f>
        <v>4</v>
      </c>
      <c r="Q364" s="6">
        <f ca="1">RANDBETWEEN('исх условия (2)'!$D$3,'исх условия (2)'!$B$3)</f>
        <v>4</v>
      </c>
      <c r="R364" s="6">
        <f ca="1">RANDBETWEEN('исх условия (2)'!$D$3,'исх условия (2)'!$B$3)</f>
        <v>5</v>
      </c>
      <c r="S364" s="6">
        <f ca="1">RANDBETWEEN('исх условия (2)'!$D$3,'исх условия (2)'!$B$3)</f>
        <v>4</v>
      </c>
      <c r="T364" s="6">
        <f ca="1">RANDBETWEEN('исх условия (2)'!$D$3,'исх условия (2)'!$B$3)</f>
        <v>4</v>
      </c>
    </row>
    <row r="365" spans="1:20" x14ac:dyDescent="0.25">
      <c r="A365" s="6">
        <f ca="1">RANDBETWEEN('исх условия (2)'!$D$3,'исх условия (2)'!$B$3)</f>
        <v>5</v>
      </c>
      <c r="B365" s="6">
        <f ca="1">RANDBETWEEN('исх условия (2)'!$D$3,'исх условия (2)'!$B$3)</f>
        <v>4</v>
      </c>
      <c r="C365" s="6">
        <f ca="1">RANDBETWEEN('исх условия (2)'!$D$3,'исх условия (2)'!$B$3)</f>
        <v>5</v>
      </c>
      <c r="D365" s="6">
        <f ca="1">RANDBETWEEN('исх условия (2)'!$D$3,'исх условия (2)'!$B$3)</f>
        <v>5</v>
      </c>
      <c r="E365" s="6">
        <f ca="1">RANDBETWEEN('исх условия (2)'!$D$3,'исх условия (2)'!$B$3)</f>
        <v>4</v>
      </c>
      <c r="F365" s="6">
        <f ca="1">RANDBETWEEN('исх условия (2)'!$D$3,'исх условия (2)'!$B$3)</f>
        <v>4</v>
      </c>
      <c r="G365" s="6">
        <f ca="1">RANDBETWEEN('исх условия (2)'!$D$3,'исх условия (2)'!$B$3)</f>
        <v>5</v>
      </c>
      <c r="H365" s="6">
        <f ca="1">RANDBETWEEN('исх условия (2)'!$D$3,'исх условия (2)'!$B$3)</f>
        <v>5</v>
      </c>
      <c r="I365" s="6">
        <f ca="1">RANDBETWEEN('исх условия (2)'!$D$3,'исх условия (2)'!$B$3)</f>
        <v>5</v>
      </c>
      <c r="J365" s="6">
        <f ca="1">RANDBETWEEN('исх условия (2)'!$D$3,'исх условия (2)'!$B$3)</f>
        <v>5</v>
      </c>
      <c r="K365" s="6">
        <f ca="1">RANDBETWEEN('исх условия (2)'!$D$3,'исх условия (2)'!$B$3)</f>
        <v>5</v>
      </c>
      <c r="L365" s="6">
        <f ca="1">RANDBETWEEN('исх условия (2)'!$D$3,'исх условия (2)'!$B$3)</f>
        <v>5</v>
      </c>
      <c r="M365" s="6">
        <f ca="1">RANDBETWEEN('исх условия (2)'!$D$3,'исх условия (2)'!$B$3)</f>
        <v>4</v>
      </c>
      <c r="N365" s="6">
        <f ca="1">RANDBETWEEN('исх условия (2)'!$D$3,'исх условия (2)'!$B$3)</f>
        <v>5</v>
      </c>
      <c r="O365" s="6">
        <f ca="1">RANDBETWEEN('исх условия (2)'!$D$3,'исх условия (2)'!$B$3)</f>
        <v>4</v>
      </c>
      <c r="P365" s="6">
        <f ca="1">RANDBETWEEN('исх условия (2)'!$D$3,'исх условия (2)'!$B$3)</f>
        <v>4</v>
      </c>
      <c r="Q365" s="6">
        <f ca="1">RANDBETWEEN('исх условия (2)'!$D$3,'исх условия (2)'!$B$3)</f>
        <v>5</v>
      </c>
      <c r="R365" s="6">
        <f ca="1">RANDBETWEEN('исх условия (2)'!$D$3,'исх условия (2)'!$B$3)</f>
        <v>5</v>
      </c>
      <c r="S365" s="6">
        <f ca="1">RANDBETWEEN('исх условия (2)'!$D$3,'исх условия (2)'!$B$3)</f>
        <v>4</v>
      </c>
      <c r="T365" s="6">
        <f ca="1">RANDBETWEEN('исх условия (2)'!$D$3,'исх условия (2)'!$B$3)</f>
        <v>5</v>
      </c>
    </row>
    <row r="366" spans="1:20" x14ac:dyDescent="0.25">
      <c r="A366" s="6">
        <f ca="1">RANDBETWEEN('исх условия (2)'!$D$3,'исх условия (2)'!$B$3)</f>
        <v>4</v>
      </c>
      <c r="B366" s="6">
        <f ca="1">RANDBETWEEN('исх условия (2)'!$D$3,'исх условия (2)'!$B$3)</f>
        <v>4</v>
      </c>
      <c r="C366" s="6">
        <f ca="1">RANDBETWEEN('исх условия (2)'!$D$3,'исх условия (2)'!$B$3)</f>
        <v>4</v>
      </c>
      <c r="D366" s="6">
        <f ca="1">RANDBETWEEN('исх условия (2)'!$D$3,'исх условия (2)'!$B$3)</f>
        <v>5</v>
      </c>
      <c r="E366" s="6">
        <f ca="1">RANDBETWEEN('исх условия (2)'!$D$3,'исх условия (2)'!$B$3)</f>
        <v>4</v>
      </c>
      <c r="F366" s="6">
        <f ca="1">RANDBETWEEN('исх условия (2)'!$D$3,'исх условия (2)'!$B$3)</f>
        <v>5</v>
      </c>
      <c r="G366" s="6">
        <f ca="1">RANDBETWEEN('исх условия (2)'!$D$3,'исх условия (2)'!$B$3)</f>
        <v>4</v>
      </c>
      <c r="H366" s="6">
        <f ca="1">RANDBETWEEN('исх условия (2)'!$D$3,'исх условия (2)'!$B$3)</f>
        <v>5</v>
      </c>
      <c r="I366" s="6">
        <f ca="1">RANDBETWEEN('исх условия (2)'!$D$3,'исх условия (2)'!$B$3)</f>
        <v>4</v>
      </c>
      <c r="J366" s="6">
        <f ca="1">RANDBETWEEN('исх условия (2)'!$D$3,'исх условия (2)'!$B$3)</f>
        <v>4</v>
      </c>
      <c r="K366" s="6">
        <f ca="1">RANDBETWEEN('исх условия (2)'!$D$3,'исх условия (2)'!$B$3)</f>
        <v>4</v>
      </c>
      <c r="L366" s="6">
        <f ca="1">RANDBETWEEN('исх условия (2)'!$D$3,'исх условия (2)'!$B$3)</f>
        <v>5</v>
      </c>
      <c r="M366" s="6">
        <f ca="1">RANDBETWEEN('исх условия (2)'!$D$3,'исх условия (2)'!$B$3)</f>
        <v>4</v>
      </c>
      <c r="N366" s="6">
        <f ca="1">RANDBETWEEN('исх условия (2)'!$D$3,'исх условия (2)'!$B$3)</f>
        <v>4</v>
      </c>
      <c r="O366" s="6">
        <f ca="1">RANDBETWEEN('исх условия (2)'!$D$3,'исх условия (2)'!$B$3)</f>
        <v>5</v>
      </c>
      <c r="P366" s="6">
        <f ca="1">RANDBETWEEN('исх условия (2)'!$D$3,'исх условия (2)'!$B$3)</f>
        <v>5</v>
      </c>
      <c r="Q366" s="6">
        <f ca="1">RANDBETWEEN('исх условия (2)'!$D$3,'исх условия (2)'!$B$3)</f>
        <v>4</v>
      </c>
      <c r="R366" s="6">
        <f ca="1">RANDBETWEEN('исх условия (2)'!$D$3,'исх условия (2)'!$B$3)</f>
        <v>4</v>
      </c>
      <c r="S366" s="6">
        <f ca="1">RANDBETWEEN('исх условия (2)'!$D$3,'исх условия (2)'!$B$3)</f>
        <v>4</v>
      </c>
      <c r="T366" s="6">
        <f ca="1">RANDBETWEEN('исх условия (2)'!$D$3,'исх условия (2)'!$B$3)</f>
        <v>5</v>
      </c>
    </row>
    <row r="367" spans="1:20" x14ac:dyDescent="0.25">
      <c r="A367" s="6">
        <f ca="1">RANDBETWEEN('исх условия (2)'!$D$3,'исх условия (2)'!$B$3)</f>
        <v>5</v>
      </c>
      <c r="B367" s="6">
        <f ca="1">RANDBETWEEN('исх условия (2)'!$D$3,'исх условия (2)'!$B$3)</f>
        <v>4</v>
      </c>
      <c r="C367" s="6">
        <f ca="1">RANDBETWEEN('исх условия (2)'!$D$3,'исх условия (2)'!$B$3)</f>
        <v>5</v>
      </c>
      <c r="D367" s="6">
        <f ca="1">RANDBETWEEN('исх условия (2)'!$D$3,'исх условия (2)'!$B$3)</f>
        <v>5</v>
      </c>
      <c r="E367" s="6">
        <f ca="1">RANDBETWEEN('исх условия (2)'!$D$3,'исх условия (2)'!$B$3)</f>
        <v>5</v>
      </c>
      <c r="F367" s="6">
        <f ca="1">RANDBETWEEN('исх условия (2)'!$D$3,'исх условия (2)'!$B$3)</f>
        <v>5</v>
      </c>
      <c r="G367" s="6">
        <f ca="1">RANDBETWEEN('исх условия (2)'!$D$3,'исх условия (2)'!$B$3)</f>
        <v>4</v>
      </c>
      <c r="H367" s="6">
        <f ca="1">RANDBETWEEN('исх условия (2)'!$D$3,'исх условия (2)'!$B$3)</f>
        <v>5</v>
      </c>
      <c r="I367" s="6">
        <f ca="1">RANDBETWEEN('исх условия (2)'!$D$3,'исх условия (2)'!$B$3)</f>
        <v>5</v>
      </c>
      <c r="J367" s="6">
        <f ca="1">RANDBETWEEN('исх условия (2)'!$D$3,'исх условия (2)'!$B$3)</f>
        <v>5</v>
      </c>
      <c r="K367" s="6">
        <f ca="1">RANDBETWEEN('исх условия (2)'!$D$3,'исх условия (2)'!$B$3)</f>
        <v>4</v>
      </c>
      <c r="L367" s="6">
        <f ca="1">RANDBETWEEN('исх условия (2)'!$D$3,'исх условия (2)'!$B$3)</f>
        <v>4</v>
      </c>
      <c r="M367" s="6">
        <f ca="1">RANDBETWEEN('исх условия (2)'!$D$3,'исх условия (2)'!$B$3)</f>
        <v>5</v>
      </c>
      <c r="N367" s="6">
        <f ca="1">RANDBETWEEN('исх условия (2)'!$D$3,'исх условия (2)'!$B$3)</f>
        <v>4</v>
      </c>
      <c r="O367" s="6">
        <f ca="1">RANDBETWEEN('исх условия (2)'!$D$3,'исх условия (2)'!$B$3)</f>
        <v>4</v>
      </c>
      <c r="P367" s="6">
        <f ca="1">RANDBETWEEN('исх условия (2)'!$D$3,'исх условия (2)'!$B$3)</f>
        <v>4</v>
      </c>
      <c r="Q367" s="6">
        <f ca="1">RANDBETWEEN('исх условия (2)'!$D$3,'исх условия (2)'!$B$3)</f>
        <v>4</v>
      </c>
      <c r="R367" s="6">
        <f ca="1">RANDBETWEEN('исх условия (2)'!$D$3,'исх условия (2)'!$B$3)</f>
        <v>4</v>
      </c>
      <c r="S367" s="6">
        <f ca="1">RANDBETWEEN('исх условия (2)'!$D$3,'исх условия (2)'!$B$3)</f>
        <v>5</v>
      </c>
      <c r="T367" s="6">
        <f ca="1">RANDBETWEEN('исх условия (2)'!$D$3,'исх условия (2)'!$B$3)</f>
        <v>5</v>
      </c>
    </row>
    <row r="368" spans="1:20" x14ac:dyDescent="0.25">
      <c r="A368" s="6">
        <f ca="1">RANDBETWEEN('исх условия (2)'!$D$3,'исх условия (2)'!$B$3)</f>
        <v>4</v>
      </c>
      <c r="B368" s="6">
        <f ca="1">RANDBETWEEN('исх условия (2)'!$D$3,'исх условия (2)'!$B$3)</f>
        <v>5</v>
      </c>
      <c r="C368" s="6">
        <f ca="1">RANDBETWEEN('исх условия (2)'!$D$3,'исх условия (2)'!$B$3)</f>
        <v>5</v>
      </c>
      <c r="D368" s="6">
        <f ca="1">RANDBETWEEN('исх условия (2)'!$D$3,'исх условия (2)'!$B$3)</f>
        <v>5</v>
      </c>
      <c r="E368" s="6">
        <f ca="1">RANDBETWEEN('исх условия (2)'!$D$3,'исх условия (2)'!$B$3)</f>
        <v>4</v>
      </c>
      <c r="F368" s="6">
        <f ca="1">RANDBETWEEN('исх условия (2)'!$D$3,'исх условия (2)'!$B$3)</f>
        <v>4</v>
      </c>
      <c r="G368" s="6">
        <f ca="1">RANDBETWEEN('исх условия (2)'!$D$3,'исх условия (2)'!$B$3)</f>
        <v>5</v>
      </c>
      <c r="H368" s="6">
        <f ca="1">RANDBETWEEN('исх условия (2)'!$D$3,'исх условия (2)'!$B$3)</f>
        <v>4</v>
      </c>
      <c r="I368" s="6">
        <f ca="1">RANDBETWEEN('исх условия (2)'!$D$3,'исх условия (2)'!$B$3)</f>
        <v>5</v>
      </c>
      <c r="J368" s="6">
        <f ca="1">RANDBETWEEN('исх условия (2)'!$D$3,'исх условия (2)'!$B$3)</f>
        <v>5</v>
      </c>
      <c r="K368" s="6">
        <f ca="1">RANDBETWEEN('исх условия (2)'!$D$3,'исх условия (2)'!$B$3)</f>
        <v>5</v>
      </c>
      <c r="L368" s="6">
        <f ca="1">RANDBETWEEN('исх условия (2)'!$D$3,'исх условия (2)'!$B$3)</f>
        <v>4</v>
      </c>
      <c r="M368" s="6">
        <f ca="1">RANDBETWEEN('исх условия (2)'!$D$3,'исх условия (2)'!$B$3)</f>
        <v>5</v>
      </c>
      <c r="N368" s="6">
        <f ca="1">RANDBETWEEN('исх условия (2)'!$D$3,'исх условия (2)'!$B$3)</f>
        <v>5</v>
      </c>
      <c r="O368" s="6">
        <f ca="1">RANDBETWEEN('исх условия (2)'!$D$3,'исх условия (2)'!$B$3)</f>
        <v>4</v>
      </c>
      <c r="P368" s="6">
        <f ca="1">RANDBETWEEN('исх условия (2)'!$D$3,'исх условия (2)'!$B$3)</f>
        <v>4</v>
      </c>
      <c r="Q368" s="6">
        <f ca="1">RANDBETWEEN('исх условия (2)'!$D$3,'исх условия (2)'!$B$3)</f>
        <v>5</v>
      </c>
      <c r="R368" s="6">
        <f ca="1">RANDBETWEEN('исх условия (2)'!$D$3,'исх условия (2)'!$B$3)</f>
        <v>5</v>
      </c>
      <c r="S368" s="6">
        <f ca="1">RANDBETWEEN('исх условия (2)'!$D$3,'исх условия (2)'!$B$3)</f>
        <v>4</v>
      </c>
      <c r="T368" s="6">
        <f ca="1">RANDBETWEEN('исх условия (2)'!$D$3,'исх условия (2)'!$B$3)</f>
        <v>4</v>
      </c>
    </row>
    <row r="369" spans="1:20" x14ac:dyDescent="0.25">
      <c r="A369" s="6">
        <f ca="1">RANDBETWEEN('исх условия (2)'!$D$3,'исх условия (2)'!$B$3)</f>
        <v>5</v>
      </c>
      <c r="B369" s="6">
        <f ca="1">RANDBETWEEN('исх условия (2)'!$D$3,'исх условия (2)'!$B$3)</f>
        <v>5</v>
      </c>
      <c r="C369" s="6">
        <f ca="1">RANDBETWEEN('исх условия (2)'!$D$3,'исх условия (2)'!$B$3)</f>
        <v>4</v>
      </c>
      <c r="D369" s="6">
        <f ca="1">RANDBETWEEN('исх условия (2)'!$D$3,'исх условия (2)'!$B$3)</f>
        <v>5</v>
      </c>
      <c r="E369" s="6">
        <f ca="1">RANDBETWEEN('исх условия (2)'!$D$3,'исх условия (2)'!$B$3)</f>
        <v>5</v>
      </c>
      <c r="F369" s="6">
        <f ca="1">RANDBETWEEN('исх условия (2)'!$D$3,'исх условия (2)'!$B$3)</f>
        <v>5</v>
      </c>
      <c r="G369" s="6">
        <f ca="1">RANDBETWEEN('исх условия (2)'!$D$3,'исх условия (2)'!$B$3)</f>
        <v>4</v>
      </c>
      <c r="H369" s="6">
        <f ca="1">RANDBETWEEN('исх условия (2)'!$D$3,'исх условия (2)'!$B$3)</f>
        <v>4</v>
      </c>
      <c r="I369" s="6">
        <f ca="1">RANDBETWEEN('исх условия (2)'!$D$3,'исх условия (2)'!$B$3)</f>
        <v>5</v>
      </c>
      <c r="J369" s="6">
        <f ca="1">RANDBETWEEN('исх условия (2)'!$D$3,'исх условия (2)'!$B$3)</f>
        <v>4</v>
      </c>
      <c r="K369" s="6">
        <f ca="1">RANDBETWEEN('исх условия (2)'!$D$3,'исх условия (2)'!$B$3)</f>
        <v>5</v>
      </c>
      <c r="L369" s="6">
        <f ca="1">RANDBETWEEN('исх условия (2)'!$D$3,'исх условия (2)'!$B$3)</f>
        <v>4</v>
      </c>
      <c r="M369" s="6">
        <f ca="1">RANDBETWEEN('исх условия (2)'!$D$3,'исх условия (2)'!$B$3)</f>
        <v>4</v>
      </c>
      <c r="N369" s="6">
        <f ca="1">RANDBETWEEN('исх условия (2)'!$D$3,'исх условия (2)'!$B$3)</f>
        <v>5</v>
      </c>
      <c r="O369" s="6">
        <f ca="1">RANDBETWEEN('исх условия (2)'!$D$3,'исх условия (2)'!$B$3)</f>
        <v>5</v>
      </c>
      <c r="P369" s="6">
        <f ca="1">RANDBETWEEN('исх условия (2)'!$D$3,'исх условия (2)'!$B$3)</f>
        <v>4</v>
      </c>
      <c r="Q369" s="6">
        <f ca="1">RANDBETWEEN('исх условия (2)'!$D$3,'исх условия (2)'!$B$3)</f>
        <v>5</v>
      </c>
      <c r="R369" s="6">
        <f ca="1">RANDBETWEEN('исх условия (2)'!$D$3,'исх условия (2)'!$B$3)</f>
        <v>5</v>
      </c>
      <c r="S369" s="6">
        <f ca="1">RANDBETWEEN('исх условия (2)'!$D$3,'исх условия (2)'!$B$3)</f>
        <v>4</v>
      </c>
      <c r="T369" s="6">
        <f ca="1">RANDBETWEEN('исх условия (2)'!$D$3,'исх условия (2)'!$B$3)</f>
        <v>4</v>
      </c>
    </row>
    <row r="370" spans="1:20" x14ac:dyDescent="0.25">
      <c r="A370" s="6">
        <f ca="1">RANDBETWEEN('исх условия (2)'!$D$3,'исх условия (2)'!$B$3)</f>
        <v>4</v>
      </c>
      <c r="B370" s="6">
        <f ca="1">RANDBETWEEN('исх условия (2)'!$D$3,'исх условия (2)'!$B$3)</f>
        <v>5</v>
      </c>
      <c r="C370" s="6">
        <f ca="1">RANDBETWEEN('исх условия (2)'!$D$3,'исх условия (2)'!$B$3)</f>
        <v>4</v>
      </c>
      <c r="D370" s="6">
        <f ca="1">RANDBETWEEN('исх условия (2)'!$D$3,'исх условия (2)'!$B$3)</f>
        <v>5</v>
      </c>
      <c r="E370" s="6">
        <f ca="1">RANDBETWEEN('исх условия (2)'!$D$3,'исх условия (2)'!$B$3)</f>
        <v>5</v>
      </c>
      <c r="F370" s="6">
        <f ca="1">RANDBETWEEN('исх условия (2)'!$D$3,'исх условия (2)'!$B$3)</f>
        <v>4</v>
      </c>
      <c r="G370" s="6">
        <f ca="1">RANDBETWEEN('исх условия (2)'!$D$3,'исх условия (2)'!$B$3)</f>
        <v>5</v>
      </c>
      <c r="H370" s="6">
        <f ca="1">RANDBETWEEN('исх условия (2)'!$D$3,'исх условия (2)'!$B$3)</f>
        <v>5</v>
      </c>
      <c r="I370" s="6">
        <f ca="1">RANDBETWEEN('исх условия (2)'!$D$3,'исх условия (2)'!$B$3)</f>
        <v>5</v>
      </c>
      <c r="J370" s="6">
        <f ca="1">RANDBETWEEN('исх условия (2)'!$D$3,'исх условия (2)'!$B$3)</f>
        <v>5</v>
      </c>
      <c r="K370" s="6">
        <f ca="1">RANDBETWEEN('исх условия (2)'!$D$3,'исх условия (2)'!$B$3)</f>
        <v>4</v>
      </c>
      <c r="L370" s="6">
        <f ca="1">RANDBETWEEN('исх условия (2)'!$D$3,'исх условия (2)'!$B$3)</f>
        <v>4</v>
      </c>
      <c r="M370" s="6">
        <f ca="1">RANDBETWEEN('исх условия (2)'!$D$3,'исх условия (2)'!$B$3)</f>
        <v>5</v>
      </c>
      <c r="N370" s="6">
        <f ca="1">RANDBETWEEN('исх условия (2)'!$D$3,'исх условия (2)'!$B$3)</f>
        <v>5</v>
      </c>
      <c r="O370" s="6">
        <f ca="1">RANDBETWEEN('исх условия (2)'!$D$3,'исх условия (2)'!$B$3)</f>
        <v>5</v>
      </c>
      <c r="P370" s="6">
        <f ca="1">RANDBETWEEN('исх условия (2)'!$D$3,'исх условия (2)'!$B$3)</f>
        <v>4</v>
      </c>
      <c r="Q370" s="6">
        <f ca="1">RANDBETWEEN('исх условия (2)'!$D$3,'исх условия (2)'!$B$3)</f>
        <v>4</v>
      </c>
      <c r="R370" s="6">
        <f ca="1">RANDBETWEEN('исх условия (2)'!$D$3,'исх условия (2)'!$B$3)</f>
        <v>5</v>
      </c>
      <c r="S370" s="6">
        <f ca="1">RANDBETWEEN('исх условия (2)'!$D$3,'исх условия (2)'!$B$3)</f>
        <v>5</v>
      </c>
      <c r="T370" s="6">
        <f ca="1">RANDBETWEEN('исх условия (2)'!$D$3,'исх условия (2)'!$B$3)</f>
        <v>5</v>
      </c>
    </row>
    <row r="371" spans="1:20" x14ac:dyDescent="0.25">
      <c r="A371" s="6">
        <f ca="1">RANDBETWEEN('исх условия (2)'!$D$3,'исх условия (2)'!$B$3)</f>
        <v>4</v>
      </c>
      <c r="B371" s="6">
        <f ca="1">RANDBETWEEN('исх условия (2)'!$D$3,'исх условия (2)'!$B$3)</f>
        <v>5</v>
      </c>
      <c r="C371" s="6">
        <f ca="1">RANDBETWEEN('исх условия (2)'!$D$3,'исх условия (2)'!$B$3)</f>
        <v>4</v>
      </c>
      <c r="D371" s="6">
        <f ca="1">RANDBETWEEN('исх условия (2)'!$D$3,'исх условия (2)'!$B$3)</f>
        <v>5</v>
      </c>
      <c r="E371" s="6">
        <f ca="1">RANDBETWEEN('исх условия (2)'!$D$3,'исх условия (2)'!$B$3)</f>
        <v>5</v>
      </c>
      <c r="F371" s="6">
        <f ca="1">RANDBETWEEN('исх условия (2)'!$D$3,'исх условия (2)'!$B$3)</f>
        <v>4</v>
      </c>
      <c r="G371" s="6">
        <f ca="1">RANDBETWEEN('исх условия (2)'!$D$3,'исх условия (2)'!$B$3)</f>
        <v>5</v>
      </c>
      <c r="H371" s="6">
        <f ca="1">RANDBETWEEN('исх условия (2)'!$D$3,'исх условия (2)'!$B$3)</f>
        <v>5</v>
      </c>
      <c r="I371" s="6">
        <f ca="1">RANDBETWEEN('исх условия (2)'!$D$3,'исх условия (2)'!$B$3)</f>
        <v>5</v>
      </c>
      <c r="J371" s="6">
        <f ca="1">RANDBETWEEN('исх условия (2)'!$D$3,'исх условия (2)'!$B$3)</f>
        <v>4</v>
      </c>
      <c r="K371" s="6">
        <f ca="1">RANDBETWEEN('исх условия (2)'!$D$3,'исх условия (2)'!$B$3)</f>
        <v>5</v>
      </c>
      <c r="L371" s="6">
        <f ca="1">RANDBETWEEN('исх условия (2)'!$D$3,'исх условия (2)'!$B$3)</f>
        <v>4</v>
      </c>
      <c r="M371" s="6">
        <f ca="1">RANDBETWEEN('исх условия (2)'!$D$3,'исх условия (2)'!$B$3)</f>
        <v>5</v>
      </c>
      <c r="N371" s="6">
        <f ca="1">RANDBETWEEN('исх условия (2)'!$D$3,'исх условия (2)'!$B$3)</f>
        <v>5</v>
      </c>
      <c r="O371" s="6">
        <f ca="1">RANDBETWEEN('исх условия (2)'!$D$3,'исх условия (2)'!$B$3)</f>
        <v>4</v>
      </c>
      <c r="P371" s="6">
        <f ca="1">RANDBETWEEN('исх условия (2)'!$D$3,'исх условия (2)'!$B$3)</f>
        <v>4</v>
      </c>
      <c r="Q371" s="6">
        <f ca="1">RANDBETWEEN('исх условия (2)'!$D$3,'исх условия (2)'!$B$3)</f>
        <v>5</v>
      </c>
      <c r="R371" s="6">
        <f ca="1">RANDBETWEEN('исх условия (2)'!$D$3,'исх условия (2)'!$B$3)</f>
        <v>5</v>
      </c>
      <c r="S371" s="6">
        <f ca="1">RANDBETWEEN('исх условия (2)'!$D$3,'исх условия (2)'!$B$3)</f>
        <v>4</v>
      </c>
      <c r="T371" s="6">
        <f ca="1">RANDBETWEEN('исх условия (2)'!$D$3,'исх условия (2)'!$B$3)</f>
        <v>5</v>
      </c>
    </row>
    <row r="372" spans="1:20" x14ac:dyDescent="0.25">
      <c r="A372" s="6">
        <f ca="1">RANDBETWEEN('исх условия (2)'!$D$3,'исх условия (2)'!$B$3)</f>
        <v>5</v>
      </c>
      <c r="B372" s="6">
        <f ca="1">RANDBETWEEN('исх условия (2)'!$D$3,'исх условия (2)'!$B$3)</f>
        <v>5</v>
      </c>
      <c r="C372" s="6">
        <f ca="1">RANDBETWEEN('исх условия (2)'!$D$3,'исх условия (2)'!$B$3)</f>
        <v>4</v>
      </c>
      <c r="D372" s="6">
        <f ca="1">RANDBETWEEN('исх условия (2)'!$D$3,'исх условия (2)'!$B$3)</f>
        <v>4</v>
      </c>
      <c r="E372" s="6">
        <f ca="1">RANDBETWEEN('исх условия (2)'!$D$3,'исх условия (2)'!$B$3)</f>
        <v>4</v>
      </c>
      <c r="F372" s="6">
        <f ca="1">RANDBETWEEN('исх условия (2)'!$D$3,'исх условия (2)'!$B$3)</f>
        <v>5</v>
      </c>
      <c r="G372" s="6">
        <f ca="1">RANDBETWEEN('исх условия (2)'!$D$3,'исх условия (2)'!$B$3)</f>
        <v>5</v>
      </c>
      <c r="H372" s="6">
        <f ca="1">RANDBETWEEN('исх условия (2)'!$D$3,'исх условия (2)'!$B$3)</f>
        <v>5</v>
      </c>
      <c r="I372" s="6">
        <f ca="1">RANDBETWEEN('исх условия (2)'!$D$3,'исх условия (2)'!$B$3)</f>
        <v>5</v>
      </c>
      <c r="J372" s="6">
        <f ca="1">RANDBETWEEN('исх условия (2)'!$D$3,'исх условия (2)'!$B$3)</f>
        <v>4</v>
      </c>
      <c r="K372" s="6">
        <f ca="1">RANDBETWEEN('исх условия (2)'!$D$3,'исх условия (2)'!$B$3)</f>
        <v>5</v>
      </c>
      <c r="L372" s="6">
        <f ca="1">RANDBETWEEN('исх условия (2)'!$D$3,'исх условия (2)'!$B$3)</f>
        <v>5</v>
      </c>
      <c r="M372" s="6">
        <f ca="1">RANDBETWEEN('исх условия (2)'!$D$3,'исх условия (2)'!$B$3)</f>
        <v>4</v>
      </c>
      <c r="N372" s="6">
        <f ca="1">RANDBETWEEN('исх условия (2)'!$D$3,'исх условия (2)'!$B$3)</f>
        <v>4</v>
      </c>
      <c r="O372" s="6">
        <f ca="1">RANDBETWEEN('исх условия (2)'!$D$3,'исх условия (2)'!$B$3)</f>
        <v>5</v>
      </c>
      <c r="P372" s="6">
        <f ca="1">RANDBETWEEN('исх условия (2)'!$D$3,'исх условия (2)'!$B$3)</f>
        <v>4</v>
      </c>
      <c r="Q372" s="6">
        <f ca="1">RANDBETWEEN('исх условия (2)'!$D$3,'исх условия (2)'!$B$3)</f>
        <v>5</v>
      </c>
      <c r="R372" s="6">
        <f ca="1">RANDBETWEEN('исх условия (2)'!$D$3,'исх условия (2)'!$B$3)</f>
        <v>5</v>
      </c>
      <c r="S372" s="6">
        <f ca="1">RANDBETWEEN('исх условия (2)'!$D$3,'исх условия (2)'!$B$3)</f>
        <v>4</v>
      </c>
      <c r="T372" s="6">
        <f ca="1">RANDBETWEEN('исх условия (2)'!$D$3,'исх условия (2)'!$B$3)</f>
        <v>5</v>
      </c>
    </row>
    <row r="373" spans="1:20" x14ac:dyDescent="0.25">
      <c r="A373" s="6">
        <f ca="1">RANDBETWEEN('исх условия (2)'!$D$3,'исх условия (2)'!$B$3)</f>
        <v>5</v>
      </c>
      <c r="B373" s="6">
        <f ca="1">RANDBETWEEN('исх условия (2)'!$D$3,'исх условия (2)'!$B$3)</f>
        <v>4</v>
      </c>
      <c r="C373" s="6">
        <f ca="1">RANDBETWEEN('исх условия (2)'!$D$3,'исх условия (2)'!$B$3)</f>
        <v>5</v>
      </c>
      <c r="D373" s="6">
        <f ca="1">RANDBETWEEN('исх условия (2)'!$D$3,'исх условия (2)'!$B$3)</f>
        <v>5</v>
      </c>
      <c r="E373" s="6">
        <f ca="1">RANDBETWEEN('исх условия (2)'!$D$3,'исх условия (2)'!$B$3)</f>
        <v>4</v>
      </c>
      <c r="F373" s="6">
        <f ca="1">RANDBETWEEN('исх условия (2)'!$D$3,'исх условия (2)'!$B$3)</f>
        <v>5</v>
      </c>
      <c r="G373" s="6">
        <f ca="1">RANDBETWEEN('исх условия (2)'!$D$3,'исх условия (2)'!$B$3)</f>
        <v>5</v>
      </c>
      <c r="H373" s="6">
        <f ca="1">RANDBETWEEN('исх условия (2)'!$D$3,'исх условия (2)'!$B$3)</f>
        <v>4</v>
      </c>
      <c r="I373" s="6">
        <f ca="1">RANDBETWEEN('исх условия (2)'!$D$3,'исх условия (2)'!$B$3)</f>
        <v>4</v>
      </c>
      <c r="J373" s="6">
        <f ca="1">RANDBETWEEN('исх условия (2)'!$D$3,'исх условия (2)'!$B$3)</f>
        <v>5</v>
      </c>
      <c r="K373" s="6">
        <f ca="1">RANDBETWEEN('исх условия (2)'!$D$3,'исх условия (2)'!$B$3)</f>
        <v>4</v>
      </c>
      <c r="L373" s="6">
        <f ca="1">RANDBETWEEN('исх условия (2)'!$D$3,'исх условия (2)'!$B$3)</f>
        <v>4</v>
      </c>
      <c r="M373" s="6">
        <f ca="1">RANDBETWEEN('исх условия (2)'!$D$3,'исх условия (2)'!$B$3)</f>
        <v>5</v>
      </c>
      <c r="N373" s="6">
        <f ca="1">RANDBETWEEN('исх условия (2)'!$D$3,'исх условия (2)'!$B$3)</f>
        <v>5</v>
      </c>
      <c r="O373" s="6">
        <f ca="1">RANDBETWEEN('исх условия (2)'!$D$3,'исх условия (2)'!$B$3)</f>
        <v>5</v>
      </c>
      <c r="P373" s="6">
        <f ca="1">RANDBETWEEN('исх условия (2)'!$D$3,'исх условия (2)'!$B$3)</f>
        <v>4</v>
      </c>
      <c r="Q373" s="6">
        <f ca="1">RANDBETWEEN('исх условия (2)'!$D$3,'исх условия (2)'!$B$3)</f>
        <v>4</v>
      </c>
      <c r="R373" s="6">
        <f ca="1">RANDBETWEEN('исх условия (2)'!$D$3,'исх условия (2)'!$B$3)</f>
        <v>5</v>
      </c>
      <c r="S373" s="6">
        <f ca="1">RANDBETWEEN('исх условия (2)'!$D$3,'исх условия (2)'!$B$3)</f>
        <v>5</v>
      </c>
      <c r="T373" s="6">
        <f ca="1">RANDBETWEEN('исх условия (2)'!$D$3,'исх условия (2)'!$B$3)</f>
        <v>5</v>
      </c>
    </row>
    <row r="374" spans="1:20" x14ac:dyDescent="0.25">
      <c r="A374" s="6">
        <f ca="1">RANDBETWEEN('исх условия (2)'!$D$3,'исх условия (2)'!$B$3)</f>
        <v>4</v>
      </c>
      <c r="B374" s="6">
        <f ca="1">RANDBETWEEN('исх условия (2)'!$D$3,'исх условия (2)'!$B$3)</f>
        <v>4</v>
      </c>
      <c r="C374" s="6">
        <f ca="1">RANDBETWEEN('исх условия (2)'!$D$3,'исх условия (2)'!$B$3)</f>
        <v>4</v>
      </c>
      <c r="D374" s="6">
        <f ca="1">RANDBETWEEN('исх условия (2)'!$D$3,'исх условия (2)'!$B$3)</f>
        <v>4</v>
      </c>
      <c r="E374" s="6">
        <f ca="1">RANDBETWEEN('исх условия (2)'!$D$3,'исх условия (2)'!$B$3)</f>
        <v>4</v>
      </c>
      <c r="F374" s="6">
        <f ca="1">RANDBETWEEN('исх условия (2)'!$D$3,'исх условия (2)'!$B$3)</f>
        <v>4</v>
      </c>
      <c r="G374" s="6">
        <f ca="1">RANDBETWEEN('исх условия (2)'!$D$3,'исх условия (2)'!$B$3)</f>
        <v>5</v>
      </c>
      <c r="H374" s="6">
        <f ca="1">RANDBETWEEN('исх условия (2)'!$D$3,'исх условия (2)'!$B$3)</f>
        <v>5</v>
      </c>
      <c r="I374" s="6">
        <f ca="1">RANDBETWEEN('исх условия (2)'!$D$3,'исх условия (2)'!$B$3)</f>
        <v>5</v>
      </c>
      <c r="J374" s="6">
        <f ca="1">RANDBETWEEN('исх условия (2)'!$D$3,'исх условия (2)'!$B$3)</f>
        <v>4</v>
      </c>
      <c r="K374" s="6">
        <f ca="1">RANDBETWEEN('исх условия (2)'!$D$3,'исх условия (2)'!$B$3)</f>
        <v>5</v>
      </c>
      <c r="L374" s="6">
        <f ca="1">RANDBETWEEN('исх условия (2)'!$D$3,'исх условия (2)'!$B$3)</f>
        <v>5</v>
      </c>
      <c r="M374" s="6">
        <f ca="1">RANDBETWEEN('исх условия (2)'!$D$3,'исх условия (2)'!$B$3)</f>
        <v>4</v>
      </c>
      <c r="N374" s="6">
        <f ca="1">RANDBETWEEN('исх условия (2)'!$D$3,'исх условия (2)'!$B$3)</f>
        <v>4</v>
      </c>
      <c r="O374" s="6">
        <f ca="1">RANDBETWEEN('исх условия (2)'!$D$3,'исх условия (2)'!$B$3)</f>
        <v>5</v>
      </c>
      <c r="P374" s="6">
        <f ca="1">RANDBETWEEN('исх условия (2)'!$D$3,'исх условия (2)'!$B$3)</f>
        <v>5</v>
      </c>
      <c r="Q374" s="6">
        <f ca="1">RANDBETWEEN('исх условия (2)'!$D$3,'исх условия (2)'!$B$3)</f>
        <v>5</v>
      </c>
      <c r="R374" s="6">
        <f ca="1">RANDBETWEEN('исх условия (2)'!$D$3,'исх условия (2)'!$B$3)</f>
        <v>4</v>
      </c>
      <c r="S374" s="6">
        <f ca="1">RANDBETWEEN('исх условия (2)'!$D$3,'исх условия (2)'!$B$3)</f>
        <v>4</v>
      </c>
      <c r="T374" s="6">
        <f ca="1">RANDBETWEEN('исх условия (2)'!$D$3,'исх условия (2)'!$B$3)</f>
        <v>4</v>
      </c>
    </row>
    <row r="375" spans="1:20" x14ac:dyDescent="0.25">
      <c r="A375" s="6">
        <f ca="1">RANDBETWEEN('исх условия (2)'!$D$3,'исх условия (2)'!$B$3)</f>
        <v>4</v>
      </c>
      <c r="B375" s="6">
        <f ca="1">RANDBETWEEN('исх условия (2)'!$D$3,'исх условия (2)'!$B$3)</f>
        <v>5</v>
      </c>
      <c r="C375" s="6">
        <f ca="1">RANDBETWEEN('исх условия (2)'!$D$3,'исх условия (2)'!$B$3)</f>
        <v>5</v>
      </c>
      <c r="D375" s="6">
        <f ca="1">RANDBETWEEN('исх условия (2)'!$D$3,'исх условия (2)'!$B$3)</f>
        <v>4</v>
      </c>
      <c r="E375" s="6">
        <f ca="1">RANDBETWEEN('исх условия (2)'!$D$3,'исх условия (2)'!$B$3)</f>
        <v>4</v>
      </c>
      <c r="F375" s="6">
        <f ca="1">RANDBETWEEN('исх условия (2)'!$D$3,'исх условия (2)'!$B$3)</f>
        <v>5</v>
      </c>
      <c r="G375" s="6">
        <f ca="1">RANDBETWEEN('исх условия (2)'!$D$3,'исх условия (2)'!$B$3)</f>
        <v>4</v>
      </c>
      <c r="H375" s="6">
        <f ca="1">RANDBETWEEN('исх условия (2)'!$D$3,'исх условия (2)'!$B$3)</f>
        <v>5</v>
      </c>
      <c r="I375" s="6">
        <f ca="1">RANDBETWEEN('исх условия (2)'!$D$3,'исх условия (2)'!$B$3)</f>
        <v>5</v>
      </c>
      <c r="J375" s="6">
        <f ca="1">RANDBETWEEN('исх условия (2)'!$D$3,'исх условия (2)'!$B$3)</f>
        <v>4</v>
      </c>
      <c r="K375" s="6">
        <f ca="1">RANDBETWEEN('исх условия (2)'!$D$3,'исх условия (2)'!$B$3)</f>
        <v>5</v>
      </c>
      <c r="L375" s="6">
        <f ca="1">RANDBETWEEN('исх условия (2)'!$D$3,'исх условия (2)'!$B$3)</f>
        <v>5</v>
      </c>
      <c r="M375" s="6">
        <f ca="1">RANDBETWEEN('исх условия (2)'!$D$3,'исх условия (2)'!$B$3)</f>
        <v>5</v>
      </c>
      <c r="N375" s="6">
        <f ca="1">RANDBETWEEN('исх условия (2)'!$D$3,'исх условия (2)'!$B$3)</f>
        <v>5</v>
      </c>
      <c r="O375" s="6">
        <f ca="1">RANDBETWEEN('исх условия (2)'!$D$3,'исх условия (2)'!$B$3)</f>
        <v>4</v>
      </c>
      <c r="P375" s="6">
        <f ca="1">RANDBETWEEN('исх условия (2)'!$D$3,'исх условия (2)'!$B$3)</f>
        <v>5</v>
      </c>
      <c r="Q375" s="6">
        <f ca="1">RANDBETWEEN('исх условия (2)'!$D$3,'исх условия (2)'!$B$3)</f>
        <v>4</v>
      </c>
      <c r="R375" s="6">
        <f ca="1">RANDBETWEEN('исх условия (2)'!$D$3,'исх условия (2)'!$B$3)</f>
        <v>5</v>
      </c>
      <c r="S375" s="6">
        <f ca="1">RANDBETWEEN('исх условия (2)'!$D$3,'исх условия (2)'!$B$3)</f>
        <v>5</v>
      </c>
      <c r="T375" s="6">
        <f ca="1">RANDBETWEEN('исх условия (2)'!$D$3,'исх условия (2)'!$B$3)</f>
        <v>4</v>
      </c>
    </row>
    <row r="376" spans="1:20" x14ac:dyDescent="0.25">
      <c r="A376" s="6">
        <f ca="1">RANDBETWEEN('исх условия (2)'!$D$3,'исх условия (2)'!$B$3)</f>
        <v>4</v>
      </c>
      <c r="B376" s="6">
        <f ca="1">RANDBETWEEN('исх условия (2)'!$D$3,'исх условия (2)'!$B$3)</f>
        <v>5</v>
      </c>
      <c r="C376" s="6">
        <f ca="1">RANDBETWEEN('исх условия (2)'!$D$3,'исх условия (2)'!$B$3)</f>
        <v>5</v>
      </c>
      <c r="D376" s="6">
        <f ca="1">RANDBETWEEN('исх условия (2)'!$D$3,'исх условия (2)'!$B$3)</f>
        <v>4</v>
      </c>
      <c r="E376" s="6">
        <f ca="1">RANDBETWEEN('исх условия (2)'!$D$3,'исх условия (2)'!$B$3)</f>
        <v>4</v>
      </c>
      <c r="F376" s="6">
        <f ca="1">RANDBETWEEN('исх условия (2)'!$D$3,'исх условия (2)'!$B$3)</f>
        <v>5</v>
      </c>
      <c r="G376" s="6">
        <f ca="1">RANDBETWEEN('исх условия (2)'!$D$3,'исх условия (2)'!$B$3)</f>
        <v>4</v>
      </c>
      <c r="H376" s="6">
        <f ca="1">RANDBETWEEN('исх условия (2)'!$D$3,'исх условия (2)'!$B$3)</f>
        <v>4</v>
      </c>
      <c r="I376" s="6">
        <f ca="1">RANDBETWEEN('исх условия (2)'!$D$3,'исх условия (2)'!$B$3)</f>
        <v>5</v>
      </c>
      <c r="J376" s="6">
        <f ca="1">RANDBETWEEN('исх условия (2)'!$D$3,'исх условия (2)'!$B$3)</f>
        <v>5</v>
      </c>
      <c r="K376" s="6">
        <f ca="1">RANDBETWEEN('исх условия (2)'!$D$3,'исх условия (2)'!$B$3)</f>
        <v>5</v>
      </c>
      <c r="L376" s="6">
        <f ca="1">RANDBETWEEN('исх условия (2)'!$D$3,'исх условия (2)'!$B$3)</f>
        <v>5</v>
      </c>
      <c r="M376" s="6">
        <f ca="1">RANDBETWEEN('исх условия (2)'!$D$3,'исх условия (2)'!$B$3)</f>
        <v>4</v>
      </c>
      <c r="N376" s="6">
        <f ca="1">RANDBETWEEN('исх условия (2)'!$D$3,'исх условия (2)'!$B$3)</f>
        <v>5</v>
      </c>
      <c r="O376" s="6">
        <f ca="1">RANDBETWEEN('исх условия (2)'!$D$3,'исх условия (2)'!$B$3)</f>
        <v>4</v>
      </c>
      <c r="P376" s="6">
        <f ca="1">RANDBETWEEN('исх условия (2)'!$D$3,'исх условия (2)'!$B$3)</f>
        <v>5</v>
      </c>
      <c r="Q376" s="6">
        <f ca="1">RANDBETWEEN('исх условия (2)'!$D$3,'исх условия (2)'!$B$3)</f>
        <v>4</v>
      </c>
      <c r="R376" s="6">
        <f ca="1">RANDBETWEEN('исх условия (2)'!$D$3,'исх условия (2)'!$B$3)</f>
        <v>4</v>
      </c>
      <c r="S376" s="6">
        <f ca="1">RANDBETWEEN('исх условия (2)'!$D$3,'исх условия (2)'!$B$3)</f>
        <v>5</v>
      </c>
      <c r="T376" s="6">
        <f ca="1">RANDBETWEEN('исх условия (2)'!$D$3,'исх условия (2)'!$B$3)</f>
        <v>4</v>
      </c>
    </row>
    <row r="377" spans="1:20" x14ac:dyDescent="0.25">
      <c r="A377" s="6">
        <f ca="1">RANDBETWEEN('исх условия (2)'!$D$3,'исх условия (2)'!$B$3)</f>
        <v>4</v>
      </c>
      <c r="B377" s="6">
        <f ca="1">RANDBETWEEN('исх условия (2)'!$D$3,'исх условия (2)'!$B$3)</f>
        <v>5</v>
      </c>
      <c r="C377" s="6">
        <f ca="1">RANDBETWEEN('исх условия (2)'!$D$3,'исх условия (2)'!$B$3)</f>
        <v>5</v>
      </c>
      <c r="D377" s="6">
        <f ca="1">RANDBETWEEN('исх условия (2)'!$D$3,'исх условия (2)'!$B$3)</f>
        <v>5</v>
      </c>
      <c r="E377" s="6">
        <f ca="1">RANDBETWEEN('исх условия (2)'!$D$3,'исх условия (2)'!$B$3)</f>
        <v>4</v>
      </c>
      <c r="F377" s="6">
        <f ca="1">RANDBETWEEN('исх условия (2)'!$D$3,'исх условия (2)'!$B$3)</f>
        <v>5</v>
      </c>
      <c r="G377" s="6">
        <f ca="1">RANDBETWEEN('исх условия (2)'!$D$3,'исх условия (2)'!$B$3)</f>
        <v>5</v>
      </c>
      <c r="H377" s="6">
        <f ca="1">RANDBETWEEN('исх условия (2)'!$D$3,'исх условия (2)'!$B$3)</f>
        <v>5</v>
      </c>
      <c r="I377" s="6">
        <f ca="1">RANDBETWEEN('исх условия (2)'!$D$3,'исх условия (2)'!$B$3)</f>
        <v>5</v>
      </c>
      <c r="J377" s="6">
        <f ca="1">RANDBETWEEN('исх условия (2)'!$D$3,'исх условия (2)'!$B$3)</f>
        <v>5</v>
      </c>
      <c r="K377" s="6">
        <f ca="1">RANDBETWEEN('исх условия (2)'!$D$3,'исх условия (2)'!$B$3)</f>
        <v>5</v>
      </c>
      <c r="L377" s="6">
        <f ca="1">RANDBETWEEN('исх условия (2)'!$D$3,'исх условия (2)'!$B$3)</f>
        <v>4</v>
      </c>
      <c r="M377" s="6">
        <f ca="1">RANDBETWEEN('исх условия (2)'!$D$3,'исх условия (2)'!$B$3)</f>
        <v>4</v>
      </c>
      <c r="N377" s="6">
        <f ca="1">RANDBETWEEN('исх условия (2)'!$D$3,'исх условия (2)'!$B$3)</f>
        <v>5</v>
      </c>
      <c r="O377" s="6">
        <f ca="1">RANDBETWEEN('исх условия (2)'!$D$3,'исх условия (2)'!$B$3)</f>
        <v>4</v>
      </c>
      <c r="P377" s="6">
        <f ca="1">RANDBETWEEN('исх условия (2)'!$D$3,'исх условия (2)'!$B$3)</f>
        <v>5</v>
      </c>
      <c r="Q377" s="6">
        <f ca="1">RANDBETWEEN('исх условия (2)'!$D$3,'исх условия (2)'!$B$3)</f>
        <v>4</v>
      </c>
      <c r="R377" s="6">
        <f ca="1">RANDBETWEEN('исх условия (2)'!$D$3,'исх условия (2)'!$B$3)</f>
        <v>4</v>
      </c>
      <c r="S377" s="6">
        <f ca="1">RANDBETWEEN('исх условия (2)'!$D$3,'исх условия (2)'!$B$3)</f>
        <v>4</v>
      </c>
      <c r="T377" s="6">
        <f ca="1">RANDBETWEEN('исх условия (2)'!$D$3,'исх условия (2)'!$B$3)</f>
        <v>4</v>
      </c>
    </row>
    <row r="378" spans="1:20" x14ac:dyDescent="0.25">
      <c r="A378" s="6">
        <f ca="1">RANDBETWEEN('исх условия (2)'!$D$3,'исх условия (2)'!$B$3)</f>
        <v>4</v>
      </c>
      <c r="B378" s="6">
        <f ca="1">RANDBETWEEN('исх условия (2)'!$D$3,'исх условия (2)'!$B$3)</f>
        <v>4</v>
      </c>
      <c r="C378" s="6">
        <f ca="1">RANDBETWEEN('исх условия (2)'!$D$3,'исх условия (2)'!$B$3)</f>
        <v>4</v>
      </c>
      <c r="D378" s="6">
        <f ca="1">RANDBETWEEN('исх условия (2)'!$D$3,'исх условия (2)'!$B$3)</f>
        <v>4</v>
      </c>
      <c r="E378" s="6">
        <f ca="1">RANDBETWEEN('исх условия (2)'!$D$3,'исх условия (2)'!$B$3)</f>
        <v>5</v>
      </c>
      <c r="F378" s="6">
        <f ca="1">RANDBETWEEN('исх условия (2)'!$D$3,'исх условия (2)'!$B$3)</f>
        <v>4</v>
      </c>
      <c r="G378" s="6">
        <f ca="1">RANDBETWEEN('исх условия (2)'!$D$3,'исх условия (2)'!$B$3)</f>
        <v>5</v>
      </c>
      <c r="H378" s="6">
        <f ca="1">RANDBETWEEN('исх условия (2)'!$D$3,'исх условия (2)'!$B$3)</f>
        <v>5</v>
      </c>
      <c r="I378" s="6">
        <f ca="1">RANDBETWEEN('исх условия (2)'!$D$3,'исх условия (2)'!$B$3)</f>
        <v>5</v>
      </c>
      <c r="J378" s="6">
        <f ca="1">RANDBETWEEN('исх условия (2)'!$D$3,'исх условия (2)'!$B$3)</f>
        <v>5</v>
      </c>
      <c r="K378" s="6">
        <f ca="1">RANDBETWEEN('исх условия (2)'!$D$3,'исх условия (2)'!$B$3)</f>
        <v>5</v>
      </c>
      <c r="L378" s="6">
        <f ca="1">RANDBETWEEN('исх условия (2)'!$D$3,'исх условия (2)'!$B$3)</f>
        <v>4</v>
      </c>
      <c r="M378" s="6">
        <f ca="1">RANDBETWEEN('исх условия (2)'!$D$3,'исх условия (2)'!$B$3)</f>
        <v>4</v>
      </c>
      <c r="N378" s="6">
        <f ca="1">RANDBETWEEN('исх условия (2)'!$D$3,'исх условия (2)'!$B$3)</f>
        <v>5</v>
      </c>
      <c r="O378" s="6">
        <f ca="1">RANDBETWEEN('исх условия (2)'!$D$3,'исх условия (2)'!$B$3)</f>
        <v>5</v>
      </c>
      <c r="P378" s="6">
        <f ca="1">RANDBETWEEN('исх условия (2)'!$D$3,'исх условия (2)'!$B$3)</f>
        <v>5</v>
      </c>
      <c r="Q378" s="6">
        <f ca="1">RANDBETWEEN('исх условия (2)'!$D$3,'исх условия (2)'!$B$3)</f>
        <v>5</v>
      </c>
      <c r="R378" s="6">
        <f ca="1">RANDBETWEEN('исх условия (2)'!$D$3,'исх условия (2)'!$B$3)</f>
        <v>5</v>
      </c>
      <c r="S378" s="6">
        <f ca="1">RANDBETWEEN('исх условия (2)'!$D$3,'исх условия (2)'!$B$3)</f>
        <v>4</v>
      </c>
      <c r="T378" s="6">
        <f ca="1">RANDBETWEEN('исх условия (2)'!$D$3,'исх условия (2)'!$B$3)</f>
        <v>5</v>
      </c>
    </row>
    <row r="379" spans="1:20" x14ac:dyDescent="0.25">
      <c r="A379" s="6">
        <f ca="1">RANDBETWEEN('исх условия (2)'!$D$3,'исх условия (2)'!$B$3)</f>
        <v>5</v>
      </c>
      <c r="B379" s="6">
        <f ca="1">RANDBETWEEN('исх условия (2)'!$D$3,'исх условия (2)'!$B$3)</f>
        <v>5</v>
      </c>
      <c r="C379" s="6">
        <f ca="1">RANDBETWEEN('исх условия (2)'!$D$3,'исх условия (2)'!$B$3)</f>
        <v>4</v>
      </c>
      <c r="D379" s="6">
        <f ca="1">RANDBETWEEN('исх условия (2)'!$D$3,'исх условия (2)'!$B$3)</f>
        <v>5</v>
      </c>
      <c r="E379" s="6">
        <f ca="1">RANDBETWEEN('исх условия (2)'!$D$3,'исх условия (2)'!$B$3)</f>
        <v>5</v>
      </c>
      <c r="F379" s="6">
        <f ca="1">RANDBETWEEN('исх условия (2)'!$D$3,'исх условия (2)'!$B$3)</f>
        <v>4</v>
      </c>
      <c r="G379" s="6">
        <f ca="1">RANDBETWEEN('исх условия (2)'!$D$3,'исх условия (2)'!$B$3)</f>
        <v>5</v>
      </c>
      <c r="H379" s="6">
        <f ca="1">RANDBETWEEN('исх условия (2)'!$D$3,'исх условия (2)'!$B$3)</f>
        <v>4</v>
      </c>
      <c r="I379" s="6">
        <f ca="1">RANDBETWEEN('исх условия (2)'!$D$3,'исх условия (2)'!$B$3)</f>
        <v>4</v>
      </c>
      <c r="J379" s="6">
        <f ca="1">RANDBETWEEN('исх условия (2)'!$D$3,'исх условия (2)'!$B$3)</f>
        <v>4</v>
      </c>
      <c r="K379" s="6">
        <f ca="1">RANDBETWEEN('исх условия (2)'!$D$3,'исх условия (2)'!$B$3)</f>
        <v>5</v>
      </c>
      <c r="L379" s="6">
        <f ca="1">RANDBETWEEN('исх условия (2)'!$D$3,'исх условия (2)'!$B$3)</f>
        <v>5</v>
      </c>
      <c r="M379" s="6">
        <f ca="1">RANDBETWEEN('исх условия (2)'!$D$3,'исх условия (2)'!$B$3)</f>
        <v>5</v>
      </c>
      <c r="N379" s="6">
        <f ca="1">RANDBETWEEN('исх условия (2)'!$D$3,'исх условия (2)'!$B$3)</f>
        <v>5</v>
      </c>
      <c r="O379" s="6">
        <f ca="1">RANDBETWEEN('исх условия (2)'!$D$3,'исх условия (2)'!$B$3)</f>
        <v>5</v>
      </c>
      <c r="P379" s="6">
        <f ca="1">RANDBETWEEN('исх условия (2)'!$D$3,'исх условия (2)'!$B$3)</f>
        <v>4</v>
      </c>
      <c r="Q379" s="6">
        <f ca="1">RANDBETWEEN('исх условия (2)'!$D$3,'исх условия (2)'!$B$3)</f>
        <v>5</v>
      </c>
      <c r="R379" s="6">
        <f ca="1">RANDBETWEEN('исх условия (2)'!$D$3,'исх условия (2)'!$B$3)</f>
        <v>4</v>
      </c>
      <c r="S379" s="6">
        <f ca="1">RANDBETWEEN('исх условия (2)'!$D$3,'исх условия (2)'!$B$3)</f>
        <v>5</v>
      </c>
      <c r="T379" s="6">
        <f ca="1">RANDBETWEEN('исх условия (2)'!$D$3,'исх условия (2)'!$B$3)</f>
        <v>5</v>
      </c>
    </row>
    <row r="380" spans="1:20" x14ac:dyDescent="0.25">
      <c r="A380" s="6">
        <f ca="1">RANDBETWEEN('исх условия (2)'!$D$3,'исх условия (2)'!$B$3)</f>
        <v>5</v>
      </c>
      <c r="B380" s="6">
        <f ca="1">RANDBETWEEN('исх условия (2)'!$D$3,'исх условия (2)'!$B$3)</f>
        <v>4</v>
      </c>
      <c r="C380" s="6">
        <f ca="1">RANDBETWEEN('исх условия (2)'!$D$3,'исх условия (2)'!$B$3)</f>
        <v>5</v>
      </c>
      <c r="D380" s="6">
        <f ca="1">RANDBETWEEN('исх условия (2)'!$D$3,'исх условия (2)'!$B$3)</f>
        <v>4</v>
      </c>
      <c r="E380" s="6">
        <f ca="1">RANDBETWEEN('исх условия (2)'!$D$3,'исх условия (2)'!$B$3)</f>
        <v>5</v>
      </c>
      <c r="F380" s="6">
        <f ca="1">RANDBETWEEN('исх условия (2)'!$D$3,'исх условия (2)'!$B$3)</f>
        <v>5</v>
      </c>
      <c r="G380" s="6">
        <f ca="1">RANDBETWEEN('исх условия (2)'!$D$3,'исх условия (2)'!$B$3)</f>
        <v>5</v>
      </c>
      <c r="H380" s="6">
        <f ca="1">RANDBETWEEN('исх условия (2)'!$D$3,'исх условия (2)'!$B$3)</f>
        <v>5</v>
      </c>
      <c r="I380" s="6">
        <f ca="1">RANDBETWEEN('исх условия (2)'!$D$3,'исх условия (2)'!$B$3)</f>
        <v>4</v>
      </c>
      <c r="J380" s="6">
        <f ca="1">RANDBETWEEN('исх условия (2)'!$D$3,'исх условия (2)'!$B$3)</f>
        <v>5</v>
      </c>
      <c r="K380" s="6">
        <f ca="1">RANDBETWEEN('исх условия (2)'!$D$3,'исх условия (2)'!$B$3)</f>
        <v>5</v>
      </c>
      <c r="L380" s="6">
        <f ca="1">RANDBETWEEN('исх условия (2)'!$D$3,'исх условия (2)'!$B$3)</f>
        <v>4</v>
      </c>
      <c r="M380" s="6">
        <f ca="1">RANDBETWEEN('исх условия (2)'!$D$3,'исх условия (2)'!$B$3)</f>
        <v>4</v>
      </c>
      <c r="N380" s="6">
        <f ca="1">RANDBETWEEN('исх условия (2)'!$D$3,'исх условия (2)'!$B$3)</f>
        <v>4</v>
      </c>
      <c r="O380" s="6">
        <f ca="1">RANDBETWEEN('исх условия (2)'!$D$3,'исх условия (2)'!$B$3)</f>
        <v>4</v>
      </c>
      <c r="P380" s="6">
        <f ca="1">RANDBETWEEN('исх условия (2)'!$D$3,'исх условия (2)'!$B$3)</f>
        <v>5</v>
      </c>
      <c r="Q380" s="6">
        <f ca="1">RANDBETWEEN('исх условия (2)'!$D$3,'исх условия (2)'!$B$3)</f>
        <v>5</v>
      </c>
      <c r="R380" s="6">
        <f ca="1">RANDBETWEEN('исх условия (2)'!$D$3,'исх условия (2)'!$B$3)</f>
        <v>4</v>
      </c>
      <c r="S380" s="6">
        <f ca="1">RANDBETWEEN('исх условия (2)'!$D$3,'исх условия (2)'!$B$3)</f>
        <v>5</v>
      </c>
      <c r="T380" s="6">
        <f ca="1">RANDBETWEEN('исх условия (2)'!$D$3,'исх условия (2)'!$B$3)</f>
        <v>5</v>
      </c>
    </row>
    <row r="381" spans="1:20" x14ac:dyDescent="0.25">
      <c r="A381" s="6">
        <f ca="1">RANDBETWEEN('исх условия (2)'!$D$3,'исх условия (2)'!$B$3)</f>
        <v>5</v>
      </c>
      <c r="B381" s="6">
        <f ca="1">RANDBETWEEN('исх условия (2)'!$D$3,'исх условия (2)'!$B$3)</f>
        <v>5</v>
      </c>
      <c r="C381" s="6">
        <f ca="1">RANDBETWEEN('исх условия (2)'!$D$3,'исх условия (2)'!$B$3)</f>
        <v>4</v>
      </c>
      <c r="D381" s="6">
        <f ca="1">RANDBETWEEN('исх условия (2)'!$D$3,'исх условия (2)'!$B$3)</f>
        <v>5</v>
      </c>
      <c r="E381" s="6">
        <f ca="1">RANDBETWEEN('исх условия (2)'!$D$3,'исх условия (2)'!$B$3)</f>
        <v>5</v>
      </c>
      <c r="F381" s="6">
        <f ca="1">RANDBETWEEN('исх условия (2)'!$D$3,'исх условия (2)'!$B$3)</f>
        <v>5</v>
      </c>
      <c r="G381" s="6">
        <f ca="1">RANDBETWEEN('исх условия (2)'!$D$3,'исх условия (2)'!$B$3)</f>
        <v>4</v>
      </c>
      <c r="H381" s="6">
        <f ca="1">RANDBETWEEN('исх условия (2)'!$D$3,'исх условия (2)'!$B$3)</f>
        <v>4</v>
      </c>
      <c r="I381" s="6">
        <f ca="1">RANDBETWEEN('исх условия (2)'!$D$3,'исх условия (2)'!$B$3)</f>
        <v>4</v>
      </c>
      <c r="J381" s="6">
        <f ca="1">RANDBETWEEN('исх условия (2)'!$D$3,'исх условия (2)'!$B$3)</f>
        <v>4</v>
      </c>
      <c r="K381" s="6">
        <f ca="1">RANDBETWEEN('исх условия (2)'!$D$3,'исх условия (2)'!$B$3)</f>
        <v>5</v>
      </c>
      <c r="L381" s="6">
        <f ca="1">RANDBETWEEN('исх условия (2)'!$D$3,'исх условия (2)'!$B$3)</f>
        <v>4</v>
      </c>
      <c r="M381" s="6">
        <f ca="1">RANDBETWEEN('исх условия (2)'!$D$3,'исх условия (2)'!$B$3)</f>
        <v>4</v>
      </c>
      <c r="N381" s="6">
        <f ca="1">RANDBETWEEN('исх условия (2)'!$D$3,'исх условия (2)'!$B$3)</f>
        <v>4</v>
      </c>
      <c r="O381" s="6">
        <f ca="1">RANDBETWEEN('исх условия (2)'!$D$3,'исх условия (2)'!$B$3)</f>
        <v>5</v>
      </c>
      <c r="P381" s="6">
        <f ca="1">RANDBETWEEN('исх условия (2)'!$D$3,'исх условия (2)'!$B$3)</f>
        <v>5</v>
      </c>
      <c r="Q381" s="6">
        <f ca="1">RANDBETWEEN('исх условия (2)'!$D$3,'исх условия (2)'!$B$3)</f>
        <v>4</v>
      </c>
      <c r="R381" s="6">
        <f ca="1">RANDBETWEEN('исх условия (2)'!$D$3,'исх условия (2)'!$B$3)</f>
        <v>5</v>
      </c>
      <c r="S381" s="6">
        <f ca="1">RANDBETWEEN('исх условия (2)'!$D$3,'исх условия (2)'!$B$3)</f>
        <v>5</v>
      </c>
      <c r="T381" s="6">
        <f ca="1">RANDBETWEEN('исх условия (2)'!$D$3,'исх условия (2)'!$B$3)</f>
        <v>4</v>
      </c>
    </row>
    <row r="382" spans="1:20" x14ac:dyDescent="0.25">
      <c r="A382" s="6">
        <f ca="1">RANDBETWEEN('исх условия (2)'!$D$3,'исх условия (2)'!$B$3)</f>
        <v>5</v>
      </c>
      <c r="B382" s="6">
        <f ca="1">RANDBETWEEN('исх условия (2)'!$D$3,'исх условия (2)'!$B$3)</f>
        <v>5</v>
      </c>
      <c r="C382" s="6">
        <f ca="1">RANDBETWEEN('исх условия (2)'!$D$3,'исх условия (2)'!$B$3)</f>
        <v>5</v>
      </c>
      <c r="D382" s="6">
        <f ca="1">RANDBETWEEN('исх условия (2)'!$D$3,'исх условия (2)'!$B$3)</f>
        <v>4</v>
      </c>
      <c r="E382" s="6">
        <f ca="1">RANDBETWEEN('исх условия (2)'!$D$3,'исх условия (2)'!$B$3)</f>
        <v>5</v>
      </c>
      <c r="F382" s="6">
        <f ca="1">RANDBETWEEN('исх условия (2)'!$D$3,'исх условия (2)'!$B$3)</f>
        <v>5</v>
      </c>
      <c r="G382" s="6">
        <f ca="1">RANDBETWEEN('исх условия (2)'!$D$3,'исх условия (2)'!$B$3)</f>
        <v>4</v>
      </c>
      <c r="H382" s="6">
        <f ca="1">RANDBETWEEN('исх условия (2)'!$D$3,'исх условия (2)'!$B$3)</f>
        <v>5</v>
      </c>
      <c r="I382" s="6">
        <f ca="1">RANDBETWEEN('исх условия (2)'!$D$3,'исх условия (2)'!$B$3)</f>
        <v>5</v>
      </c>
      <c r="J382" s="6">
        <f ca="1">RANDBETWEEN('исх условия (2)'!$D$3,'исх условия (2)'!$B$3)</f>
        <v>5</v>
      </c>
      <c r="K382" s="6">
        <f ca="1">RANDBETWEEN('исх условия (2)'!$D$3,'исх условия (2)'!$B$3)</f>
        <v>4</v>
      </c>
      <c r="L382" s="6">
        <f ca="1">RANDBETWEEN('исх условия (2)'!$D$3,'исх условия (2)'!$B$3)</f>
        <v>5</v>
      </c>
      <c r="M382" s="6">
        <f ca="1">RANDBETWEEN('исх условия (2)'!$D$3,'исх условия (2)'!$B$3)</f>
        <v>4</v>
      </c>
      <c r="N382" s="6">
        <f ca="1">RANDBETWEEN('исх условия (2)'!$D$3,'исх условия (2)'!$B$3)</f>
        <v>4</v>
      </c>
      <c r="O382" s="6">
        <f ca="1">RANDBETWEEN('исх условия (2)'!$D$3,'исх условия (2)'!$B$3)</f>
        <v>5</v>
      </c>
      <c r="P382" s="6">
        <f ca="1">RANDBETWEEN('исх условия (2)'!$D$3,'исх условия (2)'!$B$3)</f>
        <v>5</v>
      </c>
      <c r="Q382" s="6">
        <f ca="1">RANDBETWEEN('исх условия (2)'!$D$3,'исх условия (2)'!$B$3)</f>
        <v>5</v>
      </c>
      <c r="R382" s="6">
        <f ca="1">RANDBETWEEN('исх условия (2)'!$D$3,'исх условия (2)'!$B$3)</f>
        <v>4</v>
      </c>
      <c r="S382" s="6">
        <f ca="1">RANDBETWEEN('исх условия (2)'!$D$3,'исх условия (2)'!$B$3)</f>
        <v>5</v>
      </c>
      <c r="T382" s="6">
        <f ca="1">RANDBETWEEN('исх условия (2)'!$D$3,'исх условия (2)'!$B$3)</f>
        <v>5</v>
      </c>
    </row>
    <row r="383" spans="1:20" x14ac:dyDescent="0.25">
      <c r="A383" s="6">
        <f ca="1">RANDBETWEEN('исх условия (2)'!$D$3,'исх условия (2)'!$B$3)</f>
        <v>4</v>
      </c>
      <c r="B383" s="6">
        <f ca="1">RANDBETWEEN('исх условия (2)'!$D$3,'исх условия (2)'!$B$3)</f>
        <v>5</v>
      </c>
      <c r="C383" s="6">
        <f ca="1">RANDBETWEEN('исх условия (2)'!$D$3,'исх условия (2)'!$B$3)</f>
        <v>4</v>
      </c>
      <c r="D383" s="6">
        <f ca="1">RANDBETWEEN('исх условия (2)'!$D$3,'исх условия (2)'!$B$3)</f>
        <v>5</v>
      </c>
      <c r="E383" s="6">
        <f ca="1">RANDBETWEEN('исх условия (2)'!$D$3,'исх условия (2)'!$B$3)</f>
        <v>5</v>
      </c>
      <c r="F383" s="6">
        <f ca="1">RANDBETWEEN('исх условия (2)'!$D$3,'исх условия (2)'!$B$3)</f>
        <v>5</v>
      </c>
      <c r="G383" s="6">
        <f ca="1">RANDBETWEEN('исх условия (2)'!$D$3,'исх условия (2)'!$B$3)</f>
        <v>4</v>
      </c>
      <c r="H383" s="6">
        <f ca="1">RANDBETWEEN('исх условия (2)'!$D$3,'исх условия (2)'!$B$3)</f>
        <v>5</v>
      </c>
      <c r="I383" s="6">
        <f ca="1">RANDBETWEEN('исх условия (2)'!$D$3,'исх условия (2)'!$B$3)</f>
        <v>5</v>
      </c>
      <c r="J383" s="6">
        <f ca="1">RANDBETWEEN('исх условия (2)'!$D$3,'исх условия (2)'!$B$3)</f>
        <v>4</v>
      </c>
      <c r="K383" s="6">
        <f ca="1">RANDBETWEEN('исх условия (2)'!$D$3,'исх условия (2)'!$B$3)</f>
        <v>4</v>
      </c>
      <c r="L383" s="6">
        <f ca="1">RANDBETWEEN('исх условия (2)'!$D$3,'исх условия (2)'!$B$3)</f>
        <v>5</v>
      </c>
      <c r="M383" s="6">
        <f ca="1">RANDBETWEEN('исх условия (2)'!$D$3,'исх условия (2)'!$B$3)</f>
        <v>5</v>
      </c>
      <c r="N383" s="6">
        <f ca="1">RANDBETWEEN('исх условия (2)'!$D$3,'исх условия (2)'!$B$3)</f>
        <v>5</v>
      </c>
      <c r="O383" s="6">
        <f ca="1">RANDBETWEEN('исх условия (2)'!$D$3,'исх условия (2)'!$B$3)</f>
        <v>4</v>
      </c>
      <c r="P383" s="6">
        <f ca="1">RANDBETWEEN('исх условия (2)'!$D$3,'исх условия (2)'!$B$3)</f>
        <v>4</v>
      </c>
      <c r="Q383" s="6">
        <f ca="1">RANDBETWEEN('исх условия (2)'!$D$3,'исх условия (2)'!$B$3)</f>
        <v>5</v>
      </c>
      <c r="R383" s="6">
        <f ca="1">RANDBETWEEN('исх условия (2)'!$D$3,'исх условия (2)'!$B$3)</f>
        <v>4</v>
      </c>
      <c r="S383" s="6">
        <f ca="1">RANDBETWEEN('исх условия (2)'!$D$3,'исх условия (2)'!$B$3)</f>
        <v>4</v>
      </c>
      <c r="T383" s="6">
        <f ca="1">RANDBETWEEN('исх условия (2)'!$D$3,'исх условия (2)'!$B$3)</f>
        <v>5</v>
      </c>
    </row>
    <row r="384" spans="1:20" x14ac:dyDescent="0.25">
      <c r="A384" s="6">
        <f ca="1">RANDBETWEEN('исх условия (2)'!$D$3,'исх условия (2)'!$B$3)</f>
        <v>4</v>
      </c>
      <c r="B384" s="6">
        <f ca="1">RANDBETWEEN('исх условия (2)'!$D$3,'исх условия (2)'!$B$3)</f>
        <v>4</v>
      </c>
      <c r="C384" s="6">
        <f ca="1">RANDBETWEEN('исх условия (2)'!$D$3,'исх условия (2)'!$B$3)</f>
        <v>4</v>
      </c>
      <c r="D384" s="6">
        <f ca="1">RANDBETWEEN('исх условия (2)'!$D$3,'исх условия (2)'!$B$3)</f>
        <v>5</v>
      </c>
      <c r="E384" s="6">
        <f ca="1">RANDBETWEEN('исх условия (2)'!$D$3,'исх условия (2)'!$B$3)</f>
        <v>5</v>
      </c>
      <c r="F384" s="6">
        <f ca="1">RANDBETWEEN('исх условия (2)'!$D$3,'исх условия (2)'!$B$3)</f>
        <v>4</v>
      </c>
      <c r="G384" s="6">
        <f ca="1">RANDBETWEEN('исх условия (2)'!$D$3,'исх условия (2)'!$B$3)</f>
        <v>5</v>
      </c>
      <c r="H384" s="6">
        <f ca="1">RANDBETWEEN('исх условия (2)'!$D$3,'исх условия (2)'!$B$3)</f>
        <v>4</v>
      </c>
      <c r="I384" s="6">
        <f ca="1">RANDBETWEEN('исх условия (2)'!$D$3,'исх условия (2)'!$B$3)</f>
        <v>5</v>
      </c>
      <c r="J384" s="6">
        <f ca="1">RANDBETWEEN('исх условия (2)'!$D$3,'исх условия (2)'!$B$3)</f>
        <v>5</v>
      </c>
      <c r="K384" s="6">
        <f ca="1">RANDBETWEEN('исх условия (2)'!$D$3,'исх условия (2)'!$B$3)</f>
        <v>5</v>
      </c>
      <c r="L384" s="6">
        <f ca="1">RANDBETWEEN('исх условия (2)'!$D$3,'исх условия (2)'!$B$3)</f>
        <v>4</v>
      </c>
      <c r="M384" s="6">
        <f ca="1">RANDBETWEEN('исх условия (2)'!$D$3,'исх условия (2)'!$B$3)</f>
        <v>5</v>
      </c>
      <c r="N384" s="6">
        <f ca="1">RANDBETWEEN('исх условия (2)'!$D$3,'исх условия (2)'!$B$3)</f>
        <v>4</v>
      </c>
      <c r="O384" s="6">
        <f ca="1">RANDBETWEEN('исх условия (2)'!$D$3,'исх условия (2)'!$B$3)</f>
        <v>5</v>
      </c>
      <c r="P384" s="6">
        <f ca="1">RANDBETWEEN('исх условия (2)'!$D$3,'исх условия (2)'!$B$3)</f>
        <v>4</v>
      </c>
      <c r="Q384" s="6">
        <f ca="1">RANDBETWEEN('исх условия (2)'!$D$3,'исх условия (2)'!$B$3)</f>
        <v>5</v>
      </c>
      <c r="R384" s="6">
        <f ca="1">RANDBETWEEN('исх условия (2)'!$D$3,'исх условия (2)'!$B$3)</f>
        <v>5</v>
      </c>
      <c r="S384" s="6">
        <f ca="1">RANDBETWEEN('исх условия (2)'!$D$3,'исх условия (2)'!$B$3)</f>
        <v>4</v>
      </c>
      <c r="T384" s="6">
        <f ca="1">RANDBETWEEN('исх условия (2)'!$D$3,'исх условия (2)'!$B$3)</f>
        <v>5</v>
      </c>
    </row>
    <row r="385" spans="1:20" x14ac:dyDescent="0.25">
      <c r="A385" s="6">
        <f ca="1">RANDBETWEEN('исх условия (2)'!$D$3,'исх условия (2)'!$B$3)</f>
        <v>5</v>
      </c>
      <c r="B385" s="6">
        <f ca="1">RANDBETWEEN('исх условия (2)'!$D$3,'исх условия (2)'!$B$3)</f>
        <v>4</v>
      </c>
      <c r="C385" s="6">
        <f ca="1">RANDBETWEEN('исх условия (2)'!$D$3,'исх условия (2)'!$B$3)</f>
        <v>4</v>
      </c>
      <c r="D385" s="6">
        <f ca="1">RANDBETWEEN('исх условия (2)'!$D$3,'исх условия (2)'!$B$3)</f>
        <v>4</v>
      </c>
      <c r="E385" s="6">
        <f ca="1">RANDBETWEEN('исх условия (2)'!$D$3,'исх условия (2)'!$B$3)</f>
        <v>4</v>
      </c>
      <c r="F385" s="6">
        <f ca="1">RANDBETWEEN('исх условия (2)'!$D$3,'исх условия (2)'!$B$3)</f>
        <v>4</v>
      </c>
      <c r="G385" s="6">
        <f ca="1">RANDBETWEEN('исх условия (2)'!$D$3,'исх условия (2)'!$B$3)</f>
        <v>4</v>
      </c>
      <c r="H385" s="6">
        <f ca="1">RANDBETWEEN('исх условия (2)'!$D$3,'исх условия (2)'!$B$3)</f>
        <v>4</v>
      </c>
      <c r="I385" s="6">
        <f ca="1">RANDBETWEEN('исх условия (2)'!$D$3,'исх условия (2)'!$B$3)</f>
        <v>5</v>
      </c>
      <c r="J385" s="6">
        <f ca="1">RANDBETWEEN('исх условия (2)'!$D$3,'исх условия (2)'!$B$3)</f>
        <v>5</v>
      </c>
      <c r="K385" s="6">
        <f ca="1">RANDBETWEEN('исх условия (2)'!$D$3,'исх условия (2)'!$B$3)</f>
        <v>4</v>
      </c>
      <c r="L385" s="6">
        <f ca="1">RANDBETWEEN('исх условия (2)'!$D$3,'исх условия (2)'!$B$3)</f>
        <v>5</v>
      </c>
      <c r="M385" s="6">
        <f ca="1">RANDBETWEEN('исх условия (2)'!$D$3,'исх условия (2)'!$B$3)</f>
        <v>4</v>
      </c>
      <c r="N385" s="6">
        <f ca="1">RANDBETWEEN('исх условия (2)'!$D$3,'исх условия (2)'!$B$3)</f>
        <v>4</v>
      </c>
      <c r="O385" s="6">
        <f ca="1">RANDBETWEEN('исх условия (2)'!$D$3,'исх условия (2)'!$B$3)</f>
        <v>4</v>
      </c>
      <c r="P385" s="6">
        <f ca="1">RANDBETWEEN('исх условия (2)'!$D$3,'исх условия (2)'!$B$3)</f>
        <v>5</v>
      </c>
      <c r="Q385" s="6">
        <f ca="1">RANDBETWEEN('исх условия (2)'!$D$3,'исх условия (2)'!$B$3)</f>
        <v>4</v>
      </c>
      <c r="R385" s="6">
        <f ca="1">RANDBETWEEN('исх условия (2)'!$D$3,'исх условия (2)'!$B$3)</f>
        <v>4</v>
      </c>
      <c r="S385" s="6">
        <f ca="1">RANDBETWEEN('исх условия (2)'!$D$3,'исх условия (2)'!$B$3)</f>
        <v>5</v>
      </c>
      <c r="T385" s="6">
        <f ca="1">RANDBETWEEN('исх условия (2)'!$D$3,'исх условия (2)'!$B$3)</f>
        <v>4</v>
      </c>
    </row>
    <row r="386" spans="1:20" x14ac:dyDescent="0.25">
      <c r="A386" s="6">
        <f ca="1">RANDBETWEEN('исх условия (2)'!$D$3,'исх условия (2)'!$B$3)</f>
        <v>5</v>
      </c>
      <c r="B386" s="6">
        <f ca="1">RANDBETWEEN('исх условия (2)'!$D$3,'исх условия (2)'!$B$3)</f>
        <v>5</v>
      </c>
      <c r="C386" s="6">
        <f ca="1">RANDBETWEEN('исх условия (2)'!$D$3,'исх условия (2)'!$B$3)</f>
        <v>4</v>
      </c>
      <c r="D386" s="6">
        <f ca="1">RANDBETWEEN('исх условия (2)'!$D$3,'исх условия (2)'!$B$3)</f>
        <v>4</v>
      </c>
      <c r="E386" s="6">
        <f ca="1">RANDBETWEEN('исх условия (2)'!$D$3,'исх условия (2)'!$B$3)</f>
        <v>4</v>
      </c>
      <c r="F386" s="6">
        <f ca="1">RANDBETWEEN('исх условия (2)'!$D$3,'исх условия (2)'!$B$3)</f>
        <v>5</v>
      </c>
      <c r="G386" s="6">
        <f ca="1">RANDBETWEEN('исх условия (2)'!$D$3,'исх условия (2)'!$B$3)</f>
        <v>4</v>
      </c>
      <c r="H386" s="6">
        <f ca="1">RANDBETWEEN('исх условия (2)'!$D$3,'исх условия (2)'!$B$3)</f>
        <v>4</v>
      </c>
      <c r="I386" s="6">
        <f ca="1">RANDBETWEEN('исх условия (2)'!$D$3,'исх условия (2)'!$B$3)</f>
        <v>5</v>
      </c>
      <c r="J386" s="6">
        <f ca="1">RANDBETWEEN('исх условия (2)'!$D$3,'исх условия (2)'!$B$3)</f>
        <v>5</v>
      </c>
      <c r="K386" s="6">
        <f ca="1">RANDBETWEEN('исх условия (2)'!$D$3,'исх условия (2)'!$B$3)</f>
        <v>4</v>
      </c>
      <c r="L386" s="6">
        <f ca="1">RANDBETWEEN('исх условия (2)'!$D$3,'исх условия (2)'!$B$3)</f>
        <v>4</v>
      </c>
      <c r="M386" s="6">
        <f ca="1">RANDBETWEEN('исх условия (2)'!$D$3,'исх условия (2)'!$B$3)</f>
        <v>5</v>
      </c>
      <c r="N386" s="6">
        <f ca="1">RANDBETWEEN('исх условия (2)'!$D$3,'исх условия (2)'!$B$3)</f>
        <v>5</v>
      </c>
      <c r="O386" s="6">
        <f ca="1">RANDBETWEEN('исх условия (2)'!$D$3,'исх условия (2)'!$B$3)</f>
        <v>5</v>
      </c>
      <c r="P386" s="6">
        <f ca="1">RANDBETWEEN('исх условия (2)'!$D$3,'исх условия (2)'!$B$3)</f>
        <v>5</v>
      </c>
      <c r="Q386" s="6">
        <f ca="1">RANDBETWEEN('исх условия (2)'!$D$3,'исх условия (2)'!$B$3)</f>
        <v>4</v>
      </c>
      <c r="R386" s="6">
        <f ca="1">RANDBETWEEN('исх условия (2)'!$D$3,'исх условия (2)'!$B$3)</f>
        <v>4</v>
      </c>
      <c r="S386" s="6">
        <f ca="1">RANDBETWEEN('исх условия (2)'!$D$3,'исх условия (2)'!$B$3)</f>
        <v>5</v>
      </c>
      <c r="T386" s="6">
        <f ca="1">RANDBETWEEN('исх условия (2)'!$D$3,'исх условия (2)'!$B$3)</f>
        <v>4</v>
      </c>
    </row>
    <row r="387" spans="1:20" x14ac:dyDescent="0.25">
      <c r="A387" s="6">
        <f ca="1">RANDBETWEEN('исх условия (2)'!$D$3,'исх условия (2)'!$B$3)</f>
        <v>4</v>
      </c>
      <c r="B387" s="6">
        <f ca="1">RANDBETWEEN('исх условия (2)'!$D$3,'исх условия (2)'!$B$3)</f>
        <v>5</v>
      </c>
      <c r="C387" s="6">
        <f ca="1">RANDBETWEEN('исх условия (2)'!$D$3,'исх условия (2)'!$B$3)</f>
        <v>4</v>
      </c>
      <c r="D387" s="6">
        <f ca="1">RANDBETWEEN('исх условия (2)'!$D$3,'исх условия (2)'!$B$3)</f>
        <v>5</v>
      </c>
      <c r="E387" s="6">
        <f ca="1">RANDBETWEEN('исх условия (2)'!$D$3,'исх условия (2)'!$B$3)</f>
        <v>4</v>
      </c>
      <c r="F387" s="6">
        <f ca="1">RANDBETWEEN('исх условия (2)'!$D$3,'исх условия (2)'!$B$3)</f>
        <v>5</v>
      </c>
      <c r="G387" s="6">
        <f ca="1">RANDBETWEEN('исх условия (2)'!$D$3,'исх условия (2)'!$B$3)</f>
        <v>5</v>
      </c>
      <c r="H387" s="6">
        <f ca="1">RANDBETWEEN('исх условия (2)'!$D$3,'исх условия (2)'!$B$3)</f>
        <v>5</v>
      </c>
      <c r="I387" s="6">
        <f ca="1">RANDBETWEEN('исх условия (2)'!$D$3,'исх условия (2)'!$B$3)</f>
        <v>4</v>
      </c>
      <c r="J387" s="6">
        <f ca="1">RANDBETWEEN('исх условия (2)'!$D$3,'исх условия (2)'!$B$3)</f>
        <v>4</v>
      </c>
      <c r="K387" s="6">
        <f ca="1">RANDBETWEEN('исх условия (2)'!$D$3,'исх условия (2)'!$B$3)</f>
        <v>4</v>
      </c>
      <c r="L387" s="6">
        <f ca="1">RANDBETWEEN('исх условия (2)'!$D$3,'исх условия (2)'!$B$3)</f>
        <v>4</v>
      </c>
      <c r="M387" s="6">
        <f ca="1">RANDBETWEEN('исх условия (2)'!$D$3,'исх условия (2)'!$B$3)</f>
        <v>4</v>
      </c>
      <c r="N387" s="6">
        <f ca="1">RANDBETWEEN('исх условия (2)'!$D$3,'исх условия (2)'!$B$3)</f>
        <v>5</v>
      </c>
      <c r="O387" s="6">
        <f ca="1">RANDBETWEEN('исх условия (2)'!$D$3,'исх условия (2)'!$B$3)</f>
        <v>4</v>
      </c>
      <c r="P387" s="6">
        <f ca="1">RANDBETWEEN('исх условия (2)'!$D$3,'исх условия (2)'!$B$3)</f>
        <v>5</v>
      </c>
      <c r="Q387" s="6">
        <f ca="1">RANDBETWEEN('исх условия (2)'!$D$3,'исх условия (2)'!$B$3)</f>
        <v>5</v>
      </c>
      <c r="R387" s="6">
        <f ca="1">RANDBETWEEN('исх условия (2)'!$D$3,'исх условия (2)'!$B$3)</f>
        <v>4</v>
      </c>
      <c r="S387" s="6">
        <f ca="1">RANDBETWEEN('исх условия (2)'!$D$3,'исх условия (2)'!$B$3)</f>
        <v>5</v>
      </c>
      <c r="T387" s="6">
        <f ca="1">RANDBETWEEN('исх условия (2)'!$D$3,'исх условия (2)'!$B$3)</f>
        <v>4</v>
      </c>
    </row>
    <row r="388" spans="1:20" x14ac:dyDescent="0.25">
      <c r="A388" s="6">
        <f ca="1">RANDBETWEEN('исх условия (2)'!$D$3,'исх условия (2)'!$B$3)</f>
        <v>5</v>
      </c>
      <c r="B388" s="6">
        <f ca="1">RANDBETWEEN('исх условия (2)'!$D$3,'исх условия (2)'!$B$3)</f>
        <v>4</v>
      </c>
      <c r="C388" s="6">
        <f ca="1">RANDBETWEEN('исх условия (2)'!$D$3,'исх условия (2)'!$B$3)</f>
        <v>5</v>
      </c>
      <c r="D388" s="6">
        <f ca="1">RANDBETWEEN('исх условия (2)'!$D$3,'исх условия (2)'!$B$3)</f>
        <v>4</v>
      </c>
      <c r="E388" s="6">
        <f ca="1">RANDBETWEEN('исх условия (2)'!$D$3,'исх условия (2)'!$B$3)</f>
        <v>4</v>
      </c>
      <c r="F388" s="6">
        <f ca="1">RANDBETWEEN('исх условия (2)'!$D$3,'исх условия (2)'!$B$3)</f>
        <v>5</v>
      </c>
      <c r="G388" s="6">
        <f ca="1">RANDBETWEEN('исх условия (2)'!$D$3,'исх условия (2)'!$B$3)</f>
        <v>5</v>
      </c>
      <c r="H388" s="6">
        <f ca="1">RANDBETWEEN('исх условия (2)'!$D$3,'исх условия (2)'!$B$3)</f>
        <v>5</v>
      </c>
      <c r="I388" s="6">
        <f ca="1">RANDBETWEEN('исх условия (2)'!$D$3,'исх условия (2)'!$B$3)</f>
        <v>4</v>
      </c>
      <c r="J388" s="6">
        <f ca="1">RANDBETWEEN('исх условия (2)'!$D$3,'исх условия (2)'!$B$3)</f>
        <v>4</v>
      </c>
      <c r="K388" s="6">
        <f ca="1">RANDBETWEEN('исх условия (2)'!$D$3,'исх условия (2)'!$B$3)</f>
        <v>4</v>
      </c>
      <c r="L388" s="6">
        <f ca="1">RANDBETWEEN('исх условия (2)'!$D$3,'исх условия (2)'!$B$3)</f>
        <v>5</v>
      </c>
      <c r="M388" s="6">
        <f ca="1">RANDBETWEEN('исх условия (2)'!$D$3,'исх условия (2)'!$B$3)</f>
        <v>5</v>
      </c>
      <c r="N388" s="6">
        <f ca="1">RANDBETWEEN('исх условия (2)'!$D$3,'исх условия (2)'!$B$3)</f>
        <v>4</v>
      </c>
      <c r="O388" s="6">
        <f ca="1">RANDBETWEEN('исх условия (2)'!$D$3,'исх условия (2)'!$B$3)</f>
        <v>4</v>
      </c>
      <c r="P388" s="6">
        <f ca="1">RANDBETWEEN('исх условия (2)'!$D$3,'исх условия (2)'!$B$3)</f>
        <v>5</v>
      </c>
      <c r="Q388" s="6">
        <f ca="1">RANDBETWEEN('исх условия (2)'!$D$3,'исх условия (2)'!$B$3)</f>
        <v>5</v>
      </c>
      <c r="R388" s="6">
        <f ca="1">RANDBETWEEN('исх условия (2)'!$D$3,'исх условия (2)'!$B$3)</f>
        <v>5</v>
      </c>
      <c r="S388" s="6">
        <f ca="1">RANDBETWEEN('исх условия (2)'!$D$3,'исх условия (2)'!$B$3)</f>
        <v>5</v>
      </c>
      <c r="T388" s="6">
        <f ca="1">RANDBETWEEN('исх условия (2)'!$D$3,'исх условия (2)'!$B$3)</f>
        <v>5</v>
      </c>
    </row>
    <row r="389" spans="1:20" x14ac:dyDescent="0.25">
      <c r="A389" s="6">
        <f ca="1">RANDBETWEEN('исх условия (2)'!$D$3,'исх условия (2)'!$B$3)</f>
        <v>5</v>
      </c>
      <c r="B389" s="6">
        <f ca="1">RANDBETWEEN('исх условия (2)'!$D$3,'исх условия (2)'!$B$3)</f>
        <v>5</v>
      </c>
      <c r="C389" s="6">
        <f ca="1">RANDBETWEEN('исх условия (2)'!$D$3,'исх условия (2)'!$B$3)</f>
        <v>5</v>
      </c>
      <c r="D389" s="6">
        <f ca="1">RANDBETWEEN('исх условия (2)'!$D$3,'исх условия (2)'!$B$3)</f>
        <v>4</v>
      </c>
      <c r="E389" s="6">
        <f ca="1">RANDBETWEEN('исх условия (2)'!$D$3,'исх условия (2)'!$B$3)</f>
        <v>4</v>
      </c>
      <c r="F389" s="6">
        <f ca="1">RANDBETWEEN('исх условия (2)'!$D$3,'исх условия (2)'!$B$3)</f>
        <v>5</v>
      </c>
      <c r="G389" s="6">
        <f ca="1">RANDBETWEEN('исх условия (2)'!$D$3,'исх условия (2)'!$B$3)</f>
        <v>4</v>
      </c>
      <c r="H389" s="6">
        <f ca="1">RANDBETWEEN('исх условия (2)'!$D$3,'исх условия (2)'!$B$3)</f>
        <v>4</v>
      </c>
      <c r="I389" s="6">
        <f ca="1">RANDBETWEEN('исх условия (2)'!$D$3,'исх условия (2)'!$B$3)</f>
        <v>5</v>
      </c>
      <c r="J389" s="6">
        <f ca="1">RANDBETWEEN('исх условия (2)'!$D$3,'исх условия (2)'!$B$3)</f>
        <v>5</v>
      </c>
      <c r="K389" s="6">
        <f ca="1">RANDBETWEEN('исх условия (2)'!$D$3,'исх условия (2)'!$B$3)</f>
        <v>5</v>
      </c>
      <c r="L389" s="6">
        <f ca="1">RANDBETWEEN('исх условия (2)'!$D$3,'исх условия (2)'!$B$3)</f>
        <v>4</v>
      </c>
      <c r="M389" s="6">
        <f ca="1">RANDBETWEEN('исх условия (2)'!$D$3,'исх условия (2)'!$B$3)</f>
        <v>5</v>
      </c>
      <c r="N389" s="6">
        <f ca="1">RANDBETWEEN('исх условия (2)'!$D$3,'исх условия (2)'!$B$3)</f>
        <v>4</v>
      </c>
      <c r="O389" s="6">
        <f ca="1">RANDBETWEEN('исх условия (2)'!$D$3,'исх условия (2)'!$B$3)</f>
        <v>4</v>
      </c>
      <c r="P389" s="6">
        <f ca="1">RANDBETWEEN('исх условия (2)'!$D$3,'исх условия (2)'!$B$3)</f>
        <v>4</v>
      </c>
      <c r="Q389" s="6">
        <f ca="1">RANDBETWEEN('исх условия (2)'!$D$3,'исх условия (2)'!$B$3)</f>
        <v>4</v>
      </c>
      <c r="R389" s="6">
        <f ca="1">RANDBETWEEN('исх условия (2)'!$D$3,'исх условия (2)'!$B$3)</f>
        <v>5</v>
      </c>
      <c r="S389" s="6">
        <f ca="1">RANDBETWEEN('исх условия (2)'!$D$3,'исх условия (2)'!$B$3)</f>
        <v>4</v>
      </c>
      <c r="T389" s="6">
        <f ca="1">RANDBETWEEN('исх условия (2)'!$D$3,'исх условия (2)'!$B$3)</f>
        <v>5</v>
      </c>
    </row>
    <row r="390" spans="1:20" x14ac:dyDescent="0.25">
      <c r="A390" s="6">
        <f ca="1">RANDBETWEEN('исх условия (2)'!$D$3,'исх условия (2)'!$B$3)</f>
        <v>4</v>
      </c>
      <c r="B390" s="6">
        <f ca="1">RANDBETWEEN('исх условия (2)'!$D$3,'исх условия (2)'!$B$3)</f>
        <v>4</v>
      </c>
      <c r="C390" s="6">
        <f ca="1">RANDBETWEEN('исх условия (2)'!$D$3,'исх условия (2)'!$B$3)</f>
        <v>5</v>
      </c>
      <c r="D390" s="6">
        <f ca="1">RANDBETWEEN('исх условия (2)'!$D$3,'исх условия (2)'!$B$3)</f>
        <v>4</v>
      </c>
      <c r="E390" s="6">
        <f ca="1">RANDBETWEEN('исх условия (2)'!$D$3,'исх условия (2)'!$B$3)</f>
        <v>4</v>
      </c>
      <c r="F390" s="6">
        <f ca="1">RANDBETWEEN('исх условия (2)'!$D$3,'исх условия (2)'!$B$3)</f>
        <v>5</v>
      </c>
      <c r="G390" s="6">
        <f ca="1">RANDBETWEEN('исх условия (2)'!$D$3,'исх условия (2)'!$B$3)</f>
        <v>5</v>
      </c>
      <c r="H390" s="6">
        <f ca="1">RANDBETWEEN('исх условия (2)'!$D$3,'исх условия (2)'!$B$3)</f>
        <v>4</v>
      </c>
      <c r="I390" s="6">
        <f ca="1">RANDBETWEEN('исх условия (2)'!$D$3,'исх условия (2)'!$B$3)</f>
        <v>4</v>
      </c>
      <c r="J390" s="6">
        <f ca="1">RANDBETWEEN('исх условия (2)'!$D$3,'исх условия (2)'!$B$3)</f>
        <v>5</v>
      </c>
      <c r="K390" s="6">
        <f ca="1">RANDBETWEEN('исх условия (2)'!$D$3,'исх условия (2)'!$B$3)</f>
        <v>4</v>
      </c>
      <c r="L390" s="6">
        <f ca="1">RANDBETWEEN('исх условия (2)'!$D$3,'исх условия (2)'!$B$3)</f>
        <v>4</v>
      </c>
      <c r="M390" s="6">
        <f ca="1">RANDBETWEEN('исх условия (2)'!$D$3,'исх условия (2)'!$B$3)</f>
        <v>5</v>
      </c>
      <c r="N390" s="6">
        <f ca="1">RANDBETWEEN('исх условия (2)'!$D$3,'исх условия (2)'!$B$3)</f>
        <v>4</v>
      </c>
      <c r="O390" s="6">
        <f ca="1">RANDBETWEEN('исх условия (2)'!$D$3,'исх условия (2)'!$B$3)</f>
        <v>5</v>
      </c>
      <c r="P390" s="6">
        <f ca="1">RANDBETWEEN('исх условия (2)'!$D$3,'исх условия (2)'!$B$3)</f>
        <v>4</v>
      </c>
      <c r="Q390" s="6">
        <f ca="1">RANDBETWEEN('исх условия (2)'!$D$3,'исх условия (2)'!$B$3)</f>
        <v>4</v>
      </c>
      <c r="R390" s="6">
        <f ca="1">RANDBETWEEN('исх условия (2)'!$D$3,'исх условия (2)'!$B$3)</f>
        <v>5</v>
      </c>
      <c r="S390" s="6">
        <f ca="1">RANDBETWEEN('исх условия (2)'!$D$3,'исх условия (2)'!$B$3)</f>
        <v>5</v>
      </c>
      <c r="T390" s="6">
        <f ca="1">RANDBETWEEN('исх условия (2)'!$D$3,'исх условия (2)'!$B$3)</f>
        <v>4</v>
      </c>
    </row>
    <row r="391" spans="1:20" x14ac:dyDescent="0.25">
      <c r="A391" s="6">
        <f ca="1">RANDBETWEEN('исх условия (2)'!$D$3,'исх условия (2)'!$B$3)</f>
        <v>5</v>
      </c>
      <c r="B391" s="6">
        <f ca="1">RANDBETWEEN('исх условия (2)'!$D$3,'исх условия (2)'!$B$3)</f>
        <v>5</v>
      </c>
      <c r="C391" s="6">
        <f ca="1">RANDBETWEEN('исх условия (2)'!$D$3,'исх условия (2)'!$B$3)</f>
        <v>5</v>
      </c>
      <c r="D391" s="6">
        <f ca="1">RANDBETWEEN('исх условия (2)'!$D$3,'исх условия (2)'!$B$3)</f>
        <v>4</v>
      </c>
      <c r="E391" s="6">
        <f ca="1">RANDBETWEEN('исх условия (2)'!$D$3,'исх условия (2)'!$B$3)</f>
        <v>5</v>
      </c>
      <c r="F391" s="6">
        <f ca="1">RANDBETWEEN('исх условия (2)'!$D$3,'исх условия (2)'!$B$3)</f>
        <v>5</v>
      </c>
      <c r="G391" s="6">
        <f ca="1">RANDBETWEEN('исх условия (2)'!$D$3,'исх условия (2)'!$B$3)</f>
        <v>5</v>
      </c>
      <c r="H391" s="6">
        <f ca="1">RANDBETWEEN('исх условия (2)'!$D$3,'исх условия (2)'!$B$3)</f>
        <v>5</v>
      </c>
      <c r="I391" s="6">
        <f ca="1">RANDBETWEEN('исх условия (2)'!$D$3,'исх условия (2)'!$B$3)</f>
        <v>5</v>
      </c>
      <c r="J391" s="6">
        <f ca="1">RANDBETWEEN('исх условия (2)'!$D$3,'исх условия (2)'!$B$3)</f>
        <v>4</v>
      </c>
      <c r="K391" s="6">
        <f ca="1">RANDBETWEEN('исх условия (2)'!$D$3,'исх условия (2)'!$B$3)</f>
        <v>4</v>
      </c>
      <c r="L391" s="6">
        <f ca="1">RANDBETWEEN('исх условия (2)'!$D$3,'исх условия (2)'!$B$3)</f>
        <v>5</v>
      </c>
      <c r="M391" s="6">
        <f ca="1">RANDBETWEEN('исх условия (2)'!$D$3,'исх условия (2)'!$B$3)</f>
        <v>5</v>
      </c>
      <c r="N391" s="6">
        <f ca="1">RANDBETWEEN('исх условия (2)'!$D$3,'исх условия (2)'!$B$3)</f>
        <v>4</v>
      </c>
      <c r="O391" s="6">
        <f ca="1">RANDBETWEEN('исх условия (2)'!$D$3,'исх условия (2)'!$B$3)</f>
        <v>4</v>
      </c>
      <c r="P391" s="6">
        <f ca="1">RANDBETWEEN('исх условия (2)'!$D$3,'исх условия (2)'!$B$3)</f>
        <v>5</v>
      </c>
      <c r="Q391" s="6">
        <f ca="1">RANDBETWEEN('исх условия (2)'!$D$3,'исх условия (2)'!$B$3)</f>
        <v>4</v>
      </c>
      <c r="R391" s="6">
        <f ca="1">RANDBETWEEN('исх условия (2)'!$D$3,'исх условия (2)'!$B$3)</f>
        <v>5</v>
      </c>
      <c r="S391" s="6">
        <f ca="1">RANDBETWEEN('исх условия (2)'!$D$3,'исх условия (2)'!$B$3)</f>
        <v>5</v>
      </c>
      <c r="T391" s="6">
        <f ca="1">RANDBETWEEN('исх условия (2)'!$D$3,'исх условия (2)'!$B$3)</f>
        <v>4</v>
      </c>
    </row>
    <row r="392" spans="1:20" x14ac:dyDescent="0.25">
      <c r="A392" s="6">
        <f ca="1">RANDBETWEEN('исх условия (2)'!$D$3,'исх условия (2)'!$B$3)</f>
        <v>4</v>
      </c>
      <c r="B392" s="6">
        <f ca="1">RANDBETWEEN('исх условия (2)'!$D$3,'исх условия (2)'!$B$3)</f>
        <v>5</v>
      </c>
      <c r="C392" s="6">
        <f ca="1">RANDBETWEEN('исх условия (2)'!$D$3,'исх условия (2)'!$B$3)</f>
        <v>5</v>
      </c>
      <c r="D392" s="6">
        <f ca="1">RANDBETWEEN('исх условия (2)'!$D$3,'исх условия (2)'!$B$3)</f>
        <v>4</v>
      </c>
      <c r="E392" s="6">
        <f ca="1">RANDBETWEEN('исх условия (2)'!$D$3,'исх условия (2)'!$B$3)</f>
        <v>5</v>
      </c>
      <c r="F392" s="6">
        <f ca="1">RANDBETWEEN('исх условия (2)'!$D$3,'исх условия (2)'!$B$3)</f>
        <v>4</v>
      </c>
      <c r="G392" s="6">
        <f ca="1">RANDBETWEEN('исх условия (2)'!$D$3,'исх условия (2)'!$B$3)</f>
        <v>5</v>
      </c>
      <c r="H392" s="6">
        <f ca="1">RANDBETWEEN('исх условия (2)'!$D$3,'исх условия (2)'!$B$3)</f>
        <v>5</v>
      </c>
      <c r="I392" s="6">
        <f ca="1">RANDBETWEEN('исх условия (2)'!$D$3,'исх условия (2)'!$B$3)</f>
        <v>4</v>
      </c>
      <c r="J392" s="6">
        <f ca="1">RANDBETWEEN('исх условия (2)'!$D$3,'исх условия (2)'!$B$3)</f>
        <v>4</v>
      </c>
      <c r="K392" s="6">
        <f ca="1">RANDBETWEEN('исх условия (2)'!$D$3,'исх условия (2)'!$B$3)</f>
        <v>4</v>
      </c>
      <c r="L392" s="6">
        <f ca="1">RANDBETWEEN('исх условия (2)'!$D$3,'исх условия (2)'!$B$3)</f>
        <v>4</v>
      </c>
      <c r="M392" s="6">
        <f ca="1">RANDBETWEEN('исх условия (2)'!$D$3,'исх условия (2)'!$B$3)</f>
        <v>5</v>
      </c>
      <c r="N392" s="6">
        <f ca="1">RANDBETWEEN('исх условия (2)'!$D$3,'исх условия (2)'!$B$3)</f>
        <v>4</v>
      </c>
      <c r="O392" s="6">
        <f ca="1">RANDBETWEEN('исх условия (2)'!$D$3,'исх условия (2)'!$B$3)</f>
        <v>5</v>
      </c>
      <c r="P392" s="6">
        <f ca="1">RANDBETWEEN('исх условия (2)'!$D$3,'исх условия (2)'!$B$3)</f>
        <v>5</v>
      </c>
      <c r="Q392" s="6">
        <f ca="1">RANDBETWEEN('исх условия (2)'!$D$3,'исх условия (2)'!$B$3)</f>
        <v>5</v>
      </c>
      <c r="R392" s="6">
        <f ca="1">RANDBETWEEN('исх условия (2)'!$D$3,'исх условия (2)'!$B$3)</f>
        <v>5</v>
      </c>
      <c r="S392" s="6">
        <f ca="1">RANDBETWEEN('исх условия (2)'!$D$3,'исх условия (2)'!$B$3)</f>
        <v>5</v>
      </c>
      <c r="T392" s="6">
        <f ca="1">RANDBETWEEN('исх условия (2)'!$D$3,'исх условия (2)'!$B$3)</f>
        <v>5</v>
      </c>
    </row>
    <row r="393" spans="1:20" x14ac:dyDescent="0.25">
      <c r="A393" s="6">
        <f ca="1">RANDBETWEEN('исх условия (2)'!$D$3,'исх условия (2)'!$B$3)</f>
        <v>4</v>
      </c>
      <c r="B393" s="6">
        <f ca="1">RANDBETWEEN('исх условия (2)'!$D$3,'исх условия (2)'!$B$3)</f>
        <v>5</v>
      </c>
      <c r="C393" s="6">
        <f ca="1">RANDBETWEEN('исх условия (2)'!$D$3,'исх условия (2)'!$B$3)</f>
        <v>5</v>
      </c>
      <c r="D393" s="6">
        <f ca="1">RANDBETWEEN('исх условия (2)'!$D$3,'исх условия (2)'!$B$3)</f>
        <v>4</v>
      </c>
      <c r="E393" s="6">
        <f ca="1">RANDBETWEEN('исх условия (2)'!$D$3,'исх условия (2)'!$B$3)</f>
        <v>4</v>
      </c>
      <c r="F393" s="6">
        <f ca="1">RANDBETWEEN('исх условия (2)'!$D$3,'исх условия (2)'!$B$3)</f>
        <v>5</v>
      </c>
      <c r="G393" s="6">
        <f ca="1">RANDBETWEEN('исх условия (2)'!$D$3,'исх условия (2)'!$B$3)</f>
        <v>5</v>
      </c>
      <c r="H393" s="6">
        <f ca="1">RANDBETWEEN('исх условия (2)'!$D$3,'исх условия (2)'!$B$3)</f>
        <v>5</v>
      </c>
      <c r="I393" s="6">
        <f ca="1">RANDBETWEEN('исх условия (2)'!$D$3,'исх условия (2)'!$B$3)</f>
        <v>5</v>
      </c>
      <c r="J393" s="6">
        <f ca="1">RANDBETWEEN('исх условия (2)'!$D$3,'исх условия (2)'!$B$3)</f>
        <v>4</v>
      </c>
      <c r="K393" s="6">
        <f ca="1">RANDBETWEEN('исх условия (2)'!$D$3,'исх условия (2)'!$B$3)</f>
        <v>4</v>
      </c>
      <c r="L393" s="6">
        <f ca="1">RANDBETWEEN('исх условия (2)'!$D$3,'исх условия (2)'!$B$3)</f>
        <v>5</v>
      </c>
      <c r="M393" s="6">
        <f ca="1">RANDBETWEEN('исх условия (2)'!$D$3,'исх условия (2)'!$B$3)</f>
        <v>4</v>
      </c>
      <c r="N393" s="6">
        <f ca="1">RANDBETWEEN('исх условия (2)'!$D$3,'исх условия (2)'!$B$3)</f>
        <v>5</v>
      </c>
      <c r="O393" s="6">
        <f ca="1">RANDBETWEEN('исх условия (2)'!$D$3,'исх условия (2)'!$B$3)</f>
        <v>5</v>
      </c>
      <c r="P393" s="6">
        <f ca="1">RANDBETWEEN('исх условия (2)'!$D$3,'исх условия (2)'!$B$3)</f>
        <v>4</v>
      </c>
      <c r="Q393" s="6">
        <f ca="1">RANDBETWEEN('исх условия (2)'!$D$3,'исх условия (2)'!$B$3)</f>
        <v>5</v>
      </c>
      <c r="R393" s="6">
        <f ca="1">RANDBETWEEN('исх условия (2)'!$D$3,'исх условия (2)'!$B$3)</f>
        <v>5</v>
      </c>
      <c r="S393" s="6">
        <f ca="1">RANDBETWEEN('исх условия (2)'!$D$3,'исх условия (2)'!$B$3)</f>
        <v>5</v>
      </c>
      <c r="T393" s="6">
        <f ca="1">RANDBETWEEN('исх условия (2)'!$D$3,'исх условия (2)'!$B$3)</f>
        <v>4</v>
      </c>
    </row>
    <row r="394" spans="1:20" x14ac:dyDescent="0.25">
      <c r="A394" s="6">
        <f ca="1">RANDBETWEEN('исх условия (2)'!$D$3,'исх условия (2)'!$B$3)</f>
        <v>5</v>
      </c>
      <c r="B394" s="6">
        <f ca="1">RANDBETWEEN('исх условия (2)'!$D$3,'исх условия (2)'!$B$3)</f>
        <v>5</v>
      </c>
      <c r="C394" s="6">
        <f ca="1">RANDBETWEEN('исх условия (2)'!$D$3,'исх условия (2)'!$B$3)</f>
        <v>5</v>
      </c>
      <c r="D394" s="6">
        <f ca="1">RANDBETWEEN('исх условия (2)'!$D$3,'исх условия (2)'!$B$3)</f>
        <v>5</v>
      </c>
      <c r="E394" s="6">
        <f ca="1">RANDBETWEEN('исх условия (2)'!$D$3,'исх условия (2)'!$B$3)</f>
        <v>4</v>
      </c>
      <c r="F394" s="6">
        <f ca="1">RANDBETWEEN('исх условия (2)'!$D$3,'исх условия (2)'!$B$3)</f>
        <v>5</v>
      </c>
      <c r="G394" s="6">
        <f ca="1">RANDBETWEEN('исх условия (2)'!$D$3,'исх условия (2)'!$B$3)</f>
        <v>5</v>
      </c>
      <c r="H394" s="6">
        <f ca="1">RANDBETWEEN('исх условия (2)'!$D$3,'исх условия (2)'!$B$3)</f>
        <v>4</v>
      </c>
      <c r="I394" s="6">
        <f ca="1">RANDBETWEEN('исх условия (2)'!$D$3,'исх условия (2)'!$B$3)</f>
        <v>4</v>
      </c>
      <c r="J394" s="6">
        <f ca="1">RANDBETWEEN('исх условия (2)'!$D$3,'исх условия (2)'!$B$3)</f>
        <v>4</v>
      </c>
      <c r="K394" s="6">
        <f ca="1">RANDBETWEEN('исх условия (2)'!$D$3,'исх условия (2)'!$B$3)</f>
        <v>4</v>
      </c>
      <c r="L394" s="6">
        <f ca="1">RANDBETWEEN('исх условия (2)'!$D$3,'исх условия (2)'!$B$3)</f>
        <v>5</v>
      </c>
      <c r="M394" s="6">
        <f ca="1">RANDBETWEEN('исх условия (2)'!$D$3,'исх условия (2)'!$B$3)</f>
        <v>4</v>
      </c>
      <c r="N394" s="6">
        <f ca="1">RANDBETWEEN('исх условия (2)'!$D$3,'исх условия (2)'!$B$3)</f>
        <v>5</v>
      </c>
      <c r="O394" s="6">
        <f ca="1">RANDBETWEEN('исх условия (2)'!$D$3,'исх условия (2)'!$B$3)</f>
        <v>5</v>
      </c>
      <c r="P394" s="6">
        <f ca="1">RANDBETWEEN('исх условия (2)'!$D$3,'исх условия (2)'!$B$3)</f>
        <v>5</v>
      </c>
      <c r="Q394" s="6">
        <f ca="1">RANDBETWEEN('исх условия (2)'!$D$3,'исх условия (2)'!$B$3)</f>
        <v>4</v>
      </c>
      <c r="R394" s="6">
        <f ca="1">RANDBETWEEN('исх условия (2)'!$D$3,'исх условия (2)'!$B$3)</f>
        <v>5</v>
      </c>
      <c r="S394" s="6">
        <f ca="1">RANDBETWEEN('исх условия (2)'!$D$3,'исх условия (2)'!$B$3)</f>
        <v>5</v>
      </c>
      <c r="T394" s="6">
        <f ca="1">RANDBETWEEN('исх условия (2)'!$D$3,'исх условия (2)'!$B$3)</f>
        <v>4</v>
      </c>
    </row>
    <row r="395" spans="1:20" x14ac:dyDescent="0.25">
      <c r="A395" s="6">
        <f ca="1">RANDBETWEEN('исх условия (2)'!$D$3,'исх условия (2)'!$B$3)</f>
        <v>5</v>
      </c>
      <c r="B395" s="6">
        <f ca="1">RANDBETWEEN('исх условия (2)'!$D$3,'исх условия (2)'!$B$3)</f>
        <v>4</v>
      </c>
      <c r="C395" s="6">
        <f ca="1">RANDBETWEEN('исх условия (2)'!$D$3,'исх условия (2)'!$B$3)</f>
        <v>4</v>
      </c>
      <c r="D395" s="6">
        <f ca="1">RANDBETWEEN('исх условия (2)'!$D$3,'исх условия (2)'!$B$3)</f>
        <v>5</v>
      </c>
      <c r="E395" s="6">
        <f ca="1">RANDBETWEEN('исх условия (2)'!$D$3,'исх условия (2)'!$B$3)</f>
        <v>5</v>
      </c>
      <c r="F395" s="6">
        <f ca="1">RANDBETWEEN('исх условия (2)'!$D$3,'исх условия (2)'!$B$3)</f>
        <v>4</v>
      </c>
      <c r="G395" s="6">
        <f ca="1">RANDBETWEEN('исх условия (2)'!$D$3,'исх условия (2)'!$B$3)</f>
        <v>4</v>
      </c>
      <c r="H395" s="6">
        <f ca="1">RANDBETWEEN('исх условия (2)'!$D$3,'исх условия (2)'!$B$3)</f>
        <v>4</v>
      </c>
      <c r="I395" s="6">
        <f ca="1">RANDBETWEEN('исх условия (2)'!$D$3,'исх условия (2)'!$B$3)</f>
        <v>4</v>
      </c>
      <c r="J395" s="6">
        <f ca="1">RANDBETWEEN('исх условия (2)'!$D$3,'исх условия (2)'!$B$3)</f>
        <v>5</v>
      </c>
      <c r="K395" s="6">
        <f ca="1">RANDBETWEEN('исх условия (2)'!$D$3,'исх условия (2)'!$B$3)</f>
        <v>4</v>
      </c>
      <c r="L395" s="6">
        <f ca="1">RANDBETWEEN('исх условия (2)'!$D$3,'исх условия (2)'!$B$3)</f>
        <v>4</v>
      </c>
      <c r="M395" s="6">
        <f ca="1">RANDBETWEEN('исх условия (2)'!$D$3,'исх условия (2)'!$B$3)</f>
        <v>4</v>
      </c>
      <c r="N395" s="6">
        <f ca="1">RANDBETWEEN('исх условия (2)'!$D$3,'исх условия (2)'!$B$3)</f>
        <v>5</v>
      </c>
      <c r="O395" s="6">
        <f ca="1">RANDBETWEEN('исх условия (2)'!$D$3,'исх условия (2)'!$B$3)</f>
        <v>4</v>
      </c>
      <c r="P395" s="6">
        <f ca="1">RANDBETWEEN('исх условия (2)'!$D$3,'исх условия (2)'!$B$3)</f>
        <v>5</v>
      </c>
      <c r="Q395" s="6">
        <f ca="1">RANDBETWEEN('исх условия (2)'!$D$3,'исх условия (2)'!$B$3)</f>
        <v>5</v>
      </c>
      <c r="R395" s="6">
        <f ca="1">RANDBETWEEN('исх условия (2)'!$D$3,'исх условия (2)'!$B$3)</f>
        <v>4</v>
      </c>
      <c r="S395" s="6">
        <f ca="1">RANDBETWEEN('исх условия (2)'!$D$3,'исх условия (2)'!$B$3)</f>
        <v>4</v>
      </c>
      <c r="T395" s="6">
        <f ca="1">RANDBETWEEN('исх условия (2)'!$D$3,'исх условия (2)'!$B$3)</f>
        <v>4</v>
      </c>
    </row>
    <row r="396" spans="1:20" x14ac:dyDescent="0.25">
      <c r="A396" s="6">
        <f ca="1">RANDBETWEEN('исх условия (2)'!$D$3,'исх условия (2)'!$B$3)</f>
        <v>5</v>
      </c>
      <c r="B396" s="6">
        <f ca="1">RANDBETWEEN('исх условия (2)'!$D$3,'исх условия (2)'!$B$3)</f>
        <v>5</v>
      </c>
      <c r="C396" s="6">
        <f ca="1">RANDBETWEEN('исх условия (2)'!$D$3,'исх условия (2)'!$B$3)</f>
        <v>4</v>
      </c>
      <c r="D396" s="6">
        <f ca="1">RANDBETWEEN('исх условия (2)'!$D$3,'исх условия (2)'!$B$3)</f>
        <v>4</v>
      </c>
      <c r="E396" s="6">
        <f ca="1">RANDBETWEEN('исх условия (2)'!$D$3,'исх условия (2)'!$B$3)</f>
        <v>4</v>
      </c>
      <c r="F396" s="6">
        <f ca="1">RANDBETWEEN('исх условия (2)'!$D$3,'исх условия (2)'!$B$3)</f>
        <v>5</v>
      </c>
      <c r="G396" s="6">
        <f ca="1">RANDBETWEEN('исх условия (2)'!$D$3,'исх условия (2)'!$B$3)</f>
        <v>5</v>
      </c>
      <c r="H396" s="6">
        <f ca="1">RANDBETWEEN('исх условия (2)'!$D$3,'исх условия (2)'!$B$3)</f>
        <v>5</v>
      </c>
      <c r="I396" s="6">
        <f ca="1">RANDBETWEEN('исх условия (2)'!$D$3,'исх условия (2)'!$B$3)</f>
        <v>5</v>
      </c>
      <c r="J396" s="6">
        <f ca="1">RANDBETWEEN('исх условия (2)'!$D$3,'исх условия (2)'!$B$3)</f>
        <v>4</v>
      </c>
      <c r="K396" s="6">
        <f ca="1">RANDBETWEEN('исх условия (2)'!$D$3,'исх условия (2)'!$B$3)</f>
        <v>4</v>
      </c>
      <c r="L396" s="6">
        <f ca="1">RANDBETWEEN('исх условия (2)'!$D$3,'исх условия (2)'!$B$3)</f>
        <v>4</v>
      </c>
      <c r="M396" s="6">
        <f ca="1">RANDBETWEEN('исх условия (2)'!$D$3,'исх условия (2)'!$B$3)</f>
        <v>5</v>
      </c>
      <c r="N396" s="6">
        <f ca="1">RANDBETWEEN('исх условия (2)'!$D$3,'исх условия (2)'!$B$3)</f>
        <v>4</v>
      </c>
      <c r="O396" s="6">
        <f ca="1">RANDBETWEEN('исх условия (2)'!$D$3,'исх условия (2)'!$B$3)</f>
        <v>5</v>
      </c>
      <c r="P396" s="6">
        <f ca="1">RANDBETWEEN('исх условия (2)'!$D$3,'исх условия (2)'!$B$3)</f>
        <v>4</v>
      </c>
      <c r="Q396" s="6">
        <f ca="1">RANDBETWEEN('исх условия (2)'!$D$3,'исх условия (2)'!$B$3)</f>
        <v>5</v>
      </c>
      <c r="R396" s="6">
        <f ca="1">RANDBETWEEN('исх условия (2)'!$D$3,'исх условия (2)'!$B$3)</f>
        <v>5</v>
      </c>
      <c r="S396" s="6">
        <f ca="1">RANDBETWEEN('исх условия (2)'!$D$3,'исх условия (2)'!$B$3)</f>
        <v>5</v>
      </c>
      <c r="T396" s="6">
        <f ca="1">RANDBETWEEN('исх условия (2)'!$D$3,'исх условия (2)'!$B$3)</f>
        <v>4</v>
      </c>
    </row>
    <row r="397" spans="1:20" x14ac:dyDescent="0.25">
      <c r="A397" s="6">
        <f ca="1">RANDBETWEEN('исх условия (2)'!$D$3,'исх условия (2)'!$B$3)</f>
        <v>4</v>
      </c>
      <c r="B397" s="6">
        <f ca="1">RANDBETWEEN('исх условия (2)'!$D$3,'исх условия (2)'!$B$3)</f>
        <v>4</v>
      </c>
      <c r="C397" s="6">
        <f ca="1">RANDBETWEEN('исх условия (2)'!$D$3,'исх условия (2)'!$B$3)</f>
        <v>4</v>
      </c>
      <c r="D397" s="6">
        <f ca="1">RANDBETWEEN('исх условия (2)'!$D$3,'исх условия (2)'!$B$3)</f>
        <v>4</v>
      </c>
      <c r="E397" s="6">
        <f ca="1">RANDBETWEEN('исх условия (2)'!$D$3,'исх условия (2)'!$B$3)</f>
        <v>4</v>
      </c>
      <c r="F397" s="6">
        <f ca="1">RANDBETWEEN('исх условия (2)'!$D$3,'исх условия (2)'!$B$3)</f>
        <v>4</v>
      </c>
      <c r="G397" s="6">
        <f ca="1">RANDBETWEEN('исх условия (2)'!$D$3,'исх условия (2)'!$B$3)</f>
        <v>5</v>
      </c>
      <c r="H397" s="6">
        <f ca="1">RANDBETWEEN('исх условия (2)'!$D$3,'исх условия (2)'!$B$3)</f>
        <v>5</v>
      </c>
      <c r="I397" s="6">
        <f ca="1">RANDBETWEEN('исх условия (2)'!$D$3,'исх условия (2)'!$B$3)</f>
        <v>5</v>
      </c>
      <c r="J397" s="6">
        <f ca="1">RANDBETWEEN('исх условия (2)'!$D$3,'исх условия (2)'!$B$3)</f>
        <v>5</v>
      </c>
      <c r="K397" s="6">
        <f ca="1">RANDBETWEEN('исх условия (2)'!$D$3,'исх условия (2)'!$B$3)</f>
        <v>5</v>
      </c>
      <c r="L397" s="6">
        <f ca="1">RANDBETWEEN('исх условия (2)'!$D$3,'исх условия (2)'!$B$3)</f>
        <v>4</v>
      </c>
      <c r="M397" s="6">
        <f ca="1">RANDBETWEEN('исх условия (2)'!$D$3,'исх условия (2)'!$B$3)</f>
        <v>5</v>
      </c>
      <c r="N397" s="6">
        <f ca="1">RANDBETWEEN('исх условия (2)'!$D$3,'исх условия (2)'!$B$3)</f>
        <v>4</v>
      </c>
      <c r="O397" s="6">
        <f ca="1">RANDBETWEEN('исх условия (2)'!$D$3,'исх условия (2)'!$B$3)</f>
        <v>4</v>
      </c>
      <c r="P397" s="6">
        <f ca="1">RANDBETWEEN('исх условия (2)'!$D$3,'исх условия (2)'!$B$3)</f>
        <v>5</v>
      </c>
      <c r="Q397" s="6">
        <f ca="1">RANDBETWEEN('исх условия (2)'!$D$3,'исх условия (2)'!$B$3)</f>
        <v>5</v>
      </c>
      <c r="R397" s="6">
        <f ca="1">RANDBETWEEN('исх условия (2)'!$D$3,'исх условия (2)'!$B$3)</f>
        <v>4</v>
      </c>
      <c r="S397" s="6">
        <f ca="1">RANDBETWEEN('исх условия (2)'!$D$3,'исх условия (2)'!$B$3)</f>
        <v>4</v>
      </c>
      <c r="T397" s="6">
        <f ca="1">RANDBETWEEN('исх условия (2)'!$D$3,'исх условия (2)'!$B$3)</f>
        <v>5</v>
      </c>
    </row>
    <row r="398" spans="1:20" x14ac:dyDescent="0.25">
      <c r="A398" s="6">
        <f ca="1">RANDBETWEEN('исх условия (2)'!$D$3,'исх условия (2)'!$B$3)</f>
        <v>4</v>
      </c>
      <c r="B398" s="6">
        <f ca="1">RANDBETWEEN('исх условия (2)'!$D$3,'исх условия (2)'!$B$3)</f>
        <v>4</v>
      </c>
      <c r="C398" s="6">
        <f ca="1">RANDBETWEEN('исх условия (2)'!$D$3,'исх условия (2)'!$B$3)</f>
        <v>5</v>
      </c>
      <c r="D398" s="6">
        <f ca="1">RANDBETWEEN('исх условия (2)'!$D$3,'исх условия (2)'!$B$3)</f>
        <v>5</v>
      </c>
      <c r="E398" s="6">
        <f ca="1">RANDBETWEEN('исх условия (2)'!$D$3,'исх условия (2)'!$B$3)</f>
        <v>4</v>
      </c>
      <c r="F398" s="6">
        <f ca="1">RANDBETWEEN('исх условия (2)'!$D$3,'исх условия (2)'!$B$3)</f>
        <v>4</v>
      </c>
      <c r="G398" s="6">
        <f ca="1">RANDBETWEEN('исх условия (2)'!$D$3,'исх условия (2)'!$B$3)</f>
        <v>4</v>
      </c>
      <c r="H398" s="6">
        <f ca="1">RANDBETWEEN('исх условия (2)'!$D$3,'исх условия (2)'!$B$3)</f>
        <v>4</v>
      </c>
      <c r="I398" s="6">
        <f ca="1">RANDBETWEEN('исх условия (2)'!$D$3,'исх условия (2)'!$B$3)</f>
        <v>5</v>
      </c>
      <c r="J398" s="6">
        <f ca="1">RANDBETWEEN('исх условия (2)'!$D$3,'исх условия (2)'!$B$3)</f>
        <v>5</v>
      </c>
      <c r="K398" s="6">
        <f ca="1">RANDBETWEEN('исх условия (2)'!$D$3,'исх условия (2)'!$B$3)</f>
        <v>5</v>
      </c>
      <c r="L398" s="6">
        <f ca="1">RANDBETWEEN('исх условия (2)'!$D$3,'исх условия (2)'!$B$3)</f>
        <v>5</v>
      </c>
      <c r="M398" s="6">
        <f ca="1">RANDBETWEEN('исх условия (2)'!$D$3,'исх условия (2)'!$B$3)</f>
        <v>5</v>
      </c>
      <c r="N398" s="6">
        <f ca="1">RANDBETWEEN('исх условия (2)'!$D$3,'исх условия (2)'!$B$3)</f>
        <v>5</v>
      </c>
      <c r="O398" s="6">
        <f ca="1">RANDBETWEEN('исх условия (2)'!$D$3,'исх условия (2)'!$B$3)</f>
        <v>4</v>
      </c>
      <c r="P398" s="6">
        <f ca="1">RANDBETWEEN('исх условия (2)'!$D$3,'исх условия (2)'!$B$3)</f>
        <v>4</v>
      </c>
      <c r="Q398" s="6">
        <f ca="1">RANDBETWEEN('исх условия (2)'!$D$3,'исх условия (2)'!$B$3)</f>
        <v>4</v>
      </c>
      <c r="R398" s="6">
        <f ca="1">RANDBETWEEN('исх условия (2)'!$D$3,'исх условия (2)'!$B$3)</f>
        <v>5</v>
      </c>
      <c r="S398" s="6">
        <f ca="1">RANDBETWEEN('исх условия (2)'!$D$3,'исх условия (2)'!$B$3)</f>
        <v>5</v>
      </c>
      <c r="T398" s="6">
        <f ca="1">RANDBETWEEN('исх условия (2)'!$D$3,'исх условия (2)'!$B$3)</f>
        <v>5</v>
      </c>
    </row>
    <row r="399" spans="1:20" x14ac:dyDescent="0.25">
      <c r="A399" s="6">
        <f ca="1">RANDBETWEEN('исх условия (2)'!$D$3,'исх условия (2)'!$B$3)</f>
        <v>4</v>
      </c>
      <c r="B399" s="6">
        <f ca="1">RANDBETWEEN('исх условия (2)'!$D$3,'исх условия (2)'!$B$3)</f>
        <v>4</v>
      </c>
      <c r="C399" s="6">
        <f ca="1">RANDBETWEEN('исх условия (2)'!$D$3,'исх условия (2)'!$B$3)</f>
        <v>5</v>
      </c>
      <c r="D399" s="6">
        <f ca="1">RANDBETWEEN('исх условия (2)'!$D$3,'исх условия (2)'!$B$3)</f>
        <v>4</v>
      </c>
      <c r="E399" s="6">
        <f ca="1">RANDBETWEEN('исх условия (2)'!$D$3,'исх условия (2)'!$B$3)</f>
        <v>5</v>
      </c>
      <c r="F399" s="6">
        <f ca="1">RANDBETWEEN('исх условия (2)'!$D$3,'исх условия (2)'!$B$3)</f>
        <v>5</v>
      </c>
      <c r="G399" s="6">
        <f ca="1">RANDBETWEEN('исх условия (2)'!$D$3,'исх условия (2)'!$B$3)</f>
        <v>5</v>
      </c>
      <c r="H399" s="6">
        <f ca="1">RANDBETWEEN('исх условия (2)'!$D$3,'исх условия (2)'!$B$3)</f>
        <v>5</v>
      </c>
      <c r="I399" s="6">
        <f ca="1">RANDBETWEEN('исх условия (2)'!$D$3,'исх условия (2)'!$B$3)</f>
        <v>5</v>
      </c>
      <c r="J399" s="6">
        <f ca="1">RANDBETWEEN('исх условия (2)'!$D$3,'исх условия (2)'!$B$3)</f>
        <v>4</v>
      </c>
      <c r="K399" s="6">
        <f ca="1">RANDBETWEEN('исх условия (2)'!$D$3,'исх условия (2)'!$B$3)</f>
        <v>4</v>
      </c>
      <c r="L399" s="6">
        <f ca="1">RANDBETWEEN('исх условия (2)'!$D$3,'исх условия (2)'!$B$3)</f>
        <v>4</v>
      </c>
      <c r="M399" s="6">
        <f ca="1">RANDBETWEEN('исх условия (2)'!$D$3,'исх условия (2)'!$B$3)</f>
        <v>5</v>
      </c>
      <c r="N399" s="6">
        <f ca="1">RANDBETWEEN('исх условия (2)'!$D$3,'исх условия (2)'!$B$3)</f>
        <v>5</v>
      </c>
      <c r="O399" s="6">
        <f ca="1">RANDBETWEEN('исх условия (2)'!$D$3,'исх условия (2)'!$B$3)</f>
        <v>4</v>
      </c>
      <c r="P399" s="6">
        <f ca="1">RANDBETWEEN('исх условия (2)'!$D$3,'исх условия (2)'!$B$3)</f>
        <v>5</v>
      </c>
      <c r="Q399" s="6">
        <f ca="1">RANDBETWEEN('исх условия (2)'!$D$3,'исх условия (2)'!$B$3)</f>
        <v>4</v>
      </c>
      <c r="R399" s="6">
        <f ca="1">RANDBETWEEN('исх условия (2)'!$D$3,'исх условия (2)'!$B$3)</f>
        <v>4</v>
      </c>
      <c r="S399" s="6">
        <f ca="1">RANDBETWEEN('исх условия (2)'!$D$3,'исх условия (2)'!$B$3)</f>
        <v>5</v>
      </c>
      <c r="T399" s="6">
        <f ca="1">RANDBETWEEN('исх условия (2)'!$D$3,'исх условия (2)'!$B$3)</f>
        <v>4</v>
      </c>
    </row>
    <row r="400" spans="1:20" x14ac:dyDescent="0.25">
      <c r="A400" s="6">
        <f ca="1">RANDBETWEEN('исх условия (2)'!$D$3,'исх условия (2)'!$B$3)</f>
        <v>4</v>
      </c>
      <c r="B400" s="6">
        <f ca="1">RANDBETWEEN('исх условия (2)'!$D$3,'исх условия (2)'!$B$3)</f>
        <v>4</v>
      </c>
      <c r="C400" s="6">
        <f ca="1">RANDBETWEEN('исх условия (2)'!$D$3,'исх условия (2)'!$B$3)</f>
        <v>4</v>
      </c>
      <c r="D400" s="6">
        <f ca="1">RANDBETWEEN('исх условия (2)'!$D$3,'исх условия (2)'!$B$3)</f>
        <v>5</v>
      </c>
      <c r="E400" s="6">
        <f ca="1">RANDBETWEEN('исх условия (2)'!$D$3,'исх условия (2)'!$B$3)</f>
        <v>5</v>
      </c>
      <c r="F400" s="6">
        <f ca="1">RANDBETWEEN('исх условия (2)'!$D$3,'исх условия (2)'!$B$3)</f>
        <v>5</v>
      </c>
      <c r="G400" s="6">
        <f ca="1">RANDBETWEEN('исх условия (2)'!$D$3,'исх условия (2)'!$B$3)</f>
        <v>5</v>
      </c>
      <c r="H400" s="6">
        <f ca="1">RANDBETWEEN('исх условия (2)'!$D$3,'исх условия (2)'!$B$3)</f>
        <v>5</v>
      </c>
      <c r="I400" s="6">
        <f ca="1">RANDBETWEEN('исх условия (2)'!$D$3,'исх условия (2)'!$B$3)</f>
        <v>4</v>
      </c>
      <c r="J400" s="6">
        <f ca="1">RANDBETWEEN('исх условия (2)'!$D$3,'исх условия (2)'!$B$3)</f>
        <v>5</v>
      </c>
      <c r="K400" s="6">
        <f ca="1">RANDBETWEEN('исх условия (2)'!$D$3,'исх условия (2)'!$B$3)</f>
        <v>5</v>
      </c>
      <c r="L400" s="6">
        <f ca="1">RANDBETWEEN('исх условия (2)'!$D$3,'исх условия (2)'!$B$3)</f>
        <v>4</v>
      </c>
      <c r="M400" s="6">
        <f ca="1">RANDBETWEEN('исх условия (2)'!$D$3,'исх условия (2)'!$B$3)</f>
        <v>5</v>
      </c>
      <c r="N400" s="6">
        <f ca="1">RANDBETWEEN('исх условия (2)'!$D$3,'исх условия (2)'!$B$3)</f>
        <v>4</v>
      </c>
      <c r="O400" s="6">
        <f ca="1">RANDBETWEEN('исх условия (2)'!$D$3,'исх условия (2)'!$B$3)</f>
        <v>4</v>
      </c>
      <c r="P400" s="6">
        <f ca="1">RANDBETWEEN('исх условия (2)'!$D$3,'исх условия (2)'!$B$3)</f>
        <v>5</v>
      </c>
      <c r="Q400" s="6">
        <f ca="1">RANDBETWEEN('исх условия (2)'!$D$3,'исх условия (2)'!$B$3)</f>
        <v>5</v>
      </c>
      <c r="R400" s="6">
        <f ca="1">RANDBETWEEN('исх условия (2)'!$D$3,'исх условия (2)'!$B$3)</f>
        <v>4</v>
      </c>
      <c r="S400" s="6">
        <f ca="1">RANDBETWEEN('исх условия (2)'!$D$3,'исх условия (2)'!$B$3)</f>
        <v>5</v>
      </c>
      <c r="T400" s="6">
        <f ca="1">RANDBETWEEN('исх условия (2)'!$D$3,'исх условия (2)'!$B$3)</f>
        <v>5</v>
      </c>
    </row>
    <row r="401" spans="1:20" x14ac:dyDescent="0.25">
      <c r="A401" s="6">
        <f ca="1">RANDBETWEEN('исх условия (2)'!$D$3,'исх условия (2)'!$B$3)</f>
        <v>5</v>
      </c>
      <c r="B401" s="6">
        <f ca="1">RANDBETWEEN('исх условия (2)'!$D$3,'исх условия (2)'!$B$3)</f>
        <v>4</v>
      </c>
      <c r="C401" s="6">
        <f ca="1">RANDBETWEEN('исх условия (2)'!$D$3,'исх условия (2)'!$B$3)</f>
        <v>5</v>
      </c>
      <c r="D401" s="6">
        <f ca="1">RANDBETWEEN('исх условия (2)'!$D$3,'исх условия (2)'!$B$3)</f>
        <v>5</v>
      </c>
      <c r="E401" s="6">
        <f ca="1">RANDBETWEEN('исх условия (2)'!$D$3,'исх условия (2)'!$B$3)</f>
        <v>5</v>
      </c>
      <c r="F401" s="6">
        <f ca="1">RANDBETWEEN('исх условия (2)'!$D$3,'исх условия (2)'!$B$3)</f>
        <v>5</v>
      </c>
      <c r="G401" s="6">
        <f ca="1">RANDBETWEEN('исх условия (2)'!$D$3,'исх условия (2)'!$B$3)</f>
        <v>5</v>
      </c>
      <c r="H401" s="6">
        <f ca="1">RANDBETWEEN('исх условия (2)'!$D$3,'исх условия (2)'!$B$3)</f>
        <v>5</v>
      </c>
      <c r="I401" s="6">
        <f ca="1">RANDBETWEEN('исх условия (2)'!$D$3,'исх условия (2)'!$B$3)</f>
        <v>4</v>
      </c>
      <c r="J401" s="6">
        <f ca="1">RANDBETWEEN('исх условия (2)'!$D$3,'исх условия (2)'!$B$3)</f>
        <v>5</v>
      </c>
      <c r="K401" s="6">
        <f ca="1">RANDBETWEEN('исх условия (2)'!$D$3,'исх условия (2)'!$B$3)</f>
        <v>4</v>
      </c>
      <c r="L401" s="6">
        <f ca="1">RANDBETWEEN('исх условия (2)'!$D$3,'исх условия (2)'!$B$3)</f>
        <v>5</v>
      </c>
      <c r="M401" s="6">
        <f ca="1">RANDBETWEEN('исх условия (2)'!$D$3,'исх условия (2)'!$B$3)</f>
        <v>4</v>
      </c>
      <c r="N401" s="6">
        <f ca="1">RANDBETWEEN('исх условия (2)'!$D$3,'исх условия (2)'!$B$3)</f>
        <v>4</v>
      </c>
      <c r="O401" s="6">
        <f ca="1">RANDBETWEEN('исх условия (2)'!$D$3,'исх условия (2)'!$B$3)</f>
        <v>4</v>
      </c>
      <c r="P401" s="6">
        <f ca="1">RANDBETWEEN('исх условия (2)'!$D$3,'исх условия (2)'!$B$3)</f>
        <v>4</v>
      </c>
      <c r="Q401" s="6">
        <f ca="1">RANDBETWEEN('исх условия (2)'!$D$3,'исх условия (2)'!$B$3)</f>
        <v>4</v>
      </c>
      <c r="R401" s="6">
        <f ca="1">RANDBETWEEN('исх условия (2)'!$D$3,'исх условия (2)'!$B$3)</f>
        <v>4</v>
      </c>
      <c r="S401" s="6">
        <f ca="1">RANDBETWEEN('исх условия (2)'!$D$3,'исх условия (2)'!$B$3)</f>
        <v>4</v>
      </c>
      <c r="T401" s="6">
        <f ca="1">RANDBETWEEN('исх условия (2)'!$D$3,'исх условия (2)'!$B$3)</f>
        <v>5</v>
      </c>
    </row>
    <row r="402" spans="1:20" x14ac:dyDescent="0.25">
      <c r="A402" s="6">
        <f ca="1">RANDBETWEEN('исх условия (2)'!$D$3,'исх условия (2)'!$B$3)</f>
        <v>5</v>
      </c>
      <c r="B402" s="6">
        <f ca="1">RANDBETWEEN('исх условия (2)'!$D$3,'исх условия (2)'!$B$3)</f>
        <v>4</v>
      </c>
      <c r="C402" s="6">
        <f ca="1">RANDBETWEEN('исх условия (2)'!$D$3,'исх условия (2)'!$B$3)</f>
        <v>4</v>
      </c>
      <c r="D402" s="6">
        <f ca="1">RANDBETWEEN('исх условия (2)'!$D$3,'исх условия (2)'!$B$3)</f>
        <v>5</v>
      </c>
      <c r="E402" s="6">
        <f ca="1">RANDBETWEEN('исх условия (2)'!$D$3,'исх условия (2)'!$B$3)</f>
        <v>4</v>
      </c>
      <c r="F402" s="6">
        <f ca="1">RANDBETWEEN('исх условия (2)'!$D$3,'исх условия (2)'!$B$3)</f>
        <v>4</v>
      </c>
      <c r="G402" s="6">
        <f ca="1">RANDBETWEEN('исх условия (2)'!$D$3,'исх условия (2)'!$B$3)</f>
        <v>4</v>
      </c>
      <c r="H402" s="6">
        <f ca="1">RANDBETWEEN('исх условия (2)'!$D$3,'исх условия (2)'!$B$3)</f>
        <v>4</v>
      </c>
      <c r="I402" s="6">
        <f ca="1">RANDBETWEEN('исх условия (2)'!$D$3,'исх условия (2)'!$B$3)</f>
        <v>5</v>
      </c>
      <c r="J402" s="6">
        <f ca="1">RANDBETWEEN('исх условия (2)'!$D$3,'исх условия (2)'!$B$3)</f>
        <v>5</v>
      </c>
      <c r="K402" s="6">
        <f ca="1">RANDBETWEEN('исх условия (2)'!$D$3,'исх условия (2)'!$B$3)</f>
        <v>4</v>
      </c>
      <c r="L402" s="6">
        <f ca="1">RANDBETWEEN('исх условия (2)'!$D$3,'исх условия (2)'!$B$3)</f>
        <v>4</v>
      </c>
      <c r="M402" s="6">
        <f ca="1">RANDBETWEEN('исх условия (2)'!$D$3,'исх условия (2)'!$B$3)</f>
        <v>5</v>
      </c>
      <c r="N402" s="6">
        <f ca="1">RANDBETWEEN('исх условия (2)'!$D$3,'исх условия (2)'!$B$3)</f>
        <v>5</v>
      </c>
      <c r="O402" s="6">
        <f ca="1">RANDBETWEEN('исх условия (2)'!$D$3,'исх условия (2)'!$B$3)</f>
        <v>5</v>
      </c>
      <c r="P402" s="6">
        <f ca="1">RANDBETWEEN('исх условия (2)'!$D$3,'исх условия (2)'!$B$3)</f>
        <v>4</v>
      </c>
      <c r="Q402" s="6">
        <f ca="1">RANDBETWEEN('исх условия (2)'!$D$3,'исх условия (2)'!$B$3)</f>
        <v>4</v>
      </c>
      <c r="R402" s="6">
        <f ca="1">RANDBETWEEN('исх условия (2)'!$D$3,'исх условия (2)'!$B$3)</f>
        <v>5</v>
      </c>
      <c r="S402" s="6">
        <f ca="1">RANDBETWEEN('исх условия (2)'!$D$3,'исх условия (2)'!$B$3)</f>
        <v>4</v>
      </c>
      <c r="T402" s="6">
        <f ca="1">RANDBETWEEN('исх условия (2)'!$D$3,'исх условия (2)'!$B$3)</f>
        <v>4</v>
      </c>
    </row>
    <row r="403" spans="1:20" x14ac:dyDescent="0.25">
      <c r="A403" s="6">
        <f ca="1">RANDBETWEEN('исх условия (2)'!$D$3,'исх условия (2)'!$B$3)</f>
        <v>5</v>
      </c>
      <c r="B403" s="6">
        <f ca="1">RANDBETWEEN('исх условия (2)'!$D$3,'исх условия (2)'!$B$3)</f>
        <v>5</v>
      </c>
      <c r="C403" s="6">
        <f ca="1">RANDBETWEEN('исх условия (2)'!$D$3,'исх условия (2)'!$B$3)</f>
        <v>5</v>
      </c>
      <c r="D403" s="6">
        <f ca="1">RANDBETWEEN('исх условия (2)'!$D$3,'исх условия (2)'!$B$3)</f>
        <v>5</v>
      </c>
      <c r="E403" s="6">
        <f ca="1">RANDBETWEEN('исх условия (2)'!$D$3,'исх условия (2)'!$B$3)</f>
        <v>5</v>
      </c>
      <c r="F403" s="6">
        <f ca="1">RANDBETWEEN('исх условия (2)'!$D$3,'исх условия (2)'!$B$3)</f>
        <v>5</v>
      </c>
      <c r="G403" s="6">
        <f ca="1">RANDBETWEEN('исх условия (2)'!$D$3,'исх условия (2)'!$B$3)</f>
        <v>4</v>
      </c>
      <c r="H403" s="6">
        <f ca="1">RANDBETWEEN('исх условия (2)'!$D$3,'исх условия (2)'!$B$3)</f>
        <v>4</v>
      </c>
      <c r="I403" s="6">
        <f ca="1">RANDBETWEEN('исх условия (2)'!$D$3,'исх условия (2)'!$B$3)</f>
        <v>5</v>
      </c>
      <c r="J403" s="6">
        <f ca="1">RANDBETWEEN('исх условия (2)'!$D$3,'исх условия (2)'!$B$3)</f>
        <v>5</v>
      </c>
      <c r="K403" s="6">
        <f ca="1">RANDBETWEEN('исх условия (2)'!$D$3,'исх условия (2)'!$B$3)</f>
        <v>5</v>
      </c>
      <c r="L403" s="6">
        <f ca="1">RANDBETWEEN('исх условия (2)'!$D$3,'исх условия (2)'!$B$3)</f>
        <v>5</v>
      </c>
      <c r="M403" s="6">
        <f ca="1">RANDBETWEEN('исх условия (2)'!$D$3,'исх условия (2)'!$B$3)</f>
        <v>5</v>
      </c>
      <c r="N403" s="6">
        <f ca="1">RANDBETWEEN('исх условия (2)'!$D$3,'исх условия (2)'!$B$3)</f>
        <v>5</v>
      </c>
      <c r="O403" s="6">
        <f ca="1">RANDBETWEEN('исх условия (2)'!$D$3,'исх условия (2)'!$B$3)</f>
        <v>4</v>
      </c>
      <c r="P403" s="6">
        <f ca="1">RANDBETWEEN('исх условия (2)'!$D$3,'исх условия (2)'!$B$3)</f>
        <v>4</v>
      </c>
      <c r="Q403" s="6">
        <f ca="1">RANDBETWEEN('исх условия (2)'!$D$3,'исх условия (2)'!$B$3)</f>
        <v>5</v>
      </c>
      <c r="R403" s="6">
        <f ca="1">RANDBETWEEN('исх условия (2)'!$D$3,'исх условия (2)'!$B$3)</f>
        <v>5</v>
      </c>
      <c r="S403" s="6">
        <f ca="1">RANDBETWEEN('исх условия (2)'!$D$3,'исх условия (2)'!$B$3)</f>
        <v>5</v>
      </c>
      <c r="T403" s="6">
        <f ca="1">RANDBETWEEN('исх условия (2)'!$D$3,'исх условия (2)'!$B$3)</f>
        <v>5</v>
      </c>
    </row>
    <row r="404" spans="1:20" x14ac:dyDescent="0.25">
      <c r="A404" s="6">
        <f ca="1">RANDBETWEEN('исх условия (2)'!$D$3,'исх условия (2)'!$B$3)</f>
        <v>5</v>
      </c>
      <c r="B404" s="6">
        <f ca="1">RANDBETWEEN('исх условия (2)'!$D$3,'исх условия (2)'!$B$3)</f>
        <v>4</v>
      </c>
      <c r="C404" s="6">
        <f ca="1">RANDBETWEEN('исх условия (2)'!$D$3,'исх условия (2)'!$B$3)</f>
        <v>5</v>
      </c>
      <c r="D404" s="6">
        <f ca="1">RANDBETWEEN('исх условия (2)'!$D$3,'исх условия (2)'!$B$3)</f>
        <v>4</v>
      </c>
      <c r="E404" s="6">
        <f ca="1">RANDBETWEEN('исх условия (2)'!$D$3,'исх условия (2)'!$B$3)</f>
        <v>5</v>
      </c>
      <c r="F404" s="6">
        <f ca="1">RANDBETWEEN('исх условия (2)'!$D$3,'исх условия (2)'!$B$3)</f>
        <v>5</v>
      </c>
      <c r="G404" s="6">
        <f ca="1">RANDBETWEEN('исх условия (2)'!$D$3,'исх условия (2)'!$B$3)</f>
        <v>5</v>
      </c>
      <c r="H404" s="6">
        <f ca="1">RANDBETWEEN('исх условия (2)'!$D$3,'исх условия (2)'!$B$3)</f>
        <v>5</v>
      </c>
      <c r="I404" s="6">
        <f ca="1">RANDBETWEEN('исх условия (2)'!$D$3,'исх условия (2)'!$B$3)</f>
        <v>5</v>
      </c>
      <c r="J404" s="6">
        <f ca="1">RANDBETWEEN('исх условия (2)'!$D$3,'исх условия (2)'!$B$3)</f>
        <v>5</v>
      </c>
      <c r="K404" s="6">
        <f ca="1">RANDBETWEEN('исх условия (2)'!$D$3,'исх условия (2)'!$B$3)</f>
        <v>5</v>
      </c>
      <c r="L404" s="6">
        <f ca="1">RANDBETWEEN('исх условия (2)'!$D$3,'исх условия (2)'!$B$3)</f>
        <v>4</v>
      </c>
      <c r="M404" s="6">
        <f ca="1">RANDBETWEEN('исх условия (2)'!$D$3,'исх условия (2)'!$B$3)</f>
        <v>4</v>
      </c>
      <c r="N404" s="6">
        <f ca="1">RANDBETWEEN('исх условия (2)'!$D$3,'исх условия (2)'!$B$3)</f>
        <v>5</v>
      </c>
      <c r="O404" s="6">
        <f ca="1">RANDBETWEEN('исх условия (2)'!$D$3,'исх условия (2)'!$B$3)</f>
        <v>4</v>
      </c>
      <c r="P404" s="6">
        <f ca="1">RANDBETWEEN('исх условия (2)'!$D$3,'исх условия (2)'!$B$3)</f>
        <v>5</v>
      </c>
      <c r="Q404" s="6">
        <f ca="1">RANDBETWEEN('исх условия (2)'!$D$3,'исх условия (2)'!$B$3)</f>
        <v>4</v>
      </c>
      <c r="R404" s="6">
        <f ca="1">RANDBETWEEN('исх условия (2)'!$D$3,'исх условия (2)'!$B$3)</f>
        <v>4</v>
      </c>
      <c r="S404" s="6">
        <f ca="1">RANDBETWEEN('исх условия (2)'!$D$3,'исх условия (2)'!$B$3)</f>
        <v>4</v>
      </c>
      <c r="T404" s="6">
        <f ca="1">RANDBETWEEN('исх условия (2)'!$D$3,'исх условия (2)'!$B$3)</f>
        <v>5</v>
      </c>
    </row>
    <row r="405" spans="1:20" x14ac:dyDescent="0.25">
      <c r="A405" s="6">
        <f ca="1">RANDBETWEEN('исх условия (2)'!$D$3,'исх условия (2)'!$B$3)</f>
        <v>5</v>
      </c>
      <c r="B405" s="6">
        <f ca="1">RANDBETWEEN('исх условия (2)'!$D$3,'исх условия (2)'!$B$3)</f>
        <v>4</v>
      </c>
      <c r="C405" s="6">
        <f ca="1">RANDBETWEEN('исх условия (2)'!$D$3,'исх условия (2)'!$B$3)</f>
        <v>4</v>
      </c>
      <c r="D405" s="6">
        <f ca="1">RANDBETWEEN('исх условия (2)'!$D$3,'исх условия (2)'!$B$3)</f>
        <v>4</v>
      </c>
      <c r="E405" s="6">
        <f ca="1">RANDBETWEEN('исх условия (2)'!$D$3,'исх условия (2)'!$B$3)</f>
        <v>4</v>
      </c>
      <c r="F405" s="6">
        <f ca="1">RANDBETWEEN('исх условия (2)'!$D$3,'исх условия (2)'!$B$3)</f>
        <v>4</v>
      </c>
      <c r="G405" s="6">
        <f ca="1">RANDBETWEEN('исх условия (2)'!$D$3,'исх условия (2)'!$B$3)</f>
        <v>5</v>
      </c>
      <c r="H405" s="6">
        <f ca="1">RANDBETWEEN('исх условия (2)'!$D$3,'исх условия (2)'!$B$3)</f>
        <v>5</v>
      </c>
      <c r="I405" s="6">
        <f ca="1">RANDBETWEEN('исх условия (2)'!$D$3,'исх условия (2)'!$B$3)</f>
        <v>5</v>
      </c>
      <c r="J405" s="6">
        <f ca="1">RANDBETWEEN('исх условия (2)'!$D$3,'исх условия (2)'!$B$3)</f>
        <v>5</v>
      </c>
      <c r="K405" s="6">
        <f ca="1">RANDBETWEEN('исх условия (2)'!$D$3,'исх условия (2)'!$B$3)</f>
        <v>5</v>
      </c>
      <c r="L405" s="6">
        <f ca="1">RANDBETWEEN('исх условия (2)'!$D$3,'исх условия (2)'!$B$3)</f>
        <v>5</v>
      </c>
      <c r="M405" s="6">
        <f ca="1">RANDBETWEEN('исх условия (2)'!$D$3,'исх условия (2)'!$B$3)</f>
        <v>5</v>
      </c>
      <c r="N405" s="6">
        <f ca="1">RANDBETWEEN('исх условия (2)'!$D$3,'исх условия (2)'!$B$3)</f>
        <v>4</v>
      </c>
      <c r="O405" s="6">
        <f ca="1">RANDBETWEEN('исх условия (2)'!$D$3,'исх условия (2)'!$B$3)</f>
        <v>4</v>
      </c>
      <c r="P405" s="6">
        <f ca="1">RANDBETWEEN('исх условия (2)'!$D$3,'исх условия (2)'!$B$3)</f>
        <v>5</v>
      </c>
      <c r="Q405" s="6">
        <f ca="1">RANDBETWEEN('исх условия (2)'!$D$3,'исх условия (2)'!$B$3)</f>
        <v>5</v>
      </c>
      <c r="R405" s="6">
        <f ca="1">RANDBETWEEN('исх условия (2)'!$D$3,'исх условия (2)'!$B$3)</f>
        <v>4</v>
      </c>
      <c r="S405" s="6">
        <f ca="1">RANDBETWEEN('исх условия (2)'!$D$3,'исх условия (2)'!$B$3)</f>
        <v>4</v>
      </c>
      <c r="T405" s="6">
        <f ca="1">RANDBETWEEN('исх условия (2)'!$D$3,'исх условия (2)'!$B$3)</f>
        <v>5</v>
      </c>
    </row>
    <row r="406" spans="1:20" x14ac:dyDescent="0.25">
      <c r="A406" s="6">
        <f ca="1">RANDBETWEEN('исх условия (2)'!$D$3,'исх условия (2)'!$B$3)</f>
        <v>4</v>
      </c>
      <c r="B406" s="6">
        <f ca="1">RANDBETWEEN('исх условия (2)'!$D$3,'исх условия (2)'!$B$3)</f>
        <v>4</v>
      </c>
      <c r="C406" s="6">
        <f ca="1">RANDBETWEEN('исх условия (2)'!$D$3,'исх условия (2)'!$B$3)</f>
        <v>5</v>
      </c>
      <c r="D406" s="6">
        <f ca="1">RANDBETWEEN('исх условия (2)'!$D$3,'исх условия (2)'!$B$3)</f>
        <v>4</v>
      </c>
      <c r="E406" s="6">
        <f ca="1">RANDBETWEEN('исх условия (2)'!$D$3,'исх условия (2)'!$B$3)</f>
        <v>5</v>
      </c>
      <c r="F406" s="6">
        <f ca="1">RANDBETWEEN('исх условия (2)'!$D$3,'исх условия (2)'!$B$3)</f>
        <v>5</v>
      </c>
      <c r="G406" s="6">
        <f ca="1">RANDBETWEEN('исх условия (2)'!$D$3,'исх условия (2)'!$B$3)</f>
        <v>5</v>
      </c>
      <c r="H406" s="6">
        <f ca="1">RANDBETWEEN('исх условия (2)'!$D$3,'исх условия (2)'!$B$3)</f>
        <v>5</v>
      </c>
      <c r="I406" s="6">
        <f ca="1">RANDBETWEEN('исх условия (2)'!$D$3,'исх условия (2)'!$B$3)</f>
        <v>4</v>
      </c>
      <c r="J406" s="6">
        <f ca="1">RANDBETWEEN('исх условия (2)'!$D$3,'исх условия (2)'!$B$3)</f>
        <v>4</v>
      </c>
      <c r="K406" s="6">
        <f ca="1">RANDBETWEEN('исх условия (2)'!$D$3,'исх условия (2)'!$B$3)</f>
        <v>4</v>
      </c>
      <c r="L406" s="6">
        <f ca="1">RANDBETWEEN('исх условия (2)'!$D$3,'исх условия (2)'!$B$3)</f>
        <v>4</v>
      </c>
      <c r="M406" s="6">
        <f ca="1">RANDBETWEEN('исх условия (2)'!$D$3,'исх условия (2)'!$B$3)</f>
        <v>5</v>
      </c>
      <c r="N406" s="6">
        <f ca="1">RANDBETWEEN('исх условия (2)'!$D$3,'исх условия (2)'!$B$3)</f>
        <v>5</v>
      </c>
      <c r="O406" s="6">
        <f ca="1">RANDBETWEEN('исх условия (2)'!$D$3,'исх условия (2)'!$B$3)</f>
        <v>5</v>
      </c>
      <c r="P406" s="6">
        <f ca="1">RANDBETWEEN('исх условия (2)'!$D$3,'исх условия (2)'!$B$3)</f>
        <v>5</v>
      </c>
      <c r="Q406" s="6">
        <f ca="1">RANDBETWEEN('исх условия (2)'!$D$3,'исх условия (2)'!$B$3)</f>
        <v>5</v>
      </c>
      <c r="R406" s="6">
        <f ca="1">RANDBETWEEN('исх условия (2)'!$D$3,'исх условия (2)'!$B$3)</f>
        <v>4</v>
      </c>
      <c r="S406" s="6">
        <f ca="1">RANDBETWEEN('исх условия (2)'!$D$3,'исх условия (2)'!$B$3)</f>
        <v>4</v>
      </c>
      <c r="T406" s="6">
        <f ca="1">RANDBETWEEN('исх условия (2)'!$D$3,'исх условия (2)'!$B$3)</f>
        <v>5</v>
      </c>
    </row>
    <row r="407" spans="1:20" x14ac:dyDescent="0.25">
      <c r="A407" s="6">
        <f ca="1">RANDBETWEEN('исх условия (2)'!$D$3,'исх условия (2)'!$B$3)</f>
        <v>5</v>
      </c>
      <c r="B407" s="6">
        <f ca="1">RANDBETWEEN('исх условия (2)'!$D$3,'исх условия (2)'!$B$3)</f>
        <v>5</v>
      </c>
      <c r="C407" s="6">
        <f ca="1">RANDBETWEEN('исх условия (2)'!$D$3,'исх условия (2)'!$B$3)</f>
        <v>5</v>
      </c>
      <c r="D407" s="6">
        <f ca="1">RANDBETWEEN('исх условия (2)'!$D$3,'исх условия (2)'!$B$3)</f>
        <v>5</v>
      </c>
      <c r="E407" s="6">
        <f ca="1">RANDBETWEEN('исх условия (2)'!$D$3,'исх условия (2)'!$B$3)</f>
        <v>5</v>
      </c>
      <c r="F407" s="6">
        <f ca="1">RANDBETWEEN('исх условия (2)'!$D$3,'исх условия (2)'!$B$3)</f>
        <v>5</v>
      </c>
      <c r="G407" s="6">
        <f ca="1">RANDBETWEEN('исх условия (2)'!$D$3,'исх условия (2)'!$B$3)</f>
        <v>4</v>
      </c>
      <c r="H407" s="6">
        <f ca="1">RANDBETWEEN('исх условия (2)'!$D$3,'исх условия (2)'!$B$3)</f>
        <v>5</v>
      </c>
      <c r="I407" s="6">
        <f ca="1">RANDBETWEEN('исх условия (2)'!$D$3,'исх условия (2)'!$B$3)</f>
        <v>5</v>
      </c>
      <c r="J407" s="6">
        <f ca="1">RANDBETWEEN('исх условия (2)'!$D$3,'исх условия (2)'!$B$3)</f>
        <v>5</v>
      </c>
      <c r="K407" s="6">
        <f ca="1">RANDBETWEEN('исх условия (2)'!$D$3,'исх условия (2)'!$B$3)</f>
        <v>4</v>
      </c>
      <c r="L407" s="6">
        <f ca="1">RANDBETWEEN('исх условия (2)'!$D$3,'исх условия (2)'!$B$3)</f>
        <v>5</v>
      </c>
      <c r="M407" s="6">
        <f ca="1">RANDBETWEEN('исх условия (2)'!$D$3,'исх условия (2)'!$B$3)</f>
        <v>5</v>
      </c>
      <c r="N407" s="6">
        <f ca="1">RANDBETWEEN('исх условия (2)'!$D$3,'исх условия (2)'!$B$3)</f>
        <v>4</v>
      </c>
      <c r="O407" s="6">
        <f ca="1">RANDBETWEEN('исх условия (2)'!$D$3,'исх условия (2)'!$B$3)</f>
        <v>4</v>
      </c>
      <c r="P407" s="6">
        <f ca="1">RANDBETWEEN('исх условия (2)'!$D$3,'исх условия (2)'!$B$3)</f>
        <v>5</v>
      </c>
      <c r="Q407" s="6">
        <f ca="1">RANDBETWEEN('исх условия (2)'!$D$3,'исх условия (2)'!$B$3)</f>
        <v>5</v>
      </c>
      <c r="R407" s="6">
        <f ca="1">RANDBETWEEN('исх условия (2)'!$D$3,'исх условия (2)'!$B$3)</f>
        <v>4</v>
      </c>
      <c r="S407" s="6">
        <f ca="1">RANDBETWEEN('исх условия (2)'!$D$3,'исх условия (2)'!$B$3)</f>
        <v>5</v>
      </c>
      <c r="T407" s="6">
        <f ca="1">RANDBETWEEN('исх условия (2)'!$D$3,'исх условия (2)'!$B$3)</f>
        <v>5</v>
      </c>
    </row>
    <row r="408" spans="1:20" x14ac:dyDescent="0.25">
      <c r="A408" s="6">
        <f ca="1">RANDBETWEEN('исх условия (2)'!$D$3,'исх условия (2)'!$B$3)</f>
        <v>4</v>
      </c>
      <c r="B408" s="6">
        <f ca="1">RANDBETWEEN('исх условия (2)'!$D$3,'исх условия (2)'!$B$3)</f>
        <v>4</v>
      </c>
      <c r="C408" s="6">
        <f ca="1">RANDBETWEEN('исх условия (2)'!$D$3,'исх условия (2)'!$B$3)</f>
        <v>5</v>
      </c>
      <c r="D408" s="6">
        <f ca="1">RANDBETWEEN('исх условия (2)'!$D$3,'исх условия (2)'!$B$3)</f>
        <v>5</v>
      </c>
      <c r="E408" s="6">
        <f ca="1">RANDBETWEEN('исх условия (2)'!$D$3,'исх условия (2)'!$B$3)</f>
        <v>5</v>
      </c>
      <c r="F408" s="6">
        <f ca="1">RANDBETWEEN('исх условия (2)'!$D$3,'исх условия (2)'!$B$3)</f>
        <v>4</v>
      </c>
      <c r="G408" s="6">
        <f ca="1">RANDBETWEEN('исх условия (2)'!$D$3,'исх условия (2)'!$B$3)</f>
        <v>4</v>
      </c>
      <c r="H408" s="6">
        <f ca="1">RANDBETWEEN('исх условия (2)'!$D$3,'исх условия (2)'!$B$3)</f>
        <v>5</v>
      </c>
      <c r="I408" s="6">
        <f ca="1">RANDBETWEEN('исх условия (2)'!$D$3,'исх условия (2)'!$B$3)</f>
        <v>5</v>
      </c>
      <c r="J408" s="6">
        <f ca="1">RANDBETWEEN('исх условия (2)'!$D$3,'исх условия (2)'!$B$3)</f>
        <v>5</v>
      </c>
      <c r="K408" s="6">
        <f ca="1">RANDBETWEEN('исх условия (2)'!$D$3,'исх условия (2)'!$B$3)</f>
        <v>5</v>
      </c>
      <c r="L408" s="6">
        <f ca="1">RANDBETWEEN('исх условия (2)'!$D$3,'исх условия (2)'!$B$3)</f>
        <v>4</v>
      </c>
      <c r="M408" s="6">
        <f ca="1">RANDBETWEEN('исх условия (2)'!$D$3,'исх условия (2)'!$B$3)</f>
        <v>4</v>
      </c>
      <c r="N408" s="6">
        <f ca="1">RANDBETWEEN('исх условия (2)'!$D$3,'исх условия (2)'!$B$3)</f>
        <v>4</v>
      </c>
      <c r="O408" s="6">
        <f ca="1">RANDBETWEEN('исх условия (2)'!$D$3,'исх условия (2)'!$B$3)</f>
        <v>4</v>
      </c>
      <c r="P408" s="6">
        <f ca="1">RANDBETWEEN('исх условия (2)'!$D$3,'исх условия (2)'!$B$3)</f>
        <v>4</v>
      </c>
      <c r="Q408" s="6">
        <f ca="1">RANDBETWEEN('исх условия (2)'!$D$3,'исх условия (2)'!$B$3)</f>
        <v>5</v>
      </c>
      <c r="R408" s="6">
        <f ca="1">RANDBETWEEN('исх условия (2)'!$D$3,'исх условия (2)'!$B$3)</f>
        <v>4</v>
      </c>
      <c r="S408" s="6">
        <f ca="1">RANDBETWEEN('исх условия (2)'!$D$3,'исх условия (2)'!$B$3)</f>
        <v>5</v>
      </c>
      <c r="T408" s="6">
        <f ca="1">RANDBETWEEN('исх условия (2)'!$D$3,'исх условия (2)'!$B$3)</f>
        <v>4</v>
      </c>
    </row>
    <row r="409" spans="1:20" x14ac:dyDescent="0.25">
      <c r="A409" s="6">
        <f ca="1">RANDBETWEEN('исх условия (2)'!$D$3,'исх условия (2)'!$B$3)</f>
        <v>4</v>
      </c>
      <c r="B409" s="6">
        <f ca="1">RANDBETWEEN('исх условия (2)'!$D$3,'исх условия (2)'!$B$3)</f>
        <v>5</v>
      </c>
      <c r="C409" s="6">
        <f ca="1">RANDBETWEEN('исх условия (2)'!$D$3,'исх условия (2)'!$B$3)</f>
        <v>5</v>
      </c>
      <c r="D409" s="6">
        <f ca="1">RANDBETWEEN('исх условия (2)'!$D$3,'исх условия (2)'!$B$3)</f>
        <v>4</v>
      </c>
      <c r="E409" s="6">
        <f ca="1">RANDBETWEEN('исх условия (2)'!$D$3,'исх условия (2)'!$B$3)</f>
        <v>5</v>
      </c>
      <c r="F409" s="6">
        <f ca="1">RANDBETWEEN('исх условия (2)'!$D$3,'исх условия (2)'!$B$3)</f>
        <v>5</v>
      </c>
      <c r="G409" s="6">
        <f ca="1">RANDBETWEEN('исх условия (2)'!$D$3,'исх условия (2)'!$B$3)</f>
        <v>5</v>
      </c>
      <c r="H409" s="6">
        <f ca="1">RANDBETWEEN('исх условия (2)'!$D$3,'исх условия (2)'!$B$3)</f>
        <v>5</v>
      </c>
      <c r="I409" s="6">
        <f ca="1">RANDBETWEEN('исх условия (2)'!$D$3,'исх условия (2)'!$B$3)</f>
        <v>5</v>
      </c>
      <c r="J409" s="6">
        <f ca="1">RANDBETWEEN('исх условия (2)'!$D$3,'исх условия (2)'!$B$3)</f>
        <v>4</v>
      </c>
      <c r="K409" s="6">
        <f ca="1">RANDBETWEEN('исх условия (2)'!$D$3,'исх условия (2)'!$B$3)</f>
        <v>5</v>
      </c>
      <c r="L409" s="6">
        <f ca="1">RANDBETWEEN('исх условия (2)'!$D$3,'исх условия (2)'!$B$3)</f>
        <v>5</v>
      </c>
      <c r="M409" s="6">
        <f ca="1">RANDBETWEEN('исх условия (2)'!$D$3,'исх условия (2)'!$B$3)</f>
        <v>5</v>
      </c>
      <c r="N409" s="6">
        <f ca="1">RANDBETWEEN('исх условия (2)'!$D$3,'исх условия (2)'!$B$3)</f>
        <v>4</v>
      </c>
      <c r="O409" s="6">
        <f ca="1">RANDBETWEEN('исх условия (2)'!$D$3,'исх условия (2)'!$B$3)</f>
        <v>5</v>
      </c>
      <c r="P409" s="6">
        <f ca="1">RANDBETWEEN('исх условия (2)'!$D$3,'исх условия (2)'!$B$3)</f>
        <v>5</v>
      </c>
      <c r="Q409" s="6">
        <f ca="1">RANDBETWEEN('исх условия (2)'!$D$3,'исх условия (2)'!$B$3)</f>
        <v>4</v>
      </c>
      <c r="R409" s="6">
        <f ca="1">RANDBETWEEN('исх условия (2)'!$D$3,'исх условия (2)'!$B$3)</f>
        <v>4</v>
      </c>
      <c r="S409" s="6">
        <f ca="1">RANDBETWEEN('исх условия (2)'!$D$3,'исх условия (2)'!$B$3)</f>
        <v>4</v>
      </c>
      <c r="T409" s="6">
        <f ca="1">RANDBETWEEN('исх условия (2)'!$D$3,'исх условия (2)'!$B$3)</f>
        <v>4</v>
      </c>
    </row>
    <row r="410" spans="1:20" x14ac:dyDescent="0.25">
      <c r="A410" s="6">
        <f ca="1">RANDBETWEEN('исх условия (2)'!$D$3,'исх условия (2)'!$B$3)</f>
        <v>5</v>
      </c>
      <c r="B410" s="6">
        <f ca="1">RANDBETWEEN('исх условия (2)'!$D$3,'исх условия (2)'!$B$3)</f>
        <v>4</v>
      </c>
      <c r="C410" s="6">
        <f ca="1">RANDBETWEEN('исх условия (2)'!$D$3,'исх условия (2)'!$B$3)</f>
        <v>5</v>
      </c>
      <c r="D410" s="6">
        <f ca="1">RANDBETWEEN('исх условия (2)'!$D$3,'исх условия (2)'!$B$3)</f>
        <v>4</v>
      </c>
      <c r="E410" s="6">
        <f ca="1">RANDBETWEEN('исх условия (2)'!$D$3,'исх условия (2)'!$B$3)</f>
        <v>4</v>
      </c>
      <c r="F410" s="6">
        <f ca="1">RANDBETWEEN('исх условия (2)'!$D$3,'исх условия (2)'!$B$3)</f>
        <v>5</v>
      </c>
      <c r="G410" s="6">
        <f ca="1">RANDBETWEEN('исх условия (2)'!$D$3,'исх условия (2)'!$B$3)</f>
        <v>5</v>
      </c>
      <c r="H410" s="6">
        <f ca="1">RANDBETWEEN('исх условия (2)'!$D$3,'исх условия (2)'!$B$3)</f>
        <v>4</v>
      </c>
      <c r="I410" s="6">
        <f ca="1">RANDBETWEEN('исх условия (2)'!$D$3,'исх условия (2)'!$B$3)</f>
        <v>4</v>
      </c>
      <c r="J410" s="6">
        <f ca="1">RANDBETWEEN('исх условия (2)'!$D$3,'исх условия (2)'!$B$3)</f>
        <v>4</v>
      </c>
      <c r="K410" s="6">
        <f ca="1">RANDBETWEEN('исх условия (2)'!$D$3,'исх условия (2)'!$B$3)</f>
        <v>4</v>
      </c>
      <c r="L410" s="6">
        <f ca="1">RANDBETWEEN('исх условия (2)'!$D$3,'исх условия (2)'!$B$3)</f>
        <v>4</v>
      </c>
      <c r="M410" s="6">
        <f ca="1">RANDBETWEEN('исх условия (2)'!$D$3,'исх условия (2)'!$B$3)</f>
        <v>5</v>
      </c>
      <c r="N410" s="6">
        <f ca="1">RANDBETWEEN('исх условия (2)'!$D$3,'исх условия (2)'!$B$3)</f>
        <v>5</v>
      </c>
      <c r="O410" s="6">
        <f ca="1">RANDBETWEEN('исх условия (2)'!$D$3,'исх условия (2)'!$B$3)</f>
        <v>5</v>
      </c>
      <c r="P410" s="6">
        <f ca="1">RANDBETWEEN('исх условия (2)'!$D$3,'исх условия (2)'!$B$3)</f>
        <v>5</v>
      </c>
      <c r="Q410" s="6">
        <f ca="1">RANDBETWEEN('исх условия (2)'!$D$3,'исх условия (2)'!$B$3)</f>
        <v>4</v>
      </c>
      <c r="R410" s="6">
        <f ca="1">RANDBETWEEN('исх условия (2)'!$D$3,'исх условия (2)'!$B$3)</f>
        <v>4</v>
      </c>
      <c r="S410" s="6">
        <f ca="1">RANDBETWEEN('исх условия (2)'!$D$3,'исх условия (2)'!$B$3)</f>
        <v>5</v>
      </c>
      <c r="T410" s="6">
        <f ca="1">RANDBETWEEN('исх условия (2)'!$D$3,'исх условия (2)'!$B$3)</f>
        <v>5</v>
      </c>
    </row>
    <row r="411" spans="1:20" x14ac:dyDescent="0.25">
      <c r="A411" s="6">
        <f ca="1">RANDBETWEEN('исх условия (2)'!$D$3,'исх условия (2)'!$B$3)</f>
        <v>4</v>
      </c>
      <c r="B411" s="6">
        <f ca="1">RANDBETWEEN('исх условия (2)'!$D$3,'исх условия (2)'!$B$3)</f>
        <v>5</v>
      </c>
      <c r="C411" s="6">
        <f ca="1">RANDBETWEEN('исх условия (2)'!$D$3,'исх условия (2)'!$B$3)</f>
        <v>4</v>
      </c>
      <c r="D411" s="6">
        <f ca="1">RANDBETWEEN('исх условия (2)'!$D$3,'исх условия (2)'!$B$3)</f>
        <v>5</v>
      </c>
      <c r="E411" s="6">
        <f ca="1">RANDBETWEEN('исх условия (2)'!$D$3,'исх условия (2)'!$B$3)</f>
        <v>4</v>
      </c>
      <c r="F411" s="6">
        <f ca="1">RANDBETWEEN('исх условия (2)'!$D$3,'исх условия (2)'!$B$3)</f>
        <v>4</v>
      </c>
      <c r="G411" s="6">
        <f ca="1">RANDBETWEEN('исх условия (2)'!$D$3,'исх условия (2)'!$B$3)</f>
        <v>4</v>
      </c>
      <c r="H411" s="6">
        <f ca="1">RANDBETWEEN('исх условия (2)'!$D$3,'исх условия (2)'!$B$3)</f>
        <v>5</v>
      </c>
      <c r="I411" s="6">
        <f ca="1">RANDBETWEEN('исх условия (2)'!$D$3,'исх условия (2)'!$B$3)</f>
        <v>5</v>
      </c>
      <c r="J411" s="6">
        <f ca="1">RANDBETWEEN('исх условия (2)'!$D$3,'исх условия (2)'!$B$3)</f>
        <v>5</v>
      </c>
      <c r="K411" s="6">
        <f ca="1">RANDBETWEEN('исх условия (2)'!$D$3,'исх условия (2)'!$B$3)</f>
        <v>4</v>
      </c>
      <c r="L411" s="6">
        <f ca="1">RANDBETWEEN('исх условия (2)'!$D$3,'исх условия (2)'!$B$3)</f>
        <v>5</v>
      </c>
      <c r="M411" s="6">
        <f ca="1">RANDBETWEEN('исх условия (2)'!$D$3,'исх условия (2)'!$B$3)</f>
        <v>4</v>
      </c>
      <c r="N411" s="6">
        <f ca="1">RANDBETWEEN('исх условия (2)'!$D$3,'исх условия (2)'!$B$3)</f>
        <v>5</v>
      </c>
      <c r="O411" s="6">
        <f ca="1">RANDBETWEEN('исх условия (2)'!$D$3,'исх условия (2)'!$B$3)</f>
        <v>4</v>
      </c>
      <c r="P411" s="6">
        <f ca="1">RANDBETWEEN('исх условия (2)'!$D$3,'исх условия (2)'!$B$3)</f>
        <v>4</v>
      </c>
      <c r="Q411" s="6">
        <f ca="1">RANDBETWEEN('исх условия (2)'!$D$3,'исх условия (2)'!$B$3)</f>
        <v>5</v>
      </c>
      <c r="R411" s="6">
        <f ca="1">RANDBETWEEN('исх условия (2)'!$D$3,'исх условия (2)'!$B$3)</f>
        <v>5</v>
      </c>
      <c r="S411" s="6">
        <f ca="1">RANDBETWEEN('исх условия (2)'!$D$3,'исх условия (2)'!$B$3)</f>
        <v>5</v>
      </c>
      <c r="T411" s="6">
        <f ca="1">RANDBETWEEN('исх условия (2)'!$D$3,'исх условия (2)'!$B$3)</f>
        <v>4</v>
      </c>
    </row>
    <row r="412" spans="1:20" x14ac:dyDescent="0.25">
      <c r="A412" s="6">
        <f ca="1">RANDBETWEEN('исх условия (2)'!$D$3,'исх условия (2)'!$B$3)</f>
        <v>4</v>
      </c>
      <c r="B412" s="6">
        <f ca="1">RANDBETWEEN('исх условия (2)'!$D$3,'исх условия (2)'!$B$3)</f>
        <v>4</v>
      </c>
      <c r="C412" s="6">
        <f ca="1">RANDBETWEEN('исх условия (2)'!$D$3,'исх условия (2)'!$B$3)</f>
        <v>4</v>
      </c>
      <c r="D412" s="6">
        <f ca="1">RANDBETWEEN('исх условия (2)'!$D$3,'исх условия (2)'!$B$3)</f>
        <v>4</v>
      </c>
      <c r="E412" s="6">
        <f ca="1">RANDBETWEEN('исх условия (2)'!$D$3,'исх условия (2)'!$B$3)</f>
        <v>4</v>
      </c>
      <c r="F412" s="6">
        <f ca="1">RANDBETWEEN('исх условия (2)'!$D$3,'исх условия (2)'!$B$3)</f>
        <v>4</v>
      </c>
      <c r="G412" s="6">
        <f ca="1">RANDBETWEEN('исх условия (2)'!$D$3,'исх условия (2)'!$B$3)</f>
        <v>4</v>
      </c>
      <c r="H412" s="6">
        <f ca="1">RANDBETWEEN('исх условия (2)'!$D$3,'исх условия (2)'!$B$3)</f>
        <v>4</v>
      </c>
      <c r="I412" s="6">
        <f ca="1">RANDBETWEEN('исх условия (2)'!$D$3,'исх условия (2)'!$B$3)</f>
        <v>5</v>
      </c>
      <c r="J412" s="6">
        <f ca="1">RANDBETWEEN('исх условия (2)'!$D$3,'исх условия (2)'!$B$3)</f>
        <v>4</v>
      </c>
      <c r="K412" s="6">
        <f ca="1">RANDBETWEEN('исх условия (2)'!$D$3,'исх условия (2)'!$B$3)</f>
        <v>5</v>
      </c>
      <c r="L412" s="6">
        <f ca="1">RANDBETWEEN('исх условия (2)'!$D$3,'исх условия (2)'!$B$3)</f>
        <v>5</v>
      </c>
      <c r="M412" s="6">
        <f ca="1">RANDBETWEEN('исх условия (2)'!$D$3,'исх условия (2)'!$B$3)</f>
        <v>5</v>
      </c>
      <c r="N412" s="6">
        <f ca="1">RANDBETWEEN('исх условия (2)'!$D$3,'исх условия (2)'!$B$3)</f>
        <v>4</v>
      </c>
      <c r="O412" s="6">
        <f ca="1">RANDBETWEEN('исх условия (2)'!$D$3,'исх условия (2)'!$B$3)</f>
        <v>5</v>
      </c>
      <c r="P412" s="6">
        <f ca="1">RANDBETWEEN('исх условия (2)'!$D$3,'исх условия (2)'!$B$3)</f>
        <v>4</v>
      </c>
      <c r="Q412" s="6">
        <f ca="1">RANDBETWEEN('исх условия (2)'!$D$3,'исх условия (2)'!$B$3)</f>
        <v>5</v>
      </c>
      <c r="R412" s="6">
        <f ca="1">RANDBETWEEN('исх условия (2)'!$D$3,'исх условия (2)'!$B$3)</f>
        <v>5</v>
      </c>
      <c r="S412" s="6">
        <f ca="1">RANDBETWEEN('исх условия (2)'!$D$3,'исх условия (2)'!$B$3)</f>
        <v>5</v>
      </c>
      <c r="T412" s="6">
        <f ca="1">RANDBETWEEN('исх условия (2)'!$D$3,'исх условия (2)'!$B$3)</f>
        <v>5</v>
      </c>
    </row>
    <row r="413" spans="1:20" x14ac:dyDescent="0.25">
      <c r="A413" s="6">
        <f ca="1">RANDBETWEEN('исх условия (2)'!$D$3,'исх условия (2)'!$B$3)</f>
        <v>5</v>
      </c>
      <c r="B413" s="6">
        <f ca="1">RANDBETWEEN('исх условия (2)'!$D$3,'исх условия (2)'!$B$3)</f>
        <v>4</v>
      </c>
      <c r="C413" s="6">
        <f ca="1">RANDBETWEEN('исх условия (2)'!$D$3,'исх условия (2)'!$B$3)</f>
        <v>4</v>
      </c>
      <c r="D413" s="6">
        <f ca="1">RANDBETWEEN('исх условия (2)'!$D$3,'исх условия (2)'!$B$3)</f>
        <v>5</v>
      </c>
      <c r="E413" s="6">
        <f ca="1">RANDBETWEEN('исх условия (2)'!$D$3,'исх условия (2)'!$B$3)</f>
        <v>5</v>
      </c>
      <c r="F413" s="6">
        <f ca="1">RANDBETWEEN('исх условия (2)'!$D$3,'исх условия (2)'!$B$3)</f>
        <v>4</v>
      </c>
      <c r="G413" s="6">
        <f ca="1">RANDBETWEEN('исх условия (2)'!$D$3,'исх условия (2)'!$B$3)</f>
        <v>5</v>
      </c>
      <c r="H413" s="6">
        <f ca="1">RANDBETWEEN('исх условия (2)'!$D$3,'исх условия (2)'!$B$3)</f>
        <v>5</v>
      </c>
      <c r="I413" s="6">
        <f ca="1">RANDBETWEEN('исх условия (2)'!$D$3,'исх условия (2)'!$B$3)</f>
        <v>5</v>
      </c>
      <c r="J413" s="6">
        <f ca="1">RANDBETWEEN('исх условия (2)'!$D$3,'исх условия (2)'!$B$3)</f>
        <v>5</v>
      </c>
      <c r="K413" s="6">
        <f ca="1">RANDBETWEEN('исх условия (2)'!$D$3,'исх условия (2)'!$B$3)</f>
        <v>5</v>
      </c>
      <c r="L413" s="6">
        <f ca="1">RANDBETWEEN('исх условия (2)'!$D$3,'исх условия (2)'!$B$3)</f>
        <v>5</v>
      </c>
      <c r="M413" s="6">
        <f ca="1">RANDBETWEEN('исх условия (2)'!$D$3,'исх условия (2)'!$B$3)</f>
        <v>5</v>
      </c>
      <c r="N413" s="6">
        <f ca="1">RANDBETWEEN('исх условия (2)'!$D$3,'исх условия (2)'!$B$3)</f>
        <v>5</v>
      </c>
      <c r="O413" s="6">
        <f ca="1">RANDBETWEEN('исх условия (2)'!$D$3,'исх условия (2)'!$B$3)</f>
        <v>5</v>
      </c>
      <c r="P413" s="6">
        <f ca="1">RANDBETWEEN('исх условия (2)'!$D$3,'исх условия (2)'!$B$3)</f>
        <v>5</v>
      </c>
      <c r="Q413" s="6">
        <f ca="1">RANDBETWEEN('исх условия (2)'!$D$3,'исх условия (2)'!$B$3)</f>
        <v>4</v>
      </c>
      <c r="R413" s="6">
        <f ca="1">RANDBETWEEN('исх условия (2)'!$D$3,'исх условия (2)'!$B$3)</f>
        <v>4</v>
      </c>
      <c r="S413" s="6">
        <f ca="1">RANDBETWEEN('исх условия (2)'!$D$3,'исх условия (2)'!$B$3)</f>
        <v>4</v>
      </c>
      <c r="T413" s="6">
        <f ca="1">RANDBETWEEN('исх условия (2)'!$D$3,'исх условия (2)'!$B$3)</f>
        <v>5</v>
      </c>
    </row>
    <row r="414" spans="1:20" x14ac:dyDescent="0.25">
      <c r="A414" s="6">
        <f ca="1">RANDBETWEEN('исх условия (2)'!$D$3,'исх условия (2)'!$B$3)</f>
        <v>4</v>
      </c>
      <c r="B414" s="6">
        <f ca="1">RANDBETWEEN('исх условия (2)'!$D$3,'исх условия (2)'!$B$3)</f>
        <v>4</v>
      </c>
      <c r="C414" s="6">
        <f ca="1">RANDBETWEEN('исх условия (2)'!$D$3,'исх условия (2)'!$B$3)</f>
        <v>5</v>
      </c>
      <c r="D414" s="6">
        <f ca="1">RANDBETWEEN('исх условия (2)'!$D$3,'исх условия (2)'!$B$3)</f>
        <v>4</v>
      </c>
      <c r="E414" s="6">
        <f ca="1">RANDBETWEEN('исх условия (2)'!$D$3,'исх условия (2)'!$B$3)</f>
        <v>4</v>
      </c>
      <c r="F414" s="6">
        <f ca="1">RANDBETWEEN('исх условия (2)'!$D$3,'исх условия (2)'!$B$3)</f>
        <v>5</v>
      </c>
      <c r="G414" s="6">
        <f ca="1">RANDBETWEEN('исх условия (2)'!$D$3,'исх условия (2)'!$B$3)</f>
        <v>5</v>
      </c>
      <c r="H414" s="6">
        <f ca="1">RANDBETWEEN('исх условия (2)'!$D$3,'исх условия (2)'!$B$3)</f>
        <v>5</v>
      </c>
      <c r="I414" s="6">
        <f ca="1">RANDBETWEEN('исх условия (2)'!$D$3,'исх условия (2)'!$B$3)</f>
        <v>5</v>
      </c>
      <c r="J414" s="6">
        <f ca="1">RANDBETWEEN('исх условия (2)'!$D$3,'исх условия (2)'!$B$3)</f>
        <v>5</v>
      </c>
      <c r="K414" s="6">
        <f ca="1">RANDBETWEEN('исх условия (2)'!$D$3,'исх условия (2)'!$B$3)</f>
        <v>4</v>
      </c>
      <c r="L414" s="6">
        <f ca="1">RANDBETWEEN('исх условия (2)'!$D$3,'исх условия (2)'!$B$3)</f>
        <v>4</v>
      </c>
      <c r="M414" s="6">
        <f ca="1">RANDBETWEEN('исх условия (2)'!$D$3,'исх условия (2)'!$B$3)</f>
        <v>4</v>
      </c>
      <c r="N414" s="6">
        <f ca="1">RANDBETWEEN('исх условия (2)'!$D$3,'исх условия (2)'!$B$3)</f>
        <v>4</v>
      </c>
      <c r="O414" s="6">
        <f ca="1">RANDBETWEEN('исх условия (2)'!$D$3,'исх условия (2)'!$B$3)</f>
        <v>4</v>
      </c>
      <c r="P414" s="6">
        <f ca="1">RANDBETWEEN('исх условия (2)'!$D$3,'исх условия (2)'!$B$3)</f>
        <v>4</v>
      </c>
      <c r="Q414" s="6">
        <f ca="1">RANDBETWEEN('исх условия (2)'!$D$3,'исх условия (2)'!$B$3)</f>
        <v>4</v>
      </c>
      <c r="R414" s="6">
        <f ca="1">RANDBETWEEN('исх условия (2)'!$D$3,'исх условия (2)'!$B$3)</f>
        <v>5</v>
      </c>
      <c r="S414" s="6">
        <f ca="1">RANDBETWEEN('исх условия (2)'!$D$3,'исх условия (2)'!$B$3)</f>
        <v>5</v>
      </c>
      <c r="T414" s="6">
        <f ca="1">RANDBETWEEN('исх условия (2)'!$D$3,'исх условия (2)'!$B$3)</f>
        <v>4</v>
      </c>
    </row>
    <row r="415" spans="1:20" x14ac:dyDescent="0.25">
      <c r="A415" s="6">
        <f ca="1">RANDBETWEEN('исх условия (2)'!$D$3,'исх условия (2)'!$B$3)</f>
        <v>4</v>
      </c>
      <c r="B415" s="6">
        <f ca="1">RANDBETWEEN('исх условия (2)'!$D$3,'исх условия (2)'!$B$3)</f>
        <v>4</v>
      </c>
      <c r="C415" s="6">
        <f ca="1">RANDBETWEEN('исх условия (2)'!$D$3,'исх условия (2)'!$B$3)</f>
        <v>5</v>
      </c>
      <c r="D415" s="6">
        <f ca="1">RANDBETWEEN('исх условия (2)'!$D$3,'исх условия (2)'!$B$3)</f>
        <v>5</v>
      </c>
      <c r="E415" s="6">
        <f ca="1">RANDBETWEEN('исх условия (2)'!$D$3,'исх условия (2)'!$B$3)</f>
        <v>4</v>
      </c>
      <c r="F415" s="6">
        <f ca="1">RANDBETWEEN('исх условия (2)'!$D$3,'исх условия (2)'!$B$3)</f>
        <v>5</v>
      </c>
      <c r="G415" s="6">
        <f ca="1">RANDBETWEEN('исх условия (2)'!$D$3,'исх условия (2)'!$B$3)</f>
        <v>4</v>
      </c>
      <c r="H415" s="6">
        <f ca="1">RANDBETWEEN('исх условия (2)'!$D$3,'исх условия (2)'!$B$3)</f>
        <v>5</v>
      </c>
      <c r="I415" s="6">
        <f ca="1">RANDBETWEEN('исх условия (2)'!$D$3,'исх условия (2)'!$B$3)</f>
        <v>4</v>
      </c>
      <c r="J415" s="6">
        <f ca="1">RANDBETWEEN('исх условия (2)'!$D$3,'исх условия (2)'!$B$3)</f>
        <v>4</v>
      </c>
      <c r="K415" s="6">
        <f ca="1">RANDBETWEEN('исх условия (2)'!$D$3,'исх условия (2)'!$B$3)</f>
        <v>5</v>
      </c>
      <c r="L415" s="6">
        <f ca="1">RANDBETWEEN('исх условия (2)'!$D$3,'исх условия (2)'!$B$3)</f>
        <v>5</v>
      </c>
      <c r="M415" s="6">
        <f ca="1">RANDBETWEEN('исх условия (2)'!$D$3,'исх условия (2)'!$B$3)</f>
        <v>4</v>
      </c>
      <c r="N415" s="6">
        <f ca="1">RANDBETWEEN('исх условия (2)'!$D$3,'исх условия (2)'!$B$3)</f>
        <v>5</v>
      </c>
      <c r="O415" s="6">
        <f ca="1">RANDBETWEEN('исх условия (2)'!$D$3,'исх условия (2)'!$B$3)</f>
        <v>5</v>
      </c>
      <c r="P415" s="6">
        <f ca="1">RANDBETWEEN('исх условия (2)'!$D$3,'исх условия (2)'!$B$3)</f>
        <v>5</v>
      </c>
      <c r="Q415" s="6">
        <f ca="1">RANDBETWEEN('исх условия (2)'!$D$3,'исх условия (2)'!$B$3)</f>
        <v>4</v>
      </c>
      <c r="R415" s="6">
        <f ca="1">RANDBETWEEN('исх условия (2)'!$D$3,'исх условия (2)'!$B$3)</f>
        <v>4</v>
      </c>
      <c r="S415" s="6">
        <f ca="1">RANDBETWEEN('исх условия (2)'!$D$3,'исх условия (2)'!$B$3)</f>
        <v>5</v>
      </c>
      <c r="T415" s="6">
        <f ca="1">RANDBETWEEN('исх условия (2)'!$D$3,'исх условия (2)'!$B$3)</f>
        <v>5</v>
      </c>
    </row>
    <row r="416" spans="1:20" x14ac:dyDescent="0.25">
      <c r="A416" s="6">
        <f ca="1">RANDBETWEEN('исх условия (2)'!$D$3,'исх условия (2)'!$B$3)</f>
        <v>4</v>
      </c>
      <c r="B416" s="6">
        <f ca="1">RANDBETWEEN('исх условия (2)'!$D$3,'исх условия (2)'!$B$3)</f>
        <v>5</v>
      </c>
      <c r="C416" s="6">
        <f ca="1">RANDBETWEEN('исх условия (2)'!$D$3,'исх условия (2)'!$B$3)</f>
        <v>4</v>
      </c>
      <c r="D416" s="6">
        <f ca="1">RANDBETWEEN('исх условия (2)'!$D$3,'исх условия (2)'!$B$3)</f>
        <v>4</v>
      </c>
      <c r="E416" s="6">
        <f ca="1">RANDBETWEEN('исх условия (2)'!$D$3,'исх условия (2)'!$B$3)</f>
        <v>5</v>
      </c>
      <c r="F416" s="6">
        <f ca="1">RANDBETWEEN('исх условия (2)'!$D$3,'исх условия (2)'!$B$3)</f>
        <v>4</v>
      </c>
      <c r="G416" s="6">
        <f ca="1">RANDBETWEEN('исх условия (2)'!$D$3,'исх условия (2)'!$B$3)</f>
        <v>4</v>
      </c>
      <c r="H416" s="6">
        <f ca="1">RANDBETWEEN('исх условия (2)'!$D$3,'исх условия (2)'!$B$3)</f>
        <v>5</v>
      </c>
      <c r="I416" s="6">
        <f ca="1">RANDBETWEEN('исх условия (2)'!$D$3,'исх условия (2)'!$B$3)</f>
        <v>4</v>
      </c>
      <c r="J416" s="6">
        <f ca="1">RANDBETWEEN('исх условия (2)'!$D$3,'исх условия (2)'!$B$3)</f>
        <v>5</v>
      </c>
      <c r="K416" s="6">
        <f ca="1">RANDBETWEEN('исх условия (2)'!$D$3,'исх условия (2)'!$B$3)</f>
        <v>5</v>
      </c>
      <c r="L416" s="6">
        <f ca="1">RANDBETWEEN('исх условия (2)'!$D$3,'исх условия (2)'!$B$3)</f>
        <v>5</v>
      </c>
      <c r="M416" s="6">
        <f ca="1">RANDBETWEEN('исх условия (2)'!$D$3,'исх условия (2)'!$B$3)</f>
        <v>5</v>
      </c>
      <c r="N416" s="6">
        <f ca="1">RANDBETWEEN('исх условия (2)'!$D$3,'исх условия (2)'!$B$3)</f>
        <v>4</v>
      </c>
      <c r="O416" s="6">
        <f ca="1">RANDBETWEEN('исх условия (2)'!$D$3,'исх условия (2)'!$B$3)</f>
        <v>5</v>
      </c>
      <c r="P416" s="6">
        <f ca="1">RANDBETWEEN('исх условия (2)'!$D$3,'исх условия (2)'!$B$3)</f>
        <v>5</v>
      </c>
      <c r="Q416" s="6">
        <f ca="1">RANDBETWEEN('исх условия (2)'!$D$3,'исх условия (2)'!$B$3)</f>
        <v>4</v>
      </c>
      <c r="R416" s="6">
        <f ca="1">RANDBETWEEN('исх условия (2)'!$D$3,'исх условия (2)'!$B$3)</f>
        <v>5</v>
      </c>
      <c r="S416" s="6">
        <f ca="1">RANDBETWEEN('исх условия (2)'!$D$3,'исх условия (2)'!$B$3)</f>
        <v>4</v>
      </c>
      <c r="T416" s="6">
        <f ca="1">RANDBETWEEN('исх условия (2)'!$D$3,'исх условия (2)'!$B$3)</f>
        <v>5</v>
      </c>
    </row>
    <row r="417" spans="1:20" x14ac:dyDescent="0.25">
      <c r="A417" s="6">
        <f ca="1">RANDBETWEEN('исх условия (2)'!$D$3,'исх условия (2)'!$B$3)</f>
        <v>5</v>
      </c>
      <c r="B417" s="6">
        <f ca="1">RANDBETWEEN('исх условия (2)'!$D$3,'исх условия (2)'!$B$3)</f>
        <v>4</v>
      </c>
      <c r="C417" s="6">
        <f ca="1">RANDBETWEEN('исх условия (2)'!$D$3,'исх условия (2)'!$B$3)</f>
        <v>5</v>
      </c>
      <c r="D417" s="6">
        <f ca="1">RANDBETWEEN('исх условия (2)'!$D$3,'исх условия (2)'!$B$3)</f>
        <v>4</v>
      </c>
      <c r="E417" s="6">
        <f ca="1">RANDBETWEEN('исх условия (2)'!$D$3,'исх условия (2)'!$B$3)</f>
        <v>5</v>
      </c>
      <c r="F417" s="6">
        <f ca="1">RANDBETWEEN('исх условия (2)'!$D$3,'исх условия (2)'!$B$3)</f>
        <v>4</v>
      </c>
      <c r="G417" s="6">
        <f ca="1">RANDBETWEEN('исх условия (2)'!$D$3,'исх условия (2)'!$B$3)</f>
        <v>4</v>
      </c>
      <c r="H417" s="6">
        <f ca="1">RANDBETWEEN('исх условия (2)'!$D$3,'исх условия (2)'!$B$3)</f>
        <v>4</v>
      </c>
      <c r="I417" s="6">
        <f ca="1">RANDBETWEEN('исх условия (2)'!$D$3,'исх условия (2)'!$B$3)</f>
        <v>5</v>
      </c>
      <c r="J417" s="6">
        <f ca="1">RANDBETWEEN('исх условия (2)'!$D$3,'исх условия (2)'!$B$3)</f>
        <v>5</v>
      </c>
      <c r="K417" s="6">
        <f ca="1">RANDBETWEEN('исх условия (2)'!$D$3,'исх условия (2)'!$B$3)</f>
        <v>4</v>
      </c>
      <c r="L417" s="6">
        <f ca="1">RANDBETWEEN('исх условия (2)'!$D$3,'исх условия (2)'!$B$3)</f>
        <v>5</v>
      </c>
      <c r="M417" s="6">
        <f ca="1">RANDBETWEEN('исх условия (2)'!$D$3,'исх условия (2)'!$B$3)</f>
        <v>5</v>
      </c>
      <c r="N417" s="6">
        <f ca="1">RANDBETWEEN('исх условия (2)'!$D$3,'исх условия (2)'!$B$3)</f>
        <v>4</v>
      </c>
      <c r="O417" s="6">
        <f ca="1">RANDBETWEEN('исх условия (2)'!$D$3,'исх условия (2)'!$B$3)</f>
        <v>5</v>
      </c>
      <c r="P417" s="6">
        <f ca="1">RANDBETWEEN('исх условия (2)'!$D$3,'исх условия (2)'!$B$3)</f>
        <v>5</v>
      </c>
      <c r="Q417" s="6">
        <f ca="1">RANDBETWEEN('исх условия (2)'!$D$3,'исх условия (2)'!$B$3)</f>
        <v>5</v>
      </c>
      <c r="R417" s="6">
        <f ca="1">RANDBETWEEN('исх условия (2)'!$D$3,'исх условия (2)'!$B$3)</f>
        <v>5</v>
      </c>
      <c r="S417" s="6">
        <f ca="1">RANDBETWEEN('исх условия (2)'!$D$3,'исх условия (2)'!$B$3)</f>
        <v>4</v>
      </c>
      <c r="T417" s="6">
        <f ca="1">RANDBETWEEN('исх условия (2)'!$D$3,'исх условия (2)'!$B$3)</f>
        <v>5</v>
      </c>
    </row>
    <row r="418" spans="1:20" x14ac:dyDescent="0.25">
      <c r="A418" s="6">
        <f ca="1">RANDBETWEEN('исх условия (2)'!$D$3,'исх условия (2)'!$B$3)</f>
        <v>4</v>
      </c>
      <c r="B418" s="6">
        <f ca="1">RANDBETWEEN('исх условия (2)'!$D$3,'исх условия (2)'!$B$3)</f>
        <v>5</v>
      </c>
      <c r="C418" s="6">
        <f ca="1">RANDBETWEEN('исх условия (2)'!$D$3,'исх условия (2)'!$B$3)</f>
        <v>4</v>
      </c>
      <c r="D418" s="6">
        <f ca="1">RANDBETWEEN('исх условия (2)'!$D$3,'исх условия (2)'!$B$3)</f>
        <v>4</v>
      </c>
      <c r="E418" s="6">
        <f ca="1">RANDBETWEEN('исх условия (2)'!$D$3,'исх условия (2)'!$B$3)</f>
        <v>5</v>
      </c>
      <c r="F418" s="6">
        <f ca="1">RANDBETWEEN('исх условия (2)'!$D$3,'исх условия (2)'!$B$3)</f>
        <v>5</v>
      </c>
      <c r="G418" s="6">
        <f ca="1">RANDBETWEEN('исх условия (2)'!$D$3,'исх условия (2)'!$B$3)</f>
        <v>5</v>
      </c>
      <c r="H418" s="6">
        <f ca="1">RANDBETWEEN('исх условия (2)'!$D$3,'исх условия (2)'!$B$3)</f>
        <v>4</v>
      </c>
      <c r="I418" s="6">
        <f ca="1">RANDBETWEEN('исх условия (2)'!$D$3,'исх условия (2)'!$B$3)</f>
        <v>4</v>
      </c>
      <c r="J418" s="6">
        <f ca="1">RANDBETWEEN('исх условия (2)'!$D$3,'исх условия (2)'!$B$3)</f>
        <v>4</v>
      </c>
      <c r="K418" s="6">
        <f ca="1">RANDBETWEEN('исх условия (2)'!$D$3,'исх условия (2)'!$B$3)</f>
        <v>4</v>
      </c>
      <c r="L418" s="6">
        <f ca="1">RANDBETWEEN('исх условия (2)'!$D$3,'исх условия (2)'!$B$3)</f>
        <v>4</v>
      </c>
      <c r="M418" s="6">
        <f ca="1">RANDBETWEEN('исх условия (2)'!$D$3,'исх условия (2)'!$B$3)</f>
        <v>4</v>
      </c>
      <c r="N418" s="6">
        <f ca="1">RANDBETWEEN('исх условия (2)'!$D$3,'исх условия (2)'!$B$3)</f>
        <v>5</v>
      </c>
      <c r="O418" s="6">
        <f ca="1">RANDBETWEEN('исх условия (2)'!$D$3,'исх условия (2)'!$B$3)</f>
        <v>5</v>
      </c>
      <c r="P418" s="6">
        <f ca="1">RANDBETWEEN('исх условия (2)'!$D$3,'исх условия (2)'!$B$3)</f>
        <v>4</v>
      </c>
      <c r="Q418" s="6">
        <f ca="1">RANDBETWEEN('исх условия (2)'!$D$3,'исх условия (2)'!$B$3)</f>
        <v>5</v>
      </c>
      <c r="R418" s="6">
        <f ca="1">RANDBETWEEN('исх условия (2)'!$D$3,'исх условия (2)'!$B$3)</f>
        <v>5</v>
      </c>
      <c r="S418" s="6">
        <f ca="1">RANDBETWEEN('исх условия (2)'!$D$3,'исх условия (2)'!$B$3)</f>
        <v>4</v>
      </c>
      <c r="T418" s="6">
        <f ca="1">RANDBETWEEN('исх условия (2)'!$D$3,'исх условия (2)'!$B$3)</f>
        <v>4</v>
      </c>
    </row>
    <row r="419" spans="1:20" x14ac:dyDescent="0.25">
      <c r="A419" s="6">
        <f ca="1">RANDBETWEEN('исх условия (2)'!$D$3,'исх условия (2)'!$B$3)</f>
        <v>4</v>
      </c>
      <c r="B419" s="6">
        <f ca="1">RANDBETWEEN('исх условия (2)'!$D$3,'исх условия (2)'!$B$3)</f>
        <v>4</v>
      </c>
      <c r="C419" s="6">
        <f ca="1">RANDBETWEEN('исх условия (2)'!$D$3,'исх условия (2)'!$B$3)</f>
        <v>5</v>
      </c>
      <c r="D419" s="6">
        <f ca="1">RANDBETWEEN('исх условия (2)'!$D$3,'исх условия (2)'!$B$3)</f>
        <v>4</v>
      </c>
      <c r="E419" s="6">
        <f ca="1">RANDBETWEEN('исх условия (2)'!$D$3,'исх условия (2)'!$B$3)</f>
        <v>4</v>
      </c>
      <c r="F419" s="6">
        <f ca="1">RANDBETWEEN('исх условия (2)'!$D$3,'исх условия (2)'!$B$3)</f>
        <v>5</v>
      </c>
      <c r="G419" s="6">
        <f ca="1">RANDBETWEEN('исх условия (2)'!$D$3,'исх условия (2)'!$B$3)</f>
        <v>5</v>
      </c>
      <c r="H419" s="6">
        <f ca="1">RANDBETWEEN('исх условия (2)'!$D$3,'исх условия (2)'!$B$3)</f>
        <v>5</v>
      </c>
      <c r="I419" s="6">
        <f ca="1">RANDBETWEEN('исх условия (2)'!$D$3,'исх условия (2)'!$B$3)</f>
        <v>5</v>
      </c>
      <c r="J419" s="6">
        <f ca="1">RANDBETWEEN('исх условия (2)'!$D$3,'исх условия (2)'!$B$3)</f>
        <v>4</v>
      </c>
      <c r="K419" s="6">
        <f ca="1">RANDBETWEEN('исх условия (2)'!$D$3,'исх условия (2)'!$B$3)</f>
        <v>4</v>
      </c>
      <c r="L419" s="6">
        <f ca="1">RANDBETWEEN('исх условия (2)'!$D$3,'исх условия (2)'!$B$3)</f>
        <v>4</v>
      </c>
      <c r="M419" s="6">
        <f ca="1">RANDBETWEEN('исх условия (2)'!$D$3,'исх условия (2)'!$B$3)</f>
        <v>4</v>
      </c>
      <c r="N419" s="6">
        <f ca="1">RANDBETWEEN('исх условия (2)'!$D$3,'исх условия (2)'!$B$3)</f>
        <v>5</v>
      </c>
      <c r="O419" s="6">
        <f ca="1">RANDBETWEEN('исх условия (2)'!$D$3,'исх условия (2)'!$B$3)</f>
        <v>4</v>
      </c>
      <c r="P419" s="6">
        <f ca="1">RANDBETWEEN('исх условия (2)'!$D$3,'исх условия (2)'!$B$3)</f>
        <v>5</v>
      </c>
      <c r="Q419" s="6">
        <f ca="1">RANDBETWEEN('исх условия (2)'!$D$3,'исх условия (2)'!$B$3)</f>
        <v>4</v>
      </c>
      <c r="R419" s="6">
        <f ca="1">RANDBETWEEN('исх условия (2)'!$D$3,'исх условия (2)'!$B$3)</f>
        <v>4</v>
      </c>
      <c r="S419" s="6">
        <f ca="1">RANDBETWEEN('исх условия (2)'!$D$3,'исх условия (2)'!$B$3)</f>
        <v>5</v>
      </c>
      <c r="T419" s="6">
        <f ca="1">RANDBETWEEN('исх условия (2)'!$D$3,'исх условия (2)'!$B$3)</f>
        <v>5</v>
      </c>
    </row>
    <row r="420" spans="1:20" x14ac:dyDescent="0.25">
      <c r="A420" s="6">
        <f ca="1">RANDBETWEEN('исх условия (2)'!$D$3,'исх условия (2)'!$B$3)</f>
        <v>5</v>
      </c>
      <c r="B420" s="6">
        <f ca="1">RANDBETWEEN('исх условия (2)'!$D$3,'исх условия (2)'!$B$3)</f>
        <v>4</v>
      </c>
      <c r="C420" s="6">
        <f ca="1">RANDBETWEEN('исх условия (2)'!$D$3,'исх условия (2)'!$B$3)</f>
        <v>4</v>
      </c>
      <c r="D420" s="6">
        <f ca="1">RANDBETWEEN('исх условия (2)'!$D$3,'исх условия (2)'!$B$3)</f>
        <v>5</v>
      </c>
      <c r="E420" s="6">
        <f ca="1">RANDBETWEEN('исх условия (2)'!$D$3,'исх условия (2)'!$B$3)</f>
        <v>5</v>
      </c>
      <c r="F420" s="6">
        <f ca="1">RANDBETWEEN('исх условия (2)'!$D$3,'исх условия (2)'!$B$3)</f>
        <v>4</v>
      </c>
      <c r="G420" s="6">
        <f ca="1">RANDBETWEEN('исх условия (2)'!$D$3,'исх условия (2)'!$B$3)</f>
        <v>4</v>
      </c>
      <c r="H420" s="6">
        <f ca="1">RANDBETWEEN('исх условия (2)'!$D$3,'исх условия (2)'!$B$3)</f>
        <v>4</v>
      </c>
      <c r="I420" s="6">
        <f ca="1">RANDBETWEEN('исх условия (2)'!$D$3,'исх условия (2)'!$B$3)</f>
        <v>5</v>
      </c>
      <c r="J420" s="6">
        <f ca="1">RANDBETWEEN('исх условия (2)'!$D$3,'исх условия (2)'!$B$3)</f>
        <v>4</v>
      </c>
      <c r="K420" s="6">
        <f ca="1">RANDBETWEEN('исх условия (2)'!$D$3,'исх условия (2)'!$B$3)</f>
        <v>4</v>
      </c>
      <c r="L420" s="6">
        <f ca="1">RANDBETWEEN('исх условия (2)'!$D$3,'исх условия (2)'!$B$3)</f>
        <v>4</v>
      </c>
      <c r="M420" s="6">
        <f ca="1">RANDBETWEEN('исх условия (2)'!$D$3,'исх условия (2)'!$B$3)</f>
        <v>4</v>
      </c>
      <c r="N420" s="6">
        <f ca="1">RANDBETWEEN('исх условия (2)'!$D$3,'исх условия (2)'!$B$3)</f>
        <v>5</v>
      </c>
      <c r="O420" s="6">
        <f ca="1">RANDBETWEEN('исх условия (2)'!$D$3,'исх условия (2)'!$B$3)</f>
        <v>5</v>
      </c>
      <c r="P420" s="6">
        <f ca="1">RANDBETWEEN('исх условия (2)'!$D$3,'исх условия (2)'!$B$3)</f>
        <v>4</v>
      </c>
      <c r="Q420" s="6">
        <f ca="1">RANDBETWEEN('исх условия (2)'!$D$3,'исх условия (2)'!$B$3)</f>
        <v>4</v>
      </c>
      <c r="R420" s="6">
        <f ca="1">RANDBETWEEN('исх условия (2)'!$D$3,'исх условия (2)'!$B$3)</f>
        <v>5</v>
      </c>
      <c r="S420" s="6">
        <f ca="1">RANDBETWEEN('исх условия (2)'!$D$3,'исх условия (2)'!$B$3)</f>
        <v>5</v>
      </c>
      <c r="T420" s="6">
        <f ca="1">RANDBETWEEN('исх условия (2)'!$D$3,'исх условия (2)'!$B$3)</f>
        <v>5</v>
      </c>
    </row>
    <row r="421" spans="1:20" x14ac:dyDescent="0.25">
      <c r="A421" s="6">
        <f ca="1">RANDBETWEEN('исх условия (2)'!$D$3,'исх условия (2)'!$B$3)</f>
        <v>5</v>
      </c>
      <c r="B421" s="6">
        <f ca="1">RANDBETWEEN('исх условия (2)'!$D$3,'исх условия (2)'!$B$3)</f>
        <v>4</v>
      </c>
      <c r="C421" s="6">
        <f ca="1">RANDBETWEEN('исх условия (2)'!$D$3,'исх условия (2)'!$B$3)</f>
        <v>5</v>
      </c>
      <c r="D421" s="6">
        <f ca="1">RANDBETWEEN('исх условия (2)'!$D$3,'исх условия (2)'!$B$3)</f>
        <v>4</v>
      </c>
      <c r="E421" s="6">
        <f ca="1">RANDBETWEEN('исх условия (2)'!$D$3,'исх условия (2)'!$B$3)</f>
        <v>5</v>
      </c>
      <c r="F421" s="6">
        <f ca="1">RANDBETWEEN('исх условия (2)'!$D$3,'исх условия (2)'!$B$3)</f>
        <v>4</v>
      </c>
      <c r="G421" s="6">
        <f ca="1">RANDBETWEEN('исх условия (2)'!$D$3,'исх условия (2)'!$B$3)</f>
        <v>5</v>
      </c>
      <c r="H421" s="6">
        <f ca="1">RANDBETWEEN('исх условия (2)'!$D$3,'исх условия (2)'!$B$3)</f>
        <v>5</v>
      </c>
      <c r="I421" s="6">
        <f ca="1">RANDBETWEEN('исх условия (2)'!$D$3,'исх условия (2)'!$B$3)</f>
        <v>5</v>
      </c>
      <c r="J421" s="6">
        <f ca="1">RANDBETWEEN('исх условия (2)'!$D$3,'исх условия (2)'!$B$3)</f>
        <v>5</v>
      </c>
      <c r="K421" s="6">
        <f ca="1">RANDBETWEEN('исх условия (2)'!$D$3,'исх условия (2)'!$B$3)</f>
        <v>5</v>
      </c>
      <c r="L421" s="6">
        <f ca="1">RANDBETWEEN('исх условия (2)'!$D$3,'исх условия (2)'!$B$3)</f>
        <v>4</v>
      </c>
      <c r="M421" s="6">
        <f ca="1">RANDBETWEEN('исх условия (2)'!$D$3,'исх условия (2)'!$B$3)</f>
        <v>4</v>
      </c>
      <c r="N421" s="6">
        <f ca="1">RANDBETWEEN('исх условия (2)'!$D$3,'исх условия (2)'!$B$3)</f>
        <v>5</v>
      </c>
      <c r="O421" s="6">
        <f ca="1">RANDBETWEEN('исх условия (2)'!$D$3,'исх условия (2)'!$B$3)</f>
        <v>4</v>
      </c>
      <c r="P421" s="6">
        <f ca="1">RANDBETWEEN('исх условия (2)'!$D$3,'исх условия (2)'!$B$3)</f>
        <v>5</v>
      </c>
      <c r="Q421" s="6">
        <f ca="1">RANDBETWEEN('исх условия (2)'!$D$3,'исх условия (2)'!$B$3)</f>
        <v>5</v>
      </c>
      <c r="R421" s="6">
        <f ca="1">RANDBETWEEN('исх условия (2)'!$D$3,'исх условия (2)'!$B$3)</f>
        <v>4</v>
      </c>
      <c r="S421" s="6">
        <f ca="1">RANDBETWEEN('исх условия (2)'!$D$3,'исх условия (2)'!$B$3)</f>
        <v>4</v>
      </c>
      <c r="T421" s="6">
        <f ca="1">RANDBETWEEN('исх условия (2)'!$D$3,'исх условия (2)'!$B$3)</f>
        <v>5</v>
      </c>
    </row>
    <row r="422" spans="1:20" x14ac:dyDescent="0.25">
      <c r="A422" s="6">
        <f ca="1">RANDBETWEEN('исх условия (2)'!$D$3,'исх условия (2)'!$B$3)</f>
        <v>4</v>
      </c>
      <c r="B422" s="6">
        <f ca="1">RANDBETWEEN('исх условия (2)'!$D$3,'исх условия (2)'!$B$3)</f>
        <v>5</v>
      </c>
      <c r="C422" s="6">
        <f ca="1">RANDBETWEEN('исх условия (2)'!$D$3,'исх условия (2)'!$B$3)</f>
        <v>5</v>
      </c>
      <c r="D422" s="6">
        <f ca="1">RANDBETWEEN('исх условия (2)'!$D$3,'исх условия (2)'!$B$3)</f>
        <v>4</v>
      </c>
      <c r="E422" s="6">
        <f ca="1">RANDBETWEEN('исх условия (2)'!$D$3,'исх условия (2)'!$B$3)</f>
        <v>4</v>
      </c>
      <c r="F422" s="6">
        <f ca="1">RANDBETWEEN('исх условия (2)'!$D$3,'исх условия (2)'!$B$3)</f>
        <v>4</v>
      </c>
      <c r="G422" s="6">
        <f ca="1">RANDBETWEEN('исх условия (2)'!$D$3,'исх условия (2)'!$B$3)</f>
        <v>5</v>
      </c>
      <c r="H422" s="6">
        <f ca="1">RANDBETWEEN('исх условия (2)'!$D$3,'исх условия (2)'!$B$3)</f>
        <v>4</v>
      </c>
      <c r="I422" s="6">
        <f ca="1">RANDBETWEEN('исх условия (2)'!$D$3,'исх условия (2)'!$B$3)</f>
        <v>5</v>
      </c>
      <c r="J422" s="6">
        <f ca="1">RANDBETWEEN('исх условия (2)'!$D$3,'исх условия (2)'!$B$3)</f>
        <v>4</v>
      </c>
      <c r="K422" s="6">
        <f ca="1">RANDBETWEEN('исх условия (2)'!$D$3,'исх условия (2)'!$B$3)</f>
        <v>5</v>
      </c>
      <c r="L422" s="6">
        <f ca="1">RANDBETWEEN('исх условия (2)'!$D$3,'исх условия (2)'!$B$3)</f>
        <v>4</v>
      </c>
      <c r="M422" s="6">
        <f ca="1">RANDBETWEEN('исх условия (2)'!$D$3,'исх условия (2)'!$B$3)</f>
        <v>5</v>
      </c>
      <c r="N422" s="6">
        <f ca="1">RANDBETWEEN('исх условия (2)'!$D$3,'исх условия (2)'!$B$3)</f>
        <v>5</v>
      </c>
      <c r="O422" s="6">
        <f ca="1">RANDBETWEEN('исх условия (2)'!$D$3,'исх условия (2)'!$B$3)</f>
        <v>5</v>
      </c>
      <c r="P422" s="6">
        <f ca="1">RANDBETWEEN('исх условия (2)'!$D$3,'исх условия (2)'!$B$3)</f>
        <v>4</v>
      </c>
      <c r="Q422" s="6">
        <f ca="1">RANDBETWEEN('исх условия (2)'!$D$3,'исх условия (2)'!$B$3)</f>
        <v>5</v>
      </c>
      <c r="R422" s="6">
        <f ca="1">RANDBETWEEN('исх условия (2)'!$D$3,'исх условия (2)'!$B$3)</f>
        <v>4</v>
      </c>
      <c r="S422" s="6">
        <f ca="1">RANDBETWEEN('исх условия (2)'!$D$3,'исх условия (2)'!$B$3)</f>
        <v>4</v>
      </c>
      <c r="T422" s="6">
        <f ca="1">RANDBETWEEN('исх условия (2)'!$D$3,'исх условия (2)'!$B$3)</f>
        <v>5</v>
      </c>
    </row>
    <row r="423" spans="1:20" x14ac:dyDescent="0.25">
      <c r="A423" s="6">
        <f ca="1">RANDBETWEEN('исх условия (2)'!$D$3,'исх условия (2)'!$B$3)</f>
        <v>5</v>
      </c>
      <c r="B423" s="6">
        <f ca="1">RANDBETWEEN('исх условия (2)'!$D$3,'исх условия (2)'!$B$3)</f>
        <v>5</v>
      </c>
      <c r="C423" s="6">
        <f ca="1">RANDBETWEEN('исх условия (2)'!$D$3,'исх условия (2)'!$B$3)</f>
        <v>5</v>
      </c>
      <c r="D423" s="6">
        <f ca="1">RANDBETWEEN('исх условия (2)'!$D$3,'исх условия (2)'!$B$3)</f>
        <v>5</v>
      </c>
      <c r="E423" s="6">
        <f ca="1">RANDBETWEEN('исх условия (2)'!$D$3,'исх условия (2)'!$B$3)</f>
        <v>5</v>
      </c>
      <c r="F423" s="6">
        <f ca="1">RANDBETWEEN('исх условия (2)'!$D$3,'исх условия (2)'!$B$3)</f>
        <v>5</v>
      </c>
      <c r="G423" s="6">
        <f ca="1">RANDBETWEEN('исх условия (2)'!$D$3,'исх условия (2)'!$B$3)</f>
        <v>5</v>
      </c>
      <c r="H423" s="6">
        <f ca="1">RANDBETWEEN('исх условия (2)'!$D$3,'исх условия (2)'!$B$3)</f>
        <v>4</v>
      </c>
      <c r="I423" s="6">
        <f ca="1">RANDBETWEEN('исх условия (2)'!$D$3,'исх условия (2)'!$B$3)</f>
        <v>5</v>
      </c>
      <c r="J423" s="6">
        <f ca="1">RANDBETWEEN('исх условия (2)'!$D$3,'исх условия (2)'!$B$3)</f>
        <v>5</v>
      </c>
      <c r="K423" s="6">
        <f ca="1">RANDBETWEEN('исх условия (2)'!$D$3,'исх условия (2)'!$B$3)</f>
        <v>5</v>
      </c>
      <c r="L423" s="6">
        <f ca="1">RANDBETWEEN('исх условия (2)'!$D$3,'исх условия (2)'!$B$3)</f>
        <v>4</v>
      </c>
      <c r="M423" s="6">
        <f ca="1">RANDBETWEEN('исх условия (2)'!$D$3,'исх условия (2)'!$B$3)</f>
        <v>5</v>
      </c>
      <c r="N423" s="6">
        <f ca="1">RANDBETWEEN('исх условия (2)'!$D$3,'исх условия (2)'!$B$3)</f>
        <v>5</v>
      </c>
      <c r="O423" s="6">
        <f ca="1">RANDBETWEEN('исх условия (2)'!$D$3,'исх условия (2)'!$B$3)</f>
        <v>4</v>
      </c>
      <c r="P423" s="6">
        <f ca="1">RANDBETWEEN('исх условия (2)'!$D$3,'исх условия (2)'!$B$3)</f>
        <v>4</v>
      </c>
      <c r="Q423" s="6">
        <f ca="1">RANDBETWEEN('исх условия (2)'!$D$3,'исх условия (2)'!$B$3)</f>
        <v>4</v>
      </c>
      <c r="R423" s="6">
        <f ca="1">RANDBETWEEN('исх условия (2)'!$D$3,'исх условия (2)'!$B$3)</f>
        <v>5</v>
      </c>
      <c r="S423" s="6">
        <f ca="1">RANDBETWEEN('исх условия (2)'!$D$3,'исх условия (2)'!$B$3)</f>
        <v>5</v>
      </c>
      <c r="T423" s="6">
        <f ca="1">RANDBETWEEN('исх условия (2)'!$D$3,'исх условия (2)'!$B$3)</f>
        <v>4</v>
      </c>
    </row>
    <row r="424" spans="1:20" x14ac:dyDescent="0.25">
      <c r="A424" s="6">
        <f ca="1">RANDBETWEEN('исх условия (2)'!$D$3,'исх условия (2)'!$B$3)</f>
        <v>4</v>
      </c>
      <c r="B424" s="6">
        <f ca="1">RANDBETWEEN('исх условия (2)'!$D$3,'исх условия (2)'!$B$3)</f>
        <v>4</v>
      </c>
      <c r="C424" s="6">
        <f ca="1">RANDBETWEEN('исх условия (2)'!$D$3,'исх условия (2)'!$B$3)</f>
        <v>5</v>
      </c>
      <c r="D424" s="6">
        <f ca="1">RANDBETWEEN('исх условия (2)'!$D$3,'исх условия (2)'!$B$3)</f>
        <v>4</v>
      </c>
      <c r="E424" s="6">
        <f ca="1">RANDBETWEEN('исх условия (2)'!$D$3,'исх условия (2)'!$B$3)</f>
        <v>4</v>
      </c>
      <c r="F424" s="6">
        <f ca="1">RANDBETWEEN('исх условия (2)'!$D$3,'исх условия (2)'!$B$3)</f>
        <v>4</v>
      </c>
      <c r="G424" s="6">
        <f ca="1">RANDBETWEEN('исх условия (2)'!$D$3,'исх условия (2)'!$B$3)</f>
        <v>5</v>
      </c>
      <c r="H424" s="6">
        <f ca="1">RANDBETWEEN('исх условия (2)'!$D$3,'исх условия (2)'!$B$3)</f>
        <v>5</v>
      </c>
      <c r="I424" s="6">
        <f ca="1">RANDBETWEEN('исх условия (2)'!$D$3,'исх условия (2)'!$B$3)</f>
        <v>5</v>
      </c>
      <c r="J424" s="6">
        <f ca="1">RANDBETWEEN('исх условия (2)'!$D$3,'исх условия (2)'!$B$3)</f>
        <v>5</v>
      </c>
      <c r="K424" s="6">
        <f ca="1">RANDBETWEEN('исх условия (2)'!$D$3,'исх условия (2)'!$B$3)</f>
        <v>4</v>
      </c>
      <c r="L424" s="6">
        <f ca="1">RANDBETWEEN('исх условия (2)'!$D$3,'исх условия (2)'!$B$3)</f>
        <v>5</v>
      </c>
      <c r="M424" s="6">
        <f ca="1">RANDBETWEEN('исх условия (2)'!$D$3,'исх условия (2)'!$B$3)</f>
        <v>4</v>
      </c>
      <c r="N424" s="6">
        <f ca="1">RANDBETWEEN('исх условия (2)'!$D$3,'исх условия (2)'!$B$3)</f>
        <v>4</v>
      </c>
      <c r="O424" s="6">
        <f ca="1">RANDBETWEEN('исх условия (2)'!$D$3,'исх условия (2)'!$B$3)</f>
        <v>5</v>
      </c>
      <c r="P424" s="6">
        <f ca="1">RANDBETWEEN('исх условия (2)'!$D$3,'исх условия (2)'!$B$3)</f>
        <v>4</v>
      </c>
      <c r="Q424" s="6">
        <f ca="1">RANDBETWEEN('исх условия (2)'!$D$3,'исх условия (2)'!$B$3)</f>
        <v>5</v>
      </c>
      <c r="R424" s="6">
        <f ca="1">RANDBETWEEN('исх условия (2)'!$D$3,'исх условия (2)'!$B$3)</f>
        <v>5</v>
      </c>
      <c r="S424" s="6">
        <f ca="1">RANDBETWEEN('исх условия (2)'!$D$3,'исх условия (2)'!$B$3)</f>
        <v>5</v>
      </c>
      <c r="T424" s="6">
        <f ca="1">RANDBETWEEN('исх условия (2)'!$D$3,'исх условия (2)'!$B$3)</f>
        <v>5</v>
      </c>
    </row>
    <row r="425" spans="1:20" x14ac:dyDescent="0.25">
      <c r="A425" s="6">
        <f ca="1">RANDBETWEEN('исх условия (2)'!$D$3,'исх условия (2)'!$B$3)</f>
        <v>5</v>
      </c>
      <c r="B425" s="6">
        <f ca="1">RANDBETWEEN('исх условия (2)'!$D$3,'исх условия (2)'!$B$3)</f>
        <v>4</v>
      </c>
      <c r="C425" s="6">
        <f ca="1">RANDBETWEEN('исх условия (2)'!$D$3,'исх условия (2)'!$B$3)</f>
        <v>5</v>
      </c>
      <c r="D425" s="6">
        <f ca="1">RANDBETWEEN('исх условия (2)'!$D$3,'исх условия (2)'!$B$3)</f>
        <v>4</v>
      </c>
      <c r="E425" s="6">
        <f ca="1">RANDBETWEEN('исх условия (2)'!$D$3,'исх условия (2)'!$B$3)</f>
        <v>4</v>
      </c>
      <c r="F425" s="6">
        <f ca="1">RANDBETWEEN('исх условия (2)'!$D$3,'исх условия (2)'!$B$3)</f>
        <v>4</v>
      </c>
      <c r="G425" s="6">
        <f ca="1">RANDBETWEEN('исх условия (2)'!$D$3,'исх условия (2)'!$B$3)</f>
        <v>4</v>
      </c>
      <c r="H425" s="6">
        <f ca="1">RANDBETWEEN('исх условия (2)'!$D$3,'исх условия (2)'!$B$3)</f>
        <v>5</v>
      </c>
      <c r="I425" s="6">
        <f ca="1">RANDBETWEEN('исх условия (2)'!$D$3,'исх условия (2)'!$B$3)</f>
        <v>5</v>
      </c>
      <c r="J425" s="6">
        <f ca="1">RANDBETWEEN('исх условия (2)'!$D$3,'исх условия (2)'!$B$3)</f>
        <v>4</v>
      </c>
      <c r="K425" s="6">
        <f ca="1">RANDBETWEEN('исх условия (2)'!$D$3,'исх условия (2)'!$B$3)</f>
        <v>4</v>
      </c>
      <c r="L425" s="6">
        <f ca="1">RANDBETWEEN('исх условия (2)'!$D$3,'исх условия (2)'!$B$3)</f>
        <v>4</v>
      </c>
      <c r="M425" s="6">
        <f ca="1">RANDBETWEEN('исх условия (2)'!$D$3,'исх условия (2)'!$B$3)</f>
        <v>4</v>
      </c>
      <c r="N425" s="6">
        <f ca="1">RANDBETWEEN('исх условия (2)'!$D$3,'исх условия (2)'!$B$3)</f>
        <v>5</v>
      </c>
      <c r="O425" s="6">
        <f ca="1">RANDBETWEEN('исх условия (2)'!$D$3,'исх условия (2)'!$B$3)</f>
        <v>5</v>
      </c>
      <c r="P425" s="6">
        <f ca="1">RANDBETWEEN('исх условия (2)'!$D$3,'исх условия (2)'!$B$3)</f>
        <v>4</v>
      </c>
      <c r="Q425" s="6">
        <f ca="1">RANDBETWEEN('исх условия (2)'!$D$3,'исх условия (2)'!$B$3)</f>
        <v>4</v>
      </c>
      <c r="R425" s="6">
        <f ca="1">RANDBETWEEN('исх условия (2)'!$D$3,'исх условия (2)'!$B$3)</f>
        <v>4</v>
      </c>
      <c r="S425" s="6">
        <f ca="1">RANDBETWEEN('исх условия (2)'!$D$3,'исх условия (2)'!$B$3)</f>
        <v>5</v>
      </c>
      <c r="T425" s="6">
        <f ca="1">RANDBETWEEN('исх условия (2)'!$D$3,'исх условия (2)'!$B$3)</f>
        <v>4</v>
      </c>
    </row>
    <row r="426" spans="1:20" x14ac:dyDescent="0.25">
      <c r="A426" s="6">
        <f ca="1">RANDBETWEEN('исх условия (2)'!$D$3,'исх условия (2)'!$B$3)</f>
        <v>5</v>
      </c>
      <c r="B426" s="6">
        <f ca="1">RANDBETWEEN('исх условия (2)'!$D$3,'исх условия (2)'!$B$3)</f>
        <v>4</v>
      </c>
      <c r="C426" s="6">
        <f ca="1">RANDBETWEEN('исх условия (2)'!$D$3,'исх условия (2)'!$B$3)</f>
        <v>5</v>
      </c>
      <c r="D426" s="6">
        <f ca="1">RANDBETWEEN('исх условия (2)'!$D$3,'исх условия (2)'!$B$3)</f>
        <v>4</v>
      </c>
      <c r="E426" s="6">
        <f ca="1">RANDBETWEEN('исх условия (2)'!$D$3,'исх условия (2)'!$B$3)</f>
        <v>5</v>
      </c>
      <c r="F426" s="6">
        <f ca="1">RANDBETWEEN('исх условия (2)'!$D$3,'исх условия (2)'!$B$3)</f>
        <v>5</v>
      </c>
      <c r="G426" s="6">
        <f ca="1">RANDBETWEEN('исх условия (2)'!$D$3,'исх условия (2)'!$B$3)</f>
        <v>4</v>
      </c>
      <c r="H426" s="6">
        <f ca="1">RANDBETWEEN('исх условия (2)'!$D$3,'исх условия (2)'!$B$3)</f>
        <v>4</v>
      </c>
      <c r="I426" s="6">
        <f ca="1">RANDBETWEEN('исх условия (2)'!$D$3,'исх условия (2)'!$B$3)</f>
        <v>5</v>
      </c>
      <c r="J426" s="6">
        <f ca="1">RANDBETWEEN('исх условия (2)'!$D$3,'исх условия (2)'!$B$3)</f>
        <v>4</v>
      </c>
      <c r="K426" s="6">
        <f ca="1">RANDBETWEEN('исх условия (2)'!$D$3,'исх условия (2)'!$B$3)</f>
        <v>4</v>
      </c>
      <c r="L426" s="6">
        <f ca="1">RANDBETWEEN('исх условия (2)'!$D$3,'исх условия (2)'!$B$3)</f>
        <v>5</v>
      </c>
      <c r="M426" s="6">
        <f ca="1">RANDBETWEEN('исх условия (2)'!$D$3,'исх условия (2)'!$B$3)</f>
        <v>4</v>
      </c>
      <c r="N426" s="6">
        <f ca="1">RANDBETWEEN('исх условия (2)'!$D$3,'исх условия (2)'!$B$3)</f>
        <v>4</v>
      </c>
      <c r="O426" s="6">
        <f ca="1">RANDBETWEEN('исх условия (2)'!$D$3,'исх условия (2)'!$B$3)</f>
        <v>5</v>
      </c>
      <c r="P426" s="6">
        <f ca="1">RANDBETWEEN('исх условия (2)'!$D$3,'исх условия (2)'!$B$3)</f>
        <v>4</v>
      </c>
      <c r="Q426" s="6">
        <f ca="1">RANDBETWEEN('исх условия (2)'!$D$3,'исх условия (2)'!$B$3)</f>
        <v>4</v>
      </c>
      <c r="R426" s="6">
        <f ca="1">RANDBETWEEN('исх условия (2)'!$D$3,'исх условия (2)'!$B$3)</f>
        <v>5</v>
      </c>
      <c r="S426" s="6">
        <f ca="1">RANDBETWEEN('исх условия (2)'!$D$3,'исх условия (2)'!$B$3)</f>
        <v>4</v>
      </c>
      <c r="T426" s="6">
        <f ca="1">RANDBETWEEN('исх условия (2)'!$D$3,'исх условия (2)'!$B$3)</f>
        <v>5</v>
      </c>
    </row>
    <row r="427" spans="1:20" x14ac:dyDescent="0.25">
      <c r="A427" s="6">
        <f ca="1">RANDBETWEEN('исх условия (2)'!$D$3,'исх условия (2)'!$B$3)</f>
        <v>4</v>
      </c>
      <c r="B427" s="6">
        <f ca="1">RANDBETWEEN('исх условия (2)'!$D$3,'исх условия (2)'!$B$3)</f>
        <v>5</v>
      </c>
      <c r="C427" s="6">
        <f ca="1">RANDBETWEEN('исх условия (2)'!$D$3,'исх условия (2)'!$B$3)</f>
        <v>4</v>
      </c>
      <c r="D427" s="6">
        <f ca="1">RANDBETWEEN('исх условия (2)'!$D$3,'исх условия (2)'!$B$3)</f>
        <v>5</v>
      </c>
      <c r="E427" s="6">
        <f ca="1">RANDBETWEEN('исх условия (2)'!$D$3,'исх условия (2)'!$B$3)</f>
        <v>4</v>
      </c>
      <c r="F427" s="6">
        <f ca="1">RANDBETWEEN('исх условия (2)'!$D$3,'исх условия (2)'!$B$3)</f>
        <v>5</v>
      </c>
      <c r="G427" s="6">
        <f ca="1">RANDBETWEEN('исх условия (2)'!$D$3,'исх условия (2)'!$B$3)</f>
        <v>5</v>
      </c>
      <c r="H427" s="6">
        <f ca="1">RANDBETWEEN('исх условия (2)'!$D$3,'исх условия (2)'!$B$3)</f>
        <v>4</v>
      </c>
      <c r="I427" s="6">
        <f ca="1">RANDBETWEEN('исх условия (2)'!$D$3,'исх условия (2)'!$B$3)</f>
        <v>4</v>
      </c>
      <c r="J427" s="6">
        <f ca="1">RANDBETWEEN('исх условия (2)'!$D$3,'исх условия (2)'!$B$3)</f>
        <v>5</v>
      </c>
      <c r="K427" s="6">
        <f ca="1">RANDBETWEEN('исх условия (2)'!$D$3,'исх условия (2)'!$B$3)</f>
        <v>4</v>
      </c>
      <c r="L427" s="6">
        <f ca="1">RANDBETWEEN('исх условия (2)'!$D$3,'исх условия (2)'!$B$3)</f>
        <v>4</v>
      </c>
      <c r="M427" s="6">
        <f ca="1">RANDBETWEEN('исх условия (2)'!$D$3,'исх условия (2)'!$B$3)</f>
        <v>4</v>
      </c>
      <c r="N427" s="6">
        <f ca="1">RANDBETWEEN('исх условия (2)'!$D$3,'исх условия (2)'!$B$3)</f>
        <v>4</v>
      </c>
      <c r="O427" s="6">
        <f ca="1">RANDBETWEEN('исх условия (2)'!$D$3,'исх условия (2)'!$B$3)</f>
        <v>4</v>
      </c>
      <c r="P427" s="6">
        <f ca="1">RANDBETWEEN('исх условия (2)'!$D$3,'исх условия (2)'!$B$3)</f>
        <v>4</v>
      </c>
      <c r="Q427" s="6">
        <f ca="1">RANDBETWEEN('исх условия (2)'!$D$3,'исх условия (2)'!$B$3)</f>
        <v>4</v>
      </c>
      <c r="R427" s="6">
        <f ca="1">RANDBETWEEN('исх условия (2)'!$D$3,'исх условия (2)'!$B$3)</f>
        <v>5</v>
      </c>
      <c r="S427" s="6">
        <f ca="1">RANDBETWEEN('исх условия (2)'!$D$3,'исх условия (2)'!$B$3)</f>
        <v>5</v>
      </c>
      <c r="T427" s="6">
        <f ca="1">RANDBETWEEN('исх условия (2)'!$D$3,'исх условия (2)'!$B$3)</f>
        <v>4</v>
      </c>
    </row>
    <row r="428" spans="1:20" x14ac:dyDescent="0.25">
      <c r="A428" s="6">
        <f ca="1">RANDBETWEEN('исх условия (2)'!$D$3,'исх условия (2)'!$B$3)</f>
        <v>4</v>
      </c>
      <c r="B428" s="6">
        <f ca="1">RANDBETWEEN('исх условия (2)'!$D$3,'исх условия (2)'!$B$3)</f>
        <v>5</v>
      </c>
      <c r="C428" s="6">
        <f ca="1">RANDBETWEEN('исх условия (2)'!$D$3,'исх условия (2)'!$B$3)</f>
        <v>5</v>
      </c>
      <c r="D428" s="6">
        <f ca="1">RANDBETWEEN('исх условия (2)'!$D$3,'исх условия (2)'!$B$3)</f>
        <v>4</v>
      </c>
      <c r="E428" s="6">
        <f ca="1">RANDBETWEEN('исх условия (2)'!$D$3,'исх условия (2)'!$B$3)</f>
        <v>5</v>
      </c>
      <c r="F428" s="6">
        <f ca="1">RANDBETWEEN('исх условия (2)'!$D$3,'исх условия (2)'!$B$3)</f>
        <v>5</v>
      </c>
      <c r="G428" s="6">
        <f ca="1">RANDBETWEEN('исх условия (2)'!$D$3,'исх условия (2)'!$B$3)</f>
        <v>5</v>
      </c>
      <c r="H428" s="6">
        <f ca="1">RANDBETWEEN('исх условия (2)'!$D$3,'исх условия (2)'!$B$3)</f>
        <v>5</v>
      </c>
      <c r="I428" s="6">
        <f ca="1">RANDBETWEEN('исх условия (2)'!$D$3,'исх условия (2)'!$B$3)</f>
        <v>5</v>
      </c>
      <c r="J428" s="6">
        <f ca="1">RANDBETWEEN('исх условия (2)'!$D$3,'исх условия (2)'!$B$3)</f>
        <v>5</v>
      </c>
      <c r="K428" s="6">
        <f ca="1">RANDBETWEEN('исх условия (2)'!$D$3,'исх условия (2)'!$B$3)</f>
        <v>4</v>
      </c>
      <c r="L428" s="6">
        <f ca="1">RANDBETWEEN('исх условия (2)'!$D$3,'исх условия (2)'!$B$3)</f>
        <v>5</v>
      </c>
      <c r="M428" s="6">
        <f ca="1">RANDBETWEEN('исх условия (2)'!$D$3,'исх условия (2)'!$B$3)</f>
        <v>4</v>
      </c>
      <c r="N428" s="6">
        <f ca="1">RANDBETWEEN('исх условия (2)'!$D$3,'исх условия (2)'!$B$3)</f>
        <v>4</v>
      </c>
      <c r="O428" s="6">
        <f ca="1">RANDBETWEEN('исх условия (2)'!$D$3,'исх условия (2)'!$B$3)</f>
        <v>4</v>
      </c>
      <c r="P428" s="6">
        <f ca="1">RANDBETWEEN('исх условия (2)'!$D$3,'исх условия (2)'!$B$3)</f>
        <v>4</v>
      </c>
      <c r="Q428" s="6">
        <f ca="1">RANDBETWEEN('исх условия (2)'!$D$3,'исх условия (2)'!$B$3)</f>
        <v>4</v>
      </c>
      <c r="R428" s="6">
        <f ca="1">RANDBETWEEN('исх условия (2)'!$D$3,'исх условия (2)'!$B$3)</f>
        <v>4</v>
      </c>
      <c r="S428" s="6">
        <f ca="1">RANDBETWEEN('исх условия (2)'!$D$3,'исх условия (2)'!$B$3)</f>
        <v>4</v>
      </c>
      <c r="T428" s="6">
        <f ca="1">RANDBETWEEN('исх условия (2)'!$D$3,'исх условия (2)'!$B$3)</f>
        <v>5</v>
      </c>
    </row>
    <row r="429" spans="1:20" x14ac:dyDescent="0.25">
      <c r="A429" s="6">
        <f ca="1">RANDBETWEEN('исх условия (2)'!$D$3,'исх условия (2)'!$B$3)</f>
        <v>4</v>
      </c>
      <c r="B429" s="6">
        <f ca="1">RANDBETWEEN('исх условия (2)'!$D$3,'исх условия (2)'!$B$3)</f>
        <v>5</v>
      </c>
      <c r="C429" s="6">
        <f ca="1">RANDBETWEEN('исх условия (2)'!$D$3,'исх условия (2)'!$B$3)</f>
        <v>4</v>
      </c>
      <c r="D429" s="6">
        <f ca="1">RANDBETWEEN('исх условия (2)'!$D$3,'исх условия (2)'!$B$3)</f>
        <v>4</v>
      </c>
      <c r="E429" s="6">
        <f ca="1">RANDBETWEEN('исх условия (2)'!$D$3,'исх условия (2)'!$B$3)</f>
        <v>5</v>
      </c>
      <c r="F429" s="6">
        <f ca="1">RANDBETWEEN('исх условия (2)'!$D$3,'исх условия (2)'!$B$3)</f>
        <v>5</v>
      </c>
      <c r="G429" s="6">
        <f ca="1">RANDBETWEEN('исх условия (2)'!$D$3,'исх условия (2)'!$B$3)</f>
        <v>4</v>
      </c>
      <c r="H429" s="6">
        <f ca="1">RANDBETWEEN('исх условия (2)'!$D$3,'исх условия (2)'!$B$3)</f>
        <v>5</v>
      </c>
      <c r="I429" s="6">
        <f ca="1">RANDBETWEEN('исх условия (2)'!$D$3,'исх условия (2)'!$B$3)</f>
        <v>4</v>
      </c>
      <c r="J429" s="6">
        <f ca="1">RANDBETWEEN('исх условия (2)'!$D$3,'исх условия (2)'!$B$3)</f>
        <v>4</v>
      </c>
      <c r="K429" s="6">
        <f ca="1">RANDBETWEEN('исх условия (2)'!$D$3,'исх условия (2)'!$B$3)</f>
        <v>4</v>
      </c>
      <c r="L429" s="6">
        <f ca="1">RANDBETWEEN('исх условия (2)'!$D$3,'исх условия (2)'!$B$3)</f>
        <v>5</v>
      </c>
      <c r="M429" s="6">
        <f ca="1">RANDBETWEEN('исх условия (2)'!$D$3,'исх условия (2)'!$B$3)</f>
        <v>5</v>
      </c>
      <c r="N429" s="6">
        <f ca="1">RANDBETWEEN('исх условия (2)'!$D$3,'исх условия (2)'!$B$3)</f>
        <v>4</v>
      </c>
      <c r="O429" s="6">
        <f ca="1">RANDBETWEEN('исх условия (2)'!$D$3,'исх условия (2)'!$B$3)</f>
        <v>5</v>
      </c>
      <c r="P429" s="6">
        <f ca="1">RANDBETWEEN('исх условия (2)'!$D$3,'исх условия (2)'!$B$3)</f>
        <v>5</v>
      </c>
      <c r="Q429" s="6">
        <f ca="1">RANDBETWEEN('исх условия (2)'!$D$3,'исх условия (2)'!$B$3)</f>
        <v>4</v>
      </c>
      <c r="R429" s="6">
        <f ca="1">RANDBETWEEN('исх условия (2)'!$D$3,'исх условия (2)'!$B$3)</f>
        <v>5</v>
      </c>
      <c r="S429" s="6">
        <f ca="1">RANDBETWEEN('исх условия (2)'!$D$3,'исх условия (2)'!$B$3)</f>
        <v>5</v>
      </c>
      <c r="T429" s="6">
        <f ca="1">RANDBETWEEN('исх условия (2)'!$D$3,'исх условия (2)'!$B$3)</f>
        <v>5</v>
      </c>
    </row>
    <row r="430" spans="1:20" x14ac:dyDescent="0.25">
      <c r="A430" s="6">
        <f ca="1">RANDBETWEEN('исх условия (2)'!$D$3,'исх условия (2)'!$B$3)</f>
        <v>5</v>
      </c>
      <c r="B430" s="6">
        <f ca="1">RANDBETWEEN('исх условия (2)'!$D$3,'исх условия (2)'!$B$3)</f>
        <v>5</v>
      </c>
      <c r="C430" s="6">
        <f ca="1">RANDBETWEEN('исх условия (2)'!$D$3,'исх условия (2)'!$B$3)</f>
        <v>4</v>
      </c>
      <c r="D430" s="6">
        <f ca="1">RANDBETWEEN('исх условия (2)'!$D$3,'исх условия (2)'!$B$3)</f>
        <v>5</v>
      </c>
      <c r="E430" s="6">
        <f ca="1">RANDBETWEEN('исх условия (2)'!$D$3,'исх условия (2)'!$B$3)</f>
        <v>5</v>
      </c>
      <c r="F430" s="6">
        <f ca="1">RANDBETWEEN('исх условия (2)'!$D$3,'исх условия (2)'!$B$3)</f>
        <v>4</v>
      </c>
      <c r="G430" s="6">
        <f ca="1">RANDBETWEEN('исх условия (2)'!$D$3,'исх условия (2)'!$B$3)</f>
        <v>4</v>
      </c>
      <c r="H430" s="6">
        <f ca="1">RANDBETWEEN('исх условия (2)'!$D$3,'исх условия (2)'!$B$3)</f>
        <v>5</v>
      </c>
      <c r="I430" s="6">
        <f ca="1">RANDBETWEEN('исх условия (2)'!$D$3,'исх условия (2)'!$B$3)</f>
        <v>4</v>
      </c>
      <c r="J430" s="6">
        <f ca="1">RANDBETWEEN('исх условия (2)'!$D$3,'исх условия (2)'!$B$3)</f>
        <v>4</v>
      </c>
      <c r="K430" s="6">
        <f ca="1">RANDBETWEEN('исх условия (2)'!$D$3,'исх условия (2)'!$B$3)</f>
        <v>5</v>
      </c>
      <c r="L430" s="6">
        <f ca="1">RANDBETWEEN('исх условия (2)'!$D$3,'исх условия (2)'!$B$3)</f>
        <v>4</v>
      </c>
      <c r="M430" s="6">
        <f ca="1">RANDBETWEEN('исх условия (2)'!$D$3,'исх условия (2)'!$B$3)</f>
        <v>5</v>
      </c>
      <c r="N430" s="6">
        <f ca="1">RANDBETWEEN('исх условия (2)'!$D$3,'исх условия (2)'!$B$3)</f>
        <v>4</v>
      </c>
      <c r="O430" s="6">
        <f ca="1">RANDBETWEEN('исх условия (2)'!$D$3,'исх условия (2)'!$B$3)</f>
        <v>4</v>
      </c>
      <c r="P430" s="6">
        <f ca="1">RANDBETWEEN('исх условия (2)'!$D$3,'исх условия (2)'!$B$3)</f>
        <v>5</v>
      </c>
      <c r="Q430" s="6">
        <f ca="1">RANDBETWEEN('исх условия (2)'!$D$3,'исх условия (2)'!$B$3)</f>
        <v>4</v>
      </c>
      <c r="R430" s="6">
        <f ca="1">RANDBETWEEN('исх условия (2)'!$D$3,'исх условия (2)'!$B$3)</f>
        <v>4</v>
      </c>
      <c r="S430" s="6">
        <f ca="1">RANDBETWEEN('исх условия (2)'!$D$3,'исх условия (2)'!$B$3)</f>
        <v>5</v>
      </c>
      <c r="T430" s="6">
        <f ca="1">RANDBETWEEN('исх условия (2)'!$D$3,'исх условия (2)'!$B$3)</f>
        <v>5</v>
      </c>
    </row>
    <row r="431" spans="1:20" x14ac:dyDescent="0.25">
      <c r="A431" s="6">
        <f ca="1">RANDBETWEEN('исх условия (2)'!$D$3,'исх условия (2)'!$B$3)</f>
        <v>5</v>
      </c>
      <c r="B431" s="6">
        <f ca="1">RANDBETWEEN('исх условия (2)'!$D$3,'исх условия (2)'!$B$3)</f>
        <v>4</v>
      </c>
      <c r="C431" s="6">
        <f ca="1">RANDBETWEEN('исх условия (2)'!$D$3,'исх условия (2)'!$B$3)</f>
        <v>4</v>
      </c>
      <c r="D431" s="6">
        <f ca="1">RANDBETWEEN('исх условия (2)'!$D$3,'исх условия (2)'!$B$3)</f>
        <v>5</v>
      </c>
      <c r="E431" s="6">
        <f ca="1">RANDBETWEEN('исх условия (2)'!$D$3,'исх условия (2)'!$B$3)</f>
        <v>5</v>
      </c>
      <c r="F431" s="6">
        <f ca="1">RANDBETWEEN('исх условия (2)'!$D$3,'исх условия (2)'!$B$3)</f>
        <v>4</v>
      </c>
      <c r="G431" s="6">
        <f ca="1">RANDBETWEEN('исх условия (2)'!$D$3,'исх условия (2)'!$B$3)</f>
        <v>4</v>
      </c>
      <c r="H431" s="6">
        <f ca="1">RANDBETWEEN('исх условия (2)'!$D$3,'исх условия (2)'!$B$3)</f>
        <v>4</v>
      </c>
      <c r="I431" s="6">
        <f ca="1">RANDBETWEEN('исх условия (2)'!$D$3,'исх условия (2)'!$B$3)</f>
        <v>4</v>
      </c>
      <c r="J431" s="6">
        <f ca="1">RANDBETWEEN('исх условия (2)'!$D$3,'исх условия (2)'!$B$3)</f>
        <v>4</v>
      </c>
      <c r="K431" s="6">
        <f ca="1">RANDBETWEEN('исх условия (2)'!$D$3,'исх условия (2)'!$B$3)</f>
        <v>5</v>
      </c>
      <c r="L431" s="6">
        <f ca="1">RANDBETWEEN('исх условия (2)'!$D$3,'исх условия (2)'!$B$3)</f>
        <v>4</v>
      </c>
      <c r="M431" s="6">
        <f ca="1">RANDBETWEEN('исх условия (2)'!$D$3,'исх условия (2)'!$B$3)</f>
        <v>4</v>
      </c>
      <c r="N431" s="6">
        <f ca="1">RANDBETWEEN('исх условия (2)'!$D$3,'исх условия (2)'!$B$3)</f>
        <v>5</v>
      </c>
      <c r="O431" s="6">
        <f ca="1">RANDBETWEEN('исх условия (2)'!$D$3,'исх условия (2)'!$B$3)</f>
        <v>4</v>
      </c>
      <c r="P431" s="6">
        <f ca="1">RANDBETWEEN('исх условия (2)'!$D$3,'исх условия (2)'!$B$3)</f>
        <v>5</v>
      </c>
      <c r="Q431" s="6">
        <f ca="1">RANDBETWEEN('исх условия (2)'!$D$3,'исх условия (2)'!$B$3)</f>
        <v>4</v>
      </c>
      <c r="R431" s="6">
        <f ca="1">RANDBETWEEN('исх условия (2)'!$D$3,'исх условия (2)'!$B$3)</f>
        <v>4</v>
      </c>
      <c r="S431" s="6">
        <f ca="1">RANDBETWEEN('исх условия (2)'!$D$3,'исх условия (2)'!$B$3)</f>
        <v>4</v>
      </c>
      <c r="T431" s="6">
        <f ca="1">RANDBETWEEN('исх условия (2)'!$D$3,'исх условия (2)'!$B$3)</f>
        <v>4</v>
      </c>
    </row>
    <row r="432" spans="1:20" x14ac:dyDescent="0.25">
      <c r="A432" s="6">
        <f ca="1">RANDBETWEEN('исх условия (2)'!$D$3,'исх условия (2)'!$B$3)</f>
        <v>5</v>
      </c>
      <c r="B432" s="6">
        <f ca="1">RANDBETWEEN('исх условия (2)'!$D$3,'исх условия (2)'!$B$3)</f>
        <v>5</v>
      </c>
      <c r="C432" s="6">
        <f ca="1">RANDBETWEEN('исх условия (2)'!$D$3,'исх условия (2)'!$B$3)</f>
        <v>4</v>
      </c>
      <c r="D432" s="6">
        <f ca="1">RANDBETWEEN('исх условия (2)'!$D$3,'исх условия (2)'!$B$3)</f>
        <v>4</v>
      </c>
      <c r="E432" s="6">
        <f ca="1">RANDBETWEEN('исх условия (2)'!$D$3,'исх условия (2)'!$B$3)</f>
        <v>4</v>
      </c>
      <c r="F432" s="6">
        <f ca="1">RANDBETWEEN('исх условия (2)'!$D$3,'исх условия (2)'!$B$3)</f>
        <v>4</v>
      </c>
      <c r="G432" s="6">
        <f ca="1">RANDBETWEEN('исх условия (2)'!$D$3,'исх условия (2)'!$B$3)</f>
        <v>4</v>
      </c>
      <c r="H432" s="6">
        <f ca="1">RANDBETWEEN('исх условия (2)'!$D$3,'исх условия (2)'!$B$3)</f>
        <v>5</v>
      </c>
      <c r="I432" s="6">
        <f ca="1">RANDBETWEEN('исх условия (2)'!$D$3,'исх условия (2)'!$B$3)</f>
        <v>4</v>
      </c>
      <c r="J432" s="6">
        <f ca="1">RANDBETWEEN('исх условия (2)'!$D$3,'исх условия (2)'!$B$3)</f>
        <v>4</v>
      </c>
      <c r="K432" s="6">
        <f ca="1">RANDBETWEEN('исх условия (2)'!$D$3,'исх условия (2)'!$B$3)</f>
        <v>5</v>
      </c>
      <c r="L432" s="6">
        <f ca="1">RANDBETWEEN('исх условия (2)'!$D$3,'исх условия (2)'!$B$3)</f>
        <v>5</v>
      </c>
      <c r="M432" s="6">
        <f ca="1">RANDBETWEEN('исх условия (2)'!$D$3,'исх условия (2)'!$B$3)</f>
        <v>5</v>
      </c>
      <c r="N432" s="6">
        <f ca="1">RANDBETWEEN('исх условия (2)'!$D$3,'исх условия (2)'!$B$3)</f>
        <v>5</v>
      </c>
      <c r="O432" s="6">
        <f ca="1">RANDBETWEEN('исх условия (2)'!$D$3,'исх условия (2)'!$B$3)</f>
        <v>5</v>
      </c>
      <c r="P432" s="6">
        <f ca="1">RANDBETWEEN('исх условия (2)'!$D$3,'исх условия (2)'!$B$3)</f>
        <v>4</v>
      </c>
      <c r="Q432" s="6">
        <f ca="1">RANDBETWEEN('исх условия (2)'!$D$3,'исх условия (2)'!$B$3)</f>
        <v>4</v>
      </c>
      <c r="R432" s="6">
        <f ca="1">RANDBETWEEN('исх условия (2)'!$D$3,'исх условия (2)'!$B$3)</f>
        <v>5</v>
      </c>
      <c r="S432" s="6">
        <f ca="1">RANDBETWEEN('исх условия (2)'!$D$3,'исх условия (2)'!$B$3)</f>
        <v>4</v>
      </c>
      <c r="T432" s="6">
        <f ca="1">RANDBETWEEN('исх условия (2)'!$D$3,'исх условия (2)'!$B$3)</f>
        <v>4</v>
      </c>
    </row>
    <row r="433" spans="1:20" x14ac:dyDescent="0.25">
      <c r="A433" s="6">
        <f ca="1">RANDBETWEEN('исх условия (2)'!$D$3,'исх условия (2)'!$B$3)</f>
        <v>4</v>
      </c>
      <c r="B433" s="6">
        <f ca="1">RANDBETWEEN('исх условия (2)'!$D$3,'исх условия (2)'!$B$3)</f>
        <v>4</v>
      </c>
      <c r="C433" s="6">
        <f ca="1">RANDBETWEEN('исх условия (2)'!$D$3,'исх условия (2)'!$B$3)</f>
        <v>5</v>
      </c>
      <c r="D433" s="6">
        <f ca="1">RANDBETWEEN('исх условия (2)'!$D$3,'исх условия (2)'!$B$3)</f>
        <v>5</v>
      </c>
      <c r="E433" s="6">
        <f ca="1">RANDBETWEEN('исх условия (2)'!$D$3,'исх условия (2)'!$B$3)</f>
        <v>5</v>
      </c>
      <c r="F433" s="6">
        <f ca="1">RANDBETWEEN('исх условия (2)'!$D$3,'исх условия (2)'!$B$3)</f>
        <v>4</v>
      </c>
      <c r="G433" s="6">
        <f ca="1">RANDBETWEEN('исх условия (2)'!$D$3,'исх условия (2)'!$B$3)</f>
        <v>5</v>
      </c>
      <c r="H433" s="6">
        <f ca="1">RANDBETWEEN('исх условия (2)'!$D$3,'исх условия (2)'!$B$3)</f>
        <v>5</v>
      </c>
      <c r="I433" s="6">
        <f ca="1">RANDBETWEEN('исх условия (2)'!$D$3,'исх условия (2)'!$B$3)</f>
        <v>5</v>
      </c>
      <c r="J433" s="6">
        <f ca="1">RANDBETWEEN('исх условия (2)'!$D$3,'исх условия (2)'!$B$3)</f>
        <v>5</v>
      </c>
      <c r="K433" s="6">
        <f ca="1">RANDBETWEEN('исх условия (2)'!$D$3,'исх условия (2)'!$B$3)</f>
        <v>5</v>
      </c>
      <c r="L433" s="6">
        <f ca="1">RANDBETWEEN('исх условия (2)'!$D$3,'исх условия (2)'!$B$3)</f>
        <v>4</v>
      </c>
      <c r="M433" s="6">
        <f ca="1">RANDBETWEEN('исх условия (2)'!$D$3,'исх условия (2)'!$B$3)</f>
        <v>5</v>
      </c>
      <c r="N433" s="6">
        <f ca="1">RANDBETWEEN('исх условия (2)'!$D$3,'исх условия (2)'!$B$3)</f>
        <v>4</v>
      </c>
      <c r="O433" s="6">
        <f ca="1">RANDBETWEEN('исх условия (2)'!$D$3,'исх условия (2)'!$B$3)</f>
        <v>5</v>
      </c>
      <c r="P433" s="6">
        <f ca="1">RANDBETWEEN('исх условия (2)'!$D$3,'исх условия (2)'!$B$3)</f>
        <v>4</v>
      </c>
      <c r="Q433" s="6">
        <f ca="1">RANDBETWEEN('исх условия (2)'!$D$3,'исх условия (2)'!$B$3)</f>
        <v>5</v>
      </c>
      <c r="R433" s="6">
        <f ca="1">RANDBETWEEN('исх условия (2)'!$D$3,'исх условия (2)'!$B$3)</f>
        <v>5</v>
      </c>
      <c r="S433" s="6">
        <f ca="1">RANDBETWEEN('исх условия (2)'!$D$3,'исх условия (2)'!$B$3)</f>
        <v>4</v>
      </c>
      <c r="T433" s="6">
        <f ca="1">RANDBETWEEN('исх условия (2)'!$D$3,'исх условия (2)'!$B$3)</f>
        <v>5</v>
      </c>
    </row>
    <row r="434" spans="1:20" x14ac:dyDescent="0.25">
      <c r="A434" s="6">
        <f ca="1">RANDBETWEEN('исх условия (2)'!$D$3,'исх условия (2)'!$B$3)</f>
        <v>4</v>
      </c>
      <c r="B434" s="6">
        <f ca="1">RANDBETWEEN('исх условия (2)'!$D$3,'исх условия (2)'!$B$3)</f>
        <v>4</v>
      </c>
      <c r="C434" s="6">
        <f ca="1">RANDBETWEEN('исх условия (2)'!$D$3,'исх условия (2)'!$B$3)</f>
        <v>4</v>
      </c>
      <c r="D434" s="6">
        <f ca="1">RANDBETWEEN('исх условия (2)'!$D$3,'исх условия (2)'!$B$3)</f>
        <v>5</v>
      </c>
      <c r="E434" s="6">
        <f ca="1">RANDBETWEEN('исх условия (2)'!$D$3,'исх условия (2)'!$B$3)</f>
        <v>4</v>
      </c>
      <c r="F434" s="6">
        <f ca="1">RANDBETWEEN('исх условия (2)'!$D$3,'исх условия (2)'!$B$3)</f>
        <v>5</v>
      </c>
      <c r="G434" s="6">
        <f ca="1">RANDBETWEEN('исх условия (2)'!$D$3,'исх условия (2)'!$B$3)</f>
        <v>5</v>
      </c>
      <c r="H434" s="6">
        <f ca="1">RANDBETWEEN('исх условия (2)'!$D$3,'исх условия (2)'!$B$3)</f>
        <v>5</v>
      </c>
      <c r="I434" s="6">
        <f ca="1">RANDBETWEEN('исх условия (2)'!$D$3,'исх условия (2)'!$B$3)</f>
        <v>4</v>
      </c>
      <c r="J434" s="6">
        <f ca="1">RANDBETWEEN('исх условия (2)'!$D$3,'исх условия (2)'!$B$3)</f>
        <v>4</v>
      </c>
      <c r="K434" s="6">
        <f ca="1">RANDBETWEEN('исх условия (2)'!$D$3,'исх условия (2)'!$B$3)</f>
        <v>5</v>
      </c>
      <c r="L434" s="6">
        <f ca="1">RANDBETWEEN('исх условия (2)'!$D$3,'исх условия (2)'!$B$3)</f>
        <v>5</v>
      </c>
      <c r="M434" s="6">
        <f ca="1">RANDBETWEEN('исх условия (2)'!$D$3,'исх условия (2)'!$B$3)</f>
        <v>5</v>
      </c>
      <c r="N434" s="6">
        <f ca="1">RANDBETWEEN('исх условия (2)'!$D$3,'исх условия (2)'!$B$3)</f>
        <v>5</v>
      </c>
      <c r="O434" s="6">
        <f ca="1">RANDBETWEEN('исх условия (2)'!$D$3,'исх условия (2)'!$B$3)</f>
        <v>4</v>
      </c>
      <c r="P434" s="6">
        <f ca="1">RANDBETWEEN('исх условия (2)'!$D$3,'исх условия (2)'!$B$3)</f>
        <v>5</v>
      </c>
      <c r="Q434" s="6">
        <f ca="1">RANDBETWEEN('исх условия (2)'!$D$3,'исх условия (2)'!$B$3)</f>
        <v>4</v>
      </c>
      <c r="R434" s="6">
        <f ca="1">RANDBETWEEN('исх условия (2)'!$D$3,'исх условия (2)'!$B$3)</f>
        <v>4</v>
      </c>
      <c r="S434" s="6">
        <f ca="1">RANDBETWEEN('исх условия (2)'!$D$3,'исх условия (2)'!$B$3)</f>
        <v>5</v>
      </c>
      <c r="T434" s="6">
        <f ca="1">RANDBETWEEN('исх условия (2)'!$D$3,'исх условия (2)'!$B$3)</f>
        <v>4</v>
      </c>
    </row>
    <row r="435" spans="1:20" x14ac:dyDescent="0.25">
      <c r="A435" s="6">
        <f ca="1">RANDBETWEEN('исх условия (2)'!$D$3,'исх условия (2)'!$B$3)</f>
        <v>4</v>
      </c>
      <c r="B435" s="6">
        <f ca="1">RANDBETWEEN('исх условия (2)'!$D$3,'исх условия (2)'!$B$3)</f>
        <v>5</v>
      </c>
      <c r="C435" s="6">
        <f ca="1">RANDBETWEEN('исх условия (2)'!$D$3,'исх условия (2)'!$B$3)</f>
        <v>5</v>
      </c>
      <c r="D435" s="6">
        <f ca="1">RANDBETWEEN('исх условия (2)'!$D$3,'исх условия (2)'!$B$3)</f>
        <v>5</v>
      </c>
      <c r="E435" s="6">
        <f ca="1">RANDBETWEEN('исх условия (2)'!$D$3,'исх условия (2)'!$B$3)</f>
        <v>4</v>
      </c>
      <c r="F435" s="6">
        <f ca="1">RANDBETWEEN('исх условия (2)'!$D$3,'исх условия (2)'!$B$3)</f>
        <v>5</v>
      </c>
      <c r="G435" s="6">
        <f ca="1">RANDBETWEEN('исх условия (2)'!$D$3,'исх условия (2)'!$B$3)</f>
        <v>4</v>
      </c>
      <c r="H435" s="6">
        <f ca="1">RANDBETWEEN('исх условия (2)'!$D$3,'исх условия (2)'!$B$3)</f>
        <v>4</v>
      </c>
      <c r="I435" s="6">
        <f ca="1">RANDBETWEEN('исх условия (2)'!$D$3,'исх условия (2)'!$B$3)</f>
        <v>4</v>
      </c>
      <c r="J435" s="6">
        <f ca="1">RANDBETWEEN('исх условия (2)'!$D$3,'исх условия (2)'!$B$3)</f>
        <v>4</v>
      </c>
      <c r="K435" s="6">
        <f ca="1">RANDBETWEEN('исх условия (2)'!$D$3,'исх условия (2)'!$B$3)</f>
        <v>4</v>
      </c>
      <c r="L435" s="6">
        <f ca="1">RANDBETWEEN('исх условия (2)'!$D$3,'исх условия (2)'!$B$3)</f>
        <v>5</v>
      </c>
      <c r="M435" s="6">
        <f ca="1">RANDBETWEEN('исх условия (2)'!$D$3,'исх условия (2)'!$B$3)</f>
        <v>4</v>
      </c>
      <c r="N435" s="6">
        <f ca="1">RANDBETWEEN('исх условия (2)'!$D$3,'исх условия (2)'!$B$3)</f>
        <v>5</v>
      </c>
      <c r="O435" s="6">
        <f ca="1">RANDBETWEEN('исх условия (2)'!$D$3,'исх условия (2)'!$B$3)</f>
        <v>5</v>
      </c>
      <c r="P435" s="6">
        <f ca="1">RANDBETWEEN('исх условия (2)'!$D$3,'исх условия (2)'!$B$3)</f>
        <v>5</v>
      </c>
      <c r="Q435" s="6">
        <f ca="1">RANDBETWEEN('исх условия (2)'!$D$3,'исх условия (2)'!$B$3)</f>
        <v>4</v>
      </c>
      <c r="R435" s="6">
        <f ca="1">RANDBETWEEN('исх условия (2)'!$D$3,'исх условия (2)'!$B$3)</f>
        <v>4</v>
      </c>
      <c r="S435" s="6">
        <f ca="1">RANDBETWEEN('исх условия (2)'!$D$3,'исх условия (2)'!$B$3)</f>
        <v>4</v>
      </c>
      <c r="T435" s="6">
        <f ca="1">RANDBETWEEN('исх условия (2)'!$D$3,'исх условия (2)'!$B$3)</f>
        <v>5</v>
      </c>
    </row>
    <row r="436" spans="1:20" x14ac:dyDescent="0.25">
      <c r="A436" s="6">
        <f ca="1">RANDBETWEEN('исх условия (2)'!$D$3,'исх условия (2)'!$B$3)</f>
        <v>5</v>
      </c>
      <c r="B436" s="6">
        <f ca="1">RANDBETWEEN('исх условия (2)'!$D$3,'исх условия (2)'!$B$3)</f>
        <v>4</v>
      </c>
      <c r="C436" s="6">
        <f ca="1">RANDBETWEEN('исх условия (2)'!$D$3,'исх условия (2)'!$B$3)</f>
        <v>5</v>
      </c>
      <c r="D436" s="6">
        <f ca="1">RANDBETWEEN('исх условия (2)'!$D$3,'исх условия (2)'!$B$3)</f>
        <v>4</v>
      </c>
      <c r="E436" s="6">
        <f ca="1">RANDBETWEEN('исх условия (2)'!$D$3,'исх условия (2)'!$B$3)</f>
        <v>4</v>
      </c>
      <c r="F436" s="6">
        <f ca="1">RANDBETWEEN('исх условия (2)'!$D$3,'исх условия (2)'!$B$3)</f>
        <v>5</v>
      </c>
      <c r="G436" s="6">
        <f ca="1">RANDBETWEEN('исх условия (2)'!$D$3,'исх условия (2)'!$B$3)</f>
        <v>4</v>
      </c>
      <c r="H436" s="6">
        <f ca="1">RANDBETWEEN('исх условия (2)'!$D$3,'исх условия (2)'!$B$3)</f>
        <v>4</v>
      </c>
      <c r="I436" s="6">
        <f ca="1">RANDBETWEEN('исх условия (2)'!$D$3,'исх условия (2)'!$B$3)</f>
        <v>4</v>
      </c>
      <c r="J436" s="6">
        <f ca="1">RANDBETWEEN('исх условия (2)'!$D$3,'исх условия (2)'!$B$3)</f>
        <v>4</v>
      </c>
      <c r="K436" s="6">
        <f ca="1">RANDBETWEEN('исх условия (2)'!$D$3,'исх условия (2)'!$B$3)</f>
        <v>5</v>
      </c>
      <c r="L436" s="6">
        <f ca="1">RANDBETWEEN('исх условия (2)'!$D$3,'исх условия (2)'!$B$3)</f>
        <v>5</v>
      </c>
      <c r="M436" s="6">
        <f ca="1">RANDBETWEEN('исх условия (2)'!$D$3,'исх условия (2)'!$B$3)</f>
        <v>4</v>
      </c>
      <c r="N436" s="6">
        <f ca="1">RANDBETWEEN('исх условия (2)'!$D$3,'исх условия (2)'!$B$3)</f>
        <v>5</v>
      </c>
      <c r="O436" s="6">
        <f ca="1">RANDBETWEEN('исх условия (2)'!$D$3,'исх условия (2)'!$B$3)</f>
        <v>5</v>
      </c>
      <c r="P436" s="6">
        <f ca="1">RANDBETWEEN('исх условия (2)'!$D$3,'исх условия (2)'!$B$3)</f>
        <v>5</v>
      </c>
      <c r="Q436" s="6">
        <f ca="1">RANDBETWEEN('исх условия (2)'!$D$3,'исх условия (2)'!$B$3)</f>
        <v>5</v>
      </c>
      <c r="R436" s="6">
        <f ca="1">RANDBETWEEN('исх условия (2)'!$D$3,'исх условия (2)'!$B$3)</f>
        <v>4</v>
      </c>
      <c r="S436" s="6">
        <f ca="1">RANDBETWEEN('исх условия (2)'!$D$3,'исх условия (2)'!$B$3)</f>
        <v>5</v>
      </c>
      <c r="T436" s="6">
        <f ca="1">RANDBETWEEN('исх условия (2)'!$D$3,'исх условия (2)'!$B$3)</f>
        <v>4</v>
      </c>
    </row>
    <row r="437" spans="1:20" x14ac:dyDescent="0.25">
      <c r="A437" s="6">
        <f ca="1">RANDBETWEEN('исх условия (2)'!$D$3,'исх условия (2)'!$B$3)</f>
        <v>5</v>
      </c>
      <c r="B437" s="6">
        <f ca="1">RANDBETWEEN('исх условия (2)'!$D$3,'исх условия (2)'!$B$3)</f>
        <v>4</v>
      </c>
      <c r="C437" s="6">
        <f ca="1">RANDBETWEEN('исх условия (2)'!$D$3,'исх условия (2)'!$B$3)</f>
        <v>5</v>
      </c>
      <c r="D437" s="6">
        <f ca="1">RANDBETWEEN('исх условия (2)'!$D$3,'исх условия (2)'!$B$3)</f>
        <v>4</v>
      </c>
      <c r="E437" s="6">
        <f ca="1">RANDBETWEEN('исх условия (2)'!$D$3,'исх условия (2)'!$B$3)</f>
        <v>5</v>
      </c>
      <c r="F437" s="6">
        <f ca="1">RANDBETWEEN('исх условия (2)'!$D$3,'исх условия (2)'!$B$3)</f>
        <v>4</v>
      </c>
      <c r="G437" s="6">
        <f ca="1">RANDBETWEEN('исх условия (2)'!$D$3,'исх условия (2)'!$B$3)</f>
        <v>5</v>
      </c>
      <c r="H437" s="6">
        <f ca="1">RANDBETWEEN('исх условия (2)'!$D$3,'исх условия (2)'!$B$3)</f>
        <v>4</v>
      </c>
      <c r="I437" s="6">
        <f ca="1">RANDBETWEEN('исх условия (2)'!$D$3,'исх условия (2)'!$B$3)</f>
        <v>5</v>
      </c>
      <c r="J437" s="6">
        <f ca="1">RANDBETWEEN('исх условия (2)'!$D$3,'исх условия (2)'!$B$3)</f>
        <v>5</v>
      </c>
      <c r="K437" s="6">
        <f ca="1">RANDBETWEEN('исх условия (2)'!$D$3,'исх условия (2)'!$B$3)</f>
        <v>4</v>
      </c>
      <c r="L437" s="6">
        <f ca="1">RANDBETWEEN('исх условия (2)'!$D$3,'исх условия (2)'!$B$3)</f>
        <v>5</v>
      </c>
      <c r="M437" s="6">
        <f ca="1">RANDBETWEEN('исх условия (2)'!$D$3,'исх условия (2)'!$B$3)</f>
        <v>4</v>
      </c>
      <c r="N437" s="6">
        <f ca="1">RANDBETWEEN('исх условия (2)'!$D$3,'исх условия (2)'!$B$3)</f>
        <v>4</v>
      </c>
      <c r="O437" s="6">
        <f ca="1">RANDBETWEEN('исх условия (2)'!$D$3,'исх условия (2)'!$B$3)</f>
        <v>4</v>
      </c>
      <c r="P437" s="6">
        <f ca="1">RANDBETWEEN('исх условия (2)'!$D$3,'исх условия (2)'!$B$3)</f>
        <v>4</v>
      </c>
      <c r="Q437" s="6">
        <f ca="1">RANDBETWEEN('исх условия (2)'!$D$3,'исх условия (2)'!$B$3)</f>
        <v>5</v>
      </c>
      <c r="R437" s="6">
        <f ca="1">RANDBETWEEN('исх условия (2)'!$D$3,'исх условия (2)'!$B$3)</f>
        <v>5</v>
      </c>
      <c r="S437" s="6">
        <f ca="1">RANDBETWEEN('исх условия (2)'!$D$3,'исх условия (2)'!$B$3)</f>
        <v>4</v>
      </c>
      <c r="T437" s="6">
        <f ca="1">RANDBETWEEN('исх условия (2)'!$D$3,'исх условия (2)'!$B$3)</f>
        <v>4</v>
      </c>
    </row>
    <row r="438" spans="1:20" x14ac:dyDescent="0.25">
      <c r="A438" s="6">
        <f ca="1">RANDBETWEEN('исх условия (2)'!$D$3,'исх условия (2)'!$B$3)</f>
        <v>5</v>
      </c>
      <c r="B438" s="6">
        <f ca="1">RANDBETWEEN('исх условия (2)'!$D$3,'исх условия (2)'!$B$3)</f>
        <v>4</v>
      </c>
      <c r="C438" s="6">
        <f ca="1">RANDBETWEEN('исх условия (2)'!$D$3,'исх условия (2)'!$B$3)</f>
        <v>5</v>
      </c>
      <c r="D438" s="6">
        <f ca="1">RANDBETWEEN('исх условия (2)'!$D$3,'исх условия (2)'!$B$3)</f>
        <v>4</v>
      </c>
      <c r="E438" s="6">
        <f ca="1">RANDBETWEEN('исх условия (2)'!$D$3,'исх условия (2)'!$B$3)</f>
        <v>4</v>
      </c>
      <c r="F438" s="6">
        <f ca="1">RANDBETWEEN('исх условия (2)'!$D$3,'исх условия (2)'!$B$3)</f>
        <v>4</v>
      </c>
      <c r="G438" s="6">
        <f ca="1">RANDBETWEEN('исх условия (2)'!$D$3,'исх условия (2)'!$B$3)</f>
        <v>4</v>
      </c>
      <c r="H438" s="6">
        <f ca="1">RANDBETWEEN('исх условия (2)'!$D$3,'исх условия (2)'!$B$3)</f>
        <v>4</v>
      </c>
      <c r="I438" s="6">
        <f ca="1">RANDBETWEEN('исх условия (2)'!$D$3,'исх условия (2)'!$B$3)</f>
        <v>4</v>
      </c>
      <c r="J438" s="6">
        <f ca="1">RANDBETWEEN('исх условия (2)'!$D$3,'исх условия (2)'!$B$3)</f>
        <v>4</v>
      </c>
      <c r="K438" s="6">
        <f ca="1">RANDBETWEEN('исх условия (2)'!$D$3,'исх условия (2)'!$B$3)</f>
        <v>5</v>
      </c>
      <c r="L438" s="6">
        <f ca="1">RANDBETWEEN('исх условия (2)'!$D$3,'исх условия (2)'!$B$3)</f>
        <v>4</v>
      </c>
      <c r="M438" s="6">
        <f ca="1">RANDBETWEEN('исх условия (2)'!$D$3,'исх условия (2)'!$B$3)</f>
        <v>5</v>
      </c>
      <c r="N438" s="6">
        <f ca="1">RANDBETWEEN('исх условия (2)'!$D$3,'исх условия (2)'!$B$3)</f>
        <v>5</v>
      </c>
      <c r="O438" s="6">
        <f ca="1">RANDBETWEEN('исх условия (2)'!$D$3,'исх условия (2)'!$B$3)</f>
        <v>4</v>
      </c>
      <c r="P438" s="6">
        <f ca="1">RANDBETWEEN('исх условия (2)'!$D$3,'исх условия (2)'!$B$3)</f>
        <v>5</v>
      </c>
      <c r="Q438" s="6">
        <f ca="1">RANDBETWEEN('исх условия (2)'!$D$3,'исх условия (2)'!$B$3)</f>
        <v>5</v>
      </c>
      <c r="R438" s="6">
        <f ca="1">RANDBETWEEN('исх условия (2)'!$D$3,'исх условия (2)'!$B$3)</f>
        <v>4</v>
      </c>
      <c r="S438" s="6">
        <f ca="1">RANDBETWEEN('исх условия (2)'!$D$3,'исх условия (2)'!$B$3)</f>
        <v>5</v>
      </c>
      <c r="T438" s="6">
        <f ca="1">RANDBETWEEN('исх условия (2)'!$D$3,'исх условия (2)'!$B$3)</f>
        <v>5</v>
      </c>
    </row>
    <row r="439" spans="1:20" x14ac:dyDescent="0.25">
      <c r="A439" s="6">
        <f ca="1">RANDBETWEEN('исх условия (2)'!$D$3,'исх условия (2)'!$B$3)</f>
        <v>5</v>
      </c>
      <c r="B439" s="6">
        <f ca="1">RANDBETWEEN('исх условия (2)'!$D$3,'исх условия (2)'!$B$3)</f>
        <v>4</v>
      </c>
      <c r="C439" s="6">
        <f ca="1">RANDBETWEEN('исх условия (2)'!$D$3,'исх условия (2)'!$B$3)</f>
        <v>5</v>
      </c>
      <c r="D439" s="6">
        <f ca="1">RANDBETWEEN('исх условия (2)'!$D$3,'исх условия (2)'!$B$3)</f>
        <v>4</v>
      </c>
      <c r="E439" s="6">
        <f ca="1">RANDBETWEEN('исх условия (2)'!$D$3,'исх условия (2)'!$B$3)</f>
        <v>5</v>
      </c>
      <c r="F439" s="6">
        <f ca="1">RANDBETWEEN('исх условия (2)'!$D$3,'исх условия (2)'!$B$3)</f>
        <v>4</v>
      </c>
      <c r="G439" s="6">
        <f ca="1">RANDBETWEEN('исх условия (2)'!$D$3,'исх условия (2)'!$B$3)</f>
        <v>5</v>
      </c>
      <c r="H439" s="6">
        <f ca="1">RANDBETWEEN('исх условия (2)'!$D$3,'исх условия (2)'!$B$3)</f>
        <v>4</v>
      </c>
      <c r="I439" s="6">
        <f ca="1">RANDBETWEEN('исх условия (2)'!$D$3,'исх условия (2)'!$B$3)</f>
        <v>5</v>
      </c>
      <c r="J439" s="6">
        <f ca="1">RANDBETWEEN('исх условия (2)'!$D$3,'исх условия (2)'!$B$3)</f>
        <v>4</v>
      </c>
      <c r="K439" s="6">
        <f ca="1">RANDBETWEEN('исх условия (2)'!$D$3,'исх условия (2)'!$B$3)</f>
        <v>4</v>
      </c>
      <c r="L439" s="6">
        <f ca="1">RANDBETWEEN('исх условия (2)'!$D$3,'исх условия (2)'!$B$3)</f>
        <v>4</v>
      </c>
      <c r="M439" s="6">
        <f ca="1">RANDBETWEEN('исх условия (2)'!$D$3,'исх условия (2)'!$B$3)</f>
        <v>4</v>
      </c>
      <c r="N439" s="6">
        <f ca="1">RANDBETWEEN('исх условия (2)'!$D$3,'исх условия (2)'!$B$3)</f>
        <v>4</v>
      </c>
      <c r="O439" s="6">
        <f ca="1">RANDBETWEEN('исх условия (2)'!$D$3,'исх условия (2)'!$B$3)</f>
        <v>4</v>
      </c>
      <c r="P439" s="6">
        <f ca="1">RANDBETWEEN('исх условия (2)'!$D$3,'исх условия (2)'!$B$3)</f>
        <v>4</v>
      </c>
      <c r="Q439" s="6">
        <f ca="1">RANDBETWEEN('исх условия (2)'!$D$3,'исх условия (2)'!$B$3)</f>
        <v>5</v>
      </c>
      <c r="R439" s="6">
        <f ca="1">RANDBETWEEN('исх условия (2)'!$D$3,'исх условия (2)'!$B$3)</f>
        <v>5</v>
      </c>
      <c r="S439" s="6">
        <f ca="1">RANDBETWEEN('исх условия (2)'!$D$3,'исх условия (2)'!$B$3)</f>
        <v>4</v>
      </c>
      <c r="T439" s="6">
        <f ca="1">RANDBETWEEN('исх условия (2)'!$D$3,'исх условия (2)'!$B$3)</f>
        <v>5</v>
      </c>
    </row>
    <row r="440" spans="1:20" x14ac:dyDescent="0.25">
      <c r="A440" s="6">
        <f ca="1">RANDBETWEEN('исх условия (2)'!$D$3,'исх условия (2)'!$B$3)</f>
        <v>5</v>
      </c>
      <c r="B440" s="6">
        <f ca="1">RANDBETWEEN('исх условия (2)'!$D$3,'исх условия (2)'!$B$3)</f>
        <v>5</v>
      </c>
      <c r="C440" s="6">
        <f ca="1">RANDBETWEEN('исх условия (2)'!$D$3,'исх условия (2)'!$B$3)</f>
        <v>5</v>
      </c>
      <c r="D440" s="6">
        <f ca="1">RANDBETWEEN('исх условия (2)'!$D$3,'исх условия (2)'!$B$3)</f>
        <v>5</v>
      </c>
      <c r="E440" s="6">
        <f ca="1">RANDBETWEEN('исх условия (2)'!$D$3,'исх условия (2)'!$B$3)</f>
        <v>5</v>
      </c>
      <c r="F440" s="6">
        <f ca="1">RANDBETWEEN('исх условия (2)'!$D$3,'исх условия (2)'!$B$3)</f>
        <v>4</v>
      </c>
      <c r="G440" s="6">
        <f ca="1">RANDBETWEEN('исх условия (2)'!$D$3,'исх условия (2)'!$B$3)</f>
        <v>5</v>
      </c>
      <c r="H440" s="6">
        <f ca="1">RANDBETWEEN('исх условия (2)'!$D$3,'исх условия (2)'!$B$3)</f>
        <v>5</v>
      </c>
      <c r="I440" s="6">
        <f ca="1">RANDBETWEEN('исх условия (2)'!$D$3,'исх условия (2)'!$B$3)</f>
        <v>5</v>
      </c>
      <c r="J440" s="6">
        <f ca="1">RANDBETWEEN('исх условия (2)'!$D$3,'исх условия (2)'!$B$3)</f>
        <v>4</v>
      </c>
      <c r="K440" s="6">
        <f ca="1">RANDBETWEEN('исх условия (2)'!$D$3,'исх условия (2)'!$B$3)</f>
        <v>4</v>
      </c>
      <c r="L440" s="6">
        <f ca="1">RANDBETWEEN('исх условия (2)'!$D$3,'исх условия (2)'!$B$3)</f>
        <v>4</v>
      </c>
      <c r="M440" s="6">
        <f ca="1">RANDBETWEEN('исх условия (2)'!$D$3,'исх условия (2)'!$B$3)</f>
        <v>5</v>
      </c>
      <c r="N440" s="6">
        <f ca="1">RANDBETWEEN('исх условия (2)'!$D$3,'исх условия (2)'!$B$3)</f>
        <v>5</v>
      </c>
      <c r="O440" s="6">
        <f ca="1">RANDBETWEEN('исх условия (2)'!$D$3,'исх условия (2)'!$B$3)</f>
        <v>5</v>
      </c>
      <c r="P440" s="6">
        <f ca="1">RANDBETWEEN('исх условия (2)'!$D$3,'исх условия (2)'!$B$3)</f>
        <v>4</v>
      </c>
      <c r="Q440" s="6">
        <f ca="1">RANDBETWEEN('исх условия (2)'!$D$3,'исх условия (2)'!$B$3)</f>
        <v>5</v>
      </c>
      <c r="R440" s="6">
        <f ca="1">RANDBETWEEN('исх условия (2)'!$D$3,'исх условия (2)'!$B$3)</f>
        <v>4</v>
      </c>
      <c r="S440" s="6">
        <f ca="1">RANDBETWEEN('исх условия (2)'!$D$3,'исх условия (2)'!$B$3)</f>
        <v>4</v>
      </c>
      <c r="T440" s="6">
        <f ca="1">RANDBETWEEN('исх условия (2)'!$D$3,'исх условия (2)'!$B$3)</f>
        <v>5</v>
      </c>
    </row>
    <row r="441" spans="1:20" x14ac:dyDescent="0.25">
      <c r="A441" s="6">
        <f ca="1">RANDBETWEEN('исх условия (2)'!$D$3,'исх условия (2)'!$B$3)</f>
        <v>5</v>
      </c>
      <c r="B441" s="6">
        <f ca="1">RANDBETWEEN('исх условия (2)'!$D$3,'исх условия (2)'!$B$3)</f>
        <v>5</v>
      </c>
      <c r="C441" s="6">
        <f ca="1">RANDBETWEEN('исх условия (2)'!$D$3,'исх условия (2)'!$B$3)</f>
        <v>5</v>
      </c>
      <c r="D441" s="6">
        <f ca="1">RANDBETWEEN('исх условия (2)'!$D$3,'исх условия (2)'!$B$3)</f>
        <v>5</v>
      </c>
      <c r="E441" s="6">
        <f ca="1">RANDBETWEEN('исх условия (2)'!$D$3,'исх условия (2)'!$B$3)</f>
        <v>5</v>
      </c>
      <c r="F441" s="6">
        <f ca="1">RANDBETWEEN('исх условия (2)'!$D$3,'исх условия (2)'!$B$3)</f>
        <v>4</v>
      </c>
      <c r="G441" s="6">
        <f ca="1">RANDBETWEEN('исх условия (2)'!$D$3,'исх условия (2)'!$B$3)</f>
        <v>4</v>
      </c>
      <c r="H441" s="6">
        <f ca="1">RANDBETWEEN('исх условия (2)'!$D$3,'исх условия (2)'!$B$3)</f>
        <v>4</v>
      </c>
      <c r="I441" s="6">
        <f ca="1">RANDBETWEEN('исх условия (2)'!$D$3,'исх условия (2)'!$B$3)</f>
        <v>5</v>
      </c>
      <c r="J441" s="6">
        <f ca="1">RANDBETWEEN('исх условия (2)'!$D$3,'исх условия (2)'!$B$3)</f>
        <v>4</v>
      </c>
      <c r="K441" s="6">
        <f ca="1">RANDBETWEEN('исх условия (2)'!$D$3,'исх условия (2)'!$B$3)</f>
        <v>4</v>
      </c>
      <c r="L441" s="6">
        <f ca="1">RANDBETWEEN('исх условия (2)'!$D$3,'исх условия (2)'!$B$3)</f>
        <v>5</v>
      </c>
      <c r="M441" s="6">
        <f ca="1">RANDBETWEEN('исх условия (2)'!$D$3,'исх условия (2)'!$B$3)</f>
        <v>5</v>
      </c>
      <c r="N441" s="6">
        <f ca="1">RANDBETWEEN('исх условия (2)'!$D$3,'исх условия (2)'!$B$3)</f>
        <v>4</v>
      </c>
      <c r="O441" s="6">
        <f ca="1">RANDBETWEEN('исх условия (2)'!$D$3,'исх условия (2)'!$B$3)</f>
        <v>4</v>
      </c>
      <c r="P441" s="6">
        <f ca="1">RANDBETWEEN('исх условия (2)'!$D$3,'исх условия (2)'!$B$3)</f>
        <v>5</v>
      </c>
      <c r="Q441" s="6">
        <f ca="1">RANDBETWEEN('исх условия (2)'!$D$3,'исх условия (2)'!$B$3)</f>
        <v>4</v>
      </c>
      <c r="R441" s="6">
        <f ca="1">RANDBETWEEN('исх условия (2)'!$D$3,'исх условия (2)'!$B$3)</f>
        <v>4</v>
      </c>
      <c r="S441" s="6">
        <f ca="1">RANDBETWEEN('исх условия (2)'!$D$3,'исх условия (2)'!$B$3)</f>
        <v>4</v>
      </c>
      <c r="T441" s="6">
        <f ca="1">RANDBETWEEN('исх условия (2)'!$D$3,'исх условия (2)'!$B$3)</f>
        <v>5</v>
      </c>
    </row>
    <row r="442" spans="1:20" x14ac:dyDescent="0.25">
      <c r="A442" s="6">
        <f ca="1">RANDBETWEEN('исх условия (2)'!$D$3,'исх условия (2)'!$B$3)</f>
        <v>5</v>
      </c>
      <c r="B442" s="6">
        <f ca="1">RANDBETWEEN('исх условия (2)'!$D$3,'исх условия (2)'!$B$3)</f>
        <v>5</v>
      </c>
      <c r="C442" s="6">
        <f ca="1">RANDBETWEEN('исх условия (2)'!$D$3,'исх условия (2)'!$B$3)</f>
        <v>4</v>
      </c>
      <c r="D442" s="6">
        <f ca="1">RANDBETWEEN('исх условия (2)'!$D$3,'исх условия (2)'!$B$3)</f>
        <v>5</v>
      </c>
      <c r="E442" s="6">
        <f ca="1">RANDBETWEEN('исх условия (2)'!$D$3,'исх условия (2)'!$B$3)</f>
        <v>4</v>
      </c>
      <c r="F442" s="6">
        <f ca="1">RANDBETWEEN('исх условия (2)'!$D$3,'исх условия (2)'!$B$3)</f>
        <v>5</v>
      </c>
      <c r="G442" s="6">
        <f ca="1">RANDBETWEEN('исх условия (2)'!$D$3,'исх условия (2)'!$B$3)</f>
        <v>4</v>
      </c>
      <c r="H442" s="6">
        <f ca="1">RANDBETWEEN('исх условия (2)'!$D$3,'исх условия (2)'!$B$3)</f>
        <v>4</v>
      </c>
      <c r="I442" s="6">
        <f ca="1">RANDBETWEEN('исх условия (2)'!$D$3,'исх условия (2)'!$B$3)</f>
        <v>4</v>
      </c>
      <c r="J442" s="6">
        <f ca="1">RANDBETWEEN('исх условия (2)'!$D$3,'исх условия (2)'!$B$3)</f>
        <v>5</v>
      </c>
      <c r="K442" s="6">
        <f ca="1">RANDBETWEEN('исх условия (2)'!$D$3,'исх условия (2)'!$B$3)</f>
        <v>5</v>
      </c>
      <c r="L442" s="6">
        <f ca="1">RANDBETWEEN('исх условия (2)'!$D$3,'исх условия (2)'!$B$3)</f>
        <v>4</v>
      </c>
      <c r="M442" s="6">
        <f ca="1">RANDBETWEEN('исх условия (2)'!$D$3,'исх условия (2)'!$B$3)</f>
        <v>5</v>
      </c>
      <c r="N442" s="6">
        <f ca="1">RANDBETWEEN('исх условия (2)'!$D$3,'исх условия (2)'!$B$3)</f>
        <v>5</v>
      </c>
      <c r="O442" s="6">
        <f ca="1">RANDBETWEEN('исх условия (2)'!$D$3,'исх условия (2)'!$B$3)</f>
        <v>4</v>
      </c>
      <c r="P442" s="6">
        <f ca="1">RANDBETWEEN('исх условия (2)'!$D$3,'исх условия (2)'!$B$3)</f>
        <v>5</v>
      </c>
      <c r="Q442" s="6">
        <f ca="1">RANDBETWEEN('исх условия (2)'!$D$3,'исх условия (2)'!$B$3)</f>
        <v>5</v>
      </c>
      <c r="R442" s="6">
        <f ca="1">RANDBETWEEN('исх условия (2)'!$D$3,'исх условия (2)'!$B$3)</f>
        <v>4</v>
      </c>
      <c r="S442" s="6">
        <f ca="1">RANDBETWEEN('исх условия (2)'!$D$3,'исх условия (2)'!$B$3)</f>
        <v>4</v>
      </c>
      <c r="T442" s="6">
        <f ca="1">RANDBETWEEN('исх условия (2)'!$D$3,'исх условия (2)'!$B$3)</f>
        <v>4</v>
      </c>
    </row>
    <row r="443" spans="1:20" x14ac:dyDescent="0.25">
      <c r="A443" s="6">
        <f ca="1">RANDBETWEEN('исх условия (2)'!$D$3,'исх условия (2)'!$B$3)</f>
        <v>5</v>
      </c>
      <c r="B443" s="6">
        <f ca="1">RANDBETWEEN('исх условия (2)'!$D$3,'исх условия (2)'!$B$3)</f>
        <v>4</v>
      </c>
      <c r="C443" s="6">
        <f ca="1">RANDBETWEEN('исх условия (2)'!$D$3,'исх условия (2)'!$B$3)</f>
        <v>4</v>
      </c>
      <c r="D443" s="6">
        <f ca="1">RANDBETWEEN('исх условия (2)'!$D$3,'исх условия (2)'!$B$3)</f>
        <v>5</v>
      </c>
      <c r="E443" s="6">
        <f ca="1">RANDBETWEEN('исх условия (2)'!$D$3,'исх условия (2)'!$B$3)</f>
        <v>5</v>
      </c>
      <c r="F443" s="6">
        <f ca="1">RANDBETWEEN('исх условия (2)'!$D$3,'исх условия (2)'!$B$3)</f>
        <v>4</v>
      </c>
      <c r="G443" s="6">
        <f ca="1">RANDBETWEEN('исх условия (2)'!$D$3,'исх условия (2)'!$B$3)</f>
        <v>5</v>
      </c>
      <c r="H443" s="6">
        <f ca="1">RANDBETWEEN('исх условия (2)'!$D$3,'исх условия (2)'!$B$3)</f>
        <v>4</v>
      </c>
      <c r="I443" s="6">
        <f ca="1">RANDBETWEEN('исх условия (2)'!$D$3,'исх условия (2)'!$B$3)</f>
        <v>4</v>
      </c>
      <c r="J443" s="6">
        <f ca="1">RANDBETWEEN('исх условия (2)'!$D$3,'исх условия (2)'!$B$3)</f>
        <v>5</v>
      </c>
      <c r="K443" s="6">
        <f ca="1">RANDBETWEEN('исх условия (2)'!$D$3,'исх условия (2)'!$B$3)</f>
        <v>5</v>
      </c>
      <c r="L443" s="6">
        <f ca="1">RANDBETWEEN('исх условия (2)'!$D$3,'исх условия (2)'!$B$3)</f>
        <v>5</v>
      </c>
      <c r="M443" s="6">
        <f ca="1">RANDBETWEEN('исх условия (2)'!$D$3,'исх условия (2)'!$B$3)</f>
        <v>4</v>
      </c>
      <c r="N443" s="6">
        <f ca="1">RANDBETWEEN('исх условия (2)'!$D$3,'исх условия (2)'!$B$3)</f>
        <v>5</v>
      </c>
      <c r="O443" s="6">
        <f ca="1">RANDBETWEEN('исх условия (2)'!$D$3,'исх условия (2)'!$B$3)</f>
        <v>5</v>
      </c>
      <c r="P443" s="6">
        <f ca="1">RANDBETWEEN('исх условия (2)'!$D$3,'исх условия (2)'!$B$3)</f>
        <v>5</v>
      </c>
      <c r="Q443" s="6">
        <f ca="1">RANDBETWEEN('исх условия (2)'!$D$3,'исх условия (2)'!$B$3)</f>
        <v>4</v>
      </c>
      <c r="R443" s="6">
        <f ca="1">RANDBETWEEN('исх условия (2)'!$D$3,'исх условия (2)'!$B$3)</f>
        <v>5</v>
      </c>
      <c r="S443" s="6">
        <f ca="1">RANDBETWEEN('исх условия (2)'!$D$3,'исх условия (2)'!$B$3)</f>
        <v>4</v>
      </c>
      <c r="T443" s="6">
        <f ca="1">RANDBETWEEN('исх условия (2)'!$D$3,'исх условия (2)'!$B$3)</f>
        <v>5</v>
      </c>
    </row>
    <row r="444" spans="1:20" x14ac:dyDescent="0.25">
      <c r="A444" s="6">
        <f ca="1">RANDBETWEEN('исх условия (2)'!$D$3,'исх условия (2)'!$B$3)</f>
        <v>4</v>
      </c>
      <c r="B444" s="6">
        <f ca="1">RANDBETWEEN('исх условия (2)'!$D$3,'исх условия (2)'!$B$3)</f>
        <v>5</v>
      </c>
      <c r="C444" s="6">
        <f ca="1">RANDBETWEEN('исх условия (2)'!$D$3,'исх условия (2)'!$B$3)</f>
        <v>5</v>
      </c>
      <c r="D444" s="6">
        <f ca="1">RANDBETWEEN('исх условия (2)'!$D$3,'исх условия (2)'!$B$3)</f>
        <v>4</v>
      </c>
      <c r="E444" s="6">
        <f ca="1">RANDBETWEEN('исх условия (2)'!$D$3,'исх условия (2)'!$B$3)</f>
        <v>4</v>
      </c>
      <c r="F444" s="6">
        <f ca="1">RANDBETWEEN('исх условия (2)'!$D$3,'исх условия (2)'!$B$3)</f>
        <v>4</v>
      </c>
      <c r="G444" s="6">
        <f ca="1">RANDBETWEEN('исх условия (2)'!$D$3,'исх условия (2)'!$B$3)</f>
        <v>5</v>
      </c>
      <c r="H444" s="6">
        <f ca="1">RANDBETWEEN('исх условия (2)'!$D$3,'исх условия (2)'!$B$3)</f>
        <v>4</v>
      </c>
      <c r="I444" s="6">
        <f ca="1">RANDBETWEEN('исх условия (2)'!$D$3,'исх условия (2)'!$B$3)</f>
        <v>5</v>
      </c>
      <c r="J444" s="6">
        <f ca="1">RANDBETWEEN('исх условия (2)'!$D$3,'исх условия (2)'!$B$3)</f>
        <v>4</v>
      </c>
      <c r="K444" s="6">
        <f ca="1">RANDBETWEEN('исх условия (2)'!$D$3,'исх условия (2)'!$B$3)</f>
        <v>4</v>
      </c>
      <c r="L444" s="6">
        <f ca="1">RANDBETWEEN('исх условия (2)'!$D$3,'исх условия (2)'!$B$3)</f>
        <v>4</v>
      </c>
      <c r="M444" s="6">
        <f ca="1">RANDBETWEEN('исх условия (2)'!$D$3,'исх условия (2)'!$B$3)</f>
        <v>4</v>
      </c>
      <c r="N444" s="6">
        <f ca="1">RANDBETWEEN('исх условия (2)'!$D$3,'исх условия (2)'!$B$3)</f>
        <v>4</v>
      </c>
      <c r="O444" s="6">
        <f ca="1">RANDBETWEEN('исх условия (2)'!$D$3,'исх условия (2)'!$B$3)</f>
        <v>4</v>
      </c>
      <c r="P444" s="6">
        <f ca="1">RANDBETWEEN('исх условия (2)'!$D$3,'исх условия (2)'!$B$3)</f>
        <v>5</v>
      </c>
      <c r="Q444" s="6">
        <f ca="1">RANDBETWEEN('исх условия (2)'!$D$3,'исх условия (2)'!$B$3)</f>
        <v>4</v>
      </c>
      <c r="R444" s="6">
        <f ca="1">RANDBETWEEN('исх условия (2)'!$D$3,'исх условия (2)'!$B$3)</f>
        <v>5</v>
      </c>
      <c r="S444" s="6">
        <f ca="1">RANDBETWEEN('исх условия (2)'!$D$3,'исх условия (2)'!$B$3)</f>
        <v>5</v>
      </c>
      <c r="T444" s="6">
        <f ca="1">RANDBETWEEN('исх условия (2)'!$D$3,'исх условия (2)'!$B$3)</f>
        <v>5</v>
      </c>
    </row>
    <row r="445" spans="1:20" x14ac:dyDescent="0.25">
      <c r="A445" s="6">
        <f ca="1">RANDBETWEEN('исх условия (2)'!$D$3,'исх условия (2)'!$B$3)</f>
        <v>5</v>
      </c>
      <c r="B445" s="6">
        <f ca="1">RANDBETWEEN('исх условия (2)'!$D$3,'исх условия (2)'!$B$3)</f>
        <v>4</v>
      </c>
      <c r="C445" s="6">
        <f ca="1">RANDBETWEEN('исх условия (2)'!$D$3,'исх условия (2)'!$B$3)</f>
        <v>5</v>
      </c>
      <c r="D445" s="6">
        <f ca="1">RANDBETWEEN('исх условия (2)'!$D$3,'исх условия (2)'!$B$3)</f>
        <v>5</v>
      </c>
      <c r="E445" s="6">
        <f ca="1">RANDBETWEEN('исх условия (2)'!$D$3,'исх условия (2)'!$B$3)</f>
        <v>5</v>
      </c>
      <c r="F445" s="6">
        <f ca="1">RANDBETWEEN('исх условия (2)'!$D$3,'исх условия (2)'!$B$3)</f>
        <v>4</v>
      </c>
      <c r="G445" s="6">
        <f ca="1">RANDBETWEEN('исх условия (2)'!$D$3,'исх условия (2)'!$B$3)</f>
        <v>5</v>
      </c>
      <c r="H445" s="6">
        <f ca="1">RANDBETWEEN('исх условия (2)'!$D$3,'исх условия (2)'!$B$3)</f>
        <v>5</v>
      </c>
      <c r="I445" s="6">
        <f ca="1">RANDBETWEEN('исх условия (2)'!$D$3,'исх условия (2)'!$B$3)</f>
        <v>4</v>
      </c>
      <c r="J445" s="6">
        <f ca="1">RANDBETWEEN('исх условия (2)'!$D$3,'исх условия (2)'!$B$3)</f>
        <v>4</v>
      </c>
      <c r="K445" s="6">
        <f ca="1">RANDBETWEEN('исх условия (2)'!$D$3,'исх условия (2)'!$B$3)</f>
        <v>5</v>
      </c>
      <c r="L445" s="6">
        <f ca="1">RANDBETWEEN('исх условия (2)'!$D$3,'исх условия (2)'!$B$3)</f>
        <v>5</v>
      </c>
      <c r="M445" s="6">
        <f ca="1">RANDBETWEEN('исх условия (2)'!$D$3,'исх условия (2)'!$B$3)</f>
        <v>4</v>
      </c>
      <c r="N445" s="6">
        <f ca="1">RANDBETWEEN('исх условия (2)'!$D$3,'исх условия (2)'!$B$3)</f>
        <v>4</v>
      </c>
      <c r="O445" s="6">
        <f ca="1">RANDBETWEEN('исх условия (2)'!$D$3,'исх условия (2)'!$B$3)</f>
        <v>4</v>
      </c>
      <c r="P445" s="6">
        <f ca="1">RANDBETWEEN('исх условия (2)'!$D$3,'исх условия (2)'!$B$3)</f>
        <v>4</v>
      </c>
      <c r="Q445" s="6">
        <f ca="1">RANDBETWEEN('исх условия (2)'!$D$3,'исх условия (2)'!$B$3)</f>
        <v>4</v>
      </c>
      <c r="R445" s="6">
        <f ca="1">RANDBETWEEN('исх условия (2)'!$D$3,'исх условия (2)'!$B$3)</f>
        <v>4</v>
      </c>
      <c r="S445" s="6">
        <f ca="1">RANDBETWEEN('исх условия (2)'!$D$3,'исх условия (2)'!$B$3)</f>
        <v>4</v>
      </c>
      <c r="T445" s="6">
        <f ca="1">RANDBETWEEN('исх условия (2)'!$D$3,'исх условия (2)'!$B$3)</f>
        <v>5</v>
      </c>
    </row>
    <row r="446" spans="1:20" x14ac:dyDescent="0.25">
      <c r="A446" s="6">
        <f ca="1">RANDBETWEEN('исх условия (2)'!$D$3,'исх условия (2)'!$B$3)</f>
        <v>5</v>
      </c>
      <c r="B446" s="6">
        <f ca="1">RANDBETWEEN('исх условия (2)'!$D$3,'исх условия (2)'!$B$3)</f>
        <v>4</v>
      </c>
      <c r="C446" s="6">
        <f ca="1">RANDBETWEEN('исх условия (2)'!$D$3,'исх условия (2)'!$B$3)</f>
        <v>5</v>
      </c>
      <c r="D446" s="6">
        <f ca="1">RANDBETWEEN('исх условия (2)'!$D$3,'исх условия (2)'!$B$3)</f>
        <v>5</v>
      </c>
      <c r="E446" s="6">
        <f ca="1">RANDBETWEEN('исх условия (2)'!$D$3,'исх условия (2)'!$B$3)</f>
        <v>5</v>
      </c>
      <c r="F446" s="6">
        <f ca="1">RANDBETWEEN('исх условия (2)'!$D$3,'исх условия (2)'!$B$3)</f>
        <v>5</v>
      </c>
      <c r="G446" s="6">
        <f ca="1">RANDBETWEEN('исх условия (2)'!$D$3,'исх условия (2)'!$B$3)</f>
        <v>4</v>
      </c>
      <c r="H446" s="6">
        <f ca="1">RANDBETWEEN('исх условия (2)'!$D$3,'исх условия (2)'!$B$3)</f>
        <v>4</v>
      </c>
      <c r="I446" s="6">
        <f ca="1">RANDBETWEEN('исх условия (2)'!$D$3,'исх условия (2)'!$B$3)</f>
        <v>5</v>
      </c>
      <c r="J446" s="6">
        <f ca="1">RANDBETWEEN('исх условия (2)'!$D$3,'исх условия (2)'!$B$3)</f>
        <v>5</v>
      </c>
      <c r="K446" s="6">
        <f ca="1">RANDBETWEEN('исх условия (2)'!$D$3,'исх условия (2)'!$B$3)</f>
        <v>4</v>
      </c>
      <c r="L446" s="6">
        <f ca="1">RANDBETWEEN('исх условия (2)'!$D$3,'исх условия (2)'!$B$3)</f>
        <v>5</v>
      </c>
      <c r="M446" s="6">
        <f ca="1">RANDBETWEEN('исх условия (2)'!$D$3,'исх условия (2)'!$B$3)</f>
        <v>4</v>
      </c>
      <c r="N446" s="6">
        <f ca="1">RANDBETWEEN('исх условия (2)'!$D$3,'исх условия (2)'!$B$3)</f>
        <v>5</v>
      </c>
      <c r="O446" s="6">
        <f ca="1">RANDBETWEEN('исх условия (2)'!$D$3,'исх условия (2)'!$B$3)</f>
        <v>5</v>
      </c>
      <c r="P446" s="6">
        <f ca="1">RANDBETWEEN('исх условия (2)'!$D$3,'исх условия (2)'!$B$3)</f>
        <v>5</v>
      </c>
      <c r="Q446" s="6">
        <f ca="1">RANDBETWEEN('исх условия (2)'!$D$3,'исх условия (2)'!$B$3)</f>
        <v>4</v>
      </c>
      <c r="R446" s="6">
        <f ca="1">RANDBETWEEN('исх условия (2)'!$D$3,'исх условия (2)'!$B$3)</f>
        <v>4</v>
      </c>
      <c r="S446" s="6">
        <f ca="1">RANDBETWEEN('исх условия (2)'!$D$3,'исх условия (2)'!$B$3)</f>
        <v>4</v>
      </c>
      <c r="T446" s="6">
        <f ca="1">RANDBETWEEN('исх условия (2)'!$D$3,'исх условия (2)'!$B$3)</f>
        <v>4</v>
      </c>
    </row>
    <row r="447" spans="1:20" x14ac:dyDescent="0.25">
      <c r="A447" s="6">
        <f ca="1">RANDBETWEEN('исх условия (2)'!$D$3,'исх условия (2)'!$B$3)</f>
        <v>5</v>
      </c>
      <c r="B447" s="6">
        <f ca="1">RANDBETWEEN('исх условия (2)'!$D$3,'исх условия (2)'!$B$3)</f>
        <v>5</v>
      </c>
      <c r="C447" s="6">
        <f ca="1">RANDBETWEEN('исх условия (2)'!$D$3,'исх условия (2)'!$B$3)</f>
        <v>5</v>
      </c>
      <c r="D447" s="6">
        <f ca="1">RANDBETWEEN('исх условия (2)'!$D$3,'исх условия (2)'!$B$3)</f>
        <v>5</v>
      </c>
      <c r="E447" s="6">
        <f ca="1">RANDBETWEEN('исх условия (2)'!$D$3,'исх условия (2)'!$B$3)</f>
        <v>5</v>
      </c>
      <c r="F447" s="6">
        <f ca="1">RANDBETWEEN('исх условия (2)'!$D$3,'исх условия (2)'!$B$3)</f>
        <v>4</v>
      </c>
      <c r="G447" s="6">
        <f ca="1">RANDBETWEEN('исх условия (2)'!$D$3,'исх условия (2)'!$B$3)</f>
        <v>5</v>
      </c>
      <c r="H447" s="6">
        <f ca="1">RANDBETWEEN('исх условия (2)'!$D$3,'исх условия (2)'!$B$3)</f>
        <v>5</v>
      </c>
      <c r="I447" s="6">
        <f ca="1">RANDBETWEEN('исх условия (2)'!$D$3,'исх условия (2)'!$B$3)</f>
        <v>5</v>
      </c>
      <c r="J447" s="6">
        <f ca="1">RANDBETWEEN('исх условия (2)'!$D$3,'исх условия (2)'!$B$3)</f>
        <v>4</v>
      </c>
      <c r="K447" s="6">
        <f ca="1">RANDBETWEEN('исх условия (2)'!$D$3,'исх условия (2)'!$B$3)</f>
        <v>5</v>
      </c>
      <c r="L447" s="6">
        <f ca="1">RANDBETWEEN('исх условия (2)'!$D$3,'исх условия (2)'!$B$3)</f>
        <v>5</v>
      </c>
      <c r="M447" s="6">
        <f ca="1">RANDBETWEEN('исх условия (2)'!$D$3,'исх условия (2)'!$B$3)</f>
        <v>5</v>
      </c>
      <c r="N447" s="6">
        <f ca="1">RANDBETWEEN('исх условия (2)'!$D$3,'исх условия (2)'!$B$3)</f>
        <v>4</v>
      </c>
      <c r="O447" s="6">
        <f ca="1">RANDBETWEEN('исх условия (2)'!$D$3,'исх условия (2)'!$B$3)</f>
        <v>4</v>
      </c>
      <c r="P447" s="6">
        <f ca="1">RANDBETWEEN('исх условия (2)'!$D$3,'исх условия (2)'!$B$3)</f>
        <v>5</v>
      </c>
      <c r="Q447" s="6">
        <f ca="1">RANDBETWEEN('исх условия (2)'!$D$3,'исх условия (2)'!$B$3)</f>
        <v>5</v>
      </c>
      <c r="R447" s="6">
        <f ca="1">RANDBETWEEN('исх условия (2)'!$D$3,'исх условия (2)'!$B$3)</f>
        <v>5</v>
      </c>
      <c r="S447" s="6">
        <f ca="1">RANDBETWEEN('исх условия (2)'!$D$3,'исх условия (2)'!$B$3)</f>
        <v>4</v>
      </c>
      <c r="T447" s="6">
        <f ca="1">RANDBETWEEN('исх условия (2)'!$D$3,'исх условия (2)'!$B$3)</f>
        <v>4</v>
      </c>
    </row>
    <row r="448" spans="1:20" x14ac:dyDescent="0.25">
      <c r="A448" s="6">
        <f ca="1">RANDBETWEEN('исх условия (2)'!$D$3,'исх условия (2)'!$B$3)</f>
        <v>4</v>
      </c>
      <c r="B448" s="6">
        <f ca="1">RANDBETWEEN('исх условия (2)'!$D$3,'исх условия (2)'!$B$3)</f>
        <v>5</v>
      </c>
      <c r="C448" s="6">
        <f ca="1">RANDBETWEEN('исх условия (2)'!$D$3,'исх условия (2)'!$B$3)</f>
        <v>5</v>
      </c>
      <c r="D448" s="6">
        <f ca="1">RANDBETWEEN('исх условия (2)'!$D$3,'исх условия (2)'!$B$3)</f>
        <v>5</v>
      </c>
      <c r="E448" s="6">
        <f ca="1">RANDBETWEEN('исх условия (2)'!$D$3,'исх условия (2)'!$B$3)</f>
        <v>4</v>
      </c>
      <c r="F448" s="6">
        <f ca="1">RANDBETWEEN('исх условия (2)'!$D$3,'исх условия (2)'!$B$3)</f>
        <v>5</v>
      </c>
      <c r="G448" s="6">
        <f ca="1">RANDBETWEEN('исх условия (2)'!$D$3,'исх условия (2)'!$B$3)</f>
        <v>5</v>
      </c>
      <c r="H448" s="6">
        <f ca="1">RANDBETWEEN('исх условия (2)'!$D$3,'исх условия (2)'!$B$3)</f>
        <v>5</v>
      </c>
      <c r="I448" s="6">
        <f ca="1">RANDBETWEEN('исх условия (2)'!$D$3,'исх условия (2)'!$B$3)</f>
        <v>5</v>
      </c>
      <c r="J448" s="6">
        <f ca="1">RANDBETWEEN('исх условия (2)'!$D$3,'исх условия (2)'!$B$3)</f>
        <v>5</v>
      </c>
      <c r="K448" s="6">
        <f ca="1">RANDBETWEEN('исх условия (2)'!$D$3,'исх условия (2)'!$B$3)</f>
        <v>5</v>
      </c>
      <c r="L448" s="6">
        <f ca="1">RANDBETWEEN('исх условия (2)'!$D$3,'исх условия (2)'!$B$3)</f>
        <v>4</v>
      </c>
      <c r="M448" s="6">
        <f ca="1">RANDBETWEEN('исх условия (2)'!$D$3,'исх условия (2)'!$B$3)</f>
        <v>4</v>
      </c>
      <c r="N448" s="6">
        <f ca="1">RANDBETWEEN('исх условия (2)'!$D$3,'исх условия (2)'!$B$3)</f>
        <v>4</v>
      </c>
      <c r="O448" s="6">
        <f ca="1">RANDBETWEEN('исх условия (2)'!$D$3,'исх условия (2)'!$B$3)</f>
        <v>5</v>
      </c>
      <c r="P448" s="6">
        <f ca="1">RANDBETWEEN('исх условия (2)'!$D$3,'исх условия (2)'!$B$3)</f>
        <v>5</v>
      </c>
      <c r="Q448" s="6">
        <f ca="1">RANDBETWEEN('исх условия (2)'!$D$3,'исх условия (2)'!$B$3)</f>
        <v>5</v>
      </c>
      <c r="R448" s="6">
        <f ca="1">RANDBETWEEN('исх условия (2)'!$D$3,'исх условия (2)'!$B$3)</f>
        <v>5</v>
      </c>
      <c r="S448" s="6">
        <f ca="1">RANDBETWEEN('исх условия (2)'!$D$3,'исх условия (2)'!$B$3)</f>
        <v>4</v>
      </c>
      <c r="T448" s="6">
        <f ca="1">RANDBETWEEN('исх условия (2)'!$D$3,'исх условия (2)'!$B$3)</f>
        <v>4</v>
      </c>
    </row>
    <row r="449" spans="1:20" x14ac:dyDescent="0.25">
      <c r="A449" s="6">
        <f ca="1">RANDBETWEEN('исх условия (2)'!$D$3,'исх условия (2)'!$B$3)</f>
        <v>4</v>
      </c>
      <c r="B449" s="6">
        <f ca="1">RANDBETWEEN('исх условия (2)'!$D$3,'исх условия (2)'!$B$3)</f>
        <v>5</v>
      </c>
      <c r="C449" s="6">
        <f ca="1">RANDBETWEEN('исх условия (2)'!$D$3,'исх условия (2)'!$B$3)</f>
        <v>4</v>
      </c>
      <c r="D449" s="6">
        <f ca="1">RANDBETWEEN('исх условия (2)'!$D$3,'исх условия (2)'!$B$3)</f>
        <v>4</v>
      </c>
      <c r="E449" s="6">
        <f ca="1">RANDBETWEEN('исх условия (2)'!$D$3,'исх условия (2)'!$B$3)</f>
        <v>4</v>
      </c>
      <c r="F449" s="6">
        <f ca="1">RANDBETWEEN('исх условия (2)'!$D$3,'исх условия (2)'!$B$3)</f>
        <v>4</v>
      </c>
      <c r="G449" s="6">
        <f ca="1">RANDBETWEEN('исх условия (2)'!$D$3,'исх условия (2)'!$B$3)</f>
        <v>5</v>
      </c>
      <c r="H449" s="6">
        <f ca="1">RANDBETWEEN('исх условия (2)'!$D$3,'исх условия (2)'!$B$3)</f>
        <v>5</v>
      </c>
      <c r="I449" s="6">
        <f ca="1">RANDBETWEEN('исх условия (2)'!$D$3,'исх условия (2)'!$B$3)</f>
        <v>5</v>
      </c>
      <c r="J449" s="6">
        <f ca="1">RANDBETWEEN('исх условия (2)'!$D$3,'исх условия (2)'!$B$3)</f>
        <v>4</v>
      </c>
      <c r="K449" s="6">
        <f ca="1">RANDBETWEEN('исх условия (2)'!$D$3,'исх условия (2)'!$B$3)</f>
        <v>4</v>
      </c>
      <c r="L449" s="6">
        <f ca="1">RANDBETWEEN('исх условия (2)'!$D$3,'исх условия (2)'!$B$3)</f>
        <v>4</v>
      </c>
      <c r="M449" s="6">
        <f ca="1">RANDBETWEEN('исх условия (2)'!$D$3,'исх условия (2)'!$B$3)</f>
        <v>5</v>
      </c>
      <c r="N449" s="6">
        <f ca="1">RANDBETWEEN('исх условия (2)'!$D$3,'исх условия (2)'!$B$3)</f>
        <v>5</v>
      </c>
      <c r="O449" s="6">
        <f ca="1">RANDBETWEEN('исх условия (2)'!$D$3,'исх условия (2)'!$B$3)</f>
        <v>4</v>
      </c>
      <c r="P449" s="6">
        <f ca="1">RANDBETWEEN('исх условия (2)'!$D$3,'исх условия (2)'!$B$3)</f>
        <v>5</v>
      </c>
      <c r="Q449" s="6">
        <f ca="1">RANDBETWEEN('исх условия (2)'!$D$3,'исх условия (2)'!$B$3)</f>
        <v>4</v>
      </c>
      <c r="R449" s="6">
        <f ca="1">RANDBETWEEN('исх условия (2)'!$D$3,'исх условия (2)'!$B$3)</f>
        <v>4</v>
      </c>
      <c r="S449" s="6">
        <f ca="1">RANDBETWEEN('исх условия (2)'!$D$3,'исх условия (2)'!$B$3)</f>
        <v>5</v>
      </c>
      <c r="T449" s="6">
        <f ca="1">RANDBETWEEN('исх условия (2)'!$D$3,'исх условия (2)'!$B$3)</f>
        <v>4</v>
      </c>
    </row>
    <row r="450" spans="1:20" x14ac:dyDescent="0.25">
      <c r="A450" s="6">
        <f ca="1">RANDBETWEEN('исх условия (2)'!$D$3,'исх условия (2)'!$B$3)</f>
        <v>5</v>
      </c>
      <c r="B450" s="6">
        <f ca="1">RANDBETWEEN('исх условия (2)'!$D$3,'исх условия (2)'!$B$3)</f>
        <v>4</v>
      </c>
      <c r="C450" s="6">
        <f ca="1">RANDBETWEEN('исх условия (2)'!$D$3,'исх условия (2)'!$B$3)</f>
        <v>5</v>
      </c>
      <c r="D450" s="6">
        <f ca="1">RANDBETWEEN('исх условия (2)'!$D$3,'исх условия (2)'!$B$3)</f>
        <v>5</v>
      </c>
      <c r="E450" s="6">
        <f ca="1">RANDBETWEEN('исх условия (2)'!$D$3,'исх условия (2)'!$B$3)</f>
        <v>4</v>
      </c>
      <c r="F450" s="6">
        <f ca="1">RANDBETWEEN('исх условия (2)'!$D$3,'исх условия (2)'!$B$3)</f>
        <v>4</v>
      </c>
      <c r="G450" s="6">
        <f ca="1">RANDBETWEEN('исх условия (2)'!$D$3,'исх условия (2)'!$B$3)</f>
        <v>5</v>
      </c>
      <c r="H450" s="6">
        <f ca="1">RANDBETWEEN('исх условия (2)'!$D$3,'исх условия (2)'!$B$3)</f>
        <v>5</v>
      </c>
      <c r="I450" s="6">
        <f ca="1">RANDBETWEEN('исх условия (2)'!$D$3,'исх условия (2)'!$B$3)</f>
        <v>4</v>
      </c>
      <c r="J450" s="6">
        <f ca="1">RANDBETWEEN('исх условия (2)'!$D$3,'исх условия (2)'!$B$3)</f>
        <v>4</v>
      </c>
      <c r="K450" s="6">
        <f ca="1">RANDBETWEEN('исх условия (2)'!$D$3,'исх условия (2)'!$B$3)</f>
        <v>5</v>
      </c>
      <c r="L450" s="6">
        <f ca="1">RANDBETWEEN('исх условия (2)'!$D$3,'исх условия (2)'!$B$3)</f>
        <v>4</v>
      </c>
      <c r="M450" s="6">
        <f ca="1">RANDBETWEEN('исх условия (2)'!$D$3,'исх условия (2)'!$B$3)</f>
        <v>5</v>
      </c>
      <c r="N450" s="6">
        <f ca="1">RANDBETWEEN('исх условия (2)'!$D$3,'исх условия (2)'!$B$3)</f>
        <v>4</v>
      </c>
      <c r="O450" s="6">
        <f ca="1">RANDBETWEEN('исх условия (2)'!$D$3,'исх условия (2)'!$B$3)</f>
        <v>4</v>
      </c>
      <c r="P450" s="6">
        <f ca="1">RANDBETWEEN('исх условия (2)'!$D$3,'исх условия (2)'!$B$3)</f>
        <v>4</v>
      </c>
      <c r="Q450" s="6">
        <f ca="1">RANDBETWEEN('исх условия (2)'!$D$3,'исх условия (2)'!$B$3)</f>
        <v>4</v>
      </c>
      <c r="R450" s="6">
        <f ca="1">RANDBETWEEN('исх условия (2)'!$D$3,'исх условия (2)'!$B$3)</f>
        <v>5</v>
      </c>
      <c r="S450" s="6">
        <f ca="1">RANDBETWEEN('исх условия (2)'!$D$3,'исх условия (2)'!$B$3)</f>
        <v>5</v>
      </c>
      <c r="T450" s="6">
        <f ca="1">RANDBETWEEN('исх условия (2)'!$D$3,'исх условия (2)'!$B$3)</f>
        <v>5</v>
      </c>
    </row>
    <row r="451" spans="1:20" x14ac:dyDescent="0.25">
      <c r="A451" s="6">
        <f ca="1">RANDBETWEEN('исх условия (2)'!$D$3,'исх условия (2)'!$B$3)</f>
        <v>5</v>
      </c>
      <c r="B451" s="6">
        <f ca="1">RANDBETWEEN('исх условия (2)'!$D$3,'исх условия (2)'!$B$3)</f>
        <v>4</v>
      </c>
      <c r="C451" s="6">
        <f ca="1">RANDBETWEEN('исх условия (2)'!$D$3,'исх условия (2)'!$B$3)</f>
        <v>5</v>
      </c>
      <c r="D451" s="6">
        <f ca="1">RANDBETWEEN('исх условия (2)'!$D$3,'исх условия (2)'!$B$3)</f>
        <v>5</v>
      </c>
      <c r="E451" s="6">
        <f ca="1">RANDBETWEEN('исх условия (2)'!$D$3,'исх условия (2)'!$B$3)</f>
        <v>4</v>
      </c>
      <c r="F451" s="6">
        <f ca="1">RANDBETWEEN('исх условия (2)'!$D$3,'исх условия (2)'!$B$3)</f>
        <v>4</v>
      </c>
      <c r="G451" s="6">
        <f ca="1">RANDBETWEEN('исх условия (2)'!$D$3,'исх условия (2)'!$B$3)</f>
        <v>4</v>
      </c>
      <c r="H451" s="6">
        <f ca="1">RANDBETWEEN('исх условия (2)'!$D$3,'исх условия (2)'!$B$3)</f>
        <v>5</v>
      </c>
      <c r="I451" s="6">
        <f ca="1">RANDBETWEEN('исх условия (2)'!$D$3,'исх условия (2)'!$B$3)</f>
        <v>5</v>
      </c>
      <c r="J451" s="6">
        <f ca="1">RANDBETWEEN('исх условия (2)'!$D$3,'исх условия (2)'!$B$3)</f>
        <v>4</v>
      </c>
      <c r="K451" s="6">
        <f ca="1">RANDBETWEEN('исх условия (2)'!$D$3,'исх условия (2)'!$B$3)</f>
        <v>5</v>
      </c>
      <c r="L451" s="6">
        <f ca="1">RANDBETWEEN('исх условия (2)'!$D$3,'исх условия (2)'!$B$3)</f>
        <v>4</v>
      </c>
      <c r="M451" s="6">
        <f ca="1">RANDBETWEEN('исх условия (2)'!$D$3,'исх условия (2)'!$B$3)</f>
        <v>5</v>
      </c>
      <c r="N451" s="6">
        <f ca="1">RANDBETWEEN('исх условия (2)'!$D$3,'исх условия (2)'!$B$3)</f>
        <v>5</v>
      </c>
      <c r="O451" s="6">
        <f ca="1">RANDBETWEEN('исх условия (2)'!$D$3,'исх условия (2)'!$B$3)</f>
        <v>5</v>
      </c>
      <c r="P451" s="6">
        <f ca="1">RANDBETWEEN('исх условия (2)'!$D$3,'исх условия (2)'!$B$3)</f>
        <v>4</v>
      </c>
      <c r="Q451" s="6">
        <f ca="1">RANDBETWEEN('исх условия (2)'!$D$3,'исх условия (2)'!$B$3)</f>
        <v>5</v>
      </c>
      <c r="R451" s="6">
        <f ca="1">RANDBETWEEN('исх условия (2)'!$D$3,'исх условия (2)'!$B$3)</f>
        <v>4</v>
      </c>
      <c r="S451" s="6">
        <f ca="1">RANDBETWEEN('исх условия (2)'!$D$3,'исх условия (2)'!$B$3)</f>
        <v>5</v>
      </c>
      <c r="T451" s="6">
        <f ca="1">RANDBETWEEN('исх условия (2)'!$D$3,'исх условия (2)'!$B$3)</f>
        <v>4</v>
      </c>
    </row>
    <row r="452" spans="1:20" x14ac:dyDescent="0.25">
      <c r="A452" s="6">
        <f ca="1">RANDBETWEEN('исх условия (2)'!$D$3,'исх условия (2)'!$B$3)</f>
        <v>5</v>
      </c>
      <c r="B452" s="6">
        <f ca="1">RANDBETWEEN('исх условия (2)'!$D$3,'исх условия (2)'!$B$3)</f>
        <v>5</v>
      </c>
      <c r="C452" s="6">
        <f ca="1">RANDBETWEEN('исх условия (2)'!$D$3,'исх условия (2)'!$B$3)</f>
        <v>5</v>
      </c>
      <c r="D452" s="6">
        <f ca="1">RANDBETWEEN('исх условия (2)'!$D$3,'исх условия (2)'!$B$3)</f>
        <v>4</v>
      </c>
      <c r="E452" s="6">
        <f ca="1">RANDBETWEEN('исх условия (2)'!$D$3,'исх условия (2)'!$B$3)</f>
        <v>5</v>
      </c>
      <c r="F452" s="6">
        <f ca="1">RANDBETWEEN('исх условия (2)'!$D$3,'исх условия (2)'!$B$3)</f>
        <v>5</v>
      </c>
      <c r="G452" s="6">
        <f ca="1">RANDBETWEEN('исх условия (2)'!$D$3,'исх условия (2)'!$B$3)</f>
        <v>4</v>
      </c>
      <c r="H452" s="6">
        <f ca="1">RANDBETWEEN('исх условия (2)'!$D$3,'исх условия (2)'!$B$3)</f>
        <v>5</v>
      </c>
      <c r="I452" s="6">
        <f ca="1">RANDBETWEEN('исх условия (2)'!$D$3,'исх условия (2)'!$B$3)</f>
        <v>4</v>
      </c>
      <c r="J452" s="6">
        <f ca="1">RANDBETWEEN('исх условия (2)'!$D$3,'исх условия (2)'!$B$3)</f>
        <v>5</v>
      </c>
      <c r="K452" s="6">
        <f ca="1">RANDBETWEEN('исх условия (2)'!$D$3,'исх условия (2)'!$B$3)</f>
        <v>5</v>
      </c>
      <c r="L452" s="6">
        <f ca="1">RANDBETWEEN('исх условия (2)'!$D$3,'исх условия (2)'!$B$3)</f>
        <v>5</v>
      </c>
      <c r="M452" s="6">
        <f ca="1">RANDBETWEEN('исх условия (2)'!$D$3,'исх условия (2)'!$B$3)</f>
        <v>4</v>
      </c>
      <c r="N452" s="6">
        <f ca="1">RANDBETWEEN('исх условия (2)'!$D$3,'исх условия (2)'!$B$3)</f>
        <v>4</v>
      </c>
      <c r="O452" s="6">
        <f ca="1">RANDBETWEEN('исх условия (2)'!$D$3,'исх условия (2)'!$B$3)</f>
        <v>5</v>
      </c>
      <c r="P452" s="6">
        <f ca="1">RANDBETWEEN('исх условия (2)'!$D$3,'исх условия (2)'!$B$3)</f>
        <v>4</v>
      </c>
      <c r="Q452" s="6">
        <f ca="1">RANDBETWEEN('исх условия (2)'!$D$3,'исх условия (2)'!$B$3)</f>
        <v>5</v>
      </c>
      <c r="R452" s="6">
        <f ca="1">RANDBETWEEN('исх условия (2)'!$D$3,'исх условия (2)'!$B$3)</f>
        <v>5</v>
      </c>
      <c r="S452" s="6">
        <f ca="1">RANDBETWEEN('исх условия (2)'!$D$3,'исх условия (2)'!$B$3)</f>
        <v>4</v>
      </c>
      <c r="T452" s="6">
        <f ca="1">RANDBETWEEN('исх условия (2)'!$D$3,'исх условия (2)'!$B$3)</f>
        <v>5</v>
      </c>
    </row>
    <row r="453" spans="1:20" x14ac:dyDescent="0.25">
      <c r="A453" s="6">
        <f ca="1">RANDBETWEEN('исх условия (2)'!$D$3,'исх условия (2)'!$B$3)</f>
        <v>4</v>
      </c>
      <c r="B453" s="6">
        <f ca="1">RANDBETWEEN('исх условия (2)'!$D$3,'исх условия (2)'!$B$3)</f>
        <v>5</v>
      </c>
      <c r="C453" s="6">
        <f ca="1">RANDBETWEEN('исх условия (2)'!$D$3,'исх условия (2)'!$B$3)</f>
        <v>4</v>
      </c>
      <c r="D453" s="6">
        <f ca="1">RANDBETWEEN('исх условия (2)'!$D$3,'исх условия (2)'!$B$3)</f>
        <v>4</v>
      </c>
      <c r="E453" s="6">
        <f ca="1">RANDBETWEEN('исх условия (2)'!$D$3,'исх условия (2)'!$B$3)</f>
        <v>4</v>
      </c>
      <c r="F453" s="6">
        <f ca="1">RANDBETWEEN('исх условия (2)'!$D$3,'исх условия (2)'!$B$3)</f>
        <v>5</v>
      </c>
      <c r="G453" s="6">
        <f ca="1">RANDBETWEEN('исх условия (2)'!$D$3,'исх условия (2)'!$B$3)</f>
        <v>5</v>
      </c>
      <c r="H453" s="6">
        <f ca="1">RANDBETWEEN('исх условия (2)'!$D$3,'исх условия (2)'!$B$3)</f>
        <v>4</v>
      </c>
      <c r="I453" s="6">
        <f ca="1">RANDBETWEEN('исх условия (2)'!$D$3,'исх условия (2)'!$B$3)</f>
        <v>4</v>
      </c>
      <c r="J453" s="6">
        <f ca="1">RANDBETWEEN('исх условия (2)'!$D$3,'исх условия (2)'!$B$3)</f>
        <v>5</v>
      </c>
      <c r="K453" s="6">
        <f ca="1">RANDBETWEEN('исх условия (2)'!$D$3,'исх условия (2)'!$B$3)</f>
        <v>4</v>
      </c>
      <c r="L453" s="6">
        <f ca="1">RANDBETWEEN('исх условия (2)'!$D$3,'исх условия (2)'!$B$3)</f>
        <v>5</v>
      </c>
      <c r="M453" s="6">
        <f ca="1">RANDBETWEEN('исх условия (2)'!$D$3,'исх условия (2)'!$B$3)</f>
        <v>5</v>
      </c>
      <c r="N453" s="6">
        <f ca="1">RANDBETWEEN('исх условия (2)'!$D$3,'исх условия (2)'!$B$3)</f>
        <v>5</v>
      </c>
      <c r="O453" s="6">
        <f ca="1">RANDBETWEEN('исх условия (2)'!$D$3,'исх условия (2)'!$B$3)</f>
        <v>5</v>
      </c>
      <c r="P453" s="6">
        <f ca="1">RANDBETWEEN('исх условия (2)'!$D$3,'исх условия (2)'!$B$3)</f>
        <v>5</v>
      </c>
      <c r="Q453" s="6">
        <f ca="1">RANDBETWEEN('исх условия (2)'!$D$3,'исх условия (2)'!$B$3)</f>
        <v>5</v>
      </c>
      <c r="R453" s="6">
        <f ca="1">RANDBETWEEN('исх условия (2)'!$D$3,'исх условия (2)'!$B$3)</f>
        <v>5</v>
      </c>
      <c r="S453" s="6">
        <f ca="1">RANDBETWEEN('исх условия (2)'!$D$3,'исх условия (2)'!$B$3)</f>
        <v>4</v>
      </c>
      <c r="T453" s="6">
        <f ca="1">RANDBETWEEN('исх условия (2)'!$D$3,'исх условия (2)'!$B$3)</f>
        <v>4</v>
      </c>
    </row>
    <row r="454" spans="1:20" x14ac:dyDescent="0.25">
      <c r="A454" s="6">
        <f ca="1">RANDBETWEEN('исх условия (2)'!$D$3,'исх условия (2)'!$B$3)</f>
        <v>5</v>
      </c>
      <c r="B454" s="6">
        <f ca="1">RANDBETWEEN('исх условия (2)'!$D$3,'исх условия (2)'!$B$3)</f>
        <v>5</v>
      </c>
      <c r="C454" s="6">
        <f ca="1">RANDBETWEEN('исх условия (2)'!$D$3,'исх условия (2)'!$B$3)</f>
        <v>5</v>
      </c>
      <c r="D454" s="6">
        <f ca="1">RANDBETWEEN('исх условия (2)'!$D$3,'исх условия (2)'!$B$3)</f>
        <v>4</v>
      </c>
      <c r="E454" s="6">
        <f ca="1">RANDBETWEEN('исх условия (2)'!$D$3,'исх условия (2)'!$B$3)</f>
        <v>5</v>
      </c>
      <c r="F454" s="6">
        <f ca="1">RANDBETWEEN('исх условия (2)'!$D$3,'исх условия (2)'!$B$3)</f>
        <v>4</v>
      </c>
      <c r="G454" s="6">
        <f ca="1">RANDBETWEEN('исх условия (2)'!$D$3,'исх условия (2)'!$B$3)</f>
        <v>4</v>
      </c>
      <c r="H454" s="6">
        <f ca="1">RANDBETWEEN('исх условия (2)'!$D$3,'исх условия (2)'!$B$3)</f>
        <v>4</v>
      </c>
      <c r="I454" s="6">
        <f ca="1">RANDBETWEEN('исх условия (2)'!$D$3,'исх условия (2)'!$B$3)</f>
        <v>4</v>
      </c>
      <c r="J454" s="6">
        <f ca="1">RANDBETWEEN('исх условия (2)'!$D$3,'исх условия (2)'!$B$3)</f>
        <v>5</v>
      </c>
      <c r="K454" s="6">
        <f ca="1">RANDBETWEEN('исх условия (2)'!$D$3,'исх условия (2)'!$B$3)</f>
        <v>4</v>
      </c>
      <c r="L454" s="6">
        <f ca="1">RANDBETWEEN('исх условия (2)'!$D$3,'исх условия (2)'!$B$3)</f>
        <v>5</v>
      </c>
      <c r="M454" s="6">
        <f ca="1">RANDBETWEEN('исх условия (2)'!$D$3,'исх условия (2)'!$B$3)</f>
        <v>5</v>
      </c>
      <c r="N454" s="6">
        <f ca="1">RANDBETWEEN('исх условия (2)'!$D$3,'исх условия (2)'!$B$3)</f>
        <v>4</v>
      </c>
      <c r="O454" s="6">
        <f ca="1">RANDBETWEEN('исх условия (2)'!$D$3,'исх условия (2)'!$B$3)</f>
        <v>5</v>
      </c>
      <c r="P454" s="6">
        <f ca="1">RANDBETWEEN('исх условия (2)'!$D$3,'исх условия (2)'!$B$3)</f>
        <v>5</v>
      </c>
      <c r="Q454" s="6">
        <f ca="1">RANDBETWEEN('исх условия (2)'!$D$3,'исх условия (2)'!$B$3)</f>
        <v>5</v>
      </c>
      <c r="R454" s="6">
        <f ca="1">RANDBETWEEN('исх условия (2)'!$D$3,'исх условия (2)'!$B$3)</f>
        <v>5</v>
      </c>
      <c r="S454" s="6">
        <f ca="1">RANDBETWEEN('исх условия (2)'!$D$3,'исх условия (2)'!$B$3)</f>
        <v>4</v>
      </c>
      <c r="T454" s="6">
        <f ca="1">RANDBETWEEN('исх условия (2)'!$D$3,'исх условия (2)'!$B$3)</f>
        <v>4</v>
      </c>
    </row>
    <row r="455" spans="1:20" x14ac:dyDescent="0.25">
      <c r="A455" s="6">
        <f ca="1">RANDBETWEEN('исх условия (2)'!$D$3,'исх условия (2)'!$B$3)</f>
        <v>5</v>
      </c>
      <c r="B455" s="6">
        <f ca="1">RANDBETWEEN('исх условия (2)'!$D$3,'исх условия (2)'!$B$3)</f>
        <v>5</v>
      </c>
      <c r="C455" s="6">
        <f ca="1">RANDBETWEEN('исх условия (2)'!$D$3,'исх условия (2)'!$B$3)</f>
        <v>4</v>
      </c>
      <c r="D455" s="6">
        <f ca="1">RANDBETWEEN('исх условия (2)'!$D$3,'исх условия (2)'!$B$3)</f>
        <v>4</v>
      </c>
      <c r="E455" s="6">
        <f ca="1">RANDBETWEEN('исх условия (2)'!$D$3,'исх условия (2)'!$B$3)</f>
        <v>5</v>
      </c>
      <c r="F455" s="6">
        <f ca="1">RANDBETWEEN('исх условия (2)'!$D$3,'исх условия (2)'!$B$3)</f>
        <v>4</v>
      </c>
      <c r="G455" s="6">
        <f ca="1">RANDBETWEEN('исх условия (2)'!$D$3,'исх условия (2)'!$B$3)</f>
        <v>5</v>
      </c>
      <c r="H455" s="6">
        <f ca="1">RANDBETWEEN('исх условия (2)'!$D$3,'исх условия (2)'!$B$3)</f>
        <v>5</v>
      </c>
      <c r="I455" s="6">
        <f ca="1">RANDBETWEEN('исх условия (2)'!$D$3,'исх условия (2)'!$B$3)</f>
        <v>5</v>
      </c>
      <c r="J455" s="6">
        <f ca="1">RANDBETWEEN('исх условия (2)'!$D$3,'исх условия (2)'!$B$3)</f>
        <v>4</v>
      </c>
      <c r="K455" s="6">
        <f ca="1">RANDBETWEEN('исх условия (2)'!$D$3,'исх условия (2)'!$B$3)</f>
        <v>4</v>
      </c>
      <c r="L455" s="6">
        <f ca="1">RANDBETWEEN('исх условия (2)'!$D$3,'исх условия (2)'!$B$3)</f>
        <v>5</v>
      </c>
      <c r="M455" s="6">
        <f ca="1">RANDBETWEEN('исх условия (2)'!$D$3,'исх условия (2)'!$B$3)</f>
        <v>4</v>
      </c>
      <c r="N455" s="6">
        <f ca="1">RANDBETWEEN('исх условия (2)'!$D$3,'исх условия (2)'!$B$3)</f>
        <v>5</v>
      </c>
      <c r="O455" s="6">
        <f ca="1">RANDBETWEEN('исх условия (2)'!$D$3,'исх условия (2)'!$B$3)</f>
        <v>5</v>
      </c>
      <c r="P455" s="6">
        <f ca="1">RANDBETWEEN('исх условия (2)'!$D$3,'исх условия (2)'!$B$3)</f>
        <v>5</v>
      </c>
      <c r="Q455" s="6">
        <f ca="1">RANDBETWEEN('исх условия (2)'!$D$3,'исх условия (2)'!$B$3)</f>
        <v>5</v>
      </c>
      <c r="R455" s="6">
        <f ca="1">RANDBETWEEN('исх условия (2)'!$D$3,'исх условия (2)'!$B$3)</f>
        <v>5</v>
      </c>
      <c r="S455" s="6">
        <f ca="1">RANDBETWEEN('исх условия (2)'!$D$3,'исх условия (2)'!$B$3)</f>
        <v>5</v>
      </c>
      <c r="T455" s="6">
        <f ca="1">RANDBETWEEN('исх условия (2)'!$D$3,'исх условия (2)'!$B$3)</f>
        <v>4</v>
      </c>
    </row>
    <row r="456" spans="1:20" x14ac:dyDescent="0.25">
      <c r="A456" s="6">
        <f ca="1">RANDBETWEEN('исх условия (2)'!$D$3,'исх условия (2)'!$B$3)</f>
        <v>5</v>
      </c>
      <c r="B456" s="6">
        <f ca="1">RANDBETWEEN('исх условия (2)'!$D$3,'исх условия (2)'!$B$3)</f>
        <v>5</v>
      </c>
      <c r="C456" s="6">
        <f ca="1">RANDBETWEEN('исх условия (2)'!$D$3,'исх условия (2)'!$B$3)</f>
        <v>5</v>
      </c>
      <c r="D456" s="6">
        <f ca="1">RANDBETWEEN('исх условия (2)'!$D$3,'исх условия (2)'!$B$3)</f>
        <v>4</v>
      </c>
      <c r="E456" s="6">
        <f ca="1">RANDBETWEEN('исх условия (2)'!$D$3,'исх условия (2)'!$B$3)</f>
        <v>4</v>
      </c>
      <c r="F456" s="6">
        <f ca="1">RANDBETWEEN('исх условия (2)'!$D$3,'исх условия (2)'!$B$3)</f>
        <v>5</v>
      </c>
      <c r="G456" s="6">
        <f ca="1">RANDBETWEEN('исх условия (2)'!$D$3,'исх условия (2)'!$B$3)</f>
        <v>4</v>
      </c>
      <c r="H456" s="6">
        <f ca="1">RANDBETWEEN('исх условия (2)'!$D$3,'исх условия (2)'!$B$3)</f>
        <v>5</v>
      </c>
      <c r="I456" s="6">
        <f ca="1">RANDBETWEEN('исх условия (2)'!$D$3,'исх условия (2)'!$B$3)</f>
        <v>5</v>
      </c>
      <c r="J456" s="6">
        <f ca="1">RANDBETWEEN('исх условия (2)'!$D$3,'исх условия (2)'!$B$3)</f>
        <v>5</v>
      </c>
      <c r="K456" s="6">
        <f ca="1">RANDBETWEEN('исх условия (2)'!$D$3,'исх условия (2)'!$B$3)</f>
        <v>5</v>
      </c>
      <c r="L456" s="6">
        <f ca="1">RANDBETWEEN('исх условия (2)'!$D$3,'исх условия (2)'!$B$3)</f>
        <v>4</v>
      </c>
      <c r="M456" s="6">
        <f ca="1">RANDBETWEEN('исх условия (2)'!$D$3,'исх условия (2)'!$B$3)</f>
        <v>4</v>
      </c>
      <c r="N456" s="6">
        <f ca="1">RANDBETWEEN('исх условия (2)'!$D$3,'исх условия (2)'!$B$3)</f>
        <v>5</v>
      </c>
      <c r="O456" s="6">
        <f ca="1">RANDBETWEEN('исх условия (2)'!$D$3,'исх условия (2)'!$B$3)</f>
        <v>5</v>
      </c>
      <c r="P456" s="6">
        <f ca="1">RANDBETWEEN('исх условия (2)'!$D$3,'исх условия (2)'!$B$3)</f>
        <v>5</v>
      </c>
      <c r="Q456" s="6">
        <f ca="1">RANDBETWEEN('исх условия (2)'!$D$3,'исх условия (2)'!$B$3)</f>
        <v>4</v>
      </c>
      <c r="R456" s="6">
        <f ca="1">RANDBETWEEN('исх условия (2)'!$D$3,'исх условия (2)'!$B$3)</f>
        <v>4</v>
      </c>
      <c r="S456" s="6">
        <f ca="1">RANDBETWEEN('исх условия (2)'!$D$3,'исх условия (2)'!$B$3)</f>
        <v>5</v>
      </c>
      <c r="T456" s="6">
        <f ca="1">RANDBETWEEN('исх условия (2)'!$D$3,'исх условия (2)'!$B$3)</f>
        <v>4</v>
      </c>
    </row>
    <row r="457" spans="1:20" x14ac:dyDescent="0.25">
      <c r="A457" s="6">
        <f ca="1">RANDBETWEEN('исх условия (2)'!$D$3,'исх условия (2)'!$B$3)</f>
        <v>4</v>
      </c>
      <c r="B457" s="6">
        <f ca="1">RANDBETWEEN('исх условия (2)'!$D$3,'исх условия (2)'!$B$3)</f>
        <v>4</v>
      </c>
      <c r="C457" s="6">
        <f ca="1">RANDBETWEEN('исх условия (2)'!$D$3,'исх условия (2)'!$B$3)</f>
        <v>5</v>
      </c>
      <c r="D457" s="6">
        <f ca="1">RANDBETWEEN('исх условия (2)'!$D$3,'исх условия (2)'!$B$3)</f>
        <v>5</v>
      </c>
      <c r="E457" s="6">
        <f ca="1">RANDBETWEEN('исх условия (2)'!$D$3,'исх условия (2)'!$B$3)</f>
        <v>5</v>
      </c>
      <c r="F457" s="6">
        <f ca="1">RANDBETWEEN('исх условия (2)'!$D$3,'исх условия (2)'!$B$3)</f>
        <v>5</v>
      </c>
      <c r="G457" s="6">
        <f ca="1">RANDBETWEEN('исх условия (2)'!$D$3,'исх условия (2)'!$B$3)</f>
        <v>5</v>
      </c>
      <c r="H457" s="6">
        <f ca="1">RANDBETWEEN('исх условия (2)'!$D$3,'исх условия (2)'!$B$3)</f>
        <v>5</v>
      </c>
      <c r="I457" s="6">
        <f ca="1">RANDBETWEEN('исх условия (2)'!$D$3,'исх условия (2)'!$B$3)</f>
        <v>5</v>
      </c>
      <c r="J457" s="6">
        <f ca="1">RANDBETWEEN('исх условия (2)'!$D$3,'исх условия (2)'!$B$3)</f>
        <v>5</v>
      </c>
      <c r="K457" s="6">
        <f ca="1">RANDBETWEEN('исх условия (2)'!$D$3,'исх условия (2)'!$B$3)</f>
        <v>5</v>
      </c>
      <c r="L457" s="6">
        <f ca="1">RANDBETWEEN('исх условия (2)'!$D$3,'исх условия (2)'!$B$3)</f>
        <v>5</v>
      </c>
      <c r="M457" s="6">
        <f ca="1">RANDBETWEEN('исх условия (2)'!$D$3,'исх условия (2)'!$B$3)</f>
        <v>5</v>
      </c>
      <c r="N457" s="6">
        <f ca="1">RANDBETWEEN('исх условия (2)'!$D$3,'исх условия (2)'!$B$3)</f>
        <v>5</v>
      </c>
      <c r="O457" s="6">
        <f ca="1">RANDBETWEEN('исх условия (2)'!$D$3,'исх условия (2)'!$B$3)</f>
        <v>4</v>
      </c>
      <c r="P457" s="6">
        <f ca="1">RANDBETWEEN('исх условия (2)'!$D$3,'исх условия (2)'!$B$3)</f>
        <v>5</v>
      </c>
      <c r="Q457" s="6">
        <f ca="1">RANDBETWEEN('исх условия (2)'!$D$3,'исх условия (2)'!$B$3)</f>
        <v>5</v>
      </c>
      <c r="R457" s="6">
        <f ca="1">RANDBETWEEN('исх условия (2)'!$D$3,'исх условия (2)'!$B$3)</f>
        <v>4</v>
      </c>
      <c r="S457" s="6">
        <f ca="1">RANDBETWEEN('исх условия (2)'!$D$3,'исх условия (2)'!$B$3)</f>
        <v>4</v>
      </c>
      <c r="T457" s="6">
        <f ca="1">RANDBETWEEN('исх условия (2)'!$D$3,'исх условия (2)'!$B$3)</f>
        <v>4</v>
      </c>
    </row>
    <row r="458" spans="1:20" x14ac:dyDescent="0.25">
      <c r="A458" s="6">
        <f ca="1">RANDBETWEEN('исх условия (2)'!$D$3,'исх условия (2)'!$B$3)</f>
        <v>5</v>
      </c>
      <c r="B458" s="6">
        <f ca="1">RANDBETWEEN('исх условия (2)'!$D$3,'исх условия (2)'!$B$3)</f>
        <v>5</v>
      </c>
      <c r="C458" s="6">
        <f ca="1">RANDBETWEEN('исх условия (2)'!$D$3,'исх условия (2)'!$B$3)</f>
        <v>4</v>
      </c>
      <c r="D458" s="6">
        <f ca="1">RANDBETWEEN('исх условия (2)'!$D$3,'исх условия (2)'!$B$3)</f>
        <v>4</v>
      </c>
      <c r="E458" s="6">
        <f ca="1">RANDBETWEEN('исх условия (2)'!$D$3,'исх условия (2)'!$B$3)</f>
        <v>4</v>
      </c>
      <c r="F458" s="6">
        <f ca="1">RANDBETWEEN('исх условия (2)'!$D$3,'исх условия (2)'!$B$3)</f>
        <v>5</v>
      </c>
      <c r="G458" s="6">
        <f ca="1">RANDBETWEEN('исх условия (2)'!$D$3,'исх условия (2)'!$B$3)</f>
        <v>5</v>
      </c>
      <c r="H458" s="6">
        <f ca="1">RANDBETWEEN('исх условия (2)'!$D$3,'исх условия (2)'!$B$3)</f>
        <v>5</v>
      </c>
      <c r="I458" s="6">
        <f ca="1">RANDBETWEEN('исх условия (2)'!$D$3,'исх условия (2)'!$B$3)</f>
        <v>4</v>
      </c>
      <c r="J458" s="6">
        <f ca="1">RANDBETWEEN('исх условия (2)'!$D$3,'исх условия (2)'!$B$3)</f>
        <v>4</v>
      </c>
      <c r="K458" s="6">
        <f ca="1">RANDBETWEEN('исх условия (2)'!$D$3,'исх условия (2)'!$B$3)</f>
        <v>5</v>
      </c>
      <c r="L458" s="6">
        <f ca="1">RANDBETWEEN('исх условия (2)'!$D$3,'исх условия (2)'!$B$3)</f>
        <v>5</v>
      </c>
      <c r="M458" s="6">
        <f ca="1">RANDBETWEEN('исх условия (2)'!$D$3,'исх условия (2)'!$B$3)</f>
        <v>4</v>
      </c>
      <c r="N458" s="6">
        <f ca="1">RANDBETWEEN('исх условия (2)'!$D$3,'исх условия (2)'!$B$3)</f>
        <v>4</v>
      </c>
      <c r="O458" s="6">
        <f ca="1">RANDBETWEEN('исх условия (2)'!$D$3,'исх условия (2)'!$B$3)</f>
        <v>4</v>
      </c>
      <c r="P458" s="6">
        <f ca="1">RANDBETWEEN('исх условия (2)'!$D$3,'исх условия (2)'!$B$3)</f>
        <v>5</v>
      </c>
      <c r="Q458" s="6">
        <f ca="1">RANDBETWEEN('исх условия (2)'!$D$3,'исх условия (2)'!$B$3)</f>
        <v>4</v>
      </c>
      <c r="R458" s="6">
        <f ca="1">RANDBETWEEN('исх условия (2)'!$D$3,'исх условия (2)'!$B$3)</f>
        <v>5</v>
      </c>
      <c r="S458" s="6">
        <f ca="1">RANDBETWEEN('исх условия (2)'!$D$3,'исх условия (2)'!$B$3)</f>
        <v>5</v>
      </c>
      <c r="T458" s="6">
        <f ca="1">RANDBETWEEN('исх условия (2)'!$D$3,'исх условия (2)'!$B$3)</f>
        <v>5</v>
      </c>
    </row>
    <row r="459" spans="1:20" x14ac:dyDescent="0.25">
      <c r="A459" s="6">
        <f ca="1">RANDBETWEEN('исх условия (2)'!$D$3,'исх условия (2)'!$B$3)</f>
        <v>5</v>
      </c>
      <c r="B459" s="6">
        <f ca="1">RANDBETWEEN('исх условия (2)'!$D$3,'исх условия (2)'!$B$3)</f>
        <v>5</v>
      </c>
      <c r="C459" s="6">
        <f ca="1">RANDBETWEEN('исх условия (2)'!$D$3,'исх условия (2)'!$B$3)</f>
        <v>4</v>
      </c>
      <c r="D459" s="6">
        <f ca="1">RANDBETWEEN('исх условия (2)'!$D$3,'исх условия (2)'!$B$3)</f>
        <v>5</v>
      </c>
      <c r="E459" s="6">
        <f ca="1">RANDBETWEEN('исх условия (2)'!$D$3,'исх условия (2)'!$B$3)</f>
        <v>5</v>
      </c>
      <c r="F459" s="6">
        <f ca="1">RANDBETWEEN('исх условия (2)'!$D$3,'исх условия (2)'!$B$3)</f>
        <v>4</v>
      </c>
      <c r="G459" s="6">
        <f ca="1">RANDBETWEEN('исх условия (2)'!$D$3,'исх условия (2)'!$B$3)</f>
        <v>4</v>
      </c>
      <c r="H459" s="6">
        <f ca="1">RANDBETWEEN('исх условия (2)'!$D$3,'исх условия (2)'!$B$3)</f>
        <v>4</v>
      </c>
      <c r="I459" s="6">
        <f ca="1">RANDBETWEEN('исх условия (2)'!$D$3,'исх условия (2)'!$B$3)</f>
        <v>4</v>
      </c>
      <c r="J459" s="6">
        <f ca="1">RANDBETWEEN('исх условия (2)'!$D$3,'исх условия (2)'!$B$3)</f>
        <v>4</v>
      </c>
      <c r="K459" s="6">
        <f ca="1">RANDBETWEEN('исх условия (2)'!$D$3,'исх условия (2)'!$B$3)</f>
        <v>4</v>
      </c>
      <c r="L459" s="6">
        <f ca="1">RANDBETWEEN('исх условия (2)'!$D$3,'исх условия (2)'!$B$3)</f>
        <v>4</v>
      </c>
      <c r="M459" s="6">
        <f ca="1">RANDBETWEEN('исх условия (2)'!$D$3,'исх условия (2)'!$B$3)</f>
        <v>5</v>
      </c>
      <c r="N459" s="6">
        <f ca="1">RANDBETWEEN('исх условия (2)'!$D$3,'исх условия (2)'!$B$3)</f>
        <v>5</v>
      </c>
      <c r="O459" s="6">
        <f ca="1">RANDBETWEEN('исх условия (2)'!$D$3,'исх условия (2)'!$B$3)</f>
        <v>4</v>
      </c>
      <c r="P459" s="6">
        <f ca="1">RANDBETWEEN('исх условия (2)'!$D$3,'исх условия (2)'!$B$3)</f>
        <v>5</v>
      </c>
      <c r="Q459" s="6">
        <f ca="1">RANDBETWEEN('исх условия (2)'!$D$3,'исх условия (2)'!$B$3)</f>
        <v>5</v>
      </c>
      <c r="R459" s="6">
        <f ca="1">RANDBETWEEN('исх условия (2)'!$D$3,'исх условия (2)'!$B$3)</f>
        <v>4</v>
      </c>
      <c r="S459" s="6">
        <f ca="1">RANDBETWEEN('исх условия (2)'!$D$3,'исх условия (2)'!$B$3)</f>
        <v>4</v>
      </c>
      <c r="T459" s="6">
        <f ca="1">RANDBETWEEN('исх условия (2)'!$D$3,'исх условия (2)'!$B$3)</f>
        <v>4</v>
      </c>
    </row>
    <row r="460" spans="1:20" x14ac:dyDescent="0.25">
      <c r="A460" s="6">
        <f ca="1">RANDBETWEEN('исх условия (2)'!$D$3,'исх условия (2)'!$B$3)</f>
        <v>4</v>
      </c>
      <c r="B460" s="6">
        <f ca="1">RANDBETWEEN('исх условия (2)'!$D$3,'исх условия (2)'!$B$3)</f>
        <v>5</v>
      </c>
      <c r="C460" s="6">
        <f ca="1">RANDBETWEEN('исх условия (2)'!$D$3,'исх условия (2)'!$B$3)</f>
        <v>5</v>
      </c>
      <c r="D460" s="6">
        <f ca="1">RANDBETWEEN('исх условия (2)'!$D$3,'исх условия (2)'!$B$3)</f>
        <v>4</v>
      </c>
      <c r="E460" s="6">
        <f ca="1">RANDBETWEEN('исх условия (2)'!$D$3,'исх условия (2)'!$B$3)</f>
        <v>5</v>
      </c>
      <c r="F460" s="6">
        <f ca="1">RANDBETWEEN('исх условия (2)'!$D$3,'исх условия (2)'!$B$3)</f>
        <v>4</v>
      </c>
      <c r="G460" s="6">
        <f ca="1">RANDBETWEEN('исх условия (2)'!$D$3,'исх условия (2)'!$B$3)</f>
        <v>5</v>
      </c>
      <c r="H460" s="6">
        <f ca="1">RANDBETWEEN('исх условия (2)'!$D$3,'исх условия (2)'!$B$3)</f>
        <v>4</v>
      </c>
      <c r="I460" s="6">
        <f ca="1">RANDBETWEEN('исх условия (2)'!$D$3,'исх условия (2)'!$B$3)</f>
        <v>5</v>
      </c>
      <c r="J460" s="6">
        <f ca="1">RANDBETWEEN('исх условия (2)'!$D$3,'исх условия (2)'!$B$3)</f>
        <v>5</v>
      </c>
      <c r="K460" s="6">
        <f ca="1">RANDBETWEEN('исх условия (2)'!$D$3,'исх условия (2)'!$B$3)</f>
        <v>5</v>
      </c>
      <c r="L460" s="6">
        <f ca="1">RANDBETWEEN('исх условия (2)'!$D$3,'исх условия (2)'!$B$3)</f>
        <v>4</v>
      </c>
      <c r="M460" s="6">
        <f ca="1">RANDBETWEEN('исх условия (2)'!$D$3,'исх условия (2)'!$B$3)</f>
        <v>5</v>
      </c>
      <c r="N460" s="6">
        <f ca="1">RANDBETWEEN('исх условия (2)'!$D$3,'исх условия (2)'!$B$3)</f>
        <v>5</v>
      </c>
      <c r="O460" s="6">
        <f ca="1">RANDBETWEEN('исх условия (2)'!$D$3,'исх условия (2)'!$B$3)</f>
        <v>4</v>
      </c>
      <c r="P460" s="6">
        <f ca="1">RANDBETWEEN('исх условия (2)'!$D$3,'исх условия (2)'!$B$3)</f>
        <v>5</v>
      </c>
      <c r="Q460" s="6">
        <f ca="1">RANDBETWEEN('исх условия (2)'!$D$3,'исх условия (2)'!$B$3)</f>
        <v>4</v>
      </c>
      <c r="R460" s="6">
        <f ca="1">RANDBETWEEN('исх условия (2)'!$D$3,'исх условия (2)'!$B$3)</f>
        <v>5</v>
      </c>
      <c r="S460" s="6">
        <f ca="1">RANDBETWEEN('исх условия (2)'!$D$3,'исх условия (2)'!$B$3)</f>
        <v>5</v>
      </c>
      <c r="T460" s="6">
        <f ca="1">RANDBETWEEN('исх условия (2)'!$D$3,'исх условия (2)'!$B$3)</f>
        <v>5</v>
      </c>
    </row>
    <row r="461" spans="1:20" x14ac:dyDescent="0.25">
      <c r="A461" s="6">
        <f ca="1">RANDBETWEEN('исх условия (2)'!$D$3,'исх условия (2)'!$B$3)</f>
        <v>5</v>
      </c>
      <c r="B461" s="6">
        <f ca="1">RANDBETWEEN('исх условия (2)'!$D$3,'исх условия (2)'!$B$3)</f>
        <v>5</v>
      </c>
      <c r="C461" s="6">
        <f ca="1">RANDBETWEEN('исх условия (2)'!$D$3,'исх условия (2)'!$B$3)</f>
        <v>5</v>
      </c>
      <c r="D461" s="6">
        <f ca="1">RANDBETWEEN('исх условия (2)'!$D$3,'исх условия (2)'!$B$3)</f>
        <v>4</v>
      </c>
      <c r="E461" s="6">
        <f ca="1">RANDBETWEEN('исх условия (2)'!$D$3,'исх условия (2)'!$B$3)</f>
        <v>5</v>
      </c>
      <c r="F461" s="6">
        <f ca="1">RANDBETWEEN('исх условия (2)'!$D$3,'исх условия (2)'!$B$3)</f>
        <v>4</v>
      </c>
      <c r="G461" s="6">
        <f ca="1">RANDBETWEEN('исх условия (2)'!$D$3,'исх условия (2)'!$B$3)</f>
        <v>5</v>
      </c>
      <c r="H461" s="6">
        <f ca="1">RANDBETWEEN('исх условия (2)'!$D$3,'исх условия (2)'!$B$3)</f>
        <v>4</v>
      </c>
      <c r="I461" s="6">
        <f ca="1">RANDBETWEEN('исх условия (2)'!$D$3,'исх условия (2)'!$B$3)</f>
        <v>5</v>
      </c>
      <c r="J461" s="6">
        <f ca="1">RANDBETWEEN('исх условия (2)'!$D$3,'исх условия (2)'!$B$3)</f>
        <v>5</v>
      </c>
      <c r="K461" s="6">
        <f ca="1">RANDBETWEEN('исх условия (2)'!$D$3,'исх условия (2)'!$B$3)</f>
        <v>5</v>
      </c>
      <c r="L461" s="6">
        <f ca="1">RANDBETWEEN('исх условия (2)'!$D$3,'исх условия (2)'!$B$3)</f>
        <v>4</v>
      </c>
      <c r="M461" s="6">
        <f ca="1">RANDBETWEEN('исх условия (2)'!$D$3,'исх условия (2)'!$B$3)</f>
        <v>5</v>
      </c>
      <c r="N461" s="6">
        <f ca="1">RANDBETWEEN('исх условия (2)'!$D$3,'исх условия (2)'!$B$3)</f>
        <v>4</v>
      </c>
      <c r="O461" s="6">
        <f ca="1">RANDBETWEEN('исх условия (2)'!$D$3,'исх условия (2)'!$B$3)</f>
        <v>4</v>
      </c>
      <c r="P461" s="6">
        <f ca="1">RANDBETWEEN('исх условия (2)'!$D$3,'исх условия (2)'!$B$3)</f>
        <v>5</v>
      </c>
      <c r="Q461" s="6">
        <f ca="1">RANDBETWEEN('исх условия (2)'!$D$3,'исх условия (2)'!$B$3)</f>
        <v>4</v>
      </c>
      <c r="R461" s="6">
        <f ca="1">RANDBETWEEN('исх условия (2)'!$D$3,'исх условия (2)'!$B$3)</f>
        <v>5</v>
      </c>
      <c r="S461" s="6">
        <f ca="1">RANDBETWEEN('исх условия (2)'!$D$3,'исх условия (2)'!$B$3)</f>
        <v>5</v>
      </c>
      <c r="T461" s="6">
        <f ca="1">RANDBETWEEN('исх условия (2)'!$D$3,'исх условия (2)'!$B$3)</f>
        <v>4</v>
      </c>
    </row>
    <row r="462" spans="1:20" x14ac:dyDescent="0.25">
      <c r="A462" s="6">
        <f ca="1">RANDBETWEEN('исх условия (2)'!$D$3,'исх условия (2)'!$B$3)</f>
        <v>5</v>
      </c>
      <c r="B462" s="6">
        <f ca="1">RANDBETWEEN('исх условия (2)'!$D$3,'исх условия (2)'!$B$3)</f>
        <v>5</v>
      </c>
      <c r="C462" s="6">
        <f ca="1">RANDBETWEEN('исх условия (2)'!$D$3,'исх условия (2)'!$B$3)</f>
        <v>5</v>
      </c>
      <c r="D462" s="6">
        <f ca="1">RANDBETWEEN('исх условия (2)'!$D$3,'исх условия (2)'!$B$3)</f>
        <v>4</v>
      </c>
      <c r="E462" s="6">
        <f ca="1">RANDBETWEEN('исх условия (2)'!$D$3,'исх условия (2)'!$B$3)</f>
        <v>4</v>
      </c>
      <c r="F462" s="6">
        <f ca="1">RANDBETWEEN('исх условия (2)'!$D$3,'исх условия (2)'!$B$3)</f>
        <v>5</v>
      </c>
      <c r="G462" s="6">
        <f ca="1">RANDBETWEEN('исх условия (2)'!$D$3,'исх условия (2)'!$B$3)</f>
        <v>5</v>
      </c>
      <c r="H462" s="6">
        <f ca="1">RANDBETWEEN('исх условия (2)'!$D$3,'исх условия (2)'!$B$3)</f>
        <v>5</v>
      </c>
      <c r="I462" s="6">
        <f ca="1">RANDBETWEEN('исх условия (2)'!$D$3,'исх условия (2)'!$B$3)</f>
        <v>4</v>
      </c>
      <c r="J462" s="6">
        <f ca="1">RANDBETWEEN('исх условия (2)'!$D$3,'исх условия (2)'!$B$3)</f>
        <v>5</v>
      </c>
      <c r="K462" s="6">
        <f ca="1">RANDBETWEEN('исх условия (2)'!$D$3,'исх условия (2)'!$B$3)</f>
        <v>5</v>
      </c>
      <c r="L462" s="6">
        <f ca="1">RANDBETWEEN('исх условия (2)'!$D$3,'исх условия (2)'!$B$3)</f>
        <v>5</v>
      </c>
      <c r="M462" s="6">
        <f ca="1">RANDBETWEEN('исх условия (2)'!$D$3,'исх условия (2)'!$B$3)</f>
        <v>4</v>
      </c>
      <c r="N462" s="6">
        <f ca="1">RANDBETWEEN('исх условия (2)'!$D$3,'исх условия (2)'!$B$3)</f>
        <v>5</v>
      </c>
      <c r="O462" s="6">
        <f ca="1">RANDBETWEEN('исх условия (2)'!$D$3,'исх условия (2)'!$B$3)</f>
        <v>5</v>
      </c>
      <c r="P462" s="6">
        <f ca="1">RANDBETWEEN('исх условия (2)'!$D$3,'исх условия (2)'!$B$3)</f>
        <v>5</v>
      </c>
      <c r="Q462" s="6">
        <f ca="1">RANDBETWEEN('исх условия (2)'!$D$3,'исх условия (2)'!$B$3)</f>
        <v>4</v>
      </c>
      <c r="R462" s="6">
        <f ca="1">RANDBETWEEN('исх условия (2)'!$D$3,'исх условия (2)'!$B$3)</f>
        <v>4</v>
      </c>
      <c r="S462" s="6">
        <f ca="1">RANDBETWEEN('исх условия (2)'!$D$3,'исх условия (2)'!$B$3)</f>
        <v>5</v>
      </c>
      <c r="T462" s="6">
        <f ca="1">RANDBETWEEN('исх условия (2)'!$D$3,'исх условия (2)'!$B$3)</f>
        <v>4</v>
      </c>
    </row>
    <row r="463" spans="1:20" x14ac:dyDescent="0.25">
      <c r="A463" s="6">
        <f ca="1">RANDBETWEEN('исх условия (2)'!$D$3,'исх условия (2)'!$B$3)</f>
        <v>4</v>
      </c>
      <c r="B463" s="6">
        <f ca="1">RANDBETWEEN('исх условия (2)'!$D$3,'исх условия (2)'!$B$3)</f>
        <v>4</v>
      </c>
      <c r="C463" s="6">
        <f ca="1">RANDBETWEEN('исх условия (2)'!$D$3,'исх условия (2)'!$B$3)</f>
        <v>5</v>
      </c>
      <c r="D463" s="6">
        <f ca="1">RANDBETWEEN('исх условия (2)'!$D$3,'исх условия (2)'!$B$3)</f>
        <v>5</v>
      </c>
      <c r="E463" s="6">
        <f ca="1">RANDBETWEEN('исх условия (2)'!$D$3,'исх условия (2)'!$B$3)</f>
        <v>4</v>
      </c>
      <c r="F463" s="6">
        <f ca="1">RANDBETWEEN('исх условия (2)'!$D$3,'исх условия (2)'!$B$3)</f>
        <v>5</v>
      </c>
      <c r="G463" s="6">
        <f ca="1">RANDBETWEEN('исх условия (2)'!$D$3,'исх условия (2)'!$B$3)</f>
        <v>4</v>
      </c>
      <c r="H463" s="6">
        <f ca="1">RANDBETWEEN('исх условия (2)'!$D$3,'исх условия (2)'!$B$3)</f>
        <v>5</v>
      </c>
      <c r="I463" s="6">
        <f ca="1">RANDBETWEEN('исх условия (2)'!$D$3,'исх условия (2)'!$B$3)</f>
        <v>4</v>
      </c>
      <c r="J463" s="6">
        <f ca="1">RANDBETWEEN('исх условия (2)'!$D$3,'исх условия (2)'!$B$3)</f>
        <v>4</v>
      </c>
      <c r="K463" s="6">
        <f ca="1">RANDBETWEEN('исх условия (2)'!$D$3,'исх условия (2)'!$B$3)</f>
        <v>4</v>
      </c>
      <c r="L463" s="6">
        <f ca="1">RANDBETWEEN('исх условия (2)'!$D$3,'исх условия (2)'!$B$3)</f>
        <v>4</v>
      </c>
      <c r="M463" s="6">
        <f ca="1">RANDBETWEEN('исх условия (2)'!$D$3,'исх условия (2)'!$B$3)</f>
        <v>5</v>
      </c>
      <c r="N463" s="6">
        <f ca="1">RANDBETWEEN('исх условия (2)'!$D$3,'исх условия (2)'!$B$3)</f>
        <v>5</v>
      </c>
      <c r="O463" s="6">
        <f ca="1">RANDBETWEEN('исх условия (2)'!$D$3,'исх условия (2)'!$B$3)</f>
        <v>5</v>
      </c>
      <c r="P463" s="6">
        <f ca="1">RANDBETWEEN('исх условия (2)'!$D$3,'исх условия (2)'!$B$3)</f>
        <v>4</v>
      </c>
      <c r="Q463" s="6">
        <f ca="1">RANDBETWEEN('исх условия (2)'!$D$3,'исх условия (2)'!$B$3)</f>
        <v>4</v>
      </c>
      <c r="R463" s="6">
        <f ca="1">RANDBETWEEN('исх условия (2)'!$D$3,'исх условия (2)'!$B$3)</f>
        <v>4</v>
      </c>
      <c r="S463" s="6">
        <f ca="1">RANDBETWEEN('исх условия (2)'!$D$3,'исх условия (2)'!$B$3)</f>
        <v>4</v>
      </c>
      <c r="T463" s="6">
        <f ca="1">RANDBETWEEN('исх условия (2)'!$D$3,'исх условия (2)'!$B$3)</f>
        <v>5</v>
      </c>
    </row>
    <row r="464" spans="1:20" x14ac:dyDescent="0.25">
      <c r="A464" s="6">
        <f ca="1">RANDBETWEEN('исх условия (2)'!$D$3,'исх условия (2)'!$B$3)</f>
        <v>4</v>
      </c>
      <c r="B464" s="6">
        <f ca="1">RANDBETWEEN('исх условия (2)'!$D$3,'исх условия (2)'!$B$3)</f>
        <v>4</v>
      </c>
      <c r="C464" s="6">
        <f ca="1">RANDBETWEEN('исх условия (2)'!$D$3,'исх условия (2)'!$B$3)</f>
        <v>4</v>
      </c>
      <c r="D464" s="6">
        <f ca="1">RANDBETWEEN('исх условия (2)'!$D$3,'исх условия (2)'!$B$3)</f>
        <v>4</v>
      </c>
      <c r="E464" s="6">
        <f ca="1">RANDBETWEEN('исх условия (2)'!$D$3,'исх условия (2)'!$B$3)</f>
        <v>4</v>
      </c>
      <c r="F464" s="6">
        <f ca="1">RANDBETWEEN('исх условия (2)'!$D$3,'исх условия (2)'!$B$3)</f>
        <v>5</v>
      </c>
      <c r="G464" s="6">
        <f ca="1">RANDBETWEEN('исх условия (2)'!$D$3,'исх условия (2)'!$B$3)</f>
        <v>4</v>
      </c>
      <c r="H464" s="6">
        <f ca="1">RANDBETWEEN('исх условия (2)'!$D$3,'исх условия (2)'!$B$3)</f>
        <v>4</v>
      </c>
      <c r="I464" s="6">
        <f ca="1">RANDBETWEEN('исх условия (2)'!$D$3,'исх условия (2)'!$B$3)</f>
        <v>5</v>
      </c>
      <c r="J464" s="6">
        <f ca="1">RANDBETWEEN('исх условия (2)'!$D$3,'исх условия (2)'!$B$3)</f>
        <v>4</v>
      </c>
      <c r="K464" s="6">
        <f ca="1">RANDBETWEEN('исх условия (2)'!$D$3,'исх условия (2)'!$B$3)</f>
        <v>5</v>
      </c>
      <c r="L464" s="6">
        <f ca="1">RANDBETWEEN('исх условия (2)'!$D$3,'исх условия (2)'!$B$3)</f>
        <v>4</v>
      </c>
      <c r="M464" s="6">
        <f ca="1">RANDBETWEEN('исх условия (2)'!$D$3,'исх условия (2)'!$B$3)</f>
        <v>5</v>
      </c>
      <c r="N464" s="6">
        <f ca="1">RANDBETWEEN('исх условия (2)'!$D$3,'исх условия (2)'!$B$3)</f>
        <v>4</v>
      </c>
      <c r="O464" s="6">
        <f ca="1">RANDBETWEEN('исх условия (2)'!$D$3,'исх условия (2)'!$B$3)</f>
        <v>4</v>
      </c>
      <c r="P464" s="6">
        <f ca="1">RANDBETWEEN('исх условия (2)'!$D$3,'исх условия (2)'!$B$3)</f>
        <v>5</v>
      </c>
      <c r="Q464" s="6">
        <f ca="1">RANDBETWEEN('исх условия (2)'!$D$3,'исх условия (2)'!$B$3)</f>
        <v>4</v>
      </c>
      <c r="R464" s="6">
        <f ca="1">RANDBETWEEN('исх условия (2)'!$D$3,'исх условия (2)'!$B$3)</f>
        <v>4</v>
      </c>
      <c r="S464" s="6">
        <f ca="1">RANDBETWEEN('исх условия (2)'!$D$3,'исх условия (2)'!$B$3)</f>
        <v>5</v>
      </c>
      <c r="T464" s="6">
        <f ca="1">RANDBETWEEN('исх условия (2)'!$D$3,'исх условия (2)'!$B$3)</f>
        <v>5</v>
      </c>
    </row>
    <row r="465" spans="1:20" x14ac:dyDescent="0.25">
      <c r="A465" s="6">
        <f ca="1">RANDBETWEEN('исх условия (2)'!$D$3,'исх условия (2)'!$B$3)</f>
        <v>4</v>
      </c>
      <c r="B465" s="6">
        <f ca="1">RANDBETWEEN('исх условия (2)'!$D$3,'исх условия (2)'!$B$3)</f>
        <v>4</v>
      </c>
      <c r="C465" s="6">
        <f ca="1">RANDBETWEEN('исх условия (2)'!$D$3,'исх условия (2)'!$B$3)</f>
        <v>4</v>
      </c>
      <c r="D465" s="6">
        <f ca="1">RANDBETWEEN('исх условия (2)'!$D$3,'исх условия (2)'!$B$3)</f>
        <v>4</v>
      </c>
      <c r="E465" s="6">
        <f ca="1">RANDBETWEEN('исх условия (2)'!$D$3,'исх условия (2)'!$B$3)</f>
        <v>4</v>
      </c>
      <c r="F465" s="6">
        <f ca="1">RANDBETWEEN('исх условия (2)'!$D$3,'исх условия (2)'!$B$3)</f>
        <v>4</v>
      </c>
      <c r="G465" s="6">
        <f ca="1">RANDBETWEEN('исх условия (2)'!$D$3,'исх условия (2)'!$B$3)</f>
        <v>4</v>
      </c>
      <c r="H465" s="6">
        <f ca="1">RANDBETWEEN('исх условия (2)'!$D$3,'исх условия (2)'!$B$3)</f>
        <v>4</v>
      </c>
      <c r="I465" s="6">
        <f ca="1">RANDBETWEEN('исх условия (2)'!$D$3,'исх условия (2)'!$B$3)</f>
        <v>5</v>
      </c>
      <c r="J465" s="6">
        <f ca="1">RANDBETWEEN('исх условия (2)'!$D$3,'исх условия (2)'!$B$3)</f>
        <v>5</v>
      </c>
      <c r="K465" s="6">
        <f ca="1">RANDBETWEEN('исх условия (2)'!$D$3,'исх условия (2)'!$B$3)</f>
        <v>4</v>
      </c>
      <c r="L465" s="6">
        <f ca="1">RANDBETWEEN('исх условия (2)'!$D$3,'исх условия (2)'!$B$3)</f>
        <v>4</v>
      </c>
      <c r="M465" s="6">
        <f ca="1">RANDBETWEEN('исх условия (2)'!$D$3,'исх условия (2)'!$B$3)</f>
        <v>4</v>
      </c>
      <c r="N465" s="6">
        <f ca="1">RANDBETWEEN('исх условия (2)'!$D$3,'исх условия (2)'!$B$3)</f>
        <v>5</v>
      </c>
      <c r="O465" s="6">
        <f ca="1">RANDBETWEEN('исх условия (2)'!$D$3,'исх условия (2)'!$B$3)</f>
        <v>5</v>
      </c>
      <c r="P465" s="6">
        <f ca="1">RANDBETWEEN('исх условия (2)'!$D$3,'исх условия (2)'!$B$3)</f>
        <v>5</v>
      </c>
      <c r="Q465" s="6">
        <f ca="1">RANDBETWEEN('исх условия (2)'!$D$3,'исх условия (2)'!$B$3)</f>
        <v>4</v>
      </c>
      <c r="R465" s="6">
        <f ca="1">RANDBETWEEN('исх условия (2)'!$D$3,'исх условия (2)'!$B$3)</f>
        <v>4</v>
      </c>
      <c r="S465" s="6">
        <f ca="1">RANDBETWEEN('исх условия (2)'!$D$3,'исх условия (2)'!$B$3)</f>
        <v>5</v>
      </c>
      <c r="T465" s="6">
        <f ca="1">RANDBETWEEN('исх условия (2)'!$D$3,'исх условия (2)'!$B$3)</f>
        <v>4</v>
      </c>
    </row>
    <row r="466" spans="1:20" x14ac:dyDescent="0.25">
      <c r="A466" s="6">
        <f ca="1">RANDBETWEEN('исх условия (2)'!$D$3,'исх условия (2)'!$B$3)</f>
        <v>4</v>
      </c>
      <c r="B466" s="6">
        <f ca="1">RANDBETWEEN('исх условия (2)'!$D$3,'исх условия (2)'!$B$3)</f>
        <v>5</v>
      </c>
      <c r="C466" s="6">
        <f ca="1">RANDBETWEEN('исх условия (2)'!$D$3,'исх условия (2)'!$B$3)</f>
        <v>4</v>
      </c>
      <c r="D466" s="6">
        <f ca="1">RANDBETWEEN('исх условия (2)'!$D$3,'исх условия (2)'!$B$3)</f>
        <v>5</v>
      </c>
      <c r="E466" s="6">
        <f ca="1">RANDBETWEEN('исх условия (2)'!$D$3,'исх условия (2)'!$B$3)</f>
        <v>4</v>
      </c>
      <c r="F466" s="6">
        <f ca="1">RANDBETWEEN('исх условия (2)'!$D$3,'исх условия (2)'!$B$3)</f>
        <v>4</v>
      </c>
      <c r="G466" s="6">
        <f ca="1">RANDBETWEEN('исх условия (2)'!$D$3,'исх условия (2)'!$B$3)</f>
        <v>5</v>
      </c>
      <c r="H466" s="6">
        <f ca="1">RANDBETWEEN('исх условия (2)'!$D$3,'исх условия (2)'!$B$3)</f>
        <v>4</v>
      </c>
      <c r="I466" s="6">
        <f ca="1">RANDBETWEEN('исх условия (2)'!$D$3,'исх условия (2)'!$B$3)</f>
        <v>5</v>
      </c>
      <c r="J466" s="6">
        <f ca="1">RANDBETWEEN('исх условия (2)'!$D$3,'исх условия (2)'!$B$3)</f>
        <v>5</v>
      </c>
      <c r="K466" s="6">
        <f ca="1">RANDBETWEEN('исх условия (2)'!$D$3,'исх условия (2)'!$B$3)</f>
        <v>4</v>
      </c>
      <c r="L466" s="6">
        <f ca="1">RANDBETWEEN('исх условия (2)'!$D$3,'исх условия (2)'!$B$3)</f>
        <v>5</v>
      </c>
      <c r="M466" s="6">
        <f ca="1">RANDBETWEEN('исх условия (2)'!$D$3,'исх условия (2)'!$B$3)</f>
        <v>5</v>
      </c>
      <c r="N466" s="6">
        <f ca="1">RANDBETWEEN('исх условия (2)'!$D$3,'исх условия (2)'!$B$3)</f>
        <v>4</v>
      </c>
      <c r="O466" s="6">
        <f ca="1">RANDBETWEEN('исх условия (2)'!$D$3,'исх условия (2)'!$B$3)</f>
        <v>4</v>
      </c>
      <c r="P466" s="6">
        <f ca="1">RANDBETWEEN('исх условия (2)'!$D$3,'исх условия (2)'!$B$3)</f>
        <v>5</v>
      </c>
      <c r="Q466" s="6">
        <f ca="1">RANDBETWEEN('исх условия (2)'!$D$3,'исх условия (2)'!$B$3)</f>
        <v>4</v>
      </c>
      <c r="R466" s="6">
        <f ca="1">RANDBETWEEN('исх условия (2)'!$D$3,'исх условия (2)'!$B$3)</f>
        <v>4</v>
      </c>
      <c r="S466" s="6">
        <f ca="1">RANDBETWEEN('исх условия (2)'!$D$3,'исх условия (2)'!$B$3)</f>
        <v>5</v>
      </c>
      <c r="T466" s="6">
        <f ca="1">RANDBETWEEN('исх условия (2)'!$D$3,'исх условия (2)'!$B$3)</f>
        <v>5</v>
      </c>
    </row>
    <row r="467" spans="1:20" x14ac:dyDescent="0.25">
      <c r="A467" s="6">
        <f ca="1">RANDBETWEEN('исх условия (2)'!$D$3,'исх условия (2)'!$B$3)</f>
        <v>5</v>
      </c>
      <c r="B467" s="6">
        <f ca="1">RANDBETWEEN('исх условия (2)'!$D$3,'исх условия (2)'!$B$3)</f>
        <v>5</v>
      </c>
      <c r="C467" s="6">
        <f ca="1">RANDBETWEEN('исх условия (2)'!$D$3,'исх условия (2)'!$B$3)</f>
        <v>4</v>
      </c>
      <c r="D467" s="6">
        <f ca="1">RANDBETWEEN('исх условия (2)'!$D$3,'исх условия (2)'!$B$3)</f>
        <v>4</v>
      </c>
      <c r="E467" s="6">
        <f ca="1">RANDBETWEEN('исх условия (2)'!$D$3,'исх условия (2)'!$B$3)</f>
        <v>5</v>
      </c>
      <c r="F467" s="6">
        <f ca="1">RANDBETWEEN('исх условия (2)'!$D$3,'исх условия (2)'!$B$3)</f>
        <v>4</v>
      </c>
      <c r="G467" s="6">
        <f ca="1">RANDBETWEEN('исх условия (2)'!$D$3,'исх условия (2)'!$B$3)</f>
        <v>5</v>
      </c>
      <c r="H467" s="6">
        <f ca="1">RANDBETWEEN('исх условия (2)'!$D$3,'исх условия (2)'!$B$3)</f>
        <v>4</v>
      </c>
      <c r="I467" s="6">
        <f ca="1">RANDBETWEEN('исх условия (2)'!$D$3,'исх условия (2)'!$B$3)</f>
        <v>4</v>
      </c>
      <c r="J467" s="6">
        <f ca="1">RANDBETWEEN('исх условия (2)'!$D$3,'исх условия (2)'!$B$3)</f>
        <v>5</v>
      </c>
      <c r="K467" s="6">
        <f ca="1">RANDBETWEEN('исх условия (2)'!$D$3,'исх условия (2)'!$B$3)</f>
        <v>5</v>
      </c>
      <c r="L467" s="6">
        <f ca="1">RANDBETWEEN('исх условия (2)'!$D$3,'исх условия (2)'!$B$3)</f>
        <v>4</v>
      </c>
      <c r="M467" s="6">
        <f ca="1">RANDBETWEEN('исх условия (2)'!$D$3,'исх условия (2)'!$B$3)</f>
        <v>4</v>
      </c>
      <c r="N467" s="6">
        <f ca="1">RANDBETWEEN('исх условия (2)'!$D$3,'исх условия (2)'!$B$3)</f>
        <v>5</v>
      </c>
      <c r="O467" s="6">
        <f ca="1">RANDBETWEEN('исх условия (2)'!$D$3,'исх условия (2)'!$B$3)</f>
        <v>4</v>
      </c>
      <c r="P467" s="6">
        <f ca="1">RANDBETWEEN('исх условия (2)'!$D$3,'исх условия (2)'!$B$3)</f>
        <v>4</v>
      </c>
      <c r="Q467" s="6">
        <f ca="1">RANDBETWEEN('исх условия (2)'!$D$3,'исх условия (2)'!$B$3)</f>
        <v>4</v>
      </c>
      <c r="R467" s="6">
        <f ca="1">RANDBETWEEN('исх условия (2)'!$D$3,'исх условия (2)'!$B$3)</f>
        <v>4</v>
      </c>
      <c r="S467" s="6">
        <f ca="1">RANDBETWEEN('исх условия (2)'!$D$3,'исх условия (2)'!$B$3)</f>
        <v>5</v>
      </c>
      <c r="T467" s="6">
        <f ca="1">RANDBETWEEN('исх условия (2)'!$D$3,'исх условия (2)'!$B$3)</f>
        <v>4</v>
      </c>
    </row>
    <row r="468" spans="1:20" x14ac:dyDescent="0.25">
      <c r="A468" s="6">
        <f ca="1">RANDBETWEEN('исх условия (2)'!$D$3,'исх условия (2)'!$B$3)</f>
        <v>5</v>
      </c>
      <c r="B468" s="6">
        <f ca="1">RANDBETWEEN('исх условия (2)'!$D$3,'исх условия (2)'!$B$3)</f>
        <v>4</v>
      </c>
      <c r="C468" s="6">
        <f ca="1">RANDBETWEEN('исх условия (2)'!$D$3,'исх условия (2)'!$B$3)</f>
        <v>5</v>
      </c>
      <c r="D468" s="6">
        <f ca="1">RANDBETWEEN('исх условия (2)'!$D$3,'исх условия (2)'!$B$3)</f>
        <v>4</v>
      </c>
      <c r="E468" s="6">
        <f ca="1">RANDBETWEEN('исх условия (2)'!$D$3,'исх условия (2)'!$B$3)</f>
        <v>4</v>
      </c>
      <c r="F468" s="6">
        <f ca="1">RANDBETWEEN('исх условия (2)'!$D$3,'исх условия (2)'!$B$3)</f>
        <v>5</v>
      </c>
      <c r="G468" s="6">
        <f ca="1">RANDBETWEEN('исх условия (2)'!$D$3,'исх условия (2)'!$B$3)</f>
        <v>4</v>
      </c>
      <c r="H468" s="6">
        <f ca="1">RANDBETWEEN('исх условия (2)'!$D$3,'исх условия (2)'!$B$3)</f>
        <v>4</v>
      </c>
      <c r="I468" s="6">
        <f ca="1">RANDBETWEEN('исх условия (2)'!$D$3,'исх условия (2)'!$B$3)</f>
        <v>4</v>
      </c>
      <c r="J468" s="6">
        <f ca="1">RANDBETWEEN('исх условия (2)'!$D$3,'исх условия (2)'!$B$3)</f>
        <v>5</v>
      </c>
      <c r="K468" s="6">
        <f ca="1">RANDBETWEEN('исх условия (2)'!$D$3,'исх условия (2)'!$B$3)</f>
        <v>4</v>
      </c>
      <c r="L468" s="6">
        <f ca="1">RANDBETWEEN('исх условия (2)'!$D$3,'исх условия (2)'!$B$3)</f>
        <v>5</v>
      </c>
      <c r="M468" s="6">
        <f ca="1">RANDBETWEEN('исх условия (2)'!$D$3,'исх условия (2)'!$B$3)</f>
        <v>4</v>
      </c>
      <c r="N468" s="6">
        <f ca="1">RANDBETWEEN('исх условия (2)'!$D$3,'исх условия (2)'!$B$3)</f>
        <v>5</v>
      </c>
      <c r="O468" s="6">
        <f ca="1">RANDBETWEEN('исх условия (2)'!$D$3,'исх условия (2)'!$B$3)</f>
        <v>4</v>
      </c>
      <c r="P468" s="6">
        <f ca="1">RANDBETWEEN('исх условия (2)'!$D$3,'исх условия (2)'!$B$3)</f>
        <v>4</v>
      </c>
      <c r="Q468" s="6">
        <f ca="1">RANDBETWEEN('исх условия (2)'!$D$3,'исх условия (2)'!$B$3)</f>
        <v>4</v>
      </c>
      <c r="R468" s="6">
        <f ca="1">RANDBETWEEN('исх условия (2)'!$D$3,'исх условия (2)'!$B$3)</f>
        <v>5</v>
      </c>
      <c r="S468" s="6">
        <f ca="1">RANDBETWEEN('исх условия (2)'!$D$3,'исх условия (2)'!$B$3)</f>
        <v>5</v>
      </c>
      <c r="T468" s="6">
        <f ca="1">RANDBETWEEN('исх условия (2)'!$D$3,'исх условия (2)'!$B$3)</f>
        <v>4</v>
      </c>
    </row>
    <row r="469" spans="1:20" x14ac:dyDescent="0.25">
      <c r="A469" s="6">
        <f ca="1">RANDBETWEEN('исх условия (2)'!$D$3,'исх условия (2)'!$B$3)</f>
        <v>5</v>
      </c>
      <c r="B469" s="6">
        <f ca="1">RANDBETWEEN('исх условия (2)'!$D$3,'исх условия (2)'!$B$3)</f>
        <v>4</v>
      </c>
      <c r="C469" s="6">
        <f ca="1">RANDBETWEEN('исх условия (2)'!$D$3,'исх условия (2)'!$B$3)</f>
        <v>5</v>
      </c>
      <c r="D469" s="6">
        <f ca="1">RANDBETWEEN('исх условия (2)'!$D$3,'исх условия (2)'!$B$3)</f>
        <v>4</v>
      </c>
      <c r="E469" s="6">
        <f ca="1">RANDBETWEEN('исх условия (2)'!$D$3,'исх условия (2)'!$B$3)</f>
        <v>4</v>
      </c>
      <c r="F469" s="6">
        <f ca="1">RANDBETWEEN('исх условия (2)'!$D$3,'исх условия (2)'!$B$3)</f>
        <v>4</v>
      </c>
      <c r="G469" s="6">
        <f ca="1">RANDBETWEEN('исх условия (2)'!$D$3,'исх условия (2)'!$B$3)</f>
        <v>5</v>
      </c>
      <c r="H469" s="6">
        <f ca="1">RANDBETWEEN('исх условия (2)'!$D$3,'исх условия (2)'!$B$3)</f>
        <v>5</v>
      </c>
      <c r="I469" s="6">
        <f ca="1">RANDBETWEEN('исх условия (2)'!$D$3,'исх условия (2)'!$B$3)</f>
        <v>4</v>
      </c>
      <c r="J469" s="6">
        <f ca="1">RANDBETWEEN('исх условия (2)'!$D$3,'исх условия (2)'!$B$3)</f>
        <v>5</v>
      </c>
      <c r="K469" s="6">
        <f ca="1">RANDBETWEEN('исх условия (2)'!$D$3,'исх условия (2)'!$B$3)</f>
        <v>5</v>
      </c>
      <c r="L469" s="6">
        <f ca="1">RANDBETWEEN('исх условия (2)'!$D$3,'исх условия (2)'!$B$3)</f>
        <v>4</v>
      </c>
      <c r="M469" s="6">
        <f ca="1">RANDBETWEEN('исх условия (2)'!$D$3,'исх условия (2)'!$B$3)</f>
        <v>4</v>
      </c>
      <c r="N469" s="6">
        <f ca="1">RANDBETWEEN('исх условия (2)'!$D$3,'исх условия (2)'!$B$3)</f>
        <v>4</v>
      </c>
      <c r="O469" s="6">
        <f ca="1">RANDBETWEEN('исх условия (2)'!$D$3,'исх условия (2)'!$B$3)</f>
        <v>4</v>
      </c>
      <c r="P469" s="6">
        <f ca="1">RANDBETWEEN('исх условия (2)'!$D$3,'исх условия (2)'!$B$3)</f>
        <v>5</v>
      </c>
      <c r="Q469" s="6">
        <f ca="1">RANDBETWEEN('исх условия (2)'!$D$3,'исх условия (2)'!$B$3)</f>
        <v>5</v>
      </c>
      <c r="R469" s="6">
        <f ca="1">RANDBETWEEN('исх условия (2)'!$D$3,'исх условия (2)'!$B$3)</f>
        <v>5</v>
      </c>
      <c r="S469" s="6">
        <f ca="1">RANDBETWEEN('исх условия (2)'!$D$3,'исх условия (2)'!$B$3)</f>
        <v>5</v>
      </c>
      <c r="T469" s="6">
        <f ca="1">RANDBETWEEN('исх условия (2)'!$D$3,'исх условия (2)'!$B$3)</f>
        <v>4</v>
      </c>
    </row>
    <row r="470" spans="1:20" x14ac:dyDescent="0.25">
      <c r="A470" s="6">
        <f ca="1">RANDBETWEEN('исх условия (2)'!$D$3,'исх условия (2)'!$B$3)</f>
        <v>5</v>
      </c>
      <c r="B470" s="6">
        <f ca="1">RANDBETWEEN('исх условия (2)'!$D$3,'исх условия (2)'!$B$3)</f>
        <v>5</v>
      </c>
      <c r="C470" s="6">
        <f ca="1">RANDBETWEEN('исх условия (2)'!$D$3,'исх условия (2)'!$B$3)</f>
        <v>5</v>
      </c>
      <c r="D470" s="6">
        <f ca="1">RANDBETWEEN('исх условия (2)'!$D$3,'исх условия (2)'!$B$3)</f>
        <v>5</v>
      </c>
      <c r="E470" s="6">
        <f ca="1">RANDBETWEEN('исх условия (2)'!$D$3,'исх условия (2)'!$B$3)</f>
        <v>4</v>
      </c>
      <c r="F470" s="6">
        <f ca="1">RANDBETWEEN('исх условия (2)'!$D$3,'исх условия (2)'!$B$3)</f>
        <v>4</v>
      </c>
      <c r="G470" s="6">
        <f ca="1">RANDBETWEEN('исх условия (2)'!$D$3,'исх условия (2)'!$B$3)</f>
        <v>5</v>
      </c>
      <c r="H470" s="6">
        <f ca="1">RANDBETWEEN('исх условия (2)'!$D$3,'исх условия (2)'!$B$3)</f>
        <v>4</v>
      </c>
      <c r="I470" s="6">
        <f ca="1">RANDBETWEEN('исх условия (2)'!$D$3,'исх условия (2)'!$B$3)</f>
        <v>5</v>
      </c>
      <c r="J470" s="6">
        <f ca="1">RANDBETWEEN('исх условия (2)'!$D$3,'исх условия (2)'!$B$3)</f>
        <v>4</v>
      </c>
      <c r="K470" s="6">
        <f ca="1">RANDBETWEEN('исх условия (2)'!$D$3,'исх условия (2)'!$B$3)</f>
        <v>4</v>
      </c>
      <c r="L470" s="6">
        <f ca="1">RANDBETWEEN('исх условия (2)'!$D$3,'исх условия (2)'!$B$3)</f>
        <v>4</v>
      </c>
      <c r="M470" s="6">
        <f ca="1">RANDBETWEEN('исх условия (2)'!$D$3,'исх условия (2)'!$B$3)</f>
        <v>5</v>
      </c>
      <c r="N470" s="6">
        <f ca="1">RANDBETWEEN('исх условия (2)'!$D$3,'исх условия (2)'!$B$3)</f>
        <v>5</v>
      </c>
      <c r="O470" s="6">
        <f ca="1">RANDBETWEEN('исх условия (2)'!$D$3,'исх условия (2)'!$B$3)</f>
        <v>4</v>
      </c>
      <c r="P470" s="6">
        <f ca="1">RANDBETWEEN('исх условия (2)'!$D$3,'исх условия (2)'!$B$3)</f>
        <v>5</v>
      </c>
      <c r="Q470" s="6">
        <f ca="1">RANDBETWEEN('исх условия (2)'!$D$3,'исх условия (2)'!$B$3)</f>
        <v>5</v>
      </c>
      <c r="R470" s="6">
        <f ca="1">RANDBETWEEN('исх условия (2)'!$D$3,'исх условия (2)'!$B$3)</f>
        <v>4</v>
      </c>
      <c r="S470" s="6">
        <f ca="1">RANDBETWEEN('исх условия (2)'!$D$3,'исх условия (2)'!$B$3)</f>
        <v>5</v>
      </c>
      <c r="T470" s="6">
        <f ca="1">RANDBETWEEN('исх условия (2)'!$D$3,'исх условия (2)'!$B$3)</f>
        <v>5</v>
      </c>
    </row>
    <row r="471" spans="1:20" x14ac:dyDescent="0.25">
      <c r="A471" s="6">
        <f ca="1">RANDBETWEEN('исх условия (2)'!$D$3,'исх условия (2)'!$B$3)</f>
        <v>4</v>
      </c>
      <c r="B471" s="6">
        <f ca="1">RANDBETWEEN('исх условия (2)'!$D$3,'исх условия (2)'!$B$3)</f>
        <v>4</v>
      </c>
      <c r="C471" s="6">
        <f ca="1">RANDBETWEEN('исх условия (2)'!$D$3,'исх условия (2)'!$B$3)</f>
        <v>4</v>
      </c>
      <c r="D471" s="6">
        <f ca="1">RANDBETWEEN('исх условия (2)'!$D$3,'исх условия (2)'!$B$3)</f>
        <v>5</v>
      </c>
      <c r="E471" s="6">
        <f ca="1">RANDBETWEEN('исх условия (2)'!$D$3,'исх условия (2)'!$B$3)</f>
        <v>5</v>
      </c>
      <c r="F471" s="6">
        <f ca="1">RANDBETWEEN('исх условия (2)'!$D$3,'исх условия (2)'!$B$3)</f>
        <v>4</v>
      </c>
      <c r="G471" s="6">
        <f ca="1">RANDBETWEEN('исх условия (2)'!$D$3,'исх условия (2)'!$B$3)</f>
        <v>4</v>
      </c>
      <c r="H471" s="6">
        <f ca="1">RANDBETWEEN('исх условия (2)'!$D$3,'исх условия (2)'!$B$3)</f>
        <v>4</v>
      </c>
      <c r="I471" s="6">
        <f ca="1">RANDBETWEEN('исх условия (2)'!$D$3,'исх условия (2)'!$B$3)</f>
        <v>5</v>
      </c>
      <c r="J471" s="6">
        <f ca="1">RANDBETWEEN('исх условия (2)'!$D$3,'исх условия (2)'!$B$3)</f>
        <v>5</v>
      </c>
      <c r="K471" s="6">
        <f ca="1">RANDBETWEEN('исх условия (2)'!$D$3,'исх условия (2)'!$B$3)</f>
        <v>5</v>
      </c>
      <c r="L471" s="6">
        <f ca="1">RANDBETWEEN('исх условия (2)'!$D$3,'исх условия (2)'!$B$3)</f>
        <v>4</v>
      </c>
      <c r="M471" s="6">
        <f ca="1">RANDBETWEEN('исх условия (2)'!$D$3,'исх условия (2)'!$B$3)</f>
        <v>5</v>
      </c>
      <c r="N471" s="6">
        <f ca="1">RANDBETWEEN('исх условия (2)'!$D$3,'исх условия (2)'!$B$3)</f>
        <v>5</v>
      </c>
      <c r="O471" s="6">
        <f ca="1">RANDBETWEEN('исх условия (2)'!$D$3,'исх условия (2)'!$B$3)</f>
        <v>5</v>
      </c>
      <c r="P471" s="6">
        <f ca="1">RANDBETWEEN('исх условия (2)'!$D$3,'исх условия (2)'!$B$3)</f>
        <v>5</v>
      </c>
      <c r="Q471" s="6">
        <f ca="1">RANDBETWEEN('исх условия (2)'!$D$3,'исх условия (2)'!$B$3)</f>
        <v>4</v>
      </c>
      <c r="R471" s="6">
        <f ca="1">RANDBETWEEN('исх условия (2)'!$D$3,'исх условия (2)'!$B$3)</f>
        <v>5</v>
      </c>
      <c r="S471" s="6">
        <f ca="1">RANDBETWEEN('исх условия (2)'!$D$3,'исх условия (2)'!$B$3)</f>
        <v>5</v>
      </c>
      <c r="T471" s="6">
        <f ca="1">RANDBETWEEN('исх условия (2)'!$D$3,'исх условия (2)'!$B$3)</f>
        <v>4</v>
      </c>
    </row>
    <row r="472" spans="1:20" x14ac:dyDescent="0.25">
      <c r="A472" s="6">
        <f ca="1">RANDBETWEEN('исх условия (2)'!$D$3,'исх условия (2)'!$B$3)</f>
        <v>5</v>
      </c>
      <c r="B472" s="6">
        <f ca="1">RANDBETWEEN('исх условия (2)'!$D$3,'исх условия (2)'!$B$3)</f>
        <v>5</v>
      </c>
      <c r="C472" s="6">
        <f ca="1">RANDBETWEEN('исх условия (2)'!$D$3,'исх условия (2)'!$B$3)</f>
        <v>4</v>
      </c>
      <c r="D472" s="6">
        <f ca="1">RANDBETWEEN('исх условия (2)'!$D$3,'исх условия (2)'!$B$3)</f>
        <v>4</v>
      </c>
      <c r="E472" s="6">
        <f ca="1">RANDBETWEEN('исх условия (2)'!$D$3,'исх условия (2)'!$B$3)</f>
        <v>5</v>
      </c>
      <c r="F472" s="6">
        <f ca="1">RANDBETWEEN('исх условия (2)'!$D$3,'исх условия (2)'!$B$3)</f>
        <v>4</v>
      </c>
      <c r="G472" s="6">
        <f ca="1">RANDBETWEEN('исх условия (2)'!$D$3,'исх условия (2)'!$B$3)</f>
        <v>4</v>
      </c>
      <c r="H472" s="6">
        <f ca="1">RANDBETWEEN('исх условия (2)'!$D$3,'исх условия (2)'!$B$3)</f>
        <v>4</v>
      </c>
      <c r="I472" s="6">
        <f ca="1">RANDBETWEEN('исх условия (2)'!$D$3,'исх условия (2)'!$B$3)</f>
        <v>4</v>
      </c>
      <c r="J472" s="6">
        <f ca="1">RANDBETWEEN('исх условия (2)'!$D$3,'исх условия (2)'!$B$3)</f>
        <v>5</v>
      </c>
      <c r="K472" s="6">
        <f ca="1">RANDBETWEEN('исх условия (2)'!$D$3,'исх условия (2)'!$B$3)</f>
        <v>4</v>
      </c>
      <c r="L472" s="6">
        <f ca="1">RANDBETWEEN('исх условия (2)'!$D$3,'исх условия (2)'!$B$3)</f>
        <v>5</v>
      </c>
      <c r="M472" s="6">
        <f ca="1">RANDBETWEEN('исх условия (2)'!$D$3,'исх условия (2)'!$B$3)</f>
        <v>5</v>
      </c>
      <c r="N472" s="6">
        <f ca="1">RANDBETWEEN('исх условия (2)'!$D$3,'исх условия (2)'!$B$3)</f>
        <v>4</v>
      </c>
      <c r="O472" s="6">
        <f ca="1">RANDBETWEEN('исх условия (2)'!$D$3,'исх условия (2)'!$B$3)</f>
        <v>4</v>
      </c>
      <c r="P472" s="6">
        <f ca="1">RANDBETWEEN('исх условия (2)'!$D$3,'исх условия (2)'!$B$3)</f>
        <v>5</v>
      </c>
      <c r="Q472" s="6">
        <f ca="1">RANDBETWEEN('исх условия (2)'!$D$3,'исх условия (2)'!$B$3)</f>
        <v>5</v>
      </c>
      <c r="R472" s="6">
        <f ca="1">RANDBETWEEN('исх условия (2)'!$D$3,'исх условия (2)'!$B$3)</f>
        <v>4</v>
      </c>
      <c r="S472" s="6">
        <f ca="1">RANDBETWEEN('исх условия (2)'!$D$3,'исх условия (2)'!$B$3)</f>
        <v>4</v>
      </c>
      <c r="T472" s="6">
        <f ca="1">RANDBETWEEN('исх условия (2)'!$D$3,'исх условия (2)'!$B$3)</f>
        <v>4</v>
      </c>
    </row>
    <row r="473" spans="1:20" x14ac:dyDescent="0.25">
      <c r="A473" s="6">
        <f ca="1">RANDBETWEEN('исх условия (2)'!$D$3,'исх условия (2)'!$B$3)</f>
        <v>4</v>
      </c>
      <c r="B473" s="6">
        <f ca="1">RANDBETWEEN('исх условия (2)'!$D$3,'исх условия (2)'!$B$3)</f>
        <v>5</v>
      </c>
      <c r="C473" s="6">
        <f ca="1">RANDBETWEEN('исх условия (2)'!$D$3,'исх условия (2)'!$B$3)</f>
        <v>5</v>
      </c>
      <c r="D473" s="6">
        <f ca="1">RANDBETWEEN('исх условия (2)'!$D$3,'исх условия (2)'!$B$3)</f>
        <v>4</v>
      </c>
      <c r="E473" s="6">
        <f ca="1">RANDBETWEEN('исх условия (2)'!$D$3,'исх условия (2)'!$B$3)</f>
        <v>5</v>
      </c>
      <c r="F473" s="6">
        <f ca="1">RANDBETWEEN('исх условия (2)'!$D$3,'исх условия (2)'!$B$3)</f>
        <v>5</v>
      </c>
      <c r="G473" s="6">
        <f ca="1">RANDBETWEEN('исх условия (2)'!$D$3,'исх условия (2)'!$B$3)</f>
        <v>5</v>
      </c>
      <c r="H473" s="6">
        <f ca="1">RANDBETWEEN('исх условия (2)'!$D$3,'исх условия (2)'!$B$3)</f>
        <v>4</v>
      </c>
      <c r="I473" s="6">
        <f ca="1">RANDBETWEEN('исх условия (2)'!$D$3,'исх условия (2)'!$B$3)</f>
        <v>5</v>
      </c>
      <c r="J473" s="6">
        <f ca="1">RANDBETWEEN('исх условия (2)'!$D$3,'исх условия (2)'!$B$3)</f>
        <v>4</v>
      </c>
      <c r="K473" s="6">
        <f ca="1">RANDBETWEEN('исх условия (2)'!$D$3,'исх условия (2)'!$B$3)</f>
        <v>5</v>
      </c>
      <c r="L473" s="6">
        <f ca="1">RANDBETWEEN('исх условия (2)'!$D$3,'исх условия (2)'!$B$3)</f>
        <v>4</v>
      </c>
      <c r="M473" s="6">
        <f ca="1">RANDBETWEEN('исх условия (2)'!$D$3,'исх условия (2)'!$B$3)</f>
        <v>4</v>
      </c>
      <c r="N473" s="6">
        <f ca="1">RANDBETWEEN('исх условия (2)'!$D$3,'исх условия (2)'!$B$3)</f>
        <v>4</v>
      </c>
      <c r="O473" s="6">
        <f ca="1">RANDBETWEEN('исх условия (2)'!$D$3,'исх условия (2)'!$B$3)</f>
        <v>5</v>
      </c>
      <c r="P473" s="6">
        <f ca="1">RANDBETWEEN('исх условия (2)'!$D$3,'исх условия (2)'!$B$3)</f>
        <v>4</v>
      </c>
      <c r="Q473" s="6">
        <f ca="1">RANDBETWEEN('исх условия (2)'!$D$3,'исх условия (2)'!$B$3)</f>
        <v>5</v>
      </c>
      <c r="R473" s="6">
        <f ca="1">RANDBETWEEN('исх условия (2)'!$D$3,'исх условия (2)'!$B$3)</f>
        <v>4</v>
      </c>
      <c r="S473" s="6">
        <f ca="1">RANDBETWEEN('исх условия (2)'!$D$3,'исх условия (2)'!$B$3)</f>
        <v>5</v>
      </c>
      <c r="T473" s="6">
        <f ca="1">RANDBETWEEN('исх условия (2)'!$D$3,'исх условия (2)'!$B$3)</f>
        <v>4</v>
      </c>
    </row>
    <row r="474" spans="1:20" x14ac:dyDescent="0.25">
      <c r="A474" s="6">
        <f ca="1">RANDBETWEEN('исх условия (2)'!$D$3,'исх условия (2)'!$B$3)</f>
        <v>4</v>
      </c>
      <c r="B474" s="6">
        <f ca="1">RANDBETWEEN('исх условия (2)'!$D$3,'исх условия (2)'!$B$3)</f>
        <v>4</v>
      </c>
      <c r="C474" s="6">
        <f ca="1">RANDBETWEEN('исх условия (2)'!$D$3,'исх условия (2)'!$B$3)</f>
        <v>4</v>
      </c>
      <c r="D474" s="6">
        <f ca="1">RANDBETWEEN('исх условия (2)'!$D$3,'исх условия (2)'!$B$3)</f>
        <v>4</v>
      </c>
      <c r="E474" s="6">
        <f ca="1">RANDBETWEEN('исх условия (2)'!$D$3,'исх условия (2)'!$B$3)</f>
        <v>4</v>
      </c>
      <c r="F474" s="6">
        <f ca="1">RANDBETWEEN('исх условия (2)'!$D$3,'исх условия (2)'!$B$3)</f>
        <v>5</v>
      </c>
      <c r="G474" s="6">
        <f ca="1">RANDBETWEEN('исх условия (2)'!$D$3,'исх условия (2)'!$B$3)</f>
        <v>5</v>
      </c>
      <c r="H474" s="6">
        <f ca="1">RANDBETWEEN('исх условия (2)'!$D$3,'исх условия (2)'!$B$3)</f>
        <v>5</v>
      </c>
      <c r="I474" s="6">
        <f ca="1">RANDBETWEEN('исх условия (2)'!$D$3,'исх условия (2)'!$B$3)</f>
        <v>4</v>
      </c>
      <c r="J474" s="6">
        <f ca="1">RANDBETWEEN('исх условия (2)'!$D$3,'исх условия (2)'!$B$3)</f>
        <v>4</v>
      </c>
      <c r="K474" s="6">
        <f ca="1">RANDBETWEEN('исх условия (2)'!$D$3,'исх условия (2)'!$B$3)</f>
        <v>4</v>
      </c>
      <c r="L474" s="6">
        <f ca="1">RANDBETWEEN('исх условия (2)'!$D$3,'исх условия (2)'!$B$3)</f>
        <v>4</v>
      </c>
      <c r="M474" s="6">
        <f ca="1">RANDBETWEEN('исх условия (2)'!$D$3,'исх условия (2)'!$B$3)</f>
        <v>4</v>
      </c>
      <c r="N474" s="6">
        <f ca="1">RANDBETWEEN('исх условия (2)'!$D$3,'исх условия (2)'!$B$3)</f>
        <v>4</v>
      </c>
      <c r="O474" s="6">
        <f ca="1">RANDBETWEEN('исх условия (2)'!$D$3,'исх условия (2)'!$B$3)</f>
        <v>4</v>
      </c>
      <c r="P474" s="6">
        <f ca="1">RANDBETWEEN('исх условия (2)'!$D$3,'исх условия (2)'!$B$3)</f>
        <v>5</v>
      </c>
      <c r="Q474" s="6">
        <f ca="1">RANDBETWEEN('исх условия (2)'!$D$3,'исх условия (2)'!$B$3)</f>
        <v>5</v>
      </c>
      <c r="R474" s="6">
        <f ca="1">RANDBETWEEN('исх условия (2)'!$D$3,'исх условия (2)'!$B$3)</f>
        <v>4</v>
      </c>
      <c r="S474" s="6">
        <f ca="1">RANDBETWEEN('исх условия (2)'!$D$3,'исх условия (2)'!$B$3)</f>
        <v>4</v>
      </c>
      <c r="T474" s="6">
        <f ca="1">RANDBETWEEN('исх условия (2)'!$D$3,'исх условия (2)'!$B$3)</f>
        <v>5</v>
      </c>
    </row>
    <row r="475" spans="1:20" x14ac:dyDescent="0.25">
      <c r="A475" s="6">
        <f ca="1">RANDBETWEEN('исх условия (2)'!$D$3,'исх условия (2)'!$B$3)</f>
        <v>5</v>
      </c>
      <c r="B475" s="6">
        <f ca="1">RANDBETWEEN('исх условия (2)'!$D$3,'исх условия (2)'!$B$3)</f>
        <v>5</v>
      </c>
      <c r="C475" s="6">
        <f ca="1">RANDBETWEEN('исх условия (2)'!$D$3,'исх условия (2)'!$B$3)</f>
        <v>4</v>
      </c>
      <c r="D475" s="6">
        <f ca="1">RANDBETWEEN('исх условия (2)'!$D$3,'исх условия (2)'!$B$3)</f>
        <v>5</v>
      </c>
      <c r="E475" s="6">
        <f ca="1">RANDBETWEEN('исх условия (2)'!$D$3,'исх условия (2)'!$B$3)</f>
        <v>5</v>
      </c>
      <c r="F475" s="6">
        <f ca="1">RANDBETWEEN('исх условия (2)'!$D$3,'исх условия (2)'!$B$3)</f>
        <v>5</v>
      </c>
      <c r="G475" s="6">
        <f ca="1">RANDBETWEEN('исх условия (2)'!$D$3,'исх условия (2)'!$B$3)</f>
        <v>4</v>
      </c>
      <c r="H475" s="6">
        <f ca="1">RANDBETWEEN('исх условия (2)'!$D$3,'исх условия (2)'!$B$3)</f>
        <v>5</v>
      </c>
      <c r="I475" s="6">
        <f ca="1">RANDBETWEEN('исх условия (2)'!$D$3,'исх условия (2)'!$B$3)</f>
        <v>4</v>
      </c>
      <c r="J475" s="6">
        <f ca="1">RANDBETWEEN('исх условия (2)'!$D$3,'исх условия (2)'!$B$3)</f>
        <v>4</v>
      </c>
      <c r="K475" s="6">
        <f ca="1">RANDBETWEEN('исх условия (2)'!$D$3,'исх условия (2)'!$B$3)</f>
        <v>5</v>
      </c>
      <c r="L475" s="6">
        <f ca="1">RANDBETWEEN('исх условия (2)'!$D$3,'исх условия (2)'!$B$3)</f>
        <v>4</v>
      </c>
      <c r="M475" s="6">
        <f ca="1">RANDBETWEEN('исх условия (2)'!$D$3,'исх условия (2)'!$B$3)</f>
        <v>5</v>
      </c>
      <c r="N475" s="6">
        <f ca="1">RANDBETWEEN('исх условия (2)'!$D$3,'исх условия (2)'!$B$3)</f>
        <v>4</v>
      </c>
      <c r="O475" s="6">
        <f ca="1">RANDBETWEEN('исх условия (2)'!$D$3,'исх условия (2)'!$B$3)</f>
        <v>5</v>
      </c>
      <c r="P475" s="6">
        <f ca="1">RANDBETWEEN('исх условия (2)'!$D$3,'исх условия (2)'!$B$3)</f>
        <v>5</v>
      </c>
      <c r="Q475" s="6">
        <f ca="1">RANDBETWEEN('исх условия (2)'!$D$3,'исх условия (2)'!$B$3)</f>
        <v>5</v>
      </c>
      <c r="R475" s="6">
        <f ca="1">RANDBETWEEN('исх условия (2)'!$D$3,'исх условия (2)'!$B$3)</f>
        <v>4</v>
      </c>
      <c r="S475" s="6">
        <f ca="1">RANDBETWEEN('исх условия (2)'!$D$3,'исх условия (2)'!$B$3)</f>
        <v>5</v>
      </c>
      <c r="T475" s="6">
        <f ca="1">RANDBETWEEN('исх условия (2)'!$D$3,'исх условия (2)'!$B$3)</f>
        <v>4</v>
      </c>
    </row>
    <row r="476" spans="1:20" x14ac:dyDescent="0.25">
      <c r="A476" s="6">
        <f ca="1">RANDBETWEEN('исх условия (2)'!$D$3,'исх условия (2)'!$B$3)</f>
        <v>4</v>
      </c>
      <c r="B476" s="6">
        <f ca="1">RANDBETWEEN('исх условия (2)'!$D$3,'исх условия (2)'!$B$3)</f>
        <v>5</v>
      </c>
      <c r="C476" s="6">
        <f ca="1">RANDBETWEEN('исх условия (2)'!$D$3,'исх условия (2)'!$B$3)</f>
        <v>4</v>
      </c>
      <c r="D476" s="6">
        <f ca="1">RANDBETWEEN('исх условия (2)'!$D$3,'исх условия (2)'!$B$3)</f>
        <v>5</v>
      </c>
      <c r="E476" s="6">
        <f ca="1">RANDBETWEEN('исх условия (2)'!$D$3,'исх условия (2)'!$B$3)</f>
        <v>5</v>
      </c>
      <c r="F476" s="6">
        <f ca="1">RANDBETWEEN('исх условия (2)'!$D$3,'исх условия (2)'!$B$3)</f>
        <v>5</v>
      </c>
      <c r="G476" s="6">
        <f ca="1">RANDBETWEEN('исх условия (2)'!$D$3,'исх условия (2)'!$B$3)</f>
        <v>4</v>
      </c>
      <c r="H476" s="6">
        <f ca="1">RANDBETWEEN('исх условия (2)'!$D$3,'исх условия (2)'!$B$3)</f>
        <v>5</v>
      </c>
      <c r="I476" s="6">
        <f ca="1">RANDBETWEEN('исх условия (2)'!$D$3,'исх условия (2)'!$B$3)</f>
        <v>4</v>
      </c>
      <c r="J476" s="6">
        <f ca="1">RANDBETWEEN('исх условия (2)'!$D$3,'исх условия (2)'!$B$3)</f>
        <v>5</v>
      </c>
      <c r="K476" s="6">
        <f ca="1">RANDBETWEEN('исх условия (2)'!$D$3,'исх условия (2)'!$B$3)</f>
        <v>5</v>
      </c>
      <c r="L476" s="6">
        <f ca="1">RANDBETWEEN('исх условия (2)'!$D$3,'исх условия (2)'!$B$3)</f>
        <v>4</v>
      </c>
      <c r="M476" s="6">
        <f ca="1">RANDBETWEEN('исх условия (2)'!$D$3,'исх условия (2)'!$B$3)</f>
        <v>4</v>
      </c>
      <c r="N476" s="6">
        <f ca="1">RANDBETWEEN('исх условия (2)'!$D$3,'исх условия (2)'!$B$3)</f>
        <v>4</v>
      </c>
      <c r="O476" s="6">
        <f ca="1">RANDBETWEEN('исх условия (2)'!$D$3,'исх условия (2)'!$B$3)</f>
        <v>5</v>
      </c>
      <c r="P476" s="6">
        <f ca="1">RANDBETWEEN('исх условия (2)'!$D$3,'исх условия (2)'!$B$3)</f>
        <v>4</v>
      </c>
      <c r="Q476" s="6">
        <f ca="1">RANDBETWEEN('исх условия (2)'!$D$3,'исх условия (2)'!$B$3)</f>
        <v>5</v>
      </c>
      <c r="R476" s="6">
        <f ca="1">RANDBETWEEN('исх условия (2)'!$D$3,'исх условия (2)'!$B$3)</f>
        <v>4</v>
      </c>
      <c r="S476" s="6">
        <f ca="1">RANDBETWEEN('исх условия (2)'!$D$3,'исх условия (2)'!$B$3)</f>
        <v>5</v>
      </c>
      <c r="T476" s="6">
        <f ca="1">RANDBETWEEN('исх условия (2)'!$D$3,'исх условия (2)'!$B$3)</f>
        <v>5</v>
      </c>
    </row>
    <row r="477" spans="1:20" x14ac:dyDescent="0.25">
      <c r="A477" s="6">
        <f ca="1">RANDBETWEEN('исх условия (2)'!$D$3,'исх условия (2)'!$B$3)</f>
        <v>4</v>
      </c>
      <c r="B477" s="6">
        <f ca="1">RANDBETWEEN('исх условия (2)'!$D$3,'исх условия (2)'!$B$3)</f>
        <v>5</v>
      </c>
      <c r="C477" s="6">
        <f ca="1">RANDBETWEEN('исх условия (2)'!$D$3,'исх условия (2)'!$B$3)</f>
        <v>4</v>
      </c>
      <c r="D477" s="6">
        <f ca="1">RANDBETWEEN('исх условия (2)'!$D$3,'исх условия (2)'!$B$3)</f>
        <v>4</v>
      </c>
      <c r="E477" s="6">
        <f ca="1">RANDBETWEEN('исх условия (2)'!$D$3,'исх условия (2)'!$B$3)</f>
        <v>4</v>
      </c>
      <c r="F477" s="6">
        <f ca="1">RANDBETWEEN('исх условия (2)'!$D$3,'исх условия (2)'!$B$3)</f>
        <v>5</v>
      </c>
      <c r="G477" s="6">
        <f ca="1">RANDBETWEEN('исх условия (2)'!$D$3,'исх условия (2)'!$B$3)</f>
        <v>4</v>
      </c>
      <c r="H477" s="6">
        <f ca="1">RANDBETWEEN('исх условия (2)'!$D$3,'исх условия (2)'!$B$3)</f>
        <v>5</v>
      </c>
      <c r="I477" s="6">
        <f ca="1">RANDBETWEEN('исх условия (2)'!$D$3,'исх условия (2)'!$B$3)</f>
        <v>5</v>
      </c>
      <c r="J477" s="6">
        <f ca="1">RANDBETWEEN('исх условия (2)'!$D$3,'исх условия (2)'!$B$3)</f>
        <v>4</v>
      </c>
      <c r="K477" s="6">
        <f ca="1">RANDBETWEEN('исх условия (2)'!$D$3,'исх условия (2)'!$B$3)</f>
        <v>5</v>
      </c>
      <c r="L477" s="6">
        <f ca="1">RANDBETWEEN('исх условия (2)'!$D$3,'исх условия (2)'!$B$3)</f>
        <v>4</v>
      </c>
      <c r="M477" s="6">
        <f ca="1">RANDBETWEEN('исх условия (2)'!$D$3,'исх условия (2)'!$B$3)</f>
        <v>5</v>
      </c>
      <c r="N477" s="6">
        <f ca="1">RANDBETWEEN('исх условия (2)'!$D$3,'исх условия (2)'!$B$3)</f>
        <v>4</v>
      </c>
      <c r="O477" s="6">
        <f ca="1">RANDBETWEEN('исх условия (2)'!$D$3,'исх условия (2)'!$B$3)</f>
        <v>4</v>
      </c>
      <c r="P477" s="6">
        <f ca="1">RANDBETWEEN('исх условия (2)'!$D$3,'исх условия (2)'!$B$3)</f>
        <v>4</v>
      </c>
      <c r="Q477" s="6">
        <f ca="1">RANDBETWEEN('исх условия (2)'!$D$3,'исх условия (2)'!$B$3)</f>
        <v>5</v>
      </c>
      <c r="R477" s="6">
        <f ca="1">RANDBETWEEN('исх условия (2)'!$D$3,'исх условия (2)'!$B$3)</f>
        <v>5</v>
      </c>
      <c r="S477" s="6">
        <f ca="1">RANDBETWEEN('исх условия (2)'!$D$3,'исх условия (2)'!$B$3)</f>
        <v>5</v>
      </c>
      <c r="T477" s="6">
        <f ca="1">RANDBETWEEN('исх условия (2)'!$D$3,'исх условия (2)'!$B$3)</f>
        <v>5</v>
      </c>
    </row>
    <row r="478" spans="1:20" x14ac:dyDescent="0.25">
      <c r="A478" s="6">
        <f ca="1">RANDBETWEEN('исх условия (2)'!$D$3,'исх условия (2)'!$B$3)</f>
        <v>4</v>
      </c>
      <c r="B478" s="6">
        <f ca="1">RANDBETWEEN('исх условия (2)'!$D$3,'исх условия (2)'!$B$3)</f>
        <v>5</v>
      </c>
      <c r="C478" s="6">
        <f ca="1">RANDBETWEEN('исх условия (2)'!$D$3,'исх условия (2)'!$B$3)</f>
        <v>4</v>
      </c>
      <c r="D478" s="6">
        <f ca="1">RANDBETWEEN('исх условия (2)'!$D$3,'исх условия (2)'!$B$3)</f>
        <v>4</v>
      </c>
      <c r="E478" s="6">
        <f ca="1">RANDBETWEEN('исх условия (2)'!$D$3,'исх условия (2)'!$B$3)</f>
        <v>4</v>
      </c>
      <c r="F478" s="6">
        <f ca="1">RANDBETWEEN('исх условия (2)'!$D$3,'исх условия (2)'!$B$3)</f>
        <v>5</v>
      </c>
      <c r="G478" s="6">
        <f ca="1">RANDBETWEEN('исх условия (2)'!$D$3,'исх условия (2)'!$B$3)</f>
        <v>4</v>
      </c>
      <c r="H478" s="6">
        <f ca="1">RANDBETWEEN('исх условия (2)'!$D$3,'исх условия (2)'!$B$3)</f>
        <v>4</v>
      </c>
      <c r="I478" s="6">
        <f ca="1">RANDBETWEEN('исх условия (2)'!$D$3,'исх условия (2)'!$B$3)</f>
        <v>4</v>
      </c>
      <c r="J478" s="6">
        <f ca="1">RANDBETWEEN('исх условия (2)'!$D$3,'исх условия (2)'!$B$3)</f>
        <v>4</v>
      </c>
      <c r="K478" s="6">
        <f ca="1">RANDBETWEEN('исх условия (2)'!$D$3,'исх условия (2)'!$B$3)</f>
        <v>5</v>
      </c>
      <c r="L478" s="6">
        <f ca="1">RANDBETWEEN('исх условия (2)'!$D$3,'исх условия (2)'!$B$3)</f>
        <v>4</v>
      </c>
      <c r="M478" s="6">
        <f ca="1">RANDBETWEEN('исх условия (2)'!$D$3,'исх условия (2)'!$B$3)</f>
        <v>4</v>
      </c>
      <c r="N478" s="6">
        <f ca="1">RANDBETWEEN('исх условия (2)'!$D$3,'исх условия (2)'!$B$3)</f>
        <v>4</v>
      </c>
      <c r="O478" s="6">
        <f ca="1">RANDBETWEEN('исх условия (2)'!$D$3,'исх условия (2)'!$B$3)</f>
        <v>5</v>
      </c>
      <c r="P478" s="6">
        <f ca="1">RANDBETWEEN('исх условия (2)'!$D$3,'исх условия (2)'!$B$3)</f>
        <v>5</v>
      </c>
      <c r="Q478" s="6">
        <f ca="1">RANDBETWEEN('исх условия (2)'!$D$3,'исх условия (2)'!$B$3)</f>
        <v>5</v>
      </c>
      <c r="R478" s="6">
        <f ca="1">RANDBETWEEN('исх условия (2)'!$D$3,'исх условия (2)'!$B$3)</f>
        <v>5</v>
      </c>
      <c r="S478" s="6">
        <f ca="1">RANDBETWEEN('исх условия (2)'!$D$3,'исх условия (2)'!$B$3)</f>
        <v>4</v>
      </c>
      <c r="T478" s="6">
        <f ca="1">RANDBETWEEN('исх условия (2)'!$D$3,'исх условия (2)'!$B$3)</f>
        <v>5</v>
      </c>
    </row>
    <row r="479" spans="1:20" x14ac:dyDescent="0.25">
      <c r="A479" s="6">
        <f ca="1">RANDBETWEEN('исх условия (2)'!$D$3,'исх условия (2)'!$B$3)</f>
        <v>5</v>
      </c>
      <c r="B479" s="6">
        <f ca="1">RANDBETWEEN('исх условия (2)'!$D$3,'исх условия (2)'!$B$3)</f>
        <v>5</v>
      </c>
      <c r="C479" s="6">
        <f ca="1">RANDBETWEEN('исх условия (2)'!$D$3,'исх условия (2)'!$B$3)</f>
        <v>4</v>
      </c>
      <c r="D479" s="6">
        <f ca="1">RANDBETWEEN('исх условия (2)'!$D$3,'исх условия (2)'!$B$3)</f>
        <v>4</v>
      </c>
      <c r="E479" s="6">
        <f ca="1">RANDBETWEEN('исх условия (2)'!$D$3,'исх условия (2)'!$B$3)</f>
        <v>5</v>
      </c>
      <c r="F479" s="6">
        <f ca="1">RANDBETWEEN('исх условия (2)'!$D$3,'исх условия (2)'!$B$3)</f>
        <v>5</v>
      </c>
      <c r="G479" s="6">
        <f ca="1">RANDBETWEEN('исх условия (2)'!$D$3,'исх условия (2)'!$B$3)</f>
        <v>4</v>
      </c>
      <c r="H479" s="6">
        <f ca="1">RANDBETWEEN('исх условия (2)'!$D$3,'исх условия (2)'!$B$3)</f>
        <v>5</v>
      </c>
      <c r="I479" s="6">
        <f ca="1">RANDBETWEEN('исх условия (2)'!$D$3,'исх условия (2)'!$B$3)</f>
        <v>4</v>
      </c>
      <c r="J479" s="6">
        <f ca="1">RANDBETWEEN('исх условия (2)'!$D$3,'исх условия (2)'!$B$3)</f>
        <v>4</v>
      </c>
      <c r="K479" s="6">
        <f ca="1">RANDBETWEEN('исх условия (2)'!$D$3,'исх условия (2)'!$B$3)</f>
        <v>4</v>
      </c>
      <c r="L479" s="6">
        <f ca="1">RANDBETWEEN('исх условия (2)'!$D$3,'исх условия (2)'!$B$3)</f>
        <v>4</v>
      </c>
      <c r="M479" s="6">
        <f ca="1">RANDBETWEEN('исх условия (2)'!$D$3,'исх условия (2)'!$B$3)</f>
        <v>5</v>
      </c>
      <c r="N479" s="6">
        <f ca="1">RANDBETWEEN('исх условия (2)'!$D$3,'исх условия (2)'!$B$3)</f>
        <v>5</v>
      </c>
      <c r="O479" s="6">
        <f ca="1">RANDBETWEEN('исх условия (2)'!$D$3,'исх условия (2)'!$B$3)</f>
        <v>4</v>
      </c>
      <c r="P479" s="6">
        <f ca="1">RANDBETWEEN('исх условия (2)'!$D$3,'исх условия (2)'!$B$3)</f>
        <v>4</v>
      </c>
      <c r="Q479" s="6">
        <f ca="1">RANDBETWEEN('исх условия (2)'!$D$3,'исх условия (2)'!$B$3)</f>
        <v>4</v>
      </c>
      <c r="R479" s="6">
        <f ca="1">RANDBETWEEN('исх условия (2)'!$D$3,'исх условия (2)'!$B$3)</f>
        <v>5</v>
      </c>
      <c r="S479" s="6">
        <f ca="1">RANDBETWEEN('исх условия (2)'!$D$3,'исх условия (2)'!$B$3)</f>
        <v>4</v>
      </c>
      <c r="T479" s="6">
        <f ca="1">RANDBETWEEN('исх условия (2)'!$D$3,'исх условия (2)'!$B$3)</f>
        <v>4</v>
      </c>
    </row>
    <row r="480" spans="1:20" x14ac:dyDescent="0.25">
      <c r="A480" s="6">
        <f ca="1">RANDBETWEEN('исх условия (2)'!$D$3,'исх условия (2)'!$B$3)</f>
        <v>5</v>
      </c>
      <c r="B480" s="6">
        <f ca="1">RANDBETWEEN('исх условия (2)'!$D$3,'исх условия (2)'!$B$3)</f>
        <v>5</v>
      </c>
      <c r="C480" s="6">
        <f ca="1">RANDBETWEEN('исх условия (2)'!$D$3,'исх условия (2)'!$B$3)</f>
        <v>4</v>
      </c>
      <c r="D480" s="6">
        <f ca="1">RANDBETWEEN('исх условия (2)'!$D$3,'исх условия (2)'!$B$3)</f>
        <v>4</v>
      </c>
      <c r="E480" s="6">
        <f ca="1">RANDBETWEEN('исх условия (2)'!$D$3,'исх условия (2)'!$B$3)</f>
        <v>4</v>
      </c>
      <c r="F480" s="6">
        <f ca="1">RANDBETWEEN('исх условия (2)'!$D$3,'исх условия (2)'!$B$3)</f>
        <v>4</v>
      </c>
      <c r="G480" s="6">
        <f ca="1">RANDBETWEEN('исх условия (2)'!$D$3,'исх условия (2)'!$B$3)</f>
        <v>4</v>
      </c>
      <c r="H480" s="6">
        <f ca="1">RANDBETWEEN('исх условия (2)'!$D$3,'исх условия (2)'!$B$3)</f>
        <v>4</v>
      </c>
      <c r="I480" s="6">
        <f ca="1">RANDBETWEEN('исх условия (2)'!$D$3,'исх условия (2)'!$B$3)</f>
        <v>4</v>
      </c>
      <c r="J480" s="6">
        <f ca="1">RANDBETWEEN('исх условия (2)'!$D$3,'исх условия (2)'!$B$3)</f>
        <v>4</v>
      </c>
      <c r="K480" s="6">
        <f ca="1">RANDBETWEEN('исх условия (2)'!$D$3,'исх условия (2)'!$B$3)</f>
        <v>5</v>
      </c>
      <c r="L480" s="6">
        <f ca="1">RANDBETWEEN('исх условия (2)'!$D$3,'исх условия (2)'!$B$3)</f>
        <v>4</v>
      </c>
      <c r="M480" s="6">
        <f ca="1">RANDBETWEEN('исх условия (2)'!$D$3,'исх условия (2)'!$B$3)</f>
        <v>4</v>
      </c>
      <c r="N480" s="6">
        <f ca="1">RANDBETWEEN('исх условия (2)'!$D$3,'исх условия (2)'!$B$3)</f>
        <v>5</v>
      </c>
      <c r="O480" s="6">
        <f ca="1">RANDBETWEEN('исх условия (2)'!$D$3,'исх условия (2)'!$B$3)</f>
        <v>5</v>
      </c>
      <c r="P480" s="6">
        <f ca="1">RANDBETWEEN('исх условия (2)'!$D$3,'исх условия (2)'!$B$3)</f>
        <v>4</v>
      </c>
      <c r="Q480" s="6">
        <f ca="1">RANDBETWEEN('исх условия (2)'!$D$3,'исх условия (2)'!$B$3)</f>
        <v>4</v>
      </c>
      <c r="R480" s="6">
        <f ca="1">RANDBETWEEN('исх условия (2)'!$D$3,'исх условия (2)'!$B$3)</f>
        <v>4</v>
      </c>
      <c r="S480" s="6">
        <f ca="1">RANDBETWEEN('исх условия (2)'!$D$3,'исх условия (2)'!$B$3)</f>
        <v>5</v>
      </c>
      <c r="T480" s="6">
        <f ca="1">RANDBETWEEN('исх условия (2)'!$D$3,'исх условия (2)'!$B$3)</f>
        <v>5</v>
      </c>
    </row>
    <row r="481" spans="1:20" x14ac:dyDescent="0.25">
      <c r="A481" s="6">
        <f ca="1">RANDBETWEEN('исх условия (2)'!$D$3,'исх условия (2)'!$B$3)</f>
        <v>4</v>
      </c>
      <c r="B481" s="6">
        <f ca="1">RANDBETWEEN('исх условия (2)'!$D$3,'исх условия (2)'!$B$3)</f>
        <v>4</v>
      </c>
      <c r="C481" s="6">
        <f ca="1">RANDBETWEEN('исх условия (2)'!$D$3,'исх условия (2)'!$B$3)</f>
        <v>4</v>
      </c>
      <c r="D481" s="6">
        <f ca="1">RANDBETWEEN('исх условия (2)'!$D$3,'исх условия (2)'!$B$3)</f>
        <v>4</v>
      </c>
      <c r="E481" s="6">
        <f ca="1">RANDBETWEEN('исх условия (2)'!$D$3,'исх условия (2)'!$B$3)</f>
        <v>5</v>
      </c>
      <c r="F481" s="6">
        <f ca="1">RANDBETWEEN('исх условия (2)'!$D$3,'исх условия (2)'!$B$3)</f>
        <v>4</v>
      </c>
      <c r="G481" s="6">
        <f ca="1">RANDBETWEEN('исх условия (2)'!$D$3,'исх условия (2)'!$B$3)</f>
        <v>4</v>
      </c>
      <c r="H481" s="6">
        <f ca="1">RANDBETWEEN('исх условия (2)'!$D$3,'исх условия (2)'!$B$3)</f>
        <v>5</v>
      </c>
      <c r="I481" s="6">
        <f ca="1">RANDBETWEEN('исх условия (2)'!$D$3,'исх условия (2)'!$B$3)</f>
        <v>5</v>
      </c>
      <c r="J481" s="6">
        <f ca="1">RANDBETWEEN('исх условия (2)'!$D$3,'исх условия (2)'!$B$3)</f>
        <v>5</v>
      </c>
      <c r="K481" s="6">
        <f ca="1">RANDBETWEEN('исх условия (2)'!$D$3,'исх условия (2)'!$B$3)</f>
        <v>4</v>
      </c>
      <c r="L481" s="6">
        <f ca="1">RANDBETWEEN('исх условия (2)'!$D$3,'исх условия (2)'!$B$3)</f>
        <v>4</v>
      </c>
      <c r="M481" s="6">
        <f ca="1">RANDBETWEEN('исх условия (2)'!$D$3,'исх условия (2)'!$B$3)</f>
        <v>5</v>
      </c>
      <c r="N481" s="6">
        <f ca="1">RANDBETWEEN('исх условия (2)'!$D$3,'исх условия (2)'!$B$3)</f>
        <v>4</v>
      </c>
      <c r="O481" s="6">
        <f ca="1">RANDBETWEEN('исх условия (2)'!$D$3,'исх условия (2)'!$B$3)</f>
        <v>5</v>
      </c>
      <c r="P481" s="6">
        <f ca="1">RANDBETWEEN('исх условия (2)'!$D$3,'исх условия (2)'!$B$3)</f>
        <v>5</v>
      </c>
      <c r="Q481" s="6">
        <f ca="1">RANDBETWEEN('исх условия (2)'!$D$3,'исх условия (2)'!$B$3)</f>
        <v>4</v>
      </c>
      <c r="R481" s="6">
        <f ca="1">RANDBETWEEN('исх условия (2)'!$D$3,'исх условия (2)'!$B$3)</f>
        <v>4</v>
      </c>
      <c r="S481" s="6">
        <f ca="1">RANDBETWEEN('исх условия (2)'!$D$3,'исх условия (2)'!$B$3)</f>
        <v>4</v>
      </c>
      <c r="T481" s="6">
        <f ca="1">RANDBETWEEN('исх условия (2)'!$D$3,'исх условия (2)'!$B$3)</f>
        <v>4</v>
      </c>
    </row>
    <row r="482" spans="1:20" x14ac:dyDescent="0.25">
      <c r="A482" s="6">
        <f ca="1">RANDBETWEEN('исх условия (2)'!$D$3,'исх условия (2)'!$B$3)</f>
        <v>5</v>
      </c>
      <c r="B482" s="6">
        <f ca="1">RANDBETWEEN('исх условия (2)'!$D$3,'исх условия (2)'!$B$3)</f>
        <v>4</v>
      </c>
      <c r="C482" s="6">
        <f ca="1">RANDBETWEEN('исх условия (2)'!$D$3,'исх условия (2)'!$B$3)</f>
        <v>4</v>
      </c>
      <c r="D482" s="6">
        <f ca="1">RANDBETWEEN('исх условия (2)'!$D$3,'исх условия (2)'!$B$3)</f>
        <v>4</v>
      </c>
      <c r="E482" s="6">
        <f ca="1">RANDBETWEEN('исх условия (2)'!$D$3,'исх условия (2)'!$B$3)</f>
        <v>5</v>
      </c>
      <c r="F482" s="6">
        <f ca="1">RANDBETWEEN('исх условия (2)'!$D$3,'исх условия (2)'!$B$3)</f>
        <v>4</v>
      </c>
      <c r="G482" s="6">
        <f ca="1">RANDBETWEEN('исх условия (2)'!$D$3,'исх условия (2)'!$B$3)</f>
        <v>4</v>
      </c>
      <c r="H482" s="6">
        <f ca="1">RANDBETWEEN('исх условия (2)'!$D$3,'исх условия (2)'!$B$3)</f>
        <v>4</v>
      </c>
      <c r="I482" s="6">
        <f ca="1">RANDBETWEEN('исх условия (2)'!$D$3,'исх условия (2)'!$B$3)</f>
        <v>4</v>
      </c>
      <c r="J482" s="6">
        <f ca="1">RANDBETWEEN('исх условия (2)'!$D$3,'исх условия (2)'!$B$3)</f>
        <v>5</v>
      </c>
      <c r="K482" s="6">
        <f ca="1">RANDBETWEEN('исх условия (2)'!$D$3,'исх условия (2)'!$B$3)</f>
        <v>4</v>
      </c>
      <c r="L482" s="6">
        <f ca="1">RANDBETWEEN('исх условия (2)'!$D$3,'исх условия (2)'!$B$3)</f>
        <v>5</v>
      </c>
      <c r="M482" s="6">
        <f ca="1">RANDBETWEEN('исх условия (2)'!$D$3,'исх условия (2)'!$B$3)</f>
        <v>4</v>
      </c>
      <c r="N482" s="6">
        <f ca="1">RANDBETWEEN('исх условия (2)'!$D$3,'исх условия (2)'!$B$3)</f>
        <v>5</v>
      </c>
      <c r="O482" s="6">
        <f ca="1">RANDBETWEEN('исх условия (2)'!$D$3,'исх условия (2)'!$B$3)</f>
        <v>5</v>
      </c>
      <c r="P482" s="6">
        <f ca="1">RANDBETWEEN('исх условия (2)'!$D$3,'исх условия (2)'!$B$3)</f>
        <v>5</v>
      </c>
      <c r="Q482" s="6">
        <f ca="1">RANDBETWEEN('исх условия (2)'!$D$3,'исх условия (2)'!$B$3)</f>
        <v>4</v>
      </c>
      <c r="R482" s="6">
        <f ca="1">RANDBETWEEN('исх условия (2)'!$D$3,'исх условия (2)'!$B$3)</f>
        <v>5</v>
      </c>
      <c r="S482" s="6">
        <f ca="1">RANDBETWEEN('исх условия (2)'!$D$3,'исх условия (2)'!$B$3)</f>
        <v>4</v>
      </c>
      <c r="T482" s="6">
        <f ca="1">RANDBETWEEN('исх условия (2)'!$D$3,'исх условия (2)'!$B$3)</f>
        <v>5</v>
      </c>
    </row>
    <row r="483" spans="1:20" x14ac:dyDescent="0.25">
      <c r="A483" s="6">
        <f ca="1">RANDBETWEEN('исх условия (2)'!$D$3,'исх условия (2)'!$B$3)</f>
        <v>4</v>
      </c>
      <c r="B483" s="6">
        <f ca="1">RANDBETWEEN('исх условия (2)'!$D$3,'исх условия (2)'!$B$3)</f>
        <v>4</v>
      </c>
      <c r="C483" s="6">
        <f ca="1">RANDBETWEEN('исх условия (2)'!$D$3,'исх условия (2)'!$B$3)</f>
        <v>4</v>
      </c>
      <c r="D483" s="6">
        <f ca="1">RANDBETWEEN('исх условия (2)'!$D$3,'исх условия (2)'!$B$3)</f>
        <v>5</v>
      </c>
      <c r="E483" s="6">
        <f ca="1">RANDBETWEEN('исх условия (2)'!$D$3,'исх условия (2)'!$B$3)</f>
        <v>4</v>
      </c>
      <c r="F483" s="6">
        <f ca="1">RANDBETWEEN('исх условия (2)'!$D$3,'исх условия (2)'!$B$3)</f>
        <v>4</v>
      </c>
      <c r="G483" s="6">
        <f ca="1">RANDBETWEEN('исх условия (2)'!$D$3,'исх условия (2)'!$B$3)</f>
        <v>5</v>
      </c>
      <c r="H483" s="6">
        <f ca="1">RANDBETWEEN('исх условия (2)'!$D$3,'исх условия (2)'!$B$3)</f>
        <v>4</v>
      </c>
      <c r="I483" s="6">
        <f ca="1">RANDBETWEEN('исх условия (2)'!$D$3,'исх условия (2)'!$B$3)</f>
        <v>5</v>
      </c>
      <c r="J483" s="6">
        <f ca="1">RANDBETWEEN('исх условия (2)'!$D$3,'исх условия (2)'!$B$3)</f>
        <v>4</v>
      </c>
      <c r="K483" s="6">
        <f ca="1">RANDBETWEEN('исх условия (2)'!$D$3,'исх условия (2)'!$B$3)</f>
        <v>4</v>
      </c>
      <c r="L483" s="6">
        <f ca="1">RANDBETWEEN('исх условия (2)'!$D$3,'исх условия (2)'!$B$3)</f>
        <v>5</v>
      </c>
      <c r="M483" s="6">
        <f ca="1">RANDBETWEEN('исх условия (2)'!$D$3,'исх условия (2)'!$B$3)</f>
        <v>5</v>
      </c>
      <c r="N483" s="6">
        <f ca="1">RANDBETWEEN('исх условия (2)'!$D$3,'исх условия (2)'!$B$3)</f>
        <v>4</v>
      </c>
      <c r="O483" s="6">
        <f ca="1">RANDBETWEEN('исх условия (2)'!$D$3,'исх условия (2)'!$B$3)</f>
        <v>4</v>
      </c>
      <c r="P483" s="6">
        <f ca="1">RANDBETWEEN('исх условия (2)'!$D$3,'исх условия (2)'!$B$3)</f>
        <v>4</v>
      </c>
      <c r="Q483" s="6">
        <f ca="1">RANDBETWEEN('исх условия (2)'!$D$3,'исх условия (2)'!$B$3)</f>
        <v>5</v>
      </c>
      <c r="R483" s="6">
        <f ca="1">RANDBETWEEN('исх условия (2)'!$D$3,'исх условия (2)'!$B$3)</f>
        <v>5</v>
      </c>
      <c r="S483" s="6">
        <f ca="1">RANDBETWEEN('исх условия (2)'!$D$3,'исх условия (2)'!$B$3)</f>
        <v>4</v>
      </c>
      <c r="T483" s="6">
        <f ca="1">RANDBETWEEN('исх условия (2)'!$D$3,'исх условия (2)'!$B$3)</f>
        <v>5</v>
      </c>
    </row>
    <row r="484" spans="1:20" x14ac:dyDescent="0.25">
      <c r="A484" s="6">
        <f ca="1">RANDBETWEEN('исх условия (2)'!$D$3,'исх условия (2)'!$B$3)</f>
        <v>5</v>
      </c>
      <c r="B484" s="6">
        <f ca="1">RANDBETWEEN('исх условия (2)'!$D$3,'исх условия (2)'!$B$3)</f>
        <v>4</v>
      </c>
      <c r="C484" s="6">
        <f ca="1">RANDBETWEEN('исх условия (2)'!$D$3,'исх условия (2)'!$B$3)</f>
        <v>5</v>
      </c>
      <c r="D484" s="6">
        <f ca="1">RANDBETWEEN('исх условия (2)'!$D$3,'исх условия (2)'!$B$3)</f>
        <v>5</v>
      </c>
      <c r="E484" s="6">
        <f ca="1">RANDBETWEEN('исх условия (2)'!$D$3,'исх условия (2)'!$B$3)</f>
        <v>5</v>
      </c>
      <c r="F484" s="6">
        <f ca="1">RANDBETWEEN('исх условия (2)'!$D$3,'исх условия (2)'!$B$3)</f>
        <v>5</v>
      </c>
      <c r="G484" s="6">
        <f ca="1">RANDBETWEEN('исх условия (2)'!$D$3,'исх условия (2)'!$B$3)</f>
        <v>5</v>
      </c>
      <c r="H484" s="6">
        <f ca="1">RANDBETWEEN('исх условия (2)'!$D$3,'исх условия (2)'!$B$3)</f>
        <v>4</v>
      </c>
      <c r="I484" s="6">
        <f ca="1">RANDBETWEEN('исх условия (2)'!$D$3,'исх условия (2)'!$B$3)</f>
        <v>5</v>
      </c>
      <c r="J484" s="6">
        <f ca="1">RANDBETWEEN('исх условия (2)'!$D$3,'исх условия (2)'!$B$3)</f>
        <v>4</v>
      </c>
      <c r="K484" s="6">
        <f ca="1">RANDBETWEEN('исх условия (2)'!$D$3,'исх условия (2)'!$B$3)</f>
        <v>4</v>
      </c>
      <c r="L484" s="6">
        <f ca="1">RANDBETWEEN('исх условия (2)'!$D$3,'исх условия (2)'!$B$3)</f>
        <v>4</v>
      </c>
      <c r="M484" s="6">
        <f ca="1">RANDBETWEEN('исх условия (2)'!$D$3,'исх условия (2)'!$B$3)</f>
        <v>4</v>
      </c>
      <c r="N484" s="6">
        <f ca="1">RANDBETWEEN('исх условия (2)'!$D$3,'исх условия (2)'!$B$3)</f>
        <v>4</v>
      </c>
      <c r="O484" s="6">
        <f ca="1">RANDBETWEEN('исх условия (2)'!$D$3,'исх условия (2)'!$B$3)</f>
        <v>5</v>
      </c>
      <c r="P484" s="6">
        <f ca="1">RANDBETWEEN('исх условия (2)'!$D$3,'исх условия (2)'!$B$3)</f>
        <v>5</v>
      </c>
      <c r="Q484" s="6">
        <f ca="1">RANDBETWEEN('исх условия (2)'!$D$3,'исх условия (2)'!$B$3)</f>
        <v>5</v>
      </c>
      <c r="R484" s="6">
        <f ca="1">RANDBETWEEN('исх условия (2)'!$D$3,'исх условия (2)'!$B$3)</f>
        <v>5</v>
      </c>
      <c r="S484" s="6">
        <f ca="1">RANDBETWEEN('исх условия (2)'!$D$3,'исх условия (2)'!$B$3)</f>
        <v>5</v>
      </c>
      <c r="T484" s="6">
        <f ca="1">RANDBETWEEN('исх условия (2)'!$D$3,'исх условия (2)'!$B$3)</f>
        <v>4</v>
      </c>
    </row>
    <row r="485" spans="1:20" x14ac:dyDescent="0.25">
      <c r="A485" s="6">
        <f ca="1">RANDBETWEEN('исх условия (2)'!$D$3,'исх условия (2)'!$B$3)</f>
        <v>4</v>
      </c>
      <c r="B485" s="6">
        <f ca="1">RANDBETWEEN('исх условия (2)'!$D$3,'исх условия (2)'!$B$3)</f>
        <v>4</v>
      </c>
      <c r="C485" s="6">
        <f ca="1">RANDBETWEEN('исх условия (2)'!$D$3,'исх условия (2)'!$B$3)</f>
        <v>4</v>
      </c>
      <c r="D485" s="6">
        <f ca="1">RANDBETWEEN('исх условия (2)'!$D$3,'исх условия (2)'!$B$3)</f>
        <v>4</v>
      </c>
      <c r="E485" s="6">
        <f ca="1">RANDBETWEEN('исх условия (2)'!$D$3,'исх условия (2)'!$B$3)</f>
        <v>4</v>
      </c>
      <c r="F485" s="6">
        <f ca="1">RANDBETWEEN('исх условия (2)'!$D$3,'исх условия (2)'!$B$3)</f>
        <v>4</v>
      </c>
      <c r="G485" s="6">
        <f ca="1">RANDBETWEEN('исх условия (2)'!$D$3,'исх условия (2)'!$B$3)</f>
        <v>5</v>
      </c>
      <c r="H485" s="6">
        <f ca="1">RANDBETWEEN('исх условия (2)'!$D$3,'исх условия (2)'!$B$3)</f>
        <v>5</v>
      </c>
      <c r="I485" s="6">
        <f ca="1">RANDBETWEEN('исх условия (2)'!$D$3,'исх условия (2)'!$B$3)</f>
        <v>5</v>
      </c>
      <c r="J485" s="6">
        <f ca="1">RANDBETWEEN('исх условия (2)'!$D$3,'исх условия (2)'!$B$3)</f>
        <v>4</v>
      </c>
      <c r="K485" s="6">
        <f ca="1">RANDBETWEEN('исх условия (2)'!$D$3,'исх условия (2)'!$B$3)</f>
        <v>4</v>
      </c>
      <c r="L485" s="6">
        <f ca="1">RANDBETWEEN('исх условия (2)'!$D$3,'исх условия (2)'!$B$3)</f>
        <v>5</v>
      </c>
      <c r="M485" s="6">
        <f ca="1">RANDBETWEEN('исх условия (2)'!$D$3,'исх условия (2)'!$B$3)</f>
        <v>5</v>
      </c>
      <c r="N485" s="6">
        <f ca="1">RANDBETWEEN('исх условия (2)'!$D$3,'исх условия (2)'!$B$3)</f>
        <v>5</v>
      </c>
      <c r="O485" s="6">
        <f ca="1">RANDBETWEEN('исх условия (2)'!$D$3,'исх условия (2)'!$B$3)</f>
        <v>5</v>
      </c>
      <c r="P485" s="6">
        <f ca="1">RANDBETWEEN('исх условия (2)'!$D$3,'исх условия (2)'!$B$3)</f>
        <v>5</v>
      </c>
      <c r="Q485" s="6">
        <f ca="1">RANDBETWEEN('исх условия (2)'!$D$3,'исх условия (2)'!$B$3)</f>
        <v>5</v>
      </c>
      <c r="R485" s="6">
        <f ca="1">RANDBETWEEN('исх условия (2)'!$D$3,'исх условия (2)'!$B$3)</f>
        <v>5</v>
      </c>
      <c r="S485" s="6">
        <f ca="1">RANDBETWEEN('исх условия (2)'!$D$3,'исх условия (2)'!$B$3)</f>
        <v>5</v>
      </c>
      <c r="T485" s="6">
        <f ca="1">RANDBETWEEN('исх условия (2)'!$D$3,'исх условия (2)'!$B$3)</f>
        <v>4</v>
      </c>
    </row>
    <row r="486" spans="1:20" x14ac:dyDescent="0.25">
      <c r="A486" s="6">
        <f ca="1">RANDBETWEEN('исх условия (2)'!$D$3,'исх условия (2)'!$B$3)</f>
        <v>4</v>
      </c>
      <c r="B486" s="6">
        <f ca="1">RANDBETWEEN('исх условия (2)'!$D$3,'исх условия (2)'!$B$3)</f>
        <v>4</v>
      </c>
      <c r="C486" s="6">
        <f ca="1">RANDBETWEEN('исх условия (2)'!$D$3,'исх условия (2)'!$B$3)</f>
        <v>5</v>
      </c>
      <c r="D486" s="6">
        <f ca="1">RANDBETWEEN('исх условия (2)'!$D$3,'исх условия (2)'!$B$3)</f>
        <v>4</v>
      </c>
      <c r="E486" s="6">
        <f ca="1">RANDBETWEEN('исх условия (2)'!$D$3,'исх условия (2)'!$B$3)</f>
        <v>5</v>
      </c>
      <c r="F486" s="6">
        <f ca="1">RANDBETWEEN('исх условия (2)'!$D$3,'исх условия (2)'!$B$3)</f>
        <v>4</v>
      </c>
      <c r="G486" s="6">
        <f ca="1">RANDBETWEEN('исх условия (2)'!$D$3,'исх условия (2)'!$B$3)</f>
        <v>4</v>
      </c>
      <c r="H486" s="6">
        <f ca="1">RANDBETWEEN('исх условия (2)'!$D$3,'исх условия (2)'!$B$3)</f>
        <v>4</v>
      </c>
      <c r="I486" s="6">
        <f ca="1">RANDBETWEEN('исх условия (2)'!$D$3,'исх условия (2)'!$B$3)</f>
        <v>5</v>
      </c>
      <c r="J486" s="6">
        <f ca="1">RANDBETWEEN('исх условия (2)'!$D$3,'исх условия (2)'!$B$3)</f>
        <v>5</v>
      </c>
      <c r="K486" s="6">
        <f ca="1">RANDBETWEEN('исх условия (2)'!$D$3,'исх условия (2)'!$B$3)</f>
        <v>5</v>
      </c>
      <c r="L486" s="6">
        <f ca="1">RANDBETWEEN('исх условия (2)'!$D$3,'исх условия (2)'!$B$3)</f>
        <v>4</v>
      </c>
      <c r="M486" s="6">
        <f ca="1">RANDBETWEEN('исх условия (2)'!$D$3,'исх условия (2)'!$B$3)</f>
        <v>4</v>
      </c>
      <c r="N486" s="6">
        <f ca="1">RANDBETWEEN('исх условия (2)'!$D$3,'исх условия (2)'!$B$3)</f>
        <v>4</v>
      </c>
      <c r="O486" s="6">
        <f ca="1">RANDBETWEEN('исх условия (2)'!$D$3,'исх условия (2)'!$B$3)</f>
        <v>5</v>
      </c>
      <c r="P486" s="6">
        <f ca="1">RANDBETWEEN('исх условия (2)'!$D$3,'исх условия (2)'!$B$3)</f>
        <v>5</v>
      </c>
      <c r="Q486" s="6">
        <f ca="1">RANDBETWEEN('исх условия (2)'!$D$3,'исх условия (2)'!$B$3)</f>
        <v>4</v>
      </c>
      <c r="R486" s="6">
        <f ca="1">RANDBETWEEN('исх условия (2)'!$D$3,'исх условия (2)'!$B$3)</f>
        <v>4</v>
      </c>
      <c r="S486" s="6">
        <f ca="1">RANDBETWEEN('исх условия (2)'!$D$3,'исх условия (2)'!$B$3)</f>
        <v>5</v>
      </c>
      <c r="T486" s="6">
        <f ca="1">RANDBETWEEN('исх условия (2)'!$D$3,'исх условия (2)'!$B$3)</f>
        <v>4</v>
      </c>
    </row>
    <row r="487" spans="1:20" x14ac:dyDescent="0.25">
      <c r="A487" s="6">
        <f ca="1">RANDBETWEEN('исх условия (2)'!$D$3,'исх условия (2)'!$B$3)</f>
        <v>5</v>
      </c>
      <c r="B487" s="6">
        <f ca="1">RANDBETWEEN('исх условия (2)'!$D$3,'исх условия (2)'!$B$3)</f>
        <v>4</v>
      </c>
      <c r="C487" s="6">
        <f ca="1">RANDBETWEEN('исх условия (2)'!$D$3,'исх условия (2)'!$B$3)</f>
        <v>4</v>
      </c>
      <c r="D487" s="6">
        <f ca="1">RANDBETWEEN('исх условия (2)'!$D$3,'исх условия (2)'!$B$3)</f>
        <v>4</v>
      </c>
      <c r="E487" s="6">
        <f ca="1">RANDBETWEEN('исх условия (2)'!$D$3,'исх условия (2)'!$B$3)</f>
        <v>4</v>
      </c>
      <c r="F487" s="6">
        <f ca="1">RANDBETWEEN('исх условия (2)'!$D$3,'исх условия (2)'!$B$3)</f>
        <v>5</v>
      </c>
      <c r="G487" s="6">
        <f ca="1">RANDBETWEEN('исх условия (2)'!$D$3,'исх условия (2)'!$B$3)</f>
        <v>5</v>
      </c>
      <c r="H487" s="6">
        <f ca="1">RANDBETWEEN('исх условия (2)'!$D$3,'исх условия (2)'!$B$3)</f>
        <v>4</v>
      </c>
      <c r="I487" s="6">
        <f ca="1">RANDBETWEEN('исх условия (2)'!$D$3,'исх условия (2)'!$B$3)</f>
        <v>5</v>
      </c>
      <c r="J487" s="6">
        <f ca="1">RANDBETWEEN('исх условия (2)'!$D$3,'исх условия (2)'!$B$3)</f>
        <v>5</v>
      </c>
      <c r="K487" s="6">
        <f ca="1">RANDBETWEEN('исх условия (2)'!$D$3,'исх условия (2)'!$B$3)</f>
        <v>4</v>
      </c>
      <c r="L487" s="6">
        <f ca="1">RANDBETWEEN('исх условия (2)'!$D$3,'исх условия (2)'!$B$3)</f>
        <v>5</v>
      </c>
      <c r="M487" s="6">
        <f ca="1">RANDBETWEEN('исх условия (2)'!$D$3,'исх условия (2)'!$B$3)</f>
        <v>4</v>
      </c>
      <c r="N487" s="6">
        <f ca="1">RANDBETWEEN('исх условия (2)'!$D$3,'исх условия (2)'!$B$3)</f>
        <v>4</v>
      </c>
      <c r="O487" s="6">
        <f ca="1">RANDBETWEEN('исх условия (2)'!$D$3,'исх условия (2)'!$B$3)</f>
        <v>4</v>
      </c>
      <c r="P487" s="6">
        <f ca="1">RANDBETWEEN('исх условия (2)'!$D$3,'исх условия (2)'!$B$3)</f>
        <v>5</v>
      </c>
      <c r="Q487" s="6">
        <f ca="1">RANDBETWEEN('исх условия (2)'!$D$3,'исх условия (2)'!$B$3)</f>
        <v>4</v>
      </c>
      <c r="R487" s="6">
        <f ca="1">RANDBETWEEN('исх условия (2)'!$D$3,'исх условия (2)'!$B$3)</f>
        <v>5</v>
      </c>
      <c r="S487" s="6">
        <f ca="1">RANDBETWEEN('исх условия (2)'!$D$3,'исх условия (2)'!$B$3)</f>
        <v>5</v>
      </c>
      <c r="T487" s="6">
        <f ca="1">RANDBETWEEN('исх условия (2)'!$D$3,'исх условия (2)'!$B$3)</f>
        <v>5</v>
      </c>
    </row>
    <row r="488" spans="1:20" x14ac:dyDescent="0.25">
      <c r="A488" s="6">
        <f ca="1">RANDBETWEEN('исх условия (2)'!$D$3,'исх условия (2)'!$B$3)</f>
        <v>4</v>
      </c>
      <c r="B488" s="6">
        <f ca="1">RANDBETWEEN('исх условия (2)'!$D$3,'исх условия (2)'!$B$3)</f>
        <v>5</v>
      </c>
      <c r="C488" s="6">
        <f ca="1">RANDBETWEEN('исх условия (2)'!$D$3,'исх условия (2)'!$B$3)</f>
        <v>5</v>
      </c>
      <c r="D488" s="6">
        <f ca="1">RANDBETWEEN('исх условия (2)'!$D$3,'исх условия (2)'!$B$3)</f>
        <v>4</v>
      </c>
      <c r="E488" s="6">
        <f ca="1">RANDBETWEEN('исх условия (2)'!$D$3,'исх условия (2)'!$B$3)</f>
        <v>5</v>
      </c>
      <c r="F488" s="6">
        <f ca="1">RANDBETWEEN('исх условия (2)'!$D$3,'исх условия (2)'!$B$3)</f>
        <v>4</v>
      </c>
      <c r="G488" s="6">
        <f ca="1">RANDBETWEEN('исх условия (2)'!$D$3,'исх условия (2)'!$B$3)</f>
        <v>4</v>
      </c>
      <c r="H488" s="6">
        <f ca="1">RANDBETWEEN('исх условия (2)'!$D$3,'исх условия (2)'!$B$3)</f>
        <v>4</v>
      </c>
      <c r="I488" s="6">
        <f ca="1">RANDBETWEEN('исх условия (2)'!$D$3,'исх условия (2)'!$B$3)</f>
        <v>4</v>
      </c>
      <c r="J488" s="6">
        <f ca="1">RANDBETWEEN('исх условия (2)'!$D$3,'исх условия (2)'!$B$3)</f>
        <v>5</v>
      </c>
      <c r="K488" s="6">
        <f ca="1">RANDBETWEEN('исх условия (2)'!$D$3,'исх условия (2)'!$B$3)</f>
        <v>4</v>
      </c>
      <c r="L488" s="6">
        <f ca="1">RANDBETWEEN('исх условия (2)'!$D$3,'исх условия (2)'!$B$3)</f>
        <v>5</v>
      </c>
      <c r="M488" s="6">
        <f ca="1">RANDBETWEEN('исх условия (2)'!$D$3,'исх условия (2)'!$B$3)</f>
        <v>4</v>
      </c>
      <c r="N488" s="6">
        <f ca="1">RANDBETWEEN('исх условия (2)'!$D$3,'исх условия (2)'!$B$3)</f>
        <v>4</v>
      </c>
      <c r="O488" s="6">
        <f ca="1">RANDBETWEEN('исх условия (2)'!$D$3,'исх условия (2)'!$B$3)</f>
        <v>4</v>
      </c>
      <c r="P488" s="6">
        <f ca="1">RANDBETWEEN('исх условия (2)'!$D$3,'исх условия (2)'!$B$3)</f>
        <v>5</v>
      </c>
      <c r="Q488" s="6">
        <f ca="1">RANDBETWEEN('исх условия (2)'!$D$3,'исх условия (2)'!$B$3)</f>
        <v>4</v>
      </c>
      <c r="R488" s="6">
        <f ca="1">RANDBETWEEN('исх условия (2)'!$D$3,'исх условия (2)'!$B$3)</f>
        <v>4</v>
      </c>
      <c r="S488" s="6">
        <f ca="1">RANDBETWEEN('исх условия (2)'!$D$3,'исх условия (2)'!$B$3)</f>
        <v>4</v>
      </c>
      <c r="T488" s="6">
        <f ca="1">RANDBETWEEN('исх условия (2)'!$D$3,'исх условия (2)'!$B$3)</f>
        <v>4</v>
      </c>
    </row>
    <row r="489" spans="1:20" x14ac:dyDescent="0.25">
      <c r="A489" s="6">
        <f ca="1">RANDBETWEEN('исх условия (2)'!$D$3,'исх условия (2)'!$B$3)</f>
        <v>4</v>
      </c>
      <c r="B489" s="6">
        <f ca="1">RANDBETWEEN('исх условия (2)'!$D$3,'исх условия (2)'!$B$3)</f>
        <v>4</v>
      </c>
      <c r="C489" s="6">
        <f ca="1">RANDBETWEEN('исх условия (2)'!$D$3,'исх условия (2)'!$B$3)</f>
        <v>5</v>
      </c>
      <c r="D489" s="6">
        <f ca="1">RANDBETWEEN('исх условия (2)'!$D$3,'исх условия (2)'!$B$3)</f>
        <v>4</v>
      </c>
      <c r="E489" s="6">
        <f ca="1">RANDBETWEEN('исх условия (2)'!$D$3,'исх условия (2)'!$B$3)</f>
        <v>4</v>
      </c>
      <c r="F489" s="6">
        <f ca="1">RANDBETWEEN('исх условия (2)'!$D$3,'исх условия (2)'!$B$3)</f>
        <v>5</v>
      </c>
      <c r="G489" s="6">
        <f ca="1">RANDBETWEEN('исх условия (2)'!$D$3,'исх условия (2)'!$B$3)</f>
        <v>4</v>
      </c>
      <c r="H489" s="6">
        <f ca="1">RANDBETWEEN('исх условия (2)'!$D$3,'исх условия (2)'!$B$3)</f>
        <v>5</v>
      </c>
      <c r="I489" s="6">
        <f ca="1">RANDBETWEEN('исх условия (2)'!$D$3,'исх условия (2)'!$B$3)</f>
        <v>5</v>
      </c>
      <c r="J489" s="6">
        <f ca="1">RANDBETWEEN('исх условия (2)'!$D$3,'исх условия (2)'!$B$3)</f>
        <v>4</v>
      </c>
      <c r="K489" s="6">
        <f ca="1">RANDBETWEEN('исх условия (2)'!$D$3,'исх условия (2)'!$B$3)</f>
        <v>5</v>
      </c>
      <c r="L489" s="6">
        <f ca="1">RANDBETWEEN('исх условия (2)'!$D$3,'исх условия (2)'!$B$3)</f>
        <v>5</v>
      </c>
      <c r="M489" s="6">
        <f ca="1">RANDBETWEEN('исх условия (2)'!$D$3,'исх условия (2)'!$B$3)</f>
        <v>5</v>
      </c>
      <c r="N489" s="6">
        <f ca="1">RANDBETWEEN('исх условия (2)'!$D$3,'исх условия (2)'!$B$3)</f>
        <v>4</v>
      </c>
      <c r="O489" s="6">
        <f ca="1">RANDBETWEEN('исх условия (2)'!$D$3,'исх условия (2)'!$B$3)</f>
        <v>4</v>
      </c>
      <c r="P489" s="6">
        <f ca="1">RANDBETWEEN('исх условия (2)'!$D$3,'исх условия (2)'!$B$3)</f>
        <v>5</v>
      </c>
      <c r="Q489" s="6">
        <f ca="1">RANDBETWEEN('исх условия (2)'!$D$3,'исх условия (2)'!$B$3)</f>
        <v>4</v>
      </c>
      <c r="R489" s="6">
        <f ca="1">RANDBETWEEN('исх условия (2)'!$D$3,'исх условия (2)'!$B$3)</f>
        <v>5</v>
      </c>
      <c r="S489" s="6">
        <f ca="1">RANDBETWEEN('исх условия (2)'!$D$3,'исх условия (2)'!$B$3)</f>
        <v>4</v>
      </c>
      <c r="T489" s="6">
        <f ca="1">RANDBETWEEN('исх условия (2)'!$D$3,'исх условия (2)'!$B$3)</f>
        <v>5</v>
      </c>
    </row>
    <row r="490" spans="1:20" x14ac:dyDescent="0.25">
      <c r="A490" s="6">
        <f ca="1">RANDBETWEEN('исх условия (2)'!$D$3,'исх условия (2)'!$B$3)</f>
        <v>5</v>
      </c>
      <c r="B490" s="6">
        <f ca="1">RANDBETWEEN('исх условия (2)'!$D$3,'исх условия (2)'!$B$3)</f>
        <v>5</v>
      </c>
      <c r="C490" s="6">
        <f ca="1">RANDBETWEEN('исх условия (2)'!$D$3,'исх условия (2)'!$B$3)</f>
        <v>5</v>
      </c>
      <c r="D490" s="6">
        <f ca="1">RANDBETWEEN('исх условия (2)'!$D$3,'исх условия (2)'!$B$3)</f>
        <v>5</v>
      </c>
      <c r="E490" s="6">
        <f ca="1">RANDBETWEEN('исх условия (2)'!$D$3,'исх условия (2)'!$B$3)</f>
        <v>4</v>
      </c>
      <c r="F490" s="6">
        <f ca="1">RANDBETWEEN('исх условия (2)'!$D$3,'исх условия (2)'!$B$3)</f>
        <v>5</v>
      </c>
      <c r="G490" s="6">
        <f ca="1">RANDBETWEEN('исх условия (2)'!$D$3,'исх условия (2)'!$B$3)</f>
        <v>4</v>
      </c>
      <c r="H490" s="6">
        <f ca="1">RANDBETWEEN('исх условия (2)'!$D$3,'исх условия (2)'!$B$3)</f>
        <v>5</v>
      </c>
      <c r="I490" s="6">
        <f ca="1">RANDBETWEEN('исх условия (2)'!$D$3,'исх условия (2)'!$B$3)</f>
        <v>4</v>
      </c>
      <c r="J490" s="6">
        <f ca="1">RANDBETWEEN('исх условия (2)'!$D$3,'исх условия (2)'!$B$3)</f>
        <v>5</v>
      </c>
      <c r="K490" s="6">
        <f ca="1">RANDBETWEEN('исх условия (2)'!$D$3,'исх условия (2)'!$B$3)</f>
        <v>5</v>
      </c>
      <c r="L490" s="6">
        <f ca="1">RANDBETWEEN('исх условия (2)'!$D$3,'исх условия (2)'!$B$3)</f>
        <v>5</v>
      </c>
      <c r="M490" s="6">
        <f ca="1">RANDBETWEEN('исх условия (2)'!$D$3,'исх условия (2)'!$B$3)</f>
        <v>5</v>
      </c>
      <c r="N490" s="6">
        <f ca="1">RANDBETWEEN('исх условия (2)'!$D$3,'исх условия (2)'!$B$3)</f>
        <v>4</v>
      </c>
      <c r="O490" s="6">
        <f ca="1">RANDBETWEEN('исх условия (2)'!$D$3,'исх условия (2)'!$B$3)</f>
        <v>4</v>
      </c>
      <c r="P490" s="6">
        <f ca="1">RANDBETWEEN('исх условия (2)'!$D$3,'исх условия (2)'!$B$3)</f>
        <v>4</v>
      </c>
      <c r="Q490" s="6">
        <f ca="1">RANDBETWEEN('исх условия (2)'!$D$3,'исх условия (2)'!$B$3)</f>
        <v>5</v>
      </c>
      <c r="R490" s="6">
        <f ca="1">RANDBETWEEN('исх условия (2)'!$D$3,'исх условия (2)'!$B$3)</f>
        <v>4</v>
      </c>
      <c r="S490" s="6">
        <f ca="1">RANDBETWEEN('исх условия (2)'!$D$3,'исх условия (2)'!$B$3)</f>
        <v>4</v>
      </c>
      <c r="T490" s="6">
        <f ca="1">RANDBETWEEN('исх условия (2)'!$D$3,'исх условия (2)'!$B$3)</f>
        <v>4</v>
      </c>
    </row>
    <row r="491" spans="1:20" x14ac:dyDescent="0.25">
      <c r="A491" s="6">
        <f ca="1">RANDBETWEEN('исх условия (2)'!$D$3,'исх условия (2)'!$B$3)</f>
        <v>4</v>
      </c>
      <c r="B491" s="6">
        <f ca="1">RANDBETWEEN('исх условия (2)'!$D$3,'исх условия (2)'!$B$3)</f>
        <v>4</v>
      </c>
      <c r="C491" s="6">
        <f ca="1">RANDBETWEEN('исх условия (2)'!$D$3,'исх условия (2)'!$B$3)</f>
        <v>5</v>
      </c>
      <c r="D491" s="6">
        <f ca="1">RANDBETWEEN('исх условия (2)'!$D$3,'исх условия (2)'!$B$3)</f>
        <v>5</v>
      </c>
      <c r="E491" s="6">
        <f ca="1">RANDBETWEEN('исх условия (2)'!$D$3,'исх условия (2)'!$B$3)</f>
        <v>5</v>
      </c>
      <c r="F491" s="6">
        <f ca="1">RANDBETWEEN('исх условия (2)'!$D$3,'исх условия (2)'!$B$3)</f>
        <v>4</v>
      </c>
      <c r="G491" s="6">
        <f ca="1">RANDBETWEEN('исх условия (2)'!$D$3,'исх условия (2)'!$B$3)</f>
        <v>5</v>
      </c>
      <c r="H491" s="6">
        <f ca="1">RANDBETWEEN('исх условия (2)'!$D$3,'исх условия (2)'!$B$3)</f>
        <v>4</v>
      </c>
      <c r="I491" s="6">
        <f ca="1">RANDBETWEEN('исх условия (2)'!$D$3,'исх условия (2)'!$B$3)</f>
        <v>5</v>
      </c>
      <c r="J491" s="6">
        <f ca="1">RANDBETWEEN('исх условия (2)'!$D$3,'исх условия (2)'!$B$3)</f>
        <v>5</v>
      </c>
      <c r="K491" s="6">
        <f ca="1">RANDBETWEEN('исх условия (2)'!$D$3,'исх условия (2)'!$B$3)</f>
        <v>4</v>
      </c>
      <c r="L491" s="6">
        <f ca="1">RANDBETWEEN('исх условия (2)'!$D$3,'исх условия (2)'!$B$3)</f>
        <v>5</v>
      </c>
      <c r="M491" s="6">
        <f ca="1">RANDBETWEEN('исх условия (2)'!$D$3,'исх условия (2)'!$B$3)</f>
        <v>5</v>
      </c>
      <c r="N491" s="6">
        <f ca="1">RANDBETWEEN('исх условия (2)'!$D$3,'исх условия (2)'!$B$3)</f>
        <v>5</v>
      </c>
      <c r="O491" s="6">
        <f ca="1">RANDBETWEEN('исх условия (2)'!$D$3,'исх условия (2)'!$B$3)</f>
        <v>4</v>
      </c>
      <c r="P491" s="6">
        <f ca="1">RANDBETWEEN('исх условия (2)'!$D$3,'исх условия (2)'!$B$3)</f>
        <v>5</v>
      </c>
      <c r="Q491" s="6">
        <f ca="1">RANDBETWEEN('исх условия (2)'!$D$3,'исх условия (2)'!$B$3)</f>
        <v>4</v>
      </c>
      <c r="R491" s="6">
        <f ca="1">RANDBETWEEN('исх условия (2)'!$D$3,'исх условия (2)'!$B$3)</f>
        <v>5</v>
      </c>
      <c r="S491" s="6">
        <f ca="1">RANDBETWEEN('исх условия (2)'!$D$3,'исх условия (2)'!$B$3)</f>
        <v>5</v>
      </c>
      <c r="T491" s="6">
        <f ca="1">RANDBETWEEN('исх условия (2)'!$D$3,'исх условия (2)'!$B$3)</f>
        <v>5</v>
      </c>
    </row>
    <row r="492" spans="1:20" x14ac:dyDescent="0.25">
      <c r="A492" s="6">
        <f ca="1">RANDBETWEEN('исх условия (2)'!$D$3,'исх условия (2)'!$B$3)</f>
        <v>4</v>
      </c>
      <c r="B492" s="6">
        <f ca="1">RANDBETWEEN('исх условия (2)'!$D$3,'исх условия (2)'!$B$3)</f>
        <v>4</v>
      </c>
      <c r="C492" s="6">
        <f ca="1">RANDBETWEEN('исх условия (2)'!$D$3,'исх условия (2)'!$B$3)</f>
        <v>4</v>
      </c>
      <c r="D492" s="6">
        <f ca="1">RANDBETWEEN('исх условия (2)'!$D$3,'исх условия (2)'!$B$3)</f>
        <v>5</v>
      </c>
      <c r="E492" s="6">
        <f ca="1">RANDBETWEEN('исх условия (2)'!$D$3,'исх условия (2)'!$B$3)</f>
        <v>5</v>
      </c>
      <c r="F492" s="6">
        <f ca="1">RANDBETWEEN('исх условия (2)'!$D$3,'исх условия (2)'!$B$3)</f>
        <v>4</v>
      </c>
      <c r="G492" s="6">
        <f ca="1">RANDBETWEEN('исх условия (2)'!$D$3,'исх условия (2)'!$B$3)</f>
        <v>5</v>
      </c>
      <c r="H492" s="6">
        <f ca="1">RANDBETWEEN('исх условия (2)'!$D$3,'исх условия (2)'!$B$3)</f>
        <v>4</v>
      </c>
      <c r="I492" s="6">
        <f ca="1">RANDBETWEEN('исх условия (2)'!$D$3,'исх условия (2)'!$B$3)</f>
        <v>4</v>
      </c>
      <c r="J492" s="6">
        <f ca="1">RANDBETWEEN('исх условия (2)'!$D$3,'исх условия (2)'!$B$3)</f>
        <v>5</v>
      </c>
      <c r="K492" s="6">
        <f ca="1">RANDBETWEEN('исх условия (2)'!$D$3,'исх условия (2)'!$B$3)</f>
        <v>5</v>
      </c>
      <c r="L492" s="6">
        <f ca="1">RANDBETWEEN('исх условия (2)'!$D$3,'исх условия (2)'!$B$3)</f>
        <v>4</v>
      </c>
      <c r="M492" s="6">
        <f ca="1">RANDBETWEEN('исх условия (2)'!$D$3,'исх условия (2)'!$B$3)</f>
        <v>4</v>
      </c>
      <c r="N492" s="6">
        <f ca="1">RANDBETWEEN('исх условия (2)'!$D$3,'исх условия (2)'!$B$3)</f>
        <v>5</v>
      </c>
      <c r="O492" s="6">
        <f ca="1">RANDBETWEEN('исх условия (2)'!$D$3,'исх условия (2)'!$B$3)</f>
        <v>5</v>
      </c>
      <c r="P492" s="6">
        <f ca="1">RANDBETWEEN('исх условия (2)'!$D$3,'исх условия (2)'!$B$3)</f>
        <v>5</v>
      </c>
      <c r="Q492" s="6">
        <f ca="1">RANDBETWEEN('исх условия (2)'!$D$3,'исх условия (2)'!$B$3)</f>
        <v>4</v>
      </c>
      <c r="R492" s="6">
        <f ca="1">RANDBETWEEN('исх условия (2)'!$D$3,'исх условия (2)'!$B$3)</f>
        <v>5</v>
      </c>
      <c r="S492" s="6">
        <f ca="1">RANDBETWEEN('исх условия (2)'!$D$3,'исх условия (2)'!$B$3)</f>
        <v>5</v>
      </c>
      <c r="T492" s="6">
        <f ca="1">RANDBETWEEN('исх условия (2)'!$D$3,'исх условия (2)'!$B$3)</f>
        <v>5</v>
      </c>
    </row>
    <row r="493" spans="1:20" x14ac:dyDescent="0.25">
      <c r="A493" s="6">
        <f ca="1">RANDBETWEEN('исх условия (2)'!$D$3,'исх условия (2)'!$B$3)</f>
        <v>5</v>
      </c>
      <c r="B493" s="6">
        <f ca="1">RANDBETWEEN('исх условия (2)'!$D$3,'исх условия (2)'!$B$3)</f>
        <v>5</v>
      </c>
      <c r="C493" s="6">
        <f ca="1">RANDBETWEEN('исх условия (2)'!$D$3,'исх условия (2)'!$B$3)</f>
        <v>5</v>
      </c>
      <c r="D493" s="6">
        <f ca="1">RANDBETWEEN('исх условия (2)'!$D$3,'исх условия (2)'!$B$3)</f>
        <v>5</v>
      </c>
      <c r="E493" s="6">
        <f ca="1">RANDBETWEEN('исх условия (2)'!$D$3,'исх условия (2)'!$B$3)</f>
        <v>5</v>
      </c>
      <c r="F493" s="6">
        <f ca="1">RANDBETWEEN('исх условия (2)'!$D$3,'исх условия (2)'!$B$3)</f>
        <v>4</v>
      </c>
      <c r="G493" s="6">
        <f ca="1">RANDBETWEEN('исх условия (2)'!$D$3,'исх условия (2)'!$B$3)</f>
        <v>4</v>
      </c>
      <c r="H493" s="6">
        <f ca="1">RANDBETWEEN('исх условия (2)'!$D$3,'исх условия (2)'!$B$3)</f>
        <v>5</v>
      </c>
      <c r="I493" s="6">
        <f ca="1">RANDBETWEEN('исх условия (2)'!$D$3,'исх условия (2)'!$B$3)</f>
        <v>4</v>
      </c>
      <c r="J493" s="6">
        <f ca="1">RANDBETWEEN('исх условия (2)'!$D$3,'исх условия (2)'!$B$3)</f>
        <v>5</v>
      </c>
      <c r="K493" s="6">
        <f ca="1">RANDBETWEEN('исх условия (2)'!$D$3,'исх условия (2)'!$B$3)</f>
        <v>5</v>
      </c>
      <c r="L493" s="6">
        <f ca="1">RANDBETWEEN('исх условия (2)'!$D$3,'исх условия (2)'!$B$3)</f>
        <v>5</v>
      </c>
      <c r="M493" s="6">
        <f ca="1">RANDBETWEEN('исх условия (2)'!$D$3,'исх условия (2)'!$B$3)</f>
        <v>4</v>
      </c>
      <c r="N493" s="6">
        <f ca="1">RANDBETWEEN('исх условия (2)'!$D$3,'исх условия (2)'!$B$3)</f>
        <v>5</v>
      </c>
      <c r="O493" s="6">
        <f ca="1">RANDBETWEEN('исх условия (2)'!$D$3,'исх условия (2)'!$B$3)</f>
        <v>5</v>
      </c>
      <c r="P493" s="6">
        <f ca="1">RANDBETWEEN('исх условия (2)'!$D$3,'исх условия (2)'!$B$3)</f>
        <v>5</v>
      </c>
      <c r="Q493" s="6">
        <f ca="1">RANDBETWEEN('исх условия (2)'!$D$3,'исх условия (2)'!$B$3)</f>
        <v>5</v>
      </c>
      <c r="R493" s="6">
        <f ca="1">RANDBETWEEN('исх условия (2)'!$D$3,'исх условия (2)'!$B$3)</f>
        <v>4</v>
      </c>
      <c r="S493" s="6">
        <f ca="1">RANDBETWEEN('исх условия (2)'!$D$3,'исх условия (2)'!$B$3)</f>
        <v>5</v>
      </c>
      <c r="T493" s="6">
        <f ca="1">RANDBETWEEN('исх условия (2)'!$D$3,'исх условия (2)'!$B$3)</f>
        <v>5</v>
      </c>
    </row>
    <row r="494" spans="1:20" x14ac:dyDescent="0.25">
      <c r="A494" s="6">
        <f ca="1">RANDBETWEEN('исх условия (2)'!$D$3,'исх условия (2)'!$B$3)</f>
        <v>4</v>
      </c>
      <c r="B494" s="6">
        <f ca="1">RANDBETWEEN('исх условия (2)'!$D$3,'исх условия (2)'!$B$3)</f>
        <v>5</v>
      </c>
      <c r="C494" s="6">
        <f ca="1">RANDBETWEEN('исх условия (2)'!$D$3,'исх условия (2)'!$B$3)</f>
        <v>5</v>
      </c>
      <c r="D494" s="6">
        <f ca="1">RANDBETWEEN('исх условия (2)'!$D$3,'исх условия (2)'!$B$3)</f>
        <v>5</v>
      </c>
      <c r="E494" s="6">
        <f ca="1">RANDBETWEEN('исх условия (2)'!$D$3,'исх условия (2)'!$B$3)</f>
        <v>5</v>
      </c>
      <c r="F494" s="6">
        <f ca="1">RANDBETWEEN('исх условия (2)'!$D$3,'исх условия (2)'!$B$3)</f>
        <v>4</v>
      </c>
      <c r="G494" s="6">
        <f ca="1">RANDBETWEEN('исх условия (2)'!$D$3,'исх условия (2)'!$B$3)</f>
        <v>5</v>
      </c>
      <c r="H494" s="6">
        <f ca="1">RANDBETWEEN('исх условия (2)'!$D$3,'исх условия (2)'!$B$3)</f>
        <v>4</v>
      </c>
      <c r="I494" s="6">
        <f ca="1">RANDBETWEEN('исх условия (2)'!$D$3,'исх условия (2)'!$B$3)</f>
        <v>5</v>
      </c>
      <c r="J494" s="6">
        <f ca="1">RANDBETWEEN('исх условия (2)'!$D$3,'исх условия (2)'!$B$3)</f>
        <v>4</v>
      </c>
      <c r="K494" s="6">
        <f ca="1">RANDBETWEEN('исх условия (2)'!$D$3,'исх условия (2)'!$B$3)</f>
        <v>4</v>
      </c>
      <c r="L494" s="6">
        <f ca="1">RANDBETWEEN('исх условия (2)'!$D$3,'исх условия (2)'!$B$3)</f>
        <v>4</v>
      </c>
      <c r="M494" s="6">
        <f ca="1">RANDBETWEEN('исх условия (2)'!$D$3,'исх условия (2)'!$B$3)</f>
        <v>4</v>
      </c>
      <c r="N494" s="6">
        <f ca="1">RANDBETWEEN('исх условия (2)'!$D$3,'исх условия (2)'!$B$3)</f>
        <v>5</v>
      </c>
      <c r="O494" s="6">
        <f ca="1">RANDBETWEEN('исх условия (2)'!$D$3,'исх условия (2)'!$B$3)</f>
        <v>4</v>
      </c>
      <c r="P494" s="6">
        <f ca="1">RANDBETWEEN('исх условия (2)'!$D$3,'исх условия (2)'!$B$3)</f>
        <v>5</v>
      </c>
      <c r="Q494" s="6">
        <f ca="1">RANDBETWEEN('исх условия (2)'!$D$3,'исх условия (2)'!$B$3)</f>
        <v>5</v>
      </c>
      <c r="R494" s="6">
        <f ca="1">RANDBETWEEN('исх условия (2)'!$D$3,'исх условия (2)'!$B$3)</f>
        <v>4</v>
      </c>
      <c r="S494" s="6">
        <f ca="1">RANDBETWEEN('исх условия (2)'!$D$3,'исх условия (2)'!$B$3)</f>
        <v>4</v>
      </c>
      <c r="T494" s="6">
        <f ca="1">RANDBETWEEN('исх условия (2)'!$D$3,'исх условия (2)'!$B$3)</f>
        <v>5</v>
      </c>
    </row>
    <row r="495" spans="1:20" x14ac:dyDescent="0.25">
      <c r="A495" s="6">
        <f ca="1">RANDBETWEEN('исх условия (2)'!$D$3,'исх условия (2)'!$B$3)</f>
        <v>4</v>
      </c>
      <c r="B495" s="6">
        <f ca="1">RANDBETWEEN('исх условия (2)'!$D$3,'исх условия (2)'!$B$3)</f>
        <v>4</v>
      </c>
      <c r="C495" s="6">
        <f ca="1">RANDBETWEEN('исх условия (2)'!$D$3,'исх условия (2)'!$B$3)</f>
        <v>5</v>
      </c>
      <c r="D495" s="6">
        <f ca="1">RANDBETWEEN('исх условия (2)'!$D$3,'исх условия (2)'!$B$3)</f>
        <v>4</v>
      </c>
      <c r="E495" s="6">
        <f ca="1">RANDBETWEEN('исх условия (2)'!$D$3,'исх условия (2)'!$B$3)</f>
        <v>4</v>
      </c>
      <c r="F495" s="6">
        <f ca="1">RANDBETWEEN('исх условия (2)'!$D$3,'исх условия (2)'!$B$3)</f>
        <v>4</v>
      </c>
      <c r="G495" s="6">
        <f ca="1">RANDBETWEEN('исх условия (2)'!$D$3,'исх условия (2)'!$B$3)</f>
        <v>5</v>
      </c>
      <c r="H495" s="6">
        <f ca="1">RANDBETWEEN('исх условия (2)'!$D$3,'исх условия (2)'!$B$3)</f>
        <v>4</v>
      </c>
      <c r="I495" s="6">
        <f ca="1">RANDBETWEEN('исх условия (2)'!$D$3,'исх условия (2)'!$B$3)</f>
        <v>5</v>
      </c>
      <c r="J495" s="6">
        <f ca="1">RANDBETWEEN('исх условия (2)'!$D$3,'исх условия (2)'!$B$3)</f>
        <v>5</v>
      </c>
      <c r="K495" s="6">
        <f ca="1">RANDBETWEEN('исх условия (2)'!$D$3,'исх условия (2)'!$B$3)</f>
        <v>5</v>
      </c>
      <c r="L495" s="6">
        <f ca="1">RANDBETWEEN('исх условия (2)'!$D$3,'исх условия (2)'!$B$3)</f>
        <v>5</v>
      </c>
      <c r="M495" s="6">
        <f ca="1">RANDBETWEEN('исх условия (2)'!$D$3,'исх условия (2)'!$B$3)</f>
        <v>4</v>
      </c>
      <c r="N495" s="6">
        <f ca="1">RANDBETWEEN('исх условия (2)'!$D$3,'исх условия (2)'!$B$3)</f>
        <v>5</v>
      </c>
      <c r="O495" s="6">
        <f ca="1">RANDBETWEEN('исх условия (2)'!$D$3,'исх условия (2)'!$B$3)</f>
        <v>5</v>
      </c>
      <c r="P495" s="6">
        <f ca="1">RANDBETWEEN('исх условия (2)'!$D$3,'исх условия (2)'!$B$3)</f>
        <v>4</v>
      </c>
      <c r="Q495" s="6">
        <f ca="1">RANDBETWEEN('исх условия (2)'!$D$3,'исх условия (2)'!$B$3)</f>
        <v>4</v>
      </c>
      <c r="R495" s="6">
        <f ca="1">RANDBETWEEN('исх условия (2)'!$D$3,'исх условия (2)'!$B$3)</f>
        <v>4</v>
      </c>
      <c r="S495" s="6">
        <f ca="1">RANDBETWEEN('исх условия (2)'!$D$3,'исх условия (2)'!$B$3)</f>
        <v>5</v>
      </c>
      <c r="T495" s="6">
        <f ca="1">RANDBETWEEN('исх условия (2)'!$D$3,'исх условия (2)'!$B$3)</f>
        <v>5</v>
      </c>
    </row>
    <row r="496" spans="1:20" x14ac:dyDescent="0.25">
      <c r="A496" s="6">
        <f ca="1">RANDBETWEEN('исх условия (2)'!$D$3,'исх условия (2)'!$B$3)</f>
        <v>4</v>
      </c>
      <c r="B496" s="6">
        <f ca="1">RANDBETWEEN('исх условия (2)'!$D$3,'исх условия (2)'!$B$3)</f>
        <v>5</v>
      </c>
      <c r="C496" s="6">
        <f ca="1">RANDBETWEEN('исх условия (2)'!$D$3,'исх условия (2)'!$B$3)</f>
        <v>5</v>
      </c>
      <c r="D496" s="6">
        <f ca="1">RANDBETWEEN('исх условия (2)'!$D$3,'исх условия (2)'!$B$3)</f>
        <v>5</v>
      </c>
      <c r="E496" s="6">
        <f ca="1">RANDBETWEEN('исх условия (2)'!$D$3,'исх условия (2)'!$B$3)</f>
        <v>4</v>
      </c>
      <c r="F496" s="6">
        <f ca="1">RANDBETWEEN('исх условия (2)'!$D$3,'исх условия (2)'!$B$3)</f>
        <v>4</v>
      </c>
      <c r="G496" s="6">
        <f ca="1">RANDBETWEEN('исх условия (2)'!$D$3,'исх условия (2)'!$B$3)</f>
        <v>4</v>
      </c>
      <c r="H496" s="6">
        <f ca="1">RANDBETWEEN('исх условия (2)'!$D$3,'исх условия (2)'!$B$3)</f>
        <v>5</v>
      </c>
      <c r="I496" s="6">
        <f ca="1">RANDBETWEEN('исх условия (2)'!$D$3,'исх условия (2)'!$B$3)</f>
        <v>4</v>
      </c>
      <c r="J496" s="6">
        <f ca="1">RANDBETWEEN('исх условия (2)'!$D$3,'исх условия (2)'!$B$3)</f>
        <v>5</v>
      </c>
      <c r="K496" s="6">
        <f ca="1">RANDBETWEEN('исх условия (2)'!$D$3,'исх условия (2)'!$B$3)</f>
        <v>4</v>
      </c>
      <c r="L496" s="6">
        <f ca="1">RANDBETWEEN('исх условия (2)'!$D$3,'исх условия (2)'!$B$3)</f>
        <v>5</v>
      </c>
      <c r="M496" s="6">
        <f ca="1">RANDBETWEEN('исх условия (2)'!$D$3,'исх условия (2)'!$B$3)</f>
        <v>4</v>
      </c>
      <c r="N496" s="6">
        <f ca="1">RANDBETWEEN('исх условия (2)'!$D$3,'исх условия (2)'!$B$3)</f>
        <v>4</v>
      </c>
      <c r="O496" s="6">
        <f ca="1">RANDBETWEEN('исх условия (2)'!$D$3,'исх условия (2)'!$B$3)</f>
        <v>4</v>
      </c>
      <c r="P496" s="6">
        <f ca="1">RANDBETWEEN('исх условия (2)'!$D$3,'исх условия (2)'!$B$3)</f>
        <v>5</v>
      </c>
      <c r="Q496" s="6">
        <f ca="1">RANDBETWEEN('исх условия (2)'!$D$3,'исх условия (2)'!$B$3)</f>
        <v>5</v>
      </c>
      <c r="R496" s="6">
        <f ca="1">RANDBETWEEN('исх условия (2)'!$D$3,'исх условия (2)'!$B$3)</f>
        <v>4</v>
      </c>
      <c r="S496" s="6">
        <f ca="1">RANDBETWEEN('исх условия (2)'!$D$3,'исх условия (2)'!$B$3)</f>
        <v>5</v>
      </c>
      <c r="T496" s="6">
        <f ca="1">RANDBETWEEN('исх условия (2)'!$D$3,'исх условия (2)'!$B$3)</f>
        <v>5</v>
      </c>
    </row>
    <row r="497" spans="1:20" x14ac:dyDescent="0.25">
      <c r="A497" s="6">
        <f ca="1">RANDBETWEEN('исх условия (2)'!$D$3,'исх условия (2)'!$B$3)</f>
        <v>5</v>
      </c>
      <c r="B497" s="6">
        <f ca="1">RANDBETWEEN('исх условия (2)'!$D$3,'исх условия (2)'!$B$3)</f>
        <v>5</v>
      </c>
      <c r="C497" s="6">
        <f ca="1">RANDBETWEEN('исх условия (2)'!$D$3,'исх условия (2)'!$B$3)</f>
        <v>4</v>
      </c>
      <c r="D497" s="6">
        <f ca="1">RANDBETWEEN('исх условия (2)'!$D$3,'исх условия (2)'!$B$3)</f>
        <v>5</v>
      </c>
      <c r="E497" s="6">
        <f ca="1">RANDBETWEEN('исх условия (2)'!$D$3,'исх условия (2)'!$B$3)</f>
        <v>4</v>
      </c>
      <c r="F497" s="6">
        <f ca="1">RANDBETWEEN('исх условия (2)'!$D$3,'исх условия (2)'!$B$3)</f>
        <v>5</v>
      </c>
      <c r="G497" s="6">
        <f ca="1">RANDBETWEEN('исх условия (2)'!$D$3,'исх условия (2)'!$B$3)</f>
        <v>5</v>
      </c>
      <c r="H497" s="6">
        <f ca="1">RANDBETWEEN('исх условия (2)'!$D$3,'исх условия (2)'!$B$3)</f>
        <v>4</v>
      </c>
      <c r="I497" s="6">
        <f ca="1">RANDBETWEEN('исх условия (2)'!$D$3,'исх условия (2)'!$B$3)</f>
        <v>5</v>
      </c>
      <c r="J497" s="6">
        <f ca="1">RANDBETWEEN('исх условия (2)'!$D$3,'исх условия (2)'!$B$3)</f>
        <v>5</v>
      </c>
      <c r="K497" s="6">
        <f ca="1">RANDBETWEEN('исх условия (2)'!$D$3,'исх условия (2)'!$B$3)</f>
        <v>5</v>
      </c>
      <c r="L497" s="6">
        <f ca="1">RANDBETWEEN('исх условия (2)'!$D$3,'исх условия (2)'!$B$3)</f>
        <v>5</v>
      </c>
      <c r="M497" s="6">
        <f ca="1">RANDBETWEEN('исх условия (2)'!$D$3,'исх условия (2)'!$B$3)</f>
        <v>5</v>
      </c>
      <c r="N497" s="6">
        <f ca="1">RANDBETWEEN('исх условия (2)'!$D$3,'исх условия (2)'!$B$3)</f>
        <v>5</v>
      </c>
      <c r="O497" s="6">
        <f ca="1">RANDBETWEEN('исх условия (2)'!$D$3,'исх условия (2)'!$B$3)</f>
        <v>4</v>
      </c>
      <c r="P497" s="6">
        <f ca="1">RANDBETWEEN('исх условия (2)'!$D$3,'исх условия (2)'!$B$3)</f>
        <v>5</v>
      </c>
      <c r="Q497" s="6">
        <f ca="1">RANDBETWEEN('исх условия (2)'!$D$3,'исх условия (2)'!$B$3)</f>
        <v>4</v>
      </c>
      <c r="R497" s="6">
        <f ca="1">RANDBETWEEN('исх условия (2)'!$D$3,'исх условия (2)'!$B$3)</f>
        <v>5</v>
      </c>
      <c r="S497" s="6">
        <f ca="1">RANDBETWEEN('исх условия (2)'!$D$3,'исх условия (2)'!$B$3)</f>
        <v>5</v>
      </c>
      <c r="T497" s="6">
        <f ca="1">RANDBETWEEN('исх условия (2)'!$D$3,'исх условия (2)'!$B$3)</f>
        <v>5</v>
      </c>
    </row>
    <row r="498" spans="1:20" x14ac:dyDescent="0.25">
      <c r="A498" s="6">
        <f ca="1">RANDBETWEEN('исх условия (2)'!$D$3,'исх условия (2)'!$B$3)</f>
        <v>5</v>
      </c>
      <c r="B498" s="6">
        <f ca="1">RANDBETWEEN('исх условия (2)'!$D$3,'исх условия (2)'!$B$3)</f>
        <v>4</v>
      </c>
      <c r="C498" s="6">
        <f ca="1">RANDBETWEEN('исх условия (2)'!$D$3,'исх условия (2)'!$B$3)</f>
        <v>4</v>
      </c>
      <c r="D498" s="6">
        <f ca="1">RANDBETWEEN('исх условия (2)'!$D$3,'исх условия (2)'!$B$3)</f>
        <v>5</v>
      </c>
      <c r="E498" s="6">
        <f ca="1">RANDBETWEEN('исх условия (2)'!$D$3,'исх условия (2)'!$B$3)</f>
        <v>4</v>
      </c>
      <c r="F498" s="6">
        <f ca="1">RANDBETWEEN('исх условия (2)'!$D$3,'исх условия (2)'!$B$3)</f>
        <v>5</v>
      </c>
      <c r="G498" s="6">
        <f ca="1">RANDBETWEEN('исх условия (2)'!$D$3,'исх условия (2)'!$B$3)</f>
        <v>5</v>
      </c>
      <c r="H498" s="6">
        <f ca="1">RANDBETWEEN('исх условия (2)'!$D$3,'исх условия (2)'!$B$3)</f>
        <v>5</v>
      </c>
      <c r="I498" s="6">
        <f ca="1">RANDBETWEEN('исх условия (2)'!$D$3,'исх условия (2)'!$B$3)</f>
        <v>5</v>
      </c>
      <c r="J498" s="6">
        <f ca="1">RANDBETWEEN('исх условия (2)'!$D$3,'исх условия (2)'!$B$3)</f>
        <v>4</v>
      </c>
      <c r="K498" s="6">
        <f ca="1">RANDBETWEEN('исх условия (2)'!$D$3,'исх условия (2)'!$B$3)</f>
        <v>4</v>
      </c>
      <c r="L498" s="6">
        <f ca="1">RANDBETWEEN('исх условия (2)'!$D$3,'исх условия (2)'!$B$3)</f>
        <v>5</v>
      </c>
      <c r="M498" s="6">
        <f ca="1">RANDBETWEEN('исх условия (2)'!$D$3,'исх условия (2)'!$B$3)</f>
        <v>4</v>
      </c>
      <c r="N498" s="6">
        <f ca="1">RANDBETWEEN('исх условия (2)'!$D$3,'исх условия (2)'!$B$3)</f>
        <v>5</v>
      </c>
      <c r="O498" s="6">
        <f ca="1">RANDBETWEEN('исх условия (2)'!$D$3,'исх условия (2)'!$B$3)</f>
        <v>5</v>
      </c>
      <c r="P498" s="6">
        <f ca="1">RANDBETWEEN('исх условия (2)'!$D$3,'исх условия (2)'!$B$3)</f>
        <v>4</v>
      </c>
      <c r="Q498" s="6">
        <f ca="1">RANDBETWEEN('исх условия (2)'!$D$3,'исх условия (2)'!$B$3)</f>
        <v>4</v>
      </c>
      <c r="R498" s="6">
        <f ca="1">RANDBETWEEN('исх условия (2)'!$D$3,'исх условия (2)'!$B$3)</f>
        <v>5</v>
      </c>
      <c r="S498" s="6">
        <f ca="1">RANDBETWEEN('исх условия (2)'!$D$3,'исх условия (2)'!$B$3)</f>
        <v>4</v>
      </c>
      <c r="T498" s="6">
        <f ca="1">RANDBETWEEN('исх условия (2)'!$D$3,'исх условия (2)'!$B$3)</f>
        <v>4</v>
      </c>
    </row>
    <row r="499" spans="1:20" x14ac:dyDescent="0.25">
      <c r="A499" s="6">
        <f ca="1">RANDBETWEEN('исх условия (2)'!$D$3,'исх условия (2)'!$B$3)</f>
        <v>5</v>
      </c>
      <c r="B499" s="6">
        <f ca="1">RANDBETWEEN('исх условия (2)'!$D$3,'исх условия (2)'!$B$3)</f>
        <v>4</v>
      </c>
      <c r="C499" s="6">
        <f ca="1">RANDBETWEEN('исх условия (2)'!$D$3,'исх условия (2)'!$B$3)</f>
        <v>4</v>
      </c>
      <c r="D499" s="6">
        <f ca="1">RANDBETWEEN('исх условия (2)'!$D$3,'исх условия (2)'!$B$3)</f>
        <v>4</v>
      </c>
      <c r="E499" s="6">
        <f ca="1">RANDBETWEEN('исх условия (2)'!$D$3,'исх условия (2)'!$B$3)</f>
        <v>4</v>
      </c>
      <c r="F499" s="6">
        <f ca="1">RANDBETWEEN('исх условия (2)'!$D$3,'исх условия (2)'!$B$3)</f>
        <v>5</v>
      </c>
      <c r="G499" s="6">
        <f ca="1">RANDBETWEEN('исх условия (2)'!$D$3,'исх условия (2)'!$B$3)</f>
        <v>4</v>
      </c>
      <c r="H499" s="6">
        <f ca="1">RANDBETWEEN('исх условия (2)'!$D$3,'исх условия (2)'!$B$3)</f>
        <v>4</v>
      </c>
      <c r="I499" s="6">
        <f ca="1">RANDBETWEEN('исх условия (2)'!$D$3,'исх условия (2)'!$B$3)</f>
        <v>4</v>
      </c>
      <c r="J499" s="6">
        <f ca="1">RANDBETWEEN('исх условия (2)'!$D$3,'исх условия (2)'!$B$3)</f>
        <v>4</v>
      </c>
      <c r="K499" s="6">
        <f ca="1">RANDBETWEEN('исх условия (2)'!$D$3,'исх условия (2)'!$B$3)</f>
        <v>4</v>
      </c>
      <c r="L499" s="6">
        <f ca="1">RANDBETWEEN('исх условия (2)'!$D$3,'исх условия (2)'!$B$3)</f>
        <v>4</v>
      </c>
      <c r="M499" s="6">
        <f ca="1">RANDBETWEEN('исх условия (2)'!$D$3,'исх условия (2)'!$B$3)</f>
        <v>4</v>
      </c>
      <c r="N499" s="6">
        <f ca="1">RANDBETWEEN('исх условия (2)'!$D$3,'исх условия (2)'!$B$3)</f>
        <v>5</v>
      </c>
      <c r="O499" s="6">
        <f ca="1">RANDBETWEEN('исх условия (2)'!$D$3,'исх условия (2)'!$B$3)</f>
        <v>4</v>
      </c>
      <c r="P499" s="6">
        <f ca="1">RANDBETWEEN('исх условия (2)'!$D$3,'исх условия (2)'!$B$3)</f>
        <v>5</v>
      </c>
      <c r="Q499" s="6">
        <f ca="1">RANDBETWEEN('исх условия (2)'!$D$3,'исх условия (2)'!$B$3)</f>
        <v>5</v>
      </c>
      <c r="R499" s="6">
        <f ca="1">RANDBETWEEN('исх условия (2)'!$D$3,'исх условия (2)'!$B$3)</f>
        <v>5</v>
      </c>
      <c r="S499" s="6">
        <f ca="1">RANDBETWEEN('исх условия (2)'!$D$3,'исх условия (2)'!$B$3)</f>
        <v>4</v>
      </c>
      <c r="T499" s="6">
        <f ca="1">RANDBETWEEN('исх условия (2)'!$D$3,'исх условия (2)'!$B$3)</f>
        <v>4</v>
      </c>
    </row>
    <row r="500" spans="1:20" x14ac:dyDescent="0.25">
      <c r="A500" s="6">
        <f ca="1">RANDBETWEEN('исх условия (2)'!$D$3,'исх условия (2)'!$B$3)</f>
        <v>5</v>
      </c>
      <c r="B500" s="6">
        <f ca="1">RANDBETWEEN('исх условия (2)'!$D$3,'исх условия (2)'!$B$3)</f>
        <v>4</v>
      </c>
      <c r="C500" s="6">
        <f ca="1">RANDBETWEEN('исх условия (2)'!$D$3,'исх условия (2)'!$B$3)</f>
        <v>5</v>
      </c>
      <c r="D500" s="6">
        <f ca="1">RANDBETWEEN('исх условия (2)'!$D$3,'исх условия (2)'!$B$3)</f>
        <v>5</v>
      </c>
      <c r="E500" s="6">
        <f ca="1">RANDBETWEEN('исх условия (2)'!$D$3,'исх условия (2)'!$B$3)</f>
        <v>4</v>
      </c>
      <c r="F500" s="6">
        <f ca="1">RANDBETWEEN('исх условия (2)'!$D$3,'исх условия (2)'!$B$3)</f>
        <v>4</v>
      </c>
      <c r="G500" s="6">
        <f ca="1">RANDBETWEEN('исх условия (2)'!$D$3,'исх условия (2)'!$B$3)</f>
        <v>4</v>
      </c>
      <c r="H500" s="6">
        <f ca="1">RANDBETWEEN('исх условия (2)'!$D$3,'исх условия (2)'!$B$3)</f>
        <v>5</v>
      </c>
      <c r="I500" s="6">
        <f ca="1">RANDBETWEEN('исх условия (2)'!$D$3,'исх условия (2)'!$B$3)</f>
        <v>4</v>
      </c>
      <c r="J500" s="6">
        <f ca="1">RANDBETWEEN('исх условия (2)'!$D$3,'исх условия (2)'!$B$3)</f>
        <v>5</v>
      </c>
      <c r="K500" s="6">
        <f ca="1">RANDBETWEEN('исх условия (2)'!$D$3,'исх условия (2)'!$B$3)</f>
        <v>4</v>
      </c>
      <c r="L500" s="6">
        <f ca="1">RANDBETWEEN('исх условия (2)'!$D$3,'исх условия (2)'!$B$3)</f>
        <v>5</v>
      </c>
      <c r="M500" s="6">
        <f ca="1">RANDBETWEEN('исх условия (2)'!$D$3,'исх условия (2)'!$B$3)</f>
        <v>4</v>
      </c>
      <c r="N500" s="6">
        <f ca="1">RANDBETWEEN('исх условия (2)'!$D$3,'исх условия (2)'!$B$3)</f>
        <v>4</v>
      </c>
      <c r="O500" s="6">
        <f ca="1">RANDBETWEEN('исх условия (2)'!$D$3,'исх условия (2)'!$B$3)</f>
        <v>5</v>
      </c>
      <c r="P500" s="6">
        <f ca="1">RANDBETWEEN('исх условия (2)'!$D$3,'исх условия (2)'!$B$3)</f>
        <v>4</v>
      </c>
      <c r="Q500" s="6">
        <f ca="1">RANDBETWEEN('исх условия (2)'!$D$3,'исх условия (2)'!$B$3)</f>
        <v>5</v>
      </c>
      <c r="R500" s="6">
        <f ca="1">RANDBETWEEN('исх условия (2)'!$D$3,'исх условия (2)'!$B$3)</f>
        <v>4</v>
      </c>
      <c r="S500" s="6">
        <f ca="1">RANDBETWEEN('исх условия (2)'!$D$3,'исх условия (2)'!$B$3)</f>
        <v>5</v>
      </c>
      <c r="T500" s="6">
        <f ca="1">RANDBETWEEN('исх условия (2)'!$D$3,'исх условия (2)'!$B$3)</f>
        <v>4</v>
      </c>
    </row>
    <row r="501" spans="1:20" x14ac:dyDescent="0.25">
      <c r="A501" s="6">
        <f ca="1">RANDBETWEEN('исх условия (2)'!$D$3,'исх условия (2)'!$B$3)</f>
        <v>4</v>
      </c>
      <c r="B501" s="6">
        <f ca="1">RANDBETWEEN('исх условия (2)'!$D$3,'исх условия (2)'!$B$3)</f>
        <v>4</v>
      </c>
      <c r="C501" s="6">
        <f ca="1">RANDBETWEEN('исх условия (2)'!$D$3,'исх условия (2)'!$B$3)</f>
        <v>5</v>
      </c>
      <c r="D501" s="6">
        <f ca="1">RANDBETWEEN('исх условия (2)'!$D$3,'исх условия (2)'!$B$3)</f>
        <v>4</v>
      </c>
      <c r="E501" s="6">
        <f ca="1">RANDBETWEEN('исх условия (2)'!$D$3,'исх условия (2)'!$B$3)</f>
        <v>4</v>
      </c>
      <c r="F501" s="6">
        <f ca="1">RANDBETWEEN('исх условия (2)'!$D$3,'исх условия (2)'!$B$3)</f>
        <v>4</v>
      </c>
      <c r="G501" s="6">
        <f ca="1">RANDBETWEEN('исх условия (2)'!$D$3,'исх условия (2)'!$B$3)</f>
        <v>5</v>
      </c>
      <c r="H501" s="6">
        <f ca="1">RANDBETWEEN('исх условия (2)'!$D$3,'исх условия (2)'!$B$3)</f>
        <v>5</v>
      </c>
      <c r="I501" s="6">
        <f ca="1">RANDBETWEEN('исх условия (2)'!$D$3,'исх условия (2)'!$B$3)</f>
        <v>4</v>
      </c>
      <c r="J501" s="6">
        <f ca="1">RANDBETWEEN('исх условия (2)'!$D$3,'исх условия (2)'!$B$3)</f>
        <v>5</v>
      </c>
      <c r="K501" s="6">
        <f ca="1">RANDBETWEEN('исх условия (2)'!$D$3,'исх условия (2)'!$B$3)</f>
        <v>5</v>
      </c>
      <c r="L501" s="6">
        <f ca="1">RANDBETWEEN('исх условия (2)'!$D$3,'исх условия (2)'!$B$3)</f>
        <v>5</v>
      </c>
      <c r="M501" s="6">
        <f ca="1">RANDBETWEEN('исх условия (2)'!$D$3,'исх условия (2)'!$B$3)</f>
        <v>4</v>
      </c>
      <c r="N501" s="6">
        <f ca="1">RANDBETWEEN('исх условия (2)'!$D$3,'исх условия (2)'!$B$3)</f>
        <v>4</v>
      </c>
      <c r="O501" s="6">
        <f ca="1">RANDBETWEEN('исх условия (2)'!$D$3,'исх условия (2)'!$B$3)</f>
        <v>4</v>
      </c>
      <c r="P501" s="6">
        <f ca="1">RANDBETWEEN('исх условия (2)'!$D$3,'исх условия (2)'!$B$3)</f>
        <v>4</v>
      </c>
      <c r="Q501" s="6">
        <f ca="1">RANDBETWEEN('исх условия (2)'!$D$3,'исх условия (2)'!$B$3)</f>
        <v>4</v>
      </c>
      <c r="R501" s="6">
        <f ca="1">RANDBETWEEN('исх условия (2)'!$D$3,'исх условия (2)'!$B$3)</f>
        <v>4</v>
      </c>
      <c r="S501" s="6">
        <f ca="1">RANDBETWEEN('исх условия (2)'!$D$3,'исх условия (2)'!$B$3)</f>
        <v>4</v>
      </c>
      <c r="T501" s="6">
        <f ca="1">RANDBETWEEN('исх условия (2)'!$D$3,'исх условия (2)'!$B$3)</f>
        <v>5</v>
      </c>
    </row>
    <row r="502" spans="1:20" x14ac:dyDescent="0.25">
      <c r="A502" s="6">
        <f ca="1">RANDBETWEEN('исх условия (2)'!$D$3,'исх условия (2)'!$B$3)</f>
        <v>4</v>
      </c>
      <c r="B502" s="6">
        <f ca="1">RANDBETWEEN('исх условия (2)'!$D$3,'исх условия (2)'!$B$3)</f>
        <v>4</v>
      </c>
      <c r="C502" s="6">
        <f ca="1">RANDBETWEEN('исх условия (2)'!$D$3,'исх условия (2)'!$B$3)</f>
        <v>4</v>
      </c>
      <c r="D502" s="6">
        <f ca="1">RANDBETWEEN('исх условия (2)'!$D$3,'исх условия (2)'!$B$3)</f>
        <v>4</v>
      </c>
      <c r="E502" s="6">
        <f ca="1">RANDBETWEEN('исх условия (2)'!$D$3,'исх условия (2)'!$B$3)</f>
        <v>5</v>
      </c>
      <c r="F502" s="6">
        <f ca="1">RANDBETWEEN('исх условия (2)'!$D$3,'исх условия (2)'!$B$3)</f>
        <v>4</v>
      </c>
      <c r="G502" s="6">
        <f ca="1">RANDBETWEEN('исх условия (2)'!$D$3,'исх условия (2)'!$B$3)</f>
        <v>5</v>
      </c>
      <c r="H502" s="6">
        <f ca="1">RANDBETWEEN('исх условия (2)'!$D$3,'исх условия (2)'!$B$3)</f>
        <v>5</v>
      </c>
      <c r="I502" s="6">
        <f ca="1">RANDBETWEEN('исх условия (2)'!$D$3,'исх условия (2)'!$B$3)</f>
        <v>4</v>
      </c>
      <c r="J502" s="6">
        <f ca="1">RANDBETWEEN('исх условия (2)'!$D$3,'исх условия (2)'!$B$3)</f>
        <v>4</v>
      </c>
      <c r="K502" s="6">
        <f ca="1">RANDBETWEEN('исх условия (2)'!$D$3,'исх условия (2)'!$B$3)</f>
        <v>4</v>
      </c>
      <c r="L502" s="6">
        <f ca="1">RANDBETWEEN('исх условия (2)'!$D$3,'исх условия (2)'!$B$3)</f>
        <v>5</v>
      </c>
      <c r="M502" s="6">
        <f ca="1">RANDBETWEEN('исх условия (2)'!$D$3,'исх условия (2)'!$B$3)</f>
        <v>5</v>
      </c>
      <c r="N502" s="6">
        <f ca="1">RANDBETWEEN('исх условия (2)'!$D$3,'исх условия (2)'!$B$3)</f>
        <v>5</v>
      </c>
      <c r="O502" s="6">
        <f ca="1">RANDBETWEEN('исх условия (2)'!$D$3,'исх условия (2)'!$B$3)</f>
        <v>5</v>
      </c>
      <c r="P502" s="6">
        <f ca="1">RANDBETWEEN('исх условия (2)'!$D$3,'исх условия (2)'!$B$3)</f>
        <v>4</v>
      </c>
      <c r="Q502" s="6">
        <f ca="1">RANDBETWEEN('исх условия (2)'!$D$3,'исх условия (2)'!$B$3)</f>
        <v>5</v>
      </c>
      <c r="R502" s="6">
        <f ca="1">RANDBETWEEN('исх условия (2)'!$D$3,'исх условия (2)'!$B$3)</f>
        <v>4</v>
      </c>
      <c r="S502" s="6">
        <f ca="1">RANDBETWEEN('исх условия (2)'!$D$3,'исх условия (2)'!$B$3)</f>
        <v>5</v>
      </c>
      <c r="T502" s="6">
        <f ca="1">RANDBETWEEN('исх условия (2)'!$D$3,'исх условия (2)'!$B$3)</f>
        <v>4</v>
      </c>
    </row>
    <row r="503" spans="1:20" x14ac:dyDescent="0.25">
      <c r="A503" s="6">
        <f ca="1">RANDBETWEEN('исх условия (2)'!$D$3,'исх условия (2)'!$B$3)</f>
        <v>5</v>
      </c>
      <c r="B503" s="6">
        <f ca="1">RANDBETWEEN('исх условия (2)'!$D$3,'исх условия (2)'!$B$3)</f>
        <v>5</v>
      </c>
      <c r="C503" s="6">
        <f ca="1">RANDBETWEEN('исх условия (2)'!$D$3,'исх условия (2)'!$B$3)</f>
        <v>5</v>
      </c>
      <c r="D503" s="6">
        <f ca="1">RANDBETWEEN('исх условия (2)'!$D$3,'исх условия (2)'!$B$3)</f>
        <v>5</v>
      </c>
      <c r="E503" s="6">
        <f ca="1">RANDBETWEEN('исх условия (2)'!$D$3,'исх условия (2)'!$B$3)</f>
        <v>5</v>
      </c>
      <c r="F503" s="6">
        <f ca="1">RANDBETWEEN('исх условия (2)'!$D$3,'исх условия (2)'!$B$3)</f>
        <v>5</v>
      </c>
      <c r="G503" s="6">
        <f ca="1">RANDBETWEEN('исх условия (2)'!$D$3,'исх условия (2)'!$B$3)</f>
        <v>4</v>
      </c>
      <c r="H503" s="6">
        <f ca="1">RANDBETWEEN('исх условия (2)'!$D$3,'исх условия (2)'!$B$3)</f>
        <v>4</v>
      </c>
      <c r="I503" s="6">
        <f ca="1">RANDBETWEEN('исх условия (2)'!$D$3,'исх условия (2)'!$B$3)</f>
        <v>4</v>
      </c>
      <c r="J503" s="6">
        <f ca="1">RANDBETWEEN('исх условия (2)'!$D$3,'исх условия (2)'!$B$3)</f>
        <v>4</v>
      </c>
      <c r="K503" s="6">
        <f ca="1">RANDBETWEEN('исх условия (2)'!$D$3,'исх условия (2)'!$B$3)</f>
        <v>5</v>
      </c>
      <c r="L503" s="6">
        <f ca="1">RANDBETWEEN('исх условия (2)'!$D$3,'исх условия (2)'!$B$3)</f>
        <v>5</v>
      </c>
      <c r="M503" s="6">
        <f ca="1">RANDBETWEEN('исх условия (2)'!$D$3,'исх условия (2)'!$B$3)</f>
        <v>4</v>
      </c>
      <c r="N503" s="6">
        <f ca="1">RANDBETWEEN('исх условия (2)'!$D$3,'исх условия (2)'!$B$3)</f>
        <v>4</v>
      </c>
      <c r="O503" s="6">
        <f ca="1">RANDBETWEEN('исх условия (2)'!$D$3,'исх условия (2)'!$B$3)</f>
        <v>5</v>
      </c>
      <c r="P503" s="6">
        <f ca="1">RANDBETWEEN('исх условия (2)'!$D$3,'исх условия (2)'!$B$3)</f>
        <v>5</v>
      </c>
      <c r="Q503" s="6">
        <f ca="1">RANDBETWEEN('исх условия (2)'!$D$3,'исх условия (2)'!$B$3)</f>
        <v>4</v>
      </c>
      <c r="R503" s="6">
        <f ca="1">RANDBETWEEN('исх условия (2)'!$D$3,'исх условия (2)'!$B$3)</f>
        <v>4</v>
      </c>
      <c r="S503" s="6">
        <f ca="1">RANDBETWEEN('исх условия (2)'!$D$3,'исх условия (2)'!$B$3)</f>
        <v>5</v>
      </c>
      <c r="T503" s="6">
        <f ca="1">RANDBETWEEN('исх условия (2)'!$D$3,'исх условия (2)'!$B$3)</f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исх условия</vt:lpstr>
      <vt:lpstr>перем расходы</vt:lpstr>
      <vt:lpstr>цена</vt:lpstr>
      <vt:lpstr>количество</vt:lpstr>
      <vt:lpstr>поступления</vt:lpstr>
      <vt:lpstr>ЧСС</vt:lpstr>
      <vt:lpstr>1-Результаты анализа</vt:lpstr>
      <vt:lpstr>исх условия (2)</vt:lpstr>
      <vt:lpstr>перем расходы (2)</vt:lpstr>
      <vt:lpstr>цена (2)</vt:lpstr>
      <vt:lpstr>количество (2)</vt:lpstr>
      <vt:lpstr>поступления (2)</vt:lpstr>
      <vt:lpstr>ЧСС (2)</vt:lpstr>
      <vt:lpstr>2-Результаты анализа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GENI</dc:creator>
  <cp:lastModifiedBy>GENI</cp:lastModifiedBy>
  <dcterms:created xsi:type="dcterms:W3CDTF">2016-06-17T14:13:27Z</dcterms:created>
  <dcterms:modified xsi:type="dcterms:W3CDTF">2016-06-19T11:51:03Z</dcterms:modified>
</cp:coreProperties>
</file>